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d\Git_Projects\DATA607\project_3\"/>
    </mc:Choice>
  </mc:AlternateContent>
  <xr:revisionPtr revIDLastSave="0" documentId="13_ncr:1_{A8B1E552-1731-4CEB-8FFE-2FBF88DE7061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job_posting_upload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A12223" i="1"/>
  <c r="A12222" i="1"/>
  <c r="A12221" i="1"/>
  <c r="A12220" i="1"/>
  <c r="A12219" i="1"/>
  <c r="A12218" i="1"/>
  <c r="A12217" i="1"/>
  <c r="A12216" i="1"/>
  <c r="A12215" i="1"/>
  <c r="A12214" i="1"/>
  <c r="A12213" i="1"/>
  <c r="A12212" i="1"/>
  <c r="A12211" i="1"/>
  <c r="A12210" i="1"/>
  <c r="A12209" i="1"/>
  <c r="A12208" i="1"/>
  <c r="A12207" i="1"/>
  <c r="A12206" i="1"/>
  <c r="A12205" i="1"/>
  <c r="A12204" i="1"/>
  <c r="A12203" i="1"/>
  <c r="A12202" i="1"/>
  <c r="A12201" i="1"/>
  <c r="A12200" i="1"/>
  <c r="A12199" i="1"/>
  <c r="A12198" i="1"/>
  <c r="A12197" i="1"/>
  <c r="A12196" i="1"/>
  <c r="A12195" i="1"/>
  <c r="A12194" i="1"/>
  <c r="A12193" i="1"/>
  <c r="A12192" i="1"/>
  <c r="A12191" i="1"/>
  <c r="A12190" i="1"/>
  <c r="A12189" i="1"/>
  <c r="A12188" i="1"/>
  <c r="A12187" i="1"/>
  <c r="A12186" i="1"/>
  <c r="A12185" i="1"/>
  <c r="A12184" i="1"/>
  <c r="A12183" i="1"/>
  <c r="A12182" i="1"/>
  <c r="A12181" i="1"/>
  <c r="A12180" i="1"/>
  <c r="A12179" i="1"/>
  <c r="A12178" i="1"/>
  <c r="A12177" i="1"/>
  <c r="A12176" i="1"/>
  <c r="A12175" i="1"/>
  <c r="A12174" i="1"/>
  <c r="A12173" i="1"/>
  <c r="A12172" i="1"/>
  <c r="A12171" i="1"/>
  <c r="A12170" i="1"/>
  <c r="A12169" i="1"/>
  <c r="A12168" i="1"/>
  <c r="A12167" i="1"/>
  <c r="A12166" i="1"/>
  <c r="A12165" i="1"/>
  <c r="A12164" i="1"/>
  <c r="A12163" i="1"/>
  <c r="A12162" i="1"/>
  <c r="A12161" i="1"/>
  <c r="A12160" i="1"/>
  <c r="A12159" i="1"/>
  <c r="A12158" i="1"/>
  <c r="A12157" i="1"/>
  <c r="A12156" i="1"/>
  <c r="A12155" i="1"/>
  <c r="A12154" i="1"/>
  <c r="A12153" i="1"/>
  <c r="A12152" i="1"/>
  <c r="A12151" i="1"/>
  <c r="A12150" i="1"/>
  <c r="A12149" i="1"/>
  <c r="A12148" i="1"/>
  <c r="A12147" i="1"/>
  <c r="A12146" i="1"/>
  <c r="A12145" i="1"/>
  <c r="A12144" i="1"/>
  <c r="A12143" i="1"/>
  <c r="A12142" i="1"/>
  <c r="A12141" i="1"/>
  <c r="A12140" i="1"/>
  <c r="A12139" i="1"/>
  <c r="A12138" i="1"/>
  <c r="A12137" i="1"/>
  <c r="A12136" i="1"/>
  <c r="A12135" i="1"/>
  <c r="A12134" i="1"/>
  <c r="A12133" i="1"/>
  <c r="A12132" i="1"/>
  <c r="A12131" i="1"/>
  <c r="A12130" i="1"/>
  <c r="A12129" i="1"/>
  <c r="A12128" i="1"/>
  <c r="A12127" i="1"/>
  <c r="A12126" i="1"/>
  <c r="A12125" i="1"/>
  <c r="A12124" i="1"/>
  <c r="A12123" i="1"/>
  <c r="A12122" i="1"/>
  <c r="A12121" i="1"/>
  <c r="A12120" i="1"/>
  <c r="A12119" i="1"/>
  <c r="A12118" i="1"/>
  <c r="A12117" i="1"/>
  <c r="A12116" i="1"/>
  <c r="A12115" i="1"/>
  <c r="A12114" i="1"/>
  <c r="A12113" i="1"/>
  <c r="A12112" i="1"/>
  <c r="A12111" i="1"/>
  <c r="A12110" i="1"/>
  <c r="A12109" i="1"/>
  <c r="A12108" i="1"/>
  <c r="A12107" i="1"/>
  <c r="A12106" i="1"/>
  <c r="A12105" i="1"/>
  <c r="A12104" i="1"/>
  <c r="A12103" i="1"/>
  <c r="A12102" i="1"/>
  <c r="A12101" i="1"/>
  <c r="A12100" i="1"/>
  <c r="A12099" i="1"/>
  <c r="A12098" i="1"/>
  <c r="A12097" i="1"/>
  <c r="A12096" i="1"/>
  <c r="A12095" i="1"/>
  <c r="A12094" i="1"/>
  <c r="A12093" i="1"/>
  <c r="A12092" i="1"/>
  <c r="A12091" i="1"/>
  <c r="A12090" i="1"/>
  <c r="A12089" i="1"/>
  <c r="A12088" i="1"/>
  <c r="A12087" i="1"/>
  <c r="A12086" i="1"/>
  <c r="A12085" i="1"/>
  <c r="A12084" i="1"/>
  <c r="A12083" i="1"/>
  <c r="A12082" i="1"/>
  <c r="A12081" i="1"/>
  <c r="A12080" i="1"/>
  <c r="A12079" i="1"/>
  <c r="A12078" i="1"/>
  <c r="A12077" i="1"/>
  <c r="A12076" i="1"/>
  <c r="A12075" i="1"/>
  <c r="A12074" i="1"/>
  <c r="A12073" i="1"/>
  <c r="A12072" i="1"/>
  <c r="A12071" i="1"/>
  <c r="A12070" i="1"/>
  <c r="A12069" i="1"/>
  <c r="A12068" i="1"/>
  <c r="A12067" i="1"/>
  <c r="A12066" i="1"/>
  <c r="A12065" i="1"/>
  <c r="A12064" i="1"/>
  <c r="A12063" i="1"/>
  <c r="A12062" i="1"/>
  <c r="A12061" i="1"/>
  <c r="A12060" i="1"/>
  <c r="A12059" i="1"/>
  <c r="A12058" i="1"/>
  <c r="A12057" i="1"/>
  <c r="A12056" i="1"/>
  <c r="A12055" i="1"/>
  <c r="A12054" i="1"/>
  <c r="A12053" i="1"/>
  <c r="A12052" i="1"/>
  <c r="A12051" i="1"/>
  <c r="A12050" i="1"/>
  <c r="A12049" i="1"/>
  <c r="A12048" i="1"/>
  <c r="A12047" i="1"/>
  <c r="A12046" i="1"/>
  <c r="A12045" i="1"/>
  <c r="A12044" i="1"/>
  <c r="A12043" i="1"/>
  <c r="A12042" i="1"/>
  <c r="A12041" i="1"/>
  <c r="A12040" i="1"/>
  <c r="A12039" i="1"/>
  <c r="A12038" i="1"/>
  <c r="A12037" i="1"/>
  <c r="A12036" i="1"/>
  <c r="A12035" i="1"/>
  <c r="A12034" i="1"/>
  <c r="A12033" i="1"/>
  <c r="A12032" i="1"/>
  <c r="A12031" i="1"/>
  <c r="A12030" i="1"/>
  <c r="A12029" i="1"/>
  <c r="A12028" i="1"/>
  <c r="A12027" i="1"/>
  <c r="A12026" i="1"/>
  <c r="A12025" i="1"/>
  <c r="A12024" i="1"/>
  <c r="A12023" i="1"/>
  <c r="A12022" i="1"/>
  <c r="A12021" i="1"/>
  <c r="A12020" i="1"/>
  <c r="A12019" i="1"/>
  <c r="A12018" i="1"/>
  <c r="A12017" i="1"/>
  <c r="A12016" i="1"/>
  <c r="A12015" i="1"/>
  <c r="A12014" i="1"/>
  <c r="A12013" i="1"/>
  <c r="A12012" i="1"/>
  <c r="A12011" i="1"/>
  <c r="A12010" i="1"/>
  <c r="A12009" i="1"/>
  <c r="A12008" i="1"/>
  <c r="A12007" i="1"/>
  <c r="A12006" i="1"/>
  <c r="A12005" i="1"/>
  <c r="A12004" i="1"/>
  <c r="A12003" i="1"/>
  <c r="A12002" i="1"/>
  <c r="A12001" i="1"/>
  <c r="A12000" i="1"/>
  <c r="A11999" i="1"/>
  <c r="A11998" i="1"/>
  <c r="A11997" i="1"/>
  <c r="A11996" i="1"/>
  <c r="A11995" i="1"/>
  <c r="A11994" i="1"/>
  <c r="A11993" i="1"/>
  <c r="A11992" i="1"/>
  <c r="A11991" i="1"/>
  <c r="A11990" i="1"/>
  <c r="A11989" i="1"/>
  <c r="A11988" i="1"/>
  <c r="A11987" i="1"/>
  <c r="A11986" i="1"/>
  <c r="A11985" i="1"/>
  <c r="A11984" i="1"/>
  <c r="A11983" i="1"/>
  <c r="A11982" i="1"/>
  <c r="A11981" i="1"/>
  <c r="A11980" i="1"/>
  <c r="A11979" i="1"/>
  <c r="A11978" i="1"/>
  <c r="A11977" i="1"/>
  <c r="A11976" i="1"/>
  <c r="A11975" i="1"/>
  <c r="A11974" i="1"/>
  <c r="A11973" i="1"/>
  <c r="A11972" i="1"/>
  <c r="A11971" i="1"/>
  <c r="A11970" i="1"/>
  <c r="A11969" i="1"/>
  <c r="A11968" i="1"/>
  <c r="A11967" i="1"/>
  <c r="A11966" i="1"/>
  <c r="A11965" i="1"/>
  <c r="A11964" i="1"/>
  <c r="A11963" i="1"/>
  <c r="A11962" i="1"/>
  <c r="A11961" i="1"/>
  <c r="A11960" i="1"/>
  <c r="A11959" i="1"/>
  <c r="A11958" i="1"/>
  <c r="A11957" i="1"/>
  <c r="A11956" i="1"/>
  <c r="A11955" i="1"/>
  <c r="A11954" i="1"/>
  <c r="A11953" i="1"/>
  <c r="A11952" i="1"/>
  <c r="A11951" i="1"/>
  <c r="A11950" i="1"/>
  <c r="A11949" i="1"/>
  <c r="A11948" i="1"/>
  <c r="A11947" i="1"/>
  <c r="A11946" i="1"/>
  <c r="A11945" i="1"/>
  <c r="A11944" i="1"/>
  <c r="A11943" i="1"/>
  <c r="A11942" i="1"/>
  <c r="A11941" i="1"/>
  <c r="A11940" i="1"/>
  <c r="A11939" i="1"/>
  <c r="A11938" i="1"/>
  <c r="A11937" i="1"/>
  <c r="A11936" i="1"/>
  <c r="A11935" i="1"/>
  <c r="A11934" i="1"/>
  <c r="A11933" i="1"/>
  <c r="A11932" i="1"/>
  <c r="A11931" i="1"/>
  <c r="A11930" i="1"/>
  <c r="A11929" i="1"/>
  <c r="A11928" i="1"/>
  <c r="A11927" i="1"/>
  <c r="A11926" i="1"/>
  <c r="A11925" i="1"/>
  <c r="A11924" i="1"/>
  <c r="A11923" i="1"/>
  <c r="A11922" i="1"/>
  <c r="A11921" i="1"/>
  <c r="A11920" i="1"/>
  <c r="A11919" i="1"/>
  <c r="A11918" i="1"/>
  <c r="A11917" i="1"/>
  <c r="A11916" i="1"/>
  <c r="A11915" i="1"/>
  <c r="A11914" i="1"/>
  <c r="A11913" i="1"/>
  <c r="A11912" i="1"/>
  <c r="A11911" i="1"/>
  <c r="A11910" i="1"/>
  <c r="A11909" i="1"/>
  <c r="A11908" i="1"/>
  <c r="A11907" i="1"/>
  <c r="A11906" i="1"/>
  <c r="A11905" i="1"/>
  <c r="A11904" i="1"/>
  <c r="A11903" i="1"/>
  <c r="A11902" i="1"/>
  <c r="A11901" i="1"/>
  <c r="A11900" i="1"/>
  <c r="A11899" i="1"/>
  <c r="A11898" i="1"/>
  <c r="A11897" i="1"/>
  <c r="A11896" i="1"/>
  <c r="A11895" i="1"/>
  <c r="A11894" i="1"/>
  <c r="A11893" i="1"/>
  <c r="A11892" i="1"/>
  <c r="A11891" i="1"/>
  <c r="A11890" i="1"/>
  <c r="A11889" i="1"/>
  <c r="A11888" i="1"/>
  <c r="A11887" i="1"/>
  <c r="A11886" i="1"/>
  <c r="A11885" i="1"/>
  <c r="A11884" i="1"/>
  <c r="A11883" i="1"/>
  <c r="A11882" i="1"/>
  <c r="A11881" i="1"/>
  <c r="A11880" i="1"/>
  <c r="A11879" i="1"/>
  <c r="A11878" i="1"/>
  <c r="A11877" i="1"/>
  <c r="A11876" i="1"/>
  <c r="A11875" i="1"/>
  <c r="A11874" i="1"/>
  <c r="A11873" i="1"/>
  <c r="A11872" i="1"/>
  <c r="A11871" i="1"/>
  <c r="A11870" i="1"/>
  <c r="A11869" i="1"/>
  <c r="A11868" i="1"/>
  <c r="A11867" i="1"/>
  <c r="A11866" i="1"/>
  <c r="A11865" i="1"/>
  <c r="A11864" i="1"/>
  <c r="A11863" i="1"/>
  <c r="A11862" i="1"/>
  <c r="A11861" i="1"/>
  <c r="A11860" i="1"/>
  <c r="A11859" i="1"/>
  <c r="A11858" i="1"/>
  <c r="A11857" i="1"/>
  <c r="A11856" i="1"/>
  <c r="A11855" i="1"/>
  <c r="A11854" i="1"/>
  <c r="A11853" i="1"/>
  <c r="A11852" i="1"/>
  <c r="A11851" i="1"/>
  <c r="A11850" i="1"/>
  <c r="A11849" i="1"/>
  <c r="A11848" i="1"/>
  <c r="A11847" i="1"/>
  <c r="A11846" i="1"/>
  <c r="A11845" i="1"/>
  <c r="A11844" i="1"/>
  <c r="A11843" i="1"/>
  <c r="A11842" i="1"/>
  <c r="A11841" i="1"/>
  <c r="A11840" i="1"/>
  <c r="A11839" i="1"/>
  <c r="A11838" i="1"/>
  <c r="A11837" i="1"/>
  <c r="A11836" i="1"/>
  <c r="A11835" i="1"/>
  <c r="A11834" i="1"/>
  <c r="A11833" i="1"/>
  <c r="A11832" i="1"/>
  <c r="A11831" i="1"/>
  <c r="A11830" i="1"/>
  <c r="A11829" i="1"/>
  <c r="A11828" i="1"/>
  <c r="A11827" i="1"/>
  <c r="A11826" i="1"/>
  <c r="A11825" i="1"/>
  <c r="A11824" i="1"/>
  <c r="A11823" i="1"/>
  <c r="A11822" i="1"/>
  <c r="A11821" i="1"/>
  <c r="A11820" i="1"/>
  <c r="A11819" i="1"/>
  <c r="A11818" i="1"/>
  <c r="A11817" i="1"/>
  <c r="A11816" i="1"/>
  <c r="A11815" i="1"/>
  <c r="A11814" i="1"/>
  <c r="A11813" i="1"/>
  <c r="A11812" i="1"/>
  <c r="A11811" i="1"/>
  <c r="A11810" i="1"/>
  <c r="A11809" i="1"/>
  <c r="A11808" i="1"/>
  <c r="A11807" i="1"/>
  <c r="A11806" i="1"/>
  <c r="A11805" i="1"/>
  <c r="A11804" i="1"/>
  <c r="A11803" i="1"/>
  <c r="A11802" i="1"/>
  <c r="A11801" i="1"/>
  <c r="A11800" i="1"/>
  <c r="A11799" i="1"/>
  <c r="A11798" i="1"/>
  <c r="A11797" i="1"/>
  <c r="A11796" i="1"/>
  <c r="A11795" i="1"/>
  <c r="A11794" i="1"/>
  <c r="A11793" i="1"/>
  <c r="A11792" i="1"/>
  <c r="A11791" i="1"/>
  <c r="A11790" i="1"/>
  <c r="A11789" i="1"/>
  <c r="A11788" i="1"/>
  <c r="A11787" i="1"/>
  <c r="A11786" i="1"/>
  <c r="A11785" i="1"/>
  <c r="A11784" i="1"/>
  <c r="A11783" i="1"/>
  <c r="A11782" i="1"/>
  <c r="A11781" i="1"/>
  <c r="A11780" i="1"/>
  <c r="A11779" i="1"/>
  <c r="A11778" i="1"/>
  <c r="A11777" i="1"/>
  <c r="A11776" i="1"/>
  <c r="A11775" i="1"/>
  <c r="A11774" i="1"/>
  <c r="A11773" i="1"/>
  <c r="A11772" i="1"/>
  <c r="A11771" i="1"/>
  <c r="A11770" i="1"/>
  <c r="A11769" i="1"/>
  <c r="A11768" i="1"/>
  <c r="A11767" i="1"/>
  <c r="A11766" i="1"/>
  <c r="A11765" i="1"/>
  <c r="A11764" i="1"/>
  <c r="A11763" i="1"/>
  <c r="A11762" i="1"/>
  <c r="A11761" i="1"/>
  <c r="A11760" i="1"/>
  <c r="A11759" i="1"/>
  <c r="A11758" i="1"/>
  <c r="A11757" i="1"/>
  <c r="A11756" i="1"/>
  <c r="A11755" i="1"/>
  <c r="A11754" i="1"/>
  <c r="A11753" i="1"/>
  <c r="A11752" i="1"/>
  <c r="A11751" i="1"/>
  <c r="A11750" i="1"/>
  <c r="A11749" i="1"/>
  <c r="A11748" i="1"/>
  <c r="A11747" i="1"/>
  <c r="A11746" i="1"/>
  <c r="A11745" i="1"/>
  <c r="A11744" i="1"/>
  <c r="A11743" i="1"/>
  <c r="A11742" i="1"/>
  <c r="A11741" i="1"/>
  <c r="A11740" i="1"/>
  <c r="A11739" i="1"/>
  <c r="A11738" i="1"/>
  <c r="A11737" i="1"/>
  <c r="A11736" i="1"/>
  <c r="A11735" i="1"/>
  <c r="A11734" i="1"/>
  <c r="A11733" i="1"/>
  <c r="A11732" i="1"/>
  <c r="A11731" i="1"/>
  <c r="A11730" i="1"/>
  <c r="A11729" i="1"/>
  <c r="A11728" i="1"/>
  <c r="A11727" i="1"/>
  <c r="A11726" i="1"/>
  <c r="A11725" i="1"/>
  <c r="A11724" i="1"/>
  <c r="A11723" i="1"/>
  <c r="A11722" i="1"/>
  <c r="A11721" i="1"/>
  <c r="A11720" i="1"/>
  <c r="A11719" i="1"/>
  <c r="A11718" i="1"/>
  <c r="A11717" i="1"/>
  <c r="A11716" i="1"/>
  <c r="A11715" i="1"/>
  <c r="A11714" i="1"/>
  <c r="A11713" i="1"/>
  <c r="A11712" i="1"/>
  <c r="A11711" i="1"/>
  <c r="A11710" i="1"/>
  <c r="A11709" i="1"/>
  <c r="A11708" i="1"/>
  <c r="A11707" i="1"/>
  <c r="A11706" i="1"/>
  <c r="A11705" i="1"/>
  <c r="A11704" i="1"/>
  <c r="A11703" i="1"/>
  <c r="A11702" i="1"/>
  <c r="A11701" i="1"/>
  <c r="A11700" i="1"/>
  <c r="A11699" i="1"/>
  <c r="A11698" i="1"/>
  <c r="A11697" i="1"/>
  <c r="A11696" i="1"/>
  <c r="A11695" i="1"/>
  <c r="A11694" i="1"/>
  <c r="A11693" i="1"/>
  <c r="A11692" i="1"/>
  <c r="A11691" i="1"/>
  <c r="A11690" i="1"/>
  <c r="A11689" i="1"/>
  <c r="A11688" i="1"/>
  <c r="A11687" i="1"/>
  <c r="A11686" i="1"/>
  <c r="A11685" i="1"/>
  <c r="A11684" i="1"/>
  <c r="A11683" i="1"/>
  <c r="A11682" i="1"/>
  <c r="A11681" i="1"/>
  <c r="A11680" i="1"/>
  <c r="A11679" i="1"/>
  <c r="A11678" i="1"/>
  <c r="A11677" i="1"/>
  <c r="A11676" i="1"/>
  <c r="A11675" i="1"/>
  <c r="A11674" i="1"/>
  <c r="A11673" i="1"/>
  <c r="A11672" i="1"/>
  <c r="A11671" i="1"/>
  <c r="A11670" i="1"/>
  <c r="A11669" i="1"/>
  <c r="A11668" i="1"/>
  <c r="A11667" i="1"/>
  <c r="A11666" i="1"/>
  <c r="A11665" i="1"/>
  <c r="A11664" i="1"/>
  <c r="A11663" i="1"/>
  <c r="A11662" i="1"/>
  <c r="A11661" i="1"/>
  <c r="A11660" i="1"/>
  <c r="A11659" i="1"/>
  <c r="A11658" i="1"/>
  <c r="A11657" i="1"/>
  <c r="A11656" i="1"/>
  <c r="A11655" i="1"/>
  <c r="A11654" i="1"/>
  <c r="A11653" i="1"/>
  <c r="A11652" i="1"/>
  <c r="A11651" i="1"/>
  <c r="A11650" i="1"/>
  <c r="A11649" i="1"/>
  <c r="A11648" i="1"/>
  <c r="A11647" i="1"/>
  <c r="A11646" i="1"/>
  <c r="A11645" i="1"/>
  <c r="A11644" i="1"/>
  <c r="A11643" i="1"/>
  <c r="A11642" i="1"/>
  <c r="A11641" i="1"/>
  <c r="A11640" i="1"/>
  <c r="A11639" i="1"/>
  <c r="A11638" i="1"/>
  <c r="A11637" i="1"/>
  <c r="A11636" i="1"/>
  <c r="A11635" i="1"/>
  <c r="A11634" i="1"/>
  <c r="A11633" i="1"/>
  <c r="A11632" i="1"/>
  <c r="A11631" i="1"/>
  <c r="A11630" i="1"/>
  <c r="A11629" i="1"/>
  <c r="A11628" i="1"/>
  <c r="A11627" i="1"/>
  <c r="A11626" i="1"/>
  <c r="A11625" i="1"/>
  <c r="A11624" i="1"/>
  <c r="A11623" i="1"/>
  <c r="A11622" i="1"/>
  <c r="A11621" i="1"/>
  <c r="A11620" i="1"/>
  <c r="A11619" i="1"/>
  <c r="A11618" i="1"/>
  <c r="A11617" i="1"/>
  <c r="A11616" i="1"/>
  <c r="A11615" i="1"/>
  <c r="A11614" i="1"/>
  <c r="A11613" i="1"/>
  <c r="A11612" i="1"/>
  <c r="A11611" i="1"/>
  <c r="A11610" i="1"/>
  <c r="A11609" i="1"/>
  <c r="A11608" i="1"/>
  <c r="A11607" i="1"/>
  <c r="A11606" i="1"/>
  <c r="A11605" i="1"/>
  <c r="A11604" i="1"/>
  <c r="A11603" i="1"/>
  <c r="A11602" i="1"/>
  <c r="A11601" i="1"/>
  <c r="A11600" i="1"/>
  <c r="A11599" i="1"/>
  <c r="A11598" i="1"/>
  <c r="A11597" i="1"/>
  <c r="A11596" i="1"/>
  <c r="A11595" i="1"/>
  <c r="A11594" i="1"/>
  <c r="A11593" i="1"/>
  <c r="A11592" i="1"/>
  <c r="A11591" i="1"/>
  <c r="A11590" i="1"/>
  <c r="A11589" i="1"/>
  <c r="A11588" i="1"/>
  <c r="A11587" i="1"/>
  <c r="A11586" i="1"/>
  <c r="A11585" i="1"/>
  <c r="A11584" i="1"/>
  <c r="A11583" i="1"/>
  <c r="A11582" i="1"/>
  <c r="A11581" i="1"/>
  <c r="A11580" i="1"/>
  <c r="A11579" i="1"/>
  <c r="A11578" i="1"/>
  <c r="A11577" i="1"/>
  <c r="A11576" i="1"/>
  <c r="A11575" i="1"/>
  <c r="A11574" i="1"/>
  <c r="A11573" i="1"/>
  <c r="A11572" i="1"/>
  <c r="A11571" i="1"/>
  <c r="A11570" i="1"/>
  <c r="A11569" i="1"/>
  <c r="A11568" i="1"/>
  <c r="A11567" i="1"/>
  <c r="A11566" i="1"/>
  <c r="A11565" i="1"/>
  <c r="A11564" i="1"/>
  <c r="A11563" i="1"/>
  <c r="A11562" i="1"/>
  <c r="A11561" i="1"/>
  <c r="A11560" i="1"/>
  <c r="A11559" i="1"/>
  <c r="A11558" i="1"/>
  <c r="A11557" i="1"/>
  <c r="A11556" i="1"/>
  <c r="A11555" i="1"/>
  <c r="A11554" i="1"/>
  <c r="A11553" i="1"/>
  <c r="A11552" i="1"/>
  <c r="A11551" i="1"/>
  <c r="A11550" i="1"/>
  <c r="A11549" i="1"/>
  <c r="A11548" i="1"/>
  <c r="A11547" i="1"/>
  <c r="A11546" i="1"/>
  <c r="A11545" i="1"/>
  <c r="A11544" i="1"/>
  <c r="A11543" i="1"/>
  <c r="A11542" i="1"/>
  <c r="A11541" i="1"/>
  <c r="A11540" i="1"/>
  <c r="A11539" i="1"/>
  <c r="A11538" i="1"/>
  <c r="A11537" i="1"/>
  <c r="A11536" i="1"/>
  <c r="A11535" i="1"/>
  <c r="A11534" i="1"/>
  <c r="A11533" i="1"/>
  <c r="A11532" i="1"/>
  <c r="A11531" i="1"/>
  <c r="A11530" i="1"/>
  <c r="A11529" i="1"/>
  <c r="A11528" i="1"/>
  <c r="A11527" i="1"/>
  <c r="A11526" i="1"/>
  <c r="A11525" i="1"/>
  <c r="A11524" i="1"/>
  <c r="A11523" i="1"/>
  <c r="A11522" i="1"/>
  <c r="A11521" i="1"/>
  <c r="A11520" i="1"/>
  <c r="A11519" i="1"/>
  <c r="A11518" i="1"/>
  <c r="A11517" i="1"/>
  <c r="A11516" i="1"/>
  <c r="A11515" i="1"/>
  <c r="A11514" i="1"/>
  <c r="A11513" i="1"/>
  <c r="A11512" i="1"/>
  <c r="A11511" i="1"/>
  <c r="A11510" i="1"/>
  <c r="A11509" i="1"/>
  <c r="A11508" i="1"/>
  <c r="A11507" i="1"/>
  <c r="A11506" i="1"/>
  <c r="A11505" i="1"/>
  <c r="A11504" i="1"/>
  <c r="A11503" i="1"/>
  <c r="A11502" i="1"/>
  <c r="A11501" i="1"/>
  <c r="A11500" i="1"/>
  <c r="A11499" i="1"/>
  <c r="A11498" i="1"/>
  <c r="A11497" i="1"/>
  <c r="A11496" i="1"/>
  <c r="A11495" i="1"/>
  <c r="A11494" i="1"/>
  <c r="A11493" i="1"/>
  <c r="A11492" i="1"/>
  <c r="A11491" i="1"/>
  <c r="A11490" i="1"/>
  <c r="A11489" i="1"/>
  <c r="A11488" i="1"/>
  <c r="A11487" i="1"/>
  <c r="A11486" i="1"/>
  <c r="A11485" i="1"/>
  <c r="A11484" i="1"/>
  <c r="A11483" i="1"/>
  <c r="A11482" i="1"/>
  <c r="A11481" i="1"/>
  <c r="A11480" i="1"/>
  <c r="A11479" i="1"/>
  <c r="A11478" i="1"/>
  <c r="A11477" i="1"/>
  <c r="A11476" i="1"/>
  <c r="A11475" i="1"/>
  <c r="A11474" i="1"/>
  <c r="A11473" i="1"/>
  <c r="A11472" i="1"/>
  <c r="A11471" i="1"/>
  <c r="A11470" i="1"/>
  <c r="A11469" i="1"/>
  <c r="A11468" i="1"/>
  <c r="A11467" i="1"/>
  <c r="A11466" i="1"/>
  <c r="A11465" i="1"/>
  <c r="A11464" i="1"/>
  <c r="A11463" i="1"/>
  <c r="A11462" i="1"/>
  <c r="A11461" i="1"/>
  <c r="A11460" i="1"/>
  <c r="A11459" i="1"/>
  <c r="A11458" i="1"/>
  <c r="A11457" i="1"/>
  <c r="A11456" i="1"/>
  <c r="A11455" i="1"/>
  <c r="A11454" i="1"/>
  <c r="A11453" i="1"/>
  <c r="A11452" i="1"/>
  <c r="A11451" i="1"/>
  <c r="A11450" i="1"/>
  <c r="A11449" i="1"/>
  <c r="A11448" i="1"/>
  <c r="A11447" i="1"/>
  <c r="A11446" i="1"/>
  <c r="A11445" i="1"/>
  <c r="A11444" i="1"/>
  <c r="A11443" i="1"/>
  <c r="A11442" i="1"/>
  <c r="A11441" i="1"/>
  <c r="A11440" i="1"/>
  <c r="A11439" i="1"/>
  <c r="A11438" i="1"/>
  <c r="A11437" i="1"/>
  <c r="A11436" i="1"/>
  <c r="A11435" i="1"/>
  <c r="A11434" i="1"/>
  <c r="A11433" i="1"/>
  <c r="A11432" i="1"/>
  <c r="A11431" i="1"/>
  <c r="A11430" i="1"/>
  <c r="A11429" i="1"/>
  <c r="A11428" i="1"/>
  <c r="A11427" i="1"/>
  <c r="A11426" i="1"/>
  <c r="A11425" i="1"/>
  <c r="A11424" i="1"/>
  <c r="A11423" i="1"/>
  <c r="A11422" i="1"/>
  <c r="A11421" i="1"/>
  <c r="A11420" i="1"/>
  <c r="A11419" i="1"/>
  <c r="A11418" i="1"/>
  <c r="A11417" i="1"/>
  <c r="A11416" i="1"/>
  <c r="A11415" i="1"/>
  <c r="A11414" i="1"/>
  <c r="A11413" i="1"/>
  <c r="A11412" i="1"/>
  <c r="A11411" i="1"/>
  <c r="A11410" i="1"/>
  <c r="A11409" i="1"/>
  <c r="A11408" i="1"/>
  <c r="A11407" i="1"/>
  <c r="A11406" i="1"/>
  <c r="A11405" i="1"/>
  <c r="A11404" i="1"/>
  <c r="A11403" i="1"/>
  <c r="A11402" i="1"/>
  <c r="A11401" i="1"/>
  <c r="A11400" i="1"/>
  <c r="A11399" i="1"/>
  <c r="A11398" i="1"/>
  <c r="A11397" i="1"/>
  <c r="A11396" i="1"/>
  <c r="A11395" i="1"/>
  <c r="A11394" i="1"/>
  <c r="A11393" i="1"/>
  <c r="A11392" i="1"/>
  <c r="A11391" i="1"/>
  <c r="A11390" i="1"/>
  <c r="A11389" i="1"/>
  <c r="A11388" i="1"/>
  <c r="A11387" i="1"/>
  <c r="A11386" i="1"/>
  <c r="A11385" i="1"/>
  <c r="A11384" i="1"/>
  <c r="A11383" i="1"/>
  <c r="A11382" i="1"/>
  <c r="A11381" i="1"/>
  <c r="A11380" i="1"/>
  <c r="A11379" i="1"/>
  <c r="A11378" i="1"/>
  <c r="A11377" i="1"/>
  <c r="A11376" i="1"/>
  <c r="A11375" i="1"/>
  <c r="A11374" i="1"/>
  <c r="A11373" i="1"/>
  <c r="A11372" i="1"/>
  <c r="A11371" i="1"/>
  <c r="A11370" i="1"/>
  <c r="A11369" i="1"/>
  <c r="A11368" i="1"/>
  <c r="A11367" i="1"/>
  <c r="A11366" i="1"/>
  <c r="A11365" i="1"/>
  <c r="A11364" i="1"/>
  <c r="A11363" i="1"/>
  <c r="A11362" i="1"/>
  <c r="A11361" i="1"/>
  <c r="A11360" i="1"/>
  <c r="A11359" i="1"/>
  <c r="A11358" i="1"/>
  <c r="A11357" i="1"/>
  <c r="A11356" i="1"/>
  <c r="A11355" i="1"/>
  <c r="A11354" i="1"/>
  <c r="A11353" i="1"/>
  <c r="A11352" i="1"/>
  <c r="A11351" i="1"/>
  <c r="A11350" i="1"/>
  <c r="A11349" i="1"/>
  <c r="A11348" i="1"/>
  <c r="A11347" i="1"/>
  <c r="A11346" i="1"/>
  <c r="A11345" i="1"/>
  <c r="A11344" i="1"/>
  <c r="A11343" i="1"/>
  <c r="A11342" i="1"/>
  <c r="A11341" i="1"/>
  <c r="A11340" i="1"/>
  <c r="A11339" i="1"/>
  <c r="A11338" i="1"/>
  <c r="A11337" i="1"/>
  <c r="A11336" i="1"/>
  <c r="A11335" i="1"/>
  <c r="A11334" i="1"/>
  <c r="A11333" i="1"/>
  <c r="A11332" i="1"/>
  <c r="A11331" i="1"/>
  <c r="A11330" i="1"/>
  <c r="A11329" i="1"/>
  <c r="A11328" i="1"/>
  <c r="A11327" i="1"/>
  <c r="A11326" i="1"/>
  <c r="A11325" i="1"/>
  <c r="A11324" i="1"/>
  <c r="A11323" i="1"/>
  <c r="A11322" i="1"/>
  <c r="A11321" i="1"/>
  <c r="A11320" i="1"/>
  <c r="A11319" i="1"/>
  <c r="A11318" i="1"/>
  <c r="A11317" i="1"/>
  <c r="A11316" i="1"/>
  <c r="A11315" i="1"/>
  <c r="A11314" i="1"/>
  <c r="A11313" i="1"/>
  <c r="A11312" i="1"/>
  <c r="A11311" i="1"/>
  <c r="A11310" i="1"/>
  <c r="A11309" i="1"/>
  <c r="A11308" i="1"/>
  <c r="A11307" i="1"/>
  <c r="A11306" i="1"/>
  <c r="A11305" i="1"/>
  <c r="A11304" i="1"/>
  <c r="A11303" i="1"/>
  <c r="A11302" i="1"/>
  <c r="A11301" i="1"/>
  <c r="A11300" i="1"/>
  <c r="A11299" i="1"/>
  <c r="A11298" i="1"/>
  <c r="A11297" i="1"/>
  <c r="A11296" i="1"/>
  <c r="A11295" i="1"/>
  <c r="A11294" i="1"/>
  <c r="A11293" i="1"/>
  <c r="A11292" i="1"/>
  <c r="A11291" i="1"/>
  <c r="A11290" i="1"/>
  <c r="A11289" i="1"/>
  <c r="A11288" i="1"/>
  <c r="A11287" i="1"/>
  <c r="A11286" i="1"/>
  <c r="A11285" i="1"/>
  <c r="A11284" i="1"/>
  <c r="A11283" i="1"/>
  <c r="A11282" i="1"/>
  <c r="A11281" i="1"/>
  <c r="A11280" i="1"/>
  <c r="A11279" i="1"/>
  <c r="A11278" i="1"/>
  <c r="A11277" i="1"/>
  <c r="A11276" i="1"/>
  <c r="A11275" i="1"/>
  <c r="A11274" i="1"/>
  <c r="A11273" i="1"/>
  <c r="A11272" i="1"/>
  <c r="A11271" i="1"/>
  <c r="A11270" i="1"/>
  <c r="A11269" i="1"/>
  <c r="A11268" i="1"/>
  <c r="A11267" i="1"/>
  <c r="A11266" i="1"/>
  <c r="A11265" i="1"/>
  <c r="A11264" i="1"/>
  <c r="A11263" i="1"/>
  <c r="A11262" i="1"/>
  <c r="A11261" i="1"/>
  <c r="A11260" i="1"/>
  <c r="A11259" i="1"/>
  <c r="A11258" i="1"/>
  <c r="A11257" i="1"/>
  <c r="A11256" i="1"/>
  <c r="A11255" i="1"/>
  <c r="A11254" i="1"/>
  <c r="A11253" i="1"/>
  <c r="A11252" i="1"/>
  <c r="A11251" i="1"/>
  <c r="A11250" i="1"/>
  <c r="A11249" i="1"/>
  <c r="A11248" i="1"/>
  <c r="A11247" i="1"/>
  <c r="A11246" i="1"/>
  <c r="A11245" i="1"/>
  <c r="A11244" i="1"/>
  <c r="A11243" i="1"/>
  <c r="A11242" i="1"/>
  <c r="A11241" i="1"/>
  <c r="A11240" i="1"/>
  <c r="A11239" i="1"/>
  <c r="A11238" i="1"/>
  <c r="A11237" i="1"/>
  <c r="A11236" i="1"/>
  <c r="A11235" i="1"/>
  <c r="A11234" i="1"/>
  <c r="A11233" i="1"/>
  <c r="A11232" i="1"/>
  <c r="A11231" i="1"/>
  <c r="A11230" i="1"/>
  <c r="A11229" i="1"/>
  <c r="A11228" i="1"/>
  <c r="A11227" i="1"/>
  <c r="A11226" i="1"/>
  <c r="A11225" i="1"/>
  <c r="A11224" i="1"/>
  <c r="A11223" i="1"/>
  <c r="A11222" i="1"/>
  <c r="A11221" i="1"/>
  <c r="A11220" i="1"/>
  <c r="A11219" i="1"/>
  <c r="A11218" i="1"/>
  <c r="A11217" i="1"/>
  <c r="A11216" i="1"/>
  <c r="A11215" i="1"/>
  <c r="A11214" i="1"/>
  <c r="A11213" i="1"/>
  <c r="A11212" i="1"/>
  <c r="A11211" i="1"/>
  <c r="A11210" i="1"/>
  <c r="A11209" i="1"/>
  <c r="A11208" i="1"/>
  <c r="A11207" i="1"/>
  <c r="A11206" i="1"/>
  <c r="A11205" i="1"/>
  <c r="A11204" i="1"/>
  <c r="A11203" i="1"/>
  <c r="A11202" i="1"/>
  <c r="A11201" i="1"/>
  <c r="A11200" i="1"/>
  <c r="A11199" i="1"/>
  <c r="A11198" i="1"/>
  <c r="A11197" i="1"/>
  <c r="A11196" i="1"/>
  <c r="A11195" i="1"/>
  <c r="A11194" i="1"/>
  <c r="A11193" i="1"/>
  <c r="A11192" i="1"/>
  <c r="A11191" i="1"/>
  <c r="A11190" i="1"/>
  <c r="A11189" i="1"/>
  <c r="A11188" i="1"/>
  <c r="A11187" i="1"/>
  <c r="A11186" i="1"/>
  <c r="A11185" i="1"/>
  <c r="A11184" i="1"/>
  <c r="A11183" i="1"/>
  <c r="A11182" i="1"/>
  <c r="A11181" i="1"/>
  <c r="A11180" i="1"/>
  <c r="A11179" i="1"/>
  <c r="A11178" i="1"/>
  <c r="A11177" i="1"/>
  <c r="A11176" i="1"/>
  <c r="A11175" i="1"/>
  <c r="A11174" i="1"/>
  <c r="A11173" i="1"/>
  <c r="A11172" i="1"/>
  <c r="A11171" i="1"/>
  <c r="A11170" i="1"/>
  <c r="A11169" i="1"/>
  <c r="A11168" i="1"/>
  <c r="A11167" i="1"/>
  <c r="A11166" i="1"/>
  <c r="A11165" i="1"/>
  <c r="A11164" i="1"/>
  <c r="A11163" i="1"/>
  <c r="A11162" i="1"/>
  <c r="A11161" i="1"/>
  <c r="A11160" i="1"/>
  <c r="A11159" i="1"/>
  <c r="A11158" i="1"/>
  <c r="A11157" i="1"/>
  <c r="A11156" i="1"/>
  <c r="A11155" i="1"/>
  <c r="A11154" i="1"/>
  <c r="A11153" i="1"/>
  <c r="A11152" i="1"/>
  <c r="A11151" i="1"/>
  <c r="A11150" i="1"/>
  <c r="A11149" i="1"/>
  <c r="A11148" i="1"/>
  <c r="A11147" i="1"/>
  <c r="A11146" i="1"/>
  <c r="A11145" i="1"/>
  <c r="A11144" i="1"/>
  <c r="A11143" i="1"/>
  <c r="A11142" i="1"/>
  <c r="A11141" i="1"/>
  <c r="A11140" i="1"/>
  <c r="A11139" i="1"/>
  <c r="A11138" i="1"/>
  <c r="A11137" i="1"/>
  <c r="A11136" i="1"/>
  <c r="A11135" i="1"/>
  <c r="A11134" i="1"/>
  <c r="A11133" i="1"/>
  <c r="A11132" i="1"/>
  <c r="A11131" i="1"/>
  <c r="A11130" i="1"/>
  <c r="A11129" i="1"/>
  <c r="A11128" i="1"/>
  <c r="A11127" i="1"/>
  <c r="A11126" i="1"/>
  <c r="A11125" i="1"/>
  <c r="A11124" i="1"/>
  <c r="A11123" i="1"/>
  <c r="A11122" i="1"/>
  <c r="A11121" i="1"/>
  <c r="A11120" i="1"/>
  <c r="A11119" i="1"/>
  <c r="A11118" i="1"/>
  <c r="A11117" i="1"/>
  <c r="A11116" i="1"/>
  <c r="A11115" i="1"/>
  <c r="A11114" i="1"/>
  <c r="A11113" i="1"/>
  <c r="A11112" i="1"/>
  <c r="A11111" i="1"/>
  <c r="A11110" i="1"/>
  <c r="A11109" i="1"/>
  <c r="A11108" i="1"/>
  <c r="A11107" i="1"/>
  <c r="A11106" i="1"/>
  <c r="A11105" i="1"/>
  <c r="A11104" i="1"/>
  <c r="A11103" i="1"/>
  <c r="A11102" i="1"/>
  <c r="A11101" i="1"/>
  <c r="A11100" i="1"/>
  <c r="A11099" i="1"/>
  <c r="A11098" i="1"/>
  <c r="A11097" i="1"/>
  <c r="A11096" i="1"/>
  <c r="A11095" i="1"/>
  <c r="A11094" i="1"/>
  <c r="A11093" i="1"/>
  <c r="A11092" i="1"/>
  <c r="A11091" i="1"/>
  <c r="A11090" i="1"/>
  <c r="A11089" i="1"/>
  <c r="A11088" i="1"/>
  <c r="A11087" i="1"/>
  <c r="A11086" i="1"/>
  <c r="A11085" i="1"/>
  <c r="A11084" i="1"/>
  <c r="A11083" i="1"/>
  <c r="A11082" i="1"/>
  <c r="A11081" i="1"/>
  <c r="A11080" i="1"/>
  <c r="A11079" i="1"/>
  <c r="A11078" i="1"/>
  <c r="A11077" i="1"/>
  <c r="A11076" i="1"/>
  <c r="A11075" i="1"/>
  <c r="A11074" i="1"/>
  <c r="A11073" i="1"/>
  <c r="A11072" i="1"/>
  <c r="A11071" i="1"/>
  <c r="A11070" i="1"/>
  <c r="A11069" i="1"/>
  <c r="A11068" i="1"/>
  <c r="A11067" i="1"/>
  <c r="A11066" i="1"/>
  <c r="A11065" i="1"/>
  <c r="A11064" i="1"/>
  <c r="A11063" i="1"/>
  <c r="A11062" i="1"/>
  <c r="A11061" i="1"/>
  <c r="A11060" i="1"/>
  <c r="A11059" i="1"/>
  <c r="A11058" i="1"/>
  <c r="A11057" i="1"/>
  <c r="A11056" i="1"/>
  <c r="A11055" i="1"/>
  <c r="A11054" i="1"/>
  <c r="A11053" i="1"/>
  <c r="A11052" i="1"/>
  <c r="A11051" i="1"/>
  <c r="A11050" i="1"/>
  <c r="A11049" i="1"/>
  <c r="A11048" i="1"/>
  <c r="A11047" i="1"/>
  <c r="A11046" i="1"/>
  <c r="A11045" i="1"/>
  <c r="A11044" i="1"/>
  <c r="A11043" i="1"/>
  <c r="A11042" i="1"/>
  <c r="A11041" i="1"/>
  <c r="A11040" i="1"/>
  <c r="A11039" i="1"/>
  <c r="A11038" i="1"/>
  <c r="A11037" i="1"/>
  <c r="A11036" i="1"/>
  <c r="A11035" i="1"/>
  <c r="A11034" i="1"/>
  <c r="A11033" i="1"/>
  <c r="A11032" i="1"/>
  <c r="A11031" i="1"/>
  <c r="A11030" i="1"/>
  <c r="A11029" i="1"/>
  <c r="A11028" i="1"/>
  <c r="A11027" i="1"/>
  <c r="A11026" i="1"/>
  <c r="A11025" i="1"/>
  <c r="A11024" i="1"/>
  <c r="A11023" i="1"/>
  <c r="A11022" i="1"/>
  <c r="A11021" i="1"/>
  <c r="A11020" i="1"/>
  <c r="A11019" i="1"/>
  <c r="A11018" i="1"/>
  <c r="A11017" i="1"/>
  <c r="A11016" i="1"/>
  <c r="A11015" i="1"/>
  <c r="A11014" i="1"/>
  <c r="A11013" i="1"/>
  <c r="A11012" i="1"/>
  <c r="A11011" i="1"/>
  <c r="A11010" i="1"/>
  <c r="A11009" i="1"/>
  <c r="A11008" i="1"/>
  <c r="A11007" i="1"/>
  <c r="A11006" i="1"/>
  <c r="A11005" i="1"/>
  <c r="A11004" i="1"/>
  <c r="A11003" i="1"/>
  <c r="A11002" i="1"/>
  <c r="A11001" i="1"/>
  <c r="A11000" i="1"/>
  <c r="A10999" i="1"/>
  <c r="A10998" i="1"/>
  <c r="A10997" i="1"/>
  <c r="A10996" i="1"/>
  <c r="A10995" i="1"/>
  <c r="A10994" i="1"/>
  <c r="A10993" i="1"/>
  <c r="A10992" i="1"/>
  <c r="A10991" i="1"/>
  <c r="A10990" i="1"/>
  <c r="A10989" i="1"/>
  <c r="A10988" i="1"/>
  <c r="A10987" i="1"/>
  <c r="A10986" i="1"/>
  <c r="A10985" i="1"/>
  <c r="A10984" i="1"/>
  <c r="A10983" i="1"/>
  <c r="A10982" i="1"/>
  <c r="A10981" i="1"/>
  <c r="A10980" i="1"/>
  <c r="A10979" i="1"/>
  <c r="A10978" i="1"/>
  <c r="A10977" i="1"/>
  <c r="A10976" i="1"/>
  <c r="A10975" i="1"/>
  <c r="A10974" i="1"/>
  <c r="A10973" i="1"/>
  <c r="A10972" i="1"/>
  <c r="A10971" i="1"/>
  <c r="A10970" i="1"/>
  <c r="A10969" i="1"/>
  <c r="A10968" i="1"/>
  <c r="A10967" i="1"/>
  <c r="A10966" i="1"/>
  <c r="A10965" i="1"/>
  <c r="A10964" i="1"/>
  <c r="A10963" i="1"/>
  <c r="A10962" i="1"/>
  <c r="A10961" i="1"/>
  <c r="A10960" i="1"/>
  <c r="A10959" i="1"/>
  <c r="A10958" i="1"/>
  <c r="A10957" i="1"/>
  <c r="A10956" i="1"/>
  <c r="A10955" i="1"/>
  <c r="A10954" i="1"/>
  <c r="A10953" i="1"/>
  <c r="A10952" i="1"/>
  <c r="A10951" i="1"/>
  <c r="A10950" i="1"/>
  <c r="A10949" i="1"/>
  <c r="A10948" i="1"/>
  <c r="A10947" i="1"/>
  <c r="A10946" i="1"/>
  <c r="A10945" i="1"/>
  <c r="A10944" i="1"/>
  <c r="A10943" i="1"/>
  <c r="A10942" i="1"/>
  <c r="A10941" i="1"/>
  <c r="A10940" i="1"/>
  <c r="A10939" i="1"/>
  <c r="A10938" i="1"/>
  <c r="A10937" i="1"/>
  <c r="A10936" i="1"/>
  <c r="A10935" i="1"/>
  <c r="A10934" i="1"/>
  <c r="A10933" i="1"/>
  <c r="A10932" i="1"/>
  <c r="A10931" i="1"/>
  <c r="A10930" i="1"/>
  <c r="A10929" i="1"/>
  <c r="A10928" i="1"/>
  <c r="A10927" i="1"/>
  <c r="A10926" i="1"/>
  <c r="A10925" i="1"/>
  <c r="A10924" i="1"/>
  <c r="A10923" i="1"/>
  <c r="A10922" i="1"/>
  <c r="A10921" i="1"/>
  <c r="A10920" i="1"/>
  <c r="A10919" i="1"/>
  <c r="A10918" i="1"/>
  <c r="A10917" i="1"/>
  <c r="A10916" i="1"/>
  <c r="A10915" i="1"/>
  <c r="A10914" i="1"/>
  <c r="A10913" i="1"/>
  <c r="A10912" i="1"/>
  <c r="A10911" i="1"/>
  <c r="A10910" i="1"/>
  <c r="A10909" i="1"/>
  <c r="A10908" i="1"/>
  <c r="A10907" i="1"/>
  <c r="A10906" i="1"/>
  <c r="A10905" i="1"/>
  <c r="A10904" i="1"/>
  <c r="A10903" i="1"/>
  <c r="A10902" i="1"/>
  <c r="A10901" i="1"/>
  <c r="A10900" i="1"/>
  <c r="A10899" i="1"/>
  <c r="A10898" i="1"/>
  <c r="A10897" i="1"/>
  <c r="A10896" i="1"/>
  <c r="A10895" i="1"/>
  <c r="A10894" i="1"/>
  <c r="A10893" i="1"/>
  <c r="A10892" i="1"/>
  <c r="A10891" i="1"/>
  <c r="A10890" i="1"/>
  <c r="A10889" i="1"/>
  <c r="A10888" i="1"/>
  <c r="A10887" i="1"/>
  <c r="A10886" i="1"/>
  <c r="A10885" i="1"/>
  <c r="A10884" i="1"/>
  <c r="A10883" i="1"/>
  <c r="A10882" i="1"/>
  <c r="A10881" i="1"/>
  <c r="A10880" i="1"/>
  <c r="A10879" i="1"/>
  <c r="A10878" i="1"/>
  <c r="A10877" i="1"/>
  <c r="A10876" i="1"/>
  <c r="A10875" i="1"/>
  <c r="A10874" i="1"/>
  <c r="A10873" i="1"/>
  <c r="A10872" i="1"/>
  <c r="A10871" i="1"/>
  <c r="A10870" i="1"/>
  <c r="A10869" i="1"/>
  <c r="A10868" i="1"/>
  <c r="A10867" i="1"/>
  <c r="A10866" i="1"/>
  <c r="A10865" i="1"/>
  <c r="A10864" i="1"/>
  <c r="A10863" i="1"/>
  <c r="A10862" i="1"/>
  <c r="A10861" i="1"/>
  <c r="A10860" i="1"/>
  <c r="A10859" i="1"/>
  <c r="A10858" i="1"/>
  <c r="A10857" i="1"/>
  <c r="A10856" i="1"/>
  <c r="A10855" i="1"/>
  <c r="A10854" i="1"/>
  <c r="A10853" i="1"/>
  <c r="A10852" i="1"/>
  <c r="A10851" i="1"/>
  <c r="A10850" i="1"/>
  <c r="A10849" i="1"/>
  <c r="A10848" i="1"/>
  <c r="A10847" i="1"/>
  <c r="A10846" i="1"/>
  <c r="A10845" i="1"/>
  <c r="A10844" i="1"/>
  <c r="A10843" i="1"/>
  <c r="A10842" i="1"/>
  <c r="A10841" i="1"/>
  <c r="A10840" i="1"/>
  <c r="A10839" i="1"/>
  <c r="A10838" i="1"/>
  <c r="A10837" i="1"/>
  <c r="A10836" i="1"/>
  <c r="A10835" i="1"/>
  <c r="A10834" i="1"/>
  <c r="A10833" i="1"/>
  <c r="A10832" i="1"/>
  <c r="A10831" i="1"/>
  <c r="A10830" i="1"/>
  <c r="A10829" i="1"/>
  <c r="A10828" i="1"/>
  <c r="A10827" i="1"/>
  <c r="A10826" i="1"/>
  <c r="A10825" i="1"/>
  <c r="A10824" i="1"/>
  <c r="A10823" i="1"/>
  <c r="A10822" i="1"/>
  <c r="A10821" i="1"/>
  <c r="A10820" i="1"/>
  <c r="A10819" i="1"/>
  <c r="A10818" i="1"/>
  <c r="A10817" i="1"/>
  <c r="A10816" i="1"/>
  <c r="A10815" i="1"/>
  <c r="A10814" i="1"/>
  <c r="A10813" i="1"/>
  <c r="A10812" i="1"/>
  <c r="A10811" i="1"/>
  <c r="A10810" i="1"/>
  <c r="A10809" i="1"/>
  <c r="A10808" i="1"/>
  <c r="A10807" i="1"/>
  <c r="A10806" i="1"/>
  <c r="A10805" i="1"/>
  <c r="A10804" i="1"/>
  <c r="A10803" i="1"/>
  <c r="A10802" i="1"/>
  <c r="A10801" i="1"/>
  <c r="A10800" i="1"/>
  <c r="A10799" i="1"/>
  <c r="A10798" i="1"/>
  <c r="A10797" i="1"/>
  <c r="A10796" i="1"/>
  <c r="A10795" i="1"/>
  <c r="A10794" i="1"/>
  <c r="A10793" i="1"/>
  <c r="A10792" i="1"/>
  <c r="A10791" i="1"/>
  <c r="A10790" i="1"/>
  <c r="A10789" i="1"/>
  <c r="A10788" i="1"/>
  <c r="A10787" i="1"/>
  <c r="A10786" i="1"/>
  <c r="A10785" i="1"/>
  <c r="A10784" i="1"/>
  <c r="A10783" i="1"/>
  <c r="A10782" i="1"/>
  <c r="A10781" i="1"/>
  <c r="A10780" i="1"/>
  <c r="A10779" i="1"/>
  <c r="A10778" i="1"/>
  <c r="A10777" i="1"/>
  <c r="A10776" i="1"/>
  <c r="A10775" i="1"/>
  <c r="A10774" i="1"/>
  <c r="A10773" i="1"/>
  <c r="A10772" i="1"/>
  <c r="A10771" i="1"/>
  <c r="A10770" i="1"/>
  <c r="A10769" i="1"/>
  <c r="A10768" i="1"/>
  <c r="A10767" i="1"/>
  <c r="A10766" i="1"/>
  <c r="A10765" i="1"/>
  <c r="A10764" i="1"/>
  <c r="A10763" i="1"/>
  <c r="A10762" i="1"/>
  <c r="A10761" i="1"/>
  <c r="A10760" i="1"/>
  <c r="A10759" i="1"/>
  <c r="A10758" i="1"/>
  <c r="A10757" i="1"/>
  <c r="A10756" i="1"/>
  <c r="A10755" i="1"/>
  <c r="A10754" i="1"/>
  <c r="A10753" i="1"/>
  <c r="A10752" i="1"/>
  <c r="A10751" i="1"/>
  <c r="A10750" i="1"/>
  <c r="A10749" i="1"/>
  <c r="A10748" i="1"/>
  <c r="A10747" i="1"/>
  <c r="A10746" i="1"/>
  <c r="A10745" i="1"/>
  <c r="A10744" i="1"/>
  <c r="A10743" i="1"/>
  <c r="A10742" i="1"/>
  <c r="A10741" i="1"/>
  <c r="A10740" i="1"/>
  <c r="A10739" i="1"/>
  <c r="A10738" i="1"/>
  <c r="A10737" i="1"/>
  <c r="A10736" i="1"/>
  <c r="A10735" i="1"/>
  <c r="A10734" i="1"/>
  <c r="A10733" i="1"/>
  <c r="A10732" i="1"/>
  <c r="A10731" i="1"/>
  <c r="A10730" i="1"/>
  <c r="A10729" i="1"/>
  <c r="A10728" i="1"/>
  <c r="A10727" i="1"/>
  <c r="A10726" i="1"/>
  <c r="A10725" i="1"/>
  <c r="A10724" i="1"/>
  <c r="A10723" i="1"/>
  <c r="A10722" i="1"/>
  <c r="A10721" i="1"/>
  <c r="A10720" i="1"/>
  <c r="A10719" i="1"/>
  <c r="A10718" i="1"/>
  <c r="A10717" i="1"/>
  <c r="A10716" i="1"/>
  <c r="A10715" i="1"/>
  <c r="A10714" i="1"/>
  <c r="A10713" i="1"/>
  <c r="A10712" i="1"/>
  <c r="A10711" i="1"/>
  <c r="A10710" i="1"/>
  <c r="A10709" i="1"/>
  <c r="A10708" i="1"/>
  <c r="A10707" i="1"/>
  <c r="A10706" i="1"/>
  <c r="A10705" i="1"/>
  <c r="A10704" i="1"/>
  <c r="A10703" i="1"/>
  <c r="A10702" i="1"/>
  <c r="A10701" i="1"/>
  <c r="A10700" i="1"/>
  <c r="A10699" i="1"/>
  <c r="A10698" i="1"/>
  <c r="A10697" i="1"/>
  <c r="A10696" i="1"/>
  <c r="A10695" i="1"/>
  <c r="A10694" i="1"/>
  <c r="A10693" i="1"/>
  <c r="A10692" i="1"/>
  <c r="A10691" i="1"/>
  <c r="A10690" i="1"/>
  <c r="A10689" i="1"/>
  <c r="A10688" i="1"/>
  <c r="A10687" i="1"/>
  <c r="A10686" i="1"/>
  <c r="A10685" i="1"/>
  <c r="A10684" i="1"/>
  <c r="A10683" i="1"/>
  <c r="A10682" i="1"/>
  <c r="A10681" i="1"/>
  <c r="A10680" i="1"/>
  <c r="A10679" i="1"/>
  <c r="A10678" i="1"/>
  <c r="A10677" i="1"/>
  <c r="A10676" i="1"/>
  <c r="A10675" i="1"/>
  <c r="A10674" i="1"/>
  <c r="A10673" i="1"/>
  <c r="A10672" i="1"/>
  <c r="A10671" i="1"/>
  <c r="A10670" i="1"/>
  <c r="A10669" i="1"/>
  <c r="A10668" i="1"/>
  <c r="A10667" i="1"/>
  <c r="A10666" i="1"/>
  <c r="A10665" i="1"/>
  <c r="A10664" i="1"/>
  <c r="A10663" i="1"/>
  <c r="A10662" i="1"/>
  <c r="A10661" i="1"/>
  <c r="A10660" i="1"/>
  <c r="A10659" i="1"/>
  <c r="A10658" i="1"/>
  <c r="A10657" i="1"/>
  <c r="A10656" i="1"/>
  <c r="A10655" i="1"/>
  <c r="A10654" i="1"/>
  <c r="A10653" i="1"/>
  <c r="A10652" i="1"/>
  <c r="A10651" i="1"/>
  <c r="A10650" i="1"/>
  <c r="A10649" i="1"/>
  <c r="A10648" i="1"/>
  <c r="A10647" i="1"/>
  <c r="A10646" i="1"/>
  <c r="A10645" i="1"/>
  <c r="A10644" i="1"/>
  <c r="A10643" i="1"/>
  <c r="A10642" i="1"/>
  <c r="A10641" i="1"/>
  <c r="A10640" i="1"/>
  <c r="A10639" i="1"/>
  <c r="A10638" i="1"/>
  <c r="A10637" i="1"/>
  <c r="A10636" i="1"/>
  <c r="A10635" i="1"/>
  <c r="A10634" i="1"/>
  <c r="A10633" i="1"/>
  <c r="A10632" i="1"/>
  <c r="A10631" i="1"/>
  <c r="A10630" i="1"/>
  <c r="A10629" i="1"/>
  <c r="A10628" i="1"/>
  <c r="A10627" i="1"/>
  <c r="A10626" i="1"/>
  <c r="A10625" i="1"/>
  <c r="A10624" i="1"/>
  <c r="A10623" i="1"/>
  <c r="A10622" i="1"/>
  <c r="A10621" i="1"/>
  <c r="A10620" i="1"/>
  <c r="A10619" i="1"/>
  <c r="A10618" i="1"/>
  <c r="A10617" i="1"/>
  <c r="A10616" i="1"/>
  <c r="A10615" i="1"/>
  <c r="A10614" i="1"/>
  <c r="A10613" i="1"/>
  <c r="A10612" i="1"/>
  <c r="A10611" i="1"/>
  <c r="A10610" i="1"/>
  <c r="A10609" i="1"/>
  <c r="A10608" i="1"/>
  <c r="A10607" i="1"/>
  <c r="A10606" i="1"/>
  <c r="A10605" i="1"/>
  <c r="A10604" i="1"/>
  <c r="A10603" i="1"/>
  <c r="A10602" i="1"/>
  <c r="A10601" i="1"/>
  <c r="A10600" i="1"/>
  <c r="A10599" i="1"/>
  <c r="A10598" i="1"/>
  <c r="A10597" i="1"/>
  <c r="A10596" i="1"/>
  <c r="A10595" i="1"/>
  <c r="A10594" i="1"/>
  <c r="A10593" i="1"/>
  <c r="A10592" i="1"/>
  <c r="A10591" i="1"/>
  <c r="A10590" i="1"/>
  <c r="A10589" i="1"/>
  <c r="A10588" i="1"/>
  <c r="A10587" i="1"/>
  <c r="A10586" i="1"/>
  <c r="A10585" i="1"/>
  <c r="A10584" i="1"/>
  <c r="A10583" i="1"/>
  <c r="A10582" i="1"/>
  <c r="A10581" i="1"/>
  <c r="A10580" i="1"/>
  <c r="A10579" i="1"/>
  <c r="A10578" i="1"/>
  <c r="A10577" i="1"/>
  <c r="A10576" i="1"/>
  <c r="A10575" i="1"/>
  <c r="A10574" i="1"/>
  <c r="A10573" i="1"/>
  <c r="A10572" i="1"/>
  <c r="A10571" i="1"/>
  <c r="A10570" i="1"/>
  <c r="A10569" i="1"/>
  <c r="A10568" i="1"/>
  <c r="A10567" i="1"/>
  <c r="A10566" i="1"/>
  <c r="A10565" i="1"/>
  <c r="A10564" i="1"/>
  <c r="A10563" i="1"/>
  <c r="A10562" i="1"/>
  <c r="A10561" i="1"/>
  <c r="A10560" i="1"/>
  <c r="A10559" i="1"/>
  <c r="A10558" i="1"/>
  <c r="A10557" i="1"/>
  <c r="A10556" i="1"/>
  <c r="A10555" i="1"/>
  <c r="A10554" i="1"/>
  <c r="A10553" i="1"/>
  <c r="A10552" i="1"/>
  <c r="A10551" i="1"/>
  <c r="A10550" i="1"/>
  <c r="A10549" i="1"/>
  <c r="A10548" i="1"/>
  <c r="A10547" i="1"/>
  <c r="A10546" i="1"/>
  <c r="A10545" i="1"/>
  <c r="A10544" i="1"/>
  <c r="A10543" i="1"/>
  <c r="A10542" i="1"/>
  <c r="A10541" i="1"/>
  <c r="A10540" i="1"/>
  <c r="A10539" i="1"/>
  <c r="A10538" i="1"/>
  <c r="A10537" i="1"/>
  <c r="A10536" i="1"/>
  <c r="A10535" i="1"/>
  <c r="A10534" i="1"/>
  <c r="A10533" i="1"/>
  <c r="A10532" i="1"/>
  <c r="A10531" i="1"/>
  <c r="A10530" i="1"/>
  <c r="A10529" i="1"/>
  <c r="A10528" i="1"/>
  <c r="A10527" i="1"/>
  <c r="A10526" i="1"/>
  <c r="A10525" i="1"/>
  <c r="A10524" i="1"/>
  <c r="A10523" i="1"/>
  <c r="A10522" i="1"/>
  <c r="A10521" i="1"/>
  <c r="A10520" i="1"/>
  <c r="A10519" i="1"/>
  <c r="A10518" i="1"/>
  <c r="A10517" i="1"/>
  <c r="A10516" i="1"/>
  <c r="A10515" i="1"/>
  <c r="A10514" i="1"/>
  <c r="A10513" i="1"/>
  <c r="A10512" i="1"/>
  <c r="A10511" i="1"/>
  <c r="A10510" i="1"/>
  <c r="A10509" i="1"/>
  <c r="A10508" i="1"/>
  <c r="A10507" i="1"/>
  <c r="A10506" i="1"/>
  <c r="A10505" i="1"/>
  <c r="A10504" i="1"/>
  <c r="A10503" i="1"/>
  <c r="A10502" i="1"/>
  <c r="A10501" i="1"/>
  <c r="A10500" i="1"/>
  <c r="A10499" i="1"/>
  <c r="A10498" i="1"/>
  <c r="A10497" i="1"/>
  <c r="A10496" i="1"/>
  <c r="A10495" i="1"/>
  <c r="A10494" i="1"/>
  <c r="A10493" i="1"/>
  <c r="A10492" i="1"/>
  <c r="A10491" i="1"/>
  <c r="A10490" i="1"/>
  <c r="A10489" i="1"/>
  <c r="A10488" i="1"/>
  <c r="A10487" i="1"/>
  <c r="A10486" i="1"/>
  <c r="A10485" i="1"/>
  <c r="A10484" i="1"/>
  <c r="A10483" i="1"/>
  <c r="A10482" i="1"/>
  <c r="A10481" i="1"/>
  <c r="A10480" i="1"/>
  <c r="A10479" i="1"/>
  <c r="A10478" i="1"/>
  <c r="A10477" i="1"/>
  <c r="A10476" i="1"/>
  <c r="A10475" i="1"/>
  <c r="A10474" i="1"/>
  <c r="A10473" i="1"/>
  <c r="A10472" i="1"/>
  <c r="A10471" i="1"/>
  <c r="A10470" i="1"/>
  <c r="A10469" i="1"/>
  <c r="A10468" i="1"/>
  <c r="A10467" i="1"/>
  <c r="A10466" i="1"/>
  <c r="A10465" i="1"/>
  <c r="A10464" i="1"/>
  <c r="A10463" i="1"/>
  <c r="A10462" i="1"/>
  <c r="A10461" i="1"/>
  <c r="A10460" i="1"/>
  <c r="A10459" i="1"/>
  <c r="A10458" i="1"/>
  <c r="A10457" i="1"/>
  <c r="A10456" i="1"/>
  <c r="A10455" i="1"/>
  <c r="A10454" i="1"/>
  <c r="A10453" i="1"/>
  <c r="A10452" i="1"/>
  <c r="A10451" i="1"/>
  <c r="A10450" i="1"/>
  <c r="A10449" i="1"/>
  <c r="A10448" i="1"/>
  <c r="A10447" i="1"/>
  <c r="A10446" i="1"/>
  <c r="A10445" i="1"/>
  <c r="A10444" i="1"/>
  <c r="A10443" i="1"/>
  <c r="A10442" i="1"/>
  <c r="A10441" i="1"/>
  <c r="A10440" i="1"/>
  <c r="A10439" i="1"/>
  <c r="A10438" i="1"/>
  <c r="A10437" i="1"/>
  <c r="A10436" i="1"/>
  <c r="A10435" i="1"/>
  <c r="A10434" i="1"/>
  <c r="A10433" i="1"/>
  <c r="A10432" i="1"/>
  <c r="A10431" i="1"/>
  <c r="A10430" i="1"/>
  <c r="A10429" i="1"/>
  <c r="A10428" i="1"/>
  <c r="A10427" i="1"/>
  <c r="A10426" i="1"/>
  <c r="A10425" i="1"/>
  <c r="A10424" i="1"/>
  <c r="A10423" i="1"/>
  <c r="A10422" i="1"/>
  <c r="A10421" i="1"/>
  <c r="A10420" i="1"/>
  <c r="A10419" i="1"/>
  <c r="A10418" i="1"/>
  <c r="A10417" i="1"/>
  <c r="A10416" i="1"/>
  <c r="A10415" i="1"/>
  <c r="A10414" i="1"/>
  <c r="A10413" i="1"/>
  <c r="A10412" i="1"/>
  <c r="A10411" i="1"/>
  <c r="A10410" i="1"/>
  <c r="A10409" i="1"/>
  <c r="A10408" i="1"/>
  <c r="A10407" i="1"/>
  <c r="A10406" i="1"/>
  <c r="A10405" i="1"/>
  <c r="A10404" i="1"/>
  <c r="A10403" i="1"/>
  <c r="A10402" i="1"/>
  <c r="A10401" i="1"/>
  <c r="A10400" i="1"/>
  <c r="A10399" i="1"/>
  <c r="A10398" i="1"/>
  <c r="A10397" i="1"/>
  <c r="A10396" i="1"/>
  <c r="A10395" i="1"/>
  <c r="A10394" i="1"/>
  <c r="A10393" i="1"/>
  <c r="A10392" i="1"/>
  <c r="A10391" i="1"/>
  <c r="A10390" i="1"/>
  <c r="A10389" i="1"/>
  <c r="A10388" i="1"/>
  <c r="A10387" i="1"/>
  <c r="A10386" i="1"/>
  <c r="A10385" i="1"/>
  <c r="A10384" i="1"/>
  <c r="A10383" i="1"/>
  <c r="A10382" i="1"/>
  <c r="A10381" i="1"/>
  <c r="A10380" i="1"/>
  <c r="A10379" i="1"/>
  <c r="A10378" i="1"/>
  <c r="A10377" i="1"/>
  <c r="A10376" i="1"/>
  <c r="A10375" i="1"/>
  <c r="A10374" i="1"/>
  <c r="A10373" i="1"/>
  <c r="A10372" i="1"/>
  <c r="A10371" i="1"/>
  <c r="A10370" i="1"/>
  <c r="A10369" i="1"/>
  <c r="A10368" i="1"/>
  <c r="A10367" i="1"/>
  <c r="A10366" i="1"/>
  <c r="A10365" i="1"/>
  <c r="A10364" i="1"/>
  <c r="A10363" i="1"/>
  <c r="A10362" i="1"/>
  <c r="A10361" i="1"/>
  <c r="A10360" i="1"/>
  <c r="A10359" i="1"/>
  <c r="A10358" i="1"/>
  <c r="A10357" i="1"/>
  <c r="A10356" i="1"/>
  <c r="A10355" i="1"/>
  <c r="A10354" i="1"/>
  <c r="A10353" i="1"/>
  <c r="A10352" i="1"/>
  <c r="A10351" i="1"/>
  <c r="A10350" i="1"/>
  <c r="A10349" i="1"/>
  <c r="A10348" i="1"/>
  <c r="A10347" i="1"/>
  <c r="A10346" i="1"/>
  <c r="A10345" i="1"/>
  <c r="A10344" i="1"/>
  <c r="A10343" i="1"/>
  <c r="A10342" i="1"/>
  <c r="A10341" i="1"/>
  <c r="A10340" i="1"/>
  <c r="A10339" i="1"/>
  <c r="A10338" i="1"/>
  <c r="A10337" i="1"/>
  <c r="A10336" i="1"/>
  <c r="A10335" i="1"/>
  <c r="A10334" i="1"/>
  <c r="A10333" i="1"/>
  <c r="A10332" i="1"/>
  <c r="A10331" i="1"/>
  <c r="A10330" i="1"/>
  <c r="A10329" i="1"/>
  <c r="A10328" i="1"/>
  <c r="A10327" i="1"/>
  <c r="A10326" i="1"/>
  <c r="A10325" i="1"/>
  <c r="A10324" i="1"/>
  <c r="A10323" i="1"/>
  <c r="A10322" i="1"/>
  <c r="A10321" i="1"/>
  <c r="A10320" i="1"/>
  <c r="A10319" i="1"/>
  <c r="A10318" i="1"/>
  <c r="A10317" i="1"/>
  <c r="A10316" i="1"/>
  <c r="A10315" i="1"/>
  <c r="A10314" i="1"/>
  <c r="A10313" i="1"/>
  <c r="A10312" i="1"/>
  <c r="A10311" i="1"/>
  <c r="A10310" i="1"/>
  <c r="A10309" i="1"/>
  <c r="A10308" i="1"/>
  <c r="A10307" i="1"/>
  <c r="A10306" i="1"/>
  <c r="A10305" i="1"/>
  <c r="A10304" i="1"/>
  <c r="A10303" i="1"/>
  <c r="A10302" i="1"/>
  <c r="A10301" i="1"/>
  <c r="A10300" i="1"/>
  <c r="A10299" i="1"/>
  <c r="A10298" i="1"/>
  <c r="A10297" i="1"/>
  <c r="A10296" i="1"/>
  <c r="A10295" i="1"/>
  <c r="A10294" i="1"/>
  <c r="A10293" i="1"/>
  <c r="A10292" i="1"/>
  <c r="A10291" i="1"/>
  <c r="A10290" i="1"/>
  <c r="A10289" i="1"/>
  <c r="A10288" i="1"/>
  <c r="A10287" i="1"/>
  <c r="A10286" i="1"/>
  <c r="A10285" i="1"/>
  <c r="A10284" i="1"/>
  <c r="A10283" i="1"/>
  <c r="A10282" i="1"/>
  <c r="A10281" i="1"/>
  <c r="A10280" i="1"/>
  <c r="A10279" i="1"/>
  <c r="A10278" i="1"/>
  <c r="A10277" i="1"/>
  <c r="A10276" i="1"/>
  <c r="A10275" i="1"/>
  <c r="A10274" i="1"/>
  <c r="A10273" i="1"/>
  <c r="A10272" i="1"/>
  <c r="A10271" i="1"/>
  <c r="A10270" i="1"/>
  <c r="A10269" i="1"/>
  <c r="A10268" i="1"/>
  <c r="A10267" i="1"/>
  <c r="A10266" i="1"/>
  <c r="A10265" i="1"/>
  <c r="A10264" i="1"/>
  <c r="A10263" i="1"/>
  <c r="A10262" i="1"/>
  <c r="A10261" i="1"/>
  <c r="A10260" i="1"/>
  <c r="A10259" i="1"/>
  <c r="A10258" i="1"/>
  <c r="A10257" i="1"/>
  <c r="A10256" i="1"/>
  <c r="A10255" i="1"/>
  <c r="A10254" i="1"/>
  <c r="A10253" i="1"/>
  <c r="A10252" i="1"/>
  <c r="A10251" i="1"/>
  <c r="A10250" i="1"/>
  <c r="A10249" i="1"/>
  <c r="A10248" i="1"/>
  <c r="A10247" i="1"/>
  <c r="A10246" i="1"/>
  <c r="A10245" i="1"/>
  <c r="A10244" i="1"/>
  <c r="A10243" i="1"/>
  <c r="A10242" i="1"/>
  <c r="A10241" i="1"/>
  <c r="A10240" i="1"/>
  <c r="A10239" i="1"/>
  <c r="A10238" i="1"/>
  <c r="A10237" i="1"/>
  <c r="A10236" i="1"/>
  <c r="A10235" i="1"/>
  <c r="A10234" i="1"/>
  <c r="A10233" i="1"/>
  <c r="A10232" i="1"/>
  <c r="A10231" i="1"/>
  <c r="A10230" i="1"/>
  <c r="A10229" i="1"/>
  <c r="A10228" i="1"/>
  <c r="A10227" i="1"/>
  <c r="A10226" i="1"/>
  <c r="A10225" i="1"/>
  <c r="A10224" i="1"/>
  <c r="A10223" i="1"/>
  <c r="A10222" i="1"/>
  <c r="A10221" i="1"/>
  <c r="A10220" i="1"/>
  <c r="A10219" i="1"/>
  <c r="A10218" i="1"/>
  <c r="A10217" i="1"/>
  <c r="A10216" i="1"/>
  <c r="A10215" i="1"/>
  <c r="A10214" i="1"/>
  <c r="A10213" i="1"/>
  <c r="A10212" i="1"/>
  <c r="A10211" i="1"/>
  <c r="A10210" i="1"/>
  <c r="A10209" i="1"/>
  <c r="A10208" i="1"/>
  <c r="A10207" i="1"/>
  <c r="A10206" i="1"/>
  <c r="A10205" i="1"/>
  <c r="A10204" i="1"/>
  <c r="A10203" i="1"/>
  <c r="A10202" i="1"/>
  <c r="A10201" i="1"/>
  <c r="A10200" i="1"/>
  <c r="A10199" i="1"/>
  <c r="A10198" i="1"/>
  <c r="A10197" i="1"/>
  <c r="A10196" i="1"/>
  <c r="A10195" i="1"/>
  <c r="A10194" i="1"/>
  <c r="A10193" i="1"/>
  <c r="A10192" i="1"/>
  <c r="A10191" i="1"/>
  <c r="A10190" i="1"/>
  <c r="A10189" i="1"/>
  <c r="A10188" i="1"/>
  <c r="A10187" i="1"/>
  <c r="A10186" i="1"/>
  <c r="A10185" i="1"/>
  <c r="A10184" i="1"/>
  <c r="A10183" i="1"/>
  <c r="A10182" i="1"/>
  <c r="A10181" i="1"/>
  <c r="A10180" i="1"/>
  <c r="A10179" i="1"/>
  <c r="A10178" i="1"/>
  <c r="A10177" i="1"/>
  <c r="A10176" i="1"/>
  <c r="A10175" i="1"/>
  <c r="A10174" i="1"/>
  <c r="A10173" i="1"/>
  <c r="A10172" i="1"/>
  <c r="A10171" i="1"/>
  <c r="A10170" i="1"/>
  <c r="A10169" i="1"/>
  <c r="A10168" i="1"/>
  <c r="A10167" i="1"/>
  <c r="A10166" i="1"/>
  <c r="A10165" i="1"/>
  <c r="A10164" i="1"/>
  <c r="A10163" i="1"/>
  <c r="A10162" i="1"/>
  <c r="A10161" i="1"/>
  <c r="A10160" i="1"/>
  <c r="A10159" i="1"/>
  <c r="A10158" i="1"/>
  <c r="A10157" i="1"/>
  <c r="A10156" i="1"/>
  <c r="A10155" i="1"/>
  <c r="A10154" i="1"/>
  <c r="A10153" i="1"/>
  <c r="A10152" i="1"/>
  <c r="A10151" i="1"/>
  <c r="A10150" i="1"/>
  <c r="A10149" i="1"/>
  <c r="A10148" i="1"/>
  <c r="A10147" i="1"/>
  <c r="A10146" i="1"/>
  <c r="A10145" i="1"/>
  <c r="A10144" i="1"/>
  <c r="A10143" i="1"/>
  <c r="A10142" i="1"/>
  <c r="A10141" i="1"/>
  <c r="A10140" i="1"/>
  <c r="A10139" i="1"/>
  <c r="A10138" i="1"/>
  <c r="A10137" i="1"/>
  <c r="A10136" i="1"/>
  <c r="A10135" i="1"/>
  <c r="A10134" i="1"/>
  <c r="A10133" i="1"/>
  <c r="A10132" i="1"/>
  <c r="A10131" i="1"/>
  <c r="A10130" i="1"/>
  <c r="A10129" i="1"/>
  <c r="A10128" i="1"/>
  <c r="A10127" i="1"/>
  <c r="A10126" i="1"/>
  <c r="A10125" i="1"/>
  <c r="A10124" i="1"/>
  <c r="A10123" i="1"/>
  <c r="A10122" i="1"/>
  <c r="A10121" i="1"/>
  <c r="A10120" i="1"/>
  <c r="A10119" i="1"/>
  <c r="A10118" i="1"/>
  <c r="A10117" i="1"/>
  <c r="A10116" i="1"/>
  <c r="A10115" i="1"/>
  <c r="A10114" i="1"/>
  <c r="A10113" i="1"/>
  <c r="A10112" i="1"/>
  <c r="A10111" i="1"/>
  <c r="A10110" i="1"/>
  <c r="A10109" i="1"/>
  <c r="A10108" i="1"/>
  <c r="A10107" i="1"/>
  <c r="A10106" i="1"/>
  <c r="A10105" i="1"/>
  <c r="A10104" i="1"/>
  <c r="A10103" i="1"/>
  <c r="A10102" i="1"/>
  <c r="A10101" i="1"/>
  <c r="A10100" i="1"/>
  <c r="A10099" i="1"/>
  <c r="A10098" i="1"/>
  <c r="A10097" i="1"/>
  <c r="A10096" i="1"/>
  <c r="A10095" i="1"/>
  <c r="A10094" i="1"/>
  <c r="A10093" i="1"/>
  <c r="A10092" i="1"/>
  <c r="A10091" i="1"/>
  <c r="A10090" i="1"/>
  <c r="A10089" i="1"/>
  <c r="A10088" i="1"/>
  <c r="A10087" i="1"/>
  <c r="A10086" i="1"/>
  <c r="A10085" i="1"/>
  <c r="A10084" i="1"/>
  <c r="A10083" i="1"/>
  <c r="A10082" i="1"/>
  <c r="A10081" i="1"/>
  <c r="A10080" i="1"/>
  <c r="A10079" i="1"/>
  <c r="A10078" i="1"/>
  <c r="A10077" i="1"/>
  <c r="A10076" i="1"/>
  <c r="A10075" i="1"/>
  <c r="A10074" i="1"/>
  <c r="A10073" i="1"/>
  <c r="A10072" i="1"/>
  <c r="A10071" i="1"/>
  <c r="A10070" i="1"/>
  <c r="A10069" i="1"/>
  <c r="A10068" i="1"/>
  <c r="A10067" i="1"/>
  <c r="A10066" i="1"/>
  <c r="A10065" i="1"/>
  <c r="A10064" i="1"/>
  <c r="A10063" i="1"/>
  <c r="A10062" i="1"/>
  <c r="A10061" i="1"/>
  <c r="A10060" i="1"/>
  <c r="A10059" i="1"/>
  <c r="A10058" i="1"/>
  <c r="A10057" i="1"/>
  <c r="A10056" i="1"/>
  <c r="A10055" i="1"/>
  <c r="A10054" i="1"/>
  <c r="A10053" i="1"/>
  <c r="A10052" i="1"/>
  <c r="A10051" i="1"/>
  <c r="A10050" i="1"/>
  <c r="A10049" i="1"/>
  <c r="A10048" i="1"/>
  <c r="A10047" i="1"/>
  <c r="A10046" i="1"/>
  <c r="A10045" i="1"/>
  <c r="A10044" i="1"/>
  <c r="A10043" i="1"/>
  <c r="A10042" i="1"/>
  <c r="A10041" i="1"/>
  <c r="A10040" i="1"/>
  <c r="A10039" i="1"/>
  <c r="A10038" i="1"/>
  <c r="A10037" i="1"/>
  <c r="A10036" i="1"/>
  <c r="A10035" i="1"/>
  <c r="A10034" i="1"/>
  <c r="A10033" i="1"/>
  <c r="A10032" i="1"/>
  <c r="A10031" i="1"/>
  <c r="A10030" i="1"/>
  <c r="A10029" i="1"/>
  <c r="A10028" i="1"/>
  <c r="A10027" i="1"/>
  <c r="A10026" i="1"/>
  <c r="A10025" i="1"/>
  <c r="A10024" i="1"/>
  <c r="A10023" i="1"/>
  <c r="A10022" i="1"/>
  <c r="A10021" i="1"/>
  <c r="A10020" i="1"/>
  <c r="A10019" i="1"/>
  <c r="A10018" i="1"/>
  <c r="A10017" i="1"/>
  <c r="A10016" i="1"/>
  <c r="A10015" i="1"/>
  <c r="A10014" i="1"/>
  <c r="A10013" i="1"/>
  <c r="A10012" i="1"/>
  <c r="A10011" i="1"/>
  <c r="A10010" i="1"/>
  <c r="A10009" i="1"/>
  <c r="A10008" i="1"/>
  <c r="A10007" i="1"/>
  <c r="A10006" i="1"/>
  <c r="A10005" i="1"/>
  <c r="A10004" i="1"/>
  <c r="A10003" i="1"/>
  <c r="A10002" i="1"/>
  <c r="A10001" i="1"/>
  <c r="A10000" i="1"/>
  <c r="A9999" i="1"/>
  <c r="A9998" i="1"/>
  <c r="A9997" i="1"/>
  <c r="A9996" i="1"/>
  <c r="A9995" i="1"/>
  <c r="A9994" i="1"/>
  <c r="A9993" i="1"/>
  <c r="A9992" i="1"/>
  <c r="A9991" i="1"/>
  <c r="A9990" i="1"/>
  <c r="A9989" i="1"/>
  <c r="A9988" i="1"/>
  <c r="A9987" i="1"/>
  <c r="A9986" i="1"/>
  <c r="A9985" i="1"/>
  <c r="A9984" i="1"/>
  <c r="A9983" i="1"/>
  <c r="A9982" i="1"/>
  <c r="A9981" i="1"/>
  <c r="A9980" i="1"/>
  <c r="A9979" i="1"/>
  <c r="A9978" i="1"/>
  <c r="A9977" i="1"/>
  <c r="A9976" i="1"/>
  <c r="A9975" i="1"/>
  <c r="A9974" i="1"/>
  <c r="A9973" i="1"/>
  <c r="A9972" i="1"/>
  <c r="A9971" i="1"/>
  <c r="A9970" i="1"/>
  <c r="A9969" i="1"/>
  <c r="A9968" i="1"/>
  <c r="A9967" i="1"/>
  <c r="A9966" i="1"/>
  <c r="A9965" i="1"/>
  <c r="A9964" i="1"/>
  <c r="A9963" i="1"/>
  <c r="A9962" i="1"/>
  <c r="A9961" i="1"/>
  <c r="A9960" i="1"/>
  <c r="A9959" i="1"/>
  <c r="A9958" i="1"/>
  <c r="A9957" i="1"/>
  <c r="A9956" i="1"/>
  <c r="A9955" i="1"/>
  <c r="A9954" i="1"/>
  <c r="A9953" i="1"/>
  <c r="A9952" i="1"/>
  <c r="A9951" i="1"/>
  <c r="A9950" i="1"/>
  <c r="A9949" i="1"/>
  <c r="A9948" i="1"/>
  <c r="A9947" i="1"/>
  <c r="A9946" i="1"/>
  <c r="A9945" i="1"/>
  <c r="A9944" i="1"/>
  <c r="A9943" i="1"/>
  <c r="A9942" i="1"/>
  <c r="A9941" i="1"/>
  <c r="A9940" i="1"/>
  <c r="A9939" i="1"/>
  <c r="A9938" i="1"/>
  <c r="A9937" i="1"/>
  <c r="A9936" i="1"/>
  <c r="A9935" i="1"/>
  <c r="A9934" i="1"/>
  <c r="A9933" i="1"/>
  <c r="A9932" i="1"/>
  <c r="A9931" i="1"/>
  <c r="A9930" i="1"/>
  <c r="A9929" i="1"/>
  <c r="A9928" i="1"/>
  <c r="A9927" i="1"/>
  <c r="A9926" i="1"/>
  <c r="A9925" i="1"/>
  <c r="A9924" i="1"/>
  <c r="A9923" i="1"/>
  <c r="A9922" i="1"/>
  <c r="A9921" i="1"/>
  <c r="A9920" i="1"/>
  <c r="A9919" i="1"/>
  <c r="A9918" i="1"/>
  <c r="A9917" i="1"/>
  <c r="A9916" i="1"/>
  <c r="A9915" i="1"/>
  <c r="A9914" i="1"/>
  <c r="A9913" i="1"/>
  <c r="A9912" i="1"/>
  <c r="A9911" i="1"/>
  <c r="A9910" i="1"/>
  <c r="A9909" i="1"/>
  <c r="A9908" i="1"/>
  <c r="A9907" i="1"/>
  <c r="A9906" i="1"/>
  <c r="A9905" i="1"/>
  <c r="A9904" i="1"/>
  <c r="A9903" i="1"/>
  <c r="A9902" i="1"/>
  <c r="A9901" i="1"/>
  <c r="A9900" i="1"/>
  <c r="A9899" i="1"/>
  <c r="A9898" i="1"/>
  <c r="A9897" i="1"/>
  <c r="A9896" i="1"/>
  <c r="A9895" i="1"/>
  <c r="A9894" i="1"/>
  <c r="A9893" i="1"/>
  <c r="A9892" i="1"/>
  <c r="A9891" i="1"/>
  <c r="A9890" i="1"/>
  <c r="A9889" i="1"/>
  <c r="A9888" i="1"/>
  <c r="A9887" i="1"/>
  <c r="A9886" i="1"/>
  <c r="A9885" i="1"/>
  <c r="A9884" i="1"/>
  <c r="A9883" i="1"/>
  <c r="A9882" i="1"/>
  <c r="A9881" i="1"/>
  <c r="A9880" i="1"/>
  <c r="A9879" i="1"/>
  <c r="A9878" i="1"/>
  <c r="A9877" i="1"/>
  <c r="A9876" i="1"/>
  <c r="A9875" i="1"/>
  <c r="A9874" i="1"/>
  <c r="A9873" i="1"/>
  <c r="A9872" i="1"/>
  <c r="A9871" i="1"/>
  <c r="A9870" i="1"/>
  <c r="A9869" i="1"/>
  <c r="A9868" i="1"/>
  <c r="A9867" i="1"/>
  <c r="A9866" i="1"/>
  <c r="A9865" i="1"/>
  <c r="A9864" i="1"/>
  <c r="A9863" i="1"/>
  <c r="A9862" i="1"/>
  <c r="A9861" i="1"/>
  <c r="A9860" i="1"/>
  <c r="A9859" i="1"/>
  <c r="A9858" i="1"/>
  <c r="A9857" i="1"/>
  <c r="A9856" i="1"/>
  <c r="A9855" i="1"/>
  <c r="A9854" i="1"/>
  <c r="A9853" i="1"/>
  <c r="A9852" i="1"/>
  <c r="A9851" i="1"/>
  <c r="A9850" i="1"/>
  <c r="A9849" i="1"/>
  <c r="A9848" i="1"/>
  <c r="A9847" i="1"/>
  <c r="A9846" i="1"/>
  <c r="A9845" i="1"/>
  <c r="A9844" i="1"/>
  <c r="A9843" i="1"/>
  <c r="A9842" i="1"/>
  <c r="A9841" i="1"/>
  <c r="A9840" i="1"/>
  <c r="A9839" i="1"/>
  <c r="A9838" i="1"/>
  <c r="A9837" i="1"/>
  <c r="A9836" i="1"/>
  <c r="A9835" i="1"/>
  <c r="A9834" i="1"/>
  <c r="A9833" i="1"/>
  <c r="A9832" i="1"/>
  <c r="A9831" i="1"/>
  <c r="A9830" i="1"/>
  <c r="A9829" i="1"/>
  <c r="A9828" i="1"/>
  <c r="A9827" i="1"/>
  <c r="A9826" i="1"/>
  <c r="A9825" i="1"/>
  <c r="A9824" i="1"/>
  <c r="A9823" i="1"/>
  <c r="A9822" i="1"/>
  <c r="A9821" i="1"/>
  <c r="A9820" i="1"/>
  <c r="A9819" i="1"/>
  <c r="A9818" i="1"/>
  <c r="A9817" i="1"/>
  <c r="A9816" i="1"/>
  <c r="A9815" i="1"/>
  <c r="A9814" i="1"/>
  <c r="A9813" i="1"/>
  <c r="A9812" i="1"/>
  <c r="A9811" i="1"/>
  <c r="A9810" i="1"/>
  <c r="A9809" i="1"/>
  <c r="A9808" i="1"/>
  <c r="A9807" i="1"/>
  <c r="A9806" i="1"/>
  <c r="A9805" i="1"/>
  <c r="A9804" i="1"/>
  <c r="A9803" i="1"/>
  <c r="A9802" i="1"/>
  <c r="A9801" i="1"/>
  <c r="A9800" i="1"/>
  <c r="A9799" i="1"/>
  <c r="A9798" i="1"/>
  <c r="A9797" i="1"/>
  <c r="A9796" i="1"/>
  <c r="A9795" i="1"/>
  <c r="A9794" i="1"/>
  <c r="A9793" i="1"/>
  <c r="A9792" i="1"/>
  <c r="A9791" i="1"/>
  <c r="A9790" i="1"/>
  <c r="A9789" i="1"/>
  <c r="A9788" i="1"/>
  <c r="A9787" i="1"/>
  <c r="A9786" i="1"/>
  <c r="A9785" i="1"/>
  <c r="A9784" i="1"/>
  <c r="A9783" i="1"/>
  <c r="A9782" i="1"/>
  <c r="A9781" i="1"/>
  <c r="A9780" i="1"/>
  <c r="A9779" i="1"/>
  <c r="A9778" i="1"/>
  <c r="A9777" i="1"/>
  <c r="A9776" i="1"/>
  <c r="A9775" i="1"/>
  <c r="A9774" i="1"/>
  <c r="A9773" i="1"/>
  <c r="A9772" i="1"/>
  <c r="A9771" i="1"/>
  <c r="A9770" i="1"/>
  <c r="A9769" i="1"/>
  <c r="A9768" i="1"/>
  <c r="A9767" i="1"/>
  <c r="A9766" i="1"/>
  <c r="A9765" i="1"/>
  <c r="A9764" i="1"/>
  <c r="A9763" i="1"/>
  <c r="A9762" i="1"/>
  <c r="A9761" i="1"/>
  <c r="A9760" i="1"/>
  <c r="A9759" i="1"/>
  <c r="A9758" i="1"/>
  <c r="A9757" i="1"/>
  <c r="A9756" i="1"/>
  <c r="A9755" i="1"/>
  <c r="A9754" i="1"/>
  <c r="A9753" i="1"/>
  <c r="A9752" i="1"/>
  <c r="A9751" i="1"/>
  <c r="A9750" i="1"/>
  <c r="A9749" i="1"/>
  <c r="A9748" i="1"/>
  <c r="A9747" i="1"/>
  <c r="A9746" i="1"/>
  <c r="A9745" i="1"/>
  <c r="A9744" i="1"/>
  <c r="A9743" i="1"/>
  <c r="A9742" i="1"/>
  <c r="A9741" i="1"/>
  <c r="A9740" i="1"/>
  <c r="A9739" i="1"/>
  <c r="A9738" i="1"/>
  <c r="A9737" i="1"/>
  <c r="A9736" i="1"/>
  <c r="A9735" i="1"/>
  <c r="A9734" i="1"/>
  <c r="A9733" i="1"/>
  <c r="A9732" i="1"/>
  <c r="A9731" i="1"/>
  <c r="A9730" i="1"/>
  <c r="A9729" i="1"/>
  <c r="A9728" i="1"/>
  <c r="A9727" i="1"/>
  <c r="A9726" i="1"/>
  <c r="A9725" i="1"/>
  <c r="A9724" i="1"/>
  <c r="A9723" i="1"/>
  <c r="A9722" i="1"/>
  <c r="A9721" i="1"/>
  <c r="A9720" i="1"/>
  <c r="A9719" i="1"/>
  <c r="A9718" i="1"/>
  <c r="A9717" i="1"/>
  <c r="A9716" i="1"/>
  <c r="A9715" i="1"/>
  <c r="A9714" i="1"/>
  <c r="A9713" i="1"/>
  <c r="A9712" i="1"/>
  <c r="A9711" i="1"/>
  <c r="A9710" i="1"/>
  <c r="A9709" i="1"/>
  <c r="A9708" i="1"/>
  <c r="A9707" i="1"/>
  <c r="A9706" i="1"/>
  <c r="A9705" i="1"/>
  <c r="A9704" i="1"/>
  <c r="A9703" i="1"/>
  <c r="A9702" i="1"/>
  <c r="A9701" i="1"/>
  <c r="A9700" i="1"/>
  <c r="A9699" i="1"/>
  <c r="A9698" i="1"/>
  <c r="A9697" i="1"/>
  <c r="A9696" i="1"/>
  <c r="A9695" i="1"/>
  <c r="A9694" i="1"/>
  <c r="A9693" i="1"/>
  <c r="A9692" i="1"/>
  <c r="A9691" i="1"/>
  <c r="A9690" i="1"/>
  <c r="A9689" i="1"/>
  <c r="A9688" i="1"/>
  <c r="A9687" i="1"/>
  <c r="A9686" i="1"/>
  <c r="A9685" i="1"/>
  <c r="A9684" i="1"/>
  <c r="A9683" i="1"/>
  <c r="A9682" i="1"/>
  <c r="A9681" i="1"/>
  <c r="A9680" i="1"/>
  <c r="A9679" i="1"/>
  <c r="A9678" i="1"/>
  <c r="A9677" i="1"/>
  <c r="A9676" i="1"/>
  <c r="A9675" i="1"/>
  <c r="A9674" i="1"/>
  <c r="A9673" i="1"/>
  <c r="A9672" i="1"/>
  <c r="A9671" i="1"/>
  <c r="A9670" i="1"/>
  <c r="A9669" i="1"/>
  <c r="A9668" i="1"/>
  <c r="A9667" i="1"/>
  <c r="A9666" i="1"/>
  <c r="A9665" i="1"/>
  <c r="A9664" i="1"/>
  <c r="A9663" i="1"/>
  <c r="A9662" i="1"/>
  <c r="A9661" i="1"/>
  <c r="A9660" i="1"/>
  <c r="A9659" i="1"/>
  <c r="A9658" i="1"/>
  <c r="A9657" i="1"/>
  <c r="A9656" i="1"/>
  <c r="A9655" i="1"/>
  <c r="A9654" i="1"/>
  <c r="A9653" i="1"/>
  <c r="A9652" i="1"/>
  <c r="A9651" i="1"/>
  <c r="A9650" i="1"/>
  <c r="A9649" i="1"/>
  <c r="A9648" i="1"/>
  <c r="A9647" i="1"/>
  <c r="A9646" i="1"/>
  <c r="A9645" i="1"/>
  <c r="A9644" i="1"/>
  <c r="A9643" i="1"/>
  <c r="A9642" i="1"/>
  <c r="A9641" i="1"/>
  <c r="A9640" i="1"/>
  <c r="A9639" i="1"/>
  <c r="A9638" i="1"/>
  <c r="A9637" i="1"/>
  <c r="A9636" i="1"/>
  <c r="A9635" i="1"/>
  <c r="A9634" i="1"/>
  <c r="A9633" i="1"/>
  <c r="A9632" i="1"/>
  <c r="A9631" i="1"/>
  <c r="A9630" i="1"/>
  <c r="A9629" i="1"/>
  <c r="A9628" i="1"/>
  <c r="A9627" i="1"/>
  <c r="A9626" i="1"/>
  <c r="A9625" i="1"/>
  <c r="A9624" i="1"/>
  <c r="A9623" i="1"/>
  <c r="A9622" i="1"/>
  <c r="A9621" i="1"/>
  <c r="A9620" i="1"/>
  <c r="A9619" i="1"/>
  <c r="A9618" i="1"/>
  <c r="A9617" i="1"/>
  <c r="A9616" i="1"/>
  <c r="A9615" i="1"/>
  <c r="A9614" i="1"/>
  <c r="A9613" i="1"/>
  <c r="A9612" i="1"/>
  <c r="A9611" i="1"/>
  <c r="A9610" i="1"/>
  <c r="A9609" i="1"/>
  <c r="A9608" i="1"/>
  <c r="A9607" i="1"/>
  <c r="A9606" i="1"/>
  <c r="A9605" i="1"/>
  <c r="A9604" i="1"/>
  <c r="A9603" i="1"/>
  <c r="A9602" i="1"/>
  <c r="A9601" i="1"/>
  <c r="A9600" i="1"/>
  <c r="A9599" i="1"/>
  <c r="A9598" i="1"/>
  <c r="A9597" i="1"/>
  <c r="A9596" i="1"/>
  <c r="A9595" i="1"/>
  <c r="A9594" i="1"/>
  <c r="A9593" i="1"/>
  <c r="A9592" i="1"/>
  <c r="A9591" i="1"/>
  <c r="A9590" i="1"/>
  <c r="A9589" i="1"/>
  <c r="A9588" i="1"/>
  <c r="A9587" i="1"/>
  <c r="A9586" i="1"/>
  <c r="A9585" i="1"/>
  <c r="A9584" i="1"/>
  <c r="A9583" i="1"/>
  <c r="A9582" i="1"/>
  <c r="A9581" i="1"/>
  <c r="A9580" i="1"/>
  <c r="A9579" i="1"/>
  <c r="A9578" i="1"/>
  <c r="A9577" i="1"/>
  <c r="A9576" i="1"/>
  <c r="A9575" i="1"/>
  <c r="A9574" i="1"/>
  <c r="A9573" i="1"/>
  <c r="A9572" i="1"/>
  <c r="A9571" i="1"/>
  <c r="A9570" i="1"/>
  <c r="A9569" i="1"/>
  <c r="A9568" i="1"/>
  <c r="A9567" i="1"/>
  <c r="A9566" i="1"/>
  <c r="A9565" i="1"/>
  <c r="A9564" i="1"/>
  <c r="A9563" i="1"/>
  <c r="A9562" i="1"/>
  <c r="A9561" i="1"/>
  <c r="A9560" i="1"/>
  <c r="A9559" i="1"/>
  <c r="A9558" i="1"/>
  <c r="A9557" i="1"/>
  <c r="A9556" i="1"/>
  <c r="A9555" i="1"/>
  <c r="A9554" i="1"/>
  <c r="A9553" i="1"/>
  <c r="A9552" i="1"/>
  <c r="A9551" i="1"/>
  <c r="A9550" i="1"/>
  <c r="A9549" i="1"/>
  <c r="A9548" i="1"/>
  <c r="A9547" i="1"/>
  <c r="A9546" i="1"/>
  <c r="A9545" i="1"/>
  <c r="A9544" i="1"/>
  <c r="A9543" i="1"/>
  <c r="A9542" i="1"/>
  <c r="A9541" i="1"/>
  <c r="A9540" i="1"/>
  <c r="A9539" i="1"/>
  <c r="A9538" i="1"/>
  <c r="A9537" i="1"/>
  <c r="A9536" i="1"/>
  <c r="A9535" i="1"/>
  <c r="A9534" i="1"/>
  <c r="A9533" i="1"/>
  <c r="A9532" i="1"/>
  <c r="A9531" i="1"/>
  <c r="A9530" i="1"/>
  <c r="A9529" i="1"/>
  <c r="A9528" i="1"/>
  <c r="A9527" i="1"/>
  <c r="A9526" i="1"/>
  <c r="A9525" i="1"/>
  <c r="A9524" i="1"/>
  <c r="A9523" i="1"/>
  <c r="A9522" i="1"/>
  <c r="A9521" i="1"/>
  <c r="A9520" i="1"/>
  <c r="A9519" i="1"/>
  <c r="A9518" i="1"/>
  <c r="A9517" i="1"/>
  <c r="A9516" i="1"/>
  <c r="A9515" i="1"/>
  <c r="A9514" i="1"/>
  <c r="A9513" i="1"/>
  <c r="A9512" i="1"/>
  <c r="A9511" i="1"/>
  <c r="A9510" i="1"/>
  <c r="A9509" i="1"/>
  <c r="A9508" i="1"/>
  <c r="A9507" i="1"/>
  <c r="A9506" i="1"/>
  <c r="A9505" i="1"/>
  <c r="A9504" i="1"/>
  <c r="A9503" i="1"/>
  <c r="A9502" i="1"/>
  <c r="A9501" i="1"/>
  <c r="A9500" i="1"/>
  <c r="A9499" i="1"/>
  <c r="A9498" i="1"/>
  <c r="A9497" i="1"/>
  <c r="A9496" i="1"/>
  <c r="A9495" i="1"/>
  <c r="A9494" i="1"/>
  <c r="A9493" i="1"/>
  <c r="A9492" i="1"/>
  <c r="A9491" i="1"/>
  <c r="A9490" i="1"/>
  <c r="A9489" i="1"/>
  <c r="A9488" i="1"/>
  <c r="A9487" i="1"/>
  <c r="A9486" i="1"/>
  <c r="A9485" i="1"/>
  <c r="A9484" i="1"/>
  <c r="A9483" i="1"/>
  <c r="A9482" i="1"/>
  <c r="A9481" i="1"/>
  <c r="A9480" i="1"/>
  <c r="A9479" i="1"/>
  <c r="A9478" i="1"/>
  <c r="A9477" i="1"/>
  <c r="A9476" i="1"/>
  <c r="A9475" i="1"/>
  <c r="A9474" i="1"/>
  <c r="A9473" i="1"/>
  <c r="A9472" i="1"/>
  <c r="A9471" i="1"/>
  <c r="A9470" i="1"/>
  <c r="A9469" i="1"/>
  <c r="A9468" i="1"/>
  <c r="A9467" i="1"/>
  <c r="A9466" i="1"/>
  <c r="A9465" i="1"/>
  <c r="A9464" i="1"/>
  <c r="A9463" i="1"/>
  <c r="A9462" i="1"/>
  <c r="A9461" i="1"/>
  <c r="A9460" i="1"/>
  <c r="A9459" i="1"/>
  <c r="A9458" i="1"/>
  <c r="A9457" i="1"/>
  <c r="A9456" i="1"/>
  <c r="A9455" i="1"/>
  <c r="A9454" i="1"/>
  <c r="A9453" i="1"/>
  <c r="A9452" i="1"/>
  <c r="A9451" i="1"/>
  <c r="A9450" i="1"/>
  <c r="A9449" i="1"/>
  <c r="A9448" i="1"/>
  <c r="A9447" i="1"/>
  <c r="A9446" i="1"/>
  <c r="A9445" i="1"/>
  <c r="A9444" i="1"/>
  <c r="A9443" i="1"/>
  <c r="A9442" i="1"/>
  <c r="A9441" i="1"/>
  <c r="A9440" i="1"/>
  <c r="A9439" i="1"/>
  <c r="A9438" i="1"/>
  <c r="A9437" i="1"/>
  <c r="A9436" i="1"/>
  <c r="A9435" i="1"/>
  <c r="A9434" i="1"/>
  <c r="A9433" i="1"/>
  <c r="A9432" i="1"/>
  <c r="A9431" i="1"/>
  <c r="A9430" i="1"/>
  <c r="A9429" i="1"/>
  <c r="A9428" i="1"/>
  <c r="A9427" i="1"/>
  <c r="A9426" i="1"/>
  <c r="A9425" i="1"/>
  <c r="A9424" i="1"/>
  <c r="A9423" i="1"/>
  <c r="A9422" i="1"/>
  <c r="A9421" i="1"/>
  <c r="A9420" i="1"/>
  <c r="A9419" i="1"/>
  <c r="A9418" i="1"/>
  <c r="A9417" i="1"/>
  <c r="A9416" i="1"/>
  <c r="A9415" i="1"/>
  <c r="A9414" i="1"/>
  <c r="A9413" i="1"/>
  <c r="A9412" i="1"/>
  <c r="A9411" i="1"/>
  <c r="A9410" i="1"/>
  <c r="A9409" i="1"/>
  <c r="A9408" i="1"/>
  <c r="A9407" i="1"/>
  <c r="A9406" i="1"/>
  <c r="A9405" i="1"/>
  <c r="A9404" i="1"/>
  <c r="A9403" i="1"/>
  <c r="A9402" i="1"/>
  <c r="A9401" i="1"/>
  <c r="A9400" i="1"/>
  <c r="A9399" i="1"/>
  <c r="A9398" i="1"/>
  <c r="A9397" i="1"/>
  <c r="A9396" i="1"/>
  <c r="A9395" i="1"/>
  <c r="A9394" i="1"/>
  <c r="A9393" i="1"/>
  <c r="A9392" i="1"/>
  <c r="A9391" i="1"/>
  <c r="A9390" i="1"/>
  <c r="A9389" i="1"/>
  <c r="A9388" i="1"/>
  <c r="A9387" i="1"/>
  <c r="A9386" i="1"/>
  <c r="A9385" i="1"/>
  <c r="A9384" i="1"/>
  <c r="A9383" i="1"/>
  <c r="A9382" i="1"/>
  <c r="A9381" i="1"/>
  <c r="A9380" i="1"/>
  <c r="A9379" i="1"/>
  <c r="A9378" i="1"/>
  <c r="A9377" i="1"/>
  <c r="A9376" i="1"/>
  <c r="A9375" i="1"/>
  <c r="A9374" i="1"/>
  <c r="A9373" i="1"/>
  <c r="A9372" i="1"/>
  <c r="A9371" i="1"/>
  <c r="A9370" i="1"/>
  <c r="A9369" i="1"/>
  <c r="A9368" i="1"/>
  <c r="A9367" i="1"/>
  <c r="A9366" i="1"/>
  <c r="A9365" i="1"/>
  <c r="A9364" i="1"/>
  <c r="A9363" i="1"/>
  <c r="A9362" i="1"/>
  <c r="A9361" i="1"/>
  <c r="A9360" i="1"/>
  <c r="A9359" i="1"/>
  <c r="A9358" i="1"/>
  <c r="A9357" i="1"/>
  <c r="A9356" i="1"/>
  <c r="A9355" i="1"/>
  <c r="A9354" i="1"/>
  <c r="A9353" i="1"/>
  <c r="A9352" i="1"/>
  <c r="A9351" i="1"/>
  <c r="A9350" i="1"/>
  <c r="A9349" i="1"/>
  <c r="A9348" i="1"/>
  <c r="A9347" i="1"/>
  <c r="A9346" i="1"/>
  <c r="A9345" i="1"/>
  <c r="A9344" i="1"/>
  <c r="A9343" i="1"/>
  <c r="A9342" i="1"/>
  <c r="A9341" i="1"/>
  <c r="A9340" i="1"/>
  <c r="A9339" i="1"/>
  <c r="A9338" i="1"/>
  <c r="A9337" i="1"/>
  <c r="A9336" i="1"/>
  <c r="A9335" i="1"/>
  <c r="A9334" i="1"/>
  <c r="A9333" i="1"/>
  <c r="A9332" i="1"/>
  <c r="A9331" i="1"/>
  <c r="A9330" i="1"/>
  <c r="A9329" i="1"/>
  <c r="A9328" i="1"/>
  <c r="A9327" i="1"/>
  <c r="A9326" i="1"/>
  <c r="A9325" i="1"/>
  <c r="A9324" i="1"/>
  <c r="A9323" i="1"/>
  <c r="A9322" i="1"/>
  <c r="A9321" i="1"/>
  <c r="A9320" i="1"/>
  <c r="A9319" i="1"/>
  <c r="A9318" i="1"/>
  <c r="A9317" i="1"/>
  <c r="A9316" i="1"/>
  <c r="A9315" i="1"/>
  <c r="A9314" i="1"/>
  <c r="A9313" i="1"/>
  <c r="A9312" i="1"/>
  <c r="A9311" i="1"/>
  <c r="A9310" i="1"/>
  <c r="A9309" i="1"/>
  <c r="A9308" i="1"/>
  <c r="A9307" i="1"/>
  <c r="A9306" i="1"/>
  <c r="A9305" i="1"/>
  <c r="A9304" i="1"/>
  <c r="A9303" i="1"/>
  <c r="A9302" i="1"/>
  <c r="A9301" i="1"/>
  <c r="A9300" i="1"/>
  <c r="A9299" i="1"/>
  <c r="A9298" i="1"/>
  <c r="A9297" i="1"/>
  <c r="A9296" i="1"/>
  <c r="A9295" i="1"/>
  <c r="A9294" i="1"/>
  <c r="A9293" i="1"/>
  <c r="A9292" i="1"/>
  <c r="A9291" i="1"/>
  <c r="A9290" i="1"/>
  <c r="A9289" i="1"/>
  <c r="A9288" i="1"/>
  <c r="A9287" i="1"/>
  <c r="A9286" i="1"/>
  <c r="A9285" i="1"/>
  <c r="A9284" i="1"/>
  <c r="A9283" i="1"/>
  <c r="A9282" i="1"/>
  <c r="A9281" i="1"/>
  <c r="A9280" i="1"/>
  <c r="A9279" i="1"/>
  <c r="A9278" i="1"/>
  <c r="A9277" i="1"/>
  <c r="A9276" i="1"/>
  <c r="A9275" i="1"/>
  <c r="A9274" i="1"/>
  <c r="A9273" i="1"/>
  <c r="A9272" i="1"/>
  <c r="A9271" i="1"/>
  <c r="A9270" i="1"/>
  <c r="A9269" i="1"/>
  <c r="A9268" i="1"/>
  <c r="A9267" i="1"/>
  <c r="A9266" i="1"/>
  <c r="A9265" i="1"/>
  <c r="A9264" i="1"/>
  <c r="A9263" i="1"/>
  <c r="A9262" i="1"/>
  <c r="A9261" i="1"/>
  <c r="A9260" i="1"/>
  <c r="A9259" i="1"/>
  <c r="A9258" i="1"/>
  <c r="A9257" i="1"/>
  <c r="A9256" i="1"/>
  <c r="A9255" i="1"/>
  <c r="A9254" i="1"/>
  <c r="A9253" i="1"/>
  <c r="A9252" i="1"/>
  <c r="A9251" i="1"/>
  <c r="A9250" i="1"/>
  <c r="A9249" i="1"/>
  <c r="A9248" i="1"/>
  <c r="A9247" i="1"/>
  <c r="A9246" i="1"/>
  <c r="A9245" i="1"/>
  <c r="A9244" i="1"/>
  <c r="A9243" i="1"/>
  <c r="A9242" i="1"/>
  <c r="A9241" i="1"/>
  <c r="A9240" i="1"/>
  <c r="A9239" i="1"/>
  <c r="A9238" i="1"/>
  <c r="A9237" i="1"/>
  <c r="A9236" i="1"/>
  <c r="A9235" i="1"/>
  <c r="A9234" i="1"/>
  <c r="A9233" i="1"/>
  <c r="A9232" i="1"/>
  <c r="A9231" i="1"/>
  <c r="A9230" i="1"/>
  <c r="A9229" i="1"/>
  <c r="A9228" i="1"/>
  <c r="A9227" i="1"/>
  <c r="A9226" i="1"/>
  <c r="A9225" i="1"/>
  <c r="A9224" i="1"/>
  <c r="A9223" i="1"/>
  <c r="A9222" i="1"/>
  <c r="A9221" i="1"/>
  <c r="A9220" i="1"/>
  <c r="A9219" i="1"/>
  <c r="A9218" i="1"/>
  <c r="A9217" i="1"/>
  <c r="A9216" i="1"/>
  <c r="A9215" i="1"/>
  <c r="A9214" i="1"/>
  <c r="A9213" i="1"/>
  <c r="A9212" i="1"/>
  <c r="A9211" i="1"/>
  <c r="A9210" i="1"/>
  <c r="A9209" i="1"/>
  <c r="A9208" i="1"/>
  <c r="A9207" i="1"/>
  <c r="A9206" i="1"/>
  <c r="A9205" i="1"/>
  <c r="A9204" i="1"/>
  <c r="A9203" i="1"/>
  <c r="A9202" i="1"/>
  <c r="A9201" i="1"/>
  <c r="A9200" i="1"/>
  <c r="A9199" i="1"/>
  <c r="A9198" i="1"/>
  <c r="A9197" i="1"/>
  <c r="A9196" i="1"/>
  <c r="A9195" i="1"/>
  <c r="A9194" i="1"/>
  <c r="A9193" i="1"/>
  <c r="A9192" i="1"/>
  <c r="A9191" i="1"/>
  <c r="A9190" i="1"/>
  <c r="A9189" i="1"/>
  <c r="A9188" i="1"/>
  <c r="A9187" i="1"/>
  <c r="A9186" i="1"/>
  <c r="A9185" i="1"/>
  <c r="A9184" i="1"/>
  <c r="A9183" i="1"/>
  <c r="A9182" i="1"/>
  <c r="A9181" i="1"/>
  <c r="A9180" i="1"/>
  <c r="A9179" i="1"/>
  <c r="A9178" i="1"/>
  <c r="A9177" i="1"/>
  <c r="A9176" i="1"/>
  <c r="A9175" i="1"/>
  <c r="A9174" i="1"/>
  <c r="A9173" i="1"/>
  <c r="A9172" i="1"/>
  <c r="A9171" i="1"/>
  <c r="A9170" i="1"/>
  <c r="A9169" i="1"/>
  <c r="A9168" i="1"/>
  <c r="A9167" i="1"/>
  <c r="A9166" i="1"/>
  <c r="A9165" i="1"/>
  <c r="A9164" i="1"/>
  <c r="A9163" i="1"/>
  <c r="A9162" i="1"/>
  <c r="A9161" i="1"/>
  <c r="A9160" i="1"/>
  <c r="A9159" i="1"/>
  <c r="A9158" i="1"/>
  <c r="A9157" i="1"/>
  <c r="A9156" i="1"/>
  <c r="A9155" i="1"/>
  <c r="A9154" i="1"/>
  <c r="A9153" i="1"/>
  <c r="A9152" i="1"/>
  <c r="A9151" i="1"/>
  <c r="A9150" i="1"/>
  <c r="A9149" i="1"/>
  <c r="A9148" i="1"/>
  <c r="A9147" i="1"/>
  <c r="A9146" i="1"/>
  <c r="A9145" i="1"/>
  <c r="A9144" i="1"/>
  <c r="A9143" i="1"/>
  <c r="A9142" i="1"/>
  <c r="A9141" i="1"/>
  <c r="A9140" i="1"/>
  <c r="A9139" i="1"/>
  <c r="A9138" i="1"/>
  <c r="A9137" i="1"/>
  <c r="A9136" i="1"/>
  <c r="A9135" i="1"/>
  <c r="A9134" i="1"/>
  <c r="A9133" i="1"/>
  <c r="A9132" i="1"/>
  <c r="A9131" i="1"/>
  <c r="A9130" i="1"/>
  <c r="A9129" i="1"/>
  <c r="A9128" i="1"/>
  <c r="A9127" i="1"/>
  <c r="A9126" i="1"/>
  <c r="A9125" i="1"/>
  <c r="A9124" i="1"/>
  <c r="A9123" i="1"/>
  <c r="A9122" i="1"/>
  <c r="A9121" i="1"/>
  <c r="A9120" i="1"/>
  <c r="A9119" i="1"/>
  <c r="A9118" i="1"/>
  <c r="A9117" i="1"/>
  <c r="A9116" i="1"/>
  <c r="A9115" i="1"/>
  <c r="A9114" i="1"/>
  <c r="A9113" i="1"/>
  <c r="A9112" i="1"/>
  <c r="A9111" i="1"/>
  <c r="A9110" i="1"/>
  <c r="A9109" i="1"/>
  <c r="A9108" i="1"/>
  <c r="A9107" i="1"/>
  <c r="A9106" i="1"/>
  <c r="A9105" i="1"/>
  <c r="A9104" i="1"/>
  <c r="A9103" i="1"/>
  <c r="A9102" i="1"/>
  <c r="A9101" i="1"/>
  <c r="A9100" i="1"/>
  <c r="A9099" i="1"/>
  <c r="A9098" i="1"/>
  <c r="A9097" i="1"/>
  <c r="A9096" i="1"/>
  <c r="A9095" i="1"/>
  <c r="A9094" i="1"/>
  <c r="A9093" i="1"/>
  <c r="A9092" i="1"/>
  <c r="A9091" i="1"/>
  <c r="A9090" i="1"/>
  <c r="A9089" i="1"/>
  <c r="A9088" i="1"/>
  <c r="A9087" i="1"/>
  <c r="A9086" i="1"/>
  <c r="A9085" i="1"/>
  <c r="A9084" i="1"/>
  <c r="A9083" i="1"/>
  <c r="A9082" i="1"/>
  <c r="A9081" i="1"/>
  <c r="A9080" i="1"/>
  <c r="A9079" i="1"/>
  <c r="A9078" i="1"/>
  <c r="A9077" i="1"/>
  <c r="A9076" i="1"/>
  <c r="A9075" i="1"/>
  <c r="A9074" i="1"/>
  <c r="A9073" i="1"/>
  <c r="A9072" i="1"/>
  <c r="A9071" i="1"/>
  <c r="A9070" i="1"/>
  <c r="A9069" i="1"/>
  <c r="A9068" i="1"/>
  <c r="A9067" i="1"/>
  <c r="A9066" i="1"/>
  <c r="A9065" i="1"/>
  <c r="A9064" i="1"/>
  <c r="A9063" i="1"/>
  <c r="A9062" i="1"/>
  <c r="A9061" i="1"/>
  <c r="A9060" i="1"/>
  <c r="A9059" i="1"/>
  <c r="A9058" i="1"/>
  <c r="A9057" i="1"/>
  <c r="A9056" i="1"/>
  <c r="A9055" i="1"/>
  <c r="A9054" i="1"/>
  <c r="A9053" i="1"/>
  <c r="A9052" i="1"/>
  <c r="A9051" i="1"/>
  <c r="A9050" i="1"/>
  <c r="A9049" i="1"/>
  <c r="A9048" i="1"/>
  <c r="A9047" i="1"/>
  <c r="A9046" i="1"/>
  <c r="A9045" i="1"/>
  <c r="A9044" i="1"/>
  <c r="A9043" i="1"/>
  <c r="A9042" i="1"/>
  <c r="A9041" i="1"/>
  <c r="A9040" i="1"/>
  <c r="A9039" i="1"/>
  <c r="A9038" i="1"/>
  <c r="A9037" i="1"/>
  <c r="A9036" i="1"/>
  <c r="A9035" i="1"/>
  <c r="A9034" i="1"/>
  <c r="A9033" i="1"/>
  <c r="A9032" i="1"/>
  <c r="A9031" i="1"/>
  <c r="A9030" i="1"/>
  <c r="A9029" i="1"/>
  <c r="A9028" i="1"/>
  <c r="A9027" i="1"/>
  <c r="A9026" i="1"/>
  <c r="A9025" i="1"/>
  <c r="A9024" i="1"/>
  <c r="A9023" i="1"/>
  <c r="A9022" i="1"/>
  <c r="A9021" i="1"/>
  <c r="A9020" i="1"/>
  <c r="A9019" i="1"/>
  <c r="A9018" i="1"/>
  <c r="A9017" i="1"/>
  <c r="A9016" i="1"/>
  <c r="A9015" i="1"/>
  <c r="A9014" i="1"/>
  <c r="A9013" i="1"/>
  <c r="A9012" i="1"/>
  <c r="A9011" i="1"/>
  <c r="A9010" i="1"/>
  <c r="A9009" i="1"/>
  <c r="A9008" i="1"/>
  <c r="A9007" i="1"/>
  <c r="A9006" i="1"/>
  <c r="A9005" i="1"/>
  <c r="A9004" i="1"/>
  <c r="A9003" i="1"/>
  <c r="A9002" i="1"/>
  <c r="A9001" i="1"/>
  <c r="A9000" i="1"/>
  <c r="A8999" i="1"/>
  <c r="A8998" i="1"/>
  <c r="A8997" i="1"/>
  <c r="A8996" i="1"/>
  <c r="A8995" i="1"/>
  <c r="A8994" i="1"/>
  <c r="A8993" i="1"/>
  <c r="A8992" i="1"/>
  <c r="A8991" i="1"/>
  <c r="A8990" i="1"/>
  <c r="A8989" i="1"/>
  <c r="A8988" i="1"/>
  <c r="A8987" i="1"/>
  <c r="A8986" i="1"/>
  <c r="A8985" i="1"/>
  <c r="A8984" i="1"/>
  <c r="A8983" i="1"/>
  <c r="A8982" i="1"/>
  <c r="A8981" i="1"/>
  <c r="A8980" i="1"/>
  <c r="A8979" i="1"/>
  <c r="A8978" i="1"/>
  <c r="A8977" i="1"/>
  <c r="A8976" i="1"/>
  <c r="A8975" i="1"/>
  <c r="A8974" i="1"/>
  <c r="A8973" i="1"/>
  <c r="A8972" i="1"/>
  <c r="A8971" i="1"/>
  <c r="A8970" i="1"/>
  <c r="A8969" i="1"/>
  <c r="A8968" i="1"/>
  <c r="A8967" i="1"/>
  <c r="A8966" i="1"/>
  <c r="A8965" i="1"/>
  <c r="A8964" i="1"/>
  <c r="A8963" i="1"/>
  <c r="A8962" i="1"/>
  <c r="A8961" i="1"/>
  <c r="A8960" i="1"/>
  <c r="A8959" i="1"/>
  <c r="A8958" i="1"/>
  <c r="A8957" i="1"/>
  <c r="A8956" i="1"/>
  <c r="A8955" i="1"/>
  <c r="A8954" i="1"/>
  <c r="A8953" i="1"/>
  <c r="A8952" i="1"/>
  <c r="A8951" i="1"/>
  <c r="A8950" i="1"/>
  <c r="A8949" i="1"/>
  <c r="A8948" i="1"/>
  <c r="A8947" i="1"/>
  <c r="A8946" i="1"/>
  <c r="A8945" i="1"/>
  <c r="A8944" i="1"/>
  <c r="A8943" i="1"/>
  <c r="A8942" i="1"/>
  <c r="A8941" i="1"/>
  <c r="A8940" i="1"/>
  <c r="A8939" i="1"/>
  <c r="A8938" i="1"/>
  <c r="A8937" i="1"/>
  <c r="A8936" i="1"/>
  <c r="A8935" i="1"/>
  <c r="A8934" i="1"/>
  <c r="A8933" i="1"/>
  <c r="A8932" i="1"/>
  <c r="A8931" i="1"/>
  <c r="A8930" i="1"/>
  <c r="A8929" i="1"/>
  <c r="A8928" i="1"/>
  <c r="A8927" i="1"/>
  <c r="A8926" i="1"/>
  <c r="A8925" i="1"/>
  <c r="A8924" i="1"/>
  <c r="A8923" i="1"/>
  <c r="A8922" i="1"/>
  <c r="A8921" i="1"/>
  <c r="A8920" i="1"/>
  <c r="A8919" i="1"/>
  <c r="A8918" i="1"/>
  <c r="A8917" i="1"/>
  <c r="A8916" i="1"/>
  <c r="A8915" i="1"/>
  <c r="A8914" i="1"/>
  <c r="A8913" i="1"/>
  <c r="A8912" i="1"/>
  <c r="A8911" i="1"/>
  <c r="A8910" i="1"/>
  <c r="A8909" i="1"/>
  <c r="A8908" i="1"/>
  <c r="A8907" i="1"/>
  <c r="A8906" i="1"/>
  <c r="A8905" i="1"/>
  <c r="A8904" i="1"/>
  <c r="A8903" i="1"/>
  <c r="A8902" i="1"/>
  <c r="A8901" i="1"/>
  <c r="A8900" i="1"/>
  <c r="A8899" i="1"/>
  <c r="A8898" i="1"/>
  <c r="A8897" i="1"/>
  <c r="A8896" i="1"/>
  <c r="A8895" i="1"/>
  <c r="A8894" i="1"/>
  <c r="A8893" i="1"/>
  <c r="A8892" i="1"/>
  <c r="A8891" i="1"/>
  <c r="A8890" i="1"/>
  <c r="A8889" i="1"/>
  <c r="A8888" i="1"/>
  <c r="A8887" i="1"/>
  <c r="A8886" i="1"/>
  <c r="A8885" i="1"/>
  <c r="A8884" i="1"/>
  <c r="A8883" i="1"/>
  <c r="A8882" i="1"/>
  <c r="A8881" i="1"/>
  <c r="A8880" i="1"/>
  <c r="A8879" i="1"/>
  <c r="A8878" i="1"/>
  <c r="A8877" i="1"/>
  <c r="A8876" i="1"/>
  <c r="A8875" i="1"/>
  <c r="A8874" i="1"/>
  <c r="A8873" i="1"/>
  <c r="A8872" i="1"/>
  <c r="A8871" i="1"/>
  <c r="A8870" i="1"/>
  <c r="A8869" i="1"/>
  <c r="A8868" i="1"/>
  <c r="A8867" i="1"/>
  <c r="A8866" i="1"/>
  <c r="A8865" i="1"/>
  <c r="A8864" i="1"/>
  <c r="A8863" i="1"/>
  <c r="A8862" i="1"/>
  <c r="A8861" i="1"/>
  <c r="A8860" i="1"/>
  <c r="A8859" i="1"/>
  <c r="A8858" i="1"/>
  <c r="A8857" i="1"/>
  <c r="A8856" i="1"/>
  <c r="A8855" i="1"/>
  <c r="A8854" i="1"/>
  <c r="A8853" i="1"/>
  <c r="A8852" i="1"/>
  <c r="A8851" i="1"/>
  <c r="A8850" i="1"/>
  <c r="A8849" i="1"/>
  <c r="A8848" i="1"/>
  <c r="A8847" i="1"/>
  <c r="A8846" i="1"/>
  <c r="A8845" i="1"/>
  <c r="A8844" i="1"/>
  <c r="A8843" i="1"/>
  <c r="A8842" i="1"/>
  <c r="A8841" i="1"/>
  <c r="A8840" i="1"/>
  <c r="A8839" i="1"/>
  <c r="A8838" i="1"/>
  <c r="A8837" i="1"/>
  <c r="A8836" i="1"/>
  <c r="A8835" i="1"/>
  <c r="A8834" i="1"/>
  <c r="A8833" i="1"/>
  <c r="A8832" i="1"/>
  <c r="A8831" i="1"/>
  <c r="A8830" i="1"/>
  <c r="A8829" i="1"/>
  <c r="A8828" i="1"/>
  <c r="A8827" i="1"/>
  <c r="A8826" i="1"/>
  <c r="A8825" i="1"/>
  <c r="A8824" i="1"/>
  <c r="A8823" i="1"/>
  <c r="A8822" i="1"/>
  <c r="A8821" i="1"/>
  <c r="A8820" i="1"/>
  <c r="A8819" i="1"/>
  <c r="A8818" i="1"/>
  <c r="A8817" i="1"/>
  <c r="A8816" i="1"/>
  <c r="A8815" i="1"/>
  <c r="A8814" i="1"/>
  <c r="A8813" i="1"/>
  <c r="A8812" i="1"/>
  <c r="A8811" i="1"/>
  <c r="A8810" i="1"/>
  <c r="A8809" i="1"/>
  <c r="A8808" i="1"/>
  <c r="A8807" i="1"/>
  <c r="A8806" i="1"/>
  <c r="A8805" i="1"/>
  <c r="A8804" i="1"/>
  <c r="A8803" i="1"/>
  <c r="A8802" i="1"/>
  <c r="A8801" i="1"/>
  <c r="A8800" i="1"/>
  <c r="A8799" i="1"/>
  <c r="A8798" i="1"/>
  <c r="A8797" i="1"/>
  <c r="A8796" i="1"/>
  <c r="A8795" i="1"/>
  <c r="A8794" i="1"/>
  <c r="A8793" i="1"/>
  <c r="A8792" i="1"/>
  <c r="A8791" i="1"/>
  <c r="A8790" i="1"/>
  <c r="A8789" i="1"/>
  <c r="A8788" i="1"/>
  <c r="A8787" i="1"/>
  <c r="A8786" i="1"/>
  <c r="A8785" i="1"/>
  <c r="A8784" i="1"/>
  <c r="A8783" i="1"/>
  <c r="A8782" i="1"/>
  <c r="A8781" i="1"/>
  <c r="A8780" i="1"/>
  <c r="A8779" i="1"/>
  <c r="A8778" i="1"/>
  <c r="A8777" i="1"/>
  <c r="A8776" i="1"/>
  <c r="A8775" i="1"/>
  <c r="A8774" i="1"/>
  <c r="A8773" i="1"/>
  <c r="A8772" i="1"/>
  <c r="A8771" i="1"/>
  <c r="A8770" i="1"/>
  <c r="A8769" i="1"/>
  <c r="A8768" i="1"/>
  <c r="A8767" i="1"/>
  <c r="A8766" i="1"/>
  <c r="A8765" i="1"/>
  <c r="A8764" i="1"/>
  <c r="A8763" i="1"/>
  <c r="A8762" i="1"/>
  <c r="A8761" i="1"/>
  <c r="A8760" i="1"/>
  <c r="A8759" i="1"/>
  <c r="A8758" i="1"/>
  <c r="A8757" i="1"/>
  <c r="A8756" i="1"/>
  <c r="A8755" i="1"/>
  <c r="A8754" i="1"/>
  <c r="A8753" i="1"/>
  <c r="A8752" i="1"/>
  <c r="A8751" i="1"/>
  <c r="A8750" i="1"/>
  <c r="A8749" i="1"/>
  <c r="A8748" i="1"/>
  <c r="A8747" i="1"/>
  <c r="A8746" i="1"/>
  <c r="A8745" i="1"/>
  <c r="A8744" i="1"/>
  <c r="A8743" i="1"/>
  <c r="A8742" i="1"/>
  <c r="A8741" i="1"/>
  <c r="A8740" i="1"/>
  <c r="A8739" i="1"/>
  <c r="A8738" i="1"/>
  <c r="A8737" i="1"/>
  <c r="A8736" i="1"/>
  <c r="A8735" i="1"/>
  <c r="A8734" i="1"/>
  <c r="A8733" i="1"/>
  <c r="A8732" i="1"/>
  <c r="A8731" i="1"/>
  <c r="A8730" i="1"/>
  <c r="A8729" i="1"/>
  <c r="A8728" i="1"/>
  <c r="A8727" i="1"/>
  <c r="A8726" i="1"/>
  <c r="A8725" i="1"/>
  <c r="A8724" i="1"/>
  <c r="A8723" i="1"/>
  <c r="A8722" i="1"/>
  <c r="A8721" i="1"/>
  <c r="A8720" i="1"/>
  <c r="A8719" i="1"/>
  <c r="A8718" i="1"/>
  <c r="A8717" i="1"/>
  <c r="A8716" i="1"/>
  <c r="A8715" i="1"/>
  <c r="A8714" i="1"/>
  <c r="A8713" i="1"/>
  <c r="A8712" i="1"/>
  <c r="A8711" i="1"/>
  <c r="A8710" i="1"/>
  <c r="A8709" i="1"/>
  <c r="A8708" i="1"/>
  <c r="A8707" i="1"/>
  <c r="A8706" i="1"/>
  <c r="A8705" i="1"/>
  <c r="A8704" i="1"/>
  <c r="A8703" i="1"/>
  <c r="A8702" i="1"/>
  <c r="A8701" i="1"/>
  <c r="A8700" i="1"/>
  <c r="A8699" i="1"/>
  <c r="A8698" i="1"/>
  <c r="A8697" i="1"/>
  <c r="A8696" i="1"/>
  <c r="A8695" i="1"/>
  <c r="A8694" i="1"/>
  <c r="A8693" i="1"/>
  <c r="A8692" i="1"/>
  <c r="A8691" i="1"/>
  <c r="A8690" i="1"/>
  <c r="A8689" i="1"/>
  <c r="A8688" i="1"/>
  <c r="A8687" i="1"/>
  <c r="A8686" i="1"/>
  <c r="A8685" i="1"/>
  <c r="A8684" i="1"/>
  <c r="A8683" i="1"/>
  <c r="A8682" i="1"/>
  <c r="A8681" i="1"/>
  <c r="A8680" i="1"/>
  <c r="A8679" i="1"/>
  <c r="A8678" i="1"/>
  <c r="A8677" i="1"/>
  <c r="A8676" i="1"/>
  <c r="A8675" i="1"/>
  <c r="A8674" i="1"/>
  <c r="A8673" i="1"/>
  <c r="A8672" i="1"/>
  <c r="A8671" i="1"/>
  <c r="A8670" i="1"/>
  <c r="A8669" i="1"/>
  <c r="A8668" i="1"/>
  <c r="A8667" i="1"/>
  <c r="A8666" i="1"/>
  <c r="A8665" i="1"/>
  <c r="A8664" i="1"/>
  <c r="A8663" i="1"/>
  <c r="A8662" i="1"/>
  <c r="A8661" i="1"/>
  <c r="A8660" i="1"/>
  <c r="A8659" i="1"/>
  <c r="A8658" i="1"/>
  <c r="A8657" i="1"/>
  <c r="A8656" i="1"/>
  <c r="A8655" i="1"/>
  <c r="A8654" i="1"/>
  <c r="A8653" i="1"/>
  <c r="A8652" i="1"/>
  <c r="A8651" i="1"/>
  <c r="A8650" i="1"/>
  <c r="A8649" i="1"/>
  <c r="A8648" i="1"/>
  <c r="A8647" i="1"/>
  <c r="A8646" i="1"/>
  <c r="A8645" i="1"/>
  <c r="A8644" i="1"/>
  <c r="A8643" i="1"/>
  <c r="A8642" i="1"/>
  <c r="A8641" i="1"/>
  <c r="A8640" i="1"/>
  <c r="A8639" i="1"/>
  <c r="A8638" i="1"/>
  <c r="A8637" i="1"/>
  <c r="A8636" i="1"/>
  <c r="A8635" i="1"/>
  <c r="A8634" i="1"/>
  <c r="A8633" i="1"/>
  <c r="A8632" i="1"/>
  <c r="A8631" i="1"/>
  <c r="A8630" i="1"/>
  <c r="A8629" i="1"/>
  <c r="A8628" i="1"/>
  <c r="A8627" i="1"/>
  <c r="A8626" i="1"/>
  <c r="A8625" i="1"/>
  <c r="A8624" i="1"/>
  <c r="A8623" i="1"/>
  <c r="A8622" i="1"/>
  <c r="A8621" i="1"/>
  <c r="A8620" i="1"/>
  <c r="A8619" i="1"/>
  <c r="A8618" i="1"/>
  <c r="A8617" i="1"/>
  <c r="A8616" i="1"/>
  <c r="A8615" i="1"/>
  <c r="A8614" i="1"/>
  <c r="A8613" i="1"/>
  <c r="A8612" i="1"/>
  <c r="A8611" i="1"/>
  <c r="A8610" i="1"/>
  <c r="A8609" i="1"/>
  <c r="A8608" i="1"/>
  <c r="A8607" i="1"/>
  <c r="A8606" i="1"/>
  <c r="A8605" i="1"/>
  <c r="A8604" i="1"/>
  <c r="A8603" i="1"/>
  <c r="A8602" i="1"/>
  <c r="A8601" i="1"/>
  <c r="A8600" i="1"/>
  <c r="A8599" i="1"/>
  <c r="A8598" i="1"/>
  <c r="A8597" i="1"/>
  <c r="A8596" i="1"/>
  <c r="A8595" i="1"/>
  <c r="A8594" i="1"/>
  <c r="A8593" i="1"/>
  <c r="A8592" i="1"/>
  <c r="A8591" i="1"/>
  <c r="A8590" i="1"/>
  <c r="A8589" i="1"/>
  <c r="A8588" i="1"/>
  <c r="A8587" i="1"/>
  <c r="A8586" i="1"/>
  <c r="A8585" i="1"/>
  <c r="A8584" i="1"/>
  <c r="A8583" i="1"/>
  <c r="A8582" i="1"/>
  <c r="A8581" i="1"/>
  <c r="A8580" i="1"/>
  <c r="A8579" i="1"/>
  <c r="A8578" i="1"/>
  <c r="A8577" i="1"/>
  <c r="A8576" i="1"/>
  <c r="A8575" i="1"/>
  <c r="A8574" i="1"/>
  <c r="A8573" i="1"/>
  <c r="A8572" i="1"/>
  <c r="A8571" i="1"/>
  <c r="A8570" i="1"/>
  <c r="A8569" i="1"/>
  <c r="A8568" i="1"/>
  <c r="A8567" i="1"/>
  <c r="A8566" i="1"/>
  <c r="A8565" i="1"/>
  <c r="A8564" i="1"/>
  <c r="A8563" i="1"/>
  <c r="A8562" i="1"/>
  <c r="A8561" i="1"/>
  <c r="A8560" i="1"/>
  <c r="A8559" i="1"/>
  <c r="A8558" i="1"/>
  <c r="A8557" i="1"/>
  <c r="A8556" i="1"/>
  <c r="A8555" i="1"/>
  <c r="A8554" i="1"/>
  <c r="A8553" i="1"/>
  <c r="A8552" i="1"/>
  <c r="A8551" i="1"/>
  <c r="A8550" i="1"/>
  <c r="A8549" i="1"/>
  <c r="A8548" i="1"/>
  <c r="A8547" i="1"/>
  <c r="A8546" i="1"/>
  <c r="A8545" i="1"/>
  <c r="A8544" i="1"/>
  <c r="A8543" i="1"/>
  <c r="A8542" i="1"/>
  <c r="A8541" i="1"/>
  <c r="A8540" i="1"/>
  <c r="A8539" i="1"/>
  <c r="A8538" i="1"/>
  <c r="A8537" i="1"/>
  <c r="A8536" i="1"/>
  <c r="A8535" i="1"/>
  <c r="A8534" i="1"/>
  <c r="A8533" i="1"/>
  <c r="A8532" i="1"/>
  <c r="A8531" i="1"/>
  <c r="A8530" i="1"/>
  <c r="A8529" i="1"/>
  <c r="A8528" i="1"/>
  <c r="A8527" i="1"/>
  <c r="A8526" i="1"/>
  <c r="A8525" i="1"/>
  <c r="A8524" i="1"/>
  <c r="A8523" i="1"/>
  <c r="A8522" i="1"/>
  <c r="A8521" i="1"/>
  <c r="A8520" i="1"/>
  <c r="A8519" i="1"/>
  <c r="A8518" i="1"/>
  <c r="A8517" i="1"/>
  <c r="A8516" i="1"/>
  <c r="A8515" i="1"/>
  <c r="A8514" i="1"/>
  <c r="A8513" i="1"/>
  <c r="A8512" i="1"/>
  <c r="A8511" i="1"/>
  <c r="A8510" i="1"/>
  <c r="A8509" i="1"/>
  <c r="A8508" i="1"/>
  <c r="A8507" i="1"/>
  <c r="A8506" i="1"/>
  <c r="A8505" i="1"/>
  <c r="A8504" i="1"/>
  <c r="A8503" i="1"/>
  <c r="A8502" i="1"/>
  <c r="A8501" i="1"/>
  <c r="A8500" i="1"/>
  <c r="A8499" i="1"/>
  <c r="A8498" i="1"/>
  <c r="A8497" i="1"/>
  <c r="A8496" i="1"/>
  <c r="A8495" i="1"/>
  <c r="A8494" i="1"/>
  <c r="A8493" i="1"/>
  <c r="A8492" i="1"/>
  <c r="A8491" i="1"/>
  <c r="A8490" i="1"/>
  <c r="A8489" i="1"/>
  <c r="A8488" i="1"/>
  <c r="A8487" i="1"/>
  <c r="A8486" i="1"/>
  <c r="A8485" i="1"/>
  <c r="A8484" i="1"/>
  <c r="A8483" i="1"/>
  <c r="A8482" i="1"/>
  <c r="A8481" i="1"/>
  <c r="A8480" i="1"/>
  <c r="A8479" i="1"/>
  <c r="A8478" i="1"/>
  <c r="A8477" i="1"/>
  <c r="A8476" i="1"/>
  <c r="A8475" i="1"/>
  <c r="A8474" i="1"/>
  <c r="A8473" i="1"/>
  <c r="A8472" i="1"/>
  <c r="A8471" i="1"/>
  <c r="A8470" i="1"/>
  <c r="A8469" i="1"/>
  <c r="A8468" i="1"/>
  <c r="A8467" i="1"/>
  <c r="A8466" i="1"/>
  <c r="A8465" i="1"/>
  <c r="A8464" i="1"/>
  <c r="A8463" i="1"/>
  <c r="A8462" i="1"/>
  <c r="A8461" i="1"/>
  <c r="A8460" i="1"/>
  <c r="A8459" i="1"/>
  <c r="A8458" i="1"/>
  <c r="A8457" i="1"/>
  <c r="A8456" i="1"/>
  <c r="A8455" i="1"/>
  <c r="A8454" i="1"/>
  <c r="A8453" i="1"/>
  <c r="A8452" i="1"/>
  <c r="A8451" i="1"/>
  <c r="A8450" i="1"/>
  <c r="A8449" i="1"/>
  <c r="A8448" i="1"/>
  <c r="A8447" i="1"/>
  <c r="A8446" i="1"/>
  <c r="A8445" i="1"/>
  <c r="A8444" i="1"/>
  <c r="A8443" i="1"/>
  <c r="A8442" i="1"/>
  <c r="A8441" i="1"/>
  <c r="A8440" i="1"/>
  <c r="A8439" i="1"/>
  <c r="A8438" i="1"/>
  <c r="A8437" i="1"/>
  <c r="A8436" i="1"/>
  <c r="A8435" i="1"/>
  <c r="A8434" i="1"/>
  <c r="A8433" i="1"/>
  <c r="A8432" i="1"/>
  <c r="A8431" i="1"/>
  <c r="A8430" i="1"/>
  <c r="A8429" i="1"/>
  <c r="A8428" i="1"/>
  <c r="A8427" i="1"/>
  <c r="A8426" i="1"/>
  <c r="A8425" i="1"/>
  <c r="A8424" i="1"/>
  <c r="A8423" i="1"/>
  <c r="A8422" i="1"/>
  <c r="A8421" i="1"/>
  <c r="A8420" i="1"/>
  <c r="A8419" i="1"/>
  <c r="A8418" i="1"/>
  <c r="A8417" i="1"/>
  <c r="A8416" i="1"/>
  <c r="A8415" i="1"/>
  <c r="A8414" i="1"/>
  <c r="A8413" i="1"/>
  <c r="A8412" i="1"/>
  <c r="A8411" i="1"/>
  <c r="A8410" i="1"/>
  <c r="A8409" i="1"/>
  <c r="A8408" i="1"/>
  <c r="A8407" i="1"/>
  <c r="A8406" i="1"/>
  <c r="A8405" i="1"/>
  <c r="A8404" i="1"/>
  <c r="A8403" i="1"/>
  <c r="A8402" i="1"/>
  <c r="A8401" i="1"/>
  <c r="A8400" i="1"/>
  <c r="A8399" i="1"/>
  <c r="A8398" i="1"/>
  <c r="A8397" i="1"/>
  <c r="A8396" i="1"/>
  <c r="A8395" i="1"/>
  <c r="A8394" i="1"/>
  <c r="A8393" i="1"/>
  <c r="A8392" i="1"/>
  <c r="A8391" i="1"/>
  <c r="A8390" i="1"/>
  <c r="A8389" i="1"/>
  <c r="A8388" i="1"/>
  <c r="A8387" i="1"/>
  <c r="A8386" i="1"/>
  <c r="A8385" i="1"/>
  <c r="A8384" i="1"/>
  <c r="A8383" i="1"/>
  <c r="A8382" i="1"/>
  <c r="A8381" i="1"/>
  <c r="A8380" i="1"/>
  <c r="A8379" i="1"/>
  <c r="A8378" i="1"/>
  <c r="A8377" i="1"/>
  <c r="A8376" i="1"/>
  <c r="A8375" i="1"/>
  <c r="A8374" i="1"/>
  <c r="A8373" i="1"/>
  <c r="A8372" i="1"/>
  <c r="A8371" i="1"/>
  <c r="A8370" i="1"/>
  <c r="A8369" i="1"/>
  <c r="A8368" i="1"/>
  <c r="A8367" i="1"/>
  <c r="A8366" i="1"/>
  <c r="A8365" i="1"/>
  <c r="A8364" i="1"/>
  <c r="A8363" i="1"/>
  <c r="A8362" i="1"/>
  <c r="A8361" i="1"/>
  <c r="A8360" i="1"/>
  <c r="A8359" i="1"/>
  <c r="A8358" i="1"/>
  <c r="A8357" i="1"/>
  <c r="A8356" i="1"/>
  <c r="A8355" i="1"/>
  <c r="A8354" i="1"/>
  <c r="A8353" i="1"/>
  <c r="A8352" i="1"/>
  <c r="A8351" i="1"/>
  <c r="A8350" i="1"/>
  <c r="A8349" i="1"/>
  <c r="A8348" i="1"/>
  <c r="A8347" i="1"/>
  <c r="A8346" i="1"/>
  <c r="A8345" i="1"/>
  <c r="A8344" i="1"/>
  <c r="A8343" i="1"/>
  <c r="A8342" i="1"/>
  <c r="A8341" i="1"/>
  <c r="A8340" i="1"/>
  <c r="A8339" i="1"/>
  <c r="A8338" i="1"/>
  <c r="A8337" i="1"/>
  <c r="A8336" i="1"/>
  <c r="A8335" i="1"/>
  <c r="A8334" i="1"/>
  <c r="A8333" i="1"/>
  <c r="A8332" i="1"/>
  <c r="A8331" i="1"/>
  <c r="A8330" i="1"/>
  <c r="A8329" i="1"/>
  <c r="A8328" i="1"/>
  <c r="A8327" i="1"/>
  <c r="A8326" i="1"/>
  <c r="A8325" i="1"/>
  <c r="A8324" i="1"/>
  <c r="A8323" i="1"/>
  <c r="A8322" i="1"/>
  <c r="A8321" i="1"/>
  <c r="A8320" i="1"/>
  <c r="A8319" i="1"/>
  <c r="A8318" i="1"/>
  <c r="A8317" i="1"/>
  <c r="A8316" i="1"/>
  <c r="A8315" i="1"/>
  <c r="A8314" i="1"/>
  <c r="A8313" i="1"/>
  <c r="A8312" i="1"/>
  <c r="A8311" i="1"/>
  <c r="A8310" i="1"/>
  <c r="A8309" i="1"/>
  <c r="A8308" i="1"/>
  <c r="A8307" i="1"/>
  <c r="A8306" i="1"/>
  <c r="A8305" i="1"/>
  <c r="A8304" i="1"/>
  <c r="A8303" i="1"/>
  <c r="A8302" i="1"/>
  <c r="A8301" i="1"/>
  <c r="A8300" i="1"/>
  <c r="A8299" i="1"/>
  <c r="A8298" i="1"/>
  <c r="A8297" i="1"/>
  <c r="A8296" i="1"/>
  <c r="A8295" i="1"/>
  <c r="A8294" i="1"/>
  <c r="A8293" i="1"/>
  <c r="A8292" i="1"/>
  <c r="A8291" i="1"/>
  <c r="A8290" i="1"/>
  <c r="A8289" i="1"/>
  <c r="A8288" i="1"/>
  <c r="A8287" i="1"/>
  <c r="A8286" i="1"/>
  <c r="A8285" i="1"/>
  <c r="A8284" i="1"/>
  <c r="A8283" i="1"/>
  <c r="A8282" i="1"/>
  <c r="A8281" i="1"/>
  <c r="A8280" i="1"/>
  <c r="A8279" i="1"/>
  <c r="A8278" i="1"/>
  <c r="A8277" i="1"/>
  <c r="A8276" i="1"/>
  <c r="A8275" i="1"/>
  <c r="A8274" i="1"/>
  <c r="A8273" i="1"/>
  <c r="A8272" i="1"/>
  <c r="A8271" i="1"/>
  <c r="A8270" i="1"/>
  <c r="A8269" i="1"/>
  <c r="A8268" i="1"/>
  <c r="A8267" i="1"/>
  <c r="A8266" i="1"/>
  <c r="A8265" i="1"/>
  <c r="A8264" i="1"/>
  <c r="A8263" i="1"/>
  <c r="A8262" i="1"/>
  <c r="A8261" i="1"/>
  <c r="A8260" i="1"/>
  <c r="A8259" i="1"/>
  <c r="A8258" i="1"/>
  <c r="A8257" i="1"/>
  <c r="A8256" i="1"/>
  <c r="A8255" i="1"/>
  <c r="A8254" i="1"/>
  <c r="A8253" i="1"/>
  <c r="A8252" i="1"/>
  <c r="A8251" i="1"/>
  <c r="A8250" i="1"/>
  <c r="A8249" i="1"/>
  <c r="A8248" i="1"/>
  <c r="A8247" i="1"/>
  <c r="A8246" i="1"/>
  <c r="A8245" i="1"/>
  <c r="A8244" i="1"/>
  <c r="A8243" i="1"/>
  <c r="A8242" i="1"/>
  <c r="A8241" i="1"/>
  <c r="A8240" i="1"/>
  <c r="A8239" i="1"/>
  <c r="A8238" i="1"/>
  <c r="A8237" i="1"/>
  <c r="A8236" i="1"/>
  <c r="A8235" i="1"/>
  <c r="A8234" i="1"/>
  <c r="A8233" i="1"/>
  <c r="A8232" i="1"/>
  <c r="A8231" i="1"/>
  <c r="A8230" i="1"/>
  <c r="A8229" i="1"/>
  <c r="A8228" i="1"/>
  <c r="A8227" i="1"/>
  <c r="A8226" i="1"/>
  <c r="A8225" i="1"/>
  <c r="A8224" i="1"/>
  <c r="A8223" i="1"/>
  <c r="A8222" i="1"/>
  <c r="A8221" i="1"/>
  <c r="A8220" i="1"/>
  <c r="A8219" i="1"/>
  <c r="A8218" i="1"/>
  <c r="A8217" i="1"/>
  <c r="A8216" i="1"/>
  <c r="A8215" i="1"/>
  <c r="A8214" i="1"/>
  <c r="A8213" i="1"/>
  <c r="A8212" i="1"/>
  <c r="A8211" i="1"/>
  <c r="A8210" i="1"/>
  <c r="A8209" i="1"/>
  <c r="A8208" i="1"/>
  <c r="A8207" i="1"/>
  <c r="A8206" i="1"/>
  <c r="A8205" i="1"/>
  <c r="A8204" i="1"/>
  <c r="A8203" i="1"/>
  <c r="A8202" i="1"/>
  <c r="A8201" i="1"/>
  <c r="A8200" i="1"/>
  <c r="A8199" i="1"/>
  <c r="A8198" i="1"/>
  <c r="A8197" i="1"/>
  <c r="A8196" i="1"/>
  <c r="A8195" i="1"/>
  <c r="A8194" i="1"/>
  <c r="A8193" i="1"/>
  <c r="A8192" i="1"/>
  <c r="A8191" i="1"/>
  <c r="A8190" i="1"/>
  <c r="A8189" i="1"/>
  <c r="A8188" i="1"/>
  <c r="A8187" i="1"/>
  <c r="A8186" i="1"/>
  <c r="A8185" i="1"/>
  <c r="A8184" i="1"/>
  <c r="A8183" i="1"/>
  <c r="A8182" i="1"/>
  <c r="A8181" i="1"/>
  <c r="A8180" i="1"/>
  <c r="A8179" i="1"/>
  <c r="A8178" i="1"/>
  <c r="A8177" i="1"/>
  <c r="A8176" i="1"/>
  <c r="A8175" i="1"/>
  <c r="A8174" i="1"/>
  <c r="A8173" i="1"/>
  <c r="A8172" i="1"/>
  <c r="A8171" i="1"/>
  <c r="A8170" i="1"/>
  <c r="A8169" i="1"/>
  <c r="A8168" i="1"/>
  <c r="A8167" i="1"/>
  <c r="A8166" i="1"/>
  <c r="A8165" i="1"/>
  <c r="A8164" i="1"/>
  <c r="A8163" i="1"/>
  <c r="A8162" i="1"/>
  <c r="A8161" i="1"/>
  <c r="A8160" i="1"/>
  <c r="A8159" i="1"/>
  <c r="A8158" i="1"/>
  <c r="A8157" i="1"/>
  <c r="A8156" i="1"/>
  <c r="A8155" i="1"/>
  <c r="A8154" i="1"/>
  <c r="A8153" i="1"/>
  <c r="A8152" i="1"/>
  <c r="A8151" i="1"/>
  <c r="A8150" i="1"/>
  <c r="A8149" i="1"/>
  <c r="A8148" i="1"/>
  <c r="A8147" i="1"/>
  <c r="A8146" i="1"/>
  <c r="A8145" i="1"/>
  <c r="A8144" i="1"/>
  <c r="A8143" i="1"/>
  <c r="A8142" i="1"/>
  <c r="A8141" i="1"/>
  <c r="A8140" i="1"/>
  <c r="A8139" i="1"/>
  <c r="A8138" i="1"/>
  <c r="A8137" i="1"/>
  <c r="A8136" i="1"/>
  <c r="A8135" i="1"/>
  <c r="A8134" i="1"/>
  <c r="A8133" i="1"/>
  <c r="A8132" i="1"/>
  <c r="A8131" i="1"/>
  <c r="A8130" i="1"/>
  <c r="A8129" i="1"/>
  <c r="A8128" i="1"/>
  <c r="A8127" i="1"/>
  <c r="A8126" i="1"/>
  <c r="A8125" i="1"/>
  <c r="A8124" i="1"/>
  <c r="A8123" i="1"/>
  <c r="A8122" i="1"/>
  <c r="A8121" i="1"/>
  <c r="A8120" i="1"/>
  <c r="A8119" i="1"/>
  <c r="A8118" i="1"/>
  <c r="A8117" i="1"/>
  <c r="A8116" i="1"/>
  <c r="A8115" i="1"/>
  <c r="A8114" i="1"/>
  <c r="A8113" i="1"/>
  <c r="A8112" i="1"/>
  <c r="A8111" i="1"/>
  <c r="A8110" i="1"/>
  <c r="A8109" i="1"/>
  <c r="A8108" i="1"/>
  <c r="A8107" i="1"/>
  <c r="A8106" i="1"/>
  <c r="A8105" i="1"/>
  <c r="A8104" i="1"/>
  <c r="A8103" i="1"/>
  <c r="A8102" i="1"/>
  <c r="A8101" i="1"/>
  <c r="A8100" i="1"/>
  <c r="A8099" i="1"/>
  <c r="A8098" i="1"/>
  <c r="A8097" i="1"/>
  <c r="A8096" i="1"/>
  <c r="A8095" i="1"/>
  <c r="A8094" i="1"/>
  <c r="A8093" i="1"/>
  <c r="A8092" i="1"/>
  <c r="A8091" i="1"/>
  <c r="A8090" i="1"/>
  <c r="A8089" i="1"/>
  <c r="A8088" i="1"/>
  <c r="A8087" i="1"/>
  <c r="A8086" i="1"/>
  <c r="A8085" i="1"/>
  <c r="A8084" i="1"/>
  <c r="A8083" i="1"/>
  <c r="A8082" i="1"/>
  <c r="A8081" i="1"/>
  <c r="A8080" i="1"/>
  <c r="A8079" i="1"/>
  <c r="A8078" i="1"/>
  <c r="A8077" i="1"/>
  <c r="A8076" i="1"/>
  <c r="A8075" i="1"/>
  <c r="A8074" i="1"/>
  <c r="A8073" i="1"/>
  <c r="A8072" i="1"/>
  <c r="A8071" i="1"/>
  <c r="A8070" i="1"/>
  <c r="A8069" i="1"/>
  <c r="A8068" i="1"/>
  <c r="A8067" i="1"/>
  <c r="A8066" i="1"/>
  <c r="A8065" i="1"/>
  <c r="A8064" i="1"/>
  <c r="A8063" i="1"/>
  <c r="A8062" i="1"/>
  <c r="A8061" i="1"/>
  <c r="A8060" i="1"/>
  <c r="A8059" i="1"/>
  <c r="A8058" i="1"/>
  <c r="A8057" i="1"/>
  <c r="A8056" i="1"/>
  <c r="A8055" i="1"/>
  <c r="A8054" i="1"/>
  <c r="A8053" i="1"/>
  <c r="A8052" i="1"/>
  <c r="A8051" i="1"/>
  <c r="A8050" i="1"/>
  <c r="A8049" i="1"/>
  <c r="A8048" i="1"/>
  <c r="A8047" i="1"/>
  <c r="A8046" i="1"/>
  <c r="A8045" i="1"/>
  <c r="A8044" i="1"/>
  <c r="A8043" i="1"/>
  <c r="A8042" i="1"/>
  <c r="A8041" i="1"/>
  <c r="A8040" i="1"/>
  <c r="A8039" i="1"/>
  <c r="A8038" i="1"/>
  <c r="A8037" i="1"/>
  <c r="A8036" i="1"/>
  <c r="A8035" i="1"/>
  <c r="A8034" i="1"/>
  <c r="A8033" i="1"/>
  <c r="A8032" i="1"/>
  <c r="A8031" i="1"/>
  <c r="A8030" i="1"/>
  <c r="A8029" i="1"/>
  <c r="A8028" i="1"/>
  <c r="A8027" i="1"/>
  <c r="A8026" i="1"/>
  <c r="A8025" i="1"/>
  <c r="A8024" i="1"/>
  <c r="A8023" i="1"/>
  <c r="A8022" i="1"/>
  <c r="A8021" i="1"/>
  <c r="A8020" i="1"/>
  <c r="A8019" i="1"/>
  <c r="A8018" i="1"/>
  <c r="A8017" i="1"/>
  <c r="A8016" i="1"/>
  <c r="A8015" i="1"/>
  <c r="A8014" i="1"/>
  <c r="A8013" i="1"/>
  <c r="A8012" i="1"/>
  <c r="A8011" i="1"/>
  <c r="A8010" i="1"/>
  <c r="A8009" i="1"/>
  <c r="A8008" i="1"/>
  <c r="A8007" i="1"/>
  <c r="A8006" i="1"/>
  <c r="A8005" i="1"/>
  <c r="A8004" i="1"/>
  <c r="A8003" i="1"/>
  <c r="A8002" i="1"/>
  <c r="A8001" i="1"/>
  <c r="A8000" i="1"/>
  <c r="A7999" i="1"/>
  <c r="A7998" i="1"/>
  <c r="A7997" i="1"/>
  <c r="A7996" i="1"/>
  <c r="A7995" i="1"/>
  <c r="A7994" i="1"/>
  <c r="A7993" i="1"/>
  <c r="A7992" i="1"/>
  <c r="A7991" i="1"/>
  <c r="A7990" i="1"/>
  <c r="A7989" i="1"/>
  <c r="A7988" i="1"/>
  <c r="A7987" i="1"/>
  <c r="A7986" i="1"/>
  <c r="A7985" i="1"/>
  <c r="A7984" i="1"/>
  <c r="A7983" i="1"/>
  <c r="A7982" i="1"/>
  <c r="A7981" i="1"/>
  <c r="A7980" i="1"/>
  <c r="A7979" i="1"/>
  <c r="A7978" i="1"/>
  <c r="A7977" i="1"/>
  <c r="A7976" i="1"/>
  <c r="A7975" i="1"/>
  <c r="A7974" i="1"/>
  <c r="A7973" i="1"/>
  <c r="A7972" i="1"/>
  <c r="A7971" i="1"/>
  <c r="A7970" i="1"/>
  <c r="A7969" i="1"/>
  <c r="A7968" i="1"/>
  <c r="A7967" i="1"/>
  <c r="A7966" i="1"/>
  <c r="A7965" i="1"/>
  <c r="A7964" i="1"/>
  <c r="A7963" i="1"/>
  <c r="A7962" i="1"/>
  <c r="A7961" i="1"/>
  <c r="A7960" i="1"/>
  <c r="A7959" i="1"/>
  <c r="A7958" i="1"/>
  <c r="A7957" i="1"/>
  <c r="A7956" i="1"/>
  <c r="A7955" i="1"/>
  <c r="A7954" i="1"/>
  <c r="A7953" i="1"/>
  <c r="A7952" i="1"/>
  <c r="A7951" i="1"/>
  <c r="A7950" i="1"/>
  <c r="A7949" i="1"/>
  <c r="A7948" i="1"/>
  <c r="A7947" i="1"/>
  <c r="A7946" i="1"/>
  <c r="A7945" i="1"/>
  <c r="A7944" i="1"/>
  <c r="A7943" i="1"/>
  <c r="A7942" i="1"/>
  <c r="A7941" i="1"/>
  <c r="A7940" i="1"/>
  <c r="A7939" i="1"/>
  <c r="A7938" i="1"/>
  <c r="A7937" i="1"/>
  <c r="A7936" i="1"/>
  <c r="A7935" i="1"/>
  <c r="A7934" i="1"/>
  <c r="A7933" i="1"/>
  <c r="A7932" i="1"/>
  <c r="A7931" i="1"/>
  <c r="A7930" i="1"/>
  <c r="A7929" i="1"/>
  <c r="A7928" i="1"/>
  <c r="A7927" i="1"/>
  <c r="A7926" i="1"/>
  <c r="A7925" i="1"/>
  <c r="A7924" i="1"/>
  <c r="A7923" i="1"/>
  <c r="A7922" i="1"/>
  <c r="A7921" i="1"/>
  <c r="A7920" i="1"/>
  <c r="A7919" i="1"/>
  <c r="A7918" i="1"/>
  <c r="A7917" i="1"/>
  <c r="A7916" i="1"/>
  <c r="A7915" i="1"/>
  <c r="A7914" i="1"/>
  <c r="A7913" i="1"/>
  <c r="A7912" i="1"/>
  <c r="A7911" i="1"/>
  <c r="A7910" i="1"/>
  <c r="A7909" i="1"/>
  <c r="A7908" i="1"/>
  <c r="A7907" i="1"/>
  <c r="A7906" i="1"/>
  <c r="A7905" i="1"/>
  <c r="A7904" i="1"/>
  <c r="A7903" i="1"/>
  <c r="A7902" i="1"/>
  <c r="A7901" i="1"/>
  <c r="A7900" i="1"/>
  <c r="A7899" i="1"/>
  <c r="A7898" i="1"/>
  <c r="A7897" i="1"/>
  <c r="A7896" i="1"/>
  <c r="A7895" i="1"/>
  <c r="A7894" i="1"/>
  <c r="A7893" i="1"/>
  <c r="A7892" i="1"/>
  <c r="A7891" i="1"/>
  <c r="A7890" i="1"/>
  <c r="A7889" i="1"/>
  <c r="A7888" i="1"/>
  <c r="A7887" i="1"/>
  <c r="A7886" i="1"/>
  <c r="A7885" i="1"/>
  <c r="A7884" i="1"/>
  <c r="A7883" i="1"/>
  <c r="A7882" i="1"/>
  <c r="A7881" i="1"/>
  <c r="A7880" i="1"/>
  <c r="A7879" i="1"/>
  <c r="A7878" i="1"/>
  <c r="A7877" i="1"/>
  <c r="A7876" i="1"/>
  <c r="A7875" i="1"/>
  <c r="A7874" i="1"/>
  <c r="A7873" i="1"/>
  <c r="A7872" i="1"/>
  <c r="A7871" i="1"/>
  <c r="A7870" i="1"/>
  <c r="A7869" i="1"/>
  <c r="A7868" i="1"/>
  <c r="A7867" i="1"/>
  <c r="A7866" i="1"/>
  <c r="A7865" i="1"/>
  <c r="A7864" i="1"/>
  <c r="A7863" i="1"/>
  <c r="A7862" i="1"/>
  <c r="A7861" i="1"/>
  <c r="A7860" i="1"/>
  <c r="A7859" i="1"/>
  <c r="A7858" i="1"/>
  <c r="A7857" i="1"/>
  <c r="A7856" i="1"/>
  <c r="A7855" i="1"/>
  <c r="A7854" i="1"/>
  <c r="A7853" i="1"/>
  <c r="A7852" i="1"/>
  <c r="A7851" i="1"/>
  <c r="A7850" i="1"/>
  <c r="A7849" i="1"/>
  <c r="A7848" i="1"/>
  <c r="A7847" i="1"/>
  <c r="A7846" i="1"/>
  <c r="A7845" i="1"/>
  <c r="A7844" i="1"/>
  <c r="A7843" i="1"/>
  <c r="A7842" i="1"/>
  <c r="A7841" i="1"/>
  <c r="A7840" i="1"/>
  <c r="A7839" i="1"/>
  <c r="A7838" i="1"/>
  <c r="A7837" i="1"/>
  <c r="A7836" i="1"/>
  <c r="A7835" i="1"/>
  <c r="A7834" i="1"/>
  <c r="A7833" i="1"/>
  <c r="A7832" i="1"/>
  <c r="A7831" i="1"/>
  <c r="A7830" i="1"/>
  <c r="A7829" i="1"/>
  <c r="A7828" i="1"/>
  <c r="A7827" i="1"/>
  <c r="A7826" i="1"/>
  <c r="A7825" i="1"/>
  <c r="A7824" i="1"/>
  <c r="A7823" i="1"/>
  <c r="A7822" i="1"/>
  <c r="A7821" i="1"/>
  <c r="A7820" i="1"/>
  <c r="A7819" i="1"/>
  <c r="A7818" i="1"/>
  <c r="A7817" i="1"/>
  <c r="A7816" i="1"/>
  <c r="A7815" i="1"/>
  <c r="A7814" i="1"/>
  <c r="A7813" i="1"/>
  <c r="A7812" i="1"/>
  <c r="A7811" i="1"/>
  <c r="A7810" i="1"/>
  <c r="A7809" i="1"/>
  <c r="A7808" i="1"/>
  <c r="A7807" i="1"/>
  <c r="A7806" i="1"/>
  <c r="A7805" i="1"/>
  <c r="A7804" i="1"/>
  <c r="A7803" i="1"/>
  <c r="A7802" i="1"/>
  <c r="A7801" i="1"/>
  <c r="A7800" i="1"/>
  <c r="A7799" i="1"/>
  <c r="A7798" i="1"/>
  <c r="A7797" i="1"/>
  <c r="A7796" i="1"/>
  <c r="A7795" i="1"/>
  <c r="A7794" i="1"/>
  <c r="A7793" i="1"/>
  <c r="A7792" i="1"/>
  <c r="A7791" i="1"/>
  <c r="A7790" i="1"/>
  <c r="A7789" i="1"/>
  <c r="A7788" i="1"/>
  <c r="A7787" i="1"/>
  <c r="A7786" i="1"/>
  <c r="A7785" i="1"/>
  <c r="A7784" i="1"/>
  <c r="A7783" i="1"/>
  <c r="A7782" i="1"/>
  <c r="A7781" i="1"/>
  <c r="A7780" i="1"/>
  <c r="A7779" i="1"/>
  <c r="A7778" i="1"/>
  <c r="A7777" i="1"/>
  <c r="A7776" i="1"/>
  <c r="A7775" i="1"/>
  <c r="A7774" i="1"/>
  <c r="A7773" i="1"/>
  <c r="A7772" i="1"/>
  <c r="A7771" i="1"/>
  <c r="A7770" i="1"/>
  <c r="A7769" i="1"/>
  <c r="A7768" i="1"/>
  <c r="A7767" i="1"/>
  <c r="A7766" i="1"/>
  <c r="A7765" i="1"/>
  <c r="A7764" i="1"/>
  <c r="A7763" i="1"/>
  <c r="A7762" i="1"/>
  <c r="A7761" i="1"/>
  <c r="A7760" i="1"/>
  <c r="A7759" i="1"/>
  <c r="A7758" i="1"/>
  <c r="A7757" i="1"/>
  <c r="A7756" i="1"/>
  <c r="A7755" i="1"/>
  <c r="A7754" i="1"/>
  <c r="A7753" i="1"/>
  <c r="A7752" i="1"/>
  <c r="A7751" i="1"/>
  <c r="A7750" i="1"/>
  <c r="A7749" i="1"/>
  <c r="A7748" i="1"/>
  <c r="A7747" i="1"/>
  <c r="A7746" i="1"/>
  <c r="A7745" i="1"/>
  <c r="A7744" i="1"/>
  <c r="A7743" i="1"/>
  <c r="A7742" i="1"/>
  <c r="A7741" i="1"/>
  <c r="A7740" i="1"/>
  <c r="A7739" i="1"/>
  <c r="A7738" i="1"/>
  <c r="A7737" i="1"/>
  <c r="A7736" i="1"/>
  <c r="A7735" i="1"/>
  <c r="A7734" i="1"/>
  <c r="A7733" i="1"/>
  <c r="A7732" i="1"/>
  <c r="A7731" i="1"/>
  <c r="A7730" i="1"/>
  <c r="A7729" i="1"/>
  <c r="A7728" i="1"/>
  <c r="A7727" i="1"/>
  <c r="A7726" i="1"/>
  <c r="A7725" i="1"/>
  <c r="A7724" i="1"/>
  <c r="A7723" i="1"/>
  <c r="A7722" i="1"/>
  <c r="A7721" i="1"/>
  <c r="A7720" i="1"/>
  <c r="A7719" i="1"/>
  <c r="A7718" i="1"/>
  <c r="A7717" i="1"/>
  <c r="A7716" i="1"/>
  <c r="A7715" i="1"/>
  <c r="A7714" i="1"/>
  <c r="A7713" i="1"/>
  <c r="A7712" i="1"/>
  <c r="A7711" i="1"/>
  <c r="A7710" i="1"/>
  <c r="A7709" i="1"/>
  <c r="A7708" i="1"/>
  <c r="A7707" i="1"/>
  <c r="A7706" i="1"/>
  <c r="A7705" i="1"/>
  <c r="A7704" i="1"/>
  <c r="A7703" i="1"/>
  <c r="A7702" i="1"/>
  <c r="A7701" i="1"/>
  <c r="A7700" i="1"/>
  <c r="A7699" i="1"/>
  <c r="A7698" i="1"/>
  <c r="A7697" i="1"/>
  <c r="A7696" i="1"/>
  <c r="A7695" i="1"/>
  <c r="A7694" i="1"/>
  <c r="A7693" i="1"/>
  <c r="A7692" i="1"/>
  <c r="A7691" i="1"/>
  <c r="A7690" i="1"/>
  <c r="A7689" i="1"/>
  <c r="A7688" i="1"/>
  <c r="A7687" i="1"/>
  <c r="A7686" i="1"/>
  <c r="A7685" i="1"/>
  <c r="A7684" i="1"/>
  <c r="A7683" i="1"/>
  <c r="A7682" i="1"/>
  <c r="A7681" i="1"/>
  <c r="A7680" i="1"/>
  <c r="A7679" i="1"/>
  <c r="A7678" i="1"/>
  <c r="A7677" i="1"/>
  <c r="A7676" i="1"/>
  <c r="A7675" i="1"/>
  <c r="A7674" i="1"/>
  <c r="A7673" i="1"/>
  <c r="A7672" i="1"/>
  <c r="A7671" i="1"/>
  <c r="A7670" i="1"/>
  <c r="A7669" i="1"/>
  <c r="A7668" i="1"/>
  <c r="A7667" i="1"/>
  <c r="A7666" i="1"/>
  <c r="A7665" i="1"/>
  <c r="A7664" i="1"/>
  <c r="A7663" i="1"/>
  <c r="A7662" i="1"/>
  <c r="A7661" i="1"/>
  <c r="A7660" i="1"/>
  <c r="A7659" i="1"/>
  <c r="A7658" i="1"/>
  <c r="A7657" i="1"/>
  <c r="A7656" i="1"/>
  <c r="A7655" i="1"/>
  <c r="A7654" i="1"/>
  <c r="A7653" i="1"/>
  <c r="A7652" i="1"/>
  <c r="A7651" i="1"/>
  <c r="A7650" i="1"/>
  <c r="A7649" i="1"/>
  <c r="A7648" i="1"/>
  <c r="A7647" i="1"/>
  <c r="A7646" i="1"/>
  <c r="A7645" i="1"/>
  <c r="A7644" i="1"/>
  <c r="A7643" i="1"/>
  <c r="A7642" i="1"/>
  <c r="A7641" i="1"/>
  <c r="A7640" i="1"/>
  <c r="A7639" i="1"/>
  <c r="A7638" i="1"/>
  <c r="A7637" i="1"/>
  <c r="A7636" i="1"/>
  <c r="A7635" i="1"/>
  <c r="A7634" i="1"/>
  <c r="A7633" i="1"/>
  <c r="A7632" i="1"/>
  <c r="A7631" i="1"/>
  <c r="A7630" i="1"/>
  <c r="A7629" i="1"/>
  <c r="A7628" i="1"/>
  <c r="A7627" i="1"/>
  <c r="A7626" i="1"/>
  <c r="A7625" i="1"/>
  <c r="A7624" i="1"/>
  <c r="A7623" i="1"/>
  <c r="A7622" i="1"/>
  <c r="A7621" i="1"/>
  <c r="A7620" i="1"/>
  <c r="A7619" i="1"/>
  <c r="A7618" i="1"/>
  <c r="A7617" i="1"/>
  <c r="A7616" i="1"/>
  <c r="A7615" i="1"/>
  <c r="A7614" i="1"/>
  <c r="A7613" i="1"/>
  <c r="A7612" i="1"/>
  <c r="A7611" i="1"/>
  <c r="A7610" i="1"/>
  <c r="A7609" i="1"/>
  <c r="A7608" i="1"/>
  <c r="A7607" i="1"/>
  <c r="A7606" i="1"/>
  <c r="A7605" i="1"/>
  <c r="A7604" i="1"/>
  <c r="A7603" i="1"/>
  <c r="A7602" i="1"/>
  <c r="A7601" i="1"/>
  <c r="A7600" i="1"/>
  <c r="A7599" i="1"/>
  <c r="A7598" i="1"/>
  <c r="A7597" i="1"/>
  <c r="A7596" i="1"/>
  <c r="A7595" i="1"/>
  <c r="A7594" i="1"/>
  <c r="A7593" i="1"/>
  <c r="A7592" i="1"/>
  <c r="A7591" i="1"/>
  <c r="A7590" i="1"/>
  <c r="A7589" i="1"/>
  <c r="A7588" i="1"/>
  <c r="A7587" i="1"/>
  <c r="A7586" i="1"/>
  <c r="A7585" i="1"/>
  <c r="A7584" i="1"/>
  <c r="A7583" i="1"/>
  <c r="A7582" i="1"/>
  <c r="A7581" i="1"/>
  <c r="A7580" i="1"/>
  <c r="A7579" i="1"/>
  <c r="A7578" i="1"/>
  <c r="A7577" i="1"/>
  <c r="A7576" i="1"/>
  <c r="A7575" i="1"/>
  <c r="A7574" i="1"/>
  <c r="A7573" i="1"/>
  <c r="A7572" i="1"/>
  <c r="A7571" i="1"/>
  <c r="A7570" i="1"/>
  <c r="A7569" i="1"/>
  <c r="A7568" i="1"/>
  <c r="A7567" i="1"/>
  <c r="A7566" i="1"/>
  <c r="A7565" i="1"/>
  <c r="A7564" i="1"/>
  <c r="A7563" i="1"/>
  <c r="A7562" i="1"/>
  <c r="A7561" i="1"/>
  <c r="A7560" i="1"/>
  <c r="A7559" i="1"/>
  <c r="A7558" i="1"/>
  <c r="A7557" i="1"/>
  <c r="A7556" i="1"/>
  <c r="A7555" i="1"/>
  <c r="A7554" i="1"/>
  <c r="A7553" i="1"/>
  <c r="A7552" i="1"/>
  <c r="A7551" i="1"/>
  <c r="A7550" i="1"/>
  <c r="A7549" i="1"/>
  <c r="A7548" i="1"/>
  <c r="A7547" i="1"/>
  <c r="A7546" i="1"/>
  <c r="A7545" i="1"/>
  <c r="A7544" i="1"/>
  <c r="A7543" i="1"/>
  <c r="A7542" i="1"/>
  <c r="A7541" i="1"/>
  <c r="A7540" i="1"/>
  <c r="A7539" i="1"/>
  <c r="A7538" i="1"/>
  <c r="A7537" i="1"/>
  <c r="A7536" i="1"/>
  <c r="A7535" i="1"/>
  <c r="A7534" i="1"/>
  <c r="A7533" i="1"/>
  <c r="A7532" i="1"/>
  <c r="A7531" i="1"/>
  <c r="A7530" i="1"/>
  <c r="A7529" i="1"/>
  <c r="A7528" i="1"/>
  <c r="A7527" i="1"/>
  <c r="A7526" i="1"/>
  <c r="A7525" i="1"/>
  <c r="A7524" i="1"/>
  <c r="A7523" i="1"/>
  <c r="A7522" i="1"/>
  <c r="A7521" i="1"/>
  <c r="A7520" i="1"/>
  <c r="A7519" i="1"/>
  <c r="A7518" i="1"/>
  <c r="A7517" i="1"/>
  <c r="A7516" i="1"/>
  <c r="A7515" i="1"/>
  <c r="A7514" i="1"/>
  <c r="A7513" i="1"/>
  <c r="A7512" i="1"/>
  <c r="A7511" i="1"/>
  <c r="A7510" i="1"/>
  <c r="A7509" i="1"/>
  <c r="A7508" i="1"/>
  <c r="A7507" i="1"/>
  <c r="A7506" i="1"/>
  <c r="A7505" i="1"/>
  <c r="A7504" i="1"/>
  <c r="A7503" i="1"/>
  <c r="A7502" i="1"/>
  <c r="A7501" i="1"/>
  <c r="A7500" i="1"/>
  <c r="A7499" i="1"/>
  <c r="A7498" i="1"/>
  <c r="A7497" i="1"/>
  <c r="A7496" i="1"/>
  <c r="A7495" i="1"/>
  <c r="A7494" i="1"/>
  <c r="A7493" i="1"/>
  <c r="A7492" i="1"/>
  <c r="A7491" i="1"/>
  <c r="A7490" i="1"/>
  <c r="A7489" i="1"/>
  <c r="A7488" i="1"/>
  <c r="A7487" i="1"/>
  <c r="A7486" i="1"/>
  <c r="A7485" i="1"/>
  <c r="A7484" i="1"/>
  <c r="A7483" i="1"/>
  <c r="A7482" i="1"/>
  <c r="A7481" i="1"/>
  <c r="A7480" i="1"/>
  <c r="A7479" i="1"/>
  <c r="A7478" i="1"/>
  <c r="A7477" i="1"/>
  <c r="A7476" i="1"/>
  <c r="A7475" i="1"/>
  <c r="A7474" i="1"/>
  <c r="A7473" i="1"/>
  <c r="A7472" i="1"/>
  <c r="A7471" i="1"/>
  <c r="A7470" i="1"/>
  <c r="A7469" i="1"/>
  <c r="A7468" i="1"/>
  <c r="A7467" i="1"/>
  <c r="A7466" i="1"/>
  <c r="A7465" i="1"/>
  <c r="A7464" i="1"/>
  <c r="A7463" i="1"/>
  <c r="A7462" i="1"/>
  <c r="A7461" i="1"/>
  <c r="A7460" i="1"/>
  <c r="A7459" i="1"/>
  <c r="A7458" i="1"/>
  <c r="A7457" i="1"/>
  <c r="A7456" i="1"/>
  <c r="A7455" i="1"/>
  <c r="A7454" i="1"/>
  <c r="A7453" i="1"/>
  <c r="A7452" i="1"/>
  <c r="A7451" i="1"/>
  <c r="A7450" i="1"/>
  <c r="A7449" i="1"/>
  <c r="A7448" i="1"/>
  <c r="A7447" i="1"/>
  <c r="A7446" i="1"/>
  <c r="A7445" i="1"/>
  <c r="A7444" i="1"/>
  <c r="A7443" i="1"/>
  <c r="A7442" i="1"/>
  <c r="A7441" i="1"/>
  <c r="A7440" i="1"/>
  <c r="A7439" i="1"/>
  <c r="A7438" i="1"/>
  <c r="A7437" i="1"/>
  <c r="A7436" i="1"/>
  <c r="A7435" i="1"/>
  <c r="A7434" i="1"/>
  <c r="A7433" i="1"/>
  <c r="A7432" i="1"/>
  <c r="A7431" i="1"/>
  <c r="A7430" i="1"/>
  <c r="A7429" i="1"/>
  <c r="A7428" i="1"/>
  <c r="A7427" i="1"/>
  <c r="A7426" i="1"/>
  <c r="A7425" i="1"/>
  <c r="A7424" i="1"/>
  <c r="A7423" i="1"/>
  <c r="A7422" i="1"/>
  <c r="A7421" i="1"/>
  <c r="A7420" i="1"/>
  <c r="A7419" i="1"/>
  <c r="A7418" i="1"/>
  <c r="A7417" i="1"/>
  <c r="A7416" i="1"/>
  <c r="A7415" i="1"/>
  <c r="A7414" i="1"/>
  <c r="A7413" i="1"/>
  <c r="A7412" i="1"/>
  <c r="A7411" i="1"/>
  <c r="A7410" i="1"/>
  <c r="A7409" i="1"/>
  <c r="A7408" i="1"/>
  <c r="A7407" i="1"/>
  <c r="A7406" i="1"/>
  <c r="A7405" i="1"/>
  <c r="A7404" i="1"/>
  <c r="A7403" i="1"/>
  <c r="A7402" i="1"/>
  <c r="A7401" i="1"/>
  <c r="A7400" i="1"/>
  <c r="A7399" i="1"/>
  <c r="A7398" i="1"/>
  <c r="A7397" i="1"/>
  <c r="A7396" i="1"/>
  <c r="A7395" i="1"/>
  <c r="A7394" i="1"/>
  <c r="A7393" i="1"/>
  <c r="A7392" i="1"/>
  <c r="A7391" i="1"/>
  <c r="A7390" i="1"/>
  <c r="A7389" i="1"/>
  <c r="A7388" i="1"/>
  <c r="A7387" i="1"/>
  <c r="A7386" i="1"/>
  <c r="A7385" i="1"/>
  <c r="A7384" i="1"/>
  <c r="A7383" i="1"/>
  <c r="A7382" i="1"/>
  <c r="A7381" i="1"/>
  <c r="A7380" i="1"/>
  <c r="A7379" i="1"/>
  <c r="A7378" i="1"/>
  <c r="A7377" i="1"/>
  <c r="A7376" i="1"/>
  <c r="A7375" i="1"/>
  <c r="A7374" i="1"/>
  <c r="A7373" i="1"/>
  <c r="A7372" i="1"/>
  <c r="A7371" i="1"/>
  <c r="A7370" i="1"/>
  <c r="A7369" i="1"/>
  <c r="A7368" i="1"/>
  <c r="A7367" i="1"/>
  <c r="A7366" i="1"/>
  <c r="A7365" i="1"/>
  <c r="A7364" i="1"/>
  <c r="A7363" i="1"/>
  <c r="A7362" i="1"/>
  <c r="A7361" i="1"/>
  <c r="A7360" i="1"/>
  <c r="A7359" i="1"/>
  <c r="A7358" i="1"/>
  <c r="A7357" i="1"/>
  <c r="A7356" i="1"/>
  <c r="A7355" i="1"/>
  <c r="A7354" i="1"/>
  <c r="A7353" i="1"/>
  <c r="A7352" i="1"/>
  <c r="A7351" i="1"/>
  <c r="A7350" i="1"/>
  <c r="A7349" i="1"/>
  <c r="A7348" i="1"/>
  <c r="A7347" i="1"/>
  <c r="A7346" i="1"/>
  <c r="A7345" i="1"/>
  <c r="A7344" i="1"/>
  <c r="A7343" i="1"/>
  <c r="A7342" i="1"/>
  <c r="A7341" i="1"/>
  <c r="A7340" i="1"/>
  <c r="A7339" i="1"/>
  <c r="A7338" i="1"/>
  <c r="A7337" i="1"/>
  <c r="A7336" i="1"/>
  <c r="A7335" i="1"/>
  <c r="A7334" i="1"/>
  <c r="A7333" i="1"/>
  <c r="A7332" i="1"/>
  <c r="A7331" i="1"/>
  <c r="A7330" i="1"/>
  <c r="A7329" i="1"/>
  <c r="A7328" i="1"/>
  <c r="A7327" i="1"/>
  <c r="A7326" i="1"/>
  <c r="A7325" i="1"/>
  <c r="A7324" i="1"/>
  <c r="A7323" i="1"/>
  <c r="A7322" i="1"/>
  <c r="A7321" i="1"/>
  <c r="A7320" i="1"/>
  <c r="A7319" i="1"/>
  <c r="A7318" i="1"/>
  <c r="A7317" i="1"/>
  <c r="A7316" i="1"/>
  <c r="A7315" i="1"/>
  <c r="A7314" i="1"/>
  <c r="A7313" i="1"/>
  <c r="A7312" i="1"/>
  <c r="A7311" i="1"/>
  <c r="A7310" i="1"/>
  <c r="A7309" i="1"/>
  <c r="A7308" i="1"/>
  <c r="A7307" i="1"/>
  <c r="A7306" i="1"/>
  <c r="A7305" i="1"/>
  <c r="A7304" i="1"/>
  <c r="A7303" i="1"/>
  <c r="A7302" i="1"/>
  <c r="A7301" i="1"/>
  <c r="A7300" i="1"/>
  <c r="A7299" i="1"/>
  <c r="A7298" i="1"/>
  <c r="A7297" i="1"/>
  <c r="A7296" i="1"/>
  <c r="A7295" i="1"/>
  <c r="A7294" i="1"/>
  <c r="A7293" i="1"/>
  <c r="A7292" i="1"/>
  <c r="A7291" i="1"/>
  <c r="A7290" i="1"/>
  <c r="A7289" i="1"/>
  <c r="A7288" i="1"/>
  <c r="A7287" i="1"/>
  <c r="A7286" i="1"/>
  <c r="A7285" i="1"/>
  <c r="A7284" i="1"/>
  <c r="A7283" i="1"/>
  <c r="A7282" i="1"/>
  <c r="A7281" i="1"/>
  <c r="A7280" i="1"/>
  <c r="A7279" i="1"/>
  <c r="A7278" i="1"/>
  <c r="A7277" i="1"/>
  <c r="A7276" i="1"/>
  <c r="A7275" i="1"/>
  <c r="A7274" i="1"/>
  <c r="A7273" i="1"/>
  <c r="A7272" i="1"/>
  <c r="A7271" i="1"/>
  <c r="A7270" i="1"/>
  <c r="A7269" i="1"/>
  <c r="A7268" i="1"/>
  <c r="A7267" i="1"/>
  <c r="A7266" i="1"/>
  <c r="A7265" i="1"/>
  <c r="A7264" i="1"/>
  <c r="A7263" i="1"/>
  <c r="A7262" i="1"/>
  <c r="A7261" i="1"/>
  <c r="A7260" i="1"/>
  <c r="A7259" i="1"/>
  <c r="A7258" i="1"/>
  <c r="A7257" i="1"/>
  <c r="A7256" i="1"/>
  <c r="A7255" i="1"/>
  <c r="A7254" i="1"/>
  <c r="A7253" i="1"/>
  <c r="A7252" i="1"/>
  <c r="A7251" i="1"/>
  <c r="A7250" i="1"/>
  <c r="A7249" i="1"/>
  <c r="A7248" i="1"/>
  <c r="A7247" i="1"/>
  <c r="A7246" i="1"/>
  <c r="A7245" i="1"/>
  <c r="A7244" i="1"/>
  <c r="A7243" i="1"/>
  <c r="A7242" i="1"/>
  <c r="A7241" i="1"/>
  <c r="A7240" i="1"/>
  <c r="A7239" i="1"/>
  <c r="A7238" i="1"/>
  <c r="A7237" i="1"/>
  <c r="A7236" i="1"/>
  <c r="A7235" i="1"/>
  <c r="A7234" i="1"/>
  <c r="A7233" i="1"/>
  <c r="A7232" i="1"/>
  <c r="A7231" i="1"/>
  <c r="A7230" i="1"/>
  <c r="A7229" i="1"/>
  <c r="A7228" i="1"/>
  <c r="A7227" i="1"/>
  <c r="A7226" i="1"/>
  <c r="A7225" i="1"/>
  <c r="A7224" i="1"/>
  <c r="A7223" i="1"/>
  <c r="A7222" i="1"/>
  <c r="A7221" i="1"/>
  <c r="A7220" i="1"/>
  <c r="A7219" i="1"/>
  <c r="A7218" i="1"/>
  <c r="A7217" i="1"/>
  <c r="A7216" i="1"/>
  <c r="A7215" i="1"/>
  <c r="A7214" i="1"/>
  <c r="A7213" i="1"/>
  <c r="A7212" i="1"/>
  <c r="A7211" i="1"/>
  <c r="A7210" i="1"/>
  <c r="A7209" i="1"/>
  <c r="A7208" i="1"/>
  <c r="A7207" i="1"/>
  <c r="A7206" i="1"/>
  <c r="A7205" i="1"/>
  <c r="A7204" i="1"/>
  <c r="A7203" i="1"/>
  <c r="A7202" i="1"/>
  <c r="A7201" i="1"/>
  <c r="A7200" i="1"/>
  <c r="A7199" i="1"/>
  <c r="A7198" i="1"/>
  <c r="A7197" i="1"/>
  <c r="A7196" i="1"/>
  <c r="A7195" i="1"/>
  <c r="A7194" i="1"/>
  <c r="A7193" i="1"/>
  <c r="A7192" i="1"/>
  <c r="A7191" i="1"/>
  <c r="A7190" i="1"/>
  <c r="A7189" i="1"/>
  <c r="A7188" i="1"/>
  <c r="A7187" i="1"/>
  <c r="A7186" i="1"/>
  <c r="A7185" i="1"/>
  <c r="A7184" i="1"/>
  <c r="A7183" i="1"/>
  <c r="A7182" i="1"/>
  <c r="A7181" i="1"/>
  <c r="A7180" i="1"/>
  <c r="A7179" i="1"/>
  <c r="A7178" i="1"/>
  <c r="A7177" i="1"/>
  <c r="A7176" i="1"/>
  <c r="A7175" i="1"/>
  <c r="A7174" i="1"/>
  <c r="A7173" i="1"/>
  <c r="A7172" i="1"/>
  <c r="A7171" i="1"/>
  <c r="A7170" i="1"/>
  <c r="A7169" i="1"/>
  <c r="A7168" i="1"/>
  <c r="A7167" i="1"/>
  <c r="A7166" i="1"/>
  <c r="A7165" i="1"/>
  <c r="A7164" i="1"/>
  <c r="A7163" i="1"/>
  <c r="A7162" i="1"/>
  <c r="A7161" i="1"/>
  <c r="A7160" i="1"/>
  <c r="A7159" i="1"/>
  <c r="A7158" i="1"/>
  <c r="A7157" i="1"/>
  <c r="A7156" i="1"/>
  <c r="A7155" i="1"/>
  <c r="A7154" i="1"/>
  <c r="A7153" i="1"/>
  <c r="A7152" i="1"/>
  <c r="A7151" i="1"/>
  <c r="A7150" i="1"/>
  <c r="A7149" i="1"/>
  <c r="A7148" i="1"/>
  <c r="A7147" i="1"/>
  <c r="A7146" i="1"/>
  <c r="A7145" i="1"/>
  <c r="A7144" i="1"/>
  <c r="A7143" i="1"/>
  <c r="A7142" i="1"/>
  <c r="A7141" i="1"/>
  <c r="A7140" i="1"/>
  <c r="A7139" i="1"/>
  <c r="A7138" i="1"/>
  <c r="A7137" i="1"/>
  <c r="A7136" i="1"/>
  <c r="A7135" i="1"/>
  <c r="A7134" i="1"/>
  <c r="A7133" i="1"/>
  <c r="A7132" i="1"/>
  <c r="A7131" i="1"/>
  <c r="A7130" i="1"/>
  <c r="A7129" i="1"/>
  <c r="A7128" i="1"/>
  <c r="A7127" i="1"/>
  <c r="A7126" i="1"/>
  <c r="A7125" i="1"/>
  <c r="A7124" i="1"/>
  <c r="A7123" i="1"/>
  <c r="A7122" i="1"/>
  <c r="A7121" i="1"/>
  <c r="A7120" i="1"/>
  <c r="A7119" i="1"/>
  <c r="A7118" i="1"/>
  <c r="A7117" i="1"/>
  <c r="A7116" i="1"/>
  <c r="A7115" i="1"/>
  <c r="A7114" i="1"/>
  <c r="A7113" i="1"/>
  <c r="A7112" i="1"/>
  <c r="A7111" i="1"/>
  <c r="A7110" i="1"/>
  <c r="A7109" i="1"/>
  <c r="A7108" i="1"/>
  <c r="A7107" i="1"/>
  <c r="A7106" i="1"/>
  <c r="A7105" i="1"/>
  <c r="A7104" i="1"/>
  <c r="A7103" i="1"/>
  <c r="A7102" i="1"/>
  <c r="A7101" i="1"/>
  <c r="A7100" i="1"/>
  <c r="A7099" i="1"/>
  <c r="A7098" i="1"/>
  <c r="A7097" i="1"/>
  <c r="A7096" i="1"/>
  <c r="A7095" i="1"/>
  <c r="A7094" i="1"/>
  <c r="A7093" i="1"/>
  <c r="A7092" i="1"/>
  <c r="A7091" i="1"/>
  <c r="A7090" i="1"/>
  <c r="A7089" i="1"/>
  <c r="A7088" i="1"/>
  <c r="A7087" i="1"/>
  <c r="A7086" i="1"/>
  <c r="A7085" i="1"/>
  <c r="A7084" i="1"/>
  <c r="A7083" i="1"/>
  <c r="A7082" i="1"/>
  <c r="A7081" i="1"/>
  <c r="A7080" i="1"/>
  <c r="A7079" i="1"/>
  <c r="A7078" i="1"/>
  <c r="A7077" i="1"/>
  <c r="A7076" i="1"/>
  <c r="A7075" i="1"/>
  <c r="A7074" i="1"/>
  <c r="A7073" i="1"/>
  <c r="A7072" i="1"/>
  <c r="A7071" i="1"/>
  <c r="A7070" i="1"/>
  <c r="A7069" i="1"/>
  <c r="A7068" i="1"/>
  <c r="A7067" i="1"/>
  <c r="A7066" i="1"/>
  <c r="A7065" i="1"/>
  <c r="A7064" i="1"/>
  <c r="A7063" i="1"/>
  <c r="A7062" i="1"/>
  <c r="A7061" i="1"/>
  <c r="A7060" i="1"/>
  <c r="A7059" i="1"/>
  <c r="A7058" i="1"/>
  <c r="A7057" i="1"/>
  <c r="A7056" i="1"/>
  <c r="A7055" i="1"/>
  <c r="A7054" i="1"/>
  <c r="A7053" i="1"/>
  <c r="A7052" i="1"/>
  <c r="A7051" i="1"/>
  <c r="A7050" i="1"/>
  <c r="A7049" i="1"/>
  <c r="A7048" i="1"/>
  <c r="A7047" i="1"/>
  <c r="A7046" i="1"/>
  <c r="A7045" i="1"/>
  <c r="A7044" i="1"/>
  <c r="A7043" i="1"/>
  <c r="A7042" i="1"/>
  <c r="A7041" i="1"/>
  <c r="A7040" i="1"/>
  <c r="A7039" i="1"/>
  <c r="A7038" i="1"/>
  <c r="A7037" i="1"/>
  <c r="A7036" i="1"/>
  <c r="A7035" i="1"/>
  <c r="A7034" i="1"/>
  <c r="A7033" i="1"/>
  <c r="A7032" i="1"/>
  <c r="A7031" i="1"/>
  <c r="A7030" i="1"/>
  <c r="A7029" i="1"/>
  <c r="A7028" i="1"/>
  <c r="A7027" i="1"/>
  <c r="A7026" i="1"/>
  <c r="A7025" i="1"/>
  <c r="A7024" i="1"/>
  <c r="A7023" i="1"/>
  <c r="A7022" i="1"/>
  <c r="A7021" i="1"/>
  <c r="A7020" i="1"/>
  <c r="A7019" i="1"/>
  <c r="A7018" i="1"/>
  <c r="A7017" i="1"/>
  <c r="A7016" i="1"/>
  <c r="A7015" i="1"/>
  <c r="A7014" i="1"/>
  <c r="A7013" i="1"/>
  <c r="A7012" i="1"/>
  <c r="A7011" i="1"/>
  <c r="A7010" i="1"/>
  <c r="A7009" i="1"/>
  <c r="A7008" i="1"/>
  <c r="A7007" i="1"/>
  <c r="A7006" i="1"/>
  <c r="A7005" i="1"/>
  <c r="A7004" i="1"/>
  <c r="A7003" i="1"/>
  <c r="A7002" i="1"/>
  <c r="A7001" i="1"/>
  <c r="A7000" i="1"/>
  <c r="A6999" i="1"/>
  <c r="A6998" i="1"/>
  <c r="A6997" i="1"/>
  <c r="A6996" i="1"/>
  <c r="A6995" i="1"/>
  <c r="A6994" i="1"/>
  <c r="A6993" i="1"/>
  <c r="A6992" i="1"/>
  <c r="A6991" i="1"/>
  <c r="A6990" i="1"/>
  <c r="A6989" i="1"/>
  <c r="A6988" i="1"/>
  <c r="A6987" i="1"/>
  <c r="A6986" i="1"/>
  <c r="A6985" i="1"/>
  <c r="A6984" i="1"/>
  <c r="A6983" i="1"/>
  <c r="A6982" i="1"/>
  <c r="A6981" i="1"/>
  <c r="A6980" i="1"/>
  <c r="A6979" i="1"/>
  <c r="A6978" i="1"/>
  <c r="A6977" i="1"/>
  <c r="A6976" i="1"/>
  <c r="A6975" i="1"/>
  <c r="A6974" i="1"/>
  <c r="A6973" i="1"/>
  <c r="A6972" i="1"/>
  <c r="A6971" i="1"/>
  <c r="A6970" i="1"/>
  <c r="A6969" i="1"/>
  <c r="A6968" i="1"/>
  <c r="A6967" i="1"/>
  <c r="A6966" i="1"/>
  <c r="A6965" i="1"/>
  <c r="A6964" i="1"/>
  <c r="A6963" i="1"/>
  <c r="A6962" i="1"/>
  <c r="A6961" i="1"/>
  <c r="A6960" i="1"/>
  <c r="A6959" i="1"/>
  <c r="A6958" i="1"/>
  <c r="A6957" i="1"/>
  <c r="A6956" i="1"/>
  <c r="A6955" i="1"/>
  <c r="A6954" i="1"/>
  <c r="A6953" i="1"/>
  <c r="A6952" i="1"/>
  <c r="A6951" i="1"/>
  <c r="A6950" i="1"/>
  <c r="A6949" i="1"/>
  <c r="A6948" i="1"/>
  <c r="A6947" i="1"/>
  <c r="A6946" i="1"/>
  <c r="A6945" i="1"/>
  <c r="A6944" i="1"/>
  <c r="A6943" i="1"/>
  <c r="A6942" i="1"/>
  <c r="A6941" i="1"/>
  <c r="A6940" i="1"/>
  <c r="A6939" i="1"/>
  <c r="A6938" i="1"/>
  <c r="A6937" i="1"/>
  <c r="A6936" i="1"/>
  <c r="A6935" i="1"/>
  <c r="A6934" i="1"/>
  <c r="A6933" i="1"/>
  <c r="A6932" i="1"/>
  <c r="A6931" i="1"/>
  <c r="A6930" i="1"/>
  <c r="A6929" i="1"/>
  <c r="A6928" i="1"/>
  <c r="A6927" i="1"/>
  <c r="A6926" i="1"/>
  <c r="A6925" i="1"/>
  <c r="A6924" i="1"/>
  <c r="A6923" i="1"/>
  <c r="A6922" i="1"/>
  <c r="A6921" i="1"/>
  <c r="A6920" i="1"/>
  <c r="A6919" i="1"/>
  <c r="A6918" i="1"/>
  <c r="A6917" i="1"/>
  <c r="A6916" i="1"/>
  <c r="A6915" i="1"/>
  <c r="A6914" i="1"/>
  <c r="A6913" i="1"/>
  <c r="A6912" i="1"/>
  <c r="A6911" i="1"/>
  <c r="A6910" i="1"/>
  <c r="A6909" i="1"/>
  <c r="A6908" i="1"/>
  <c r="A6907" i="1"/>
  <c r="A6906" i="1"/>
  <c r="A6905" i="1"/>
  <c r="A6904" i="1"/>
  <c r="A6903" i="1"/>
  <c r="A6902" i="1"/>
  <c r="A6901" i="1"/>
  <c r="A6900" i="1"/>
  <c r="A6899" i="1"/>
  <c r="A6898" i="1"/>
  <c r="A6897" i="1"/>
  <c r="A6896" i="1"/>
  <c r="A6895" i="1"/>
  <c r="A6894" i="1"/>
  <c r="A6893" i="1"/>
  <c r="A6892" i="1"/>
  <c r="A6891" i="1"/>
  <c r="A6890" i="1"/>
  <c r="A6889" i="1"/>
  <c r="A6888" i="1"/>
  <c r="A6887" i="1"/>
  <c r="A6886" i="1"/>
  <c r="A6885" i="1"/>
  <c r="A6884" i="1"/>
  <c r="A6883" i="1"/>
  <c r="A6882" i="1"/>
  <c r="A6881" i="1"/>
  <c r="A6880" i="1"/>
  <c r="A6879" i="1"/>
  <c r="A6878" i="1"/>
  <c r="A6877" i="1"/>
  <c r="A6876" i="1"/>
  <c r="A6875" i="1"/>
  <c r="A6874" i="1"/>
  <c r="A6873" i="1"/>
  <c r="A6872" i="1"/>
  <c r="A6871" i="1"/>
  <c r="A6870" i="1"/>
  <c r="A6869" i="1"/>
  <c r="A6868" i="1"/>
  <c r="A6867" i="1"/>
  <c r="A6866" i="1"/>
  <c r="A6865" i="1"/>
  <c r="A6864" i="1"/>
  <c r="A6863" i="1"/>
  <c r="A6862" i="1"/>
  <c r="A6861" i="1"/>
  <c r="A6860" i="1"/>
  <c r="A6859" i="1"/>
  <c r="A6858" i="1"/>
  <c r="A6857" i="1"/>
  <c r="A6856" i="1"/>
  <c r="A6855" i="1"/>
  <c r="A6854" i="1"/>
  <c r="A6853" i="1"/>
  <c r="A6852" i="1"/>
  <c r="A6851" i="1"/>
  <c r="A6850" i="1"/>
  <c r="A6849" i="1"/>
  <c r="A6848" i="1"/>
  <c r="A6847" i="1"/>
  <c r="A6846" i="1"/>
  <c r="A6845" i="1"/>
  <c r="A6844" i="1"/>
  <c r="A6843" i="1"/>
  <c r="A6842" i="1"/>
  <c r="A6841" i="1"/>
  <c r="A6840" i="1"/>
  <c r="A6839" i="1"/>
  <c r="A6838" i="1"/>
  <c r="A6837" i="1"/>
  <c r="A6836" i="1"/>
  <c r="A6835" i="1"/>
  <c r="A6834" i="1"/>
  <c r="A6833" i="1"/>
  <c r="A6832" i="1"/>
  <c r="A6831" i="1"/>
  <c r="A6830" i="1"/>
  <c r="A6829" i="1"/>
  <c r="A6828" i="1"/>
  <c r="A6827" i="1"/>
  <c r="A6826" i="1"/>
  <c r="A6825" i="1"/>
  <c r="A6824" i="1"/>
  <c r="A6823" i="1"/>
  <c r="A6822" i="1"/>
  <c r="A6821" i="1"/>
  <c r="A6820" i="1"/>
  <c r="A6819" i="1"/>
  <c r="A6818" i="1"/>
  <c r="A6817" i="1"/>
  <c r="A6816" i="1"/>
  <c r="A6815" i="1"/>
  <c r="A6814" i="1"/>
  <c r="A6813" i="1"/>
  <c r="A6812" i="1"/>
  <c r="A6811" i="1"/>
  <c r="A6810" i="1"/>
  <c r="A6809" i="1"/>
  <c r="A6808" i="1"/>
  <c r="A6807" i="1"/>
  <c r="A6806" i="1"/>
  <c r="A6805" i="1"/>
  <c r="A6804" i="1"/>
  <c r="A6803" i="1"/>
  <c r="A6802" i="1"/>
  <c r="A6801" i="1"/>
  <c r="A6800" i="1"/>
  <c r="A6799" i="1"/>
  <c r="A6798" i="1"/>
  <c r="A6797" i="1"/>
  <c r="A6796" i="1"/>
  <c r="A6795" i="1"/>
  <c r="A6794" i="1"/>
  <c r="A6793" i="1"/>
  <c r="A6792" i="1"/>
  <c r="A6791" i="1"/>
  <c r="A6790" i="1"/>
  <c r="A6789" i="1"/>
  <c r="A6788" i="1"/>
  <c r="A6787" i="1"/>
  <c r="A6786" i="1"/>
  <c r="A6785" i="1"/>
  <c r="A6784" i="1"/>
  <c r="A6783" i="1"/>
  <c r="A6782" i="1"/>
  <c r="A6781" i="1"/>
  <c r="A6780" i="1"/>
  <c r="A6779" i="1"/>
  <c r="A6778" i="1"/>
  <c r="A6777" i="1"/>
  <c r="A6776" i="1"/>
  <c r="A6775" i="1"/>
  <c r="A6774" i="1"/>
  <c r="A6773" i="1"/>
  <c r="A6772" i="1"/>
  <c r="A6771" i="1"/>
  <c r="A6770" i="1"/>
  <c r="A6769" i="1"/>
  <c r="A6768" i="1"/>
  <c r="A6767" i="1"/>
  <c r="A6766" i="1"/>
  <c r="A6765" i="1"/>
  <c r="A6764" i="1"/>
  <c r="A6763" i="1"/>
  <c r="A6762" i="1"/>
  <c r="A6761" i="1"/>
  <c r="A6760" i="1"/>
  <c r="A6759" i="1"/>
  <c r="A6758" i="1"/>
  <c r="A6757" i="1"/>
  <c r="A6756" i="1"/>
  <c r="A6755" i="1"/>
  <c r="A6754" i="1"/>
  <c r="A6753" i="1"/>
  <c r="A6752" i="1"/>
  <c r="A6751" i="1"/>
  <c r="A6750" i="1"/>
  <c r="A6749" i="1"/>
  <c r="A6748" i="1"/>
  <c r="A6747" i="1"/>
  <c r="A6746" i="1"/>
  <c r="A6745" i="1"/>
  <c r="A6744" i="1"/>
  <c r="A6743" i="1"/>
  <c r="A6742" i="1"/>
  <c r="A6741" i="1"/>
  <c r="A6740" i="1"/>
  <c r="A6739" i="1"/>
  <c r="A6738" i="1"/>
  <c r="A6737" i="1"/>
  <c r="A6736" i="1"/>
  <c r="A6735" i="1"/>
  <c r="A6734" i="1"/>
  <c r="A6733" i="1"/>
  <c r="A6732" i="1"/>
  <c r="A6731" i="1"/>
  <c r="A6730" i="1"/>
  <c r="A6729" i="1"/>
  <c r="A6728" i="1"/>
  <c r="A6727" i="1"/>
  <c r="A6726" i="1"/>
  <c r="A6725" i="1"/>
  <c r="A6724" i="1"/>
  <c r="A6723" i="1"/>
  <c r="A6722" i="1"/>
  <c r="A6721" i="1"/>
  <c r="A6720" i="1"/>
  <c r="A6719" i="1"/>
  <c r="A6718" i="1"/>
  <c r="A6717" i="1"/>
  <c r="A6716" i="1"/>
  <c r="A6715" i="1"/>
  <c r="A6714" i="1"/>
  <c r="A6713" i="1"/>
  <c r="A6712" i="1"/>
  <c r="A6711" i="1"/>
  <c r="A6710" i="1"/>
  <c r="A6709" i="1"/>
  <c r="A6708" i="1"/>
  <c r="A6707" i="1"/>
  <c r="A6706" i="1"/>
  <c r="A6705" i="1"/>
  <c r="A6704" i="1"/>
  <c r="A6703" i="1"/>
  <c r="A6702" i="1"/>
  <c r="A6701" i="1"/>
  <c r="A6700" i="1"/>
  <c r="A6699" i="1"/>
  <c r="A6698" i="1"/>
  <c r="A6697" i="1"/>
  <c r="A6696" i="1"/>
  <c r="A6695" i="1"/>
  <c r="A6694" i="1"/>
  <c r="A6693" i="1"/>
  <c r="A6692" i="1"/>
  <c r="A6691" i="1"/>
  <c r="A6690" i="1"/>
  <c r="A6689" i="1"/>
  <c r="A6688" i="1"/>
  <c r="A6687" i="1"/>
  <c r="A6686" i="1"/>
  <c r="A6685" i="1"/>
  <c r="A6684" i="1"/>
  <c r="A6683" i="1"/>
  <c r="A6682" i="1"/>
  <c r="A6681" i="1"/>
  <c r="A6680" i="1"/>
  <c r="A6679" i="1"/>
  <c r="A6678" i="1"/>
  <c r="A6677" i="1"/>
  <c r="A6676" i="1"/>
  <c r="A6675" i="1"/>
  <c r="A6674" i="1"/>
  <c r="A6673" i="1"/>
  <c r="A6672" i="1"/>
  <c r="A6671" i="1"/>
  <c r="A6670" i="1"/>
  <c r="A6669" i="1"/>
  <c r="A6668" i="1"/>
  <c r="A6667" i="1"/>
  <c r="A6666" i="1"/>
  <c r="A6665" i="1"/>
  <c r="A6664" i="1"/>
  <c r="A6663" i="1"/>
  <c r="A6662" i="1"/>
  <c r="A6661" i="1"/>
  <c r="A6660" i="1"/>
  <c r="A6659" i="1"/>
  <c r="A6658" i="1"/>
  <c r="A6657" i="1"/>
  <c r="A6656" i="1"/>
  <c r="A6655" i="1"/>
  <c r="A6654" i="1"/>
  <c r="A6653" i="1"/>
  <c r="A6652" i="1"/>
  <c r="A6651" i="1"/>
  <c r="A6650" i="1"/>
  <c r="A6649" i="1"/>
  <c r="A6648" i="1"/>
  <c r="A6647" i="1"/>
  <c r="A6646" i="1"/>
  <c r="A6645" i="1"/>
  <c r="A6644" i="1"/>
  <c r="A6643" i="1"/>
  <c r="A6642" i="1"/>
  <c r="A6641" i="1"/>
  <c r="A6640" i="1"/>
  <c r="A6639" i="1"/>
  <c r="A6638" i="1"/>
  <c r="A6637" i="1"/>
  <c r="A6636" i="1"/>
  <c r="A6635" i="1"/>
  <c r="A6634" i="1"/>
  <c r="A6633" i="1"/>
  <c r="A6632" i="1"/>
  <c r="A6631" i="1"/>
  <c r="A6630" i="1"/>
  <c r="A6629" i="1"/>
  <c r="A6628" i="1"/>
  <c r="A6627" i="1"/>
  <c r="A6626" i="1"/>
  <c r="A6625" i="1"/>
  <c r="A6624" i="1"/>
  <c r="A6623" i="1"/>
  <c r="A6622" i="1"/>
  <c r="A6621" i="1"/>
  <c r="A6620" i="1"/>
  <c r="A6619" i="1"/>
  <c r="A6618" i="1"/>
  <c r="A6617" i="1"/>
  <c r="A6616" i="1"/>
  <c r="A6615" i="1"/>
  <c r="A6614" i="1"/>
  <c r="A6613" i="1"/>
  <c r="A6612" i="1"/>
  <c r="A6611" i="1"/>
  <c r="A6610" i="1"/>
  <c r="A6609" i="1"/>
  <c r="A6608" i="1"/>
  <c r="A6607" i="1"/>
  <c r="A6606" i="1"/>
  <c r="A6605" i="1"/>
  <c r="A6604" i="1"/>
  <c r="A6603" i="1"/>
  <c r="A6602" i="1"/>
  <c r="A6601" i="1"/>
  <c r="A6600" i="1"/>
  <c r="A6599" i="1"/>
  <c r="A6598" i="1"/>
  <c r="A6597" i="1"/>
  <c r="A6596" i="1"/>
  <c r="A6595" i="1"/>
  <c r="A6594" i="1"/>
  <c r="A6593" i="1"/>
  <c r="A6592" i="1"/>
  <c r="A6591" i="1"/>
  <c r="A6590" i="1"/>
  <c r="A6589" i="1"/>
  <c r="A6588" i="1"/>
  <c r="A6587" i="1"/>
  <c r="A6586" i="1"/>
  <c r="A6585" i="1"/>
  <c r="A6584" i="1"/>
  <c r="A6583" i="1"/>
  <c r="A6582" i="1"/>
  <c r="A6581" i="1"/>
  <c r="A6580" i="1"/>
  <c r="A6579" i="1"/>
  <c r="A6578" i="1"/>
  <c r="A6577" i="1"/>
  <c r="A6576" i="1"/>
  <c r="A6575" i="1"/>
  <c r="A6574" i="1"/>
  <c r="A6573" i="1"/>
  <c r="A6572" i="1"/>
  <c r="A6571" i="1"/>
  <c r="A6570" i="1"/>
  <c r="A6569" i="1"/>
  <c r="A6568" i="1"/>
  <c r="A6567" i="1"/>
  <c r="A6566" i="1"/>
  <c r="A6565" i="1"/>
  <c r="A6564" i="1"/>
  <c r="A6563" i="1"/>
  <c r="A6562" i="1"/>
  <c r="A6561" i="1"/>
  <c r="A6560" i="1"/>
  <c r="A6559" i="1"/>
  <c r="A6558" i="1"/>
  <c r="A6557" i="1"/>
  <c r="A6556" i="1"/>
  <c r="A6555" i="1"/>
  <c r="A6554" i="1"/>
  <c r="A6553" i="1"/>
  <c r="A6552" i="1"/>
  <c r="A6551" i="1"/>
  <c r="A6550" i="1"/>
  <c r="A6549" i="1"/>
  <c r="A6548" i="1"/>
  <c r="A6547" i="1"/>
  <c r="A6546" i="1"/>
  <c r="A6545" i="1"/>
  <c r="A6544" i="1"/>
  <c r="A6543" i="1"/>
  <c r="A6542" i="1"/>
  <c r="A6541" i="1"/>
  <c r="A6540" i="1"/>
  <c r="A6539" i="1"/>
  <c r="A6538" i="1"/>
  <c r="A6537" i="1"/>
  <c r="A6536" i="1"/>
  <c r="A6535" i="1"/>
  <c r="A6534" i="1"/>
  <c r="A6533" i="1"/>
  <c r="A6532" i="1"/>
  <c r="A6531" i="1"/>
  <c r="A6530" i="1"/>
  <c r="A6529" i="1"/>
  <c r="A6528" i="1"/>
  <c r="A6527" i="1"/>
  <c r="A6526" i="1"/>
  <c r="A6525" i="1"/>
  <c r="A6524" i="1"/>
  <c r="A6523" i="1"/>
  <c r="A6522" i="1"/>
  <c r="A6521" i="1"/>
  <c r="A6520" i="1"/>
  <c r="A6519" i="1"/>
  <c r="A6518" i="1"/>
  <c r="A6517" i="1"/>
  <c r="A6516" i="1"/>
  <c r="A6515" i="1"/>
  <c r="A6514" i="1"/>
  <c r="A6513" i="1"/>
  <c r="A6512" i="1"/>
  <c r="A6511" i="1"/>
  <c r="A6510" i="1"/>
  <c r="A6509" i="1"/>
  <c r="A6508" i="1"/>
  <c r="A6507" i="1"/>
  <c r="A6506" i="1"/>
  <c r="A6505" i="1"/>
  <c r="A6504" i="1"/>
  <c r="A6503" i="1"/>
  <c r="A6502" i="1"/>
  <c r="A6501" i="1"/>
  <c r="A6500" i="1"/>
  <c r="A6499" i="1"/>
  <c r="A6498" i="1"/>
  <c r="A6497" i="1"/>
  <c r="A6496" i="1"/>
  <c r="A6495" i="1"/>
  <c r="A6494" i="1"/>
  <c r="A6493" i="1"/>
  <c r="A6492" i="1"/>
  <c r="A6491" i="1"/>
  <c r="A6490" i="1"/>
  <c r="A6489" i="1"/>
  <c r="A6488" i="1"/>
  <c r="A6487" i="1"/>
  <c r="A6486" i="1"/>
  <c r="A6485" i="1"/>
  <c r="A6484" i="1"/>
  <c r="A6483" i="1"/>
  <c r="A6482" i="1"/>
  <c r="A6481" i="1"/>
  <c r="A6480" i="1"/>
  <c r="A6479" i="1"/>
  <c r="A6478" i="1"/>
  <c r="A6477" i="1"/>
  <c r="A6476" i="1"/>
  <c r="A6475" i="1"/>
  <c r="A6474" i="1"/>
  <c r="A6473" i="1"/>
  <c r="A6472" i="1"/>
  <c r="A6471" i="1"/>
  <c r="A6470" i="1"/>
  <c r="A6469" i="1"/>
  <c r="A6468" i="1"/>
  <c r="A6467" i="1"/>
  <c r="A6466" i="1"/>
  <c r="A6465" i="1"/>
  <c r="A6464" i="1"/>
  <c r="A6463" i="1"/>
  <c r="A6462" i="1"/>
  <c r="A6461" i="1"/>
  <c r="A6460" i="1"/>
  <c r="A6459" i="1"/>
  <c r="A6458" i="1"/>
  <c r="A6457" i="1"/>
  <c r="A6456" i="1"/>
  <c r="A6455" i="1"/>
  <c r="A6454" i="1"/>
  <c r="A6453" i="1"/>
  <c r="A6452" i="1"/>
  <c r="A6451" i="1"/>
  <c r="A6450" i="1"/>
  <c r="A6449" i="1"/>
  <c r="A6448" i="1"/>
  <c r="A6447" i="1"/>
  <c r="A6446" i="1"/>
  <c r="A6445" i="1"/>
  <c r="A6444" i="1"/>
  <c r="A6443" i="1"/>
  <c r="A6442" i="1"/>
  <c r="A6441" i="1"/>
  <c r="A6440" i="1"/>
  <c r="A6439" i="1"/>
  <c r="A6438" i="1"/>
  <c r="A6437" i="1"/>
  <c r="A6436" i="1"/>
  <c r="A6435" i="1"/>
  <c r="A6434" i="1"/>
  <c r="A6433" i="1"/>
  <c r="A6432" i="1"/>
  <c r="A6431" i="1"/>
  <c r="A6430" i="1"/>
  <c r="A6429" i="1"/>
  <c r="A6428" i="1"/>
  <c r="A6427" i="1"/>
  <c r="A6426" i="1"/>
  <c r="A6425" i="1"/>
  <c r="A6424" i="1"/>
  <c r="A6423" i="1"/>
  <c r="A6422" i="1"/>
  <c r="A6421" i="1"/>
  <c r="A6420" i="1"/>
  <c r="A6419" i="1"/>
  <c r="A6418" i="1"/>
  <c r="A6417" i="1"/>
  <c r="A6416" i="1"/>
  <c r="A6415" i="1"/>
  <c r="A6414" i="1"/>
  <c r="A6413" i="1"/>
  <c r="A6412" i="1"/>
  <c r="A6411" i="1"/>
  <c r="A6410" i="1"/>
  <c r="A6409" i="1"/>
  <c r="A6408" i="1"/>
  <c r="A6407" i="1"/>
  <c r="A6406" i="1"/>
  <c r="A6405" i="1"/>
  <c r="A6404" i="1"/>
  <c r="A6403" i="1"/>
  <c r="A6402" i="1"/>
  <c r="A6401" i="1"/>
  <c r="A6400" i="1"/>
  <c r="A6399" i="1"/>
  <c r="A6398" i="1"/>
  <c r="A6397" i="1"/>
  <c r="A6396" i="1"/>
  <c r="A6395" i="1"/>
  <c r="A6394" i="1"/>
  <c r="A6393" i="1"/>
  <c r="A6392" i="1"/>
  <c r="A6391" i="1"/>
  <c r="A6390" i="1"/>
  <c r="A6389" i="1"/>
  <c r="A6388" i="1"/>
  <c r="A6387" i="1"/>
  <c r="A6386" i="1"/>
  <c r="A6385" i="1"/>
  <c r="A6384" i="1"/>
  <c r="A6383" i="1"/>
  <c r="A6382" i="1"/>
  <c r="A6381" i="1"/>
  <c r="A6380" i="1"/>
  <c r="A6379" i="1"/>
  <c r="A6378" i="1"/>
  <c r="A6377" i="1"/>
  <c r="A6376" i="1"/>
  <c r="A6375" i="1"/>
  <c r="A6374" i="1"/>
  <c r="A6373" i="1"/>
  <c r="A6372" i="1"/>
  <c r="A6371" i="1"/>
  <c r="A6370" i="1"/>
  <c r="A6369" i="1"/>
  <c r="A6368" i="1"/>
  <c r="A6367" i="1"/>
  <c r="A6366" i="1"/>
  <c r="A6365" i="1"/>
  <c r="A6364" i="1"/>
  <c r="A6363" i="1"/>
  <c r="A6362" i="1"/>
  <c r="A6361" i="1"/>
  <c r="A6360" i="1"/>
  <c r="A6359" i="1"/>
  <c r="A6358" i="1"/>
  <c r="A6357" i="1"/>
  <c r="A6356" i="1"/>
  <c r="A6355" i="1"/>
  <c r="A6354" i="1"/>
  <c r="A6353" i="1"/>
  <c r="A6352" i="1"/>
  <c r="A6351" i="1"/>
  <c r="A6350" i="1"/>
  <c r="A6349" i="1"/>
  <c r="A6348" i="1"/>
  <c r="A6347" i="1"/>
  <c r="A6346" i="1"/>
  <c r="A6345" i="1"/>
  <c r="A6344" i="1"/>
  <c r="A6343" i="1"/>
  <c r="A6342" i="1"/>
  <c r="A6341" i="1"/>
  <c r="A6340" i="1"/>
  <c r="A6339" i="1"/>
  <c r="A6338" i="1"/>
  <c r="A6337" i="1"/>
  <c r="A6336" i="1"/>
  <c r="A6335" i="1"/>
  <c r="A6334" i="1"/>
  <c r="A6333" i="1"/>
  <c r="A6332" i="1"/>
  <c r="A6331" i="1"/>
  <c r="A6330" i="1"/>
  <c r="A6329" i="1"/>
  <c r="A6328" i="1"/>
  <c r="A6327" i="1"/>
  <c r="A6326" i="1"/>
  <c r="A6325" i="1"/>
  <c r="A6324" i="1"/>
  <c r="A6323" i="1"/>
  <c r="A6322" i="1"/>
  <c r="A6321" i="1"/>
  <c r="A6320" i="1"/>
  <c r="A6319" i="1"/>
  <c r="A6318" i="1"/>
  <c r="A6317" i="1"/>
  <c r="A6316" i="1"/>
  <c r="A6315" i="1"/>
  <c r="A6314" i="1"/>
  <c r="A6313" i="1"/>
  <c r="A6312" i="1"/>
  <c r="A6311" i="1"/>
  <c r="A6310" i="1"/>
  <c r="A6309" i="1"/>
  <c r="A6308" i="1"/>
  <c r="A6307" i="1"/>
  <c r="A6306" i="1"/>
  <c r="A6305" i="1"/>
  <c r="A6304" i="1"/>
  <c r="A6303" i="1"/>
  <c r="A6302" i="1"/>
  <c r="A6301" i="1"/>
  <c r="A6300" i="1"/>
  <c r="A6299" i="1"/>
  <c r="A6298" i="1"/>
  <c r="A6297" i="1"/>
  <c r="A6296" i="1"/>
  <c r="A6295" i="1"/>
  <c r="A6294" i="1"/>
  <c r="A6293" i="1"/>
  <c r="A6292" i="1"/>
  <c r="A6291" i="1"/>
  <c r="A6290" i="1"/>
  <c r="A6289" i="1"/>
  <c r="A6288" i="1"/>
  <c r="A6287" i="1"/>
  <c r="A6286" i="1"/>
  <c r="A6285" i="1"/>
  <c r="A6284" i="1"/>
  <c r="A6283" i="1"/>
  <c r="A6282" i="1"/>
  <c r="A6281" i="1"/>
  <c r="A6280" i="1"/>
  <c r="A6279" i="1"/>
  <c r="A6278" i="1"/>
  <c r="A6277" i="1"/>
  <c r="A6276" i="1"/>
  <c r="A6275" i="1"/>
  <c r="A6274" i="1"/>
  <c r="A6273" i="1"/>
  <c r="A6272" i="1"/>
  <c r="A6271" i="1"/>
  <c r="A6270" i="1"/>
  <c r="A6269" i="1"/>
  <c r="A6268" i="1"/>
  <c r="A6267" i="1"/>
  <c r="A6266" i="1"/>
  <c r="A6265" i="1"/>
  <c r="A6264" i="1"/>
  <c r="A6263" i="1"/>
  <c r="A6262" i="1"/>
  <c r="A6261" i="1"/>
  <c r="A6260" i="1"/>
  <c r="A6259" i="1"/>
  <c r="A6258" i="1"/>
  <c r="A6257" i="1"/>
  <c r="A6256" i="1"/>
  <c r="A6255" i="1"/>
  <c r="A6254" i="1"/>
  <c r="A6253" i="1"/>
  <c r="A6252" i="1"/>
  <c r="A6251" i="1"/>
  <c r="A6250" i="1"/>
  <c r="A6249" i="1"/>
  <c r="A6248" i="1"/>
  <c r="A6247" i="1"/>
  <c r="A6246" i="1"/>
  <c r="A6245" i="1"/>
  <c r="A6244" i="1"/>
  <c r="A6243" i="1"/>
  <c r="A6242" i="1"/>
  <c r="A6241" i="1"/>
  <c r="A6240" i="1"/>
  <c r="A6239" i="1"/>
  <c r="A6238" i="1"/>
  <c r="A6237" i="1"/>
  <c r="A6236" i="1"/>
  <c r="A6235" i="1"/>
  <c r="A6234" i="1"/>
  <c r="A6233" i="1"/>
  <c r="A6232" i="1"/>
  <c r="A6231" i="1"/>
  <c r="A6230" i="1"/>
  <c r="A6229" i="1"/>
  <c r="A6228" i="1"/>
  <c r="A6227" i="1"/>
  <c r="A6226" i="1"/>
  <c r="A6225" i="1"/>
  <c r="A6224" i="1"/>
  <c r="A6223" i="1"/>
  <c r="A6222" i="1"/>
  <c r="A6221" i="1"/>
  <c r="A6220" i="1"/>
  <c r="A6219" i="1"/>
  <c r="A6218" i="1"/>
  <c r="A6217" i="1"/>
  <c r="A6216" i="1"/>
  <c r="A6215" i="1"/>
  <c r="A6214" i="1"/>
  <c r="A6213" i="1"/>
  <c r="A6212" i="1"/>
  <c r="A6211" i="1"/>
  <c r="A6210" i="1"/>
  <c r="A6209" i="1"/>
  <c r="A6208" i="1"/>
  <c r="A6207" i="1"/>
  <c r="A6206" i="1"/>
  <c r="A6205" i="1"/>
  <c r="A6204" i="1"/>
  <c r="A6203" i="1"/>
  <c r="A6202" i="1"/>
  <c r="A6201" i="1"/>
  <c r="A6200" i="1"/>
  <c r="A6199" i="1"/>
  <c r="A6198" i="1"/>
  <c r="A6197" i="1"/>
  <c r="A6196" i="1"/>
  <c r="A6195" i="1"/>
  <c r="A6194" i="1"/>
  <c r="A6193" i="1"/>
  <c r="A6192" i="1"/>
  <c r="A6191" i="1"/>
  <c r="A6190" i="1"/>
  <c r="A6189" i="1"/>
  <c r="A6188" i="1"/>
  <c r="A6187" i="1"/>
  <c r="A6186" i="1"/>
  <c r="A6185" i="1"/>
  <c r="A6184" i="1"/>
  <c r="A6183" i="1"/>
  <c r="A6182" i="1"/>
  <c r="A6181" i="1"/>
  <c r="A6180" i="1"/>
  <c r="A6179" i="1"/>
  <c r="A6178" i="1"/>
  <c r="A6177" i="1"/>
  <c r="A6176" i="1"/>
  <c r="A6175" i="1"/>
  <c r="A6174" i="1"/>
  <c r="A6173" i="1"/>
  <c r="A6172" i="1"/>
  <c r="A6171" i="1"/>
  <c r="A6170" i="1"/>
  <c r="A6169" i="1"/>
  <c r="A6168" i="1"/>
  <c r="A6167" i="1"/>
  <c r="A6166" i="1"/>
  <c r="A6165" i="1"/>
  <c r="A6164" i="1"/>
  <c r="A6163" i="1"/>
  <c r="A6162" i="1"/>
  <c r="A6161" i="1"/>
  <c r="A6160" i="1"/>
  <c r="A6159" i="1"/>
  <c r="A6158" i="1"/>
  <c r="A6157" i="1"/>
  <c r="A6156" i="1"/>
  <c r="A6155" i="1"/>
  <c r="A6154" i="1"/>
  <c r="A6153" i="1"/>
  <c r="A6152" i="1"/>
  <c r="A6151" i="1"/>
  <c r="A6150" i="1"/>
  <c r="A6149" i="1"/>
  <c r="A6148" i="1"/>
  <c r="A6147" i="1"/>
  <c r="A6146" i="1"/>
  <c r="A6145" i="1"/>
  <c r="A6144" i="1"/>
  <c r="A6143" i="1"/>
  <c r="A6142" i="1"/>
  <c r="A6141" i="1"/>
  <c r="A6140" i="1"/>
  <c r="A6139" i="1"/>
  <c r="A6138" i="1"/>
  <c r="A6137" i="1"/>
  <c r="A6136" i="1"/>
  <c r="A6135" i="1"/>
  <c r="A6134" i="1"/>
  <c r="A6133" i="1"/>
  <c r="A6132" i="1"/>
  <c r="A6131" i="1"/>
  <c r="A6130" i="1"/>
  <c r="A6129" i="1"/>
  <c r="A6128" i="1"/>
  <c r="A6127" i="1"/>
  <c r="A6126" i="1"/>
  <c r="A6125" i="1"/>
  <c r="A6124" i="1"/>
  <c r="A6123" i="1"/>
  <c r="A6122" i="1"/>
  <c r="A6121" i="1"/>
  <c r="A6120" i="1"/>
  <c r="A6119" i="1"/>
  <c r="A6118" i="1"/>
  <c r="A6117" i="1"/>
  <c r="A6116" i="1"/>
  <c r="A6115" i="1"/>
  <c r="A6114" i="1"/>
  <c r="A6113" i="1"/>
  <c r="A6112" i="1"/>
  <c r="A6111" i="1"/>
  <c r="A6110" i="1"/>
  <c r="A6109" i="1"/>
  <c r="A6108" i="1"/>
  <c r="A6107" i="1"/>
  <c r="A6106" i="1"/>
  <c r="A6105" i="1"/>
  <c r="A6104" i="1"/>
  <c r="A6103" i="1"/>
  <c r="A6102" i="1"/>
  <c r="A6101" i="1"/>
  <c r="A6100" i="1"/>
  <c r="A6099" i="1"/>
  <c r="A6098" i="1"/>
  <c r="A6097" i="1"/>
  <c r="A6096" i="1"/>
  <c r="A6095" i="1"/>
  <c r="A6094" i="1"/>
  <c r="A6093" i="1"/>
  <c r="A6092" i="1"/>
  <c r="A6091" i="1"/>
  <c r="A6090" i="1"/>
  <c r="A6089" i="1"/>
  <c r="A6088" i="1"/>
  <c r="A6087" i="1"/>
  <c r="A6086" i="1"/>
  <c r="A6085" i="1"/>
  <c r="A6084" i="1"/>
  <c r="A6083" i="1"/>
  <c r="A6082" i="1"/>
  <c r="A6081" i="1"/>
  <c r="A6080" i="1"/>
  <c r="A6079" i="1"/>
  <c r="A6078" i="1"/>
  <c r="A6077" i="1"/>
  <c r="A6076" i="1"/>
  <c r="A6075" i="1"/>
  <c r="A6074" i="1"/>
  <c r="A6073" i="1"/>
  <c r="A6072" i="1"/>
  <c r="A6071" i="1"/>
  <c r="A6070" i="1"/>
  <c r="A6069" i="1"/>
  <c r="A6068" i="1"/>
  <c r="A6067" i="1"/>
  <c r="A6066" i="1"/>
  <c r="A6065" i="1"/>
  <c r="A6064" i="1"/>
  <c r="A6063" i="1"/>
  <c r="A6062" i="1"/>
  <c r="A6061" i="1"/>
  <c r="A6060" i="1"/>
  <c r="A6059" i="1"/>
  <c r="A6058" i="1"/>
  <c r="A6057" i="1"/>
  <c r="A6056" i="1"/>
  <c r="A6055" i="1"/>
  <c r="A6054" i="1"/>
  <c r="A6053" i="1"/>
  <c r="A6052" i="1"/>
  <c r="A6051" i="1"/>
  <c r="A6050" i="1"/>
  <c r="A6049" i="1"/>
  <c r="A6048" i="1"/>
  <c r="A6047" i="1"/>
  <c r="A6046" i="1"/>
  <c r="A6045" i="1"/>
  <c r="A6044" i="1"/>
  <c r="A6043" i="1"/>
  <c r="A6042" i="1"/>
  <c r="A6041" i="1"/>
  <c r="A6040" i="1"/>
  <c r="A6039" i="1"/>
  <c r="A6038" i="1"/>
  <c r="A6037" i="1"/>
  <c r="A6036" i="1"/>
  <c r="A6035" i="1"/>
  <c r="A6034" i="1"/>
  <c r="A6033" i="1"/>
  <c r="A6032" i="1"/>
  <c r="A6031" i="1"/>
  <c r="A6030" i="1"/>
  <c r="A6029" i="1"/>
  <c r="A6028" i="1"/>
  <c r="A6027" i="1"/>
  <c r="A6026" i="1"/>
  <c r="A6025" i="1"/>
  <c r="A6024" i="1"/>
  <c r="A6023" i="1"/>
  <c r="A6022" i="1"/>
  <c r="A6021" i="1"/>
  <c r="A6020" i="1"/>
  <c r="A6019" i="1"/>
  <c r="A6018" i="1"/>
  <c r="A6017" i="1"/>
  <c r="A6016" i="1"/>
  <c r="A6015" i="1"/>
  <c r="A6014" i="1"/>
  <c r="A6013" i="1"/>
  <c r="A6012" i="1"/>
  <c r="A6011" i="1"/>
  <c r="A6010" i="1"/>
  <c r="A6009" i="1"/>
  <c r="A6008" i="1"/>
  <c r="A6007" i="1"/>
  <c r="A6006" i="1"/>
  <c r="A6005" i="1"/>
  <c r="A6004" i="1"/>
  <c r="A6003" i="1"/>
  <c r="A6002" i="1"/>
  <c r="A6001" i="1"/>
  <c r="A6000" i="1"/>
  <c r="A5999" i="1"/>
  <c r="A5998" i="1"/>
  <c r="A5997" i="1"/>
  <c r="A5996" i="1"/>
  <c r="A5995" i="1"/>
  <c r="A5994" i="1"/>
  <c r="A5993" i="1"/>
  <c r="A5992" i="1"/>
  <c r="A5991" i="1"/>
  <c r="A5990" i="1"/>
  <c r="A5989" i="1"/>
  <c r="A5988" i="1"/>
  <c r="A5987" i="1"/>
  <c r="A5986" i="1"/>
  <c r="A5985" i="1"/>
  <c r="A5984" i="1"/>
  <c r="A5983" i="1"/>
  <c r="A5982" i="1"/>
  <c r="A5981" i="1"/>
  <c r="A5980" i="1"/>
  <c r="A5979" i="1"/>
  <c r="A5978" i="1"/>
  <c r="A5977" i="1"/>
  <c r="A5976" i="1"/>
  <c r="A5975" i="1"/>
  <c r="A5974" i="1"/>
  <c r="A5973" i="1"/>
  <c r="A5972" i="1"/>
  <c r="A5971" i="1"/>
  <c r="A5970" i="1"/>
  <c r="A5969" i="1"/>
  <c r="A5968" i="1"/>
  <c r="A5967" i="1"/>
  <c r="A5966" i="1"/>
  <c r="A5965" i="1"/>
  <c r="A5964" i="1"/>
  <c r="A5963" i="1"/>
  <c r="A5962" i="1"/>
  <c r="A5961" i="1"/>
  <c r="A5960" i="1"/>
  <c r="A5959" i="1"/>
  <c r="A5958" i="1"/>
  <c r="A5957" i="1"/>
  <c r="A5956" i="1"/>
  <c r="A5955" i="1"/>
  <c r="A5954" i="1"/>
  <c r="A5953" i="1"/>
  <c r="A5952" i="1"/>
  <c r="A5951" i="1"/>
  <c r="A5950" i="1"/>
  <c r="A5949" i="1"/>
  <c r="A5948" i="1"/>
  <c r="A5947" i="1"/>
  <c r="A5946" i="1"/>
  <c r="A5945" i="1"/>
  <c r="A5944" i="1"/>
  <c r="A5943" i="1"/>
  <c r="A5942" i="1"/>
  <c r="A5941" i="1"/>
  <c r="A5940" i="1"/>
  <c r="A5939" i="1"/>
  <c r="A5938" i="1"/>
  <c r="A5937" i="1"/>
  <c r="A5936" i="1"/>
  <c r="A5935" i="1"/>
  <c r="A5934" i="1"/>
  <c r="A5933" i="1"/>
  <c r="A5932" i="1"/>
  <c r="A5931" i="1"/>
  <c r="A5930" i="1"/>
  <c r="A5929" i="1"/>
  <c r="A5928" i="1"/>
  <c r="A5927" i="1"/>
  <c r="A5926" i="1"/>
  <c r="A5925" i="1"/>
  <c r="A5924" i="1"/>
  <c r="A5923" i="1"/>
  <c r="A5922" i="1"/>
  <c r="A5921" i="1"/>
  <c r="A5920" i="1"/>
  <c r="A5919" i="1"/>
  <c r="A5918" i="1"/>
  <c r="A5917" i="1"/>
  <c r="A5916" i="1"/>
  <c r="A5915" i="1"/>
  <c r="A5914" i="1"/>
  <c r="A5913" i="1"/>
  <c r="A5912" i="1"/>
  <c r="A5911" i="1"/>
  <c r="A5910" i="1"/>
  <c r="A5909" i="1"/>
  <c r="A5908" i="1"/>
  <c r="A5907" i="1"/>
  <c r="A5906" i="1"/>
  <c r="A5905" i="1"/>
  <c r="A5904" i="1"/>
  <c r="A5903" i="1"/>
  <c r="A5902" i="1"/>
  <c r="A5901" i="1"/>
  <c r="A5900" i="1"/>
  <c r="A5899" i="1"/>
  <c r="A5898" i="1"/>
  <c r="A5897" i="1"/>
  <c r="A5896" i="1"/>
  <c r="A5895" i="1"/>
  <c r="A5894" i="1"/>
  <c r="A5893" i="1"/>
  <c r="A5892" i="1"/>
  <c r="A5891" i="1"/>
  <c r="A5890" i="1"/>
  <c r="A5889" i="1"/>
  <c r="A5888" i="1"/>
  <c r="A5887" i="1"/>
  <c r="A5886" i="1"/>
  <c r="A5885" i="1"/>
  <c r="A5884" i="1"/>
  <c r="A5883" i="1"/>
  <c r="A5882" i="1"/>
  <c r="A5881" i="1"/>
  <c r="A5880" i="1"/>
  <c r="A5879" i="1"/>
  <c r="A5878" i="1"/>
  <c r="A5877" i="1"/>
  <c r="A5876" i="1"/>
  <c r="A5875" i="1"/>
  <c r="A5874" i="1"/>
  <c r="A5873" i="1"/>
  <c r="A5872" i="1"/>
  <c r="A5871" i="1"/>
  <c r="A5870" i="1"/>
  <c r="A5869" i="1"/>
  <c r="A5868" i="1"/>
  <c r="A5867" i="1"/>
  <c r="A5866" i="1"/>
  <c r="A5865" i="1"/>
  <c r="A5864" i="1"/>
  <c r="A5863" i="1"/>
  <c r="A5862" i="1"/>
  <c r="A5861" i="1"/>
  <c r="A5860" i="1"/>
  <c r="A5859" i="1"/>
  <c r="A5858" i="1"/>
  <c r="A5857" i="1"/>
  <c r="A5856" i="1"/>
  <c r="A5855" i="1"/>
  <c r="A5854" i="1"/>
  <c r="A5853" i="1"/>
  <c r="A5852" i="1"/>
  <c r="A5851" i="1"/>
  <c r="A5850" i="1"/>
  <c r="A5849" i="1"/>
  <c r="A5848" i="1"/>
  <c r="A5847" i="1"/>
  <c r="A5846" i="1"/>
  <c r="A5845" i="1"/>
  <c r="A5844" i="1"/>
  <c r="A5843" i="1"/>
  <c r="A5842" i="1"/>
  <c r="A5841" i="1"/>
  <c r="A5840" i="1"/>
  <c r="A5839" i="1"/>
  <c r="A5838" i="1"/>
  <c r="A5837" i="1"/>
  <c r="A5836" i="1"/>
  <c r="A5835" i="1"/>
  <c r="A5834" i="1"/>
  <c r="A5833" i="1"/>
  <c r="A5832" i="1"/>
  <c r="A5831" i="1"/>
  <c r="A5830" i="1"/>
  <c r="A5829" i="1"/>
  <c r="A5828" i="1"/>
  <c r="A5827" i="1"/>
  <c r="A5826" i="1"/>
  <c r="A5825" i="1"/>
  <c r="A5824" i="1"/>
  <c r="A5823" i="1"/>
  <c r="A5822" i="1"/>
  <c r="A5821" i="1"/>
  <c r="A5820" i="1"/>
  <c r="A5819" i="1"/>
  <c r="A5818" i="1"/>
  <c r="A5817" i="1"/>
  <c r="A5816" i="1"/>
  <c r="A5815" i="1"/>
  <c r="A5814" i="1"/>
  <c r="A5813" i="1"/>
  <c r="A5812" i="1"/>
  <c r="A5811" i="1"/>
  <c r="A5810" i="1"/>
  <c r="A5809" i="1"/>
  <c r="A5808" i="1"/>
  <c r="A5807" i="1"/>
  <c r="A5806" i="1"/>
  <c r="A5805" i="1"/>
  <c r="A5804" i="1"/>
  <c r="A5803" i="1"/>
  <c r="A5802" i="1"/>
  <c r="A5801" i="1"/>
  <c r="A5800" i="1"/>
  <c r="A5799" i="1"/>
  <c r="A5798" i="1"/>
  <c r="A5797" i="1"/>
  <c r="A5796" i="1"/>
  <c r="A5795" i="1"/>
  <c r="A5794" i="1"/>
  <c r="A5793" i="1"/>
  <c r="A5792" i="1"/>
  <c r="A5791" i="1"/>
  <c r="A5790" i="1"/>
  <c r="A5789" i="1"/>
  <c r="A5788" i="1"/>
  <c r="A5787" i="1"/>
  <c r="A5786" i="1"/>
  <c r="A5785" i="1"/>
  <c r="A5784" i="1"/>
  <c r="A5783" i="1"/>
  <c r="A5782" i="1"/>
  <c r="A5781" i="1"/>
  <c r="A5780" i="1"/>
  <c r="A5779" i="1"/>
  <c r="A5778" i="1"/>
  <c r="A5777" i="1"/>
  <c r="A5776" i="1"/>
  <c r="A5775" i="1"/>
  <c r="A5774" i="1"/>
  <c r="A5773" i="1"/>
  <c r="A5772" i="1"/>
  <c r="A5771" i="1"/>
  <c r="A5770" i="1"/>
  <c r="A5769" i="1"/>
  <c r="A5768" i="1"/>
  <c r="A5767" i="1"/>
  <c r="A5766" i="1"/>
  <c r="A5765" i="1"/>
  <c r="A5764" i="1"/>
  <c r="A5763" i="1"/>
  <c r="A5762" i="1"/>
  <c r="A5761" i="1"/>
  <c r="A5760" i="1"/>
  <c r="A5759" i="1"/>
  <c r="A5758" i="1"/>
  <c r="A5757" i="1"/>
  <c r="A5756" i="1"/>
  <c r="A5755" i="1"/>
  <c r="A5754" i="1"/>
  <c r="A5753" i="1"/>
  <c r="A5752" i="1"/>
  <c r="A5751" i="1"/>
  <c r="A5750" i="1"/>
  <c r="A5749" i="1"/>
  <c r="A5748" i="1"/>
  <c r="A5747" i="1"/>
  <c r="A5746" i="1"/>
  <c r="A5745" i="1"/>
  <c r="A5744" i="1"/>
  <c r="A5743" i="1"/>
  <c r="A5742" i="1"/>
  <c r="A5741" i="1"/>
  <c r="A5740" i="1"/>
  <c r="A5739" i="1"/>
  <c r="A5738" i="1"/>
  <c r="A5737" i="1"/>
  <c r="A5736" i="1"/>
  <c r="A5735" i="1"/>
  <c r="A5734" i="1"/>
  <c r="A5733" i="1"/>
  <c r="A5732" i="1"/>
  <c r="A5731" i="1"/>
  <c r="A5730" i="1"/>
  <c r="A5729" i="1"/>
  <c r="A5728" i="1"/>
  <c r="A5727" i="1"/>
  <c r="A5726" i="1"/>
  <c r="A5725" i="1"/>
  <c r="A5724" i="1"/>
  <c r="A5723" i="1"/>
  <c r="A5722" i="1"/>
  <c r="A5721" i="1"/>
  <c r="A5720" i="1"/>
  <c r="A5719" i="1"/>
  <c r="A5718" i="1"/>
  <c r="A5717" i="1"/>
  <c r="A5716" i="1"/>
  <c r="A5715" i="1"/>
  <c r="A5714" i="1"/>
  <c r="A5713" i="1"/>
  <c r="A5712" i="1"/>
  <c r="A5711" i="1"/>
  <c r="A5710" i="1"/>
  <c r="A5709" i="1"/>
  <c r="A5708" i="1"/>
  <c r="A5707" i="1"/>
  <c r="A5706" i="1"/>
  <c r="A5705" i="1"/>
  <c r="A5704" i="1"/>
  <c r="A5703" i="1"/>
  <c r="A5702" i="1"/>
  <c r="A5701" i="1"/>
  <c r="A5700" i="1"/>
  <c r="A5699" i="1"/>
  <c r="A5698" i="1"/>
  <c r="A5697" i="1"/>
  <c r="A5696" i="1"/>
  <c r="A5695" i="1"/>
  <c r="A5694" i="1"/>
  <c r="A5693" i="1"/>
  <c r="A5692" i="1"/>
  <c r="A5691" i="1"/>
  <c r="A5690" i="1"/>
  <c r="A5689" i="1"/>
  <c r="A5688" i="1"/>
  <c r="A5687" i="1"/>
  <c r="A5686" i="1"/>
  <c r="A5685" i="1"/>
  <c r="A5684" i="1"/>
  <c r="A5683" i="1"/>
  <c r="A5682" i="1"/>
  <c r="A5681" i="1"/>
  <c r="A5680" i="1"/>
  <c r="A5679" i="1"/>
  <c r="A5678" i="1"/>
  <c r="A5677" i="1"/>
  <c r="A5676" i="1"/>
  <c r="A5675" i="1"/>
  <c r="A5674" i="1"/>
  <c r="A5673" i="1"/>
  <c r="A5672" i="1"/>
  <c r="A5671" i="1"/>
  <c r="A5670" i="1"/>
  <c r="A5669" i="1"/>
  <c r="A5668" i="1"/>
  <c r="A5667" i="1"/>
  <c r="A5666" i="1"/>
  <c r="A5665" i="1"/>
  <c r="A5664" i="1"/>
  <c r="A5663" i="1"/>
  <c r="A5662" i="1"/>
  <c r="A5661" i="1"/>
  <c r="A5660" i="1"/>
  <c r="A5659" i="1"/>
  <c r="A5658" i="1"/>
  <c r="A5657" i="1"/>
  <c r="A5656" i="1"/>
  <c r="A5655" i="1"/>
  <c r="A5654" i="1"/>
  <c r="A5653" i="1"/>
  <c r="A5652" i="1"/>
  <c r="A5651" i="1"/>
  <c r="A5650" i="1"/>
  <c r="A5649" i="1"/>
  <c r="A5648" i="1"/>
  <c r="A5647" i="1"/>
  <c r="A5646" i="1"/>
  <c r="A5645" i="1"/>
  <c r="A5644" i="1"/>
  <c r="A5643" i="1"/>
  <c r="A5642" i="1"/>
  <c r="A5641" i="1"/>
  <c r="A5640" i="1"/>
  <c r="A5639" i="1"/>
  <c r="A5638" i="1"/>
  <c r="A5637" i="1"/>
  <c r="A5636" i="1"/>
  <c r="A5635" i="1"/>
  <c r="A5634" i="1"/>
  <c r="A5633" i="1"/>
  <c r="A5632" i="1"/>
  <c r="A5631" i="1"/>
  <c r="A5630" i="1"/>
  <c r="A5629" i="1"/>
  <c r="A5628" i="1"/>
  <c r="A5627" i="1"/>
  <c r="A5626" i="1"/>
  <c r="A5625" i="1"/>
  <c r="A5624" i="1"/>
  <c r="A5623" i="1"/>
  <c r="A5622" i="1"/>
  <c r="A5621" i="1"/>
  <c r="A5620" i="1"/>
  <c r="A5619" i="1"/>
  <c r="A5618" i="1"/>
  <c r="A5617" i="1"/>
  <c r="A5616" i="1"/>
  <c r="A5615" i="1"/>
  <c r="A5614" i="1"/>
  <c r="A5613" i="1"/>
  <c r="A5612" i="1"/>
  <c r="A5611" i="1"/>
  <c r="A5610" i="1"/>
  <c r="A5609" i="1"/>
  <c r="A5608" i="1"/>
  <c r="A5607" i="1"/>
  <c r="A5606" i="1"/>
  <c r="A5605" i="1"/>
  <c r="A5604" i="1"/>
  <c r="A5603" i="1"/>
  <c r="A5602" i="1"/>
  <c r="A5601" i="1"/>
  <c r="A5600" i="1"/>
  <c r="A5599" i="1"/>
  <c r="A5598" i="1"/>
  <c r="A5597" i="1"/>
  <c r="A5596" i="1"/>
  <c r="A5595" i="1"/>
  <c r="A5594" i="1"/>
  <c r="A5593" i="1"/>
  <c r="A5592" i="1"/>
  <c r="A5591" i="1"/>
  <c r="A5590" i="1"/>
  <c r="A5589" i="1"/>
  <c r="A5588" i="1"/>
  <c r="A5587" i="1"/>
  <c r="A5586" i="1"/>
  <c r="A5585" i="1"/>
  <c r="A5584" i="1"/>
  <c r="A5583" i="1"/>
  <c r="A5582" i="1"/>
  <c r="A5581" i="1"/>
  <c r="A5580" i="1"/>
  <c r="A5579" i="1"/>
  <c r="A5578" i="1"/>
  <c r="A5577" i="1"/>
  <c r="A5576" i="1"/>
  <c r="A5575" i="1"/>
  <c r="A5574" i="1"/>
  <c r="A5573" i="1"/>
  <c r="A5572" i="1"/>
  <c r="A5571" i="1"/>
  <c r="A5570" i="1"/>
  <c r="A5569" i="1"/>
  <c r="A5568" i="1"/>
  <c r="A5567" i="1"/>
  <c r="A5566" i="1"/>
  <c r="A5565" i="1"/>
  <c r="A5564" i="1"/>
  <c r="A5563" i="1"/>
  <c r="A5562" i="1"/>
  <c r="A5561" i="1"/>
  <c r="A5560" i="1"/>
  <c r="A5559" i="1"/>
  <c r="A5558" i="1"/>
  <c r="A5557" i="1"/>
  <c r="A5556" i="1"/>
  <c r="A5555" i="1"/>
  <c r="A5554" i="1"/>
  <c r="A5553" i="1"/>
  <c r="A5552" i="1"/>
  <c r="A5551" i="1"/>
  <c r="A5550" i="1"/>
  <c r="A5549" i="1"/>
  <c r="A5548" i="1"/>
  <c r="A5547" i="1"/>
  <c r="A5546" i="1"/>
  <c r="A5545" i="1"/>
  <c r="A5544" i="1"/>
  <c r="A5543" i="1"/>
  <c r="A5542" i="1"/>
  <c r="A5541" i="1"/>
  <c r="A5540" i="1"/>
  <c r="A5539" i="1"/>
  <c r="A5538" i="1"/>
  <c r="A5537" i="1"/>
  <c r="A5536" i="1"/>
  <c r="A5535" i="1"/>
  <c r="A5534" i="1"/>
  <c r="A5533" i="1"/>
  <c r="A5532" i="1"/>
  <c r="A5531" i="1"/>
  <c r="A5530" i="1"/>
  <c r="A5529" i="1"/>
  <c r="A5528" i="1"/>
  <c r="A5527" i="1"/>
  <c r="A5526" i="1"/>
  <c r="A5525" i="1"/>
  <c r="A5524" i="1"/>
  <c r="A5523" i="1"/>
  <c r="A5522" i="1"/>
  <c r="A5521" i="1"/>
  <c r="A5520" i="1"/>
  <c r="A5519" i="1"/>
  <c r="A5518" i="1"/>
  <c r="A5517" i="1"/>
  <c r="A5516" i="1"/>
  <c r="A5515" i="1"/>
  <c r="A5514" i="1"/>
  <c r="A5513" i="1"/>
  <c r="A5512" i="1"/>
  <c r="A5511" i="1"/>
  <c r="A5510" i="1"/>
  <c r="A5509" i="1"/>
  <c r="A5508" i="1"/>
  <c r="A5507" i="1"/>
  <c r="A5506" i="1"/>
  <c r="A5505" i="1"/>
  <c r="A5504" i="1"/>
  <c r="A5503" i="1"/>
  <c r="A5502" i="1"/>
  <c r="A5501" i="1"/>
  <c r="A5500" i="1"/>
  <c r="A5499" i="1"/>
  <c r="A5498" i="1"/>
  <c r="A5497" i="1"/>
  <c r="A5496" i="1"/>
  <c r="A5495" i="1"/>
  <c r="A5494" i="1"/>
  <c r="A5493" i="1"/>
  <c r="A5492" i="1"/>
  <c r="A5491" i="1"/>
  <c r="A5490" i="1"/>
  <c r="A5489" i="1"/>
  <c r="A5488" i="1"/>
  <c r="A5487" i="1"/>
  <c r="A5486" i="1"/>
  <c r="A5485" i="1"/>
  <c r="A5484" i="1"/>
  <c r="A5483" i="1"/>
  <c r="A5482" i="1"/>
  <c r="A5481" i="1"/>
  <c r="A5480" i="1"/>
  <c r="A5479" i="1"/>
  <c r="A5478" i="1"/>
  <c r="A5477" i="1"/>
  <c r="A5476" i="1"/>
  <c r="A5475" i="1"/>
  <c r="A5474" i="1"/>
  <c r="A5473" i="1"/>
  <c r="A5472" i="1"/>
  <c r="A5471" i="1"/>
  <c r="A5470" i="1"/>
  <c r="A5469" i="1"/>
  <c r="A5468" i="1"/>
  <c r="A5467" i="1"/>
  <c r="A5466" i="1"/>
  <c r="A5465" i="1"/>
  <c r="A5464" i="1"/>
  <c r="A5463" i="1"/>
  <c r="A5462" i="1"/>
  <c r="A5461" i="1"/>
  <c r="A5460" i="1"/>
  <c r="A5459" i="1"/>
  <c r="A5458" i="1"/>
  <c r="A5457" i="1"/>
  <c r="A5456" i="1"/>
  <c r="A5455" i="1"/>
  <c r="A5454" i="1"/>
  <c r="A5453" i="1"/>
  <c r="A5452" i="1"/>
  <c r="A5451" i="1"/>
  <c r="A5450" i="1"/>
  <c r="A5449" i="1"/>
  <c r="A5448" i="1"/>
  <c r="A5447" i="1"/>
  <c r="A5446" i="1"/>
  <c r="A5445" i="1"/>
  <c r="A5444" i="1"/>
  <c r="A5443" i="1"/>
  <c r="A5442" i="1"/>
  <c r="A5441" i="1"/>
  <c r="A5440" i="1"/>
  <c r="A5439" i="1"/>
  <c r="A5438" i="1"/>
  <c r="A5437" i="1"/>
  <c r="A5436" i="1"/>
  <c r="A5435" i="1"/>
  <c r="A5434" i="1"/>
  <c r="A5433" i="1"/>
  <c r="A5432" i="1"/>
  <c r="A5431" i="1"/>
  <c r="A5430" i="1"/>
  <c r="A5429" i="1"/>
  <c r="A5428" i="1"/>
  <c r="A5427" i="1"/>
  <c r="A5426" i="1"/>
  <c r="A5425" i="1"/>
  <c r="A5424" i="1"/>
  <c r="A5423" i="1"/>
  <c r="A5422" i="1"/>
  <c r="A5421" i="1"/>
  <c r="A5420" i="1"/>
  <c r="A5419" i="1"/>
  <c r="A5418" i="1"/>
  <c r="A5417" i="1"/>
  <c r="A5416" i="1"/>
  <c r="A5415" i="1"/>
  <c r="A5414" i="1"/>
  <c r="A5413" i="1"/>
  <c r="A5412" i="1"/>
  <c r="A5411" i="1"/>
  <c r="A5410" i="1"/>
  <c r="A5409" i="1"/>
  <c r="A5408" i="1"/>
  <c r="A5407" i="1"/>
  <c r="A5406" i="1"/>
  <c r="A5405" i="1"/>
  <c r="A5404" i="1"/>
  <c r="A5403" i="1"/>
  <c r="A5402" i="1"/>
  <c r="A5401" i="1"/>
  <c r="A5400" i="1"/>
  <c r="A5399" i="1"/>
  <c r="A5398" i="1"/>
  <c r="A5397" i="1"/>
  <c r="A5396" i="1"/>
  <c r="A5395" i="1"/>
  <c r="A5394" i="1"/>
  <c r="A5393" i="1"/>
  <c r="A5392" i="1"/>
  <c r="A5391" i="1"/>
  <c r="A5390" i="1"/>
  <c r="A5389" i="1"/>
  <c r="A5388" i="1"/>
  <c r="A5387" i="1"/>
  <c r="A5386" i="1"/>
  <c r="A5385" i="1"/>
  <c r="A5384" i="1"/>
  <c r="A5383" i="1"/>
  <c r="A5382" i="1"/>
  <c r="A5381" i="1"/>
  <c r="A5380" i="1"/>
  <c r="A5379" i="1"/>
  <c r="A5378" i="1"/>
  <c r="A5377" i="1"/>
  <c r="A5376" i="1"/>
  <c r="A5375" i="1"/>
  <c r="A5374" i="1"/>
  <c r="A5373" i="1"/>
  <c r="A5372" i="1"/>
  <c r="A5371" i="1"/>
  <c r="A5370" i="1"/>
  <c r="A5369" i="1"/>
  <c r="A5368" i="1"/>
  <c r="A5367" i="1"/>
  <c r="A5366" i="1"/>
  <c r="A5365" i="1"/>
  <c r="A5364" i="1"/>
  <c r="A5363" i="1"/>
  <c r="A5362" i="1"/>
  <c r="A5361" i="1"/>
  <c r="A5360" i="1"/>
  <c r="A5359" i="1"/>
  <c r="A5358" i="1"/>
  <c r="A5357" i="1"/>
  <c r="A5356" i="1"/>
  <c r="A5355" i="1"/>
  <c r="A5354" i="1"/>
  <c r="A5353" i="1"/>
  <c r="A5352" i="1"/>
  <c r="A5351" i="1"/>
  <c r="A5350" i="1"/>
  <c r="A5349" i="1"/>
  <c r="A5348" i="1"/>
  <c r="A5347" i="1"/>
  <c r="A5346" i="1"/>
  <c r="A5345" i="1"/>
  <c r="A5344" i="1"/>
  <c r="A5343" i="1"/>
  <c r="A5342" i="1"/>
  <c r="A5341" i="1"/>
  <c r="A5340" i="1"/>
  <c r="A5339" i="1"/>
  <c r="A5338" i="1"/>
  <c r="A5337" i="1"/>
  <c r="A5336" i="1"/>
  <c r="A5335" i="1"/>
  <c r="A5334" i="1"/>
  <c r="A5333" i="1"/>
  <c r="A5332" i="1"/>
  <c r="A5331" i="1"/>
  <c r="A5330" i="1"/>
  <c r="A5329" i="1"/>
  <c r="A5328" i="1"/>
  <c r="A5327" i="1"/>
  <c r="A5326" i="1"/>
  <c r="A5325" i="1"/>
  <c r="A5324" i="1"/>
  <c r="A5323" i="1"/>
  <c r="A5322" i="1"/>
  <c r="A5321" i="1"/>
  <c r="A5320" i="1"/>
  <c r="A5319" i="1"/>
  <c r="A5318" i="1"/>
  <c r="A5317" i="1"/>
  <c r="A5316" i="1"/>
  <c r="A5315" i="1"/>
  <c r="A5314" i="1"/>
  <c r="A5313" i="1"/>
  <c r="A5312" i="1"/>
  <c r="A5311" i="1"/>
  <c r="A5310" i="1"/>
  <c r="A5309" i="1"/>
  <c r="A5308" i="1"/>
  <c r="A5307" i="1"/>
  <c r="A5306" i="1"/>
  <c r="A5305" i="1"/>
  <c r="A5304" i="1"/>
  <c r="A5303" i="1"/>
  <c r="A5302" i="1"/>
  <c r="A5301" i="1"/>
  <c r="A5300" i="1"/>
  <c r="A5299" i="1"/>
  <c r="A5298" i="1"/>
  <c r="A5297" i="1"/>
  <c r="A5296" i="1"/>
  <c r="A5295" i="1"/>
  <c r="A5294" i="1"/>
  <c r="A5293" i="1"/>
  <c r="A5292" i="1"/>
  <c r="A5291" i="1"/>
  <c r="A5290" i="1"/>
  <c r="A5289" i="1"/>
  <c r="A5288" i="1"/>
  <c r="A5287" i="1"/>
  <c r="A5286" i="1"/>
  <c r="A5285" i="1"/>
  <c r="A5284" i="1"/>
  <c r="A5283" i="1"/>
  <c r="A5282" i="1"/>
  <c r="A5281" i="1"/>
  <c r="A5280" i="1"/>
  <c r="A5279" i="1"/>
  <c r="A5278" i="1"/>
  <c r="A5277" i="1"/>
  <c r="A5276" i="1"/>
  <c r="A5275" i="1"/>
  <c r="A5274" i="1"/>
  <c r="A5273" i="1"/>
  <c r="A5272" i="1"/>
  <c r="A5271" i="1"/>
  <c r="A5270" i="1"/>
  <c r="A5269" i="1"/>
  <c r="A5268" i="1"/>
  <c r="A5267" i="1"/>
  <c r="A5266" i="1"/>
  <c r="A5265" i="1"/>
  <c r="A5264" i="1"/>
  <c r="A5263" i="1"/>
  <c r="A5262" i="1"/>
  <c r="A5261" i="1"/>
  <c r="A5260" i="1"/>
  <c r="A5259" i="1"/>
  <c r="A5258" i="1"/>
  <c r="A5257" i="1"/>
  <c r="A5256" i="1"/>
  <c r="A5255" i="1"/>
  <c r="A5254" i="1"/>
  <c r="A5253" i="1"/>
  <c r="A5252" i="1"/>
  <c r="A5251" i="1"/>
  <c r="A5250" i="1"/>
  <c r="A5249" i="1"/>
  <c r="A5248" i="1"/>
  <c r="A5247" i="1"/>
  <c r="A5246" i="1"/>
  <c r="A5245" i="1"/>
  <c r="A5244" i="1"/>
  <c r="A5243" i="1"/>
  <c r="A5242" i="1"/>
  <c r="A5241" i="1"/>
  <c r="A5240" i="1"/>
  <c r="A5239" i="1"/>
  <c r="A5238" i="1"/>
  <c r="A5237" i="1"/>
  <c r="A5236" i="1"/>
  <c r="A5235" i="1"/>
  <c r="A5234" i="1"/>
  <c r="A5233" i="1"/>
  <c r="A5232" i="1"/>
  <c r="A5231" i="1"/>
  <c r="A5230" i="1"/>
  <c r="A5229" i="1"/>
  <c r="A5228" i="1"/>
  <c r="A5227" i="1"/>
  <c r="A5226" i="1"/>
  <c r="A5225" i="1"/>
  <c r="A5224" i="1"/>
  <c r="A5223" i="1"/>
  <c r="A5222" i="1"/>
  <c r="A5221" i="1"/>
  <c r="A5220" i="1"/>
  <c r="A5219" i="1"/>
  <c r="A5218" i="1"/>
  <c r="A5217" i="1"/>
  <c r="A5216" i="1"/>
  <c r="A5215" i="1"/>
  <c r="A5214" i="1"/>
  <c r="A5213" i="1"/>
  <c r="A5212" i="1"/>
  <c r="A5211" i="1"/>
  <c r="A5210" i="1"/>
  <c r="A5209" i="1"/>
  <c r="A5208" i="1"/>
  <c r="A5207" i="1"/>
  <c r="A5206" i="1"/>
  <c r="A5205" i="1"/>
  <c r="A5204" i="1"/>
  <c r="A5203" i="1"/>
  <c r="A5202" i="1"/>
  <c r="A5201" i="1"/>
  <c r="A5200" i="1"/>
  <c r="A5199" i="1"/>
  <c r="A5198" i="1"/>
  <c r="A5197" i="1"/>
  <c r="A5196" i="1"/>
  <c r="A5195" i="1"/>
  <c r="A5194" i="1"/>
  <c r="A5193" i="1"/>
  <c r="A5192" i="1"/>
  <c r="A5191" i="1"/>
  <c r="A5190" i="1"/>
  <c r="A5189" i="1"/>
  <c r="A5188" i="1"/>
  <c r="A5187" i="1"/>
  <c r="A5186" i="1"/>
  <c r="A5185" i="1"/>
  <c r="A5184" i="1"/>
  <c r="A5183" i="1"/>
  <c r="A5182" i="1"/>
  <c r="A5181" i="1"/>
  <c r="A5180" i="1"/>
  <c r="A5179" i="1"/>
  <c r="A5178" i="1"/>
  <c r="A5177" i="1"/>
  <c r="A5176" i="1"/>
  <c r="A5175" i="1"/>
  <c r="A5174" i="1"/>
  <c r="A5173" i="1"/>
  <c r="A5172" i="1"/>
  <c r="A5171" i="1"/>
  <c r="A5170" i="1"/>
  <c r="A5169" i="1"/>
  <c r="A5168" i="1"/>
  <c r="A5167" i="1"/>
  <c r="A5166" i="1"/>
  <c r="A5165" i="1"/>
  <c r="A5164" i="1"/>
  <c r="A5163" i="1"/>
  <c r="A5162" i="1"/>
  <c r="A5161" i="1"/>
  <c r="A5160" i="1"/>
  <c r="A5159" i="1"/>
  <c r="A5158" i="1"/>
  <c r="A5157" i="1"/>
  <c r="A5156" i="1"/>
  <c r="A5155" i="1"/>
  <c r="A5154" i="1"/>
  <c r="A5153" i="1"/>
  <c r="A5152" i="1"/>
  <c r="A5151" i="1"/>
  <c r="A5150" i="1"/>
  <c r="A5149" i="1"/>
  <c r="A5148" i="1"/>
  <c r="A5147" i="1"/>
  <c r="A5146" i="1"/>
  <c r="A5145" i="1"/>
  <c r="A5144" i="1"/>
  <c r="A5143" i="1"/>
  <c r="A5142" i="1"/>
  <c r="A5141" i="1"/>
  <c r="A5140" i="1"/>
  <c r="A5139" i="1"/>
  <c r="A5138" i="1"/>
  <c r="A5137" i="1"/>
  <c r="A5136" i="1"/>
  <c r="A5135" i="1"/>
  <c r="A5134" i="1"/>
  <c r="A5133" i="1"/>
  <c r="A5132" i="1"/>
  <c r="A5131" i="1"/>
  <c r="A5130" i="1"/>
  <c r="A5129" i="1"/>
  <c r="A5128" i="1"/>
  <c r="A5127" i="1"/>
  <c r="A5126" i="1"/>
  <c r="A5125" i="1"/>
  <c r="A5124" i="1"/>
  <c r="A5123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5110" i="1"/>
  <c r="A5109" i="1"/>
  <c r="A5108" i="1"/>
  <c r="A5107" i="1"/>
  <c r="A5106" i="1"/>
  <c r="A5105" i="1"/>
  <c r="A5104" i="1"/>
  <c r="A5103" i="1"/>
  <c r="A5102" i="1"/>
  <c r="A5101" i="1"/>
  <c r="A5100" i="1"/>
  <c r="A5099" i="1"/>
  <c r="A5098" i="1"/>
  <c r="A5097" i="1"/>
  <c r="A5096" i="1"/>
  <c r="A5095" i="1"/>
  <c r="A5094" i="1"/>
  <c r="A5093" i="1"/>
  <c r="A5092" i="1"/>
  <c r="A5091" i="1"/>
  <c r="A5090" i="1"/>
  <c r="A5089" i="1"/>
  <c r="A5088" i="1"/>
  <c r="A5087" i="1"/>
  <c r="A5086" i="1"/>
  <c r="A5085" i="1"/>
  <c r="A5084" i="1"/>
  <c r="A5083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5062" i="1"/>
  <c r="A5061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3" i="1"/>
  <c r="A5042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5022" i="1"/>
  <c r="A5021" i="1"/>
  <c r="A5020" i="1"/>
  <c r="A5019" i="1"/>
  <c r="A5018" i="1"/>
  <c r="A5017" i="1"/>
  <c r="A5016" i="1"/>
  <c r="A5015" i="1"/>
  <c r="A5014" i="1"/>
  <c r="A5013" i="1"/>
  <c r="A5012" i="1"/>
  <c r="A5011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3318" i="2"/>
  <c r="A3319" i="2"/>
  <c r="A3320" i="2"/>
  <c r="A3321" i="2"/>
  <c r="A3322" i="2"/>
  <c r="A3323" i="2"/>
  <c r="A3324" i="2"/>
  <c r="A3325" i="2"/>
  <c r="A3326" i="2"/>
  <c r="A3327" i="2"/>
  <c r="A3328" i="2"/>
  <c r="A3329" i="2"/>
  <c r="A3330" i="2"/>
  <c r="A3331" i="2"/>
  <c r="A3332" i="2"/>
  <c r="A3333" i="2"/>
  <c r="A3334" i="2"/>
  <c r="A3335" i="2"/>
  <c r="A3336" i="2"/>
  <c r="A3337" i="2"/>
  <c r="A3338" i="2"/>
  <c r="A3339" i="2"/>
  <c r="A3340" i="2"/>
  <c r="A3341" i="2"/>
  <c r="A3342" i="2"/>
  <c r="A3343" i="2"/>
  <c r="A3344" i="2"/>
  <c r="A3345" i="2"/>
  <c r="A3346" i="2"/>
  <c r="A3347" i="2"/>
  <c r="A3348" i="2"/>
  <c r="A3349" i="2"/>
  <c r="A3350" i="2"/>
  <c r="A3351" i="2"/>
  <c r="A3352" i="2"/>
  <c r="A3353" i="2"/>
  <c r="A3354" i="2"/>
  <c r="A3355" i="2"/>
  <c r="A3356" i="2"/>
  <c r="A3357" i="2"/>
  <c r="A3358" i="2"/>
  <c r="A3359" i="2"/>
  <c r="A3360" i="2"/>
  <c r="A3361" i="2"/>
  <c r="A3362" i="2"/>
  <c r="A3363" i="2"/>
  <c r="A3364" i="2"/>
  <c r="A3365" i="2"/>
  <c r="A3366" i="2"/>
  <c r="A3367" i="2"/>
  <c r="A3368" i="2"/>
  <c r="A3369" i="2"/>
  <c r="A3370" i="2"/>
  <c r="A3371" i="2"/>
  <c r="A3372" i="2"/>
  <c r="A3373" i="2"/>
  <c r="A3374" i="2"/>
  <c r="A3375" i="2"/>
  <c r="A3376" i="2"/>
  <c r="A3377" i="2"/>
  <c r="A3378" i="2"/>
  <c r="A3379" i="2"/>
  <c r="A3380" i="2"/>
  <c r="A3381" i="2"/>
  <c r="A3382" i="2"/>
  <c r="A3383" i="2"/>
  <c r="A3384" i="2"/>
  <c r="A3385" i="2"/>
  <c r="A3386" i="2"/>
  <c r="A3387" i="2"/>
  <c r="A3388" i="2"/>
  <c r="A3389" i="2"/>
  <c r="A3390" i="2"/>
  <c r="A3391" i="2"/>
  <c r="A3392" i="2"/>
  <c r="A3393" i="2"/>
  <c r="A3394" i="2"/>
  <c r="A3395" i="2"/>
  <c r="A3396" i="2"/>
  <c r="A3397" i="2"/>
  <c r="A3398" i="2"/>
  <c r="A3399" i="2"/>
  <c r="A3400" i="2"/>
  <c r="A3401" i="2"/>
  <c r="A3402" i="2"/>
  <c r="A3403" i="2"/>
  <c r="A3404" i="2"/>
  <c r="A3405" i="2"/>
  <c r="A3406" i="2"/>
  <c r="A3407" i="2"/>
  <c r="A3408" i="2"/>
  <c r="A3409" i="2"/>
  <c r="A3410" i="2"/>
  <c r="A3411" i="2"/>
  <c r="A3412" i="2"/>
  <c r="A3413" i="2"/>
  <c r="A3414" i="2"/>
  <c r="A3415" i="2"/>
  <c r="A3416" i="2"/>
  <c r="A3417" i="2"/>
  <c r="A3418" i="2"/>
  <c r="A3419" i="2"/>
  <c r="A3420" i="2"/>
  <c r="A3421" i="2"/>
  <c r="A3422" i="2"/>
  <c r="A3423" i="2"/>
  <c r="A3424" i="2"/>
  <c r="A3425" i="2"/>
  <c r="A3426" i="2"/>
  <c r="A3427" i="2"/>
  <c r="A3428" i="2"/>
  <c r="A3429" i="2"/>
  <c r="A3430" i="2"/>
  <c r="A3431" i="2"/>
  <c r="A3432" i="2"/>
  <c r="A3433" i="2"/>
  <c r="A3434" i="2"/>
  <c r="A3435" i="2"/>
  <c r="A3436" i="2"/>
  <c r="A3437" i="2"/>
  <c r="A3438" i="2"/>
  <c r="A3439" i="2"/>
  <c r="A3440" i="2"/>
  <c r="A3441" i="2"/>
  <c r="A3442" i="2"/>
  <c r="A3443" i="2"/>
  <c r="A3444" i="2"/>
  <c r="A3445" i="2"/>
  <c r="A3446" i="2"/>
  <c r="A3447" i="2"/>
  <c r="A3448" i="2"/>
  <c r="A3449" i="2"/>
  <c r="A3450" i="2"/>
  <c r="A3451" i="2"/>
  <c r="A3452" i="2"/>
  <c r="A3453" i="2"/>
  <c r="A3454" i="2"/>
  <c r="A3455" i="2"/>
  <c r="A3456" i="2"/>
  <c r="A3457" i="2"/>
  <c r="A3458" i="2"/>
  <c r="A3459" i="2"/>
  <c r="A3460" i="2"/>
  <c r="A3461" i="2"/>
  <c r="A3462" i="2"/>
  <c r="A3463" i="2"/>
  <c r="A3464" i="2"/>
  <c r="A3465" i="2"/>
  <c r="A3466" i="2"/>
  <c r="A3467" i="2"/>
  <c r="A3468" i="2"/>
  <c r="A3469" i="2"/>
  <c r="A3470" i="2"/>
  <c r="A3471" i="2"/>
  <c r="A3472" i="2"/>
  <c r="A3473" i="2"/>
  <c r="A3474" i="2"/>
  <c r="A3475" i="2"/>
  <c r="A3476" i="2"/>
  <c r="A3477" i="2"/>
  <c r="A3478" i="2"/>
  <c r="A3479" i="2"/>
  <c r="A3480" i="2"/>
  <c r="A3481" i="2"/>
  <c r="A3482" i="2"/>
  <c r="A3483" i="2"/>
  <c r="A3484" i="2"/>
  <c r="A3485" i="2"/>
  <c r="A3486" i="2"/>
  <c r="A3487" i="2"/>
  <c r="A3488" i="2"/>
  <c r="A3489" i="2"/>
  <c r="A3490" i="2"/>
  <c r="A3491" i="2"/>
  <c r="A3492" i="2"/>
  <c r="A3493" i="2"/>
  <c r="A3494" i="2"/>
  <c r="A3495" i="2"/>
  <c r="A3496" i="2"/>
  <c r="A3497" i="2"/>
  <c r="A3498" i="2"/>
  <c r="A3499" i="2"/>
  <c r="A3500" i="2"/>
  <c r="A3501" i="2"/>
  <c r="A3502" i="2"/>
  <c r="A3503" i="2"/>
  <c r="A3504" i="2"/>
  <c r="A3505" i="2"/>
  <c r="A3506" i="2"/>
  <c r="A3507" i="2"/>
  <c r="A3508" i="2"/>
  <c r="A3509" i="2"/>
  <c r="A3510" i="2"/>
  <c r="A3511" i="2"/>
  <c r="A3512" i="2"/>
  <c r="A3513" i="2"/>
  <c r="A3514" i="2"/>
  <c r="A3515" i="2"/>
  <c r="A3516" i="2"/>
  <c r="A3517" i="2"/>
  <c r="A3518" i="2"/>
  <c r="A3519" i="2"/>
  <c r="A3520" i="2"/>
  <c r="A3521" i="2"/>
  <c r="A3522" i="2"/>
  <c r="A3523" i="2"/>
  <c r="A3524" i="2"/>
  <c r="A3525" i="2"/>
  <c r="A3526" i="2"/>
  <c r="A3527" i="2"/>
  <c r="A3528" i="2"/>
  <c r="A3529" i="2"/>
  <c r="A3530" i="2"/>
  <c r="A3531" i="2"/>
  <c r="A3532" i="2"/>
  <c r="A3533" i="2"/>
  <c r="A3534" i="2"/>
  <c r="A3535" i="2"/>
  <c r="A3536" i="2"/>
  <c r="A3537" i="2"/>
  <c r="A3538" i="2"/>
  <c r="A3539" i="2"/>
  <c r="A3540" i="2"/>
  <c r="A3541" i="2"/>
  <c r="A3542" i="2"/>
  <c r="A3543" i="2"/>
  <c r="A3544" i="2"/>
  <c r="A3545" i="2"/>
  <c r="A3546" i="2"/>
  <c r="A3547" i="2"/>
  <c r="A3548" i="2"/>
  <c r="A3549" i="2"/>
  <c r="A3550" i="2"/>
  <c r="A3551" i="2"/>
  <c r="A3552" i="2"/>
  <c r="A3553" i="2"/>
  <c r="A3554" i="2"/>
  <c r="A3555" i="2"/>
  <c r="A3556" i="2"/>
  <c r="A3557" i="2"/>
  <c r="A3558" i="2"/>
  <c r="A3559" i="2"/>
  <c r="A3560" i="2"/>
  <c r="A3561" i="2"/>
  <c r="A3562" i="2"/>
  <c r="A3563" i="2"/>
  <c r="A3564" i="2"/>
  <c r="A3565" i="2"/>
  <c r="A3566" i="2"/>
  <c r="A3567" i="2"/>
  <c r="A3568" i="2"/>
  <c r="A3569" i="2"/>
  <c r="A3570" i="2"/>
  <c r="A3571" i="2"/>
  <c r="A3572" i="2"/>
  <c r="A3573" i="2"/>
  <c r="A3574" i="2"/>
  <c r="A3575" i="2"/>
  <c r="A3576" i="2"/>
  <c r="A3577" i="2"/>
  <c r="A3578" i="2"/>
  <c r="A3579" i="2"/>
  <c r="A3580" i="2"/>
  <c r="A3581" i="2"/>
  <c r="A3582" i="2"/>
  <c r="A3583" i="2"/>
  <c r="A3584" i="2"/>
  <c r="A3585" i="2"/>
  <c r="A3586" i="2"/>
  <c r="A3587" i="2"/>
  <c r="A3588" i="2"/>
  <c r="A3589" i="2"/>
  <c r="A3590" i="2"/>
  <c r="A3591" i="2"/>
  <c r="A3592" i="2"/>
  <c r="A3593" i="2"/>
  <c r="A3594" i="2"/>
  <c r="A3595" i="2"/>
  <c r="A3596" i="2"/>
  <c r="A3597" i="2"/>
  <c r="A3598" i="2"/>
  <c r="A3599" i="2"/>
  <c r="A3600" i="2"/>
  <c r="A3601" i="2"/>
  <c r="A3602" i="2"/>
  <c r="A3603" i="2"/>
  <c r="A3604" i="2"/>
  <c r="A3605" i="2"/>
  <c r="A3606" i="2"/>
  <c r="A3607" i="2"/>
  <c r="A3608" i="2"/>
  <c r="A3609" i="2"/>
  <c r="A3610" i="2"/>
  <c r="A3611" i="2"/>
  <c r="A3612" i="2"/>
  <c r="A3613" i="2"/>
  <c r="A3614" i="2"/>
  <c r="A3615" i="2"/>
  <c r="A3616" i="2"/>
  <c r="A3617" i="2"/>
  <c r="A3618" i="2"/>
  <c r="A3619" i="2"/>
  <c r="A3620" i="2"/>
  <c r="A3621" i="2"/>
  <c r="A3622" i="2"/>
  <c r="A3623" i="2"/>
  <c r="A3624" i="2"/>
  <c r="A3625" i="2"/>
  <c r="A3626" i="2"/>
  <c r="A3627" i="2"/>
  <c r="A3628" i="2"/>
  <c r="A3629" i="2"/>
  <c r="A3630" i="2"/>
  <c r="A3631" i="2"/>
  <c r="A3632" i="2"/>
  <c r="A3633" i="2"/>
  <c r="A3634" i="2"/>
  <c r="A3635" i="2"/>
  <c r="A3636" i="2"/>
  <c r="A3637" i="2"/>
  <c r="A3638" i="2"/>
  <c r="A3639" i="2"/>
  <c r="A3640" i="2"/>
  <c r="A3641" i="2"/>
  <c r="A3642" i="2"/>
  <c r="A3643" i="2"/>
  <c r="A3644" i="2"/>
  <c r="A3645" i="2"/>
  <c r="A3646" i="2"/>
  <c r="A3647" i="2"/>
  <c r="A3648" i="2"/>
  <c r="A3649" i="2"/>
  <c r="A3650" i="2"/>
  <c r="A3651" i="2"/>
  <c r="A3652" i="2"/>
  <c r="A3653" i="2"/>
  <c r="A3654" i="2"/>
  <c r="A3655" i="2"/>
  <c r="A3656" i="2"/>
  <c r="A3657" i="2"/>
  <c r="A3658" i="2"/>
  <c r="A3659" i="2"/>
  <c r="A3660" i="2"/>
  <c r="A3661" i="2"/>
  <c r="A3662" i="2"/>
  <c r="A3663" i="2"/>
  <c r="A3664" i="2"/>
  <c r="A3665" i="2"/>
  <c r="A3666" i="2"/>
  <c r="A3667" i="2"/>
  <c r="A3668" i="2"/>
  <c r="A3669" i="2"/>
  <c r="A3670" i="2"/>
  <c r="A3671" i="2"/>
  <c r="A3672" i="2"/>
  <c r="A3673" i="2"/>
  <c r="A3674" i="2"/>
  <c r="A3675" i="2"/>
  <c r="A3676" i="2"/>
  <c r="A3677" i="2"/>
  <c r="A3678" i="2"/>
  <c r="A3679" i="2"/>
  <c r="A3680" i="2"/>
  <c r="A3681" i="2"/>
  <c r="A3682" i="2"/>
  <c r="A3683" i="2"/>
  <c r="A3684" i="2"/>
  <c r="A3685" i="2"/>
  <c r="A3686" i="2"/>
  <c r="A3687" i="2"/>
  <c r="A3688" i="2"/>
  <c r="A3689" i="2"/>
  <c r="A3690" i="2"/>
  <c r="A3691" i="2"/>
  <c r="A3692" i="2"/>
  <c r="A3693" i="2"/>
  <c r="A3694" i="2"/>
  <c r="A3695" i="2"/>
  <c r="A3696" i="2"/>
  <c r="A3697" i="2"/>
  <c r="A3698" i="2"/>
  <c r="A3699" i="2"/>
  <c r="A3700" i="2"/>
  <c r="A3701" i="2"/>
  <c r="A3702" i="2"/>
  <c r="A3703" i="2"/>
  <c r="A3704" i="2"/>
  <c r="A3705" i="2"/>
  <c r="A3706" i="2"/>
  <c r="A3707" i="2"/>
  <c r="A3708" i="2"/>
  <c r="A3709" i="2"/>
  <c r="A3710" i="2"/>
  <c r="A3711" i="2"/>
  <c r="A3712" i="2"/>
  <c r="A3713" i="2"/>
  <c r="A3714" i="2"/>
  <c r="A3715" i="2"/>
  <c r="A3716" i="2"/>
  <c r="A3717" i="2"/>
  <c r="A3718" i="2"/>
  <c r="A3719" i="2"/>
  <c r="A3720" i="2"/>
  <c r="A3721" i="2"/>
  <c r="A3722" i="2"/>
  <c r="A3723" i="2"/>
  <c r="A3724" i="2"/>
  <c r="A3725" i="2"/>
  <c r="A3726" i="2"/>
  <c r="A3727" i="2"/>
  <c r="A3728" i="2"/>
  <c r="A3729" i="2"/>
  <c r="A3730" i="2"/>
  <c r="A3731" i="2"/>
  <c r="A3732" i="2"/>
  <c r="A3733" i="2"/>
  <c r="A3734" i="2"/>
  <c r="A3735" i="2"/>
  <c r="A3736" i="2"/>
  <c r="A3737" i="2"/>
  <c r="A3738" i="2"/>
  <c r="A3739" i="2"/>
  <c r="A3740" i="2"/>
  <c r="A3741" i="2"/>
  <c r="A3742" i="2"/>
  <c r="A3743" i="2"/>
  <c r="A3744" i="2"/>
  <c r="A3745" i="2"/>
  <c r="A3746" i="2"/>
  <c r="A3747" i="2"/>
  <c r="A3748" i="2"/>
  <c r="A3749" i="2"/>
  <c r="A3750" i="2"/>
  <c r="A3751" i="2"/>
  <c r="A3752" i="2"/>
  <c r="A3753" i="2"/>
  <c r="A3754" i="2"/>
  <c r="A3755" i="2"/>
  <c r="A3756" i="2"/>
  <c r="A3757" i="2"/>
  <c r="A3758" i="2"/>
  <c r="A3759" i="2"/>
  <c r="A3760" i="2"/>
  <c r="A3761" i="2"/>
  <c r="A3762" i="2"/>
  <c r="A3763" i="2"/>
  <c r="A3764" i="2"/>
  <c r="A3765" i="2"/>
  <c r="A3766" i="2"/>
  <c r="A3767" i="2"/>
  <c r="A3768" i="2"/>
  <c r="A3769" i="2"/>
  <c r="A3770" i="2"/>
  <c r="A3771" i="2"/>
  <c r="A3772" i="2"/>
  <c r="A3773" i="2"/>
  <c r="A3774" i="2"/>
  <c r="A3775" i="2"/>
  <c r="A3776" i="2"/>
  <c r="A3777" i="2"/>
  <c r="A3778" i="2"/>
  <c r="A3779" i="2"/>
  <c r="A3780" i="2"/>
  <c r="A3781" i="2"/>
  <c r="A3782" i="2"/>
  <c r="A3783" i="2"/>
  <c r="A3784" i="2"/>
  <c r="A3785" i="2"/>
  <c r="A3786" i="2"/>
  <c r="A3787" i="2"/>
  <c r="A3788" i="2"/>
  <c r="A3789" i="2"/>
  <c r="A3790" i="2"/>
  <c r="A3791" i="2"/>
  <c r="A3792" i="2"/>
  <c r="A3793" i="2"/>
  <c r="A3794" i="2"/>
  <c r="A3795" i="2"/>
  <c r="A3796" i="2"/>
  <c r="A3797" i="2"/>
  <c r="A3798" i="2"/>
  <c r="A3799" i="2"/>
  <c r="A3800" i="2"/>
  <c r="A3801" i="2"/>
  <c r="A3802" i="2"/>
  <c r="A3803" i="2"/>
  <c r="A3804" i="2"/>
  <c r="A3805" i="2"/>
  <c r="A3806" i="2"/>
  <c r="A3807" i="2"/>
  <c r="A3808" i="2"/>
  <c r="A3809" i="2"/>
  <c r="A3810" i="2"/>
  <c r="A3811" i="2"/>
  <c r="A3812" i="2"/>
  <c r="A3813" i="2"/>
  <c r="A3814" i="2"/>
  <c r="A3815" i="2"/>
  <c r="A3816" i="2"/>
  <c r="A3817" i="2"/>
  <c r="A3818" i="2"/>
  <c r="A3819" i="2"/>
  <c r="A3820" i="2"/>
  <c r="A3821" i="2"/>
  <c r="A3822" i="2"/>
  <c r="A3823" i="2"/>
  <c r="A3824" i="2"/>
  <c r="A3825" i="2"/>
  <c r="A3826" i="2"/>
  <c r="A3827" i="2"/>
  <c r="A3828" i="2"/>
  <c r="A3829" i="2"/>
  <c r="A3830" i="2"/>
  <c r="A3831" i="2"/>
  <c r="A3832" i="2"/>
  <c r="A3833" i="2"/>
  <c r="A3834" i="2"/>
  <c r="A3835" i="2"/>
  <c r="A3836" i="2"/>
  <c r="A3837" i="2"/>
  <c r="A3838" i="2"/>
  <c r="A3839" i="2"/>
  <c r="A3840" i="2"/>
  <c r="A3841" i="2"/>
  <c r="A3842" i="2"/>
  <c r="A3843" i="2"/>
  <c r="A3844" i="2"/>
  <c r="A3845" i="2"/>
  <c r="A3846" i="2"/>
  <c r="A3847" i="2"/>
  <c r="A3848" i="2"/>
  <c r="A3849" i="2"/>
  <c r="A3850" i="2"/>
  <c r="A3851" i="2"/>
  <c r="A3852" i="2"/>
  <c r="A3853" i="2"/>
  <c r="A3854" i="2"/>
  <c r="A3855" i="2"/>
  <c r="A3856" i="2"/>
  <c r="A3857" i="2"/>
  <c r="A3858" i="2"/>
  <c r="A3859" i="2"/>
  <c r="A3860" i="2"/>
  <c r="A3861" i="2"/>
  <c r="A3862" i="2"/>
  <c r="A3863" i="2"/>
  <c r="A3864" i="2"/>
  <c r="A3865" i="2"/>
  <c r="A3866" i="2"/>
  <c r="A3867" i="2"/>
  <c r="A3868" i="2"/>
  <c r="A3869" i="2"/>
  <c r="A3870" i="2"/>
  <c r="A3871" i="2"/>
  <c r="A3872" i="2"/>
  <c r="A3873" i="2"/>
  <c r="A3874" i="2"/>
  <c r="A3875" i="2"/>
  <c r="A3876" i="2"/>
  <c r="A3877" i="2"/>
  <c r="A3878" i="2"/>
  <c r="A3879" i="2"/>
  <c r="A3880" i="2"/>
  <c r="A3881" i="2"/>
  <c r="A3882" i="2"/>
  <c r="A3883" i="2"/>
  <c r="A3884" i="2"/>
  <c r="A3885" i="2"/>
  <c r="A3886" i="2"/>
  <c r="A3887" i="2"/>
  <c r="A3888" i="2"/>
  <c r="A3889" i="2"/>
  <c r="A3890" i="2"/>
  <c r="A3891" i="2"/>
  <c r="A3892" i="2"/>
  <c r="A3893" i="2"/>
  <c r="A3894" i="2"/>
  <c r="A3895" i="2"/>
  <c r="A3896" i="2"/>
  <c r="A3897" i="2"/>
  <c r="A3898" i="2"/>
  <c r="A3899" i="2"/>
  <c r="A3900" i="2"/>
  <c r="A3901" i="2"/>
  <c r="A3902" i="2"/>
  <c r="A3903" i="2"/>
  <c r="A3904" i="2"/>
  <c r="A3905" i="2"/>
  <c r="A3906" i="2"/>
  <c r="A3907" i="2"/>
  <c r="A3908" i="2"/>
  <c r="A3909" i="2"/>
  <c r="A3910" i="2"/>
  <c r="A3911" i="2"/>
  <c r="A3912" i="2"/>
  <c r="A3913" i="2"/>
  <c r="A3914" i="2"/>
  <c r="A3915" i="2"/>
  <c r="A3916" i="2"/>
  <c r="A3917" i="2"/>
  <c r="A3918" i="2"/>
  <c r="A3919" i="2"/>
  <c r="A3920" i="2"/>
  <c r="A3921" i="2"/>
  <c r="A3922" i="2"/>
  <c r="A3923" i="2"/>
  <c r="A3924" i="2"/>
  <c r="A3925" i="2"/>
  <c r="A3926" i="2"/>
  <c r="A3927" i="2"/>
  <c r="A3928" i="2"/>
  <c r="A3929" i="2"/>
  <c r="A3930" i="2"/>
  <c r="A3931" i="2"/>
  <c r="A3932" i="2"/>
  <c r="A3933" i="2"/>
  <c r="A3934" i="2"/>
  <c r="A3935" i="2"/>
  <c r="A3936" i="2"/>
  <c r="A3937" i="2"/>
  <c r="A3938" i="2"/>
  <c r="A3939" i="2"/>
  <c r="A3940" i="2"/>
  <c r="A3941" i="2"/>
  <c r="A3942" i="2"/>
  <c r="A3943" i="2"/>
  <c r="A3944" i="2"/>
  <c r="A3945" i="2"/>
  <c r="A3946" i="2"/>
  <c r="A3947" i="2"/>
  <c r="A3948" i="2"/>
  <c r="A3949" i="2"/>
  <c r="A3950" i="2"/>
  <c r="A3951" i="2"/>
  <c r="A3952" i="2"/>
  <c r="A3953" i="2"/>
  <c r="A3954" i="2"/>
  <c r="A3955" i="2"/>
  <c r="A3956" i="2"/>
  <c r="A3957" i="2"/>
  <c r="A3958" i="2"/>
  <c r="A3959" i="2"/>
  <c r="A3960" i="2"/>
  <c r="A3961" i="2"/>
  <c r="A3962" i="2"/>
  <c r="A3963" i="2"/>
  <c r="A3964" i="2"/>
  <c r="A3965" i="2"/>
  <c r="A3966" i="2"/>
  <c r="A3967" i="2"/>
  <c r="A3968" i="2"/>
  <c r="A3969" i="2"/>
  <c r="A3970" i="2"/>
  <c r="A3971" i="2"/>
  <c r="A3972" i="2"/>
  <c r="A3973" i="2"/>
  <c r="A3974" i="2"/>
  <c r="A3975" i="2"/>
  <c r="A3976" i="2"/>
  <c r="A3977" i="2"/>
  <c r="A3978" i="2"/>
  <c r="A3979" i="2"/>
  <c r="A3980" i="2"/>
  <c r="A3981" i="2"/>
  <c r="A3982" i="2"/>
  <c r="A3983" i="2"/>
  <c r="A3984" i="2"/>
  <c r="A3985" i="2"/>
  <c r="A3986" i="2"/>
  <c r="A3987" i="2"/>
  <c r="A3988" i="2"/>
  <c r="A3989" i="2"/>
  <c r="A3990" i="2"/>
  <c r="A3991" i="2"/>
  <c r="A3992" i="2"/>
  <c r="A3993" i="2"/>
  <c r="A3994" i="2"/>
  <c r="A3995" i="2"/>
  <c r="A3996" i="2"/>
  <c r="A3997" i="2"/>
  <c r="A3998" i="2"/>
  <c r="A3999" i="2"/>
  <c r="A4000" i="2"/>
  <c r="A4001" i="2"/>
  <c r="A4002" i="2"/>
  <c r="A4003" i="2"/>
  <c r="A4004" i="2"/>
  <c r="A4005" i="2"/>
  <c r="A4006" i="2"/>
  <c r="A4007" i="2"/>
  <c r="A4008" i="2"/>
  <c r="A4009" i="2"/>
  <c r="A4010" i="2"/>
  <c r="A4011" i="2"/>
  <c r="A4012" i="2"/>
  <c r="A4013" i="2"/>
  <c r="A4014" i="2"/>
  <c r="A4015" i="2"/>
  <c r="A4016" i="2"/>
  <c r="A4017" i="2"/>
  <c r="A4018" i="2"/>
  <c r="A4019" i="2"/>
  <c r="A4020" i="2"/>
  <c r="A4021" i="2"/>
  <c r="A4022" i="2"/>
  <c r="A4023" i="2"/>
  <c r="A4024" i="2"/>
  <c r="A4025" i="2"/>
  <c r="A4026" i="2"/>
  <c r="A4027" i="2"/>
  <c r="A4028" i="2"/>
  <c r="A4029" i="2"/>
  <c r="A4030" i="2"/>
  <c r="A4031" i="2"/>
  <c r="A4032" i="2"/>
  <c r="A4033" i="2"/>
  <c r="A4034" i="2"/>
  <c r="A4035" i="2"/>
  <c r="A4036" i="2"/>
  <c r="A4037" i="2"/>
  <c r="A4038" i="2"/>
  <c r="A4039" i="2"/>
  <c r="A4040" i="2"/>
  <c r="A4041" i="2"/>
  <c r="A4042" i="2"/>
  <c r="A4043" i="2"/>
  <c r="A4044" i="2"/>
  <c r="A4045" i="2"/>
  <c r="A4046" i="2"/>
  <c r="A4047" i="2"/>
  <c r="A4048" i="2"/>
  <c r="A4049" i="2"/>
  <c r="A4050" i="2"/>
  <c r="A4051" i="2"/>
  <c r="A4052" i="2"/>
  <c r="A4053" i="2"/>
  <c r="A4054" i="2"/>
  <c r="A4055" i="2"/>
  <c r="A4056" i="2"/>
  <c r="A4057" i="2"/>
  <c r="A4058" i="2"/>
  <c r="A4059" i="2"/>
  <c r="A4060" i="2"/>
  <c r="A4061" i="2"/>
  <c r="A4062" i="2"/>
  <c r="A4063" i="2"/>
  <c r="A4064" i="2"/>
  <c r="A4065" i="2"/>
  <c r="A4066" i="2"/>
  <c r="A4067" i="2"/>
  <c r="A4068" i="2"/>
  <c r="A4069" i="2"/>
  <c r="A4070" i="2"/>
  <c r="A4071" i="2"/>
  <c r="A4072" i="2"/>
  <c r="A4073" i="2"/>
  <c r="A4074" i="2"/>
  <c r="A4075" i="2"/>
  <c r="A4076" i="2"/>
  <c r="A4077" i="2"/>
  <c r="A4078" i="2"/>
  <c r="A4079" i="2"/>
  <c r="A4080" i="2"/>
  <c r="A4081" i="2"/>
  <c r="A4082" i="2"/>
  <c r="A4083" i="2"/>
  <c r="A4084" i="2"/>
  <c r="A4085" i="2"/>
  <c r="A4086" i="2"/>
  <c r="A4087" i="2"/>
  <c r="A4088" i="2"/>
  <c r="A4089" i="2"/>
  <c r="A4090" i="2"/>
  <c r="A4091" i="2"/>
  <c r="A4092" i="2"/>
  <c r="A4093" i="2"/>
  <c r="A4094" i="2"/>
  <c r="A4095" i="2"/>
  <c r="A4096" i="2"/>
  <c r="A4097" i="2"/>
  <c r="A4098" i="2"/>
  <c r="A4099" i="2"/>
  <c r="A4100" i="2"/>
  <c r="A4101" i="2"/>
  <c r="A4102" i="2"/>
  <c r="A4103" i="2"/>
  <c r="A4104" i="2"/>
  <c r="A4105" i="2"/>
  <c r="A4106" i="2"/>
  <c r="A4107" i="2"/>
  <c r="A4108" i="2"/>
  <c r="A4109" i="2"/>
  <c r="A4110" i="2"/>
  <c r="A4111" i="2"/>
  <c r="A4112" i="2"/>
  <c r="A4113" i="2"/>
  <c r="A4114" i="2"/>
  <c r="A4115" i="2"/>
  <c r="A4116" i="2"/>
  <c r="A4117" i="2"/>
  <c r="A4118" i="2"/>
  <c r="A4119" i="2"/>
  <c r="A4120" i="2"/>
  <c r="A4121" i="2"/>
  <c r="A4122" i="2"/>
  <c r="A4123" i="2"/>
  <c r="A4124" i="2"/>
  <c r="A4125" i="2"/>
  <c r="A4126" i="2"/>
  <c r="A4127" i="2"/>
  <c r="A4128" i="2"/>
  <c r="A4129" i="2"/>
  <c r="A4130" i="2"/>
  <c r="A4131" i="2"/>
  <c r="A4132" i="2"/>
  <c r="A4133" i="2"/>
  <c r="A4134" i="2"/>
  <c r="A4135" i="2"/>
  <c r="A4136" i="2"/>
  <c r="A4137" i="2"/>
  <c r="A4138" i="2"/>
  <c r="A4139" i="2"/>
  <c r="A4140" i="2"/>
  <c r="A4141" i="2"/>
  <c r="A4142" i="2"/>
  <c r="A4143" i="2"/>
  <c r="A4144" i="2"/>
  <c r="A4145" i="2"/>
  <c r="A4146" i="2"/>
  <c r="A4147" i="2"/>
  <c r="A4148" i="2"/>
  <c r="A4149" i="2"/>
  <c r="A4150" i="2"/>
  <c r="A4151" i="2"/>
  <c r="A4152" i="2"/>
  <c r="A4153" i="2"/>
  <c r="A4154" i="2"/>
  <c r="A4155" i="2"/>
  <c r="A4156" i="2"/>
  <c r="A4157" i="2"/>
  <c r="A4158" i="2"/>
  <c r="A4159" i="2"/>
  <c r="A4160" i="2"/>
  <c r="A4161" i="2"/>
  <c r="A4162" i="2"/>
  <c r="A4163" i="2"/>
  <c r="A4164" i="2"/>
  <c r="A4165" i="2"/>
  <c r="A4166" i="2"/>
  <c r="A4167" i="2"/>
  <c r="A4168" i="2"/>
  <c r="A4169" i="2"/>
  <c r="A4170" i="2"/>
  <c r="A4171" i="2"/>
  <c r="A4172" i="2"/>
  <c r="A4173" i="2"/>
  <c r="A4174" i="2"/>
  <c r="A4175" i="2"/>
  <c r="A4176" i="2"/>
  <c r="A4177" i="2"/>
  <c r="A4178" i="2"/>
  <c r="A4179" i="2"/>
  <c r="A4180" i="2"/>
  <c r="A4181" i="2"/>
  <c r="A4182" i="2"/>
  <c r="A4183" i="2"/>
  <c r="A4184" i="2"/>
  <c r="A4185" i="2"/>
  <c r="A4186" i="2"/>
  <c r="A4187" i="2"/>
  <c r="A4188" i="2"/>
  <c r="A4189" i="2"/>
  <c r="A4190" i="2"/>
  <c r="A4191" i="2"/>
  <c r="A4192" i="2"/>
  <c r="A4193" i="2"/>
  <c r="A4194" i="2"/>
  <c r="A4195" i="2"/>
  <c r="A4196" i="2"/>
  <c r="A4197" i="2"/>
  <c r="A4198" i="2"/>
  <c r="A4199" i="2"/>
  <c r="A4200" i="2"/>
  <c r="A4201" i="2"/>
  <c r="A4202" i="2"/>
  <c r="A4203" i="2"/>
  <c r="A4204" i="2"/>
  <c r="A4205" i="2"/>
  <c r="A4206" i="2"/>
  <c r="A4207" i="2"/>
  <c r="A4208" i="2"/>
  <c r="A4209" i="2"/>
  <c r="A4210" i="2"/>
  <c r="A4211" i="2"/>
  <c r="A4212" i="2"/>
  <c r="A4213" i="2"/>
  <c r="A4214" i="2"/>
  <c r="A4215" i="2"/>
  <c r="A4216" i="2"/>
  <c r="A4217" i="2"/>
  <c r="A4218" i="2"/>
  <c r="A4219" i="2"/>
  <c r="A4220" i="2"/>
  <c r="A4221" i="2"/>
  <c r="A4222" i="2"/>
  <c r="A4223" i="2"/>
  <c r="A4224" i="2"/>
  <c r="A4225" i="2"/>
  <c r="A4226" i="2"/>
  <c r="A4227" i="2"/>
  <c r="A4228" i="2"/>
  <c r="A4229" i="2"/>
  <c r="A4230" i="2"/>
  <c r="A4231" i="2"/>
  <c r="A4232" i="2"/>
  <c r="A4233" i="2"/>
  <c r="A4234" i="2"/>
  <c r="A4235" i="2"/>
  <c r="A4236" i="2"/>
  <c r="A4237" i="2"/>
  <c r="A4238" i="2"/>
  <c r="A4239" i="2"/>
  <c r="A4240" i="2"/>
  <c r="A4241" i="2"/>
  <c r="A4242" i="2"/>
  <c r="A4243" i="2"/>
  <c r="A4244" i="2"/>
  <c r="A4245" i="2"/>
  <c r="A4246" i="2"/>
  <c r="A4247" i="2"/>
  <c r="A4248" i="2"/>
  <c r="A4249" i="2"/>
  <c r="A4250" i="2"/>
  <c r="A4251" i="2"/>
  <c r="A4252" i="2"/>
  <c r="A4253" i="2"/>
  <c r="A4254" i="2"/>
  <c r="A4255" i="2"/>
  <c r="A4256" i="2"/>
  <c r="A4257" i="2"/>
  <c r="A4258" i="2"/>
  <c r="A4259" i="2"/>
  <c r="A4260" i="2"/>
  <c r="A4261" i="2"/>
  <c r="A4262" i="2"/>
  <c r="A4263" i="2"/>
  <c r="A4264" i="2"/>
  <c r="A4265" i="2"/>
  <c r="A4266" i="2"/>
  <c r="A4267" i="2"/>
  <c r="A4268" i="2"/>
  <c r="A4269" i="2"/>
  <c r="A4270" i="2"/>
  <c r="A4271" i="2"/>
  <c r="A4272" i="2"/>
  <c r="A4273" i="2"/>
  <c r="A4274" i="2"/>
  <c r="A4275" i="2"/>
  <c r="A4276" i="2"/>
  <c r="A4277" i="2"/>
  <c r="A4278" i="2"/>
  <c r="A4279" i="2"/>
  <c r="A4280" i="2"/>
  <c r="A4281" i="2"/>
  <c r="A4282" i="2"/>
  <c r="A4283" i="2"/>
  <c r="A4284" i="2"/>
  <c r="A4285" i="2"/>
  <c r="A4286" i="2"/>
  <c r="A4287" i="2"/>
  <c r="A4288" i="2"/>
  <c r="A4289" i="2"/>
  <c r="A4290" i="2"/>
  <c r="A4291" i="2"/>
  <c r="A4292" i="2"/>
  <c r="A4293" i="2"/>
  <c r="A4294" i="2"/>
  <c r="A4295" i="2"/>
  <c r="A4296" i="2"/>
  <c r="A4297" i="2"/>
  <c r="A4298" i="2"/>
  <c r="A4299" i="2"/>
  <c r="A4300" i="2"/>
  <c r="A4301" i="2"/>
  <c r="A4302" i="2"/>
  <c r="A4303" i="2"/>
  <c r="A4304" i="2"/>
  <c r="A4305" i="2"/>
  <c r="A4306" i="2"/>
  <c r="A4307" i="2"/>
  <c r="A4308" i="2"/>
  <c r="A4309" i="2"/>
  <c r="A4310" i="2"/>
  <c r="A4311" i="2"/>
  <c r="A4312" i="2"/>
  <c r="A4313" i="2"/>
  <c r="A4314" i="2"/>
  <c r="A4315" i="2"/>
  <c r="A4316" i="2"/>
  <c r="A4317" i="2"/>
  <c r="A4318" i="2"/>
  <c r="A4319" i="2"/>
  <c r="A4320" i="2"/>
  <c r="A4321" i="2"/>
  <c r="A4322" i="2"/>
  <c r="A4323" i="2"/>
  <c r="A4324" i="2"/>
  <c r="A4325" i="2"/>
  <c r="A4326" i="2"/>
  <c r="A4327" i="2"/>
  <c r="A4328" i="2"/>
  <c r="A4329" i="2"/>
  <c r="A4330" i="2"/>
  <c r="A4331" i="2"/>
  <c r="A4332" i="2"/>
  <c r="A4333" i="2"/>
  <c r="A4334" i="2"/>
  <c r="A4335" i="2"/>
  <c r="A4336" i="2"/>
  <c r="A4337" i="2"/>
  <c r="A4338" i="2"/>
  <c r="A4339" i="2"/>
  <c r="A4340" i="2"/>
  <c r="A4341" i="2"/>
  <c r="A4342" i="2"/>
  <c r="A4343" i="2"/>
  <c r="A4344" i="2"/>
  <c r="A4345" i="2"/>
  <c r="A4346" i="2"/>
  <c r="A4347" i="2"/>
  <c r="A4348" i="2"/>
  <c r="A4349" i="2"/>
  <c r="A4350" i="2"/>
  <c r="A4351" i="2"/>
  <c r="A4352" i="2"/>
  <c r="A4353" i="2"/>
  <c r="A4354" i="2"/>
  <c r="A4355" i="2"/>
  <c r="A4356" i="2"/>
  <c r="A4357" i="2"/>
  <c r="A4358" i="2"/>
  <c r="A4359" i="2"/>
  <c r="A4360" i="2"/>
  <c r="A4361" i="2"/>
  <c r="A4362" i="2"/>
  <c r="A4363" i="2"/>
  <c r="A4364" i="2"/>
  <c r="A4365" i="2"/>
  <c r="A4366" i="2"/>
  <c r="A4367" i="2"/>
  <c r="A4368" i="2"/>
  <c r="A4369" i="2"/>
  <c r="A4370" i="2"/>
  <c r="A4371" i="2"/>
  <c r="A4372" i="2"/>
  <c r="A4373" i="2"/>
  <c r="A4374" i="2"/>
  <c r="A4375" i="2"/>
  <c r="A4376" i="2"/>
  <c r="A4377" i="2"/>
  <c r="A4378" i="2"/>
  <c r="A4379" i="2"/>
  <c r="A4380" i="2"/>
  <c r="A4381" i="2"/>
  <c r="A4382" i="2"/>
  <c r="A4383" i="2"/>
  <c r="A4384" i="2"/>
  <c r="A4385" i="2"/>
  <c r="A4386" i="2"/>
  <c r="A4387" i="2"/>
  <c r="A4388" i="2"/>
  <c r="A4389" i="2"/>
  <c r="A4390" i="2"/>
  <c r="A4391" i="2"/>
  <c r="A4392" i="2"/>
  <c r="A4393" i="2"/>
  <c r="A4394" i="2"/>
  <c r="A4395" i="2"/>
  <c r="A4396" i="2"/>
  <c r="A4397" i="2"/>
  <c r="A4398" i="2"/>
  <c r="A4399" i="2"/>
  <c r="A4400" i="2"/>
  <c r="A4401" i="2"/>
  <c r="A4402" i="2"/>
  <c r="A4403" i="2"/>
  <c r="A4404" i="2"/>
  <c r="A4405" i="2"/>
  <c r="A4406" i="2"/>
  <c r="A4407" i="2"/>
  <c r="A4408" i="2"/>
  <c r="A4409" i="2"/>
  <c r="A4410" i="2"/>
  <c r="A4411" i="2"/>
  <c r="A4412" i="2"/>
  <c r="A4413" i="2"/>
  <c r="A4414" i="2"/>
  <c r="A4415" i="2"/>
  <c r="A4416" i="2"/>
  <c r="A4417" i="2"/>
  <c r="A4418" i="2"/>
  <c r="A4419" i="2"/>
  <c r="A4420" i="2"/>
  <c r="A4421" i="2"/>
  <c r="A4422" i="2"/>
  <c r="A4423" i="2"/>
  <c r="A4424" i="2"/>
  <c r="A4425" i="2"/>
  <c r="A4426" i="2"/>
  <c r="A4427" i="2"/>
  <c r="A4428" i="2"/>
  <c r="A4429" i="2"/>
  <c r="A4430" i="2"/>
  <c r="A4431" i="2"/>
  <c r="A4432" i="2"/>
  <c r="A4433" i="2"/>
  <c r="A4434" i="2"/>
  <c r="A4435" i="2"/>
  <c r="A4436" i="2"/>
  <c r="A4437" i="2"/>
  <c r="A4438" i="2"/>
  <c r="A4439" i="2"/>
  <c r="A4440" i="2"/>
  <c r="A4441" i="2"/>
  <c r="A4442" i="2"/>
  <c r="A4443" i="2"/>
  <c r="A4444" i="2"/>
  <c r="A4445" i="2"/>
  <c r="A4446" i="2"/>
  <c r="A4447" i="2"/>
  <c r="A4448" i="2"/>
  <c r="A4449" i="2"/>
  <c r="A4450" i="2"/>
  <c r="A4451" i="2"/>
  <c r="A4452" i="2"/>
  <c r="A4453" i="2"/>
  <c r="A4454" i="2"/>
  <c r="A4455" i="2"/>
  <c r="A4456" i="2"/>
  <c r="A4457" i="2"/>
  <c r="A4458" i="2"/>
  <c r="A4459" i="2"/>
  <c r="A4460" i="2"/>
  <c r="A4461" i="2"/>
  <c r="A4462" i="2"/>
  <c r="A4463" i="2"/>
  <c r="A4464" i="2"/>
  <c r="A4465" i="2"/>
  <c r="A4466" i="2"/>
  <c r="A4467" i="2"/>
  <c r="A4468" i="2"/>
  <c r="A4469" i="2"/>
  <c r="A4470" i="2"/>
  <c r="A4471" i="2"/>
  <c r="A4472" i="2"/>
  <c r="A4473" i="2"/>
  <c r="A4474" i="2"/>
  <c r="A4475" i="2"/>
  <c r="A4476" i="2"/>
  <c r="A4477" i="2"/>
  <c r="A4478" i="2"/>
  <c r="A4479" i="2"/>
  <c r="A4480" i="2"/>
  <c r="A4481" i="2"/>
  <c r="A4482" i="2"/>
  <c r="A4483" i="2"/>
  <c r="A4484" i="2"/>
  <c r="A4485" i="2"/>
  <c r="A4486" i="2"/>
  <c r="A4487" i="2"/>
  <c r="A4488" i="2"/>
  <c r="A4489" i="2"/>
  <c r="A4490" i="2"/>
  <c r="A4491" i="2"/>
  <c r="A4492" i="2"/>
  <c r="A4493" i="2"/>
  <c r="A4494" i="2"/>
  <c r="A4495" i="2"/>
  <c r="A4496" i="2"/>
  <c r="A4497" i="2"/>
  <c r="A4498" i="2"/>
  <c r="A4499" i="2"/>
  <c r="A4500" i="2"/>
  <c r="A4501" i="2"/>
  <c r="A4502" i="2"/>
  <c r="A4503" i="2"/>
  <c r="A4504" i="2"/>
  <c r="A4505" i="2"/>
  <c r="A4506" i="2"/>
  <c r="A4507" i="2"/>
  <c r="A4508" i="2"/>
  <c r="A4509" i="2"/>
  <c r="A4510" i="2"/>
  <c r="A4511" i="2"/>
  <c r="A4512" i="2"/>
  <c r="A4513" i="2"/>
  <c r="A4514" i="2"/>
  <c r="A4515" i="2"/>
  <c r="A4516" i="2"/>
  <c r="A4517" i="2"/>
  <c r="A4518" i="2"/>
  <c r="A4519" i="2"/>
  <c r="A4520" i="2"/>
  <c r="A4521" i="2"/>
  <c r="A4522" i="2"/>
  <c r="A4523" i="2"/>
  <c r="A4524" i="2"/>
  <c r="A4525" i="2"/>
  <c r="A4526" i="2"/>
  <c r="A4527" i="2"/>
  <c r="A4528" i="2"/>
  <c r="A4529" i="2"/>
  <c r="A4530" i="2"/>
  <c r="A4531" i="2"/>
  <c r="A4532" i="2"/>
  <c r="A4533" i="2"/>
  <c r="A4534" i="2"/>
  <c r="A4535" i="2"/>
  <c r="A4536" i="2"/>
  <c r="A4537" i="2"/>
  <c r="A4538" i="2"/>
  <c r="A4539" i="2"/>
  <c r="A4540" i="2"/>
  <c r="A4541" i="2"/>
  <c r="A4542" i="2"/>
  <c r="A4543" i="2"/>
  <c r="A4544" i="2"/>
  <c r="A4545" i="2"/>
  <c r="A4546" i="2"/>
  <c r="A4547" i="2"/>
  <c r="A4548" i="2"/>
  <c r="A4549" i="2"/>
  <c r="A4550" i="2"/>
  <c r="A4551" i="2"/>
  <c r="A4552" i="2"/>
  <c r="A4553" i="2"/>
  <c r="A4554" i="2"/>
  <c r="A4555" i="2"/>
  <c r="A4556" i="2"/>
  <c r="A4557" i="2"/>
  <c r="A4558" i="2"/>
  <c r="A4559" i="2"/>
  <c r="A4560" i="2"/>
  <c r="A4561" i="2"/>
  <c r="A4562" i="2"/>
  <c r="A4563" i="2"/>
  <c r="A4564" i="2"/>
  <c r="A4565" i="2"/>
  <c r="A4566" i="2"/>
  <c r="A4567" i="2"/>
  <c r="A4568" i="2"/>
  <c r="A4569" i="2"/>
  <c r="A4570" i="2"/>
  <c r="A4571" i="2"/>
  <c r="A4572" i="2"/>
  <c r="A4573" i="2"/>
  <c r="A4574" i="2"/>
  <c r="A4575" i="2"/>
  <c r="A4576" i="2"/>
  <c r="A4577" i="2"/>
  <c r="A4578" i="2"/>
  <c r="A4579" i="2"/>
  <c r="A4580" i="2"/>
  <c r="A4581" i="2"/>
  <c r="A4582" i="2"/>
  <c r="A4583" i="2"/>
  <c r="A4584" i="2"/>
  <c r="A4585" i="2"/>
  <c r="A4586" i="2"/>
  <c r="A4587" i="2"/>
  <c r="A4588" i="2"/>
  <c r="A4589" i="2"/>
  <c r="A4590" i="2"/>
  <c r="A4591" i="2"/>
  <c r="A4592" i="2"/>
  <c r="A4593" i="2"/>
  <c r="A4594" i="2"/>
  <c r="A4595" i="2"/>
  <c r="A4596" i="2"/>
  <c r="A4597" i="2"/>
  <c r="A4598" i="2"/>
  <c r="A4599" i="2"/>
  <c r="A4600" i="2"/>
  <c r="A4601" i="2"/>
  <c r="A4602" i="2"/>
  <c r="A4603" i="2"/>
  <c r="A4604" i="2"/>
  <c r="A4605" i="2"/>
  <c r="A4606" i="2"/>
  <c r="A4607" i="2"/>
  <c r="A4608" i="2"/>
  <c r="A4609" i="2"/>
  <c r="A4610" i="2"/>
  <c r="A4611" i="2"/>
  <c r="A4612" i="2"/>
  <c r="A4613" i="2"/>
  <c r="A4614" i="2"/>
  <c r="A4615" i="2"/>
  <c r="A4616" i="2"/>
  <c r="A4617" i="2"/>
  <c r="A4618" i="2"/>
  <c r="A4619" i="2"/>
  <c r="A4620" i="2"/>
  <c r="A4621" i="2"/>
  <c r="A4622" i="2"/>
  <c r="A4623" i="2"/>
  <c r="A4624" i="2"/>
  <c r="A4625" i="2"/>
  <c r="A4626" i="2"/>
  <c r="A4627" i="2"/>
  <c r="A4628" i="2"/>
  <c r="A4629" i="2"/>
  <c r="A4630" i="2"/>
  <c r="A4631" i="2"/>
  <c r="A4632" i="2"/>
  <c r="A4633" i="2"/>
  <c r="A4634" i="2"/>
  <c r="A4635" i="2"/>
  <c r="A4636" i="2"/>
  <c r="A4637" i="2"/>
  <c r="A4638" i="2"/>
  <c r="A4639" i="2"/>
  <c r="A4640" i="2"/>
  <c r="A4641" i="2"/>
  <c r="A4642" i="2"/>
  <c r="A4643" i="2"/>
  <c r="A4644" i="2"/>
  <c r="A4645" i="2"/>
  <c r="A4646" i="2"/>
  <c r="A4647" i="2"/>
  <c r="A4648" i="2"/>
  <c r="A4649" i="2"/>
  <c r="A4650" i="2"/>
  <c r="A4651" i="2"/>
  <c r="A4652" i="2"/>
  <c r="A4653" i="2"/>
  <c r="A4654" i="2"/>
  <c r="A4655" i="2"/>
  <c r="A4656" i="2"/>
  <c r="A4657" i="2"/>
  <c r="A4658" i="2"/>
  <c r="A4659" i="2"/>
  <c r="A4660" i="2"/>
  <c r="A4661" i="2"/>
  <c r="A4662" i="2"/>
  <c r="A4663" i="2"/>
  <c r="A4664" i="2"/>
  <c r="A4665" i="2"/>
  <c r="A4666" i="2"/>
  <c r="A4667" i="2"/>
  <c r="A4668" i="2"/>
  <c r="A4669" i="2"/>
  <c r="A4670" i="2"/>
  <c r="A4671" i="2"/>
  <c r="A4672" i="2"/>
  <c r="A4673" i="2"/>
  <c r="A4674" i="2"/>
  <c r="A4675" i="2"/>
  <c r="A4676" i="2"/>
  <c r="A4677" i="2"/>
  <c r="A4678" i="2"/>
  <c r="A4679" i="2"/>
  <c r="A4680" i="2"/>
  <c r="A4681" i="2"/>
  <c r="A4682" i="2"/>
  <c r="A4683" i="2"/>
  <c r="A4684" i="2"/>
  <c r="A4685" i="2"/>
  <c r="A4686" i="2"/>
  <c r="A4687" i="2"/>
  <c r="A4688" i="2"/>
  <c r="A4689" i="2"/>
  <c r="A4690" i="2"/>
  <c r="A4691" i="2"/>
  <c r="A4692" i="2"/>
  <c r="A4693" i="2"/>
  <c r="A4694" i="2"/>
  <c r="A4695" i="2"/>
  <c r="A4696" i="2"/>
  <c r="A4697" i="2"/>
  <c r="A4698" i="2"/>
  <c r="A4699" i="2"/>
  <c r="A4700" i="2"/>
  <c r="A4701" i="2"/>
  <c r="A4702" i="2"/>
  <c r="A4703" i="2"/>
  <c r="A4704" i="2"/>
  <c r="A4705" i="2"/>
  <c r="A4706" i="2"/>
  <c r="A4707" i="2"/>
  <c r="A4708" i="2"/>
  <c r="A4709" i="2"/>
  <c r="A4710" i="2"/>
  <c r="A4711" i="2"/>
  <c r="A4712" i="2"/>
  <c r="A4713" i="2"/>
  <c r="A4714" i="2"/>
  <c r="A4715" i="2"/>
  <c r="A4716" i="2"/>
  <c r="A4717" i="2"/>
  <c r="A4718" i="2"/>
  <c r="A4719" i="2"/>
  <c r="A4720" i="2"/>
  <c r="A4721" i="2"/>
  <c r="A4722" i="2"/>
  <c r="A4723" i="2"/>
  <c r="A4724" i="2"/>
  <c r="A4725" i="2"/>
  <c r="A4726" i="2"/>
  <c r="A4727" i="2"/>
  <c r="A4728" i="2"/>
  <c r="A4729" i="2"/>
  <c r="A4730" i="2"/>
  <c r="A4731" i="2"/>
  <c r="A4732" i="2"/>
  <c r="A4733" i="2"/>
  <c r="A4734" i="2"/>
  <c r="A4735" i="2"/>
  <c r="A4736" i="2"/>
  <c r="A4737" i="2"/>
  <c r="A4738" i="2"/>
  <c r="A4739" i="2"/>
  <c r="A4740" i="2"/>
  <c r="A4741" i="2"/>
  <c r="A4742" i="2"/>
  <c r="A4743" i="2"/>
  <c r="A4744" i="2"/>
  <c r="A4745" i="2"/>
  <c r="A4746" i="2"/>
  <c r="A4747" i="2"/>
  <c r="A4748" i="2"/>
  <c r="A4749" i="2"/>
  <c r="A4750" i="2"/>
  <c r="A4751" i="2"/>
  <c r="A4752" i="2"/>
  <c r="A4753" i="2"/>
  <c r="A4754" i="2"/>
  <c r="A4755" i="2"/>
  <c r="A4756" i="2"/>
  <c r="A4757" i="2"/>
  <c r="A4758" i="2"/>
  <c r="A4759" i="2"/>
  <c r="A4760" i="2"/>
  <c r="A4761" i="2"/>
  <c r="A4762" i="2"/>
  <c r="A4763" i="2"/>
  <c r="A4764" i="2"/>
  <c r="A4765" i="2"/>
  <c r="A4766" i="2"/>
  <c r="A4767" i="2"/>
  <c r="A4768" i="2"/>
  <c r="A4769" i="2"/>
  <c r="A4770" i="2"/>
  <c r="A4771" i="2"/>
  <c r="A4772" i="2"/>
  <c r="A4773" i="2"/>
  <c r="A4774" i="2"/>
  <c r="A4775" i="2"/>
  <c r="A4776" i="2"/>
  <c r="A4777" i="2"/>
  <c r="A4778" i="2"/>
  <c r="A4779" i="2"/>
  <c r="A4780" i="2"/>
  <c r="A4781" i="2"/>
  <c r="A4782" i="2"/>
  <c r="A4783" i="2"/>
  <c r="A4784" i="2"/>
  <c r="A4785" i="2"/>
  <c r="A4786" i="2"/>
  <c r="A4787" i="2"/>
  <c r="A4788" i="2"/>
  <c r="A4789" i="2"/>
  <c r="A4790" i="2"/>
  <c r="A4791" i="2"/>
  <c r="A4792" i="2"/>
  <c r="A4793" i="2"/>
  <c r="A4794" i="2"/>
  <c r="A4795" i="2"/>
  <c r="A4796" i="2"/>
  <c r="A4797" i="2"/>
  <c r="A4798" i="2"/>
  <c r="A4799" i="2"/>
  <c r="A4800" i="2"/>
  <c r="A4801" i="2"/>
  <c r="A4802" i="2"/>
  <c r="A4803" i="2"/>
  <c r="A4804" i="2"/>
  <c r="A4805" i="2"/>
  <c r="A4806" i="2"/>
  <c r="A4807" i="2"/>
  <c r="A4808" i="2"/>
  <c r="A4809" i="2"/>
  <c r="A4810" i="2"/>
  <c r="A4811" i="2"/>
  <c r="A4812" i="2"/>
  <c r="A4813" i="2"/>
  <c r="A4814" i="2"/>
  <c r="A4815" i="2"/>
  <c r="A4816" i="2"/>
  <c r="A4817" i="2"/>
  <c r="A4818" i="2"/>
  <c r="A4819" i="2"/>
  <c r="A4820" i="2"/>
  <c r="A4821" i="2"/>
  <c r="A4822" i="2"/>
  <c r="A4823" i="2"/>
  <c r="A4824" i="2"/>
  <c r="A4825" i="2"/>
  <c r="A4826" i="2"/>
  <c r="A4827" i="2"/>
  <c r="A4828" i="2"/>
  <c r="A4829" i="2"/>
  <c r="A4830" i="2"/>
  <c r="A4831" i="2"/>
  <c r="A4832" i="2"/>
  <c r="A4833" i="2"/>
  <c r="A4834" i="2"/>
  <c r="A4835" i="2"/>
  <c r="A4836" i="2"/>
  <c r="A4837" i="2"/>
  <c r="A4838" i="2"/>
  <c r="A4839" i="2"/>
  <c r="A4840" i="2"/>
  <c r="A4841" i="2"/>
  <c r="A4842" i="2"/>
  <c r="A4843" i="2"/>
  <c r="A4844" i="2"/>
  <c r="A4845" i="2"/>
  <c r="A4846" i="2"/>
  <c r="A4847" i="2"/>
  <c r="A4848" i="2"/>
  <c r="A4849" i="2"/>
  <c r="A4850" i="2"/>
  <c r="A4851" i="2"/>
  <c r="A4852" i="2"/>
  <c r="A4853" i="2"/>
  <c r="A4854" i="2"/>
  <c r="A4855" i="2"/>
  <c r="A4856" i="2"/>
  <c r="A4857" i="2"/>
  <c r="A4858" i="2"/>
  <c r="A4859" i="2"/>
  <c r="A4860" i="2"/>
  <c r="A4861" i="2"/>
  <c r="A4862" i="2"/>
  <c r="A4863" i="2"/>
  <c r="A4864" i="2"/>
  <c r="A4865" i="2"/>
  <c r="A4866" i="2"/>
  <c r="A4867" i="2"/>
  <c r="A4868" i="2"/>
  <c r="A4869" i="2"/>
  <c r="A4870" i="2"/>
  <c r="A4871" i="2"/>
  <c r="A4872" i="2"/>
  <c r="A4873" i="2"/>
  <c r="A4874" i="2"/>
  <c r="A4875" i="2"/>
  <c r="A4876" i="2"/>
  <c r="A4877" i="2"/>
  <c r="A4878" i="2"/>
  <c r="A4879" i="2"/>
  <c r="A4880" i="2"/>
  <c r="A4881" i="2"/>
  <c r="A4882" i="2"/>
  <c r="A4883" i="2"/>
  <c r="A4884" i="2"/>
  <c r="A4885" i="2"/>
  <c r="A4886" i="2"/>
  <c r="A4887" i="2"/>
  <c r="A4888" i="2"/>
  <c r="A4889" i="2"/>
  <c r="A4890" i="2"/>
  <c r="A4891" i="2"/>
  <c r="A4892" i="2"/>
  <c r="A4893" i="2"/>
  <c r="A4894" i="2"/>
  <c r="A4895" i="2"/>
  <c r="A4896" i="2"/>
  <c r="A4897" i="2"/>
  <c r="A4898" i="2"/>
  <c r="A4899" i="2"/>
  <c r="A4900" i="2"/>
  <c r="A4901" i="2"/>
  <c r="A4902" i="2"/>
  <c r="A4903" i="2"/>
  <c r="A4904" i="2"/>
  <c r="A4905" i="2"/>
  <c r="A4906" i="2"/>
  <c r="A4907" i="2"/>
  <c r="A4908" i="2"/>
  <c r="A4909" i="2"/>
  <c r="A4910" i="2"/>
  <c r="A4911" i="2"/>
  <c r="A4912" i="2"/>
  <c r="A4913" i="2"/>
  <c r="A4914" i="2"/>
  <c r="A4915" i="2"/>
  <c r="A4916" i="2"/>
  <c r="A4917" i="2"/>
  <c r="A4918" i="2"/>
  <c r="A4919" i="2"/>
  <c r="A4920" i="2"/>
  <c r="A4921" i="2"/>
  <c r="A4922" i="2"/>
  <c r="A4923" i="2"/>
  <c r="A4924" i="2"/>
  <c r="A4925" i="2"/>
  <c r="A4926" i="2"/>
  <c r="A4927" i="2"/>
  <c r="A4928" i="2"/>
  <c r="A4929" i="2"/>
  <c r="A4930" i="2"/>
  <c r="A4931" i="2"/>
  <c r="A4932" i="2"/>
  <c r="A4933" i="2"/>
  <c r="A4934" i="2"/>
  <c r="A4935" i="2"/>
  <c r="A4936" i="2"/>
  <c r="A4937" i="2"/>
  <c r="A4938" i="2"/>
  <c r="A4939" i="2"/>
  <c r="A4940" i="2"/>
  <c r="A4941" i="2"/>
  <c r="A4942" i="2"/>
  <c r="A4943" i="2"/>
  <c r="A4944" i="2"/>
  <c r="A4945" i="2"/>
  <c r="A4946" i="2"/>
  <c r="A4947" i="2"/>
  <c r="A4948" i="2"/>
  <c r="A4949" i="2"/>
  <c r="A4950" i="2"/>
  <c r="A4951" i="2"/>
  <c r="A4952" i="2"/>
  <c r="A4953" i="2"/>
  <c r="A4954" i="2"/>
  <c r="A4955" i="2"/>
  <c r="A4956" i="2"/>
  <c r="A4957" i="2"/>
  <c r="A4958" i="2"/>
  <c r="A4959" i="2"/>
  <c r="A4960" i="2"/>
  <c r="A4961" i="2"/>
  <c r="A4962" i="2"/>
  <c r="A4963" i="2"/>
  <c r="A4964" i="2"/>
  <c r="A4965" i="2"/>
  <c r="A4966" i="2"/>
  <c r="A4967" i="2"/>
  <c r="A4968" i="2"/>
  <c r="A4969" i="2"/>
  <c r="A4970" i="2"/>
  <c r="A4971" i="2"/>
  <c r="A4972" i="2"/>
  <c r="A4973" i="2"/>
  <c r="A4974" i="2"/>
  <c r="A4975" i="2"/>
  <c r="A4976" i="2"/>
  <c r="A4977" i="2"/>
  <c r="A4978" i="2"/>
  <c r="A4979" i="2"/>
  <c r="A4980" i="2"/>
  <c r="A4981" i="2"/>
  <c r="A4982" i="2"/>
  <c r="A4983" i="2"/>
  <c r="A4984" i="2"/>
  <c r="A4985" i="2"/>
  <c r="A4986" i="2"/>
  <c r="A4987" i="2"/>
  <c r="A4988" i="2"/>
  <c r="A4989" i="2"/>
  <c r="A4990" i="2"/>
  <c r="A4991" i="2"/>
  <c r="A4992" i="2"/>
  <c r="A4993" i="2"/>
  <c r="A4994" i="2"/>
  <c r="A4995" i="2"/>
  <c r="A4996" i="2"/>
  <c r="A4997" i="2"/>
  <c r="A4998" i="2"/>
  <c r="A4999" i="2"/>
  <c r="A5000" i="2"/>
  <c r="A5001" i="2"/>
  <c r="A5002" i="2"/>
  <c r="A5003" i="2"/>
  <c r="A5004" i="2"/>
  <c r="A5005" i="2"/>
  <c r="A5006" i="2"/>
  <c r="A5007" i="2"/>
  <c r="A5008" i="2"/>
  <c r="A5009" i="2"/>
  <c r="A5010" i="2"/>
  <c r="A5011" i="2"/>
  <c r="A5012" i="2"/>
  <c r="A5013" i="2"/>
  <c r="A5014" i="2"/>
  <c r="A5015" i="2"/>
  <c r="A5016" i="2"/>
  <c r="A5017" i="2"/>
  <c r="A5018" i="2"/>
  <c r="A5019" i="2"/>
  <c r="A5020" i="2"/>
  <c r="A5021" i="2"/>
  <c r="A5022" i="2"/>
  <c r="A5023" i="2"/>
  <c r="A5024" i="2"/>
  <c r="A5025" i="2"/>
  <c r="A5026" i="2"/>
  <c r="A5027" i="2"/>
  <c r="A5028" i="2"/>
  <c r="A5029" i="2"/>
  <c r="A5030" i="2"/>
  <c r="A5031" i="2"/>
  <c r="A5032" i="2"/>
  <c r="A5033" i="2"/>
  <c r="A5034" i="2"/>
  <c r="A5035" i="2"/>
  <c r="A5036" i="2"/>
  <c r="A5037" i="2"/>
  <c r="A5038" i="2"/>
  <c r="A5039" i="2"/>
  <c r="A5040" i="2"/>
  <c r="A5041" i="2"/>
  <c r="A5042" i="2"/>
  <c r="A5043" i="2"/>
  <c r="A5044" i="2"/>
  <c r="A5045" i="2"/>
  <c r="A5046" i="2"/>
  <c r="A5047" i="2"/>
  <c r="A5048" i="2"/>
  <c r="A5049" i="2"/>
  <c r="A5050" i="2"/>
  <c r="A5051" i="2"/>
  <c r="A5052" i="2"/>
  <c r="A5053" i="2"/>
  <c r="A5054" i="2"/>
  <c r="A5055" i="2"/>
  <c r="A5056" i="2"/>
  <c r="A5057" i="2"/>
  <c r="A5058" i="2"/>
  <c r="A5059" i="2"/>
  <c r="A5060" i="2"/>
  <c r="A5061" i="2"/>
  <c r="A5062" i="2"/>
  <c r="A5063" i="2"/>
  <c r="A5064" i="2"/>
  <c r="A5065" i="2"/>
  <c r="A5066" i="2"/>
  <c r="A5067" i="2"/>
  <c r="A5068" i="2"/>
  <c r="A5069" i="2"/>
  <c r="A5070" i="2"/>
  <c r="A5071" i="2"/>
  <c r="A5072" i="2"/>
  <c r="A5073" i="2"/>
  <c r="A5074" i="2"/>
  <c r="A5075" i="2"/>
  <c r="A5076" i="2"/>
  <c r="A5077" i="2"/>
  <c r="A5078" i="2"/>
  <c r="A5079" i="2"/>
  <c r="A5080" i="2"/>
  <c r="A5081" i="2"/>
  <c r="A5082" i="2"/>
  <c r="A5083" i="2"/>
  <c r="A5084" i="2"/>
  <c r="A5085" i="2"/>
  <c r="A5086" i="2"/>
  <c r="A5087" i="2"/>
  <c r="A5088" i="2"/>
  <c r="A5089" i="2"/>
  <c r="A5090" i="2"/>
  <c r="A5091" i="2"/>
  <c r="A5092" i="2"/>
  <c r="A5093" i="2"/>
  <c r="A5094" i="2"/>
  <c r="A5095" i="2"/>
  <c r="A5096" i="2"/>
  <c r="A5097" i="2"/>
  <c r="A5098" i="2"/>
  <c r="A5099" i="2"/>
  <c r="A5100" i="2"/>
  <c r="A5101" i="2"/>
  <c r="A5102" i="2"/>
  <c r="A5103" i="2"/>
  <c r="A5104" i="2"/>
  <c r="A5105" i="2"/>
  <c r="A5106" i="2"/>
  <c r="A5107" i="2"/>
  <c r="A5108" i="2"/>
  <c r="A5109" i="2"/>
  <c r="A5110" i="2"/>
  <c r="A5111" i="2"/>
  <c r="A5112" i="2"/>
  <c r="A5113" i="2"/>
  <c r="A5114" i="2"/>
  <c r="A5115" i="2"/>
  <c r="A5116" i="2"/>
  <c r="A5117" i="2"/>
  <c r="A5118" i="2"/>
  <c r="A5119" i="2"/>
  <c r="A5120" i="2"/>
  <c r="A5121" i="2"/>
  <c r="A5122" i="2"/>
  <c r="A5123" i="2"/>
  <c r="A5124" i="2"/>
  <c r="A5125" i="2"/>
  <c r="A5126" i="2"/>
  <c r="A5127" i="2"/>
  <c r="A5128" i="2"/>
  <c r="A5129" i="2"/>
  <c r="A5130" i="2"/>
  <c r="A5131" i="2"/>
  <c r="A5132" i="2"/>
  <c r="A5133" i="2"/>
  <c r="A5134" i="2"/>
  <c r="A5135" i="2"/>
  <c r="A5136" i="2"/>
  <c r="A5137" i="2"/>
  <c r="A5138" i="2"/>
  <c r="A5139" i="2"/>
  <c r="A5140" i="2"/>
  <c r="A5141" i="2"/>
  <c r="A5142" i="2"/>
  <c r="A5143" i="2"/>
  <c r="A5144" i="2"/>
  <c r="A5145" i="2"/>
  <c r="A5146" i="2"/>
  <c r="A5147" i="2"/>
  <c r="A5148" i="2"/>
  <c r="A5149" i="2"/>
  <c r="A5150" i="2"/>
  <c r="A5151" i="2"/>
  <c r="A5152" i="2"/>
  <c r="A5153" i="2"/>
  <c r="A5154" i="2"/>
  <c r="A5155" i="2"/>
  <c r="A5156" i="2"/>
  <c r="A5157" i="2"/>
  <c r="A5158" i="2"/>
  <c r="A5159" i="2"/>
  <c r="A5160" i="2"/>
  <c r="A5161" i="2"/>
  <c r="A5162" i="2"/>
  <c r="A5163" i="2"/>
  <c r="A5164" i="2"/>
  <c r="A5165" i="2"/>
  <c r="A5166" i="2"/>
  <c r="A5167" i="2"/>
  <c r="A5168" i="2"/>
  <c r="A5169" i="2"/>
  <c r="A5170" i="2"/>
  <c r="A5171" i="2"/>
  <c r="A5172" i="2"/>
  <c r="A5173" i="2"/>
  <c r="A5174" i="2"/>
  <c r="A5175" i="2"/>
  <c r="A5176" i="2"/>
  <c r="A5177" i="2"/>
  <c r="A5178" i="2"/>
  <c r="A5179" i="2"/>
  <c r="A5180" i="2"/>
  <c r="A5181" i="2"/>
  <c r="A5182" i="2"/>
  <c r="A5183" i="2"/>
  <c r="A5184" i="2"/>
  <c r="A5185" i="2"/>
  <c r="A5186" i="2"/>
  <c r="A5187" i="2"/>
  <c r="A5188" i="2"/>
  <c r="A5189" i="2"/>
  <c r="A5190" i="2"/>
  <c r="A5191" i="2"/>
  <c r="A5192" i="2"/>
  <c r="A5193" i="2"/>
  <c r="A5194" i="2"/>
  <c r="A5195" i="2"/>
  <c r="A5196" i="2"/>
  <c r="A5197" i="2"/>
  <c r="A5198" i="2"/>
  <c r="A5199" i="2"/>
  <c r="A5200" i="2"/>
  <c r="A5201" i="2"/>
  <c r="A5202" i="2"/>
  <c r="A5203" i="2"/>
  <c r="A5204" i="2"/>
  <c r="A5205" i="2"/>
  <c r="A5206" i="2"/>
  <c r="A5207" i="2"/>
  <c r="A5208" i="2"/>
  <c r="A5209" i="2"/>
  <c r="A5210" i="2"/>
  <c r="A5211" i="2"/>
  <c r="A5212" i="2"/>
  <c r="A5213" i="2"/>
  <c r="A5214" i="2"/>
  <c r="A5215" i="2"/>
  <c r="A5216" i="2"/>
  <c r="A5217" i="2"/>
  <c r="A5218" i="2"/>
  <c r="A5219" i="2"/>
  <c r="A5220" i="2"/>
  <c r="A5221" i="2"/>
  <c r="A5222" i="2"/>
  <c r="A5223" i="2"/>
  <c r="A5224" i="2"/>
  <c r="A5225" i="2"/>
  <c r="A5226" i="2"/>
  <c r="A5227" i="2"/>
  <c r="A5228" i="2"/>
  <c r="A5229" i="2"/>
  <c r="A5230" i="2"/>
  <c r="A5231" i="2"/>
  <c r="A5232" i="2"/>
  <c r="A5233" i="2"/>
  <c r="A5234" i="2"/>
  <c r="A5235" i="2"/>
  <c r="A5236" i="2"/>
  <c r="A5237" i="2"/>
  <c r="A5238" i="2"/>
  <c r="A5239" i="2"/>
  <c r="A5240" i="2"/>
  <c r="A5241" i="2"/>
  <c r="A5242" i="2"/>
  <c r="A5243" i="2"/>
  <c r="A5244" i="2"/>
  <c r="A5245" i="2"/>
  <c r="A5246" i="2"/>
  <c r="A5247" i="2"/>
  <c r="A5248" i="2"/>
  <c r="A5249" i="2"/>
  <c r="A5250" i="2"/>
  <c r="A5251" i="2"/>
  <c r="A5252" i="2"/>
  <c r="A5253" i="2"/>
  <c r="A5254" i="2"/>
  <c r="A5255" i="2"/>
  <c r="A5256" i="2"/>
  <c r="A5257" i="2"/>
  <c r="A5258" i="2"/>
  <c r="A5259" i="2"/>
  <c r="A5260" i="2"/>
  <c r="A5261" i="2"/>
  <c r="A5262" i="2"/>
  <c r="A5263" i="2"/>
  <c r="A5264" i="2"/>
  <c r="A5265" i="2"/>
  <c r="A5266" i="2"/>
  <c r="A5267" i="2"/>
  <c r="A5268" i="2"/>
  <c r="A5269" i="2"/>
  <c r="A5270" i="2"/>
  <c r="A5271" i="2"/>
  <c r="A5272" i="2"/>
  <c r="A5273" i="2"/>
  <c r="A5274" i="2"/>
  <c r="A5275" i="2"/>
  <c r="A5276" i="2"/>
  <c r="A5277" i="2"/>
  <c r="A5278" i="2"/>
  <c r="A5279" i="2"/>
  <c r="A5280" i="2"/>
  <c r="A5281" i="2"/>
  <c r="A5282" i="2"/>
  <c r="A5283" i="2"/>
  <c r="A5284" i="2"/>
  <c r="A5285" i="2"/>
  <c r="A5286" i="2"/>
  <c r="A5287" i="2"/>
  <c r="A5288" i="2"/>
  <c r="A5289" i="2"/>
  <c r="A5290" i="2"/>
  <c r="A5291" i="2"/>
  <c r="A5292" i="2"/>
  <c r="A5293" i="2"/>
  <c r="A5294" i="2"/>
  <c r="A5295" i="2"/>
  <c r="A5296" i="2"/>
  <c r="A5297" i="2"/>
  <c r="A5298" i="2"/>
  <c r="A5299" i="2"/>
  <c r="A5300" i="2"/>
  <c r="A5301" i="2"/>
  <c r="A5302" i="2"/>
  <c r="A5303" i="2"/>
  <c r="A5304" i="2"/>
  <c r="A5305" i="2"/>
  <c r="A5306" i="2"/>
  <c r="A5307" i="2"/>
  <c r="A5308" i="2"/>
  <c r="A5309" i="2"/>
  <c r="A5310" i="2"/>
  <c r="A5311" i="2"/>
  <c r="A5312" i="2"/>
  <c r="A5313" i="2"/>
  <c r="A5314" i="2"/>
  <c r="A5315" i="2"/>
  <c r="A5316" i="2"/>
  <c r="A5317" i="2"/>
  <c r="A5318" i="2"/>
  <c r="A5319" i="2"/>
  <c r="A5320" i="2"/>
  <c r="A5321" i="2"/>
  <c r="A5322" i="2"/>
  <c r="A5323" i="2"/>
  <c r="A5324" i="2"/>
  <c r="A5325" i="2"/>
  <c r="A5326" i="2"/>
  <c r="A5327" i="2"/>
  <c r="A5328" i="2"/>
  <c r="A5329" i="2"/>
  <c r="A5330" i="2"/>
  <c r="A5331" i="2"/>
  <c r="A5332" i="2"/>
  <c r="A5333" i="2"/>
  <c r="A5334" i="2"/>
  <c r="A5335" i="2"/>
  <c r="A5336" i="2"/>
  <c r="A5337" i="2"/>
  <c r="A5338" i="2"/>
  <c r="A5339" i="2"/>
  <c r="A5340" i="2"/>
  <c r="A5341" i="2"/>
  <c r="A5342" i="2"/>
  <c r="A5343" i="2"/>
  <c r="A5344" i="2"/>
  <c r="A5345" i="2"/>
  <c r="A5346" i="2"/>
  <c r="A5347" i="2"/>
  <c r="A5348" i="2"/>
  <c r="A5349" i="2"/>
  <c r="A5350" i="2"/>
  <c r="A5351" i="2"/>
  <c r="A5352" i="2"/>
  <c r="A5353" i="2"/>
  <c r="A5354" i="2"/>
  <c r="A5355" i="2"/>
  <c r="A5356" i="2"/>
  <c r="A5357" i="2"/>
  <c r="A5358" i="2"/>
  <c r="A5359" i="2"/>
  <c r="A5360" i="2"/>
  <c r="A5361" i="2"/>
  <c r="A5362" i="2"/>
  <c r="A5363" i="2"/>
  <c r="A5364" i="2"/>
  <c r="A5365" i="2"/>
  <c r="A5366" i="2"/>
  <c r="A5367" i="2"/>
  <c r="A5368" i="2"/>
  <c r="A5369" i="2"/>
  <c r="A5370" i="2"/>
  <c r="A5371" i="2"/>
  <c r="A5372" i="2"/>
  <c r="A5373" i="2"/>
  <c r="A5374" i="2"/>
  <c r="A5375" i="2"/>
  <c r="A5376" i="2"/>
  <c r="A5377" i="2"/>
  <c r="A5378" i="2"/>
  <c r="A5379" i="2"/>
  <c r="A5380" i="2"/>
  <c r="A5381" i="2"/>
  <c r="A5382" i="2"/>
  <c r="A5383" i="2"/>
  <c r="A5384" i="2"/>
  <c r="A5385" i="2"/>
  <c r="A5386" i="2"/>
  <c r="A5387" i="2"/>
  <c r="A5388" i="2"/>
  <c r="A5389" i="2"/>
  <c r="A5390" i="2"/>
  <c r="A5391" i="2"/>
  <c r="A5392" i="2"/>
  <c r="A5393" i="2"/>
  <c r="A5394" i="2"/>
  <c r="A5395" i="2"/>
  <c r="A5396" i="2"/>
  <c r="A5397" i="2"/>
  <c r="A5398" i="2"/>
  <c r="A5399" i="2"/>
  <c r="A5400" i="2"/>
  <c r="A5401" i="2"/>
  <c r="A5402" i="2"/>
  <c r="A5403" i="2"/>
  <c r="A5404" i="2"/>
  <c r="A5405" i="2"/>
  <c r="A5406" i="2"/>
  <c r="A5407" i="2"/>
  <c r="A5408" i="2"/>
  <c r="A5409" i="2"/>
  <c r="A5410" i="2"/>
  <c r="A5411" i="2"/>
  <c r="A5412" i="2"/>
  <c r="A5413" i="2"/>
  <c r="A5414" i="2"/>
  <c r="A5415" i="2"/>
  <c r="A5416" i="2"/>
  <c r="A5417" i="2"/>
  <c r="A5418" i="2"/>
  <c r="A5419" i="2"/>
  <c r="A5420" i="2"/>
  <c r="A5421" i="2"/>
  <c r="A5422" i="2"/>
  <c r="A5423" i="2"/>
  <c r="A5424" i="2"/>
  <c r="A5425" i="2"/>
  <c r="A5426" i="2"/>
  <c r="A5427" i="2"/>
  <c r="A5428" i="2"/>
  <c r="A5429" i="2"/>
  <c r="A5430" i="2"/>
  <c r="A5431" i="2"/>
  <c r="A5432" i="2"/>
  <c r="A5433" i="2"/>
  <c r="A5434" i="2"/>
  <c r="A5435" i="2"/>
  <c r="A5436" i="2"/>
  <c r="A5437" i="2"/>
  <c r="A5438" i="2"/>
  <c r="A5439" i="2"/>
  <c r="A5440" i="2"/>
  <c r="A5441" i="2"/>
  <c r="A5442" i="2"/>
  <c r="A5443" i="2"/>
  <c r="A5444" i="2"/>
  <c r="A5445" i="2"/>
  <c r="A5446" i="2"/>
  <c r="A5447" i="2"/>
  <c r="A5448" i="2"/>
  <c r="A5449" i="2"/>
  <c r="A5450" i="2"/>
  <c r="A5451" i="2"/>
  <c r="A5452" i="2"/>
  <c r="A5453" i="2"/>
  <c r="A5454" i="2"/>
  <c r="A5455" i="2"/>
  <c r="A5456" i="2"/>
  <c r="A5457" i="2"/>
  <c r="A5458" i="2"/>
  <c r="A5459" i="2"/>
  <c r="A5460" i="2"/>
  <c r="A5461" i="2"/>
  <c r="A5462" i="2"/>
  <c r="A5463" i="2"/>
  <c r="A5464" i="2"/>
  <c r="A5465" i="2"/>
  <c r="A5466" i="2"/>
  <c r="A5467" i="2"/>
  <c r="A5468" i="2"/>
  <c r="A5469" i="2"/>
  <c r="A5470" i="2"/>
  <c r="A5471" i="2"/>
  <c r="A5472" i="2"/>
  <c r="A5473" i="2"/>
  <c r="A5474" i="2"/>
  <c r="A5475" i="2"/>
  <c r="A5476" i="2"/>
  <c r="A5477" i="2"/>
  <c r="A5478" i="2"/>
  <c r="A5479" i="2"/>
  <c r="A5480" i="2"/>
  <c r="A5481" i="2"/>
  <c r="A5482" i="2"/>
  <c r="A5483" i="2"/>
  <c r="A5484" i="2"/>
  <c r="A5485" i="2"/>
  <c r="A5486" i="2"/>
  <c r="A5487" i="2"/>
  <c r="A5488" i="2"/>
  <c r="A5489" i="2"/>
  <c r="A5490" i="2"/>
  <c r="A5491" i="2"/>
  <c r="A5492" i="2"/>
  <c r="A5493" i="2"/>
  <c r="A5494" i="2"/>
  <c r="A5495" i="2"/>
  <c r="A5496" i="2"/>
  <c r="A5497" i="2"/>
  <c r="A5498" i="2"/>
  <c r="A5499" i="2"/>
  <c r="A5500" i="2"/>
  <c r="A5501" i="2"/>
  <c r="A5502" i="2"/>
  <c r="A5503" i="2"/>
  <c r="A5504" i="2"/>
  <c r="A5505" i="2"/>
  <c r="A5506" i="2"/>
  <c r="A5507" i="2"/>
  <c r="A5508" i="2"/>
  <c r="A5509" i="2"/>
  <c r="A5510" i="2"/>
  <c r="A5511" i="2"/>
  <c r="A5512" i="2"/>
  <c r="A5513" i="2"/>
  <c r="A5514" i="2"/>
  <c r="A5515" i="2"/>
  <c r="A5516" i="2"/>
  <c r="A5517" i="2"/>
  <c r="A5518" i="2"/>
  <c r="A5519" i="2"/>
  <c r="A5520" i="2"/>
  <c r="A5521" i="2"/>
  <c r="A5522" i="2"/>
  <c r="A5523" i="2"/>
  <c r="A5524" i="2"/>
  <c r="A5525" i="2"/>
  <c r="A5526" i="2"/>
  <c r="A5527" i="2"/>
  <c r="A5528" i="2"/>
  <c r="A5529" i="2"/>
  <c r="A5530" i="2"/>
  <c r="A5531" i="2"/>
  <c r="A5532" i="2"/>
  <c r="A5533" i="2"/>
  <c r="A5534" i="2"/>
  <c r="A5535" i="2"/>
  <c r="A5536" i="2"/>
  <c r="A5537" i="2"/>
  <c r="A5538" i="2"/>
  <c r="A5539" i="2"/>
  <c r="A5540" i="2"/>
  <c r="A5541" i="2"/>
  <c r="A5542" i="2"/>
  <c r="A5543" i="2"/>
  <c r="A5544" i="2"/>
  <c r="A5545" i="2"/>
  <c r="A5546" i="2"/>
  <c r="A5547" i="2"/>
  <c r="A5548" i="2"/>
  <c r="A5549" i="2"/>
  <c r="A5550" i="2"/>
  <c r="A5551" i="2"/>
  <c r="A5552" i="2"/>
  <c r="A5553" i="2"/>
  <c r="A5554" i="2"/>
  <c r="A5555" i="2"/>
  <c r="A5556" i="2"/>
  <c r="A5557" i="2"/>
  <c r="A5558" i="2"/>
  <c r="A5559" i="2"/>
  <c r="A5560" i="2"/>
  <c r="A5561" i="2"/>
  <c r="A5562" i="2"/>
  <c r="A5563" i="2"/>
  <c r="A5564" i="2"/>
  <c r="A5565" i="2"/>
  <c r="A5566" i="2"/>
  <c r="A5567" i="2"/>
  <c r="A5568" i="2"/>
  <c r="A5569" i="2"/>
  <c r="A5570" i="2"/>
  <c r="A5571" i="2"/>
  <c r="A5572" i="2"/>
  <c r="A5573" i="2"/>
  <c r="A5574" i="2"/>
  <c r="A5575" i="2"/>
  <c r="A5576" i="2"/>
  <c r="A5577" i="2"/>
  <c r="A5578" i="2"/>
  <c r="A5579" i="2"/>
  <c r="A5580" i="2"/>
  <c r="A5581" i="2"/>
  <c r="A5582" i="2"/>
  <c r="A5583" i="2"/>
  <c r="A5584" i="2"/>
  <c r="A5585" i="2"/>
  <c r="A5586" i="2"/>
  <c r="A5587" i="2"/>
  <c r="A5588" i="2"/>
  <c r="A5589" i="2"/>
  <c r="A5590" i="2"/>
  <c r="A5591" i="2"/>
  <c r="A5592" i="2"/>
  <c r="A5593" i="2"/>
  <c r="A5594" i="2"/>
  <c r="A5595" i="2"/>
  <c r="A5596" i="2"/>
  <c r="A5597" i="2"/>
  <c r="A5598" i="2"/>
  <c r="A5599" i="2"/>
  <c r="A5600" i="2"/>
  <c r="A5601" i="2"/>
  <c r="A5602" i="2"/>
  <c r="A5603" i="2"/>
  <c r="A5604" i="2"/>
  <c r="A5605" i="2"/>
  <c r="A5606" i="2"/>
  <c r="A5607" i="2"/>
  <c r="A5608" i="2"/>
  <c r="A5609" i="2"/>
  <c r="A5610" i="2"/>
  <c r="A5611" i="2"/>
  <c r="A5612" i="2"/>
  <c r="A5613" i="2"/>
  <c r="A5614" i="2"/>
  <c r="A5615" i="2"/>
  <c r="A5616" i="2"/>
  <c r="A5617" i="2"/>
  <c r="A5618" i="2"/>
  <c r="A5619" i="2"/>
  <c r="A5620" i="2"/>
  <c r="A5621" i="2"/>
  <c r="A5622" i="2"/>
  <c r="A5623" i="2"/>
  <c r="A5624" i="2"/>
  <c r="A5625" i="2"/>
  <c r="A5626" i="2"/>
  <c r="A5627" i="2"/>
  <c r="A5628" i="2"/>
  <c r="A5629" i="2"/>
  <c r="A5630" i="2"/>
  <c r="A5631" i="2"/>
  <c r="A5632" i="2"/>
  <c r="A5633" i="2"/>
  <c r="A5634" i="2"/>
  <c r="A5635" i="2"/>
  <c r="A5636" i="2"/>
  <c r="A5637" i="2"/>
  <c r="A5638" i="2"/>
  <c r="A5639" i="2"/>
  <c r="A5640" i="2"/>
  <c r="A5641" i="2"/>
  <c r="A5642" i="2"/>
  <c r="A5643" i="2"/>
  <c r="A5644" i="2"/>
  <c r="A5645" i="2"/>
  <c r="A5646" i="2"/>
  <c r="A5647" i="2"/>
  <c r="A5648" i="2"/>
  <c r="A5649" i="2"/>
  <c r="A5650" i="2"/>
  <c r="A5651" i="2"/>
  <c r="A5652" i="2"/>
  <c r="A5653" i="2"/>
  <c r="A5654" i="2"/>
  <c r="A5655" i="2"/>
  <c r="A5656" i="2"/>
  <c r="A5657" i="2"/>
  <c r="A5658" i="2"/>
  <c r="A5659" i="2"/>
  <c r="A5660" i="2"/>
  <c r="A5661" i="2"/>
  <c r="A5662" i="2"/>
  <c r="A5663" i="2"/>
  <c r="A5664" i="2"/>
  <c r="A5665" i="2"/>
  <c r="A5666" i="2"/>
  <c r="A5667" i="2"/>
  <c r="A5668" i="2"/>
  <c r="A5669" i="2"/>
  <c r="A5670" i="2"/>
  <c r="A5671" i="2"/>
  <c r="A5672" i="2"/>
  <c r="A5673" i="2"/>
  <c r="A5674" i="2"/>
  <c r="A5675" i="2"/>
  <c r="A5676" i="2"/>
  <c r="A5677" i="2"/>
  <c r="A5678" i="2"/>
  <c r="A5679" i="2"/>
  <c r="A5680" i="2"/>
  <c r="A5681" i="2"/>
  <c r="A5682" i="2"/>
  <c r="A5683" i="2"/>
  <c r="A5684" i="2"/>
  <c r="A5685" i="2"/>
  <c r="A5686" i="2"/>
  <c r="A5687" i="2"/>
  <c r="A5688" i="2"/>
  <c r="A5689" i="2"/>
  <c r="A5690" i="2"/>
  <c r="A5691" i="2"/>
  <c r="A5692" i="2"/>
  <c r="A5693" i="2"/>
  <c r="A5694" i="2"/>
  <c r="A5695" i="2"/>
  <c r="A5696" i="2"/>
  <c r="A5697" i="2"/>
  <c r="A5698" i="2"/>
  <c r="A5699" i="2"/>
  <c r="A5700" i="2"/>
  <c r="A5701" i="2"/>
  <c r="A5702" i="2"/>
  <c r="A5703" i="2"/>
  <c r="A5704" i="2"/>
  <c r="A5705" i="2"/>
  <c r="A5706" i="2"/>
  <c r="A5707" i="2"/>
  <c r="A5708" i="2"/>
  <c r="A5709" i="2"/>
  <c r="A5710" i="2"/>
  <c r="A5711" i="2"/>
  <c r="A5712" i="2"/>
  <c r="A5713" i="2"/>
  <c r="A5714" i="2"/>
  <c r="A5715" i="2"/>
  <c r="A5716" i="2"/>
  <c r="A5717" i="2"/>
  <c r="A5718" i="2"/>
  <c r="A5719" i="2"/>
  <c r="A5720" i="2"/>
  <c r="A5721" i="2"/>
  <c r="A5722" i="2"/>
  <c r="A5723" i="2"/>
  <c r="A5724" i="2"/>
  <c r="A5725" i="2"/>
  <c r="A5726" i="2"/>
  <c r="A5727" i="2"/>
  <c r="A5728" i="2"/>
  <c r="A5729" i="2"/>
  <c r="A5730" i="2"/>
  <c r="A5731" i="2"/>
  <c r="A5732" i="2"/>
  <c r="A5733" i="2"/>
  <c r="A5734" i="2"/>
  <c r="A5735" i="2"/>
  <c r="A5736" i="2"/>
  <c r="A5737" i="2"/>
  <c r="A5738" i="2"/>
  <c r="A5739" i="2"/>
  <c r="A5740" i="2"/>
  <c r="A5741" i="2"/>
  <c r="A5742" i="2"/>
  <c r="A5743" i="2"/>
  <c r="A5744" i="2"/>
  <c r="A5745" i="2"/>
  <c r="A5746" i="2"/>
  <c r="A5747" i="2"/>
  <c r="A5748" i="2"/>
  <c r="A5749" i="2"/>
  <c r="A5750" i="2"/>
  <c r="A5751" i="2"/>
  <c r="A5752" i="2"/>
  <c r="A5753" i="2"/>
  <c r="A5754" i="2"/>
  <c r="A5755" i="2"/>
  <c r="A5756" i="2"/>
  <c r="A5757" i="2"/>
  <c r="A5758" i="2"/>
  <c r="A5759" i="2"/>
  <c r="A5760" i="2"/>
  <c r="A5761" i="2"/>
  <c r="A5762" i="2"/>
  <c r="A5763" i="2"/>
  <c r="A5764" i="2"/>
  <c r="A5765" i="2"/>
  <c r="A5766" i="2"/>
  <c r="A5767" i="2"/>
  <c r="A5768" i="2"/>
  <c r="A5769" i="2"/>
  <c r="A5770" i="2"/>
  <c r="A5771" i="2"/>
  <c r="A5772" i="2"/>
  <c r="A5773" i="2"/>
  <c r="A5774" i="2"/>
  <c r="A5775" i="2"/>
  <c r="A5776" i="2"/>
  <c r="A5777" i="2"/>
  <c r="A5778" i="2"/>
  <c r="A5779" i="2"/>
  <c r="A5780" i="2"/>
  <c r="A5781" i="2"/>
  <c r="A5782" i="2"/>
  <c r="A5783" i="2"/>
  <c r="A5784" i="2"/>
  <c r="A5785" i="2"/>
  <c r="A5786" i="2"/>
  <c r="A5787" i="2"/>
  <c r="A5788" i="2"/>
  <c r="A5789" i="2"/>
  <c r="A5790" i="2"/>
  <c r="A5791" i="2"/>
  <c r="A5792" i="2"/>
  <c r="A5793" i="2"/>
  <c r="A5794" i="2"/>
  <c r="A5795" i="2"/>
  <c r="A5796" i="2"/>
  <c r="A5797" i="2"/>
  <c r="A5798" i="2"/>
  <c r="A5799" i="2"/>
  <c r="A5800" i="2"/>
  <c r="A5801" i="2"/>
  <c r="A5802" i="2"/>
  <c r="A5803" i="2"/>
  <c r="A5804" i="2"/>
  <c r="A5805" i="2"/>
  <c r="A5806" i="2"/>
  <c r="A5807" i="2"/>
  <c r="A5808" i="2"/>
  <c r="A5809" i="2"/>
  <c r="A5810" i="2"/>
  <c r="A5811" i="2"/>
  <c r="A5812" i="2"/>
  <c r="A5813" i="2"/>
  <c r="A5814" i="2"/>
  <c r="A5815" i="2"/>
  <c r="A5816" i="2"/>
  <c r="A5817" i="2"/>
  <c r="A5818" i="2"/>
  <c r="A5819" i="2"/>
  <c r="A5820" i="2"/>
  <c r="A5821" i="2"/>
  <c r="A5822" i="2"/>
  <c r="A5823" i="2"/>
  <c r="A5824" i="2"/>
  <c r="A5825" i="2"/>
  <c r="A5826" i="2"/>
  <c r="A5827" i="2"/>
  <c r="A5828" i="2"/>
  <c r="A5829" i="2"/>
  <c r="A5830" i="2"/>
  <c r="A5831" i="2"/>
  <c r="A5832" i="2"/>
  <c r="A5833" i="2"/>
  <c r="A5834" i="2"/>
  <c r="A5835" i="2"/>
  <c r="A5836" i="2"/>
  <c r="A5837" i="2"/>
  <c r="A5838" i="2"/>
  <c r="A5839" i="2"/>
  <c r="A5840" i="2"/>
  <c r="A5841" i="2"/>
  <c r="A5842" i="2"/>
  <c r="A5843" i="2"/>
  <c r="A5844" i="2"/>
  <c r="A5845" i="2"/>
  <c r="A5846" i="2"/>
  <c r="A5847" i="2"/>
  <c r="A5848" i="2"/>
  <c r="A5849" i="2"/>
  <c r="A5850" i="2"/>
  <c r="A5851" i="2"/>
  <c r="A5852" i="2"/>
  <c r="A5853" i="2"/>
  <c r="A5854" i="2"/>
  <c r="A5855" i="2"/>
  <c r="A5856" i="2"/>
  <c r="A5857" i="2"/>
  <c r="A5858" i="2"/>
  <c r="A5859" i="2"/>
  <c r="A5860" i="2"/>
  <c r="A5861" i="2"/>
  <c r="A5862" i="2"/>
  <c r="A5863" i="2"/>
  <c r="A5864" i="2"/>
  <c r="A5865" i="2"/>
  <c r="A5866" i="2"/>
  <c r="A5867" i="2"/>
  <c r="A5868" i="2"/>
  <c r="A5869" i="2"/>
  <c r="A5870" i="2"/>
  <c r="A5871" i="2"/>
  <c r="A5872" i="2"/>
  <c r="A5873" i="2"/>
  <c r="A5874" i="2"/>
  <c r="A5875" i="2"/>
  <c r="A5876" i="2"/>
  <c r="A5877" i="2"/>
  <c r="A5878" i="2"/>
  <c r="A5879" i="2"/>
  <c r="A5880" i="2"/>
  <c r="A5881" i="2"/>
  <c r="A5882" i="2"/>
  <c r="A5883" i="2"/>
  <c r="A5884" i="2"/>
  <c r="A5885" i="2"/>
  <c r="A5886" i="2"/>
  <c r="A5887" i="2"/>
  <c r="A5888" i="2"/>
  <c r="A5889" i="2"/>
  <c r="A5890" i="2"/>
  <c r="A5891" i="2"/>
  <c r="A5892" i="2"/>
  <c r="A5893" i="2"/>
  <c r="A5894" i="2"/>
  <c r="A5895" i="2"/>
  <c r="A5896" i="2"/>
  <c r="A5897" i="2"/>
  <c r="A5898" i="2"/>
  <c r="A5899" i="2"/>
  <c r="A5900" i="2"/>
  <c r="A5901" i="2"/>
  <c r="A5902" i="2"/>
  <c r="A5903" i="2"/>
  <c r="A5904" i="2"/>
  <c r="A5905" i="2"/>
  <c r="A5906" i="2"/>
  <c r="A5907" i="2"/>
  <c r="A5908" i="2"/>
  <c r="A5909" i="2"/>
  <c r="A5910" i="2"/>
  <c r="A5911" i="2"/>
  <c r="A5912" i="2"/>
  <c r="A5913" i="2"/>
  <c r="A5914" i="2"/>
  <c r="A5915" i="2"/>
  <c r="A5916" i="2"/>
  <c r="A5917" i="2"/>
  <c r="A5918" i="2"/>
  <c r="A5919" i="2"/>
  <c r="A5920" i="2"/>
  <c r="A5921" i="2"/>
  <c r="A5922" i="2"/>
  <c r="A5923" i="2"/>
  <c r="A5924" i="2"/>
  <c r="A5925" i="2"/>
  <c r="A5926" i="2"/>
  <c r="A5927" i="2"/>
  <c r="A5928" i="2"/>
  <c r="A5929" i="2"/>
  <c r="A5930" i="2"/>
  <c r="A5931" i="2"/>
  <c r="A5932" i="2"/>
  <c r="A5933" i="2"/>
  <c r="A5934" i="2"/>
  <c r="A5935" i="2"/>
  <c r="A5936" i="2"/>
  <c r="A5937" i="2"/>
  <c r="A5938" i="2"/>
  <c r="A5939" i="2"/>
  <c r="A5940" i="2"/>
  <c r="A5941" i="2"/>
  <c r="A5942" i="2"/>
  <c r="A5943" i="2"/>
  <c r="A5944" i="2"/>
  <c r="A5945" i="2"/>
  <c r="A5946" i="2"/>
  <c r="A5947" i="2"/>
  <c r="A5948" i="2"/>
  <c r="A5949" i="2"/>
  <c r="A5950" i="2"/>
  <c r="A5951" i="2"/>
  <c r="A5952" i="2"/>
  <c r="A5953" i="2"/>
  <c r="A5954" i="2"/>
  <c r="A5955" i="2"/>
  <c r="A5956" i="2"/>
  <c r="A5957" i="2"/>
  <c r="A5958" i="2"/>
  <c r="A5959" i="2"/>
  <c r="A5960" i="2"/>
  <c r="A5961" i="2"/>
  <c r="A5962" i="2"/>
  <c r="A5963" i="2"/>
  <c r="A5964" i="2"/>
  <c r="A5965" i="2"/>
  <c r="A5966" i="2"/>
  <c r="A5967" i="2"/>
  <c r="A5968" i="2"/>
  <c r="A5969" i="2"/>
  <c r="A5970" i="2"/>
  <c r="A5971" i="2"/>
  <c r="A5972" i="2"/>
  <c r="A5973" i="2"/>
  <c r="A5974" i="2"/>
  <c r="A5975" i="2"/>
  <c r="A5976" i="2"/>
  <c r="A5977" i="2"/>
  <c r="A5978" i="2"/>
  <c r="A5979" i="2"/>
  <c r="A5980" i="2"/>
  <c r="A5981" i="2"/>
  <c r="A5982" i="2"/>
  <c r="A5983" i="2"/>
  <c r="A5984" i="2"/>
  <c r="A5985" i="2"/>
  <c r="A5986" i="2"/>
  <c r="A5987" i="2"/>
  <c r="A5988" i="2"/>
  <c r="A5989" i="2"/>
  <c r="A5990" i="2"/>
  <c r="A5991" i="2"/>
  <c r="A5992" i="2"/>
  <c r="A5993" i="2"/>
  <c r="A5994" i="2"/>
  <c r="A5995" i="2"/>
  <c r="A5996" i="2"/>
  <c r="A5997" i="2"/>
  <c r="A5998" i="2"/>
  <c r="A5999" i="2"/>
  <c r="A6000" i="2"/>
  <c r="A6001" i="2"/>
  <c r="A6002" i="2"/>
  <c r="A6003" i="2"/>
  <c r="A6004" i="2"/>
  <c r="A6005" i="2"/>
  <c r="A6006" i="2"/>
  <c r="A6007" i="2"/>
  <c r="A6008" i="2"/>
  <c r="A6009" i="2"/>
  <c r="A6010" i="2"/>
  <c r="A6011" i="2"/>
  <c r="A6012" i="2"/>
  <c r="A6013" i="2"/>
  <c r="A6014" i="2"/>
  <c r="A6015" i="2"/>
  <c r="A6016" i="2"/>
  <c r="A6017" i="2"/>
  <c r="A6018" i="2"/>
  <c r="A6019" i="2"/>
  <c r="A6020" i="2"/>
  <c r="A6021" i="2"/>
  <c r="A6022" i="2"/>
  <c r="A6023" i="2"/>
  <c r="A6024" i="2"/>
  <c r="A6025" i="2"/>
  <c r="A6026" i="2"/>
  <c r="A6027" i="2"/>
  <c r="A6028" i="2"/>
  <c r="A6029" i="2"/>
  <c r="A6030" i="2"/>
  <c r="A6031" i="2"/>
  <c r="A6032" i="2"/>
  <c r="A6033" i="2"/>
  <c r="A6034" i="2"/>
  <c r="A6035" i="2"/>
  <c r="A6036" i="2"/>
  <c r="A6037" i="2"/>
  <c r="A6038" i="2"/>
  <c r="A6039" i="2"/>
  <c r="A6040" i="2"/>
  <c r="A6041" i="2"/>
  <c r="A6042" i="2"/>
  <c r="A6043" i="2"/>
  <c r="A6044" i="2"/>
  <c r="A6045" i="2"/>
  <c r="A6046" i="2"/>
  <c r="A6047" i="2"/>
  <c r="A6048" i="2"/>
  <c r="A6049" i="2"/>
  <c r="A6050" i="2"/>
  <c r="A6051" i="2"/>
  <c r="A6052" i="2"/>
  <c r="A6053" i="2"/>
  <c r="A6054" i="2"/>
  <c r="A6055" i="2"/>
  <c r="A6056" i="2"/>
  <c r="A6057" i="2"/>
  <c r="A6058" i="2"/>
  <c r="A6059" i="2"/>
  <c r="A6060" i="2"/>
  <c r="A6061" i="2"/>
  <c r="A6062" i="2"/>
  <c r="A6063" i="2"/>
  <c r="A6064" i="2"/>
  <c r="A6065" i="2"/>
  <c r="A6066" i="2"/>
  <c r="A6067" i="2"/>
  <c r="A6068" i="2"/>
  <c r="A6069" i="2"/>
  <c r="A6070" i="2"/>
  <c r="A6071" i="2"/>
  <c r="A6072" i="2"/>
  <c r="A6073" i="2"/>
  <c r="A6074" i="2"/>
  <c r="A6075" i="2"/>
  <c r="A6076" i="2"/>
  <c r="A6077" i="2"/>
  <c r="A6078" i="2"/>
  <c r="A6079" i="2"/>
  <c r="A6080" i="2"/>
  <c r="A6081" i="2"/>
  <c r="A6082" i="2"/>
  <c r="A6083" i="2"/>
  <c r="A6084" i="2"/>
  <c r="A6085" i="2"/>
  <c r="A6086" i="2"/>
  <c r="A6087" i="2"/>
  <c r="A6088" i="2"/>
  <c r="A6089" i="2"/>
  <c r="A6090" i="2"/>
  <c r="A6091" i="2"/>
  <c r="A6092" i="2"/>
  <c r="A6093" i="2"/>
  <c r="A6094" i="2"/>
  <c r="A6095" i="2"/>
  <c r="A6096" i="2"/>
  <c r="A6097" i="2"/>
  <c r="A6098" i="2"/>
  <c r="A6099" i="2"/>
  <c r="A6100" i="2"/>
  <c r="A6101" i="2"/>
  <c r="A6102" i="2"/>
  <c r="A6103" i="2"/>
  <c r="A6104" i="2"/>
  <c r="A6105" i="2"/>
  <c r="A6106" i="2"/>
  <c r="A6107" i="2"/>
  <c r="A6108" i="2"/>
  <c r="A6109" i="2"/>
  <c r="A6110" i="2"/>
  <c r="A6111" i="2"/>
  <c r="A6112" i="2"/>
  <c r="A6113" i="2"/>
  <c r="A6114" i="2"/>
  <c r="A6115" i="2"/>
  <c r="A6116" i="2"/>
  <c r="A6117" i="2"/>
  <c r="A6118" i="2"/>
  <c r="A6119" i="2"/>
  <c r="A6120" i="2"/>
  <c r="A6121" i="2"/>
  <c r="A6122" i="2"/>
  <c r="A6123" i="2"/>
  <c r="A6124" i="2"/>
  <c r="A6125" i="2"/>
  <c r="A6126" i="2"/>
  <c r="A6127" i="2"/>
  <c r="A6128" i="2"/>
  <c r="A6129" i="2"/>
  <c r="A6130" i="2"/>
  <c r="A6131" i="2"/>
  <c r="A6132" i="2"/>
  <c r="A6133" i="2"/>
  <c r="A6134" i="2"/>
  <c r="A6135" i="2"/>
  <c r="A6136" i="2"/>
  <c r="A6137" i="2"/>
  <c r="A6138" i="2"/>
  <c r="A6139" i="2"/>
  <c r="A6140" i="2"/>
  <c r="A6141" i="2"/>
  <c r="A6142" i="2"/>
  <c r="A6143" i="2"/>
  <c r="A6144" i="2"/>
  <c r="A6145" i="2"/>
  <c r="A6146" i="2"/>
  <c r="A6147" i="2"/>
  <c r="A6148" i="2"/>
  <c r="A6149" i="2"/>
  <c r="A6150" i="2"/>
  <c r="A6151" i="2"/>
  <c r="A6152" i="2"/>
  <c r="A6153" i="2"/>
  <c r="A6154" i="2"/>
  <c r="A6155" i="2"/>
  <c r="A6156" i="2"/>
  <c r="A6157" i="2"/>
  <c r="A6158" i="2"/>
  <c r="A6159" i="2"/>
  <c r="A6160" i="2"/>
  <c r="A6161" i="2"/>
  <c r="A6162" i="2"/>
  <c r="A6163" i="2"/>
  <c r="A6164" i="2"/>
  <c r="A6165" i="2"/>
  <c r="A6166" i="2"/>
  <c r="A6167" i="2"/>
  <c r="A6168" i="2"/>
  <c r="A6169" i="2"/>
  <c r="A6170" i="2"/>
  <c r="A6171" i="2"/>
  <c r="A6172" i="2"/>
  <c r="A6173" i="2"/>
  <c r="A6174" i="2"/>
  <c r="A6175" i="2"/>
  <c r="A6176" i="2"/>
  <c r="A6177" i="2"/>
  <c r="A6178" i="2"/>
  <c r="A6179" i="2"/>
  <c r="A6180" i="2"/>
  <c r="A6181" i="2"/>
  <c r="A6182" i="2"/>
  <c r="A6183" i="2"/>
  <c r="A6184" i="2"/>
  <c r="A6185" i="2"/>
  <c r="A6186" i="2"/>
  <c r="A6187" i="2"/>
  <c r="A6188" i="2"/>
  <c r="A6189" i="2"/>
  <c r="A6190" i="2"/>
  <c r="A6191" i="2"/>
  <c r="A6192" i="2"/>
  <c r="A6193" i="2"/>
  <c r="A6194" i="2"/>
  <c r="A6195" i="2"/>
  <c r="A6196" i="2"/>
  <c r="A6197" i="2"/>
  <c r="A6198" i="2"/>
  <c r="A6199" i="2"/>
  <c r="A6200" i="2"/>
  <c r="A6201" i="2"/>
  <c r="A6202" i="2"/>
  <c r="A6203" i="2"/>
  <c r="A6204" i="2"/>
  <c r="A6205" i="2"/>
  <c r="A6206" i="2"/>
  <c r="A6207" i="2"/>
  <c r="A6208" i="2"/>
  <c r="A6209" i="2"/>
  <c r="A6210" i="2"/>
  <c r="A6211" i="2"/>
  <c r="A6212" i="2"/>
  <c r="A6213" i="2"/>
  <c r="A6214" i="2"/>
  <c r="A6215" i="2"/>
  <c r="A6216" i="2"/>
  <c r="A6217" i="2"/>
  <c r="A6218" i="2"/>
  <c r="A6219" i="2"/>
  <c r="A6220" i="2"/>
  <c r="A6221" i="2"/>
  <c r="A6222" i="2"/>
  <c r="A6223" i="2"/>
  <c r="A6224" i="2"/>
  <c r="A6225" i="2"/>
  <c r="A6226" i="2"/>
  <c r="A6227" i="2"/>
  <c r="A6228" i="2"/>
  <c r="A6229" i="2"/>
  <c r="A6230" i="2"/>
  <c r="A6231" i="2"/>
  <c r="A6232" i="2"/>
  <c r="A6233" i="2"/>
  <c r="A6234" i="2"/>
  <c r="A6235" i="2"/>
  <c r="A6236" i="2"/>
  <c r="A6237" i="2"/>
  <c r="A6238" i="2"/>
  <c r="A6239" i="2"/>
  <c r="A6240" i="2"/>
  <c r="A6241" i="2"/>
  <c r="A6242" i="2"/>
  <c r="A6243" i="2"/>
  <c r="A6244" i="2"/>
  <c r="A6245" i="2"/>
  <c r="A6246" i="2"/>
  <c r="A6247" i="2"/>
  <c r="A6248" i="2"/>
  <c r="A6249" i="2"/>
  <c r="A6250" i="2"/>
  <c r="A6251" i="2"/>
  <c r="A6252" i="2"/>
  <c r="A6253" i="2"/>
  <c r="A6254" i="2"/>
  <c r="A6255" i="2"/>
  <c r="A6256" i="2"/>
  <c r="A6257" i="2"/>
  <c r="A6258" i="2"/>
  <c r="A6259" i="2"/>
  <c r="A6260" i="2"/>
  <c r="A6261" i="2"/>
  <c r="A6262" i="2"/>
  <c r="A6263" i="2"/>
  <c r="A6264" i="2"/>
  <c r="A6265" i="2"/>
  <c r="A6266" i="2"/>
  <c r="A6267" i="2"/>
  <c r="A6268" i="2"/>
  <c r="A6269" i="2"/>
  <c r="A6270" i="2"/>
  <c r="A6271" i="2"/>
  <c r="A6272" i="2"/>
  <c r="A6273" i="2"/>
  <c r="A6274" i="2"/>
  <c r="A6275" i="2"/>
  <c r="A6276" i="2"/>
  <c r="A6277" i="2"/>
  <c r="A6278" i="2"/>
  <c r="A6279" i="2"/>
  <c r="A6280" i="2"/>
  <c r="A6281" i="2"/>
  <c r="A6282" i="2"/>
  <c r="A6283" i="2"/>
  <c r="A6284" i="2"/>
  <c r="A6285" i="2"/>
  <c r="A6286" i="2"/>
  <c r="A6287" i="2"/>
  <c r="A6288" i="2"/>
  <c r="A6289" i="2"/>
  <c r="A6290" i="2"/>
  <c r="A6291" i="2"/>
  <c r="A6292" i="2"/>
  <c r="A6293" i="2"/>
  <c r="A6294" i="2"/>
  <c r="A6295" i="2"/>
  <c r="A6296" i="2"/>
  <c r="A6297" i="2"/>
  <c r="A6298" i="2"/>
  <c r="A6299" i="2"/>
  <c r="A6300" i="2"/>
  <c r="A6301" i="2"/>
  <c r="A6302" i="2"/>
  <c r="A6303" i="2"/>
  <c r="A6304" i="2"/>
  <c r="A6305" i="2"/>
  <c r="A6306" i="2"/>
  <c r="A6307" i="2"/>
  <c r="A6308" i="2"/>
  <c r="A6309" i="2"/>
  <c r="A6310" i="2"/>
  <c r="A6311" i="2"/>
  <c r="A6312" i="2"/>
  <c r="A6313" i="2"/>
  <c r="A6314" i="2"/>
  <c r="A6315" i="2"/>
  <c r="A6316" i="2"/>
  <c r="A6317" i="2"/>
  <c r="A6318" i="2"/>
  <c r="A6319" i="2"/>
  <c r="A6320" i="2"/>
  <c r="A6321" i="2"/>
  <c r="A6322" i="2"/>
  <c r="A6323" i="2"/>
  <c r="A6324" i="2"/>
  <c r="A6325" i="2"/>
  <c r="A6326" i="2"/>
  <c r="A6327" i="2"/>
  <c r="A6328" i="2"/>
  <c r="A6329" i="2"/>
  <c r="A6330" i="2"/>
  <c r="A6331" i="2"/>
  <c r="A6332" i="2"/>
  <c r="A6333" i="2"/>
  <c r="A6334" i="2"/>
  <c r="A6335" i="2"/>
  <c r="A6336" i="2"/>
  <c r="A6337" i="2"/>
  <c r="A6338" i="2"/>
  <c r="A6339" i="2"/>
  <c r="A6340" i="2"/>
  <c r="A6341" i="2"/>
  <c r="A6342" i="2"/>
  <c r="A6343" i="2"/>
  <c r="A6344" i="2"/>
  <c r="A6345" i="2"/>
  <c r="A6346" i="2"/>
  <c r="A6347" i="2"/>
  <c r="A6348" i="2"/>
  <c r="A6349" i="2"/>
  <c r="A6350" i="2"/>
  <c r="A6351" i="2"/>
  <c r="A6352" i="2"/>
  <c r="A6353" i="2"/>
  <c r="A6354" i="2"/>
  <c r="A6355" i="2"/>
  <c r="A6356" i="2"/>
  <c r="A6357" i="2"/>
  <c r="A6358" i="2"/>
  <c r="A6359" i="2"/>
  <c r="A6360" i="2"/>
  <c r="A6361" i="2"/>
  <c r="A6362" i="2"/>
  <c r="A6363" i="2"/>
  <c r="A6364" i="2"/>
  <c r="A6365" i="2"/>
  <c r="A6366" i="2"/>
  <c r="A6367" i="2"/>
  <c r="A6368" i="2"/>
  <c r="A6369" i="2"/>
  <c r="A6370" i="2"/>
  <c r="A6371" i="2"/>
  <c r="A6372" i="2"/>
  <c r="A6373" i="2"/>
  <c r="A6374" i="2"/>
  <c r="A6375" i="2"/>
  <c r="A6376" i="2"/>
  <c r="A6377" i="2"/>
  <c r="A6378" i="2"/>
  <c r="A6379" i="2"/>
  <c r="A6380" i="2"/>
  <c r="A6381" i="2"/>
  <c r="A6382" i="2"/>
  <c r="A6383" i="2"/>
  <c r="A6384" i="2"/>
  <c r="A6385" i="2"/>
  <c r="A6386" i="2"/>
  <c r="A6387" i="2"/>
  <c r="A6388" i="2"/>
  <c r="A6389" i="2"/>
  <c r="A6390" i="2"/>
  <c r="A6391" i="2"/>
  <c r="A6392" i="2"/>
  <c r="A6393" i="2"/>
  <c r="A6394" i="2"/>
  <c r="A6395" i="2"/>
  <c r="A6396" i="2"/>
  <c r="A6397" i="2"/>
  <c r="A6398" i="2"/>
  <c r="A6399" i="2"/>
  <c r="A6400" i="2"/>
  <c r="A6401" i="2"/>
  <c r="A6402" i="2"/>
  <c r="A6403" i="2"/>
  <c r="A6404" i="2"/>
  <c r="A6405" i="2"/>
  <c r="A6406" i="2"/>
  <c r="A6407" i="2"/>
  <c r="A6408" i="2"/>
  <c r="A6409" i="2"/>
  <c r="A6410" i="2"/>
  <c r="A6411" i="2"/>
  <c r="A6412" i="2"/>
  <c r="A6413" i="2"/>
  <c r="A6414" i="2"/>
  <c r="A6415" i="2"/>
  <c r="A6416" i="2"/>
  <c r="A6417" i="2"/>
  <c r="A6418" i="2"/>
  <c r="A6419" i="2"/>
  <c r="A6420" i="2"/>
  <c r="A6421" i="2"/>
  <c r="A6422" i="2"/>
  <c r="A6423" i="2"/>
  <c r="A6424" i="2"/>
  <c r="A6425" i="2"/>
  <c r="A6426" i="2"/>
  <c r="A6427" i="2"/>
  <c r="A6428" i="2"/>
  <c r="A6429" i="2"/>
  <c r="A6430" i="2"/>
  <c r="A6431" i="2"/>
  <c r="A6432" i="2"/>
  <c r="A6433" i="2"/>
  <c r="A6434" i="2"/>
  <c r="A6435" i="2"/>
  <c r="A6436" i="2"/>
  <c r="A6437" i="2"/>
  <c r="A6438" i="2"/>
  <c r="A6439" i="2"/>
  <c r="A6440" i="2"/>
  <c r="A6441" i="2"/>
  <c r="A6442" i="2"/>
  <c r="A6443" i="2"/>
  <c r="A6444" i="2"/>
  <c r="A6445" i="2"/>
  <c r="A6446" i="2"/>
  <c r="A6447" i="2"/>
  <c r="A6448" i="2"/>
  <c r="A6449" i="2"/>
  <c r="A6450" i="2"/>
  <c r="A6451" i="2"/>
  <c r="A6452" i="2"/>
  <c r="A6453" i="2"/>
  <c r="A6454" i="2"/>
  <c r="A6455" i="2"/>
  <c r="A6456" i="2"/>
  <c r="A6457" i="2"/>
  <c r="A6458" i="2"/>
  <c r="A6459" i="2"/>
  <c r="A6460" i="2"/>
  <c r="A6461" i="2"/>
  <c r="A6462" i="2"/>
  <c r="A6463" i="2"/>
  <c r="A6464" i="2"/>
  <c r="A6465" i="2"/>
  <c r="A6466" i="2"/>
  <c r="A6467" i="2"/>
  <c r="A6468" i="2"/>
  <c r="A6469" i="2"/>
  <c r="A6470" i="2"/>
  <c r="A6471" i="2"/>
  <c r="A6472" i="2"/>
  <c r="A6473" i="2"/>
  <c r="A6474" i="2"/>
  <c r="A6475" i="2"/>
  <c r="A6476" i="2"/>
  <c r="A6477" i="2"/>
  <c r="A6478" i="2"/>
  <c r="A6479" i="2"/>
  <c r="A6480" i="2"/>
  <c r="A6481" i="2"/>
  <c r="A6482" i="2"/>
  <c r="A6483" i="2"/>
  <c r="A6484" i="2"/>
  <c r="A6485" i="2"/>
  <c r="A6486" i="2"/>
  <c r="A6487" i="2"/>
  <c r="A6488" i="2"/>
  <c r="A6489" i="2"/>
  <c r="A6490" i="2"/>
  <c r="A6491" i="2"/>
  <c r="A6492" i="2"/>
  <c r="A6493" i="2"/>
  <c r="A6494" i="2"/>
  <c r="A6495" i="2"/>
  <c r="A6496" i="2"/>
  <c r="A6497" i="2"/>
  <c r="A6498" i="2"/>
  <c r="A6499" i="2"/>
  <c r="A6500" i="2"/>
  <c r="A6501" i="2"/>
  <c r="A6502" i="2"/>
  <c r="A6503" i="2"/>
  <c r="A6504" i="2"/>
  <c r="A6505" i="2"/>
  <c r="A6506" i="2"/>
  <c r="A6507" i="2"/>
  <c r="A6508" i="2"/>
  <c r="A6509" i="2"/>
  <c r="A6510" i="2"/>
  <c r="A6511" i="2"/>
  <c r="A6512" i="2"/>
  <c r="A6513" i="2"/>
  <c r="A6514" i="2"/>
  <c r="A6515" i="2"/>
  <c r="A6516" i="2"/>
  <c r="A6517" i="2"/>
  <c r="A6518" i="2"/>
  <c r="A6519" i="2"/>
  <c r="A6520" i="2"/>
  <c r="A6521" i="2"/>
  <c r="A6522" i="2"/>
  <c r="A6523" i="2"/>
  <c r="A6524" i="2"/>
  <c r="A6525" i="2"/>
  <c r="A6526" i="2"/>
  <c r="A6527" i="2"/>
  <c r="A6528" i="2"/>
  <c r="A6529" i="2"/>
  <c r="A6530" i="2"/>
  <c r="A6531" i="2"/>
  <c r="A6532" i="2"/>
  <c r="A6533" i="2"/>
  <c r="A6534" i="2"/>
  <c r="A6535" i="2"/>
  <c r="A6536" i="2"/>
  <c r="A6537" i="2"/>
  <c r="A6538" i="2"/>
  <c r="A6539" i="2"/>
  <c r="A6540" i="2"/>
  <c r="A6541" i="2"/>
  <c r="A6542" i="2"/>
  <c r="A6543" i="2"/>
  <c r="A6544" i="2"/>
  <c r="A6545" i="2"/>
  <c r="A6546" i="2"/>
  <c r="A6547" i="2"/>
  <c r="A6548" i="2"/>
  <c r="A6549" i="2"/>
  <c r="A6550" i="2"/>
  <c r="A6551" i="2"/>
  <c r="A6552" i="2"/>
  <c r="A6553" i="2"/>
  <c r="A6554" i="2"/>
  <c r="A6555" i="2"/>
  <c r="A6556" i="2"/>
  <c r="A6557" i="2"/>
  <c r="A6558" i="2"/>
  <c r="A6559" i="2"/>
  <c r="A6560" i="2"/>
  <c r="A6561" i="2"/>
  <c r="A6562" i="2"/>
  <c r="A6563" i="2"/>
  <c r="A6564" i="2"/>
  <c r="A6565" i="2"/>
  <c r="A6566" i="2"/>
  <c r="A6567" i="2"/>
  <c r="A6568" i="2"/>
  <c r="A6569" i="2"/>
  <c r="A6570" i="2"/>
  <c r="A6571" i="2"/>
  <c r="A6572" i="2"/>
  <c r="A6573" i="2"/>
  <c r="A6574" i="2"/>
  <c r="A6575" i="2"/>
  <c r="A6576" i="2"/>
  <c r="A6577" i="2"/>
  <c r="A6578" i="2"/>
  <c r="A6579" i="2"/>
  <c r="A6580" i="2"/>
  <c r="A6581" i="2"/>
  <c r="A6582" i="2"/>
  <c r="A6583" i="2"/>
  <c r="A6584" i="2"/>
  <c r="A6585" i="2"/>
  <c r="A6586" i="2"/>
  <c r="A6587" i="2"/>
  <c r="A6588" i="2"/>
  <c r="A6589" i="2"/>
  <c r="A6590" i="2"/>
  <c r="A6591" i="2"/>
  <c r="A6592" i="2"/>
  <c r="A6593" i="2"/>
  <c r="A6594" i="2"/>
  <c r="A6595" i="2"/>
  <c r="A6596" i="2"/>
  <c r="A6597" i="2"/>
  <c r="A6598" i="2"/>
  <c r="A6599" i="2"/>
  <c r="A6600" i="2"/>
  <c r="A6601" i="2"/>
  <c r="A6602" i="2"/>
  <c r="A6603" i="2"/>
  <c r="A6604" i="2"/>
  <c r="A6605" i="2"/>
  <c r="A6606" i="2"/>
  <c r="A6607" i="2"/>
  <c r="A6608" i="2"/>
  <c r="A6609" i="2"/>
  <c r="A6610" i="2"/>
  <c r="A6611" i="2"/>
  <c r="A6612" i="2"/>
  <c r="A6613" i="2"/>
  <c r="A6614" i="2"/>
  <c r="A6615" i="2"/>
  <c r="A6616" i="2"/>
  <c r="A6617" i="2"/>
  <c r="A6618" i="2"/>
  <c r="A6619" i="2"/>
  <c r="A6620" i="2"/>
  <c r="A6621" i="2"/>
  <c r="A6622" i="2"/>
  <c r="A6623" i="2"/>
  <c r="A6624" i="2"/>
  <c r="A6625" i="2"/>
  <c r="A6626" i="2"/>
  <c r="A6627" i="2"/>
  <c r="A6628" i="2"/>
  <c r="A6629" i="2"/>
  <c r="A6630" i="2"/>
  <c r="A6631" i="2"/>
  <c r="A6632" i="2"/>
  <c r="A6633" i="2"/>
  <c r="A6634" i="2"/>
  <c r="A6635" i="2"/>
  <c r="A6636" i="2"/>
  <c r="A6637" i="2"/>
  <c r="A6638" i="2"/>
  <c r="A6639" i="2"/>
  <c r="A6640" i="2"/>
  <c r="A6641" i="2"/>
  <c r="A6642" i="2"/>
  <c r="A6643" i="2"/>
  <c r="A6644" i="2"/>
  <c r="A6645" i="2"/>
  <c r="A6646" i="2"/>
  <c r="A6647" i="2"/>
  <c r="A6648" i="2"/>
  <c r="A6649" i="2"/>
  <c r="A6650" i="2"/>
  <c r="A6651" i="2"/>
  <c r="A6652" i="2"/>
  <c r="A6653" i="2"/>
  <c r="A6654" i="2"/>
  <c r="A6655" i="2"/>
  <c r="A6656" i="2"/>
  <c r="A6657" i="2"/>
  <c r="A6658" i="2"/>
  <c r="A6659" i="2"/>
  <c r="A6660" i="2"/>
  <c r="A6661" i="2"/>
  <c r="A6662" i="2"/>
  <c r="A6663" i="2"/>
  <c r="A6664" i="2"/>
  <c r="A6665" i="2"/>
  <c r="A6666" i="2"/>
  <c r="A6667" i="2"/>
  <c r="A6668" i="2"/>
  <c r="A6669" i="2"/>
  <c r="A6670" i="2"/>
  <c r="A6671" i="2"/>
  <c r="A6672" i="2"/>
  <c r="A6673" i="2"/>
  <c r="A6674" i="2"/>
  <c r="A6675" i="2"/>
  <c r="A6676" i="2"/>
  <c r="A6677" i="2"/>
  <c r="A6678" i="2"/>
  <c r="A6679" i="2"/>
  <c r="A6680" i="2"/>
  <c r="A6681" i="2"/>
  <c r="A6682" i="2"/>
  <c r="A6683" i="2"/>
  <c r="A6684" i="2"/>
  <c r="A6685" i="2"/>
  <c r="A6686" i="2"/>
  <c r="A6687" i="2"/>
  <c r="A6688" i="2"/>
  <c r="A6689" i="2"/>
  <c r="A6690" i="2"/>
  <c r="A6691" i="2"/>
  <c r="A6692" i="2"/>
  <c r="A6693" i="2"/>
  <c r="A6694" i="2"/>
  <c r="A6695" i="2"/>
  <c r="A6696" i="2"/>
  <c r="A6697" i="2"/>
  <c r="A6698" i="2"/>
  <c r="A6699" i="2"/>
  <c r="A6700" i="2"/>
  <c r="A6701" i="2"/>
  <c r="A6702" i="2"/>
  <c r="A6703" i="2"/>
  <c r="A6704" i="2"/>
  <c r="A6705" i="2"/>
  <c r="A6706" i="2"/>
  <c r="A6707" i="2"/>
  <c r="A6708" i="2"/>
  <c r="A6709" i="2"/>
  <c r="A6710" i="2"/>
  <c r="A6711" i="2"/>
  <c r="A6712" i="2"/>
  <c r="A6713" i="2"/>
  <c r="A6714" i="2"/>
  <c r="A6715" i="2"/>
  <c r="A6716" i="2"/>
  <c r="A6717" i="2"/>
  <c r="A6718" i="2"/>
  <c r="A6719" i="2"/>
  <c r="A6720" i="2"/>
  <c r="A6721" i="2"/>
  <c r="A6722" i="2"/>
  <c r="A6723" i="2"/>
  <c r="A6724" i="2"/>
  <c r="A6725" i="2"/>
  <c r="A6726" i="2"/>
  <c r="A6727" i="2"/>
  <c r="A6728" i="2"/>
  <c r="A6729" i="2"/>
  <c r="A6730" i="2"/>
  <c r="A6731" i="2"/>
  <c r="A6732" i="2"/>
  <c r="A6733" i="2"/>
  <c r="A6734" i="2"/>
  <c r="A6735" i="2"/>
  <c r="A6736" i="2"/>
  <c r="A6737" i="2"/>
  <c r="A6738" i="2"/>
  <c r="A6739" i="2"/>
  <c r="A6740" i="2"/>
  <c r="A6741" i="2"/>
  <c r="A6742" i="2"/>
  <c r="A6743" i="2"/>
  <c r="A6744" i="2"/>
  <c r="A6745" i="2"/>
  <c r="A6746" i="2"/>
  <c r="A6747" i="2"/>
  <c r="A6748" i="2"/>
  <c r="A6749" i="2"/>
  <c r="A6750" i="2"/>
  <c r="A6751" i="2"/>
  <c r="A6752" i="2"/>
  <c r="A6753" i="2"/>
  <c r="A6754" i="2"/>
  <c r="A6755" i="2"/>
  <c r="A6756" i="2"/>
  <c r="A6757" i="2"/>
  <c r="A6758" i="2"/>
  <c r="A6759" i="2"/>
  <c r="A6760" i="2"/>
  <c r="A6761" i="2"/>
  <c r="A6762" i="2"/>
  <c r="A6763" i="2"/>
  <c r="A6764" i="2"/>
  <c r="A6765" i="2"/>
  <c r="A6766" i="2"/>
  <c r="A6767" i="2"/>
  <c r="A6768" i="2"/>
  <c r="A6769" i="2"/>
  <c r="A6770" i="2"/>
  <c r="A6771" i="2"/>
  <c r="A6772" i="2"/>
  <c r="A6773" i="2"/>
  <c r="A6774" i="2"/>
  <c r="A6775" i="2"/>
  <c r="A6776" i="2"/>
  <c r="A6777" i="2"/>
  <c r="A6778" i="2"/>
  <c r="A6779" i="2"/>
  <c r="A6780" i="2"/>
  <c r="A6781" i="2"/>
  <c r="A6782" i="2"/>
  <c r="A6783" i="2"/>
  <c r="A6784" i="2"/>
  <c r="A6785" i="2"/>
  <c r="A6786" i="2"/>
  <c r="A6787" i="2"/>
  <c r="A6788" i="2"/>
  <c r="A6789" i="2"/>
  <c r="A6790" i="2"/>
  <c r="A6791" i="2"/>
  <c r="A6792" i="2"/>
  <c r="A6793" i="2"/>
  <c r="A6794" i="2"/>
  <c r="A6795" i="2"/>
  <c r="A6796" i="2"/>
  <c r="A6797" i="2"/>
  <c r="A6798" i="2"/>
  <c r="A6799" i="2"/>
  <c r="A6800" i="2"/>
  <c r="A6801" i="2"/>
  <c r="A6802" i="2"/>
  <c r="A6803" i="2"/>
  <c r="A6804" i="2"/>
  <c r="A6805" i="2"/>
  <c r="A6806" i="2"/>
  <c r="A6807" i="2"/>
  <c r="A6808" i="2"/>
  <c r="A6809" i="2"/>
  <c r="A6810" i="2"/>
  <c r="A6811" i="2"/>
  <c r="A6812" i="2"/>
  <c r="A6813" i="2"/>
  <c r="A6814" i="2"/>
  <c r="A6815" i="2"/>
  <c r="A6816" i="2"/>
  <c r="A6817" i="2"/>
  <c r="A6818" i="2"/>
  <c r="A6819" i="2"/>
  <c r="A6820" i="2"/>
  <c r="A6821" i="2"/>
  <c r="A6822" i="2"/>
  <c r="A6823" i="2"/>
  <c r="A6824" i="2"/>
  <c r="A6825" i="2"/>
  <c r="A6826" i="2"/>
  <c r="A6827" i="2"/>
  <c r="A6828" i="2"/>
  <c r="A6829" i="2"/>
  <c r="A6830" i="2"/>
  <c r="A6831" i="2"/>
  <c r="A6832" i="2"/>
  <c r="A6833" i="2"/>
  <c r="A6834" i="2"/>
  <c r="A6835" i="2"/>
  <c r="A6836" i="2"/>
  <c r="A6837" i="2"/>
  <c r="A6838" i="2"/>
  <c r="A6839" i="2"/>
  <c r="A6840" i="2"/>
  <c r="A6841" i="2"/>
  <c r="A6842" i="2"/>
  <c r="A6843" i="2"/>
  <c r="A6844" i="2"/>
  <c r="A6845" i="2"/>
  <c r="A6846" i="2"/>
  <c r="A6847" i="2"/>
  <c r="A6848" i="2"/>
  <c r="A6849" i="2"/>
  <c r="A6850" i="2"/>
  <c r="A6851" i="2"/>
  <c r="A6852" i="2"/>
  <c r="A6853" i="2"/>
  <c r="A6854" i="2"/>
  <c r="A6855" i="2"/>
  <c r="A6856" i="2"/>
  <c r="A6857" i="2"/>
  <c r="A6858" i="2"/>
  <c r="A6859" i="2"/>
  <c r="A6860" i="2"/>
  <c r="A6861" i="2"/>
  <c r="A6862" i="2"/>
  <c r="A6863" i="2"/>
  <c r="A6864" i="2"/>
  <c r="A6865" i="2"/>
  <c r="A6866" i="2"/>
  <c r="A6867" i="2"/>
  <c r="A6868" i="2"/>
  <c r="A6869" i="2"/>
  <c r="A6870" i="2"/>
  <c r="A6871" i="2"/>
  <c r="A6872" i="2"/>
  <c r="A6873" i="2"/>
  <c r="A6874" i="2"/>
  <c r="A6875" i="2"/>
  <c r="A6876" i="2"/>
  <c r="A6877" i="2"/>
  <c r="A6878" i="2"/>
  <c r="A6879" i="2"/>
  <c r="A6880" i="2"/>
  <c r="A6881" i="2"/>
  <c r="A6882" i="2"/>
  <c r="A6883" i="2"/>
  <c r="A6884" i="2"/>
  <c r="A6885" i="2"/>
  <c r="A6886" i="2"/>
  <c r="A6887" i="2"/>
  <c r="A6888" i="2"/>
  <c r="A6889" i="2"/>
  <c r="A6890" i="2"/>
  <c r="A6891" i="2"/>
  <c r="A6892" i="2"/>
  <c r="A6893" i="2"/>
  <c r="A6894" i="2"/>
  <c r="A6895" i="2"/>
  <c r="A6896" i="2"/>
  <c r="A6897" i="2"/>
  <c r="A6898" i="2"/>
  <c r="A6899" i="2"/>
  <c r="A6900" i="2"/>
  <c r="A6901" i="2"/>
  <c r="A6902" i="2"/>
  <c r="A6903" i="2"/>
  <c r="A6904" i="2"/>
  <c r="A6905" i="2"/>
  <c r="A6906" i="2"/>
  <c r="A6907" i="2"/>
  <c r="A6908" i="2"/>
  <c r="A6909" i="2"/>
  <c r="A6910" i="2"/>
  <c r="A6911" i="2"/>
  <c r="A6912" i="2"/>
  <c r="A6913" i="2"/>
  <c r="A6914" i="2"/>
  <c r="A6915" i="2"/>
  <c r="A6916" i="2"/>
  <c r="A6917" i="2"/>
  <c r="A6918" i="2"/>
  <c r="A6919" i="2"/>
  <c r="A6920" i="2"/>
  <c r="A6921" i="2"/>
  <c r="A6922" i="2"/>
  <c r="A6923" i="2"/>
  <c r="A6924" i="2"/>
  <c r="A6925" i="2"/>
  <c r="A6926" i="2"/>
  <c r="A6927" i="2"/>
  <c r="A6928" i="2"/>
  <c r="A6929" i="2"/>
  <c r="A6930" i="2"/>
  <c r="A6931" i="2"/>
  <c r="A6932" i="2"/>
  <c r="A6933" i="2"/>
  <c r="A6934" i="2"/>
  <c r="A6935" i="2"/>
  <c r="A6936" i="2"/>
  <c r="A6937" i="2"/>
  <c r="A6938" i="2"/>
  <c r="A6939" i="2"/>
  <c r="A6940" i="2"/>
  <c r="A6941" i="2"/>
  <c r="A6942" i="2"/>
  <c r="A6943" i="2"/>
  <c r="A6944" i="2"/>
  <c r="A6945" i="2"/>
  <c r="A6946" i="2"/>
  <c r="A6947" i="2"/>
  <c r="A6948" i="2"/>
  <c r="A6949" i="2"/>
  <c r="A6950" i="2"/>
  <c r="A6951" i="2"/>
  <c r="A6952" i="2"/>
  <c r="A6953" i="2"/>
  <c r="A6954" i="2"/>
  <c r="A6955" i="2"/>
  <c r="A6956" i="2"/>
  <c r="A6957" i="2"/>
  <c r="A6958" i="2"/>
  <c r="A6959" i="2"/>
  <c r="A6960" i="2"/>
  <c r="A6961" i="2"/>
  <c r="A6962" i="2"/>
  <c r="A6963" i="2"/>
  <c r="A6964" i="2"/>
  <c r="A6965" i="2"/>
  <c r="A6966" i="2"/>
  <c r="A6967" i="2"/>
  <c r="A6968" i="2"/>
  <c r="A6969" i="2"/>
  <c r="A6970" i="2"/>
  <c r="A6971" i="2"/>
  <c r="A6972" i="2"/>
  <c r="A6973" i="2"/>
  <c r="A6974" i="2"/>
  <c r="A6975" i="2"/>
  <c r="A6976" i="2"/>
  <c r="A6977" i="2"/>
  <c r="A6978" i="2"/>
  <c r="A6979" i="2"/>
  <c r="A6980" i="2"/>
  <c r="A6981" i="2"/>
  <c r="A6982" i="2"/>
  <c r="A6983" i="2"/>
  <c r="A6984" i="2"/>
  <c r="A6985" i="2"/>
  <c r="A6986" i="2"/>
  <c r="A6987" i="2"/>
  <c r="A6988" i="2"/>
  <c r="A6989" i="2"/>
  <c r="A6990" i="2"/>
  <c r="A6991" i="2"/>
  <c r="A6992" i="2"/>
  <c r="A6993" i="2"/>
  <c r="A6994" i="2"/>
  <c r="A6995" i="2"/>
  <c r="A6996" i="2"/>
  <c r="A6997" i="2"/>
  <c r="A6998" i="2"/>
  <c r="A6999" i="2"/>
  <c r="A7000" i="2"/>
  <c r="A7001" i="2"/>
  <c r="A7002" i="2"/>
  <c r="A7003" i="2"/>
  <c r="A7004" i="2"/>
  <c r="A7005" i="2"/>
  <c r="A7006" i="2"/>
  <c r="A7007" i="2"/>
  <c r="A7008" i="2"/>
  <c r="A7009" i="2"/>
  <c r="A7010" i="2"/>
  <c r="A7011" i="2"/>
  <c r="A7012" i="2"/>
  <c r="A7013" i="2"/>
  <c r="A7014" i="2"/>
  <c r="A7015" i="2"/>
  <c r="A7016" i="2"/>
  <c r="A7017" i="2"/>
  <c r="A7018" i="2"/>
  <c r="A7019" i="2"/>
  <c r="A7020" i="2"/>
  <c r="A7021" i="2"/>
  <c r="A7022" i="2"/>
  <c r="A7023" i="2"/>
  <c r="A7024" i="2"/>
  <c r="A7025" i="2"/>
  <c r="A7026" i="2"/>
  <c r="A7027" i="2"/>
  <c r="A7028" i="2"/>
  <c r="A7029" i="2"/>
  <c r="A7030" i="2"/>
  <c r="A7031" i="2"/>
  <c r="A7032" i="2"/>
  <c r="A7033" i="2"/>
  <c r="A7034" i="2"/>
  <c r="A7035" i="2"/>
  <c r="A7036" i="2"/>
  <c r="A7037" i="2"/>
  <c r="A7038" i="2"/>
  <c r="A7039" i="2"/>
  <c r="A7040" i="2"/>
  <c r="A7041" i="2"/>
  <c r="A7042" i="2"/>
  <c r="A7043" i="2"/>
  <c r="A7044" i="2"/>
  <c r="A7045" i="2"/>
  <c r="A7046" i="2"/>
  <c r="A7047" i="2"/>
  <c r="A7048" i="2"/>
  <c r="A7049" i="2"/>
  <c r="A7050" i="2"/>
  <c r="A7051" i="2"/>
  <c r="A7052" i="2"/>
  <c r="A7053" i="2"/>
  <c r="A7054" i="2"/>
  <c r="A7055" i="2"/>
  <c r="A7056" i="2"/>
  <c r="A7057" i="2"/>
  <c r="A7058" i="2"/>
  <c r="A7059" i="2"/>
  <c r="A7060" i="2"/>
  <c r="A7061" i="2"/>
  <c r="A7062" i="2"/>
  <c r="A7063" i="2"/>
  <c r="A7064" i="2"/>
  <c r="A7065" i="2"/>
  <c r="A7066" i="2"/>
  <c r="A7067" i="2"/>
  <c r="A7068" i="2"/>
  <c r="A7069" i="2"/>
  <c r="A7070" i="2"/>
  <c r="A7071" i="2"/>
  <c r="A7072" i="2"/>
  <c r="A7073" i="2"/>
  <c r="A7074" i="2"/>
  <c r="A7075" i="2"/>
  <c r="A7076" i="2"/>
  <c r="A7077" i="2"/>
  <c r="A7078" i="2"/>
  <c r="A7079" i="2"/>
  <c r="A7080" i="2"/>
  <c r="A7081" i="2"/>
  <c r="A7082" i="2"/>
  <c r="A7083" i="2"/>
  <c r="A7084" i="2"/>
  <c r="A7085" i="2"/>
  <c r="A7086" i="2"/>
  <c r="A7087" i="2"/>
  <c r="A7088" i="2"/>
  <c r="A7089" i="2"/>
  <c r="A7090" i="2"/>
  <c r="A7091" i="2"/>
  <c r="A7092" i="2"/>
  <c r="A7093" i="2"/>
  <c r="A7094" i="2"/>
  <c r="A7095" i="2"/>
  <c r="A7096" i="2"/>
  <c r="A7097" i="2"/>
  <c r="A7098" i="2"/>
  <c r="A7099" i="2"/>
  <c r="A7100" i="2"/>
  <c r="A7101" i="2"/>
  <c r="A7102" i="2"/>
  <c r="A7103" i="2"/>
  <c r="A7104" i="2"/>
  <c r="A7105" i="2"/>
  <c r="A7106" i="2"/>
  <c r="A7107" i="2"/>
  <c r="A7108" i="2"/>
  <c r="A7109" i="2"/>
  <c r="A7110" i="2"/>
  <c r="A7111" i="2"/>
  <c r="A7112" i="2"/>
  <c r="A7113" i="2"/>
  <c r="A7114" i="2"/>
  <c r="A7115" i="2"/>
  <c r="A7116" i="2"/>
  <c r="A7117" i="2"/>
  <c r="A7118" i="2"/>
  <c r="A7119" i="2"/>
  <c r="A7120" i="2"/>
  <c r="A7121" i="2"/>
  <c r="A7122" i="2"/>
  <c r="A7123" i="2"/>
  <c r="A7124" i="2"/>
  <c r="A7125" i="2"/>
  <c r="A7126" i="2"/>
  <c r="A7127" i="2"/>
  <c r="A7128" i="2"/>
  <c r="A7129" i="2"/>
  <c r="A7130" i="2"/>
  <c r="A7131" i="2"/>
  <c r="A7132" i="2"/>
  <c r="A7133" i="2"/>
  <c r="A7134" i="2"/>
  <c r="A7135" i="2"/>
  <c r="A7136" i="2"/>
  <c r="A7137" i="2"/>
  <c r="A7138" i="2"/>
  <c r="A7139" i="2"/>
  <c r="A7140" i="2"/>
  <c r="A7141" i="2"/>
  <c r="A7142" i="2"/>
  <c r="A7143" i="2"/>
  <c r="A7144" i="2"/>
  <c r="A7145" i="2"/>
  <c r="A7146" i="2"/>
  <c r="A7147" i="2"/>
  <c r="A7148" i="2"/>
  <c r="A7149" i="2"/>
  <c r="A7150" i="2"/>
  <c r="A7151" i="2"/>
  <c r="A7152" i="2"/>
  <c r="A7153" i="2"/>
  <c r="A7154" i="2"/>
  <c r="A7155" i="2"/>
  <c r="A7156" i="2"/>
  <c r="A7157" i="2"/>
  <c r="A7158" i="2"/>
  <c r="A7159" i="2"/>
  <c r="A7160" i="2"/>
  <c r="A7161" i="2"/>
  <c r="A7162" i="2"/>
  <c r="A7163" i="2"/>
  <c r="A7164" i="2"/>
  <c r="A7165" i="2"/>
  <c r="A7166" i="2"/>
  <c r="A7167" i="2"/>
  <c r="A7168" i="2"/>
  <c r="A7169" i="2"/>
  <c r="A7170" i="2"/>
  <c r="A7171" i="2"/>
  <c r="A7172" i="2"/>
  <c r="A7173" i="2"/>
  <c r="A7174" i="2"/>
  <c r="A7175" i="2"/>
  <c r="A7176" i="2"/>
  <c r="A7177" i="2"/>
  <c r="A7178" i="2"/>
  <c r="A7179" i="2"/>
  <c r="A7180" i="2"/>
  <c r="A7181" i="2"/>
  <c r="A7182" i="2"/>
  <c r="A7183" i="2"/>
  <c r="A7184" i="2"/>
  <c r="A7185" i="2"/>
  <c r="A7186" i="2"/>
  <c r="A7187" i="2"/>
  <c r="A7188" i="2"/>
  <c r="A7189" i="2"/>
  <c r="A7190" i="2"/>
  <c r="A7191" i="2"/>
  <c r="A7192" i="2"/>
  <c r="A7193" i="2"/>
  <c r="A7194" i="2"/>
  <c r="A7195" i="2"/>
  <c r="A7196" i="2"/>
  <c r="A7197" i="2"/>
  <c r="A7198" i="2"/>
  <c r="A7199" i="2"/>
  <c r="A7200" i="2"/>
  <c r="A7201" i="2"/>
  <c r="A7202" i="2"/>
  <c r="A7203" i="2"/>
  <c r="A7204" i="2"/>
  <c r="A7205" i="2"/>
  <c r="A7206" i="2"/>
  <c r="A7207" i="2"/>
  <c r="A7208" i="2"/>
  <c r="A7209" i="2"/>
  <c r="A7210" i="2"/>
  <c r="A7211" i="2"/>
  <c r="A7212" i="2"/>
  <c r="A7213" i="2"/>
  <c r="A7214" i="2"/>
  <c r="A7215" i="2"/>
  <c r="A7216" i="2"/>
  <c r="A7217" i="2"/>
  <c r="A7218" i="2"/>
  <c r="A7219" i="2"/>
  <c r="A7220" i="2"/>
  <c r="A7221" i="2"/>
  <c r="A7222" i="2"/>
  <c r="A7223" i="2"/>
  <c r="A7224" i="2"/>
  <c r="A7225" i="2"/>
  <c r="A7226" i="2"/>
  <c r="A7227" i="2"/>
  <c r="A7228" i="2"/>
  <c r="A7229" i="2"/>
  <c r="A7230" i="2"/>
  <c r="A7231" i="2"/>
  <c r="A7232" i="2"/>
  <c r="A7233" i="2"/>
  <c r="A7234" i="2"/>
  <c r="A7235" i="2"/>
  <c r="A7236" i="2"/>
  <c r="A7237" i="2"/>
  <c r="A7238" i="2"/>
  <c r="A7239" i="2"/>
  <c r="A7240" i="2"/>
  <c r="A7241" i="2"/>
  <c r="A7242" i="2"/>
  <c r="A7243" i="2"/>
  <c r="A7244" i="2"/>
  <c r="A7245" i="2"/>
  <c r="A7246" i="2"/>
  <c r="A7247" i="2"/>
  <c r="A7248" i="2"/>
  <c r="A7249" i="2"/>
  <c r="A7250" i="2"/>
  <c r="A7251" i="2"/>
  <c r="A7252" i="2"/>
  <c r="A7253" i="2"/>
  <c r="A7254" i="2"/>
  <c r="A7255" i="2"/>
  <c r="A7256" i="2"/>
  <c r="A7257" i="2"/>
  <c r="A7258" i="2"/>
  <c r="A7259" i="2"/>
  <c r="A7260" i="2"/>
  <c r="A7261" i="2"/>
  <c r="A7262" i="2"/>
  <c r="A7263" i="2"/>
  <c r="A7264" i="2"/>
  <c r="A7265" i="2"/>
  <c r="A7266" i="2"/>
  <c r="A7267" i="2"/>
  <c r="A7268" i="2"/>
  <c r="A7269" i="2"/>
  <c r="A7270" i="2"/>
  <c r="A7271" i="2"/>
  <c r="A7272" i="2"/>
  <c r="A7273" i="2"/>
  <c r="A7274" i="2"/>
  <c r="A7275" i="2"/>
  <c r="A7276" i="2"/>
  <c r="A7277" i="2"/>
  <c r="A7278" i="2"/>
  <c r="A7279" i="2"/>
  <c r="A7280" i="2"/>
  <c r="A7281" i="2"/>
  <c r="A7282" i="2"/>
  <c r="A7283" i="2"/>
  <c r="A7284" i="2"/>
  <c r="A7285" i="2"/>
  <c r="A7286" i="2"/>
  <c r="A7287" i="2"/>
  <c r="A7288" i="2"/>
  <c r="A7289" i="2"/>
  <c r="A7290" i="2"/>
  <c r="A7291" i="2"/>
  <c r="A7292" i="2"/>
  <c r="A7293" i="2"/>
  <c r="A7294" i="2"/>
  <c r="A7295" i="2"/>
  <c r="A7296" i="2"/>
  <c r="A7297" i="2"/>
  <c r="A7298" i="2"/>
  <c r="A7299" i="2"/>
  <c r="A7300" i="2"/>
  <c r="A7301" i="2"/>
  <c r="A7302" i="2"/>
  <c r="A7303" i="2"/>
  <c r="A7304" i="2"/>
  <c r="A7305" i="2"/>
  <c r="A7306" i="2"/>
  <c r="A7307" i="2"/>
  <c r="A7308" i="2"/>
  <c r="A7309" i="2"/>
  <c r="A7310" i="2"/>
  <c r="A7311" i="2"/>
  <c r="A7312" i="2"/>
  <c r="A7313" i="2"/>
  <c r="A7314" i="2"/>
  <c r="A7315" i="2"/>
  <c r="A7316" i="2"/>
  <c r="A7317" i="2"/>
  <c r="A7318" i="2"/>
  <c r="A7319" i="2"/>
  <c r="A7320" i="2"/>
  <c r="A7321" i="2"/>
  <c r="A7322" i="2"/>
  <c r="A7323" i="2"/>
  <c r="A7324" i="2"/>
  <c r="A7325" i="2"/>
  <c r="A7326" i="2"/>
  <c r="A7327" i="2"/>
  <c r="A7328" i="2"/>
  <c r="A7329" i="2"/>
  <c r="A7330" i="2"/>
  <c r="A7331" i="2"/>
  <c r="A7332" i="2"/>
  <c r="A7333" i="2"/>
  <c r="A7334" i="2"/>
  <c r="A7335" i="2"/>
  <c r="A7336" i="2"/>
  <c r="A7337" i="2"/>
  <c r="A7338" i="2"/>
  <c r="A7339" i="2"/>
  <c r="A7340" i="2"/>
  <c r="A7341" i="2"/>
  <c r="A7342" i="2"/>
  <c r="A7343" i="2"/>
  <c r="A7344" i="2"/>
  <c r="A7345" i="2"/>
  <c r="A7346" i="2"/>
  <c r="A7347" i="2"/>
  <c r="A7348" i="2"/>
  <c r="A7349" i="2"/>
  <c r="A7350" i="2"/>
  <c r="A7351" i="2"/>
  <c r="A7352" i="2"/>
  <c r="A7353" i="2"/>
  <c r="A7354" i="2"/>
  <c r="A7355" i="2"/>
  <c r="A7356" i="2"/>
  <c r="A7357" i="2"/>
  <c r="A7358" i="2"/>
  <c r="A7359" i="2"/>
  <c r="A7360" i="2"/>
  <c r="A7361" i="2"/>
  <c r="A7362" i="2"/>
  <c r="A7363" i="2"/>
  <c r="A7364" i="2"/>
  <c r="A7365" i="2"/>
  <c r="A7366" i="2"/>
  <c r="A7367" i="2"/>
  <c r="A7368" i="2"/>
  <c r="A7369" i="2"/>
  <c r="A7370" i="2"/>
  <c r="A7371" i="2"/>
  <c r="A7372" i="2"/>
  <c r="A7373" i="2"/>
  <c r="A7374" i="2"/>
  <c r="A7375" i="2"/>
  <c r="A7376" i="2"/>
  <c r="A7377" i="2"/>
  <c r="A7378" i="2"/>
  <c r="A7379" i="2"/>
  <c r="A7380" i="2"/>
  <c r="A7381" i="2"/>
  <c r="A7382" i="2"/>
  <c r="A7383" i="2"/>
  <c r="A7384" i="2"/>
  <c r="A7385" i="2"/>
  <c r="A7386" i="2"/>
  <c r="A7387" i="2"/>
  <c r="A7388" i="2"/>
  <c r="A7389" i="2"/>
  <c r="A7390" i="2"/>
  <c r="A7391" i="2"/>
  <c r="A7392" i="2"/>
  <c r="A7393" i="2"/>
  <c r="A7394" i="2"/>
  <c r="A7395" i="2"/>
  <c r="A7396" i="2"/>
  <c r="A7397" i="2"/>
  <c r="A7398" i="2"/>
  <c r="A7399" i="2"/>
  <c r="A7400" i="2"/>
  <c r="A7401" i="2"/>
  <c r="A7402" i="2"/>
  <c r="A7403" i="2"/>
  <c r="A7404" i="2"/>
  <c r="A7405" i="2"/>
  <c r="A7406" i="2"/>
  <c r="A7407" i="2"/>
  <c r="A7408" i="2"/>
  <c r="A7409" i="2"/>
  <c r="A7410" i="2"/>
  <c r="A7411" i="2"/>
  <c r="A7412" i="2"/>
  <c r="A7413" i="2"/>
  <c r="A7414" i="2"/>
  <c r="A7415" i="2"/>
  <c r="A7416" i="2"/>
  <c r="A7417" i="2"/>
  <c r="A7418" i="2"/>
  <c r="A7419" i="2"/>
  <c r="A7420" i="2"/>
  <c r="A7421" i="2"/>
  <c r="A7422" i="2"/>
  <c r="A7423" i="2"/>
  <c r="A7424" i="2"/>
  <c r="A7425" i="2"/>
  <c r="A7426" i="2"/>
  <c r="A7427" i="2"/>
  <c r="A7428" i="2"/>
  <c r="A7429" i="2"/>
  <c r="A7430" i="2"/>
  <c r="A7431" i="2"/>
  <c r="A7432" i="2"/>
  <c r="A7433" i="2"/>
  <c r="A7434" i="2"/>
  <c r="A7435" i="2"/>
  <c r="A7436" i="2"/>
  <c r="A7437" i="2"/>
  <c r="A7438" i="2"/>
  <c r="A7439" i="2"/>
  <c r="A7440" i="2"/>
  <c r="A7441" i="2"/>
  <c r="A7442" i="2"/>
  <c r="A7443" i="2"/>
  <c r="A7444" i="2"/>
  <c r="A7445" i="2"/>
  <c r="A7446" i="2"/>
  <c r="A7447" i="2"/>
  <c r="A7448" i="2"/>
  <c r="A7449" i="2"/>
  <c r="A7450" i="2"/>
  <c r="A7451" i="2"/>
  <c r="A7452" i="2"/>
  <c r="A7453" i="2"/>
  <c r="A7454" i="2"/>
  <c r="A7455" i="2"/>
  <c r="A7456" i="2"/>
  <c r="A7457" i="2"/>
  <c r="A7458" i="2"/>
  <c r="A7459" i="2"/>
  <c r="A7460" i="2"/>
  <c r="A7461" i="2"/>
  <c r="A7462" i="2"/>
  <c r="A7463" i="2"/>
  <c r="A7464" i="2"/>
  <c r="A7465" i="2"/>
  <c r="A7466" i="2"/>
  <c r="A7467" i="2"/>
  <c r="A7468" i="2"/>
  <c r="A7469" i="2"/>
  <c r="A7470" i="2"/>
  <c r="A7471" i="2"/>
  <c r="A7472" i="2"/>
  <c r="A7473" i="2"/>
  <c r="A7474" i="2"/>
  <c r="A7475" i="2"/>
  <c r="A7476" i="2"/>
  <c r="A7477" i="2"/>
  <c r="A7478" i="2"/>
  <c r="A7479" i="2"/>
  <c r="A7480" i="2"/>
  <c r="A7481" i="2"/>
  <c r="A7482" i="2"/>
  <c r="A7483" i="2"/>
  <c r="A7484" i="2"/>
  <c r="A7485" i="2"/>
  <c r="A7486" i="2"/>
  <c r="A7487" i="2"/>
  <c r="A7488" i="2"/>
  <c r="A7489" i="2"/>
  <c r="A7490" i="2"/>
  <c r="A7491" i="2"/>
  <c r="A7492" i="2"/>
  <c r="A7493" i="2"/>
  <c r="A7494" i="2"/>
  <c r="A7495" i="2"/>
  <c r="A7496" i="2"/>
  <c r="A7497" i="2"/>
  <c r="A7498" i="2"/>
  <c r="A7499" i="2"/>
  <c r="A7500" i="2"/>
  <c r="A7501" i="2"/>
  <c r="A7502" i="2"/>
  <c r="A7503" i="2"/>
  <c r="A7504" i="2"/>
  <c r="A7505" i="2"/>
  <c r="A7506" i="2"/>
  <c r="A7507" i="2"/>
  <c r="A7508" i="2"/>
  <c r="A7509" i="2"/>
  <c r="A7510" i="2"/>
  <c r="A7511" i="2"/>
  <c r="A7512" i="2"/>
  <c r="A7513" i="2"/>
  <c r="A7514" i="2"/>
  <c r="A7515" i="2"/>
  <c r="A7516" i="2"/>
  <c r="A7517" i="2"/>
  <c r="A7518" i="2"/>
  <c r="A7519" i="2"/>
  <c r="A7520" i="2"/>
  <c r="A7521" i="2"/>
  <c r="A7522" i="2"/>
  <c r="A7523" i="2"/>
  <c r="A7524" i="2"/>
  <c r="A7525" i="2"/>
  <c r="A7526" i="2"/>
  <c r="A7527" i="2"/>
  <c r="A7528" i="2"/>
  <c r="A7529" i="2"/>
  <c r="A7530" i="2"/>
  <c r="A7531" i="2"/>
  <c r="A7532" i="2"/>
  <c r="A7533" i="2"/>
  <c r="A7534" i="2"/>
  <c r="A7535" i="2"/>
  <c r="A7536" i="2"/>
  <c r="A7537" i="2"/>
  <c r="A7538" i="2"/>
  <c r="A7539" i="2"/>
  <c r="A7540" i="2"/>
  <c r="A7541" i="2"/>
  <c r="A7542" i="2"/>
  <c r="A7543" i="2"/>
  <c r="A7544" i="2"/>
  <c r="A7545" i="2"/>
  <c r="A7546" i="2"/>
  <c r="A7547" i="2"/>
  <c r="A7548" i="2"/>
  <c r="A7549" i="2"/>
  <c r="A7550" i="2"/>
  <c r="A7551" i="2"/>
  <c r="A7552" i="2"/>
  <c r="A7553" i="2"/>
  <c r="A7554" i="2"/>
  <c r="A7555" i="2"/>
  <c r="A7556" i="2"/>
  <c r="A7557" i="2"/>
  <c r="A7558" i="2"/>
  <c r="A7559" i="2"/>
  <c r="A7560" i="2"/>
  <c r="A7561" i="2"/>
  <c r="A7562" i="2"/>
  <c r="A7563" i="2"/>
  <c r="A7564" i="2"/>
  <c r="A7565" i="2"/>
  <c r="A7566" i="2"/>
  <c r="A7567" i="2"/>
  <c r="A7568" i="2"/>
  <c r="A7569" i="2"/>
  <c r="A7570" i="2"/>
  <c r="A7571" i="2"/>
  <c r="A7572" i="2"/>
  <c r="A7573" i="2"/>
  <c r="A7574" i="2"/>
  <c r="A7575" i="2"/>
  <c r="A7576" i="2"/>
  <c r="A7577" i="2"/>
  <c r="A7578" i="2"/>
  <c r="A7579" i="2"/>
  <c r="A7580" i="2"/>
  <c r="A7581" i="2"/>
  <c r="A7582" i="2"/>
  <c r="A7583" i="2"/>
  <c r="A7584" i="2"/>
  <c r="A7585" i="2"/>
  <c r="A7586" i="2"/>
  <c r="A7587" i="2"/>
  <c r="A7588" i="2"/>
  <c r="A7589" i="2"/>
  <c r="A7590" i="2"/>
  <c r="A7591" i="2"/>
  <c r="A7592" i="2"/>
  <c r="A7593" i="2"/>
  <c r="A7594" i="2"/>
  <c r="A7595" i="2"/>
  <c r="A7596" i="2"/>
  <c r="A7597" i="2"/>
  <c r="A7598" i="2"/>
  <c r="A7599" i="2"/>
  <c r="A7600" i="2"/>
  <c r="A7601" i="2"/>
  <c r="A7602" i="2"/>
  <c r="A7603" i="2"/>
  <c r="A7604" i="2"/>
  <c r="A7605" i="2"/>
  <c r="A7606" i="2"/>
  <c r="A7607" i="2"/>
  <c r="A7608" i="2"/>
  <c r="A7609" i="2"/>
  <c r="A7610" i="2"/>
  <c r="A7611" i="2"/>
  <c r="A7612" i="2"/>
  <c r="A7613" i="2"/>
  <c r="A7614" i="2"/>
  <c r="A7615" i="2"/>
  <c r="A7616" i="2"/>
  <c r="A7617" i="2"/>
  <c r="A7618" i="2"/>
  <c r="A7619" i="2"/>
  <c r="A7620" i="2"/>
  <c r="A7621" i="2"/>
  <c r="A7622" i="2"/>
  <c r="A7623" i="2"/>
  <c r="A7624" i="2"/>
  <c r="A7625" i="2"/>
  <c r="A7626" i="2"/>
  <c r="A7627" i="2"/>
  <c r="A7628" i="2"/>
  <c r="A7629" i="2"/>
  <c r="A7630" i="2"/>
  <c r="A7631" i="2"/>
  <c r="A7632" i="2"/>
  <c r="A7633" i="2"/>
  <c r="A7634" i="2"/>
  <c r="A7635" i="2"/>
  <c r="A7636" i="2"/>
  <c r="A7637" i="2"/>
  <c r="A7638" i="2"/>
  <c r="A7639" i="2"/>
  <c r="A7640" i="2"/>
  <c r="A7641" i="2"/>
  <c r="A7642" i="2"/>
  <c r="A7643" i="2"/>
  <c r="A7644" i="2"/>
  <c r="A7645" i="2"/>
  <c r="A7646" i="2"/>
  <c r="A7647" i="2"/>
  <c r="A7648" i="2"/>
  <c r="A7649" i="2"/>
  <c r="A7650" i="2"/>
  <c r="A7651" i="2"/>
  <c r="A7652" i="2"/>
  <c r="A7653" i="2"/>
  <c r="A7654" i="2"/>
  <c r="A7655" i="2"/>
  <c r="A7656" i="2"/>
  <c r="A7657" i="2"/>
  <c r="A7658" i="2"/>
  <c r="A7659" i="2"/>
  <c r="A7660" i="2"/>
  <c r="A7661" i="2"/>
  <c r="A7662" i="2"/>
  <c r="A7663" i="2"/>
  <c r="A7664" i="2"/>
  <c r="A7665" i="2"/>
  <c r="A7666" i="2"/>
  <c r="A7667" i="2"/>
  <c r="A7668" i="2"/>
  <c r="A7669" i="2"/>
  <c r="A7670" i="2"/>
  <c r="A7671" i="2"/>
  <c r="A7672" i="2"/>
  <c r="A7673" i="2"/>
  <c r="A7674" i="2"/>
  <c r="A7675" i="2"/>
  <c r="A7676" i="2"/>
  <c r="A7677" i="2"/>
  <c r="A7678" i="2"/>
  <c r="A7679" i="2"/>
  <c r="A7680" i="2"/>
  <c r="A7681" i="2"/>
  <c r="A7682" i="2"/>
  <c r="A7683" i="2"/>
  <c r="A7684" i="2"/>
  <c r="A7685" i="2"/>
  <c r="A7686" i="2"/>
  <c r="A7687" i="2"/>
  <c r="A7688" i="2"/>
  <c r="A7689" i="2"/>
  <c r="A7690" i="2"/>
  <c r="A7691" i="2"/>
  <c r="A7692" i="2"/>
  <c r="A7693" i="2"/>
  <c r="A7694" i="2"/>
  <c r="A7695" i="2"/>
  <c r="A7696" i="2"/>
  <c r="A7697" i="2"/>
  <c r="A7698" i="2"/>
  <c r="A7699" i="2"/>
  <c r="A7700" i="2"/>
  <c r="A7701" i="2"/>
  <c r="A7702" i="2"/>
  <c r="A7703" i="2"/>
  <c r="A7704" i="2"/>
  <c r="A7705" i="2"/>
  <c r="A7706" i="2"/>
  <c r="A7707" i="2"/>
  <c r="A7708" i="2"/>
  <c r="A7709" i="2"/>
  <c r="A7710" i="2"/>
  <c r="A7711" i="2"/>
  <c r="A7712" i="2"/>
  <c r="A7713" i="2"/>
  <c r="A7714" i="2"/>
  <c r="A7715" i="2"/>
  <c r="A7716" i="2"/>
  <c r="A7717" i="2"/>
  <c r="A7718" i="2"/>
  <c r="A7719" i="2"/>
  <c r="A7720" i="2"/>
  <c r="A7721" i="2"/>
  <c r="A7722" i="2"/>
  <c r="A7723" i="2"/>
  <c r="A7724" i="2"/>
  <c r="A7725" i="2"/>
  <c r="A7726" i="2"/>
  <c r="A7727" i="2"/>
  <c r="A7728" i="2"/>
  <c r="A7729" i="2"/>
  <c r="A7730" i="2"/>
  <c r="A7731" i="2"/>
  <c r="A7732" i="2"/>
  <c r="A7733" i="2"/>
  <c r="A7734" i="2"/>
  <c r="A7735" i="2"/>
  <c r="A7736" i="2"/>
  <c r="A7737" i="2"/>
  <c r="A7738" i="2"/>
  <c r="A7739" i="2"/>
  <c r="A7740" i="2"/>
  <c r="A7741" i="2"/>
  <c r="A7742" i="2"/>
  <c r="A7743" i="2"/>
  <c r="A7744" i="2"/>
  <c r="A7745" i="2"/>
  <c r="A7746" i="2"/>
  <c r="A7747" i="2"/>
  <c r="A7748" i="2"/>
  <c r="A7749" i="2"/>
  <c r="A7750" i="2"/>
  <c r="A7751" i="2"/>
  <c r="A7752" i="2"/>
  <c r="A7753" i="2"/>
  <c r="A7754" i="2"/>
  <c r="A7755" i="2"/>
  <c r="A7756" i="2"/>
  <c r="A7757" i="2"/>
  <c r="A7758" i="2"/>
  <c r="A7759" i="2"/>
  <c r="A7760" i="2"/>
  <c r="A7761" i="2"/>
  <c r="A7762" i="2"/>
  <c r="A7763" i="2"/>
  <c r="A7764" i="2"/>
  <c r="A7765" i="2"/>
  <c r="A7766" i="2"/>
  <c r="A7767" i="2"/>
  <c r="A7768" i="2"/>
  <c r="A7769" i="2"/>
  <c r="A7770" i="2"/>
  <c r="A7771" i="2"/>
  <c r="A7772" i="2"/>
  <c r="A7773" i="2"/>
  <c r="A7774" i="2"/>
  <c r="A7775" i="2"/>
  <c r="A7776" i="2"/>
  <c r="A7777" i="2"/>
  <c r="A7778" i="2"/>
  <c r="A7779" i="2"/>
  <c r="A7780" i="2"/>
  <c r="A7781" i="2"/>
  <c r="A7782" i="2"/>
  <c r="A7783" i="2"/>
  <c r="A7784" i="2"/>
  <c r="A7785" i="2"/>
  <c r="A7786" i="2"/>
  <c r="A7787" i="2"/>
  <c r="A7788" i="2"/>
  <c r="A7789" i="2"/>
  <c r="A7790" i="2"/>
  <c r="A7791" i="2"/>
  <c r="A7792" i="2"/>
  <c r="A7793" i="2"/>
  <c r="A7794" i="2"/>
  <c r="A7795" i="2"/>
  <c r="A7796" i="2"/>
  <c r="A7797" i="2"/>
  <c r="A7798" i="2"/>
  <c r="A7799" i="2"/>
  <c r="A7800" i="2"/>
  <c r="A7801" i="2"/>
  <c r="A7802" i="2"/>
  <c r="A7803" i="2"/>
  <c r="A7804" i="2"/>
  <c r="A7805" i="2"/>
  <c r="A7806" i="2"/>
  <c r="A7807" i="2"/>
  <c r="A7808" i="2"/>
  <c r="A7809" i="2"/>
  <c r="A7810" i="2"/>
  <c r="A7811" i="2"/>
  <c r="A7812" i="2"/>
  <c r="A7813" i="2"/>
  <c r="A7814" i="2"/>
  <c r="A7815" i="2"/>
  <c r="A7816" i="2"/>
  <c r="A7817" i="2"/>
  <c r="A7818" i="2"/>
  <c r="A7819" i="2"/>
  <c r="A7820" i="2"/>
  <c r="A7821" i="2"/>
  <c r="A7822" i="2"/>
  <c r="A7823" i="2"/>
  <c r="A7824" i="2"/>
  <c r="A7825" i="2"/>
  <c r="A7826" i="2"/>
  <c r="A7827" i="2"/>
  <c r="A7828" i="2"/>
  <c r="A7829" i="2"/>
  <c r="A7830" i="2"/>
  <c r="A7831" i="2"/>
  <c r="A7832" i="2"/>
  <c r="A7833" i="2"/>
  <c r="A7834" i="2"/>
  <c r="A7835" i="2"/>
  <c r="A7836" i="2"/>
  <c r="A7837" i="2"/>
  <c r="A7838" i="2"/>
  <c r="A7839" i="2"/>
  <c r="A7840" i="2"/>
  <c r="A7841" i="2"/>
  <c r="A7842" i="2"/>
  <c r="A7843" i="2"/>
  <c r="A7844" i="2"/>
  <c r="A7845" i="2"/>
  <c r="A7846" i="2"/>
  <c r="A7847" i="2"/>
  <c r="A7848" i="2"/>
  <c r="A7849" i="2"/>
  <c r="A7850" i="2"/>
  <c r="A7851" i="2"/>
  <c r="A7852" i="2"/>
  <c r="A7853" i="2"/>
  <c r="A7854" i="2"/>
  <c r="A7855" i="2"/>
  <c r="A7856" i="2"/>
  <c r="A7857" i="2"/>
  <c r="A7858" i="2"/>
  <c r="A7859" i="2"/>
  <c r="A7860" i="2"/>
  <c r="A7861" i="2"/>
  <c r="A7862" i="2"/>
  <c r="A7863" i="2"/>
  <c r="A7864" i="2"/>
  <c r="A7865" i="2"/>
  <c r="A7866" i="2"/>
  <c r="A7867" i="2"/>
  <c r="A7868" i="2"/>
  <c r="A7869" i="2"/>
  <c r="A7870" i="2"/>
  <c r="A7871" i="2"/>
  <c r="A7872" i="2"/>
  <c r="A7873" i="2"/>
  <c r="A7874" i="2"/>
  <c r="A7875" i="2"/>
  <c r="A7876" i="2"/>
  <c r="A7877" i="2"/>
  <c r="A7878" i="2"/>
  <c r="A7879" i="2"/>
  <c r="A7880" i="2"/>
  <c r="A7881" i="2"/>
  <c r="A7882" i="2"/>
  <c r="A7883" i="2"/>
  <c r="A7884" i="2"/>
  <c r="A7885" i="2"/>
  <c r="A7886" i="2"/>
  <c r="A7887" i="2"/>
  <c r="A7888" i="2"/>
  <c r="A7889" i="2"/>
  <c r="A7890" i="2"/>
  <c r="A7891" i="2"/>
  <c r="A7892" i="2"/>
  <c r="A7893" i="2"/>
  <c r="A7894" i="2"/>
  <c r="A7895" i="2"/>
  <c r="A7896" i="2"/>
  <c r="A7897" i="2"/>
  <c r="A7898" i="2"/>
  <c r="A7899" i="2"/>
  <c r="A7900" i="2"/>
  <c r="A7901" i="2"/>
  <c r="A7902" i="2"/>
  <c r="A7903" i="2"/>
  <c r="A7904" i="2"/>
  <c r="A7905" i="2"/>
  <c r="A7906" i="2"/>
  <c r="A7907" i="2"/>
  <c r="A7908" i="2"/>
  <c r="A7909" i="2"/>
  <c r="A7910" i="2"/>
  <c r="A7911" i="2"/>
  <c r="A7912" i="2"/>
  <c r="A7913" i="2"/>
  <c r="A7914" i="2"/>
  <c r="A7915" i="2"/>
  <c r="A7916" i="2"/>
  <c r="A7917" i="2"/>
  <c r="A7918" i="2"/>
  <c r="A7919" i="2"/>
  <c r="A7920" i="2"/>
  <c r="A7921" i="2"/>
  <c r="A7922" i="2"/>
  <c r="A7923" i="2"/>
  <c r="A7924" i="2"/>
  <c r="A7925" i="2"/>
  <c r="A7926" i="2"/>
  <c r="A7927" i="2"/>
  <c r="A7928" i="2"/>
  <c r="A7929" i="2"/>
  <c r="A7930" i="2"/>
  <c r="A7931" i="2"/>
  <c r="A7932" i="2"/>
  <c r="A7933" i="2"/>
  <c r="A7934" i="2"/>
  <c r="A7935" i="2"/>
  <c r="A7936" i="2"/>
  <c r="A7937" i="2"/>
  <c r="A7938" i="2"/>
  <c r="A7939" i="2"/>
  <c r="A7940" i="2"/>
  <c r="A7941" i="2"/>
  <c r="A7942" i="2"/>
  <c r="A7943" i="2"/>
  <c r="A7944" i="2"/>
  <c r="A7945" i="2"/>
  <c r="A7946" i="2"/>
  <c r="A7947" i="2"/>
  <c r="A7948" i="2"/>
  <c r="A7949" i="2"/>
  <c r="A7950" i="2"/>
  <c r="A7951" i="2"/>
  <c r="A7952" i="2"/>
  <c r="A7953" i="2"/>
  <c r="A7954" i="2"/>
  <c r="A7955" i="2"/>
  <c r="A7956" i="2"/>
  <c r="A7957" i="2"/>
  <c r="A7958" i="2"/>
  <c r="A7959" i="2"/>
  <c r="A7960" i="2"/>
  <c r="A7961" i="2"/>
  <c r="A7962" i="2"/>
  <c r="A7963" i="2"/>
  <c r="A7964" i="2"/>
  <c r="A7965" i="2"/>
  <c r="A7966" i="2"/>
  <c r="A7967" i="2"/>
  <c r="A7968" i="2"/>
  <c r="A7969" i="2"/>
  <c r="A7970" i="2"/>
  <c r="A7971" i="2"/>
  <c r="A7972" i="2"/>
  <c r="A7973" i="2"/>
  <c r="A7974" i="2"/>
  <c r="A7975" i="2"/>
  <c r="A7976" i="2"/>
  <c r="A7977" i="2"/>
  <c r="A7978" i="2"/>
  <c r="A7979" i="2"/>
  <c r="A7980" i="2"/>
  <c r="A7981" i="2"/>
  <c r="A7982" i="2"/>
  <c r="A7983" i="2"/>
  <c r="A7984" i="2"/>
  <c r="A7985" i="2"/>
  <c r="A7986" i="2"/>
  <c r="A7987" i="2"/>
  <c r="A7988" i="2"/>
  <c r="A7989" i="2"/>
  <c r="A7990" i="2"/>
  <c r="A7991" i="2"/>
  <c r="A7992" i="2"/>
  <c r="A7993" i="2"/>
  <c r="A7994" i="2"/>
  <c r="A7995" i="2"/>
  <c r="A7996" i="2"/>
  <c r="A7997" i="2"/>
  <c r="A7998" i="2"/>
  <c r="A7999" i="2"/>
  <c r="A8000" i="2"/>
  <c r="A8001" i="2"/>
  <c r="A8002" i="2"/>
  <c r="A8003" i="2"/>
  <c r="A8004" i="2"/>
  <c r="A8005" i="2"/>
  <c r="A8006" i="2"/>
  <c r="A8007" i="2"/>
  <c r="A8008" i="2"/>
  <c r="A8009" i="2"/>
  <c r="A8010" i="2"/>
  <c r="A8011" i="2"/>
  <c r="A8012" i="2"/>
  <c r="A8013" i="2"/>
  <c r="A8014" i="2"/>
  <c r="A8015" i="2"/>
  <c r="A8016" i="2"/>
  <c r="A8017" i="2"/>
  <c r="A8018" i="2"/>
  <c r="A8019" i="2"/>
  <c r="A8020" i="2"/>
  <c r="A8021" i="2"/>
  <c r="A8022" i="2"/>
  <c r="A8023" i="2"/>
  <c r="A8024" i="2"/>
  <c r="A8025" i="2"/>
  <c r="A8026" i="2"/>
  <c r="A8027" i="2"/>
  <c r="A8028" i="2"/>
  <c r="A8029" i="2"/>
  <c r="A8030" i="2"/>
  <c r="A8031" i="2"/>
  <c r="A8032" i="2"/>
  <c r="A8033" i="2"/>
  <c r="A8034" i="2"/>
  <c r="A8035" i="2"/>
  <c r="A8036" i="2"/>
  <c r="A8037" i="2"/>
  <c r="A8038" i="2"/>
  <c r="A8039" i="2"/>
  <c r="A8040" i="2"/>
  <c r="A8041" i="2"/>
  <c r="A8042" i="2"/>
  <c r="A8043" i="2"/>
  <c r="A8044" i="2"/>
  <c r="A8045" i="2"/>
  <c r="A8046" i="2"/>
  <c r="A8047" i="2"/>
  <c r="A8048" i="2"/>
  <c r="A8049" i="2"/>
  <c r="A8050" i="2"/>
  <c r="A8051" i="2"/>
  <c r="A8052" i="2"/>
  <c r="A8053" i="2"/>
  <c r="A8054" i="2"/>
  <c r="A8055" i="2"/>
  <c r="A8056" i="2"/>
  <c r="A8057" i="2"/>
  <c r="A8058" i="2"/>
  <c r="A8059" i="2"/>
  <c r="A8060" i="2"/>
  <c r="A8061" i="2"/>
  <c r="A8062" i="2"/>
  <c r="A8063" i="2"/>
  <c r="A8064" i="2"/>
  <c r="A8065" i="2"/>
  <c r="A8066" i="2"/>
  <c r="A8067" i="2"/>
  <c r="A8068" i="2"/>
  <c r="A8069" i="2"/>
  <c r="A8070" i="2"/>
  <c r="A8071" i="2"/>
  <c r="A8072" i="2"/>
  <c r="A8073" i="2"/>
  <c r="A8074" i="2"/>
  <c r="A8075" i="2"/>
  <c r="A8076" i="2"/>
  <c r="A8077" i="2"/>
  <c r="A8078" i="2"/>
  <c r="A8079" i="2"/>
  <c r="A8080" i="2"/>
  <c r="A8081" i="2"/>
  <c r="A8082" i="2"/>
  <c r="A8083" i="2"/>
  <c r="A8084" i="2"/>
  <c r="A8085" i="2"/>
  <c r="A8086" i="2"/>
  <c r="A8087" i="2"/>
  <c r="A8088" i="2"/>
  <c r="A8089" i="2"/>
  <c r="A8090" i="2"/>
  <c r="A8091" i="2"/>
  <c r="A8092" i="2"/>
  <c r="A8093" i="2"/>
  <c r="A8094" i="2"/>
  <c r="A8095" i="2"/>
  <c r="A8096" i="2"/>
  <c r="A8097" i="2"/>
  <c r="A8098" i="2"/>
  <c r="A8099" i="2"/>
  <c r="A8100" i="2"/>
  <c r="A8101" i="2"/>
  <c r="A8102" i="2"/>
  <c r="A8103" i="2"/>
  <c r="A8104" i="2"/>
  <c r="A8105" i="2"/>
  <c r="A8106" i="2"/>
  <c r="A8107" i="2"/>
  <c r="A8108" i="2"/>
  <c r="A8109" i="2"/>
  <c r="A8110" i="2"/>
  <c r="A8111" i="2"/>
  <c r="A8112" i="2"/>
  <c r="A8113" i="2"/>
  <c r="A8114" i="2"/>
  <c r="A8115" i="2"/>
  <c r="A8116" i="2"/>
  <c r="A8117" i="2"/>
  <c r="A8118" i="2"/>
  <c r="A8119" i="2"/>
  <c r="A8120" i="2"/>
  <c r="A8121" i="2"/>
  <c r="A8122" i="2"/>
  <c r="A8123" i="2"/>
  <c r="A8124" i="2"/>
  <c r="A8125" i="2"/>
  <c r="A8126" i="2"/>
  <c r="A8127" i="2"/>
  <c r="A8128" i="2"/>
  <c r="A8129" i="2"/>
  <c r="A8130" i="2"/>
  <c r="A8131" i="2"/>
  <c r="A8132" i="2"/>
  <c r="A8133" i="2"/>
  <c r="A8134" i="2"/>
  <c r="A8135" i="2"/>
  <c r="A8136" i="2"/>
  <c r="A8137" i="2"/>
  <c r="A8138" i="2"/>
  <c r="A8139" i="2"/>
  <c r="A8140" i="2"/>
  <c r="A8141" i="2"/>
  <c r="A8142" i="2"/>
  <c r="A8143" i="2"/>
  <c r="A8144" i="2"/>
  <c r="A8145" i="2"/>
  <c r="A8146" i="2"/>
  <c r="A8147" i="2"/>
  <c r="A8148" i="2"/>
  <c r="A8149" i="2"/>
  <c r="A8150" i="2"/>
  <c r="A8151" i="2"/>
  <c r="A8152" i="2"/>
  <c r="A8153" i="2"/>
  <c r="A8154" i="2"/>
  <c r="A8155" i="2"/>
  <c r="A8156" i="2"/>
  <c r="A8157" i="2"/>
  <c r="A8158" i="2"/>
  <c r="A8159" i="2"/>
  <c r="A8160" i="2"/>
  <c r="A8161" i="2"/>
  <c r="A8162" i="2"/>
  <c r="A8163" i="2"/>
  <c r="A8164" i="2"/>
  <c r="A8165" i="2"/>
  <c r="A8166" i="2"/>
  <c r="A8167" i="2"/>
  <c r="A8168" i="2"/>
  <c r="A8169" i="2"/>
  <c r="A8170" i="2"/>
  <c r="A8171" i="2"/>
  <c r="A8172" i="2"/>
  <c r="A8173" i="2"/>
  <c r="A8174" i="2"/>
  <c r="A8175" i="2"/>
  <c r="A8176" i="2"/>
  <c r="A8177" i="2"/>
  <c r="A8178" i="2"/>
  <c r="A8179" i="2"/>
  <c r="A8180" i="2"/>
  <c r="A8181" i="2"/>
  <c r="A8182" i="2"/>
  <c r="A8183" i="2"/>
  <c r="A8184" i="2"/>
  <c r="A8185" i="2"/>
  <c r="A8186" i="2"/>
  <c r="A8187" i="2"/>
  <c r="A8188" i="2"/>
  <c r="A8189" i="2"/>
  <c r="A8190" i="2"/>
  <c r="A8191" i="2"/>
  <c r="A8192" i="2"/>
  <c r="A8193" i="2"/>
  <c r="A8194" i="2"/>
  <c r="A8195" i="2"/>
  <c r="A8196" i="2"/>
  <c r="A8197" i="2"/>
  <c r="A8198" i="2"/>
  <c r="A8199" i="2"/>
  <c r="A8200" i="2"/>
  <c r="A8201" i="2"/>
  <c r="A8202" i="2"/>
  <c r="A8203" i="2"/>
  <c r="A8204" i="2"/>
  <c r="A8205" i="2"/>
  <c r="A8206" i="2"/>
  <c r="A8207" i="2"/>
  <c r="A8208" i="2"/>
  <c r="A8209" i="2"/>
  <c r="A8210" i="2"/>
  <c r="A8211" i="2"/>
  <c r="A8212" i="2"/>
  <c r="A8213" i="2"/>
  <c r="A8214" i="2"/>
  <c r="A8215" i="2"/>
  <c r="A8216" i="2"/>
  <c r="A8217" i="2"/>
  <c r="A8218" i="2"/>
  <c r="A8219" i="2"/>
  <c r="A8220" i="2"/>
  <c r="A8221" i="2"/>
  <c r="A8222" i="2"/>
  <c r="A8223" i="2"/>
  <c r="A8224" i="2"/>
  <c r="A8225" i="2"/>
  <c r="A8226" i="2"/>
  <c r="A8227" i="2"/>
  <c r="A8228" i="2"/>
  <c r="A8229" i="2"/>
  <c r="A8230" i="2"/>
  <c r="A8231" i="2"/>
  <c r="A8232" i="2"/>
  <c r="A8233" i="2"/>
  <c r="A8234" i="2"/>
  <c r="A8235" i="2"/>
  <c r="A8236" i="2"/>
  <c r="A8237" i="2"/>
  <c r="A8238" i="2"/>
  <c r="A8239" i="2"/>
  <c r="A8240" i="2"/>
  <c r="A8241" i="2"/>
  <c r="A8242" i="2"/>
  <c r="A8243" i="2"/>
  <c r="A8244" i="2"/>
  <c r="A8245" i="2"/>
  <c r="A8246" i="2"/>
  <c r="A8247" i="2"/>
  <c r="A8248" i="2"/>
  <c r="A8249" i="2"/>
  <c r="A8250" i="2"/>
  <c r="A8251" i="2"/>
  <c r="A8252" i="2"/>
  <c r="A8253" i="2"/>
  <c r="A8254" i="2"/>
  <c r="A8255" i="2"/>
  <c r="A8256" i="2"/>
  <c r="A8257" i="2"/>
  <c r="A8258" i="2"/>
  <c r="A8259" i="2"/>
  <c r="A8260" i="2"/>
  <c r="A8261" i="2"/>
  <c r="A8262" i="2"/>
  <c r="A8263" i="2"/>
  <c r="A8264" i="2"/>
  <c r="A8265" i="2"/>
  <c r="A8266" i="2"/>
  <c r="A8267" i="2"/>
  <c r="A8268" i="2"/>
  <c r="A8269" i="2"/>
  <c r="A8270" i="2"/>
  <c r="A8271" i="2"/>
  <c r="A8272" i="2"/>
  <c r="A8273" i="2"/>
  <c r="A8274" i="2"/>
  <c r="A8275" i="2"/>
  <c r="A8276" i="2"/>
  <c r="A8277" i="2"/>
  <c r="A8278" i="2"/>
  <c r="A8279" i="2"/>
  <c r="A8280" i="2"/>
  <c r="A8281" i="2"/>
  <c r="A8282" i="2"/>
  <c r="A8283" i="2"/>
  <c r="A8284" i="2"/>
  <c r="A8285" i="2"/>
  <c r="A8286" i="2"/>
  <c r="A8287" i="2"/>
  <c r="A8288" i="2"/>
  <c r="A8289" i="2"/>
  <c r="A8290" i="2"/>
  <c r="A8291" i="2"/>
  <c r="A8292" i="2"/>
  <c r="A8293" i="2"/>
  <c r="A8294" i="2"/>
  <c r="A8295" i="2"/>
  <c r="A8296" i="2"/>
  <c r="A8297" i="2"/>
  <c r="A8298" i="2"/>
  <c r="A8299" i="2"/>
  <c r="A8300" i="2"/>
  <c r="A8301" i="2"/>
  <c r="A8302" i="2"/>
  <c r="A8303" i="2"/>
  <c r="A8304" i="2"/>
  <c r="A8305" i="2"/>
  <c r="A8306" i="2"/>
  <c r="A8307" i="2"/>
  <c r="A8308" i="2"/>
  <c r="A8309" i="2"/>
  <c r="A8310" i="2"/>
  <c r="A8311" i="2"/>
  <c r="A8312" i="2"/>
  <c r="A8313" i="2"/>
  <c r="A8314" i="2"/>
  <c r="A8315" i="2"/>
  <c r="A8316" i="2"/>
  <c r="A8317" i="2"/>
  <c r="A8318" i="2"/>
  <c r="A8319" i="2"/>
  <c r="A8320" i="2"/>
  <c r="A8321" i="2"/>
  <c r="A8322" i="2"/>
  <c r="A8323" i="2"/>
  <c r="A8324" i="2"/>
  <c r="A8325" i="2"/>
  <c r="A8326" i="2"/>
  <c r="A8327" i="2"/>
  <c r="A8328" i="2"/>
  <c r="A8329" i="2"/>
  <c r="A8330" i="2"/>
  <c r="A8331" i="2"/>
  <c r="A8332" i="2"/>
  <c r="A8333" i="2"/>
  <c r="A8334" i="2"/>
  <c r="A8335" i="2"/>
  <c r="A8336" i="2"/>
  <c r="A8337" i="2"/>
  <c r="A8338" i="2"/>
  <c r="A8339" i="2"/>
  <c r="A8340" i="2"/>
  <c r="A8341" i="2"/>
  <c r="A8342" i="2"/>
  <c r="A8343" i="2"/>
  <c r="A8344" i="2"/>
  <c r="A8345" i="2"/>
  <c r="A8346" i="2"/>
  <c r="A8347" i="2"/>
  <c r="A8348" i="2"/>
  <c r="A8349" i="2"/>
  <c r="A8350" i="2"/>
  <c r="A8351" i="2"/>
  <c r="A8352" i="2"/>
  <c r="A8353" i="2"/>
  <c r="A8354" i="2"/>
  <c r="A8355" i="2"/>
  <c r="A8356" i="2"/>
  <c r="A8357" i="2"/>
  <c r="A8358" i="2"/>
  <c r="A8359" i="2"/>
  <c r="A8360" i="2"/>
  <c r="A8361" i="2"/>
  <c r="A8362" i="2"/>
  <c r="A8363" i="2"/>
  <c r="A8364" i="2"/>
  <c r="A8365" i="2"/>
  <c r="A8366" i="2"/>
  <c r="A8367" i="2"/>
  <c r="A8368" i="2"/>
  <c r="A8369" i="2"/>
  <c r="A8370" i="2"/>
  <c r="A8371" i="2"/>
  <c r="A8372" i="2"/>
  <c r="A8373" i="2"/>
  <c r="A8374" i="2"/>
  <c r="A8375" i="2"/>
  <c r="A8376" i="2"/>
  <c r="A8377" i="2"/>
  <c r="A8378" i="2"/>
  <c r="A8379" i="2"/>
  <c r="A8380" i="2"/>
  <c r="A8381" i="2"/>
  <c r="A8382" i="2"/>
  <c r="A8383" i="2"/>
  <c r="A8384" i="2"/>
  <c r="A8385" i="2"/>
  <c r="A8386" i="2"/>
  <c r="A8387" i="2"/>
  <c r="A8388" i="2"/>
  <c r="A8389" i="2"/>
  <c r="A8390" i="2"/>
  <c r="A8391" i="2"/>
  <c r="A8392" i="2"/>
  <c r="A8393" i="2"/>
  <c r="A8394" i="2"/>
  <c r="A8395" i="2"/>
  <c r="A8396" i="2"/>
  <c r="A8397" i="2"/>
  <c r="A8398" i="2"/>
  <c r="A8399" i="2"/>
  <c r="A8400" i="2"/>
  <c r="A8401" i="2"/>
  <c r="A8402" i="2"/>
  <c r="A8403" i="2"/>
  <c r="A8404" i="2"/>
  <c r="A8405" i="2"/>
  <c r="A8406" i="2"/>
  <c r="A8407" i="2"/>
  <c r="A8408" i="2"/>
  <c r="A8409" i="2"/>
  <c r="A8410" i="2"/>
  <c r="A8411" i="2"/>
  <c r="A8412" i="2"/>
  <c r="A8413" i="2"/>
  <c r="A8414" i="2"/>
  <c r="A8415" i="2"/>
  <c r="A8416" i="2"/>
  <c r="A8417" i="2"/>
  <c r="A8418" i="2"/>
  <c r="A8419" i="2"/>
  <c r="A8420" i="2"/>
  <c r="A8421" i="2"/>
  <c r="A8422" i="2"/>
  <c r="A8423" i="2"/>
  <c r="A8424" i="2"/>
  <c r="A8425" i="2"/>
  <c r="A8426" i="2"/>
  <c r="A8427" i="2"/>
  <c r="A8428" i="2"/>
  <c r="A8429" i="2"/>
  <c r="A8430" i="2"/>
  <c r="A8431" i="2"/>
  <c r="A8432" i="2"/>
  <c r="A8433" i="2"/>
  <c r="A8434" i="2"/>
  <c r="A8435" i="2"/>
  <c r="A8436" i="2"/>
  <c r="A8437" i="2"/>
  <c r="A8438" i="2"/>
  <c r="A8439" i="2"/>
  <c r="A8440" i="2"/>
  <c r="A8441" i="2"/>
  <c r="A8442" i="2"/>
  <c r="A8443" i="2"/>
  <c r="A8444" i="2"/>
  <c r="A8445" i="2"/>
  <c r="A8446" i="2"/>
  <c r="A8447" i="2"/>
  <c r="A8448" i="2"/>
  <c r="A8449" i="2"/>
  <c r="A8450" i="2"/>
  <c r="A8451" i="2"/>
  <c r="A8452" i="2"/>
  <c r="A8453" i="2"/>
  <c r="A8454" i="2"/>
  <c r="A8455" i="2"/>
  <c r="A8456" i="2"/>
  <c r="A8457" i="2"/>
  <c r="A8458" i="2"/>
  <c r="A8459" i="2"/>
  <c r="A8460" i="2"/>
  <c r="A8461" i="2"/>
  <c r="A8462" i="2"/>
  <c r="A8463" i="2"/>
  <c r="A8464" i="2"/>
  <c r="A8465" i="2"/>
  <c r="A8466" i="2"/>
  <c r="A8467" i="2"/>
  <c r="A8468" i="2"/>
  <c r="A8469" i="2"/>
  <c r="A8470" i="2"/>
  <c r="A8471" i="2"/>
  <c r="A8472" i="2"/>
  <c r="A8473" i="2"/>
  <c r="A8474" i="2"/>
  <c r="A8475" i="2"/>
  <c r="A8476" i="2"/>
  <c r="A8477" i="2"/>
  <c r="A8478" i="2"/>
  <c r="A8479" i="2"/>
  <c r="A8480" i="2"/>
  <c r="A8481" i="2"/>
  <c r="A8482" i="2"/>
  <c r="A8483" i="2"/>
  <c r="A8484" i="2"/>
  <c r="A8485" i="2"/>
  <c r="A8486" i="2"/>
  <c r="A8487" i="2"/>
  <c r="A8488" i="2"/>
  <c r="A8489" i="2"/>
  <c r="A8490" i="2"/>
  <c r="A8491" i="2"/>
  <c r="A8492" i="2"/>
  <c r="A8493" i="2"/>
  <c r="A8494" i="2"/>
  <c r="A8495" i="2"/>
  <c r="A8496" i="2"/>
  <c r="A8497" i="2"/>
  <c r="A8498" i="2"/>
  <c r="A8499" i="2"/>
  <c r="A8500" i="2"/>
  <c r="A8501" i="2"/>
  <c r="A8502" i="2"/>
  <c r="A8503" i="2"/>
  <c r="A8504" i="2"/>
  <c r="A8505" i="2"/>
  <c r="A8506" i="2"/>
  <c r="A8507" i="2"/>
  <c r="A8508" i="2"/>
  <c r="A8509" i="2"/>
  <c r="A8510" i="2"/>
  <c r="A8511" i="2"/>
  <c r="A8512" i="2"/>
  <c r="A8513" i="2"/>
  <c r="A8514" i="2"/>
  <c r="A8515" i="2"/>
  <c r="A8516" i="2"/>
  <c r="A8517" i="2"/>
  <c r="A8518" i="2"/>
  <c r="A8519" i="2"/>
  <c r="A8520" i="2"/>
  <c r="A8521" i="2"/>
  <c r="A8522" i="2"/>
  <c r="A8523" i="2"/>
  <c r="A8524" i="2"/>
  <c r="A8525" i="2"/>
  <c r="A8526" i="2"/>
  <c r="A8527" i="2"/>
  <c r="A8528" i="2"/>
  <c r="A8529" i="2"/>
  <c r="A8530" i="2"/>
  <c r="A8531" i="2"/>
  <c r="A8532" i="2"/>
  <c r="A8533" i="2"/>
  <c r="A8534" i="2"/>
  <c r="A8535" i="2"/>
  <c r="A8536" i="2"/>
  <c r="A8537" i="2"/>
  <c r="A8538" i="2"/>
  <c r="A8539" i="2"/>
  <c r="A8540" i="2"/>
  <c r="A8541" i="2"/>
  <c r="A8542" i="2"/>
  <c r="A8543" i="2"/>
  <c r="A8544" i="2"/>
  <c r="A8545" i="2"/>
  <c r="A8546" i="2"/>
  <c r="A8547" i="2"/>
  <c r="A8548" i="2"/>
  <c r="A8549" i="2"/>
  <c r="A8550" i="2"/>
  <c r="A8551" i="2"/>
  <c r="A8552" i="2"/>
  <c r="A8553" i="2"/>
  <c r="A8554" i="2"/>
  <c r="A8555" i="2"/>
  <c r="A8556" i="2"/>
  <c r="A8557" i="2"/>
  <c r="A8558" i="2"/>
  <c r="A8559" i="2"/>
  <c r="A8560" i="2"/>
  <c r="A8561" i="2"/>
  <c r="A8562" i="2"/>
  <c r="A8563" i="2"/>
  <c r="A8564" i="2"/>
  <c r="A8565" i="2"/>
  <c r="A8566" i="2"/>
  <c r="A8567" i="2"/>
  <c r="A8568" i="2"/>
  <c r="A8569" i="2"/>
  <c r="A8570" i="2"/>
  <c r="A8571" i="2"/>
  <c r="A8572" i="2"/>
  <c r="A8573" i="2"/>
  <c r="A8574" i="2"/>
  <c r="A8575" i="2"/>
  <c r="A8576" i="2"/>
  <c r="A8577" i="2"/>
  <c r="A8578" i="2"/>
  <c r="A8579" i="2"/>
  <c r="A8580" i="2"/>
  <c r="A8581" i="2"/>
  <c r="A8582" i="2"/>
  <c r="A8583" i="2"/>
  <c r="A8584" i="2"/>
  <c r="A8585" i="2"/>
  <c r="A8586" i="2"/>
  <c r="A8587" i="2"/>
  <c r="A8588" i="2"/>
  <c r="A8589" i="2"/>
  <c r="A8590" i="2"/>
  <c r="A8591" i="2"/>
  <c r="A8592" i="2"/>
  <c r="A8593" i="2"/>
  <c r="A8594" i="2"/>
  <c r="A8595" i="2"/>
  <c r="A8596" i="2"/>
  <c r="A8597" i="2"/>
  <c r="A8598" i="2"/>
  <c r="A8599" i="2"/>
  <c r="A8600" i="2"/>
  <c r="A8601" i="2"/>
  <c r="A8602" i="2"/>
  <c r="A8603" i="2"/>
  <c r="A8604" i="2"/>
  <c r="A8605" i="2"/>
  <c r="A8606" i="2"/>
  <c r="A8607" i="2"/>
  <c r="A8608" i="2"/>
  <c r="A8609" i="2"/>
  <c r="A8610" i="2"/>
  <c r="A8611" i="2"/>
  <c r="A8612" i="2"/>
  <c r="A8613" i="2"/>
  <c r="A8614" i="2"/>
  <c r="A8615" i="2"/>
  <c r="A8616" i="2"/>
  <c r="A8617" i="2"/>
  <c r="A8618" i="2"/>
  <c r="A8619" i="2"/>
  <c r="A8620" i="2"/>
  <c r="A8621" i="2"/>
  <c r="A8622" i="2"/>
  <c r="A8623" i="2"/>
  <c r="A8624" i="2"/>
  <c r="A8625" i="2"/>
  <c r="A8626" i="2"/>
  <c r="A8627" i="2"/>
  <c r="A8628" i="2"/>
  <c r="A8629" i="2"/>
  <c r="A8630" i="2"/>
  <c r="A8631" i="2"/>
  <c r="A8632" i="2"/>
  <c r="A8633" i="2"/>
  <c r="A8634" i="2"/>
  <c r="A8635" i="2"/>
  <c r="A8636" i="2"/>
  <c r="A8637" i="2"/>
  <c r="A8638" i="2"/>
  <c r="A8639" i="2"/>
  <c r="A8640" i="2"/>
  <c r="A8641" i="2"/>
  <c r="A8642" i="2"/>
  <c r="A8643" i="2"/>
  <c r="A8644" i="2"/>
  <c r="A8645" i="2"/>
  <c r="A8646" i="2"/>
  <c r="A8647" i="2"/>
  <c r="A8648" i="2"/>
  <c r="A8649" i="2"/>
  <c r="A8650" i="2"/>
  <c r="A8651" i="2"/>
  <c r="A8652" i="2"/>
  <c r="A8653" i="2"/>
  <c r="A8654" i="2"/>
  <c r="A8655" i="2"/>
  <c r="A8656" i="2"/>
  <c r="A8657" i="2"/>
  <c r="A8658" i="2"/>
  <c r="A8659" i="2"/>
  <c r="A8660" i="2"/>
  <c r="A8661" i="2"/>
  <c r="A8662" i="2"/>
  <c r="A8663" i="2"/>
  <c r="A8664" i="2"/>
  <c r="A8665" i="2"/>
  <c r="A8666" i="2"/>
  <c r="A8667" i="2"/>
  <c r="A8668" i="2"/>
  <c r="A8669" i="2"/>
  <c r="A8670" i="2"/>
  <c r="A8671" i="2"/>
  <c r="A8672" i="2"/>
  <c r="A8673" i="2"/>
  <c r="A8674" i="2"/>
  <c r="A8675" i="2"/>
  <c r="A8676" i="2"/>
  <c r="A8677" i="2"/>
  <c r="A8678" i="2"/>
  <c r="A8679" i="2"/>
  <c r="A8680" i="2"/>
  <c r="A8681" i="2"/>
  <c r="A8682" i="2"/>
  <c r="A8683" i="2"/>
  <c r="A8684" i="2"/>
  <c r="A8685" i="2"/>
  <c r="A8686" i="2"/>
  <c r="A8687" i="2"/>
  <c r="A8688" i="2"/>
  <c r="A8689" i="2"/>
  <c r="A8690" i="2"/>
  <c r="A8691" i="2"/>
  <c r="A8692" i="2"/>
  <c r="A8693" i="2"/>
  <c r="A8694" i="2"/>
  <c r="A8695" i="2"/>
  <c r="A8696" i="2"/>
  <c r="A8697" i="2"/>
  <c r="A8698" i="2"/>
  <c r="A8699" i="2"/>
  <c r="A8700" i="2"/>
  <c r="A8701" i="2"/>
  <c r="A8702" i="2"/>
  <c r="A8703" i="2"/>
  <c r="A8704" i="2"/>
  <c r="A8705" i="2"/>
  <c r="A8706" i="2"/>
  <c r="A8707" i="2"/>
  <c r="A8708" i="2"/>
  <c r="A8709" i="2"/>
  <c r="A8710" i="2"/>
  <c r="A8711" i="2"/>
  <c r="A8712" i="2"/>
  <c r="A8713" i="2"/>
  <c r="A8714" i="2"/>
  <c r="A8715" i="2"/>
  <c r="A8716" i="2"/>
  <c r="A8717" i="2"/>
  <c r="A8718" i="2"/>
  <c r="A8719" i="2"/>
  <c r="A8720" i="2"/>
  <c r="A8721" i="2"/>
  <c r="A8722" i="2"/>
  <c r="A8723" i="2"/>
  <c r="A8724" i="2"/>
  <c r="A8725" i="2"/>
  <c r="A8726" i="2"/>
  <c r="A8727" i="2"/>
  <c r="A8728" i="2"/>
  <c r="A8729" i="2"/>
  <c r="A8730" i="2"/>
  <c r="A8731" i="2"/>
  <c r="A8732" i="2"/>
  <c r="A8733" i="2"/>
  <c r="A8734" i="2"/>
  <c r="A8735" i="2"/>
  <c r="A8736" i="2"/>
  <c r="A8737" i="2"/>
  <c r="A8738" i="2"/>
  <c r="A8739" i="2"/>
  <c r="A8740" i="2"/>
  <c r="A8741" i="2"/>
  <c r="A8742" i="2"/>
  <c r="A8743" i="2"/>
  <c r="A8744" i="2"/>
  <c r="A8745" i="2"/>
  <c r="A8746" i="2"/>
  <c r="A8747" i="2"/>
  <c r="A8748" i="2"/>
  <c r="A8749" i="2"/>
  <c r="A8750" i="2"/>
  <c r="A8751" i="2"/>
  <c r="A8752" i="2"/>
  <c r="A8753" i="2"/>
  <c r="A8754" i="2"/>
  <c r="A8755" i="2"/>
  <c r="A8756" i="2"/>
  <c r="A8757" i="2"/>
  <c r="A8758" i="2"/>
  <c r="A8759" i="2"/>
  <c r="A8760" i="2"/>
  <c r="A8761" i="2"/>
  <c r="A8762" i="2"/>
  <c r="A8763" i="2"/>
  <c r="A8764" i="2"/>
  <c r="A8765" i="2"/>
  <c r="A8766" i="2"/>
  <c r="A8767" i="2"/>
  <c r="A8768" i="2"/>
  <c r="A8769" i="2"/>
  <c r="A8770" i="2"/>
  <c r="A8771" i="2"/>
  <c r="A8772" i="2"/>
  <c r="A8773" i="2"/>
  <c r="A8774" i="2"/>
  <c r="A8775" i="2"/>
  <c r="A8776" i="2"/>
  <c r="A8777" i="2"/>
  <c r="A8778" i="2"/>
  <c r="A8779" i="2"/>
  <c r="A8780" i="2"/>
  <c r="A8781" i="2"/>
  <c r="A8782" i="2"/>
  <c r="A8783" i="2"/>
  <c r="A8784" i="2"/>
  <c r="A8785" i="2"/>
  <c r="A8786" i="2"/>
  <c r="A8787" i="2"/>
  <c r="A8788" i="2"/>
  <c r="A8789" i="2"/>
  <c r="A8790" i="2"/>
  <c r="A8791" i="2"/>
  <c r="A8792" i="2"/>
  <c r="A8793" i="2"/>
  <c r="A8794" i="2"/>
  <c r="A8795" i="2"/>
  <c r="A8796" i="2"/>
  <c r="A8797" i="2"/>
  <c r="A8798" i="2"/>
  <c r="A8799" i="2"/>
  <c r="A8800" i="2"/>
  <c r="A8801" i="2"/>
  <c r="A8802" i="2"/>
  <c r="A8803" i="2"/>
  <c r="A8804" i="2"/>
  <c r="A8805" i="2"/>
  <c r="A8806" i="2"/>
  <c r="A8807" i="2"/>
  <c r="A8808" i="2"/>
  <c r="A8809" i="2"/>
  <c r="A8810" i="2"/>
  <c r="A8811" i="2"/>
  <c r="A8812" i="2"/>
  <c r="A8813" i="2"/>
  <c r="A8814" i="2"/>
  <c r="A8815" i="2"/>
  <c r="A8816" i="2"/>
  <c r="A8817" i="2"/>
  <c r="A8818" i="2"/>
  <c r="A8819" i="2"/>
  <c r="A8820" i="2"/>
  <c r="A8821" i="2"/>
  <c r="A8822" i="2"/>
  <c r="A8823" i="2"/>
  <c r="A8824" i="2"/>
  <c r="A8825" i="2"/>
  <c r="A8826" i="2"/>
  <c r="A8827" i="2"/>
  <c r="A8828" i="2"/>
  <c r="A8829" i="2"/>
  <c r="A8830" i="2"/>
  <c r="A8831" i="2"/>
  <c r="A8832" i="2"/>
  <c r="A8833" i="2"/>
  <c r="A8834" i="2"/>
  <c r="A8835" i="2"/>
  <c r="A8836" i="2"/>
  <c r="A8837" i="2"/>
  <c r="A8838" i="2"/>
  <c r="A8839" i="2"/>
  <c r="A8840" i="2"/>
  <c r="A8841" i="2"/>
  <c r="A8842" i="2"/>
  <c r="A8843" i="2"/>
  <c r="A8844" i="2"/>
  <c r="A8845" i="2"/>
  <c r="A8846" i="2"/>
  <c r="A8847" i="2"/>
  <c r="A8848" i="2"/>
  <c r="A8849" i="2"/>
  <c r="A8850" i="2"/>
  <c r="A8851" i="2"/>
  <c r="A8852" i="2"/>
  <c r="A8853" i="2"/>
  <c r="A8854" i="2"/>
  <c r="A8855" i="2"/>
  <c r="A8856" i="2"/>
  <c r="A8857" i="2"/>
  <c r="A8858" i="2"/>
  <c r="A8859" i="2"/>
  <c r="A8860" i="2"/>
  <c r="A8861" i="2"/>
  <c r="A8862" i="2"/>
  <c r="A8863" i="2"/>
  <c r="A8864" i="2"/>
  <c r="A8865" i="2"/>
  <c r="A8866" i="2"/>
  <c r="A8867" i="2"/>
  <c r="A8868" i="2"/>
  <c r="A8869" i="2"/>
  <c r="A8870" i="2"/>
  <c r="A8871" i="2"/>
  <c r="A8872" i="2"/>
  <c r="A8873" i="2"/>
  <c r="A8874" i="2"/>
  <c r="A8875" i="2"/>
  <c r="A8876" i="2"/>
  <c r="A8877" i="2"/>
  <c r="A8878" i="2"/>
  <c r="A8879" i="2"/>
  <c r="A8880" i="2"/>
  <c r="A8881" i="2"/>
  <c r="A8882" i="2"/>
  <c r="A8883" i="2"/>
  <c r="A8884" i="2"/>
  <c r="A8885" i="2"/>
  <c r="A8886" i="2"/>
  <c r="A8887" i="2"/>
  <c r="A8888" i="2"/>
  <c r="A8889" i="2"/>
  <c r="A8890" i="2"/>
  <c r="A8891" i="2"/>
  <c r="A8892" i="2"/>
  <c r="A8893" i="2"/>
  <c r="A8894" i="2"/>
  <c r="A8895" i="2"/>
  <c r="A8896" i="2"/>
  <c r="A8897" i="2"/>
  <c r="A8898" i="2"/>
  <c r="A8899" i="2"/>
  <c r="A8900" i="2"/>
  <c r="A8901" i="2"/>
  <c r="A8902" i="2"/>
  <c r="A8903" i="2"/>
  <c r="A8904" i="2"/>
  <c r="A8905" i="2"/>
  <c r="A8906" i="2"/>
  <c r="A8907" i="2"/>
  <c r="A8908" i="2"/>
  <c r="A8909" i="2"/>
  <c r="A8910" i="2"/>
  <c r="A8911" i="2"/>
  <c r="A8912" i="2"/>
  <c r="A8913" i="2"/>
  <c r="A8914" i="2"/>
  <c r="A8915" i="2"/>
  <c r="A8916" i="2"/>
  <c r="A8917" i="2"/>
  <c r="A8918" i="2"/>
  <c r="A8919" i="2"/>
  <c r="A8920" i="2"/>
  <c r="A8921" i="2"/>
  <c r="A8922" i="2"/>
  <c r="A8923" i="2"/>
  <c r="A8924" i="2"/>
  <c r="A8925" i="2"/>
  <c r="A8926" i="2"/>
  <c r="A8927" i="2"/>
  <c r="A8928" i="2"/>
  <c r="A8929" i="2"/>
  <c r="A8930" i="2"/>
  <c r="A8931" i="2"/>
  <c r="A8932" i="2"/>
  <c r="A8933" i="2"/>
  <c r="A8934" i="2"/>
  <c r="A8935" i="2"/>
  <c r="A8936" i="2"/>
  <c r="A8937" i="2"/>
  <c r="A8938" i="2"/>
  <c r="A8939" i="2"/>
  <c r="A8940" i="2"/>
  <c r="A8941" i="2"/>
  <c r="A8942" i="2"/>
  <c r="A8943" i="2"/>
  <c r="A8944" i="2"/>
  <c r="A8945" i="2"/>
  <c r="A8946" i="2"/>
  <c r="A8947" i="2"/>
  <c r="A8948" i="2"/>
  <c r="A8949" i="2"/>
  <c r="A8950" i="2"/>
  <c r="A8951" i="2"/>
  <c r="A8952" i="2"/>
  <c r="A8953" i="2"/>
  <c r="A8954" i="2"/>
  <c r="A8955" i="2"/>
  <c r="A8956" i="2"/>
  <c r="A8957" i="2"/>
  <c r="A8958" i="2"/>
  <c r="A8959" i="2"/>
  <c r="A8960" i="2"/>
  <c r="A8961" i="2"/>
  <c r="A8962" i="2"/>
  <c r="A8963" i="2"/>
  <c r="A8964" i="2"/>
  <c r="A8965" i="2"/>
  <c r="A8966" i="2"/>
  <c r="A8967" i="2"/>
  <c r="A8968" i="2"/>
  <c r="A8969" i="2"/>
  <c r="A8970" i="2"/>
  <c r="A8971" i="2"/>
  <c r="A8972" i="2"/>
  <c r="A8973" i="2"/>
  <c r="A8974" i="2"/>
  <c r="A8975" i="2"/>
  <c r="A8976" i="2"/>
  <c r="A8977" i="2"/>
  <c r="A8978" i="2"/>
  <c r="A8979" i="2"/>
  <c r="A8980" i="2"/>
  <c r="A8981" i="2"/>
  <c r="A8982" i="2"/>
  <c r="A8983" i="2"/>
  <c r="A8984" i="2"/>
  <c r="A8985" i="2"/>
  <c r="A8986" i="2"/>
  <c r="A8987" i="2"/>
  <c r="A8988" i="2"/>
  <c r="A8989" i="2"/>
  <c r="A8990" i="2"/>
  <c r="A8991" i="2"/>
  <c r="A8992" i="2"/>
  <c r="A8993" i="2"/>
  <c r="A8994" i="2"/>
  <c r="A8995" i="2"/>
  <c r="A8996" i="2"/>
  <c r="A8997" i="2"/>
  <c r="A8998" i="2"/>
  <c r="A8999" i="2"/>
  <c r="A9000" i="2"/>
  <c r="A9001" i="2"/>
  <c r="A9002" i="2"/>
  <c r="A9003" i="2"/>
  <c r="A9004" i="2"/>
  <c r="A9005" i="2"/>
  <c r="A9006" i="2"/>
  <c r="A9007" i="2"/>
  <c r="A9008" i="2"/>
  <c r="A9009" i="2"/>
  <c r="A9010" i="2"/>
  <c r="A9011" i="2"/>
  <c r="A9012" i="2"/>
  <c r="A9013" i="2"/>
  <c r="A9014" i="2"/>
  <c r="A9015" i="2"/>
  <c r="A9016" i="2"/>
  <c r="A9017" i="2"/>
  <c r="A9018" i="2"/>
  <c r="A9019" i="2"/>
  <c r="A9020" i="2"/>
  <c r="A9021" i="2"/>
  <c r="A9022" i="2"/>
  <c r="A9023" i="2"/>
  <c r="A9024" i="2"/>
  <c r="A9025" i="2"/>
  <c r="A9026" i="2"/>
  <c r="A9027" i="2"/>
  <c r="A9028" i="2"/>
  <c r="A9029" i="2"/>
  <c r="A9030" i="2"/>
  <c r="A9031" i="2"/>
  <c r="A9032" i="2"/>
  <c r="A9033" i="2"/>
  <c r="A9034" i="2"/>
  <c r="A9035" i="2"/>
  <c r="A9036" i="2"/>
  <c r="A9037" i="2"/>
  <c r="A9038" i="2"/>
  <c r="A9039" i="2"/>
  <c r="A9040" i="2"/>
  <c r="A9041" i="2"/>
  <c r="A9042" i="2"/>
  <c r="A9043" i="2"/>
  <c r="A9044" i="2"/>
  <c r="A9045" i="2"/>
  <c r="A9046" i="2"/>
  <c r="A9047" i="2"/>
  <c r="A9048" i="2"/>
  <c r="A9049" i="2"/>
  <c r="A9050" i="2"/>
  <c r="A9051" i="2"/>
  <c r="A9052" i="2"/>
  <c r="A9053" i="2"/>
  <c r="A9054" i="2"/>
  <c r="A9055" i="2"/>
  <c r="A9056" i="2"/>
  <c r="A9057" i="2"/>
  <c r="A9058" i="2"/>
  <c r="A9059" i="2"/>
  <c r="A9060" i="2"/>
  <c r="A9061" i="2"/>
  <c r="A9062" i="2"/>
  <c r="A9063" i="2"/>
  <c r="A9064" i="2"/>
  <c r="A9065" i="2"/>
  <c r="A9066" i="2"/>
  <c r="A9067" i="2"/>
  <c r="A9068" i="2"/>
  <c r="A9069" i="2"/>
  <c r="A9070" i="2"/>
  <c r="A9071" i="2"/>
  <c r="A9072" i="2"/>
  <c r="A9073" i="2"/>
  <c r="A9074" i="2"/>
  <c r="A9075" i="2"/>
  <c r="A9076" i="2"/>
  <c r="A9077" i="2"/>
  <c r="A9078" i="2"/>
  <c r="A9079" i="2"/>
  <c r="A9080" i="2"/>
  <c r="A9081" i="2"/>
  <c r="A9082" i="2"/>
  <c r="A9083" i="2"/>
  <c r="A9084" i="2"/>
  <c r="A9085" i="2"/>
  <c r="A9086" i="2"/>
  <c r="A9087" i="2"/>
  <c r="A9088" i="2"/>
  <c r="A9089" i="2"/>
  <c r="A9090" i="2"/>
  <c r="A9091" i="2"/>
  <c r="A9092" i="2"/>
  <c r="A9093" i="2"/>
  <c r="A9094" i="2"/>
  <c r="A9095" i="2"/>
  <c r="A9096" i="2"/>
  <c r="A9097" i="2"/>
  <c r="A9098" i="2"/>
  <c r="A9099" i="2"/>
  <c r="A9100" i="2"/>
  <c r="A9101" i="2"/>
  <c r="A9102" i="2"/>
  <c r="A9103" i="2"/>
  <c r="A9104" i="2"/>
  <c r="A9105" i="2"/>
  <c r="A9106" i="2"/>
  <c r="A9107" i="2"/>
  <c r="A9108" i="2"/>
  <c r="A9109" i="2"/>
  <c r="A9110" i="2"/>
  <c r="A9111" i="2"/>
  <c r="A9112" i="2"/>
  <c r="A9113" i="2"/>
  <c r="A9114" i="2"/>
  <c r="A9115" i="2"/>
  <c r="A9116" i="2"/>
  <c r="A9117" i="2"/>
  <c r="A9118" i="2"/>
  <c r="A9119" i="2"/>
  <c r="A9120" i="2"/>
  <c r="A9121" i="2"/>
  <c r="A9122" i="2"/>
  <c r="A9123" i="2"/>
  <c r="A9124" i="2"/>
  <c r="A9125" i="2"/>
  <c r="A9126" i="2"/>
  <c r="A9127" i="2"/>
  <c r="A9128" i="2"/>
  <c r="A9129" i="2"/>
  <c r="A9130" i="2"/>
  <c r="A9131" i="2"/>
  <c r="A9132" i="2"/>
  <c r="A9133" i="2"/>
  <c r="A9134" i="2"/>
  <c r="A9135" i="2"/>
  <c r="A9136" i="2"/>
  <c r="A9137" i="2"/>
  <c r="A9138" i="2"/>
  <c r="A9139" i="2"/>
  <c r="A9140" i="2"/>
  <c r="A9141" i="2"/>
  <c r="A9142" i="2"/>
  <c r="A9143" i="2"/>
  <c r="A9144" i="2"/>
  <c r="A9145" i="2"/>
  <c r="A9146" i="2"/>
  <c r="A9147" i="2"/>
  <c r="A9148" i="2"/>
  <c r="A9149" i="2"/>
  <c r="A9150" i="2"/>
  <c r="A9151" i="2"/>
  <c r="A9152" i="2"/>
  <c r="A9153" i="2"/>
  <c r="A9154" i="2"/>
  <c r="A9155" i="2"/>
  <c r="A9156" i="2"/>
  <c r="A9157" i="2"/>
  <c r="A9158" i="2"/>
  <c r="A9159" i="2"/>
  <c r="A9160" i="2"/>
  <c r="A9161" i="2"/>
  <c r="A9162" i="2"/>
  <c r="A9163" i="2"/>
  <c r="A9164" i="2"/>
  <c r="A9165" i="2"/>
  <c r="A9166" i="2"/>
  <c r="A9167" i="2"/>
  <c r="A9168" i="2"/>
  <c r="A9169" i="2"/>
  <c r="A9170" i="2"/>
  <c r="A9171" i="2"/>
  <c r="A9172" i="2"/>
  <c r="A9173" i="2"/>
  <c r="A9174" i="2"/>
  <c r="A9175" i="2"/>
  <c r="A9176" i="2"/>
  <c r="A9177" i="2"/>
  <c r="A9178" i="2"/>
  <c r="A9179" i="2"/>
  <c r="A9180" i="2"/>
  <c r="A9181" i="2"/>
  <c r="A9182" i="2"/>
  <c r="A9183" i="2"/>
  <c r="A9184" i="2"/>
  <c r="A9185" i="2"/>
  <c r="A9186" i="2"/>
  <c r="A9187" i="2"/>
  <c r="A9188" i="2"/>
  <c r="A9189" i="2"/>
  <c r="A9190" i="2"/>
  <c r="A9191" i="2"/>
  <c r="A9192" i="2"/>
  <c r="A9193" i="2"/>
  <c r="A9194" i="2"/>
  <c r="A9195" i="2"/>
  <c r="A9196" i="2"/>
  <c r="A9197" i="2"/>
  <c r="A9198" i="2"/>
  <c r="A9199" i="2"/>
  <c r="A9200" i="2"/>
  <c r="A9201" i="2"/>
  <c r="A9202" i="2"/>
  <c r="A9203" i="2"/>
  <c r="A9204" i="2"/>
  <c r="A9205" i="2"/>
  <c r="A9206" i="2"/>
  <c r="A9207" i="2"/>
  <c r="A9208" i="2"/>
  <c r="A9209" i="2"/>
  <c r="A9210" i="2"/>
  <c r="A9211" i="2"/>
  <c r="A9212" i="2"/>
  <c r="A9213" i="2"/>
  <c r="A9214" i="2"/>
  <c r="A9215" i="2"/>
  <c r="A9216" i="2"/>
  <c r="A9217" i="2"/>
  <c r="A9218" i="2"/>
  <c r="A9219" i="2"/>
  <c r="A9220" i="2"/>
  <c r="A9221" i="2"/>
  <c r="A9222" i="2"/>
  <c r="A9223" i="2"/>
  <c r="A9224" i="2"/>
  <c r="A9225" i="2"/>
  <c r="A9226" i="2"/>
  <c r="A9227" i="2"/>
  <c r="A9228" i="2"/>
  <c r="A9229" i="2"/>
  <c r="A9230" i="2"/>
  <c r="A9231" i="2"/>
  <c r="A9232" i="2"/>
  <c r="A9233" i="2"/>
  <c r="A9234" i="2"/>
  <c r="A9235" i="2"/>
  <c r="A9236" i="2"/>
  <c r="A9237" i="2"/>
  <c r="A9238" i="2"/>
  <c r="A9239" i="2"/>
  <c r="A9240" i="2"/>
  <c r="A9241" i="2"/>
  <c r="A9242" i="2"/>
  <c r="A9243" i="2"/>
  <c r="A9244" i="2"/>
  <c r="A9245" i="2"/>
  <c r="A9246" i="2"/>
  <c r="A9247" i="2"/>
  <c r="A9248" i="2"/>
  <c r="A9249" i="2"/>
  <c r="A9250" i="2"/>
  <c r="A9251" i="2"/>
  <c r="A9252" i="2"/>
  <c r="A9253" i="2"/>
  <c r="A9254" i="2"/>
  <c r="A9255" i="2"/>
  <c r="A9256" i="2"/>
  <c r="A9257" i="2"/>
  <c r="A9258" i="2"/>
  <c r="A9259" i="2"/>
  <c r="A9260" i="2"/>
  <c r="A9261" i="2"/>
  <c r="A9262" i="2"/>
  <c r="A9263" i="2"/>
  <c r="A9264" i="2"/>
  <c r="A9265" i="2"/>
  <c r="A9266" i="2"/>
  <c r="A9267" i="2"/>
  <c r="A9268" i="2"/>
  <c r="A9269" i="2"/>
  <c r="A9270" i="2"/>
  <c r="A9271" i="2"/>
  <c r="A9272" i="2"/>
  <c r="A9273" i="2"/>
  <c r="A9274" i="2"/>
  <c r="A9275" i="2"/>
  <c r="A9276" i="2"/>
  <c r="A9277" i="2"/>
  <c r="A9278" i="2"/>
  <c r="A9279" i="2"/>
  <c r="A9280" i="2"/>
  <c r="A9281" i="2"/>
  <c r="A9282" i="2"/>
  <c r="A9283" i="2"/>
  <c r="A9284" i="2"/>
  <c r="A9285" i="2"/>
  <c r="A9286" i="2"/>
  <c r="A9287" i="2"/>
  <c r="A9288" i="2"/>
  <c r="A9289" i="2"/>
  <c r="A9290" i="2"/>
  <c r="A9291" i="2"/>
  <c r="A9292" i="2"/>
  <c r="A9293" i="2"/>
  <c r="A9294" i="2"/>
  <c r="A9295" i="2"/>
  <c r="A9296" i="2"/>
  <c r="A9297" i="2"/>
  <c r="A9298" i="2"/>
  <c r="A9299" i="2"/>
  <c r="A9300" i="2"/>
  <c r="A9301" i="2"/>
  <c r="A9302" i="2"/>
  <c r="A9303" i="2"/>
  <c r="A9304" i="2"/>
  <c r="A9305" i="2"/>
  <c r="A9306" i="2"/>
  <c r="A9307" i="2"/>
  <c r="A9308" i="2"/>
  <c r="A9309" i="2"/>
  <c r="A9310" i="2"/>
  <c r="A9311" i="2"/>
  <c r="A9312" i="2"/>
  <c r="A9313" i="2"/>
  <c r="A9314" i="2"/>
  <c r="A9315" i="2"/>
  <c r="A9316" i="2"/>
  <c r="A9317" i="2"/>
  <c r="A9318" i="2"/>
  <c r="A9319" i="2"/>
  <c r="A9320" i="2"/>
  <c r="A9321" i="2"/>
  <c r="A9322" i="2"/>
  <c r="A9323" i="2"/>
  <c r="A9324" i="2"/>
  <c r="A9325" i="2"/>
  <c r="A9326" i="2"/>
  <c r="A9327" i="2"/>
  <c r="A9328" i="2"/>
  <c r="A9329" i="2"/>
  <c r="A9330" i="2"/>
  <c r="A9331" i="2"/>
  <c r="A9332" i="2"/>
  <c r="A9333" i="2"/>
  <c r="A9334" i="2"/>
  <c r="A9335" i="2"/>
  <c r="A9336" i="2"/>
  <c r="A9337" i="2"/>
  <c r="A9338" i="2"/>
  <c r="A9339" i="2"/>
  <c r="A9340" i="2"/>
  <c r="A9341" i="2"/>
  <c r="A9342" i="2"/>
  <c r="A9343" i="2"/>
  <c r="A9344" i="2"/>
  <c r="A9345" i="2"/>
  <c r="A9346" i="2"/>
  <c r="A9347" i="2"/>
  <c r="A9348" i="2"/>
  <c r="A9349" i="2"/>
  <c r="A9350" i="2"/>
  <c r="A9351" i="2"/>
  <c r="A9352" i="2"/>
  <c r="A9353" i="2"/>
  <c r="A9354" i="2"/>
  <c r="A9355" i="2"/>
  <c r="A9356" i="2"/>
  <c r="A9357" i="2"/>
  <c r="A9358" i="2"/>
  <c r="A9359" i="2"/>
  <c r="A9360" i="2"/>
  <c r="A9361" i="2"/>
  <c r="A9362" i="2"/>
  <c r="A9363" i="2"/>
  <c r="A9364" i="2"/>
  <c r="A9365" i="2"/>
  <c r="A9366" i="2"/>
  <c r="A9367" i="2"/>
  <c r="A9368" i="2"/>
  <c r="A9369" i="2"/>
  <c r="A9370" i="2"/>
  <c r="A9371" i="2"/>
  <c r="A9372" i="2"/>
  <c r="A9373" i="2"/>
  <c r="A9374" i="2"/>
  <c r="A9375" i="2"/>
  <c r="A9376" i="2"/>
  <c r="A9377" i="2"/>
  <c r="A9378" i="2"/>
  <c r="A9379" i="2"/>
  <c r="A9380" i="2"/>
  <c r="A9381" i="2"/>
  <c r="A9382" i="2"/>
  <c r="A9383" i="2"/>
  <c r="A9384" i="2"/>
  <c r="A9385" i="2"/>
  <c r="A9386" i="2"/>
  <c r="A9387" i="2"/>
  <c r="A9388" i="2"/>
  <c r="A9389" i="2"/>
  <c r="A9390" i="2"/>
  <c r="A9391" i="2"/>
  <c r="A9392" i="2"/>
  <c r="A9393" i="2"/>
  <c r="A9394" i="2"/>
  <c r="A9395" i="2"/>
  <c r="A9396" i="2"/>
  <c r="A9397" i="2"/>
  <c r="A9398" i="2"/>
  <c r="A9399" i="2"/>
  <c r="A9400" i="2"/>
  <c r="A9401" i="2"/>
  <c r="A9402" i="2"/>
  <c r="A9403" i="2"/>
  <c r="A9404" i="2"/>
  <c r="A9405" i="2"/>
  <c r="A9406" i="2"/>
  <c r="A9407" i="2"/>
  <c r="A9408" i="2"/>
  <c r="A9409" i="2"/>
  <c r="A9410" i="2"/>
  <c r="A9411" i="2"/>
  <c r="A9412" i="2"/>
  <c r="A9413" i="2"/>
  <c r="A9414" i="2"/>
  <c r="A9415" i="2"/>
  <c r="A9416" i="2"/>
  <c r="A9417" i="2"/>
  <c r="A9418" i="2"/>
  <c r="A9419" i="2"/>
  <c r="A9420" i="2"/>
  <c r="A9421" i="2"/>
  <c r="A9422" i="2"/>
  <c r="A9423" i="2"/>
  <c r="A9424" i="2"/>
  <c r="A9425" i="2"/>
  <c r="A9426" i="2"/>
  <c r="A9427" i="2"/>
  <c r="A9428" i="2"/>
  <c r="A9429" i="2"/>
  <c r="A9430" i="2"/>
  <c r="A9431" i="2"/>
  <c r="A9432" i="2"/>
  <c r="A9433" i="2"/>
  <c r="A9434" i="2"/>
  <c r="A9435" i="2"/>
  <c r="A9436" i="2"/>
  <c r="A9437" i="2"/>
  <c r="A9438" i="2"/>
  <c r="A9439" i="2"/>
  <c r="A9440" i="2"/>
  <c r="A9441" i="2"/>
  <c r="A9442" i="2"/>
  <c r="A9443" i="2"/>
  <c r="A9444" i="2"/>
  <c r="A9445" i="2"/>
  <c r="A9446" i="2"/>
  <c r="A9447" i="2"/>
  <c r="A9448" i="2"/>
  <c r="A9449" i="2"/>
  <c r="A9450" i="2"/>
  <c r="A9451" i="2"/>
  <c r="A9452" i="2"/>
  <c r="A9453" i="2"/>
  <c r="A9454" i="2"/>
  <c r="A9455" i="2"/>
  <c r="A9456" i="2"/>
  <c r="A9457" i="2"/>
  <c r="A9458" i="2"/>
  <c r="A9459" i="2"/>
  <c r="A9460" i="2"/>
  <c r="A9461" i="2"/>
  <c r="A9462" i="2"/>
  <c r="A9463" i="2"/>
  <c r="A9464" i="2"/>
  <c r="A9465" i="2"/>
  <c r="A9466" i="2"/>
  <c r="A9467" i="2"/>
  <c r="A9468" i="2"/>
  <c r="A9469" i="2"/>
  <c r="A9470" i="2"/>
  <c r="A9471" i="2"/>
  <c r="A9472" i="2"/>
  <c r="A9473" i="2"/>
  <c r="A9474" i="2"/>
  <c r="A9475" i="2"/>
  <c r="A9476" i="2"/>
  <c r="A9477" i="2"/>
  <c r="A9478" i="2"/>
  <c r="A9479" i="2"/>
  <c r="A9480" i="2"/>
  <c r="A9481" i="2"/>
  <c r="A9482" i="2"/>
  <c r="A9483" i="2"/>
  <c r="A9484" i="2"/>
  <c r="A9485" i="2"/>
  <c r="A9486" i="2"/>
  <c r="A9487" i="2"/>
  <c r="A9488" i="2"/>
  <c r="A9489" i="2"/>
  <c r="A9490" i="2"/>
  <c r="A9491" i="2"/>
  <c r="A9492" i="2"/>
  <c r="A9493" i="2"/>
  <c r="A9494" i="2"/>
  <c r="A9495" i="2"/>
  <c r="A9496" i="2"/>
  <c r="A9497" i="2"/>
  <c r="A9498" i="2"/>
  <c r="A9499" i="2"/>
  <c r="A9500" i="2"/>
  <c r="A9501" i="2"/>
  <c r="A9502" i="2"/>
  <c r="A9503" i="2"/>
  <c r="A9504" i="2"/>
  <c r="A9505" i="2"/>
  <c r="A9506" i="2"/>
  <c r="A9507" i="2"/>
  <c r="A9508" i="2"/>
  <c r="A9509" i="2"/>
  <c r="A9510" i="2"/>
  <c r="A9511" i="2"/>
  <c r="A9512" i="2"/>
  <c r="A9513" i="2"/>
  <c r="A9514" i="2"/>
  <c r="A9515" i="2"/>
  <c r="A9516" i="2"/>
  <c r="A9517" i="2"/>
  <c r="A9518" i="2"/>
  <c r="A9519" i="2"/>
  <c r="A9520" i="2"/>
  <c r="A9521" i="2"/>
  <c r="A9522" i="2"/>
  <c r="A9523" i="2"/>
  <c r="A9524" i="2"/>
  <c r="A9525" i="2"/>
  <c r="A9526" i="2"/>
  <c r="A9527" i="2"/>
  <c r="A9528" i="2"/>
  <c r="A9529" i="2"/>
  <c r="A9530" i="2"/>
  <c r="A9531" i="2"/>
  <c r="A9532" i="2"/>
  <c r="A9533" i="2"/>
  <c r="A9534" i="2"/>
  <c r="A9535" i="2"/>
  <c r="A9536" i="2"/>
  <c r="A9537" i="2"/>
  <c r="A9538" i="2"/>
  <c r="A9539" i="2"/>
  <c r="A9540" i="2"/>
  <c r="A9541" i="2"/>
  <c r="A9542" i="2"/>
  <c r="A9543" i="2"/>
  <c r="A9544" i="2"/>
  <c r="A9545" i="2"/>
  <c r="A9546" i="2"/>
  <c r="A9547" i="2"/>
  <c r="A9548" i="2"/>
  <c r="A9549" i="2"/>
  <c r="A9550" i="2"/>
  <c r="A9551" i="2"/>
  <c r="A9552" i="2"/>
  <c r="A9553" i="2"/>
  <c r="A9554" i="2"/>
  <c r="A9555" i="2"/>
  <c r="A9556" i="2"/>
  <c r="A9557" i="2"/>
  <c r="A9558" i="2"/>
  <c r="A9559" i="2"/>
  <c r="A9560" i="2"/>
  <c r="A9561" i="2"/>
  <c r="A9562" i="2"/>
  <c r="A9563" i="2"/>
  <c r="A9564" i="2"/>
  <c r="A9565" i="2"/>
  <c r="A9566" i="2"/>
  <c r="A9567" i="2"/>
  <c r="A9568" i="2"/>
  <c r="A9569" i="2"/>
  <c r="A9570" i="2"/>
  <c r="A9571" i="2"/>
  <c r="A9572" i="2"/>
  <c r="A9573" i="2"/>
  <c r="A9574" i="2"/>
  <c r="A9575" i="2"/>
  <c r="A9576" i="2"/>
  <c r="A9577" i="2"/>
  <c r="A9578" i="2"/>
  <c r="A9579" i="2"/>
  <c r="A9580" i="2"/>
  <c r="A9581" i="2"/>
  <c r="A9582" i="2"/>
  <c r="A9583" i="2"/>
  <c r="A9584" i="2"/>
  <c r="A9585" i="2"/>
  <c r="A9586" i="2"/>
  <c r="A9587" i="2"/>
  <c r="A9588" i="2"/>
  <c r="A9589" i="2"/>
  <c r="A9590" i="2"/>
  <c r="A9591" i="2"/>
  <c r="A9592" i="2"/>
  <c r="A9593" i="2"/>
  <c r="A9594" i="2"/>
  <c r="A9595" i="2"/>
  <c r="A9596" i="2"/>
  <c r="A9597" i="2"/>
  <c r="A9598" i="2"/>
  <c r="A9599" i="2"/>
  <c r="A9600" i="2"/>
  <c r="A9601" i="2"/>
  <c r="A9602" i="2"/>
  <c r="A9603" i="2"/>
  <c r="A9604" i="2"/>
  <c r="A9605" i="2"/>
  <c r="A9606" i="2"/>
  <c r="A9607" i="2"/>
  <c r="A9608" i="2"/>
  <c r="A9609" i="2"/>
  <c r="A9610" i="2"/>
  <c r="A9611" i="2"/>
  <c r="A9612" i="2"/>
  <c r="A9613" i="2"/>
  <c r="A9614" i="2"/>
  <c r="A9615" i="2"/>
  <c r="A9616" i="2"/>
  <c r="A9617" i="2"/>
  <c r="A9618" i="2"/>
  <c r="A9619" i="2"/>
  <c r="A9620" i="2"/>
  <c r="A9621" i="2"/>
  <c r="A9622" i="2"/>
  <c r="A9623" i="2"/>
  <c r="A9624" i="2"/>
  <c r="A9625" i="2"/>
  <c r="A9626" i="2"/>
  <c r="A9627" i="2"/>
  <c r="A9628" i="2"/>
  <c r="A9629" i="2"/>
  <c r="A9630" i="2"/>
  <c r="A9631" i="2"/>
  <c r="A9632" i="2"/>
  <c r="A9633" i="2"/>
  <c r="A9634" i="2"/>
  <c r="A9635" i="2"/>
  <c r="A9636" i="2"/>
  <c r="A9637" i="2"/>
  <c r="A9638" i="2"/>
  <c r="A9639" i="2"/>
  <c r="A9640" i="2"/>
  <c r="A9641" i="2"/>
  <c r="A9642" i="2"/>
  <c r="A9643" i="2"/>
  <c r="A9644" i="2"/>
  <c r="A9645" i="2"/>
  <c r="A9646" i="2"/>
  <c r="A9647" i="2"/>
  <c r="A9648" i="2"/>
  <c r="A9649" i="2"/>
  <c r="A9650" i="2"/>
  <c r="A9651" i="2"/>
  <c r="A9652" i="2"/>
  <c r="A9653" i="2"/>
  <c r="A9654" i="2"/>
  <c r="A9655" i="2"/>
  <c r="A9656" i="2"/>
  <c r="A9657" i="2"/>
  <c r="A9658" i="2"/>
  <c r="A9659" i="2"/>
  <c r="A9660" i="2"/>
  <c r="A9661" i="2"/>
  <c r="A9662" i="2"/>
  <c r="A9663" i="2"/>
  <c r="A9664" i="2"/>
  <c r="A9665" i="2"/>
  <c r="A9666" i="2"/>
  <c r="A9667" i="2"/>
  <c r="A9668" i="2"/>
  <c r="A9669" i="2"/>
  <c r="A9670" i="2"/>
  <c r="A9671" i="2"/>
  <c r="A9672" i="2"/>
  <c r="A9673" i="2"/>
  <c r="A9674" i="2"/>
  <c r="A9675" i="2"/>
  <c r="A9676" i="2"/>
  <c r="A9677" i="2"/>
  <c r="A9678" i="2"/>
  <c r="A9679" i="2"/>
  <c r="A9680" i="2"/>
  <c r="A9681" i="2"/>
  <c r="A9682" i="2"/>
  <c r="A9683" i="2"/>
  <c r="A9684" i="2"/>
  <c r="A9685" i="2"/>
  <c r="A9686" i="2"/>
  <c r="A9687" i="2"/>
  <c r="A9688" i="2"/>
  <c r="A9689" i="2"/>
  <c r="A9690" i="2"/>
  <c r="A9691" i="2"/>
  <c r="A9692" i="2"/>
  <c r="A9693" i="2"/>
  <c r="A9694" i="2"/>
  <c r="A9695" i="2"/>
  <c r="A9696" i="2"/>
  <c r="A9697" i="2"/>
  <c r="A9698" i="2"/>
  <c r="A9699" i="2"/>
  <c r="A9700" i="2"/>
  <c r="A9701" i="2"/>
  <c r="A9702" i="2"/>
  <c r="A9703" i="2"/>
  <c r="A9704" i="2"/>
  <c r="A9705" i="2"/>
  <c r="A9706" i="2"/>
  <c r="A9707" i="2"/>
  <c r="A9708" i="2"/>
  <c r="A9709" i="2"/>
  <c r="A9710" i="2"/>
  <c r="A9711" i="2"/>
  <c r="A9712" i="2"/>
  <c r="A9713" i="2"/>
  <c r="A9714" i="2"/>
  <c r="A9715" i="2"/>
  <c r="A9716" i="2"/>
  <c r="A9717" i="2"/>
  <c r="A9718" i="2"/>
  <c r="A9719" i="2"/>
  <c r="A9720" i="2"/>
  <c r="A9721" i="2"/>
  <c r="A9722" i="2"/>
  <c r="A9723" i="2"/>
  <c r="A9724" i="2"/>
  <c r="A9725" i="2"/>
  <c r="A9726" i="2"/>
  <c r="A9727" i="2"/>
  <c r="A9728" i="2"/>
  <c r="A9729" i="2"/>
  <c r="A9730" i="2"/>
  <c r="A9731" i="2"/>
  <c r="A9732" i="2"/>
  <c r="A9733" i="2"/>
  <c r="A9734" i="2"/>
  <c r="A9735" i="2"/>
  <c r="A9736" i="2"/>
  <c r="A9737" i="2"/>
  <c r="A9738" i="2"/>
  <c r="A9739" i="2"/>
  <c r="A9740" i="2"/>
  <c r="A9741" i="2"/>
  <c r="A9742" i="2"/>
  <c r="A9743" i="2"/>
  <c r="A9744" i="2"/>
  <c r="A9745" i="2"/>
  <c r="A9746" i="2"/>
  <c r="A9747" i="2"/>
  <c r="A9748" i="2"/>
  <c r="A9749" i="2"/>
  <c r="A9750" i="2"/>
  <c r="A9751" i="2"/>
  <c r="A9752" i="2"/>
  <c r="A9753" i="2"/>
  <c r="A9754" i="2"/>
  <c r="A9755" i="2"/>
  <c r="A9756" i="2"/>
  <c r="A9757" i="2"/>
  <c r="A9758" i="2"/>
  <c r="A9759" i="2"/>
  <c r="A9760" i="2"/>
  <c r="A9761" i="2"/>
  <c r="A9762" i="2"/>
  <c r="A9763" i="2"/>
  <c r="A9764" i="2"/>
  <c r="A9765" i="2"/>
  <c r="A9766" i="2"/>
  <c r="A9767" i="2"/>
  <c r="A9768" i="2"/>
  <c r="A9769" i="2"/>
  <c r="A9770" i="2"/>
  <c r="A9771" i="2"/>
  <c r="A9772" i="2"/>
  <c r="A9773" i="2"/>
  <c r="A9774" i="2"/>
  <c r="A9775" i="2"/>
  <c r="A9776" i="2"/>
  <c r="A9777" i="2"/>
  <c r="A9778" i="2"/>
  <c r="A9779" i="2"/>
  <c r="A9780" i="2"/>
  <c r="A9781" i="2"/>
  <c r="A9782" i="2"/>
  <c r="A9783" i="2"/>
  <c r="A9784" i="2"/>
  <c r="A9785" i="2"/>
  <c r="A9786" i="2"/>
  <c r="A9787" i="2"/>
  <c r="A9788" i="2"/>
  <c r="A9789" i="2"/>
  <c r="A9790" i="2"/>
  <c r="A9791" i="2"/>
  <c r="A9792" i="2"/>
  <c r="A9793" i="2"/>
  <c r="A9794" i="2"/>
  <c r="A9795" i="2"/>
  <c r="A9796" i="2"/>
  <c r="A9797" i="2"/>
  <c r="A9798" i="2"/>
  <c r="A9799" i="2"/>
  <c r="A9800" i="2"/>
  <c r="A9801" i="2"/>
  <c r="A9802" i="2"/>
  <c r="A9803" i="2"/>
  <c r="A9804" i="2"/>
  <c r="A9805" i="2"/>
  <c r="A9806" i="2"/>
  <c r="A9807" i="2"/>
  <c r="A9808" i="2"/>
  <c r="A9809" i="2"/>
  <c r="A9810" i="2"/>
  <c r="A9811" i="2"/>
  <c r="A9812" i="2"/>
  <c r="A9813" i="2"/>
  <c r="A9814" i="2"/>
  <c r="A9815" i="2"/>
  <c r="A9816" i="2"/>
  <c r="A9817" i="2"/>
  <c r="A9818" i="2"/>
  <c r="A9819" i="2"/>
  <c r="A9820" i="2"/>
  <c r="A9821" i="2"/>
  <c r="A9822" i="2"/>
  <c r="A9823" i="2"/>
  <c r="A9824" i="2"/>
  <c r="A9825" i="2"/>
  <c r="A9826" i="2"/>
  <c r="A9827" i="2"/>
  <c r="A9828" i="2"/>
  <c r="A9829" i="2"/>
  <c r="A9830" i="2"/>
  <c r="A9831" i="2"/>
  <c r="A9832" i="2"/>
  <c r="A9833" i="2"/>
  <c r="A9834" i="2"/>
  <c r="A9835" i="2"/>
  <c r="A9836" i="2"/>
  <c r="A9837" i="2"/>
  <c r="A9838" i="2"/>
  <c r="A9839" i="2"/>
  <c r="A9840" i="2"/>
  <c r="A9841" i="2"/>
  <c r="A9842" i="2"/>
  <c r="A9843" i="2"/>
  <c r="A9844" i="2"/>
  <c r="A9845" i="2"/>
  <c r="A9846" i="2"/>
  <c r="A9847" i="2"/>
  <c r="A9848" i="2"/>
  <c r="A9849" i="2"/>
  <c r="A9850" i="2"/>
  <c r="A9851" i="2"/>
  <c r="A9852" i="2"/>
  <c r="A9853" i="2"/>
  <c r="A9854" i="2"/>
  <c r="A9855" i="2"/>
  <c r="A9856" i="2"/>
  <c r="A9857" i="2"/>
  <c r="A9858" i="2"/>
  <c r="A9859" i="2"/>
  <c r="A9860" i="2"/>
  <c r="A9861" i="2"/>
  <c r="A9862" i="2"/>
  <c r="A9863" i="2"/>
  <c r="A9864" i="2"/>
  <c r="A9865" i="2"/>
  <c r="A9866" i="2"/>
  <c r="A9867" i="2"/>
  <c r="A9868" i="2"/>
  <c r="A9869" i="2"/>
  <c r="A9870" i="2"/>
  <c r="A9871" i="2"/>
  <c r="A9872" i="2"/>
  <c r="A9873" i="2"/>
  <c r="A9874" i="2"/>
  <c r="A9875" i="2"/>
  <c r="A9876" i="2"/>
  <c r="A9877" i="2"/>
  <c r="A9878" i="2"/>
  <c r="A9879" i="2"/>
  <c r="A9880" i="2"/>
  <c r="A9881" i="2"/>
  <c r="A9882" i="2"/>
  <c r="A9883" i="2"/>
  <c r="A9884" i="2"/>
  <c r="A9885" i="2"/>
  <c r="A9886" i="2"/>
  <c r="A9887" i="2"/>
  <c r="A9888" i="2"/>
  <c r="A9889" i="2"/>
  <c r="A9890" i="2"/>
  <c r="A9891" i="2"/>
  <c r="A9892" i="2"/>
  <c r="A9893" i="2"/>
  <c r="A9894" i="2"/>
  <c r="A9895" i="2"/>
  <c r="A9896" i="2"/>
  <c r="A9897" i="2"/>
  <c r="A9898" i="2"/>
  <c r="A9899" i="2"/>
  <c r="A9900" i="2"/>
  <c r="A9901" i="2"/>
  <c r="A9902" i="2"/>
  <c r="A9903" i="2"/>
  <c r="A9904" i="2"/>
  <c r="A9905" i="2"/>
  <c r="A9906" i="2"/>
  <c r="A9907" i="2"/>
  <c r="A9908" i="2"/>
  <c r="A9909" i="2"/>
  <c r="A9910" i="2"/>
  <c r="A9911" i="2"/>
  <c r="A9912" i="2"/>
  <c r="A9913" i="2"/>
  <c r="A9914" i="2"/>
  <c r="A9915" i="2"/>
  <c r="A9916" i="2"/>
  <c r="A9917" i="2"/>
  <c r="A9918" i="2"/>
  <c r="A9919" i="2"/>
  <c r="A9920" i="2"/>
  <c r="A9921" i="2"/>
  <c r="A9922" i="2"/>
  <c r="A9923" i="2"/>
  <c r="A9924" i="2"/>
  <c r="A9925" i="2"/>
  <c r="A9926" i="2"/>
  <c r="A9927" i="2"/>
  <c r="A9928" i="2"/>
  <c r="A9929" i="2"/>
  <c r="A9930" i="2"/>
  <c r="A9931" i="2"/>
  <c r="A9932" i="2"/>
  <c r="A9933" i="2"/>
  <c r="A9934" i="2"/>
  <c r="A9935" i="2"/>
  <c r="A9936" i="2"/>
  <c r="A9937" i="2"/>
  <c r="A9938" i="2"/>
  <c r="A9939" i="2"/>
  <c r="A9940" i="2"/>
  <c r="A9941" i="2"/>
  <c r="A9942" i="2"/>
  <c r="A9943" i="2"/>
  <c r="A9944" i="2"/>
  <c r="A9945" i="2"/>
  <c r="A9946" i="2"/>
  <c r="A9947" i="2"/>
  <c r="A9948" i="2"/>
  <c r="A9949" i="2"/>
  <c r="A9950" i="2"/>
  <c r="A9951" i="2"/>
  <c r="A9952" i="2"/>
  <c r="A9953" i="2"/>
  <c r="A9954" i="2"/>
  <c r="A9955" i="2"/>
  <c r="A9956" i="2"/>
  <c r="A9957" i="2"/>
  <c r="A9958" i="2"/>
  <c r="A9959" i="2"/>
  <c r="A9960" i="2"/>
  <c r="A9961" i="2"/>
  <c r="A9962" i="2"/>
  <c r="A9963" i="2"/>
  <c r="A9964" i="2"/>
  <c r="A9965" i="2"/>
  <c r="A9966" i="2"/>
  <c r="A9967" i="2"/>
  <c r="A9968" i="2"/>
  <c r="A9969" i="2"/>
  <c r="A9970" i="2"/>
  <c r="A9971" i="2"/>
  <c r="A9972" i="2"/>
  <c r="A9973" i="2"/>
  <c r="A9974" i="2"/>
  <c r="A9975" i="2"/>
  <c r="A9976" i="2"/>
  <c r="A9977" i="2"/>
  <c r="A9978" i="2"/>
  <c r="A9979" i="2"/>
  <c r="A9980" i="2"/>
  <c r="A9981" i="2"/>
  <c r="A9982" i="2"/>
  <c r="A9983" i="2"/>
  <c r="A9984" i="2"/>
  <c r="A9985" i="2"/>
  <c r="A9986" i="2"/>
  <c r="A9987" i="2"/>
  <c r="A9988" i="2"/>
  <c r="A9989" i="2"/>
  <c r="A9990" i="2"/>
  <c r="A9991" i="2"/>
  <c r="A9992" i="2"/>
  <c r="A9993" i="2"/>
  <c r="A9994" i="2"/>
  <c r="A9995" i="2"/>
  <c r="A9996" i="2"/>
  <c r="A9997" i="2"/>
  <c r="A9998" i="2"/>
  <c r="A9999" i="2"/>
  <c r="A10000" i="2"/>
  <c r="A10001" i="2"/>
  <c r="A10002" i="2"/>
  <c r="A10003" i="2"/>
  <c r="A10004" i="2"/>
  <c r="A10005" i="2"/>
  <c r="A10006" i="2"/>
  <c r="A10007" i="2"/>
  <c r="A10008" i="2"/>
  <c r="A10009" i="2"/>
  <c r="A10010" i="2"/>
  <c r="A10011" i="2"/>
  <c r="A10012" i="2"/>
  <c r="A10013" i="2"/>
  <c r="A10014" i="2"/>
  <c r="A10015" i="2"/>
  <c r="A10016" i="2"/>
  <c r="A10017" i="2"/>
  <c r="A10018" i="2"/>
  <c r="A10019" i="2"/>
  <c r="A10020" i="2"/>
  <c r="A10021" i="2"/>
  <c r="A10022" i="2"/>
  <c r="A10023" i="2"/>
  <c r="A10024" i="2"/>
  <c r="A10025" i="2"/>
  <c r="A10026" i="2"/>
  <c r="A10027" i="2"/>
  <c r="A10028" i="2"/>
  <c r="A10029" i="2"/>
  <c r="A10030" i="2"/>
  <c r="A10031" i="2"/>
  <c r="A10032" i="2"/>
  <c r="A10033" i="2"/>
  <c r="A10034" i="2"/>
  <c r="A10035" i="2"/>
  <c r="A10036" i="2"/>
  <c r="A10037" i="2"/>
  <c r="A10038" i="2"/>
  <c r="A10039" i="2"/>
  <c r="A10040" i="2"/>
  <c r="A10041" i="2"/>
  <c r="A10042" i="2"/>
  <c r="A10043" i="2"/>
  <c r="A10044" i="2"/>
  <c r="A10045" i="2"/>
  <c r="A10046" i="2"/>
  <c r="A10047" i="2"/>
  <c r="A10048" i="2"/>
  <c r="A10049" i="2"/>
  <c r="A10050" i="2"/>
  <c r="A10051" i="2"/>
  <c r="A10052" i="2"/>
  <c r="A10053" i="2"/>
  <c r="A10054" i="2"/>
  <c r="A10055" i="2"/>
  <c r="A10056" i="2"/>
  <c r="A10057" i="2"/>
  <c r="A10058" i="2"/>
  <c r="A10059" i="2"/>
  <c r="A10060" i="2"/>
  <c r="A10061" i="2"/>
  <c r="A10062" i="2"/>
  <c r="A10063" i="2"/>
  <c r="A10064" i="2"/>
  <c r="A10065" i="2"/>
  <c r="A10066" i="2"/>
  <c r="A10067" i="2"/>
  <c r="A10068" i="2"/>
  <c r="A10069" i="2"/>
  <c r="A10070" i="2"/>
  <c r="A10071" i="2"/>
  <c r="A10072" i="2"/>
  <c r="A10073" i="2"/>
  <c r="A10074" i="2"/>
  <c r="A10075" i="2"/>
  <c r="A10076" i="2"/>
  <c r="A10077" i="2"/>
  <c r="A10078" i="2"/>
  <c r="A10079" i="2"/>
  <c r="A10080" i="2"/>
  <c r="A10081" i="2"/>
  <c r="A10082" i="2"/>
  <c r="A10083" i="2"/>
  <c r="A10084" i="2"/>
  <c r="A10085" i="2"/>
  <c r="A10086" i="2"/>
  <c r="A10087" i="2"/>
  <c r="A10088" i="2"/>
  <c r="A10089" i="2"/>
  <c r="A10090" i="2"/>
  <c r="A10091" i="2"/>
  <c r="A10092" i="2"/>
  <c r="A10093" i="2"/>
  <c r="A10094" i="2"/>
  <c r="A10095" i="2"/>
  <c r="A10096" i="2"/>
  <c r="A10097" i="2"/>
  <c r="A10098" i="2"/>
  <c r="A10099" i="2"/>
  <c r="A10100" i="2"/>
  <c r="A10101" i="2"/>
  <c r="A10102" i="2"/>
  <c r="A10103" i="2"/>
  <c r="A10104" i="2"/>
  <c r="A10105" i="2"/>
  <c r="A10106" i="2"/>
  <c r="A10107" i="2"/>
  <c r="A10108" i="2"/>
  <c r="A10109" i="2"/>
  <c r="A10110" i="2"/>
  <c r="A10111" i="2"/>
  <c r="A10112" i="2"/>
  <c r="A10113" i="2"/>
  <c r="A10114" i="2"/>
  <c r="A10115" i="2"/>
  <c r="A10116" i="2"/>
  <c r="A10117" i="2"/>
  <c r="A10118" i="2"/>
  <c r="A10119" i="2"/>
  <c r="A10120" i="2"/>
  <c r="A10121" i="2"/>
  <c r="A10122" i="2"/>
  <c r="A10123" i="2"/>
  <c r="A10124" i="2"/>
  <c r="A10125" i="2"/>
  <c r="A10126" i="2"/>
  <c r="A10127" i="2"/>
  <c r="A10128" i="2"/>
  <c r="A10129" i="2"/>
  <c r="A10130" i="2"/>
  <c r="A10131" i="2"/>
  <c r="A10132" i="2"/>
  <c r="A10133" i="2"/>
  <c r="A10134" i="2"/>
  <c r="A10135" i="2"/>
  <c r="A10136" i="2"/>
  <c r="A10137" i="2"/>
  <c r="A10138" i="2"/>
  <c r="A10139" i="2"/>
  <c r="A10140" i="2"/>
  <c r="A10141" i="2"/>
  <c r="A10142" i="2"/>
  <c r="A10143" i="2"/>
  <c r="A10144" i="2"/>
  <c r="A10145" i="2"/>
  <c r="A10146" i="2"/>
  <c r="A10147" i="2"/>
  <c r="A10148" i="2"/>
  <c r="A10149" i="2"/>
  <c r="A10150" i="2"/>
  <c r="A10151" i="2"/>
  <c r="A10152" i="2"/>
  <c r="A10153" i="2"/>
  <c r="A10154" i="2"/>
  <c r="A10155" i="2"/>
  <c r="A10156" i="2"/>
  <c r="A10157" i="2"/>
  <c r="A10158" i="2"/>
  <c r="A10159" i="2"/>
  <c r="A10160" i="2"/>
  <c r="A10161" i="2"/>
  <c r="A10162" i="2"/>
  <c r="A10163" i="2"/>
  <c r="A10164" i="2"/>
  <c r="A10165" i="2"/>
  <c r="A10166" i="2"/>
  <c r="A10167" i="2"/>
  <c r="A10168" i="2"/>
  <c r="A10169" i="2"/>
  <c r="A10170" i="2"/>
  <c r="A10171" i="2"/>
  <c r="A10172" i="2"/>
  <c r="A10173" i="2"/>
  <c r="A10174" i="2"/>
  <c r="A10175" i="2"/>
  <c r="A10176" i="2"/>
  <c r="A10177" i="2"/>
  <c r="A10178" i="2"/>
  <c r="A10179" i="2"/>
  <c r="A10180" i="2"/>
  <c r="A10181" i="2"/>
  <c r="A10182" i="2"/>
  <c r="A10183" i="2"/>
  <c r="A10184" i="2"/>
  <c r="A10185" i="2"/>
  <c r="A10186" i="2"/>
  <c r="A10187" i="2"/>
  <c r="A10188" i="2"/>
  <c r="A10189" i="2"/>
  <c r="A10190" i="2"/>
  <c r="A10191" i="2"/>
  <c r="A10192" i="2"/>
  <c r="A10193" i="2"/>
  <c r="A10194" i="2"/>
  <c r="A10195" i="2"/>
  <c r="A10196" i="2"/>
  <c r="A10197" i="2"/>
  <c r="A10198" i="2"/>
  <c r="A10199" i="2"/>
  <c r="A10200" i="2"/>
  <c r="A10201" i="2"/>
  <c r="A10202" i="2"/>
  <c r="A10203" i="2"/>
  <c r="A10204" i="2"/>
  <c r="A10205" i="2"/>
  <c r="A10206" i="2"/>
  <c r="A10207" i="2"/>
  <c r="A10208" i="2"/>
  <c r="A10209" i="2"/>
  <c r="A10210" i="2"/>
  <c r="A10211" i="2"/>
  <c r="A10212" i="2"/>
  <c r="A10213" i="2"/>
  <c r="A10214" i="2"/>
  <c r="A10215" i="2"/>
  <c r="A10216" i="2"/>
  <c r="A10217" i="2"/>
  <c r="A10218" i="2"/>
  <c r="A10219" i="2"/>
  <c r="A10220" i="2"/>
  <c r="A10221" i="2"/>
  <c r="A10222" i="2"/>
  <c r="A10223" i="2"/>
  <c r="A10224" i="2"/>
  <c r="A10225" i="2"/>
  <c r="A10226" i="2"/>
  <c r="A10227" i="2"/>
  <c r="A10228" i="2"/>
  <c r="A10229" i="2"/>
  <c r="A10230" i="2"/>
  <c r="A10231" i="2"/>
  <c r="A10232" i="2"/>
  <c r="A10233" i="2"/>
  <c r="A10234" i="2"/>
  <c r="A10235" i="2"/>
  <c r="A10236" i="2"/>
  <c r="A10237" i="2"/>
  <c r="A10238" i="2"/>
  <c r="A10239" i="2"/>
  <c r="A10240" i="2"/>
  <c r="A10241" i="2"/>
  <c r="A10242" i="2"/>
  <c r="A10243" i="2"/>
  <c r="A10244" i="2"/>
  <c r="A10245" i="2"/>
  <c r="A10246" i="2"/>
  <c r="A10247" i="2"/>
  <c r="A10248" i="2"/>
  <c r="A10249" i="2"/>
  <c r="A10250" i="2"/>
  <c r="A10251" i="2"/>
  <c r="A10252" i="2"/>
  <c r="A10253" i="2"/>
  <c r="A10254" i="2"/>
  <c r="A10255" i="2"/>
  <c r="A10256" i="2"/>
  <c r="A10257" i="2"/>
  <c r="A10258" i="2"/>
  <c r="A10259" i="2"/>
  <c r="A10260" i="2"/>
  <c r="A10261" i="2"/>
  <c r="A10262" i="2"/>
  <c r="A10263" i="2"/>
  <c r="A10264" i="2"/>
  <c r="A10265" i="2"/>
  <c r="A10266" i="2"/>
  <c r="A10267" i="2"/>
  <c r="A10268" i="2"/>
  <c r="A10269" i="2"/>
  <c r="A10270" i="2"/>
  <c r="A10271" i="2"/>
  <c r="A10272" i="2"/>
  <c r="A10273" i="2"/>
  <c r="A10274" i="2"/>
  <c r="A10275" i="2"/>
  <c r="A10276" i="2"/>
  <c r="A10277" i="2"/>
  <c r="A10278" i="2"/>
  <c r="A10279" i="2"/>
  <c r="A10280" i="2"/>
  <c r="A10281" i="2"/>
  <c r="A10282" i="2"/>
  <c r="A10283" i="2"/>
  <c r="A10284" i="2"/>
  <c r="A10285" i="2"/>
  <c r="A10286" i="2"/>
  <c r="A10287" i="2"/>
  <c r="A10288" i="2"/>
  <c r="A10289" i="2"/>
  <c r="A10290" i="2"/>
  <c r="A10291" i="2"/>
  <c r="A10292" i="2"/>
  <c r="A10293" i="2"/>
  <c r="A10294" i="2"/>
  <c r="A10295" i="2"/>
  <c r="A10296" i="2"/>
  <c r="A10297" i="2"/>
  <c r="A10298" i="2"/>
  <c r="A10299" i="2"/>
  <c r="A10300" i="2"/>
  <c r="A10301" i="2"/>
  <c r="A10302" i="2"/>
  <c r="A10303" i="2"/>
  <c r="A10304" i="2"/>
  <c r="A10305" i="2"/>
  <c r="A10306" i="2"/>
  <c r="A10307" i="2"/>
  <c r="A10308" i="2"/>
  <c r="A10309" i="2"/>
  <c r="A10310" i="2"/>
  <c r="A10311" i="2"/>
  <c r="A10312" i="2"/>
  <c r="A10313" i="2"/>
  <c r="A10314" i="2"/>
  <c r="A10315" i="2"/>
  <c r="A10316" i="2"/>
  <c r="A10317" i="2"/>
  <c r="A10318" i="2"/>
  <c r="A10319" i="2"/>
  <c r="A10320" i="2"/>
  <c r="A10321" i="2"/>
  <c r="A10322" i="2"/>
  <c r="A10323" i="2"/>
  <c r="A10324" i="2"/>
  <c r="A10325" i="2"/>
  <c r="A10326" i="2"/>
  <c r="A10327" i="2"/>
  <c r="A10328" i="2"/>
  <c r="A10329" i="2"/>
  <c r="A10330" i="2"/>
  <c r="A10331" i="2"/>
  <c r="A10332" i="2"/>
  <c r="A10333" i="2"/>
  <c r="A10334" i="2"/>
  <c r="A10335" i="2"/>
  <c r="A10336" i="2"/>
  <c r="A10337" i="2"/>
  <c r="A10338" i="2"/>
  <c r="A10339" i="2"/>
  <c r="A10340" i="2"/>
  <c r="A10341" i="2"/>
  <c r="A10342" i="2"/>
  <c r="A10343" i="2"/>
  <c r="A10344" i="2"/>
  <c r="A10345" i="2"/>
  <c r="A10346" i="2"/>
  <c r="A10347" i="2"/>
  <c r="A10348" i="2"/>
  <c r="A10349" i="2"/>
  <c r="A10350" i="2"/>
  <c r="A10351" i="2"/>
  <c r="A10352" i="2"/>
  <c r="A10353" i="2"/>
  <c r="A10354" i="2"/>
  <c r="A10355" i="2"/>
  <c r="A10356" i="2"/>
  <c r="A10357" i="2"/>
  <c r="A10358" i="2"/>
  <c r="A10359" i="2"/>
  <c r="A10360" i="2"/>
  <c r="A10361" i="2"/>
  <c r="A10362" i="2"/>
  <c r="A10363" i="2"/>
  <c r="A10364" i="2"/>
  <c r="A10365" i="2"/>
  <c r="A10366" i="2"/>
  <c r="A10367" i="2"/>
  <c r="A10368" i="2"/>
  <c r="A10369" i="2"/>
  <c r="A10370" i="2"/>
  <c r="A10371" i="2"/>
  <c r="A10372" i="2"/>
  <c r="A10373" i="2"/>
  <c r="A10374" i="2"/>
  <c r="A10375" i="2"/>
  <c r="A10376" i="2"/>
  <c r="A10377" i="2"/>
  <c r="A10378" i="2"/>
  <c r="A10379" i="2"/>
  <c r="A10380" i="2"/>
  <c r="A10381" i="2"/>
  <c r="A10382" i="2"/>
  <c r="A10383" i="2"/>
  <c r="A10384" i="2"/>
  <c r="A10385" i="2"/>
  <c r="A10386" i="2"/>
  <c r="A10387" i="2"/>
  <c r="A10388" i="2"/>
  <c r="A10389" i="2"/>
  <c r="A10390" i="2"/>
  <c r="A10391" i="2"/>
  <c r="A10392" i="2"/>
  <c r="A10393" i="2"/>
  <c r="A10394" i="2"/>
  <c r="A10395" i="2"/>
  <c r="A10396" i="2"/>
  <c r="A10397" i="2"/>
  <c r="A10398" i="2"/>
  <c r="A10399" i="2"/>
  <c r="A10400" i="2"/>
  <c r="A10401" i="2"/>
  <c r="A10402" i="2"/>
  <c r="A10403" i="2"/>
  <c r="A10404" i="2"/>
  <c r="A10405" i="2"/>
  <c r="A10406" i="2"/>
  <c r="A10407" i="2"/>
  <c r="A10408" i="2"/>
  <c r="A10409" i="2"/>
  <c r="A10410" i="2"/>
  <c r="A10411" i="2"/>
  <c r="A10412" i="2"/>
  <c r="A10413" i="2"/>
  <c r="A10414" i="2"/>
  <c r="A10415" i="2"/>
  <c r="A10416" i="2"/>
  <c r="A10417" i="2"/>
  <c r="A10418" i="2"/>
  <c r="A10419" i="2"/>
  <c r="A10420" i="2"/>
  <c r="A10421" i="2"/>
  <c r="A10422" i="2"/>
  <c r="A10423" i="2"/>
  <c r="A10424" i="2"/>
  <c r="A10425" i="2"/>
  <c r="A10426" i="2"/>
  <c r="A10427" i="2"/>
  <c r="A10428" i="2"/>
  <c r="A10429" i="2"/>
  <c r="A10430" i="2"/>
  <c r="A10431" i="2"/>
  <c r="A10432" i="2"/>
  <c r="A10433" i="2"/>
  <c r="A10434" i="2"/>
  <c r="A10435" i="2"/>
  <c r="A10436" i="2"/>
  <c r="A10437" i="2"/>
  <c r="A10438" i="2"/>
  <c r="A10439" i="2"/>
  <c r="A10440" i="2"/>
  <c r="A10441" i="2"/>
  <c r="A10442" i="2"/>
  <c r="A10443" i="2"/>
  <c r="A10444" i="2"/>
  <c r="A10445" i="2"/>
  <c r="A10446" i="2"/>
  <c r="A10447" i="2"/>
  <c r="A10448" i="2"/>
  <c r="A10449" i="2"/>
  <c r="A10450" i="2"/>
  <c r="A10451" i="2"/>
  <c r="A10452" i="2"/>
  <c r="A10453" i="2"/>
  <c r="A10454" i="2"/>
  <c r="A10455" i="2"/>
  <c r="A10456" i="2"/>
  <c r="A10457" i="2"/>
  <c r="A10458" i="2"/>
  <c r="A10459" i="2"/>
  <c r="A10460" i="2"/>
  <c r="A10461" i="2"/>
  <c r="A10462" i="2"/>
  <c r="A10463" i="2"/>
  <c r="A10464" i="2"/>
  <c r="A10465" i="2"/>
  <c r="A10466" i="2"/>
  <c r="A10467" i="2"/>
  <c r="A10468" i="2"/>
  <c r="A10469" i="2"/>
  <c r="A10470" i="2"/>
  <c r="A10471" i="2"/>
  <c r="A10472" i="2"/>
  <c r="A10473" i="2"/>
  <c r="A10474" i="2"/>
  <c r="A10475" i="2"/>
  <c r="A10476" i="2"/>
  <c r="A10477" i="2"/>
  <c r="A10478" i="2"/>
  <c r="A10479" i="2"/>
  <c r="A10480" i="2"/>
  <c r="A10481" i="2"/>
  <c r="A10482" i="2"/>
  <c r="A10483" i="2"/>
  <c r="A10484" i="2"/>
  <c r="A10485" i="2"/>
  <c r="A10486" i="2"/>
  <c r="A10487" i="2"/>
  <c r="A10488" i="2"/>
  <c r="A10489" i="2"/>
  <c r="A10490" i="2"/>
  <c r="A10491" i="2"/>
  <c r="A10492" i="2"/>
  <c r="A10493" i="2"/>
  <c r="A10494" i="2"/>
  <c r="A10495" i="2"/>
  <c r="A10496" i="2"/>
  <c r="A10497" i="2"/>
  <c r="A10498" i="2"/>
  <c r="A10499" i="2"/>
  <c r="A10500" i="2"/>
  <c r="A10501" i="2"/>
  <c r="A10502" i="2"/>
  <c r="A10503" i="2"/>
  <c r="A10504" i="2"/>
  <c r="A10505" i="2"/>
  <c r="A10506" i="2"/>
  <c r="A10507" i="2"/>
  <c r="A10508" i="2"/>
  <c r="A10509" i="2"/>
  <c r="A10510" i="2"/>
  <c r="A10511" i="2"/>
  <c r="A10512" i="2"/>
  <c r="A10513" i="2"/>
  <c r="A10514" i="2"/>
  <c r="A10515" i="2"/>
  <c r="A10516" i="2"/>
  <c r="A10517" i="2"/>
  <c r="A10518" i="2"/>
  <c r="A10519" i="2"/>
  <c r="A10520" i="2"/>
  <c r="A10521" i="2"/>
  <c r="A10522" i="2"/>
  <c r="A10523" i="2"/>
  <c r="A10524" i="2"/>
  <c r="A10525" i="2"/>
  <c r="A10526" i="2"/>
  <c r="A10527" i="2"/>
  <c r="A10528" i="2"/>
  <c r="A10529" i="2"/>
  <c r="A10530" i="2"/>
  <c r="A10531" i="2"/>
  <c r="A10532" i="2"/>
  <c r="A10533" i="2"/>
  <c r="A10534" i="2"/>
  <c r="A10535" i="2"/>
  <c r="A10536" i="2"/>
  <c r="A10537" i="2"/>
  <c r="A10538" i="2"/>
  <c r="A10539" i="2"/>
  <c r="A10540" i="2"/>
  <c r="A10541" i="2"/>
  <c r="A10542" i="2"/>
  <c r="A10543" i="2"/>
  <c r="A10544" i="2"/>
  <c r="A10545" i="2"/>
  <c r="A10546" i="2"/>
  <c r="A10547" i="2"/>
  <c r="A10548" i="2"/>
  <c r="A10549" i="2"/>
  <c r="A10550" i="2"/>
  <c r="A10551" i="2"/>
  <c r="A10552" i="2"/>
  <c r="A10553" i="2"/>
  <c r="A10554" i="2"/>
  <c r="A10555" i="2"/>
  <c r="A10556" i="2"/>
  <c r="A10557" i="2"/>
  <c r="A10558" i="2"/>
  <c r="A10559" i="2"/>
  <c r="A10560" i="2"/>
  <c r="A10561" i="2"/>
  <c r="A10562" i="2"/>
  <c r="A10563" i="2"/>
  <c r="A10564" i="2"/>
  <c r="A10565" i="2"/>
  <c r="A10566" i="2"/>
  <c r="A10567" i="2"/>
  <c r="A10568" i="2"/>
  <c r="A10569" i="2"/>
  <c r="A10570" i="2"/>
  <c r="A10571" i="2"/>
  <c r="A10572" i="2"/>
  <c r="A10573" i="2"/>
  <c r="A10574" i="2"/>
  <c r="A10575" i="2"/>
  <c r="A10576" i="2"/>
  <c r="A10577" i="2"/>
  <c r="A10578" i="2"/>
  <c r="A10579" i="2"/>
  <c r="A10580" i="2"/>
  <c r="A10581" i="2"/>
  <c r="A10582" i="2"/>
  <c r="A10583" i="2"/>
  <c r="A10584" i="2"/>
  <c r="A10585" i="2"/>
  <c r="A10586" i="2"/>
  <c r="A10587" i="2"/>
  <c r="A10588" i="2"/>
  <c r="A10589" i="2"/>
  <c r="A10590" i="2"/>
  <c r="A10591" i="2"/>
  <c r="A10592" i="2"/>
  <c r="A10593" i="2"/>
  <c r="A10594" i="2"/>
  <c r="A10595" i="2"/>
  <c r="A10596" i="2"/>
  <c r="A10597" i="2"/>
  <c r="A10598" i="2"/>
  <c r="A10599" i="2"/>
  <c r="A10600" i="2"/>
  <c r="A10601" i="2"/>
  <c r="A10602" i="2"/>
  <c r="A10603" i="2"/>
  <c r="A10604" i="2"/>
  <c r="A10605" i="2"/>
  <c r="A10606" i="2"/>
  <c r="A10607" i="2"/>
  <c r="A10608" i="2"/>
  <c r="A10609" i="2"/>
  <c r="A10610" i="2"/>
  <c r="A10611" i="2"/>
  <c r="A10612" i="2"/>
  <c r="A10613" i="2"/>
  <c r="A10614" i="2"/>
  <c r="A10615" i="2"/>
  <c r="A10616" i="2"/>
  <c r="A10617" i="2"/>
  <c r="A10618" i="2"/>
  <c r="A10619" i="2"/>
  <c r="A10620" i="2"/>
  <c r="A10621" i="2"/>
  <c r="A10622" i="2"/>
  <c r="A10623" i="2"/>
  <c r="A10624" i="2"/>
  <c r="A10625" i="2"/>
  <c r="A10626" i="2"/>
  <c r="A10627" i="2"/>
  <c r="A10628" i="2"/>
  <c r="A10629" i="2"/>
  <c r="A10630" i="2"/>
  <c r="A10631" i="2"/>
  <c r="A10632" i="2"/>
  <c r="A10633" i="2"/>
  <c r="A10634" i="2"/>
  <c r="A10635" i="2"/>
  <c r="A10636" i="2"/>
  <c r="A10637" i="2"/>
  <c r="A10638" i="2"/>
  <c r="A10639" i="2"/>
  <c r="A10640" i="2"/>
  <c r="A10641" i="2"/>
  <c r="A10642" i="2"/>
  <c r="A10643" i="2"/>
  <c r="A10644" i="2"/>
  <c r="A10645" i="2"/>
  <c r="A10646" i="2"/>
  <c r="A10647" i="2"/>
  <c r="A10648" i="2"/>
  <c r="A10649" i="2"/>
  <c r="A10650" i="2"/>
  <c r="A10651" i="2"/>
  <c r="A10652" i="2"/>
  <c r="A10653" i="2"/>
  <c r="A10654" i="2"/>
  <c r="A10655" i="2"/>
  <c r="A10656" i="2"/>
  <c r="A10657" i="2"/>
  <c r="A10658" i="2"/>
  <c r="A10659" i="2"/>
  <c r="A10660" i="2"/>
  <c r="A10661" i="2"/>
  <c r="A10662" i="2"/>
  <c r="A10663" i="2"/>
  <c r="A10664" i="2"/>
  <c r="A10665" i="2"/>
  <c r="A10666" i="2"/>
  <c r="A10667" i="2"/>
  <c r="A10668" i="2"/>
  <c r="A10669" i="2"/>
  <c r="A10670" i="2"/>
  <c r="A10671" i="2"/>
  <c r="A10672" i="2"/>
  <c r="A10673" i="2"/>
  <c r="A10674" i="2"/>
  <c r="A10675" i="2"/>
  <c r="A10676" i="2"/>
  <c r="A10677" i="2"/>
  <c r="A10678" i="2"/>
  <c r="A10679" i="2"/>
  <c r="A10680" i="2"/>
  <c r="A10681" i="2"/>
  <c r="A10682" i="2"/>
  <c r="A10683" i="2"/>
  <c r="A10684" i="2"/>
  <c r="A10685" i="2"/>
  <c r="A10686" i="2"/>
  <c r="A10687" i="2"/>
  <c r="A10688" i="2"/>
  <c r="A10689" i="2"/>
  <c r="A10690" i="2"/>
  <c r="A10691" i="2"/>
  <c r="A10692" i="2"/>
  <c r="A10693" i="2"/>
  <c r="A10694" i="2"/>
  <c r="A10695" i="2"/>
  <c r="A10696" i="2"/>
  <c r="A10697" i="2"/>
  <c r="A10698" i="2"/>
  <c r="A10699" i="2"/>
  <c r="A10700" i="2"/>
  <c r="A10701" i="2"/>
  <c r="A10702" i="2"/>
  <c r="A10703" i="2"/>
  <c r="A10704" i="2"/>
  <c r="A10705" i="2"/>
  <c r="A10706" i="2"/>
  <c r="A10707" i="2"/>
  <c r="A10708" i="2"/>
  <c r="A10709" i="2"/>
  <c r="A10710" i="2"/>
  <c r="A10711" i="2"/>
  <c r="A10712" i="2"/>
  <c r="A10713" i="2"/>
  <c r="A10714" i="2"/>
  <c r="A10715" i="2"/>
  <c r="A10716" i="2"/>
  <c r="A10717" i="2"/>
  <c r="A10718" i="2"/>
  <c r="A10719" i="2"/>
  <c r="A10720" i="2"/>
  <c r="A10721" i="2"/>
  <c r="A10722" i="2"/>
  <c r="A10723" i="2"/>
  <c r="A10724" i="2"/>
  <c r="A10725" i="2"/>
  <c r="A10726" i="2"/>
  <c r="A10727" i="2"/>
  <c r="A10728" i="2"/>
  <c r="A10729" i="2"/>
  <c r="A10730" i="2"/>
  <c r="A10731" i="2"/>
  <c r="A10732" i="2"/>
  <c r="A10733" i="2"/>
  <c r="A10734" i="2"/>
  <c r="A10735" i="2"/>
  <c r="A10736" i="2"/>
  <c r="A10737" i="2"/>
  <c r="A10738" i="2"/>
  <c r="A10739" i="2"/>
  <c r="A10740" i="2"/>
  <c r="A10741" i="2"/>
  <c r="A10742" i="2"/>
  <c r="A10743" i="2"/>
  <c r="A10744" i="2"/>
  <c r="A10745" i="2"/>
  <c r="A10746" i="2"/>
  <c r="A10747" i="2"/>
  <c r="A10748" i="2"/>
  <c r="A10749" i="2"/>
  <c r="A10750" i="2"/>
  <c r="A10751" i="2"/>
  <c r="A10752" i="2"/>
  <c r="A10753" i="2"/>
  <c r="A10754" i="2"/>
  <c r="A10755" i="2"/>
  <c r="A10756" i="2"/>
  <c r="A10757" i="2"/>
  <c r="A10758" i="2"/>
  <c r="A10759" i="2"/>
  <c r="A10760" i="2"/>
  <c r="A10761" i="2"/>
  <c r="A10762" i="2"/>
  <c r="A10763" i="2"/>
  <c r="A10764" i="2"/>
  <c r="A10765" i="2"/>
  <c r="A10766" i="2"/>
  <c r="A10767" i="2"/>
  <c r="A10768" i="2"/>
  <c r="A10769" i="2"/>
  <c r="A10770" i="2"/>
  <c r="A10771" i="2"/>
  <c r="A10772" i="2"/>
  <c r="A10773" i="2"/>
  <c r="A10774" i="2"/>
  <c r="A10775" i="2"/>
  <c r="A10776" i="2"/>
  <c r="A10777" i="2"/>
  <c r="A10778" i="2"/>
  <c r="A10779" i="2"/>
  <c r="A10780" i="2"/>
  <c r="A10781" i="2"/>
  <c r="A10782" i="2"/>
  <c r="A10783" i="2"/>
  <c r="A10784" i="2"/>
  <c r="A10785" i="2"/>
  <c r="A10786" i="2"/>
  <c r="A10787" i="2"/>
  <c r="A10788" i="2"/>
  <c r="A10789" i="2"/>
  <c r="A10790" i="2"/>
  <c r="A10791" i="2"/>
  <c r="A10792" i="2"/>
  <c r="A10793" i="2"/>
  <c r="A10794" i="2"/>
  <c r="A10795" i="2"/>
  <c r="A10796" i="2"/>
  <c r="A10797" i="2"/>
  <c r="A10798" i="2"/>
  <c r="A10799" i="2"/>
  <c r="A10800" i="2"/>
  <c r="A10801" i="2"/>
  <c r="A10802" i="2"/>
  <c r="A10803" i="2"/>
  <c r="A10804" i="2"/>
  <c r="A10805" i="2"/>
  <c r="A10806" i="2"/>
  <c r="A10807" i="2"/>
  <c r="A10808" i="2"/>
  <c r="A10809" i="2"/>
  <c r="A10810" i="2"/>
  <c r="A10811" i="2"/>
  <c r="A10812" i="2"/>
  <c r="A10813" i="2"/>
  <c r="A10814" i="2"/>
  <c r="A10815" i="2"/>
  <c r="A10816" i="2"/>
  <c r="A10817" i="2"/>
  <c r="A10818" i="2"/>
  <c r="A10819" i="2"/>
  <c r="A10820" i="2"/>
  <c r="A10821" i="2"/>
  <c r="A10822" i="2"/>
  <c r="A10823" i="2"/>
  <c r="A10824" i="2"/>
  <c r="A10825" i="2"/>
  <c r="A10826" i="2"/>
  <c r="A10827" i="2"/>
  <c r="A10828" i="2"/>
  <c r="A10829" i="2"/>
  <c r="A10830" i="2"/>
  <c r="A10831" i="2"/>
  <c r="A10832" i="2"/>
  <c r="A10833" i="2"/>
  <c r="A10834" i="2"/>
  <c r="A10835" i="2"/>
  <c r="A10836" i="2"/>
  <c r="A10837" i="2"/>
  <c r="A10838" i="2"/>
  <c r="A10839" i="2"/>
  <c r="A10840" i="2"/>
  <c r="A10841" i="2"/>
  <c r="A10842" i="2"/>
  <c r="A10843" i="2"/>
  <c r="A10844" i="2"/>
  <c r="A10845" i="2"/>
  <c r="A10846" i="2"/>
  <c r="A10847" i="2"/>
  <c r="A10848" i="2"/>
  <c r="A10849" i="2"/>
  <c r="A10850" i="2"/>
  <c r="A10851" i="2"/>
  <c r="A10852" i="2"/>
  <c r="A10853" i="2"/>
  <c r="A10854" i="2"/>
  <c r="A10855" i="2"/>
  <c r="A10856" i="2"/>
  <c r="A10857" i="2"/>
  <c r="A10858" i="2"/>
  <c r="A10859" i="2"/>
  <c r="A10860" i="2"/>
  <c r="A10861" i="2"/>
  <c r="A10862" i="2"/>
  <c r="A10863" i="2"/>
  <c r="A10864" i="2"/>
  <c r="A10865" i="2"/>
  <c r="A10866" i="2"/>
  <c r="A10867" i="2"/>
  <c r="A10868" i="2"/>
  <c r="A10869" i="2"/>
  <c r="A10870" i="2"/>
  <c r="A10871" i="2"/>
  <c r="A10872" i="2"/>
  <c r="A10873" i="2"/>
  <c r="A10874" i="2"/>
  <c r="A10875" i="2"/>
  <c r="A10876" i="2"/>
  <c r="A10877" i="2"/>
  <c r="A10878" i="2"/>
  <c r="A10879" i="2"/>
  <c r="A10880" i="2"/>
  <c r="A10881" i="2"/>
  <c r="A10882" i="2"/>
  <c r="A10883" i="2"/>
  <c r="A10884" i="2"/>
  <c r="A10885" i="2"/>
  <c r="A10886" i="2"/>
  <c r="A10887" i="2"/>
  <c r="A10888" i="2"/>
  <c r="A10889" i="2"/>
  <c r="A10890" i="2"/>
  <c r="A10891" i="2"/>
  <c r="A10892" i="2"/>
  <c r="A10893" i="2"/>
  <c r="A10894" i="2"/>
  <c r="A10895" i="2"/>
  <c r="A10896" i="2"/>
  <c r="A10897" i="2"/>
  <c r="A10898" i="2"/>
  <c r="A10899" i="2"/>
  <c r="A10900" i="2"/>
  <c r="A10901" i="2"/>
  <c r="A10902" i="2"/>
  <c r="A10903" i="2"/>
  <c r="A10904" i="2"/>
  <c r="A10905" i="2"/>
  <c r="A10906" i="2"/>
  <c r="A10907" i="2"/>
  <c r="A10908" i="2"/>
  <c r="A10909" i="2"/>
  <c r="A10910" i="2"/>
  <c r="A10911" i="2"/>
  <c r="A10912" i="2"/>
  <c r="A10913" i="2"/>
  <c r="A10914" i="2"/>
  <c r="A10915" i="2"/>
  <c r="A10916" i="2"/>
  <c r="A10917" i="2"/>
  <c r="A10918" i="2"/>
  <c r="A10919" i="2"/>
  <c r="A10920" i="2"/>
  <c r="A10921" i="2"/>
  <c r="A10922" i="2"/>
  <c r="A10923" i="2"/>
  <c r="A10924" i="2"/>
  <c r="A10925" i="2"/>
  <c r="A10926" i="2"/>
  <c r="A10927" i="2"/>
  <c r="A10928" i="2"/>
  <c r="A10929" i="2"/>
  <c r="A10930" i="2"/>
  <c r="A10931" i="2"/>
  <c r="A10932" i="2"/>
  <c r="A10933" i="2"/>
  <c r="A10934" i="2"/>
  <c r="A10935" i="2"/>
  <c r="A10936" i="2"/>
  <c r="A10937" i="2"/>
  <c r="A10938" i="2"/>
  <c r="A10939" i="2"/>
  <c r="A10940" i="2"/>
  <c r="A10941" i="2"/>
  <c r="A10942" i="2"/>
  <c r="A10943" i="2"/>
  <c r="A10944" i="2"/>
  <c r="A10945" i="2"/>
  <c r="A10946" i="2"/>
  <c r="A10947" i="2"/>
  <c r="A10948" i="2"/>
  <c r="A10949" i="2"/>
  <c r="A10950" i="2"/>
  <c r="A10951" i="2"/>
  <c r="A10952" i="2"/>
  <c r="A10953" i="2"/>
  <c r="A10954" i="2"/>
  <c r="A10955" i="2"/>
  <c r="A10956" i="2"/>
  <c r="A10957" i="2"/>
  <c r="A10958" i="2"/>
  <c r="A10959" i="2"/>
  <c r="A10960" i="2"/>
  <c r="A10961" i="2"/>
  <c r="A10962" i="2"/>
  <c r="A10963" i="2"/>
  <c r="A10964" i="2"/>
  <c r="A10965" i="2"/>
  <c r="A10966" i="2"/>
  <c r="A10967" i="2"/>
  <c r="A10968" i="2"/>
  <c r="A10969" i="2"/>
  <c r="A10970" i="2"/>
  <c r="A10971" i="2"/>
  <c r="A10972" i="2"/>
  <c r="A10973" i="2"/>
  <c r="A10974" i="2"/>
  <c r="A10975" i="2"/>
  <c r="A10976" i="2"/>
  <c r="A10977" i="2"/>
  <c r="A10978" i="2"/>
  <c r="A10979" i="2"/>
  <c r="A10980" i="2"/>
  <c r="A10981" i="2"/>
  <c r="A10982" i="2"/>
  <c r="A10983" i="2"/>
  <c r="A10984" i="2"/>
  <c r="A10985" i="2"/>
  <c r="A10986" i="2"/>
  <c r="A10987" i="2"/>
  <c r="A10988" i="2"/>
  <c r="A10989" i="2"/>
  <c r="A10990" i="2"/>
  <c r="A10991" i="2"/>
  <c r="A10992" i="2"/>
  <c r="A10993" i="2"/>
  <c r="A10994" i="2"/>
  <c r="A10995" i="2"/>
  <c r="A10996" i="2"/>
  <c r="A10997" i="2"/>
  <c r="A10998" i="2"/>
  <c r="A10999" i="2"/>
  <c r="A11000" i="2"/>
  <c r="A11001" i="2"/>
  <c r="A11002" i="2"/>
  <c r="A11003" i="2"/>
  <c r="A11004" i="2"/>
  <c r="A11005" i="2"/>
  <c r="A11006" i="2"/>
  <c r="A11007" i="2"/>
  <c r="A11008" i="2"/>
  <c r="A11009" i="2"/>
  <c r="A11010" i="2"/>
  <c r="A11011" i="2"/>
  <c r="A11012" i="2"/>
  <c r="A11013" i="2"/>
  <c r="A11014" i="2"/>
  <c r="A11015" i="2"/>
  <c r="A11016" i="2"/>
  <c r="A11017" i="2"/>
  <c r="A11018" i="2"/>
  <c r="A11019" i="2"/>
  <c r="A11020" i="2"/>
  <c r="A11021" i="2"/>
  <c r="A11022" i="2"/>
  <c r="A11023" i="2"/>
  <c r="A11024" i="2"/>
  <c r="A11025" i="2"/>
  <c r="A11026" i="2"/>
  <c r="A11027" i="2"/>
  <c r="A11028" i="2"/>
  <c r="A11029" i="2"/>
  <c r="A11030" i="2"/>
  <c r="A11031" i="2"/>
  <c r="A11032" i="2"/>
  <c r="A11033" i="2"/>
  <c r="A11034" i="2"/>
  <c r="A11035" i="2"/>
  <c r="A11036" i="2"/>
  <c r="A11037" i="2"/>
  <c r="A11038" i="2"/>
  <c r="A11039" i="2"/>
  <c r="A11040" i="2"/>
  <c r="A11041" i="2"/>
  <c r="A11042" i="2"/>
  <c r="A11043" i="2"/>
  <c r="A11044" i="2"/>
  <c r="A11045" i="2"/>
  <c r="A11046" i="2"/>
  <c r="A11047" i="2"/>
  <c r="A11048" i="2"/>
  <c r="A11049" i="2"/>
  <c r="A11050" i="2"/>
  <c r="A11051" i="2"/>
  <c r="A11052" i="2"/>
  <c r="A11053" i="2"/>
  <c r="A11054" i="2"/>
  <c r="A11055" i="2"/>
  <c r="A11056" i="2"/>
  <c r="A11057" i="2"/>
  <c r="A11058" i="2"/>
  <c r="A11059" i="2"/>
  <c r="A11060" i="2"/>
  <c r="A11061" i="2"/>
  <c r="A11062" i="2"/>
  <c r="A11063" i="2"/>
  <c r="A11064" i="2"/>
  <c r="A11065" i="2"/>
  <c r="A11066" i="2"/>
  <c r="A11067" i="2"/>
  <c r="A11068" i="2"/>
  <c r="A11069" i="2"/>
  <c r="A11070" i="2"/>
  <c r="A11071" i="2"/>
  <c r="A11072" i="2"/>
  <c r="A11073" i="2"/>
  <c r="A11074" i="2"/>
  <c r="A11075" i="2"/>
  <c r="A11076" i="2"/>
  <c r="A11077" i="2"/>
  <c r="A11078" i="2"/>
  <c r="A11079" i="2"/>
  <c r="A11080" i="2"/>
  <c r="A11081" i="2"/>
  <c r="A11082" i="2"/>
  <c r="A11083" i="2"/>
  <c r="A11084" i="2"/>
  <c r="A11085" i="2"/>
  <c r="A11086" i="2"/>
  <c r="A11087" i="2"/>
  <c r="A11088" i="2"/>
  <c r="A11089" i="2"/>
  <c r="A11090" i="2"/>
  <c r="A11091" i="2"/>
  <c r="A11092" i="2"/>
  <c r="A11093" i="2"/>
  <c r="A11094" i="2"/>
  <c r="A11095" i="2"/>
  <c r="A11096" i="2"/>
  <c r="A11097" i="2"/>
  <c r="A11098" i="2"/>
  <c r="A11099" i="2"/>
  <c r="A11100" i="2"/>
  <c r="A11101" i="2"/>
  <c r="A11102" i="2"/>
  <c r="A11103" i="2"/>
  <c r="A11104" i="2"/>
  <c r="A11105" i="2"/>
  <c r="A11106" i="2"/>
  <c r="A11107" i="2"/>
  <c r="A11108" i="2"/>
  <c r="A11109" i="2"/>
  <c r="A11110" i="2"/>
  <c r="A11111" i="2"/>
  <c r="A11112" i="2"/>
  <c r="A11113" i="2"/>
  <c r="A11114" i="2"/>
  <c r="A11115" i="2"/>
  <c r="A11116" i="2"/>
  <c r="A11117" i="2"/>
  <c r="A11118" i="2"/>
  <c r="A11119" i="2"/>
  <c r="A11120" i="2"/>
  <c r="A11121" i="2"/>
  <c r="A11122" i="2"/>
  <c r="A11123" i="2"/>
  <c r="A11124" i="2"/>
  <c r="A11125" i="2"/>
  <c r="A11126" i="2"/>
  <c r="A11127" i="2"/>
  <c r="A11128" i="2"/>
  <c r="A11129" i="2"/>
  <c r="A11130" i="2"/>
  <c r="A11131" i="2"/>
  <c r="A11132" i="2"/>
  <c r="A11133" i="2"/>
  <c r="A11134" i="2"/>
  <c r="A11135" i="2"/>
  <c r="A11136" i="2"/>
  <c r="A11137" i="2"/>
  <c r="A11138" i="2"/>
  <c r="A11139" i="2"/>
  <c r="A11140" i="2"/>
  <c r="A11141" i="2"/>
  <c r="A11142" i="2"/>
  <c r="A11143" i="2"/>
  <c r="A11144" i="2"/>
  <c r="A11145" i="2"/>
  <c r="A11146" i="2"/>
  <c r="A11147" i="2"/>
  <c r="A11148" i="2"/>
  <c r="A11149" i="2"/>
  <c r="A11150" i="2"/>
  <c r="A11151" i="2"/>
  <c r="A11152" i="2"/>
  <c r="A11153" i="2"/>
  <c r="A11154" i="2"/>
  <c r="A11155" i="2"/>
  <c r="A11156" i="2"/>
  <c r="A11157" i="2"/>
  <c r="A11158" i="2"/>
  <c r="A11159" i="2"/>
  <c r="A11160" i="2"/>
  <c r="A11161" i="2"/>
  <c r="A11162" i="2"/>
  <c r="A11163" i="2"/>
  <c r="A11164" i="2"/>
  <c r="A11165" i="2"/>
  <c r="A11166" i="2"/>
  <c r="A11167" i="2"/>
  <c r="A11168" i="2"/>
  <c r="A11169" i="2"/>
  <c r="A11170" i="2"/>
  <c r="A11171" i="2"/>
  <c r="A11172" i="2"/>
  <c r="A11173" i="2"/>
  <c r="A11174" i="2"/>
  <c r="A11175" i="2"/>
  <c r="A11176" i="2"/>
  <c r="A11177" i="2"/>
  <c r="A11178" i="2"/>
  <c r="A11179" i="2"/>
  <c r="A11180" i="2"/>
  <c r="A11181" i="2"/>
  <c r="A11182" i="2"/>
  <c r="A11183" i="2"/>
  <c r="A11184" i="2"/>
  <c r="A11185" i="2"/>
  <c r="A11186" i="2"/>
  <c r="A11187" i="2"/>
  <c r="A11188" i="2"/>
  <c r="A11189" i="2"/>
  <c r="A11190" i="2"/>
  <c r="A11191" i="2"/>
  <c r="A11192" i="2"/>
  <c r="A11193" i="2"/>
  <c r="A11194" i="2"/>
  <c r="A11195" i="2"/>
  <c r="A11196" i="2"/>
  <c r="A11197" i="2"/>
  <c r="A11198" i="2"/>
  <c r="A11199" i="2"/>
  <c r="A11200" i="2"/>
  <c r="A11201" i="2"/>
  <c r="A11202" i="2"/>
  <c r="A11203" i="2"/>
  <c r="A11204" i="2"/>
  <c r="A11205" i="2"/>
  <c r="A11206" i="2"/>
  <c r="A11207" i="2"/>
  <c r="A11208" i="2"/>
  <c r="A11209" i="2"/>
  <c r="A11210" i="2"/>
  <c r="A11211" i="2"/>
  <c r="A11212" i="2"/>
  <c r="A11213" i="2"/>
  <c r="A11214" i="2"/>
  <c r="A11215" i="2"/>
  <c r="A11216" i="2"/>
  <c r="A11217" i="2"/>
  <c r="A11218" i="2"/>
  <c r="A11219" i="2"/>
  <c r="A11220" i="2"/>
  <c r="A11221" i="2"/>
  <c r="A11222" i="2"/>
  <c r="A11223" i="2"/>
  <c r="A11224" i="2"/>
  <c r="A11225" i="2"/>
  <c r="A11226" i="2"/>
  <c r="A11227" i="2"/>
  <c r="A11228" i="2"/>
  <c r="A11229" i="2"/>
  <c r="A11230" i="2"/>
  <c r="A11231" i="2"/>
  <c r="A11232" i="2"/>
  <c r="A11233" i="2"/>
  <c r="A11234" i="2"/>
  <c r="A11235" i="2"/>
  <c r="A11236" i="2"/>
  <c r="A11237" i="2"/>
  <c r="A11238" i="2"/>
  <c r="A11239" i="2"/>
  <c r="A11240" i="2"/>
  <c r="A11241" i="2"/>
  <c r="A11242" i="2"/>
  <c r="A11243" i="2"/>
  <c r="A11244" i="2"/>
  <c r="A11245" i="2"/>
  <c r="A11246" i="2"/>
  <c r="A11247" i="2"/>
  <c r="A11248" i="2"/>
  <c r="A11249" i="2"/>
  <c r="A11250" i="2"/>
  <c r="A11251" i="2"/>
  <c r="A11252" i="2"/>
  <c r="A11253" i="2"/>
  <c r="A11254" i="2"/>
  <c r="A11255" i="2"/>
  <c r="A11256" i="2"/>
  <c r="A11257" i="2"/>
  <c r="A11258" i="2"/>
  <c r="A11259" i="2"/>
  <c r="A11260" i="2"/>
  <c r="A11261" i="2"/>
  <c r="A11262" i="2"/>
  <c r="A11263" i="2"/>
  <c r="A11264" i="2"/>
  <c r="A11265" i="2"/>
  <c r="A11266" i="2"/>
  <c r="A11267" i="2"/>
  <c r="A11268" i="2"/>
  <c r="A11269" i="2"/>
  <c r="A11270" i="2"/>
  <c r="A11271" i="2"/>
  <c r="A11272" i="2"/>
  <c r="A11273" i="2"/>
  <c r="A11274" i="2"/>
  <c r="A11275" i="2"/>
  <c r="A11276" i="2"/>
  <c r="A11277" i="2"/>
  <c r="A11278" i="2"/>
  <c r="A11279" i="2"/>
  <c r="A11280" i="2"/>
  <c r="A11281" i="2"/>
  <c r="A11282" i="2"/>
  <c r="A11283" i="2"/>
  <c r="A11284" i="2"/>
  <c r="A11285" i="2"/>
  <c r="A11286" i="2"/>
  <c r="A11287" i="2"/>
  <c r="A11288" i="2"/>
  <c r="A11289" i="2"/>
  <c r="A11290" i="2"/>
  <c r="A11291" i="2"/>
  <c r="A11292" i="2"/>
  <c r="A11293" i="2"/>
  <c r="A11294" i="2"/>
  <c r="A11295" i="2"/>
  <c r="A11296" i="2"/>
  <c r="A11297" i="2"/>
  <c r="A11298" i="2"/>
  <c r="A11299" i="2"/>
  <c r="A11300" i="2"/>
  <c r="A11301" i="2"/>
  <c r="A11302" i="2"/>
  <c r="A11303" i="2"/>
  <c r="A11304" i="2"/>
  <c r="A11305" i="2"/>
  <c r="A11306" i="2"/>
  <c r="A11307" i="2"/>
  <c r="A11308" i="2"/>
  <c r="A11309" i="2"/>
  <c r="A11310" i="2"/>
  <c r="A11311" i="2"/>
  <c r="A11312" i="2"/>
  <c r="A11313" i="2"/>
  <c r="A11314" i="2"/>
  <c r="A11315" i="2"/>
  <c r="A11316" i="2"/>
  <c r="A11317" i="2"/>
  <c r="A11318" i="2"/>
  <c r="A11319" i="2"/>
  <c r="A11320" i="2"/>
  <c r="A11321" i="2"/>
  <c r="A11322" i="2"/>
  <c r="A11323" i="2"/>
  <c r="A11324" i="2"/>
  <c r="A11325" i="2"/>
  <c r="A11326" i="2"/>
  <c r="A11327" i="2"/>
  <c r="A11328" i="2"/>
  <c r="A11329" i="2"/>
  <c r="A11330" i="2"/>
  <c r="A11331" i="2"/>
  <c r="A11332" i="2"/>
  <c r="A11333" i="2"/>
  <c r="A11334" i="2"/>
  <c r="A11335" i="2"/>
  <c r="A11336" i="2"/>
  <c r="A11337" i="2"/>
  <c r="A11338" i="2"/>
  <c r="A11339" i="2"/>
  <c r="A11340" i="2"/>
  <c r="A11341" i="2"/>
  <c r="A11342" i="2"/>
  <c r="A11343" i="2"/>
  <c r="A11344" i="2"/>
  <c r="A11345" i="2"/>
  <c r="A11346" i="2"/>
  <c r="A11347" i="2"/>
  <c r="A11348" i="2"/>
  <c r="A11349" i="2"/>
  <c r="A11350" i="2"/>
  <c r="A11351" i="2"/>
  <c r="A11352" i="2"/>
  <c r="A11353" i="2"/>
  <c r="A11354" i="2"/>
  <c r="A11355" i="2"/>
  <c r="A11356" i="2"/>
  <c r="A11357" i="2"/>
  <c r="A11358" i="2"/>
  <c r="A11359" i="2"/>
  <c r="A11360" i="2"/>
  <c r="A11361" i="2"/>
  <c r="A11362" i="2"/>
  <c r="A11363" i="2"/>
  <c r="A11364" i="2"/>
  <c r="A11365" i="2"/>
  <c r="A11366" i="2"/>
  <c r="A11367" i="2"/>
  <c r="A11368" i="2"/>
  <c r="A11369" i="2"/>
  <c r="A11370" i="2"/>
  <c r="A11371" i="2"/>
  <c r="A11372" i="2"/>
  <c r="A11373" i="2"/>
  <c r="A11374" i="2"/>
  <c r="A11375" i="2"/>
  <c r="A11376" i="2"/>
  <c r="A11377" i="2"/>
  <c r="A11378" i="2"/>
  <c r="A11379" i="2"/>
  <c r="A11380" i="2"/>
  <c r="A11381" i="2"/>
  <c r="A11382" i="2"/>
  <c r="A11383" i="2"/>
  <c r="A11384" i="2"/>
  <c r="A11385" i="2"/>
  <c r="A11386" i="2"/>
  <c r="A11387" i="2"/>
  <c r="A11388" i="2"/>
  <c r="A11389" i="2"/>
  <c r="A11390" i="2"/>
  <c r="A11391" i="2"/>
  <c r="A11392" i="2"/>
  <c r="A11393" i="2"/>
  <c r="A11394" i="2"/>
  <c r="A11395" i="2"/>
  <c r="A11396" i="2"/>
  <c r="A11397" i="2"/>
  <c r="A11398" i="2"/>
  <c r="A11399" i="2"/>
  <c r="A11400" i="2"/>
  <c r="A11401" i="2"/>
  <c r="A11402" i="2"/>
  <c r="A11403" i="2"/>
  <c r="A11404" i="2"/>
  <c r="A11405" i="2"/>
  <c r="A11406" i="2"/>
  <c r="A11407" i="2"/>
  <c r="A11408" i="2"/>
  <c r="A11409" i="2"/>
  <c r="A11410" i="2"/>
  <c r="A11411" i="2"/>
  <c r="A11412" i="2"/>
  <c r="A11413" i="2"/>
  <c r="A11414" i="2"/>
  <c r="A11415" i="2"/>
  <c r="A11416" i="2"/>
  <c r="A11417" i="2"/>
  <c r="A11418" i="2"/>
  <c r="A11419" i="2"/>
  <c r="A11420" i="2"/>
  <c r="A11421" i="2"/>
  <c r="A11422" i="2"/>
  <c r="A11423" i="2"/>
  <c r="A11424" i="2"/>
  <c r="A11425" i="2"/>
  <c r="A11426" i="2"/>
  <c r="A11427" i="2"/>
  <c r="A11428" i="2"/>
  <c r="A11429" i="2"/>
  <c r="A11430" i="2"/>
  <c r="A11431" i="2"/>
  <c r="A11432" i="2"/>
  <c r="A11433" i="2"/>
  <c r="A11434" i="2"/>
  <c r="A11435" i="2"/>
  <c r="A11436" i="2"/>
  <c r="A11437" i="2"/>
  <c r="A11438" i="2"/>
  <c r="A11439" i="2"/>
  <c r="A11440" i="2"/>
  <c r="A11441" i="2"/>
  <c r="A11442" i="2"/>
  <c r="A11443" i="2"/>
  <c r="A11444" i="2"/>
  <c r="A11445" i="2"/>
  <c r="A11446" i="2"/>
  <c r="A11447" i="2"/>
  <c r="A11448" i="2"/>
  <c r="A11449" i="2"/>
  <c r="A11450" i="2"/>
  <c r="A11451" i="2"/>
  <c r="A11452" i="2"/>
  <c r="A11453" i="2"/>
  <c r="A11454" i="2"/>
  <c r="A11455" i="2"/>
  <c r="A11456" i="2"/>
  <c r="A11457" i="2"/>
  <c r="A11458" i="2"/>
  <c r="A11459" i="2"/>
  <c r="A11460" i="2"/>
  <c r="A11461" i="2"/>
  <c r="A11462" i="2"/>
  <c r="A11463" i="2"/>
  <c r="A11464" i="2"/>
  <c r="A11465" i="2"/>
  <c r="A11466" i="2"/>
  <c r="A11467" i="2"/>
  <c r="A11468" i="2"/>
  <c r="A11469" i="2"/>
  <c r="A11470" i="2"/>
  <c r="A11471" i="2"/>
  <c r="A11472" i="2"/>
  <c r="A11473" i="2"/>
  <c r="A11474" i="2"/>
  <c r="A11475" i="2"/>
  <c r="A11476" i="2"/>
  <c r="A11477" i="2"/>
  <c r="A11478" i="2"/>
  <c r="A11479" i="2"/>
  <c r="A11480" i="2"/>
  <c r="A11481" i="2"/>
  <c r="A11482" i="2"/>
  <c r="A11483" i="2"/>
  <c r="A11484" i="2"/>
  <c r="A11485" i="2"/>
  <c r="A11486" i="2"/>
  <c r="A11487" i="2"/>
  <c r="A11488" i="2"/>
  <c r="A11489" i="2"/>
  <c r="A11490" i="2"/>
  <c r="A11491" i="2"/>
  <c r="A11492" i="2"/>
  <c r="A11493" i="2"/>
  <c r="A11494" i="2"/>
  <c r="A11495" i="2"/>
  <c r="A11496" i="2"/>
  <c r="A11497" i="2"/>
  <c r="A11498" i="2"/>
  <c r="A11499" i="2"/>
  <c r="A11500" i="2"/>
  <c r="A11501" i="2"/>
  <c r="A11502" i="2"/>
  <c r="A11503" i="2"/>
  <c r="A11504" i="2"/>
  <c r="A11505" i="2"/>
  <c r="A11506" i="2"/>
  <c r="A11507" i="2"/>
  <c r="A11508" i="2"/>
  <c r="A11509" i="2"/>
  <c r="A11510" i="2"/>
  <c r="A11511" i="2"/>
  <c r="A11512" i="2"/>
  <c r="A11513" i="2"/>
  <c r="A11514" i="2"/>
  <c r="A11515" i="2"/>
  <c r="A11516" i="2"/>
  <c r="A11517" i="2"/>
  <c r="A11518" i="2"/>
  <c r="A11519" i="2"/>
  <c r="A11520" i="2"/>
  <c r="A11521" i="2"/>
  <c r="A11522" i="2"/>
  <c r="A11523" i="2"/>
  <c r="A11524" i="2"/>
  <c r="A11525" i="2"/>
  <c r="A11526" i="2"/>
  <c r="A11527" i="2"/>
  <c r="A11528" i="2"/>
  <c r="A11529" i="2"/>
  <c r="A11530" i="2"/>
  <c r="A11531" i="2"/>
  <c r="A11532" i="2"/>
  <c r="A11533" i="2"/>
  <c r="A11534" i="2"/>
  <c r="A11535" i="2"/>
  <c r="A11536" i="2"/>
  <c r="A11537" i="2"/>
  <c r="A11538" i="2"/>
  <c r="A11539" i="2"/>
  <c r="A11540" i="2"/>
  <c r="A11541" i="2"/>
  <c r="A11542" i="2"/>
  <c r="A11543" i="2"/>
  <c r="A11544" i="2"/>
  <c r="A11545" i="2"/>
  <c r="A11546" i="2"/>
  <c r="A11547" i="2"/>
  <c r="A11548" i="2"/>
  <c r="A11549" i="2"/>
  <c r="A11550" i="2"/>
  <c r="A11551" i="2"/>
  <c r="A11552" i="2"/>
  <c r="A11553" i="2"/>
  <c r="A11554" i="2"/>
  <c r="A11555" i="2"/>
  <c r="A11556" i="2"/>
  <c r="A11557" i="2"/>
  <c r="A11558" i="2"/>
  <c r="A11559" i="2"/>
  <c r="A11560" i="2"/>
  <c r="A11561" i="2"/>
  <c r="A11562" i="2"/>
  <c r="A11563" i="2"/>
  <c r="A11564" i="2"/>
  <c r="A11565" i="2"/>
  <c r="A11566" i="2"/>
  <c r="A11567" i="2"/>
  <c r="A11568" i="2"/>
  <c r="A11569" i="2"/>
  <c r="A11570" i="2"/>
  <c r="A11571" i="2"/>
  <c r="A11572" i="2"/>
  <c r="A11573" i="2"/>
  <c r="A11574" i="2"/>
  <c r="A11575" i="2"/>
  <c r="A11576" i="2"/>
  <c r="A11577" i="2"/>
  <c r="A11578" i="2"/>
  <c r="A11579" i="2"/>
  <c r="A11580" i="2"/>
  <c r="A11581" i="2"/>
  <c r="A11582" i="2"/>
  <c r="A11583" i="2"/>
  <c r="A11584" i="2"/>
  <c r="A11585" i="2"/>
  <c r="A11586" i="2"/>
  <c r="A11587" i="2"/>
  <c r="A11588" i="2"/>
  <c r="A11589" i="2"/>
  <c r="A11590" i="2"/>
  <c r="A11591" i="2"/>
  <c r="A11592" i="2"/>
  <c r="A11593" i="2"/>
  <c r="A11594" i="2"/>
  <c r="A11595" i="2"/>
  <c r="A11596" i="2"/>
  <c r="A11597" i="2"/>
  <c r="A11598" i="2"/>
  <c r="A11599" i="2"/>
  <c r="A11600" i="2"/>
  <c r="A11601" i="2"/>
  <c r="A11602" i="2"/>
  <c r="A11603" i="2"/>
  <c r="A11604" i="2"/>
  <c r="A11605" i="2"/>
  <c r="A11606" i="2"/>
  <c r="A11607" i="2"/>
  <c r="A11608" i="2"/>
  <c r="A11609" i="2"/>
  <c r="A11610" i="2"/>
  <c r="A11611" i="2"/>
  <c r="A11612" i="2"/>
  <c r="A11613" i="2"/>
  <c r="A11614" i="2"/>
  <c r="A11615" i="2"/>
  <c r="A11616" i="2"/>
  <c r="A11617" i="2"/>
  <c r="A11618" i="2"/>
  <c r="A11619" i="2"/>
  <c r="A11620" i="2"/>
  <c r="A11621" i="2"/>
  <c r="A11622" i="2"/>
  <c r="A11623" i="2"/>
  <c r="A11624" i="2"/>
  <c r="A11625" i="2"/>
  <c r="A11626" i="2"/>
  <c r="A11627" i="2"/>
  <c r="A11628" i="2"/>
  <c r="A11629" i="2"/>
  <c r="A11630" i="2"/>
  <c r="A11631" i="2"/>
  <c r="A11632" i="2"/>
  <c r="A11633" i="2"/>
  <c r="A11634" i="2"/>
  <c r="A11635" i="2"/>
  <c r="A11636" i="2"/>
  <c r="A11637" i="2"/>
  <c r="A11638" i="2"/>
  <c r="A11639" i="2"/>
  <c r="A11640" i="2"/>
  <c r="A11641" i="2"/>
  <c r="A11642" i="2"/>
  <c r="A11643" i="2"/>
  <c r="A11644" i="2"/>
  <c r="A11645" i="2"/>
  <c r="A11646" i="2"/>
  <c r="A11647" i="2"/>
  <c r="A11648" i="2"/>
  <c r="A11649" i="2"/>
  <c r="A11650" i="2"/>
  <c r="A11651" i="2"/>
  <c r="A11652" i="2"/>
  <c r="A11653" i="2"/>
  <c r="A11654" i="2"/>
  <c r="A11655" i="2"/>
  <c r="A11656" i="2"/>
  <c r="A11657" i="2"/>
  <c r="A11658" i="2"/>
  <c r="A11659" i="2"/>
  <c r="A11660" i="2"/>
  <c r="A11661" i="2"/>
  <c r="A11662" i="2"/>
  <c r="A11663" i="2"/>
  <c r="A11664" i="2"/>
  <c r="A11665" i="2"/>
  <c r="A11666" i="2"/>
  <c r="A11667" i="2"/>
  <c r="A11668" i="2"/>
  <c r="A11669" i="2"/>
  <c r="A11670" i="2"/>
  <c r="A11671" i="2"/>
  <c r="A11672" i="2"/>
  <c r="A11673" i="2"/>
  <c r="A11674" i="2"/>
  <c r="A11675" i="2"/>
  <c r="A11676" i="2"/>
  <c r="A11677" i="2"/>
  <c r="A11678" i="2"/>
  <c r="A11679" i="2"/>
  <c r="A11680" i="2"/>
  <c r="A11681" i="2"/>
  <c r="A11682" i="2"/>
  <c r="A11683" i="2"/>
  <c r="A11684" i="2"/>
  <c r="A11685" i="2"/>
  <c r="A11686" i="2"/>
  <c r="A11687" i="2"/>
  <c r="A11688" i="2"/>
  <c r="A11689" i="2"/>
  <c r="A11690" i="2"/>
  <c r="A11691" i="2"/>
  <c r="A11692" i="2"/>
  <c r="A11693" i="2"/>
  <c r="A11694" i="2"/>
  <c r="A11695" i="2"/>
  <c r="A11696" i="2"/>
  <c r="A11697" i="2"/>
  <c r="A11698" i="2"/>
  <c r="A11699" i="2"/>
  <c r="A11700" i="2"/>
  <c r="A11701" i="2"/>
  <c r="A11702" i="2"/>
  <c r="A11703" i="2"/>
  <c r="A11704" i="2"/>
  <c r="A11705" i="2"/>
  <c r="A11706" i="2"/>
  <c r="A11707" i="2"/>
  <c r="A11708" i="2"/>
  <c r="A11709" i="2"/>
  <c r="A11710" i="2"/>
  <c r="A11711" i="2"/>
  <c r="A11712" i="2"/>
  <c r="A11713" i="2"/>
  <c r="A11714" i="2"/>
  <c r="A11715" i="2"/>
  <c r="A11716" i="2"/>
  <c r="A11717" i="2"/>
  <c r="A11718" i="2"/>
  <c r="A11719" i="2"/>
  <c r="A11720" i="2"/>
  <c r="A11721" i="2"/>
  <c r="A11722" i="2"/>
  <c r="A11723" i="2"/>
  <c r="A11724" i="2"/>
  <c r="A11725" i="2"/>
  <c r="A11726" i="2"/>
  <c r="A11727" i="2"/>
  <c r="A11728" i="2"/>
  <c r="A11729" i="2"/>
  <c r="A11730" i="2"/>
  <c r="A11731" i="2"/>
  <c r="A11732" i="2"/>
  <c r="A11733" i="2"/>
  <c r="A11734" i="2"/>
  <c r="A11735" i="2"/>
  <c r="A11736" i="2"/>
  <c r="A11737" i="2"/>
  <c r="A11738" i="2"/>
  <c r="A11739" i="2"/>
  <c r="A11740" i="2"/>
  <c r="A11741" i="2"/>
  <c r="A11742" i="2"/>
  <c r="A11743" i="2"/>
  <c r="A11744" i="2"/>
  <c r="A11745" i="2"/>
  <c r="A11746" i="2"/>
  <c r="A11747" i="2"/>
  <c r="A11748" i="2"/>
  <c r="A11749" i="2"/>
  <c r="A11750" i="2"/>
  <c r="A11751" i="2"/>
  <c r="A11752" i="2"/>
  <c r="A11753" i="2"/>
  <c r="A11754" i="2"/>
  <c r="A11755" i="2"/>
  <c r="A11756" i="2"/>
  <c r="A11757" i="2"/>
  <c r="A11758" i="2"/>
  <c r="A11759" i="2"/>
  <c r="A11760" i="2"/>
  <c r="A11761" i="2"/>
  <c r="A11762" i="2"/>
  <c r="A11763" i="2"/>
  <c r="A11764" i="2"/>
  <c r="A11765" i="2"/>
  <c r="A11766" i="2"/>
  <c r="A11767" i="2"/>
  <c r="A11768" i="2"/>
  <c r="A11769" i="2"/>
  <c r="A11770" i="2"/>
  <c r="A11771" i="2"/>
  <c r="A11772" i="2"/>
  <c r="A11773" i="2"/>
  <c r="A11774" i="2"/>
  <c r="A11775" i="2"/>
  <c r="A11776" i="2"/>
  <c r="A11777" i="2"/>
  <c r="A11778" i="2"/>
  <c r="A11779" i="2"/>
  <c r="A11780" i="2"/>
  <c r="A11781" i="2"/>
  <c r="A11782" i="2"/>
  <c r="A11783" i="2"/>
  <c r="A11784" i="2"/>
  <c r="A11785" i="2"/>
  <c r="A11786" i="2"/>
  <c r="A11787" i="2"/>
  <c r="A11788" i="2"/>
  <c r="A11789" i="2"/>
  <c r="A11790" i="2"/>
  <c r="A11791" i="2"/>
  <c r="A11792" i="2"/>
  <c r="A11793" i="2"/>
  <c r="A11794" i="2"/>
  <c r="A11795" i="2"/>
  <c r="A11796" i="2"/>
  <c r="A11797" i="2"/>
  <c r="A11798" i="2"/>
  <c r="A11799" i="2"/>
  <c r="A11800" i="2"/>
  <c r="A11801" i="2"/>
  <c r="A11802" i="2"/>
  <c r="A11803" i="2"/>
  <c r="A11804" i="2"/>
  <c r="A11805" i="2"/>
  <c r="A11806" i="2"/>
  <c r="A11807" i="2"/>
  <c r="A11808" i="2"/>
  <c r="A11809" i="2"/>
  <c r="A11810" i="2"/>
  <c r="A11811" i="2"/>
  <c r="A11812" i="2"/>
  <c r="A11813" i="2"/>
  <c r="A11814" i="2"/>
  <c r="A11815" i="2"/>
  <c r="A11816" i="2"/>
  <c r="A11817" i="2"/>
  <c r="A11818" i="2"/>
  <c r="A11819" i="2"/>
  <c r="A11820" i="2"/>
  <c r="A11821" i="2"/>
  <c r="A11822" i="2"/>
  <c r="A11823" i="2"/>
  <c r="A11824" i="2"/>
  <c r="A11825" i="2"/>
  <c r="A11826" i="2"/>
  <c r="A11827" i="2"/>
  <c r="A11828" i="2"/>
  <c r="A11829" i="2"/>
  <c r="A11830" i="2"/>
  <c r="A11831" i="2"/>
  <c r="A11832" i="2"/>
  <c r="A11833" i="2"/>
  <c r="A11834" i="2"/>
  <c r="A11835" i="2"/>
  <c r="A11836" i="2"/>
  <c r="A11837" i="2"/>
  <c r="A11838" i="2"/>
  <c r="A11839" i="2"/>
  <c r="A11840" i="2"/>
  <c r="A11841" i="2"/>
  <c r="A11842" i="2"/>
  <c r="A11843" i="2"/>
  <c r="A11844" i="2"/>
  <c r="A11845" i="2"/>
  <c r="A11846" i="2"/>
  <c r="A11847" i="2"/>
  <c r="A11848" i="2"/>
  <c r="A11849" i="2"/>
  <c r="A11850" i="2"/>
  <c r="A11851" i="2"/>
  <c r="A11852" i="2"/>
  <c r="A11853" i="2"/>
  <c r="A11854" i="2"/>
  <c r="A11855" i="2"/>
  <c r="A11856" i="2"/>
  <c r="A11857" i="2"/>
  <c r="A11858" i="2"/>
  <c r="A11859" i="2"/>
  <c r="A11860" i="2"/>
  <c r="A11861" i="2"/>
  <c r="A11862" i="2"/>
  <c r="A11863" i="2"/>
  <c r="A11864" i="2"/>
  <c r="A11865" i="2"/>
  <c r="A11866" i="2"/>
  <c r="A11867" i="2"/>
  <c r="A11868" i="2"/>
  <c r="A11869" i="2"/>
  <c r="A11870" i="2"/>
  <c r="A11871" i="2"/>
  <c r="A11872" i="2"/>
  <c r="A11873" i="2"/>
  <c r="A11874" i="2"/>
  <c r="A11875" i="2"/>
  <c r="A11876" i="2"/>
  <c r="A11877" i="2"/>
  <c r="A11878" i="2"/>
  <c r="A11879" i="2"/>
  <c r="A11880" i="2"/>
  <c r="A11881" i="2"/>
  <c r="A11882" i="2"/>
  <c r="A11883" i="2"/>
  <c r="A11884" i="2"/>
  <c r="A11885" i="2"/>
  <c r="A11886" i="2"/>
  <c r="A11887" i="2"/>
  <c r="A11888" i="2"/>
  <c r="A11889" i="2"/>
  <c r="A11890" i="2"/>
  <c r="A11891" i="2"/>
  <c r="A11892" i="2"/>
  <c r="A11893" i="2"/>
  <c r="A11894" i="2"/>
  <c r="A11895" i="2"/>
  <c r="A11896" i="2"/>
  <c r="A11897" i="2"/>
  <c r="A11898" i="2"/>
  <c r="A11899" i="2"/>
  <c r="A11900" i="2"/>
  <c r="A11901" i="2"/>
  <c r="A11902" i="2"/>
  <c r="A11903" i="2"/>
  <c r="A11904" i="2"/>
  <c r="A11905" i="2"/>
  <c r="A11906" i="2"/>
  <c r="A11907" i="2"/>
  <c r="A11908" i="2"/>
  <c r="A11909" i="2"/>
  <c r="A11910" i="2"/>
  <c r="A11911" i="2"/>
  <c r="A11912" i="2"/>
  <c r="A11913" i="2"/>
  <c r="A11914" i="2"/>
  <c r="A11915" i="2"/>
  <c r="A11916" i="2"/>
  <c r="A11917" i="2"/>
  <c r="A11918" i="2"/>
  <c r="A11919" i="2"/>
  <c r="A11920" i="2"/>
  <c r="A11921" i="2"/>
  <c r="A11922" i="2"/>
  <c r="A11923" i="2"/>
  <c r="A11924" i="2"/>
  <c r="A11925" i="2"/>
  <c r="A11926" i="2"/>
  <c r="A11927" i="2"/>
  <c r="A11928" i="2"/>
  <c r="A11929" i="2"/>
  <c r="A11930" i="2"/>
  <c r="A11931" i="2"/>
  <c r="A11932" i="2"/>
  <c r="A11933" i="2"/>
  <c r="A11934" i="2"/>
  <c r="A11935" i="2"/>
  <c r="A11936" i="2"/>
  <c r="A11937" i="2"/>
  <c r="A11938" i="2"/>
  <c r="A11939" i="2"/>
  <c r="A11940" i="2"/>
  <c r="A11941" i="2"/>
  <c r="A11942" i="2"/>
  <c r="A11943" i="2"/>
  <c r="A11944" i="2"/>
  <c r="A11945" i="2"/>
  <c r="A11946" i="2"/>
  <c r="A11947" i="2"/>
  <c r="A11948" i="2"/>
  <c r="A11949" i="2"/>
  <c r="A11950" i="2"/>
  <c r="A11951" i="2"/>
  <c r="A11952" i="2"/>
  <c r="A11953" i="2"/>
  <c r="A11954" i="2"/>
  <c r="A11955" i="2"/>
  <c r="A11956" i="2"/>
  <c r="A11957" i="2"/>
  <c r="A11958" i="2"/>
  <c r="A11959" i="2"/>
  <c r="A11960" i="2"/>
  <c r="A11961" i="2"/>
  <c r="A11962" i="2"/>
  <c r="A11963" i="2"/>
  <c r="A11964" i="2"/>
  <c r="A11965" i="2"/>
  <c r="A11966" i="2"/>
  <c r="A11967" i="2"/>
  <c r="A11968" i="2"/>
  <c r="A11969" i="2"/>
  <c r="A11970" i="2"/>
  <c r="A11971" i="2"/>
  <c r="A11972" i="2"/>
  <c r="A11973" i="2"/>
  <c r="A11974" i="2"/>
  <c r="A11975" i="2"/>
  <c r="A11976" i="2"/>
  <c r="A11977" i="2"/>
  <c r="A11978" i="2"/>
  <c r="A11979" i="2"/>
  <c r="A11980" i="2"/>
  <c r="A11981" i="2"/>
  <c r="A11982" i="2"/>
  <c r="A11983" i="2"/>
  <c r="A11984" i="2"/>
  <c r="A11985" i="2"/>
  <c r="A11986" i="2"/>
  <c r="A11987" i="2"/>
  <c r="A11988" i="2"/>
  <c r="A11989" i="2"/>
  <c r="A11990" i="2"/>
  <c r="A11991" i="2"/>
  <c r="A11992" i="2"/>
  <c r="A11993" i="2"/>
  <c r="A11994" i="2"/>
  <c r="A11995" i="2"/>
  <c r="A11996" i="2"/>
  <c r="A11997" i="2"/>
  <c r="A11998" i="2"/>
  <c r="A11999" i="2"/>
  <c r="A12000" i="2"/>
  <c r="A12001" i="2"/>
  <c r="A12002" i="2"/>
  <c r="A12003" i="2"/>
  <c r="A12004" i="2"/>
  <c r="A12005" i="2"/>
  <c r="A12006" i="2"/>
  <c r="A12007" i="2"/>
  <c r="A12008" i="2"/>
  <c r="A12009" i="2"/>
  <c r="A12010" i="2"/>
  <c r="A12011" i="2"/>
  <c r="A12012" i="2"/>
  <c r="A12013" i="2"/>
  <c r="A12014" i="2"/>
  <c r="A12015" i="2"/>
  <c r="A12016" i="2"/>
  <c r="A12017" i="2"/>
  <c r="A12018" i="2"/>
  <c r="A12019" i="2"/>
  <c r="A12020" i="2"/>
  <c r="A12021" i="2"/>
  <c r="A12022" i="2"/>
  <c r="A12023" i="2"/>
  <c r="A12024" i="2"/>
  <c r="A12025" i="2"/>
  <c r="A12026" i="2"/>
  <c r="A12027" i="2"/>
  <c r="A12028" i="2"/>
  <c r="A12029" i="2"/>
  <c r="A12030" i="2"/>
  <c r="A12031" i="2"/>
  <c r="A12032" i="2"/>
  <c r="A12033" i="2"/>
  <c r="A12034" i="2"/>
  <c r="A12035" i="2"/>
  <c r="A12036" i="2"/>
  <c r="A12037" i="2"/>
  <c r="A12038" i="2"/>
  <c r="A12039" i="2"/>
  <c r="A12040" i="2"/>
  <c r="A12041" i="2"/>
  <c r="A12042" i="2"/>
  <c r="A12043" i="2"/>
  <c r="A12044" i="2"/>
  <c r="A12045" i="2"/>
  <c r="A12046" i="2"/>
  <c r="A12047" i="2"/>
  <c r="A12048" i="2"/>
  <c r="A12049" i="2"/>
  <c r="A12050" i="2"/>
  <c r="A12051" i="2"/>
  <c r="A12052" i="2"/>
  <c r="A12053" i="2"/>
  <c r="A12054" i="2"/>
  <c r="A12055" i="2"/>
  <c r="A12056" i="2"/>
  <c r="A12057" i="2"/>
  <c r="A12058" i="2"/>
  <c r="A12059" i="2"/>
  <c r="A12060" i="2"/>
  <c r="A12061" i="2"/>
  <c r="A12062" i="2"/>
  <c r="A12063" i="2"/>
  <c r="A12064" i="2"/>
  <c r="A12065" i="2"/>
  <c r="A12066" i="2"/>
  <c r="A12067" i="2"/>
  <c r="A12068" i="2"/>
  <c r="A12069" i="2"/>
  <c r="A12070" i="2"/>
  <c r="A12071" i="2"/>
  <c r="A12072" i="2"/>
  <c r="A12073" i="2"/>
  <c r="A12074" i="2"/>
  <c r="A12075" i="2"/>
  <c r="A12076" i="2"/>
  <c r="A12077" i="2"/>
  <c r="A12078" i="2"/>
  <c r="A12079" i="2"/>
  <c r="A12080" i="2"/>
  <c r="A12081" i="2"/>
  <c r="A12082" i="2"/>
  <c r="A12083" i="2"/>
  <c r="A12084" i="2"/>
  <c r="A12085" i="2"/>
  <c r="A12086" i="2"/>
  <c r="A12087" i="2"/>
  <c r="A12088" i="2"/>
  <c r="A12089" i="2"/>
  <c r="A12090" i="2"/>
  <c r="A12091" i="2"/>
  <c r="A12092" i="2"/>
  <c r="A12093" i="2"/>
  <c r="A12094" i="2"/>
  <c r="A12095" i="2"/>
  <c r="A12096" i="2"/>
  <c r="A12097" i="2"/>
  <c r="A12098" i="2"/>
  <c r="A12099" i="2"/>
  <c r="A12100" i="2"/>
  <c r="A12101" i="2"/>
  <c r="A12102" i="2"/>
  <c r="A12103" i="2"/>
  <c r="A12104" i="2"/>
  <c r="A12105" i="2"/>
  <c r="A12106" i="2"/>
  <c r="A12107" i="2"/>
  <c r="A12108" i="2"/>
  <c r="A12109" i="2"/>
  <c r="A12110" i="2"/>
  <c r="A12111" i="2"/>
  <c r="A12112" i="2"/>
  <c r="A12113" i="2"/>
  <c r="A12114" i="2"/>
  <c r="A12115" i="2"/>
  <c r="A12116" i="2"/>
  <c r="A12117" i="2"/>
  <c r="A12118" i="2"/>
  <c r="A12119" i="2"/>
  <c r="A12120" i="2"/>
  <c r="A12121" i="2"/>
  <c r="A12122" i="2"/>
  <c r="A12123" i="2"/>
  <c r="A12124" i="2"/>
  <c r="A12125" i="2"/>
  <c r="A12126" i="2"/>
  <c r="A12127" i="2"/>
  <c r="A12128" i="2"/>
  <c r="A12129" i="2"/>
  <c r="A12130" i="2"/>
  <c r="A12131" i="2"/>
  <c r="A12132" i="2"/>
  <c r="A12133" i="2"/>
  <c r="A12134" i="2"/>
  <c r="A12135" i="2"/>
  <c r="A12136" i="2"/>
  <c r="A12137" i="2"/>
  <c r="A12138" i="2"/>
  <c r="A12139" i="2"/>
  <c r="A12140" i="2"/>
  <c r="A12141" i="2"/>
  <c r="A12142" i="2"/>
  <c r="A12143" i="2"/>
  <c r="A12144" i="2"/>
  <c r="A12145" i="2"/>
  <c r="A12146" i="2"/>
  <c r="A12147" i="2"/>
  <c r="A12148" i="2"/>
  <c r="A12149" i="2"/>
  <c r="A12150" i="2"/>
  <c r="A12151" i="2"/>
  <c r="A12152" i="2"/>
  <c r="A12153" i="2"/>
  <c r="A12154" i="2"/>
  <c r="A12155" i="2"/>
  <c r="A12156" i="2"/>
  <c r="A12157" i="2"/>
  <c r="A12158" i="2"/>
  <c r="A12159" i="2"/>
  <c r="A12160" i="2"/>
  <c r="A12161" i="2"/>
  <c r="A12162" i="2"/>
  <c r="A12163" i="2"/>
  <c r="A12164" i="2"/>
  <c r="A12165" i="2"/>
  <c r="A12166" i="2"/>
  <c r="A12167" i="2"/>
  <c r="A12168" i="2"/>
  <c r="A12169" i="2"/>
  <c r="A12170" i="2"/>
  <c r="A12171" i="2"/>
  <c r="A12172" i="2"/>
  <c r="A12173" i="2"/>
  <c r="A12174" i="2"/>
  <c r="A12175" i="2"/>
  <c r="A12176" i="2"/>
  <c r="A12177" i="2"/>
  <c r="A12178" i="2"/>
  <c r="A12179" i="2"/>
  <c r="A12180" i="2"/>
  <c r="A12181" i="2"/>
  <c r="A12182" i="2"/>
  <c r="A12183" i="2"/>
  <c r="A12184" i="2"/>
  <c r="A12185" i="2"/>
  <c r="A12186" i="2"/>
  <c r="A12187" i="2"/>
  <c r="A12188" i="2"/>
  <c r="A12189" i="2"/>
  <c r="A12190" i="2"/>
  <c r="A12191" i="2"/>
  <c r="A12192" i="2"/>
  <c r="A12193" i="2"/>
  <c r="A12194" i="2"/>
  <c r="A12195" i="2"/>
  <c r="A12196" i="2"/>
  <c r="A12197" i="2"/>
  <c r="A12198" i="2"/>
  <c r="A12199" i="2"/>
  <c r="A12200" i="2"/>
  <c r="A12201" i="2"/>
  <c r="A12202" i="2"/>
  <c r="A12203" i="2"/>
  <c r="A12204" i="2"/>
  <c r="A12205" i="2"/>
  <c r="A12206" i="2"/>
  <c r="A12207" i="2"/>
  <c r="A12208" i="2"/>
  <c r="A12209" i="2"/>
  <c r="A12210" i="2"/>
  <c r="A12211" i="2"/>
  <c r="A12212" i="2"/>
  <c r="A12213" i="2"/>
  <c r="A12214" i="2"/>
  <c r="A12215" i="2"/>
  <c r="A12216" i="2"/>
  <c r="A12217" i="2"/>
  <c r="A12218" i="2"/>
  <c r="A2" i="2"/>
</calcChain>
</file>

<file path=xl/sharedStrings.xml><?xml version="1.0" encoding="utf-8"?>
<sst xmlns="http://schemas.openxmlformats.org/spreadsheetml/2006/main" count="183271" uniqueCount="44196">
  <si>
    <t>job_link</t>
  </si>
  <si>
    <t>last_processed_time</t>
  </si>
  <si>
    <t>last_status</t>
  </si>
  <si>
    <t>got_summary</t>
  </si>
  <si>
    <t>got_ner</t>
  </si>
  <si>
    <t>is_being_worked</t>
  </si>
  <si>
    <t>job_title</t>
  </si>
  <si>
    <t>company</t>
  </si>
  <si>
    <t>job_location</t>
  </si>
  <si>
    <t>first_seen</t>
  </si>
  <si>
    <t>search_city</t>
  </si>
  <si>
    <t>search_country</t>
  </si>
  <si>
    <t>search_position</t>
  </si>
  <si>
    <t>job_level</t>
  </si>
  <si>
    <t>job_type</t>
  </si>
  <si>
    <t>https://www.linkedin.com/jobs/view/senior-machine-learning-engineer-at-jobs-for-humanity-3804053819</t>
  </si>
  <si>
    <t>2024-01-21 08:08:48.031964+00</t>
  </si>
  <si>
    <t>Finished NER</t>
  </si>
  <si>
    <t>t</t>
  </si>
  <si>
    <t>f</t>
  </si>
  <si>
    <t>Senior Machine Learning Engineer</t>
  </si>
  <si>
    <t>Jobs for Humanity</t>
  </si>
  <si>
    <t>New Haven, CT</t>
  </si>
  <si>
    <t>East Haven</t>
  </si>
  <si>
    <t>United States</t>
  </si>
  <si>
    <t>Agricultural-Research Engineer</t>
  </si>
  <si>
    <t>Mid senior</t>
  </si>
  <si>
    <t>Onsite</t>
  </si>
  <si>
    <t>https://www.linkedin.com/jobs/view/principal-software-engineer-ml-accelerators-at-aurora-3703455068</t>
  </si>
  <si>
    <t>2024-01-20 04:02:12.331406+00</t>
  </si>
  <si>
    <t>Principal Software Engineer, ML Accelerators</t>
  </si>
  <si>
    <t>Aurora</t>
  </si>
  <si>
    <t>San Francisco, CA</t>
  </si>
  <si>
    <t>El Cerrito</t>
  </si>
  <si>
    <t>Set-Key Driver</t>
  </si>
  <si>
    <t>https://www.linkedin.com/jobs/view/senior-etl-data-warehouse-specialist-at-adame-services-llc-3765023888</t>
  </si>
  <si>
    <t>2024-01-21 08:08:31.941595+00</t>
  </si>
  <si>
    <t>Senior ETL Data Warehouse Specialist</t>
  </si>
  <si>
    <t>Adame Services LLC</t>
  </si>
  <si>
    <t>New York, NY</t>
  </si>
  <si>
    <t>Middletown</t>
  </si>
  <si>
    <t>Technical Support Specialist</t>
  </si>
  <si>
    <t>Associate</t>
  </si>
  <si>
    <t>https://www.linkedin.com/jobs/view/senior-data-warehouse-developer-architect-at-morph-enterprise-3794602483</t>
  </si>
  <si>
    <t>2024-01-20 15:30:55.796572+00</t>
  </si>
  <si>
    <t>Senior Data Warehouse Developer / Architect</t>
  </si>
  <si>
    <t>Morph Enterprise</t>
  </si>
  <si>
    <t>Harrisburg, PA</t>
  </si>
  <si>
    <t>Lebanon</t>
  </si>
  <si>
    <t>Architect</t>
  </si>
  <si>
    <t>https://www.linkedin.com/jobs/view/lead-data-engineer-at-dice-3805948138</t>
  </si>
  <si>
    <t>2024-01-21 08:08:58.312124+00</t>
  </si>
  <si>
    <t>Lead Data Engineer</t>
  </si>
  <si>
    <t>Dice</t>
  </si>
  <si>
    <t>Plano, TX</t>
  </si>
  <si>
    <t>McKinney</t>
  </si>
  <si>
    <t>Maintenance Data Analyst</t>
  </si>
  <si>
    <t>https://www.linkedin.com/jobs/view/senior-data-engineer-at-university-of-chicago-3798206502</t>
  </si>
  <si>
    <t>2024-01-21 07:14:11.378097+00</t>
  </si>
  <si>
    <t>Senior Data Engineer</t>
  </si>
  <si>
    <t>University of Chicago</t>
  </si>
  <si>
    <t>Chicago, IL</t>
  </si>
  <si>
    <t>East Chicago</t>
  </si>
  <si>
    <t>Data Base Administrator</t>
  </si>
  <si>
    <t>https://www.linkedin.com/jobs/view/manager-cyber-risk-analysis-machine-learning-at-jobs-for-humanity-3792356406</t>
  </si>
  <si>
    <t>2024-01-21 07:14:09.631476+00</t>
  </si>
  <si>
    <t>Manager, Cyber Risk &amp; Analysis (Machine Learning)</t>
  </si>
  <si>
    <t>Boston, MA</t>
  </si>
  <si>
    <t>Beverly</t>
  </si>
  <si>
    <t>Manager Reports Analysis</t>
  </si>
  <si>
    <t>https://www.linkedin.com/jobs/view/principal-associate-data-loss-prevention-dlp-engineer-at-jobs-for-humanity-3789001363</t>
  </si>
  <si>
    <t>2024-01-21 07:39:58.478064+00</t>
  </si>
  <si>
    <t>Principal Associate, Data Loss Prevention (DLP) Engineer</t>
  </si>
  <si>
    <t>Scranton, PA</t>
  </si>
  <si>
    <t>Nanticoke</t>
  </si>
  <si>
    <t>https://www.linkedin.com/jobs/view/senior-financial-data-analyst-at-the-walt-disney-company-3787686471</t>
  </si>
  <si>
    <t>2024-01-21 07:14:50.991803+00</t>
  </si>
  <si>
    <t>Senior Financial Data Analyst</t>
  </si>
  <si>
    <t>The Walt Disney Company</t>
  </si>
  <si>
    <t>Lake Buena Vista, FL</t>
  </si>
  <si>
    <t>Avondale</t>
  </si>
  <si>
    <t>Budget Officer</t>
  </si>
  <si>
    <t>https://www.linkedin.com/jobs/view/machine-learning-infrastructure-engineer-at-l-t-technology-services-3784021144</t>
  </si>
  <si>
    <t>2024-01-21 07:40:40.017291+00</t>
  </si>
  <si>
    <t>Machine Learning Infrastructure Engineer</t>
  </si>
  <si>
    <t>L&amp;T Technology Services</t>
  </si>
  <si>
    <t>Sunnyvale, CA</t>
  </si>
  <si>
    <t>Redwood City</t>
  </si>
  <si>
    <t>Test Fixture Designer</t>
  </si>
  <si>
    <t>https://www.linkedin.com/jobs/view/sr-workforce-management-data-analyst-at-wisemen-multimedia-llc-3756883410</t>
  </si>
  <si>
    <t>2024-01-21 07:15:01.601597+00</t>
  </si>
  <si>
    <t>Sr. Workforce Management Data Analyst</t>
  </si>
  <si>
    <t>Wisemen Multimedia, LLC</t>
  </si>
  <si>
    <t>Atlanta, GA</t>
  </si>
  <si>
    <t>Stockbridge</t>
  </si>
  <si>
    <t>Management Analyst</t>
  </si>
  <si>
    <t>https://www.linkedin.com/jobs/view/master-data-management-data-process-analyst-at-opentext-3737391805</t>
  </si>
  <si>
    <t>2024-01-20 07:01:01.408401+00</t>
  </si>
  <si>
    <t>Master Data Management - Data/Process Analyst</t>
  </si>
  <si>
    <t>OpenText</t>
  </si>
  <si>
    <t>Pasadena, CA</t>
  </si>
  <si>
    <t>West Covina</t>
  </si>
  <si>
    <t>Actuary</t>
  </si>
  <si>
    <t>https://www.linkedin.com/jobs/view/4-corporate-associate-positions-amlaw-at-lhh-3798676411</t>
  </si>
  <si>
    <t>2024-01-21 05:31:32.650457+00</t>
  </si>
  <si>
    <t>4 Corporate Associate Positions (AmLaw)</t>
  </si>
  <si>
    <t>LHH</t>
  </si>
  <si>
    <t>Crookston</t>
  </si>
  <si>
    <t>Floor Worker</t>
  </si>
  <si>
    <t>https://www.linkedin.com/jobs/view/sr-database-administrator-at-dice-3805944749</t>
  </si>
  <si>
    <t>2024-01-21 07:45:17.879848+00</t>
  </si>
  <si>
    <t>Sr. Database Administrator</t>
  </si>
  <si>
    <t>Yorba Linda, CA</t>
  </si>
  <si>
    <t>Irvine</t>
  </si>
  <si>
    <t>https://www.linkedin.com/jobs/view/senior-mlops-engineer-at-recruiting-from-scratch-3783324565</t>
  </si>
  <si>
    <t>2024-01-21 07:24:26.424951+00</t>
  </si>
  <si>
    <t>Senior MLOps Engineer</t>
  </si>
  <si>
    <t>Recruiting from Scratch</t>
  </si>
  <si>
    <t>Duluth</t>
  </si>
  <si>
    <t>Value Engineer</t>
  </si>
  <si>
    <t>https://uk.linkedin.com/jobs/view/data-engineer-manager-at-energy-jobline-3793277333</t>
  </si>
  <si>
    <t>2024-01-21 07:15:37.821778+00</t>
  </si>
  <si>
    <t>Data Engineer Manager</t>
  </si>
  <si>
    <t>Energy Jobline</t>
  </si>
  <si>
    <t>Wolverhampton, England, United Kingdom</t>
  </si>
  <si>
    <t>Telford</t>
  </si>
  <si>
    <t>United Kingdom</t>
  </si>
  <si>
    <t>https://ca.linkedin.com/jobs/view/data-analyst-part-time-at-toyandsons-3757203932</t>
  </si>
  <si>
    <t>2024-01-21 00:27:40.684771+00</t>
  </si>
  <si>
    <t>Data Analyst Part Time</t>
  </si>
  <si>
    <t>Toyandsons</t>
  </si>
  <si>
    <t>Waterloo, Ontario, Canada</t>
  </si>
  <si>
    <t>Stratford</t>
  </si>
  <si>
    <t>Canada</t>
  </si>
  <si>
    <t>Data Entry Clerk</t>
  </si>
  <si>
    <t>https://www.linkedin.com/jobs/view/summer-2024-datacenter-hardware-validation-engineer-undergrad-co-op-intern-at-amd-3792253704</t>
  </si>
  <si>
    <t>2024-01-21 07:16:26.210589+00</t>
  </si>
  <si>
    <t>Summer 2024 Datacenter Hardware Validation Engineer Undergrad Co-Op/ Intern</t>
  </si>
  <si>
    <t>AMD</t>
  </si>
  <si>
    <t>Austin, TX</t>
  </si>
  <si>
    <t>Austin</t>
  </si>
  <si>
    <t>Die-Maker Apprentice</t>
  </si>
  <si>
    <t>https://www.linkedin.com/jobs/view/enterprise-data-manager-product-owner-at-dmvtek-3742043410</t>
  </si>
  <si>
    <t>2024-01-21 07:34:51.313302+00</t>
  </si>
  <si>
    <t>Enterprise Data Manager/Product owner</t>
  </si>
  <si>
    <t>DMVTEK</t>
  </si>
  <si>
    <t>State College-DuBois Area</t>
  </si>
  <si>
    <t>Zion</t>
  </si>
  <si>
    <t>Manager Department</t>
  </si>
  <si>
    <t>https://www.linkedin.com/jobs/view/it-database-developer-senior-dba-admin-at-experis-3770918380</t>
  </si>
  <si>
    <t>2024-01-21 07:34:56.031534+00</t>
  </si>
  <si>
    <t>IT Database Developer Senior - DBA Admin</t>
  </si>
  <si>
    <t>Experis</t>
  </si>
  <si>
    <t>Minneapolis, MN</t>
  </si>
  <si>
    <t>Lake Forest</t>
  </si>
  <si>
    <t>https://www.linkedin.com/jobs/view/contractor-epic-clarity-data-analyst-revenue-cycle-at-deloitte-3805724958</t>
  </si>
  <si>
    <t>2024-01-21 07:16:15.96147+00</t>
  </si>
  <si>
    <t>Contractor - Epic Clarity Data Analyst - Revenue Cycle</t>
  </si>
  <si>
    <t>Deloitte</t>
  </si>
  <si>
    <t>Mississippi, United States</t>
  </si>
  <si>
    <t>Magnolia</t>
  </si>
  <si>
    <t>https://www.linkedin.com/jobs/view/data-engineering-architect-at-dice-3805941847</t>
  </si>
  <si>
    <t>2024-01-21 07:16:40.642374+00</t>
  </si>
  <si>
    <t>Data Engineering Architect</t>
  </si>
  <si>
    <t>Greenwood Village, CO</t>
  </si>
  <si>
    <t>https://www.linkedin.com/jobs/view/staff-data-engineer-fleet-analytics-at-tesla-3737835058</t>
  </si>
  <si>
    <t>2024-01-21 08:26:02.998031+00</t>
  </si>
  <si>
    <t>Staff Data Engineer, Fleet Analytics</t>
  </si>
  <si>
    <t>Tesla</t>
  </si>
  <si>
    <t>Palo Alto, CA</t>
  </si>
  <si>
    <t>San Leandro</t>
  </si>
  <si>
    <t>Data Communications Analyst</t>
  </si>
  <si>
    <t>https://uk.linkedin.com/jobs/view/senior-data-engineer-azure-python-scala-spark-at-templeton-and-partners-tech-recruitment-3662399726</t>
  </si>
  <si>
    <t>2024-01-21 07:41:33.782107+00</t>
  </si>
  <si>
    <t>Senior Data Engineer - Azure, Python, Scala, Spark</t>
  </si>
  <si>
    <t>Templeton and Partners - Tech Recruitment</t>
  </si>
  <si>
    <t>London, England, United Kingdom</t>
  </si>
  <si>
    <t>Slough</t>
  </si>
  <si>
    <t>Loading-Machine Tool-Setter</t>
  </si>
  <si>
    <t>https://www.linkedin.com/jobs/view/senior-data-engineer-public-company-at-recruiting-from-scratch-3744399380</t>
  </si>
  <si>
    <t>2024-01-21 07:16:42.800244+00</t>
  </si>
  <si>
    <t>Senior Data Engineer, Public Company</t>
  </si>
  <si>
    <t>St Louis, MO</t>
  </si>
  <si>
    <t>Ferguson</t>
  </si>
  <si>
    <t>Systems Analyst</t>
  </si>
  <si>
    <t>https://www.linkedin.com/jobs/view/it-data-lifecycle-manager-at-labella-associates-3745903864</t>
  </si>
  <si>
    <t>2024-01-21 07:55:49.287211+00</t>
  </si>
  <si>
    <t>IT- Data Lifecycle Manager</t>
  </si>
  <si>
    <t>LaBella Associates</t>
  </si>
  <si>
    <t>Albany, NY</t>
  </si>
  <si>
    <t>New York</t>
  </si>
  <si>
    <t>Folder</t>
  </si>
  <si>
    <t>https://www.linkedin.com/jobs/view/lead-software-engineer-full-stack-enterprise-data-at-jobs-for-humanity-3788699165</t>
  </si>
  <si>
    <t>2024-01-21 07:55:55.3622+00</t>
  </si>
  <si>
    <t>Lead Software Engineer, Full Stack (Enterprise Data)</t>
  </si>
  <si>
    <t>Fredericksburg, VA</t>
  </si>
  <si>
    <t>Livingston</t>
  </si>
  <si>
    <t>Computer Programmer</t>
  </si>
  <si>
    <t>https://www.linkedin.com/jobs/view/senior-architect-data-analytics-product-line-at-rsc2-inc-3619211106</t>
  </si>
  <si>
    <t>2024-01-21 07:56:34.891569+00</t>
  </si>
  <si>
    <t>Senior Architect - Data Analytics Product Line</t>
  </si>
  <si>
    <t>RSC2, Inc.</t>
  </si>
  <si>
    <t>Washington, DC</t>
  </si>
  <si>
    <t>Mount Vernon</t>
  </si>
  <si>
    <t>https://www.linkedin.com/jobs/view/vcp-design-to-value-project-manager-and-data-analyst-mr-at-ge-healthcare-3804602326</t>
  </si>
  <si>
    <t>2024-01-21 08:02:01.538039+00</t>
  </si>
  <si>
    <t>VCP Design to Value Project Manager and Data Analyst-MR</t>
  </si>
  <si>
    <t>GE HealthCare</t>
  </si>
  <si>
    <t>Waukesha, WI</t>
  </si>
  <si>
    <t>Waterford</t>
  </si>
  <si>
    <t>https://www.linkedin.com/jobs/view/lead-data-engineer-python-java-or-scala-at-dice-3805947503</t>
  </si>
  <si>
    <t>2024-01-21 07:41:50.858481+00</t>
  </si>
  <si>
    <t>Lead Data Engineer, (Python, Java or Scala)</t>
  </si>
  <si>
    <t>Philadelphia, PA</t>
  </si>
  <si>
    <t>Camden</t>
  </si>
  <si>
    <t>Electrical-Research Engineer</t>
  </si>
  <si>
    <t>https://www.linkedin.com/jobs/view/data-scientist-at-futran-solutions-3713035221</t>
  </si>
  <si>
    <t>2024-01-19 16:29:08.256242+00</t>
  </si>
  <si>
    <t>Data Scientist</t>
  </si>
  <si>
    <t>Futran Solutions</t>
  </si>
  <si>
    <t>Dallas, TX</t>
  </si>
  <si>
    <t>Arlington</t>
  </si>
  <si>
    <t>Biologist</t>
  </si>
  <si>
    <t>https://uk.linkedin.com/jobs/view/senior-data-analyst-at-huws-gray-3806880530</t>
  </si>
  <si>
    <t>2024-01-20 12:38:50.416771+00</t>
  </si>
  <si>
    <t>Senior Data Analyst</t>
  </si>
  <si>
    <t>Huws Gray</t>
  </si>
  <si>
    <t>Awsworth, England, United Kingdom</t>
  </si>
  <si>
    <t>Derby</t>
  </si>
  <si>
    <t>Mathematician</t>
  </si>
  <si>
    <t>https://www.linkedin.com/jobs/view/data-visualization-business-intelligence-analyst-3019-at-smx-3760167341</t>
  </si>
  <si>
    <t>2024-01-20 12:38:52.431568+00</t>
  </si>
  <si>
    <t>Data Visualization / Business Intelligence Analyst (3019)</t>
  </si>
  <si>
    <t>SMX</t>
  </si>
  <si>
    <t>Port Hueneme, CA</t>
  </si>
  <si>
    <t>Port Hueneme</t>
  </si>
  <si>
    <t>https://www.linkedin.com/jobs/view/principal-associate-data-loss-prevention-dlp-engineer-at-jobs-for-humanity-3792318995</t>
  </si>
  <si>
    <t>2024-01-21 08:09:51.272364+00</t>
  </si>
  <si>
    <t>Paris, TX</t>
  </si>
  <si>
    <t>Hugo</t>
  </si>
  <si>
    <t>https://www.linkedin.com/jobs/view/data-scientist-at-rand-corporation-3799959396</t>
  </si>
  <si>
    <t>2024-01-21 07:42:23.15769+00</t>
  </si>
  <si>
    <t>RAND Corporation</t>
  </si>
  <si>
    <t>Clinton</t>
  </si>
  <si>
    <t>Geophysicist</t>
  </si>
  <si>
    <t>https://www.linkedin.com/jobs/view/senior-data-architect-at-uk-health-security-agency-3799458004</t>
  </si>
  <si>
    <t>2024-01-21 08:21:36.050554+00</t>
  </si>
  <si>
    <t>Senior Data Architect</t>
  </si>
  <si>
    <t>UK Health Security Agency</t>
  </si>
  <si>
    <t>National, MD</t>
  </si>
  <si>
    <t>Maryland</t>
  </si>
  <si>
    <t>Copy Holder</t>
  </si>
  <si>
    <t>https://www.linkedin.com/jobs/view/senior-data-engineer-public-company-at-recruiting-from-scratch-3744387832</t>
  </si>
  <si>
    <t>2024-01-21 07:18:19.517109+00</t>
  </si>
  <si>
    <t>West Lafayette, IN</t>
  </si>
  <si>
    <t>Sheffield</t>
  </si>
  <si>
    <t>Computer Operator</t>
  </si>
  <si>
    <t>https://uk.linkedin.com/jobs/view/data-quality-manager-football-association-at-guardian-jobs-3801788021</t>
  </si>
  <si>
    <t>2024-01-20 10:00:23.086676+00</t>
  </si>
  <si>
    <t>Data Quality Manager, FOOTBALL ASSOCIATION</t>
  </si>
  <si>
    <t>Guardian Jobs</t>
  </si>
  <si>
    <t>Wembley, England, United Kingdom</t>
  </si>
  <si>
    <t>Luton</t>
  </si>
  <si>
    <t>Supervisor Files</t>
  </si>
  <si>
    <t>https://www.linkedin.com/jobs/view/senior-ml-engineer-at-cybercoders-3789459946</t>
  </si>
  <si>
    <t>2024-01-21 08:21:12.395155+00</t>
  </si>
  <si>
    <t>Senior ML Engineer</t>
  </si>
  <si>
    <t>CyberCoders</t>
  </si>
  <si>
    <t>Santa Clara, CA</t>
  </si>
  <si>
    <t>Livermore</t>
  </si>
  <si>
    <t>Electronics-Test Engineer</t>
  </si>
  <si>
    <t>https://www.linkedin.com/jobs/view/director-ontology-and-data-modeling-at-jobs-for-humanity-3804059234</t>
  </si>
  <si>
    <t>2024-01-21 07:18:55.689562+00</t>
  </si>
  <si>
    <t>Director, Ontology and Data Modeling</t>
  </si>
  <si>
    <t>Richmond, VA</t>
  </si>
  <si>
    <t>Fitzgerald</t>
  </si>
  <si>
    <t>Director Translation</t>
  </si>
  <si>
    <t>https://www.linkedin.com/jobs/view/sr-data-scientist-at-anser-3693346470</t>
  </si>
  <si>
    <t>2024-01-21 07:43:06.562591+00</t>
  </si>
  <si>
    <t>Sr. Data Scientist</t>
  </si>
  <si>
    <t>ANSER</t>
  </si>
  <si>
    <t>West Springfield</t>
  </si>
  <si>
    <t>Chemist</t>
  </si>
  <si>
    <t>https://www.linkedin.com/jobs/view/sr-data-engineer-etl-with-security-clearance-at-clearancejobs-3753445788</t>
  </si>
  <si>
    <t>2024-01-21 07:18:40.974485+00</t>
  </si>
  <si>
    <t>Sr. Data Engineer - ETL with Security Clearance</t>
  </si>
  <si>
    <t>ClearanceJobs</t>
  </si>
  <si>
    <t>Chantilly, VA</t>
  </si>
  <si>
    <t>Manassas</t>
  </si>
  <si>
    <t>https://uk.linkedin.com/jobs/view/assitant-vice-president-senior-database-sme-at-mufg-3777580139</t>
  </si>
  <si>
    <t>2024-01-19 19:10:58.6292+00</t>
  </si>
  <si>
    <t>Assitant Vice President - Senior Database SME</t>
  </si>
  <si>
    <t>MUFG</t>
  </si>
  <si>
    <t>Manager Forms Analysis</t>
  </si>
  <si>
    <t>https://www.linkedin.com/jobs/view/sr-analyst-it-data-science-at-reynolds-american-inc-3775205684</t>
  </si>
  <si>
    <t>2024-01-20 00:22:12.964601+00</t>
  </si>
  <si>
    <t>Sr Analyst IT - Data Science</t>
  </si>
  <si>
    <t>Reynolds American Inc.</t>
  </si>
  <si>
    <t>Winston-Salem, NC</t>
  </si>
  <si>
    <t>Winston-Salem</t>
  </si>
  <si>
    <t>https://www.linkedin.com/jobs/view/electrical-data-center-project-manager-at-miller-electric-company-3793530333</t>
  </si>
  <si>
    <t>2024-01-19 19:28:16.49085+00</t>
  </si>
  <si>
    <t>Electrical Data Center Project Manager</t>
  </si>
  <si>
    <t>Miller Electric Company</t>
  </si>
  <si>
    <t>Garland</t>
  </si>
  <si>
    <t>Miller Supervisor</t>
  </si>
  <si>
    <t>https://www.linkedin.com/jobs/view/distinguished-engineer-card-tech-data-remote-elligble-at-jobs-for-humanity-3804057368</t>
  </si>
  <si>
    <t>2024-01-19 19:28:18.657412+00</t>
  </si>
  <si>
    <t>Distinguished Engineer, Card Tech Data (Remote-Elligble)</t>
  </si>
  <si>
    <t>Lowell</t>
  </si>
  <si>
    <t>Data Communications Technician</t>
  </si>
  <si>
    <t>https://uk.linkedin.com/jobs/view/quality-coach-iqa-it-and-data-apprenticeships-at-km-education-recruitment-3790195005</t>
  </si>
  <si>
    <t>2024-01-21 08:05:13.103892+00</t>
  </si>
  <si>
    <t>Quality Coach / IQA - IT and Data Apprenticeships</t>
  </si>
  <si>
    <t>KM Education Recruitment</t>
  </si>
  <si>
    <t>Sheffield, England, United Kingdom</t>
  </si>
  <si>
    <t>Mansfield</t>
  </si>
  <si>
    <t>Recruiter</t>
  </si>
  <si>
    <t>https://www.linkedin.com/jobs/view/staff-data-scientist-financial-strategy-at-stripe-3785926208</t>
  </si>
  <si>
    <t>2024-01-21 08:05:39.24823+00</t>
  </si>
  <si>
    <t>Staff Data Scientist, Financial Strategy</t>
  </si>
  <si>
    <t>Stripe</t>
  </si>
  <si>
    <t>Seattle, WA</t>
  </si>
  <si>
    <t>Kent</t>
  </si>
  <si>
    <t>https://www.linkedin.com/jobs/view/senior-counsel-data-privacy-and-cybersecurity-at-professional-diversity-network-3805988239</t>
  </si>
  <si>
    <t>2024-01-21 07:19:30.657312+00</t>
  </si>
  <si>
    <t>Senior Counsel, Data Privacy and Cybersecurity</t>
  </si>
  <si>
    <t>Professional Diversity Network</t>
  </si>
  <si>
    <t>Cypress, CA</t>
  </si>
  <si>
    <t>Computer Security Specialist</t>
  </si>
  <si>
    <t>https://www.linkedin.com/jobs/view/data-engineering-manager-san-antonio-at-argo-group-3805541206</t>
  </si>
  <si>
    <t>2024-01-21 08:06:54.741975+00</t>
  </si>
  <si>
    <t>Data Engineering Manager - San Antonio</t>
  </si>
  <si>
    <t>Argo Group</t>
  </si>
  <si>
    <t>San Antonio, TX</t>
  </si>
  <si>
    <t>San Antonio</t>
  </si>
  <si>
    <t>Electrical-Installation Supervisor</t>
  </si>
  <si>
    <t>https://www.linkedin.com/jobs/view/data-operations-manager-at-tredence-inc-3791290794</t>
  </si>
  <si>
    <t>2024-01-21 08:07:09.982925+00</t>
  </si>
  <si>
    <t>Data Operations Manager</t>
  </si>
  <si>
    <t>Tredence Inc.</t>
  </si>
  <si>
    <t>Stillwater</t>
  </si>
  <si>
    <t>Supervisor Pipelines</t>
  </si>
  <si>
    <t>https://www.linkedin.com/jobs/view/configuration-and-cdrl-data-manager-ii-iii-top-secret-at-aegis-aerospace-inc-3795651982</t>
  </si>
  <si>
    <t>2024-01-21 08:07:26.3029+00</t>
  </si>
  <si>
    <t>Configuration and CDRL Data Manager II/III (Top Secret)</t>
  </si>
  <si>
    <t>Aegis Aerospace Inc.</t>
  </si>
  <si>
    <t>Configuration Management Analyst</t>
  </si>
  <si>
    <t>https://www.linkedin.com/jobs/view/rdm-release-manager-data-center-and-dmz-at-bank-of-america-3795167919</t>
  </si>
  <si>
    <t>2024-01-21 08:08:41.7526+00</t>
  </si>
  <si>
    <t>RDM Release Manager, Data Center and DMZ</t>
  </si>
  <si>
    <t>Bank of America</t>
  </si>
  <si>
    <t>Charlotte, NC</t>
  </si>
  <si>
    <t>Ridgewood</t>
  </si>
  <si>
    <t>https://www.linkedin.com/jobs/view/contractor-epic-clarity-data-analyst-revenue-cycle-at-deloitte-3805731208</t>
  </si>
  <si>
    <t>2024-01-21 08:17:36.039858+00</t>
  </si>
  <si>
    <t>Georgia, United States</t>
  </si>
  <si>
    <t>Macon</t>
  </si>
  <si>
    <t>Tumor Registrar</t>
  </si>
  <si>
    <t>https://www.linkedin.com/jobs/view/superintendent-data-center-indianapolis-at-michael-page-3784098066</t>
  </si>
  <si>
    <t>2024-01-19 16:27:18.251057+00</t>
  </si>
  <si>
    <t>Superintendent - Data Center - Indianapolis</t>
  </si>
  <si>
    <t>Michael Page</t>
  </si>
  <si>
    <t>Indianapolis, IN</t>
  </si>
  <si>
    <t>Guilford</t>
  </si>
  <si>
    <t>Superintendent Local</t>
  </si>
  <si>
    <t>https://www.linkedin.com/jobs/view/sr-data-engineer-at-experfy-3633149722</t>
  </si>
  <si>
    <t>2024-01-21 07:03:42.344239+00</t>
  </si>
  <si>
    <t>Sr. Data Engineer</t>
  </si>
  <si>
    <t>Experfy</t>
  </si>
  <si>
    <t>Houston, TX</t>
  </si>
  <si>
    <t>Baytown</t>
  </si>
  <si>
    <t>Computer Systems Hardware Analyst</t>
  </si>
  <si>
    <t>https://www.linkedin.com/jobs/view/ra-qa-post-market-data-analyst-at-amick-brown-sap-cloud-technologies-and-business-intelligence-staffing-consulting-3755580476</t>
  </si>
  <si>
    <t>2024-01-19 12:33:06.398315+00</t>
  </si>
  <si>
    <t>RA/QA Post Market Data Analyst</t>
  </si>
  <si>
    <t>Amick Brown - SAP, Cloud Technologies and Business Intelligence Staffing &amp; Consulting</t>
  </si>
  <si>
    <t>California, United States</t>
  </si>
  <si>
    <t>California</t>
  </si>
  <si>
    <t>Job Analyst</t>
  </si>
  <si>
    <t>https://www.linkedin.com/jobs/view/medical-laboratory-scientist-mls-mt-incentive-eligible-at-st-luke-s-duluth-mn-3780019718</t>
  </si>
  <si>
    <t>2024-01-21 07:04:48.563174+00</t>
  </si>
  <si>
    <t>Medical Laboratory Scientist MLS-MT - Incentive Eligible</t>
  </si>
  <si>
    <t>St. Luke's Duluth, MN</t>
  </si>
  <si>
    <t>Duluth, MN</t>
  </si>
  <si>
    <t>Minnesota</t>
  </si>
  <si>
    <t>Medical Technologist</t>
  </si>
  <si>
    <t>https://www.linkedin.com/jobs/view/registered-nurse-rn-medical-laboratory-tech-mlt-per-diem-at-healthtrust-workforce-solutions-at-health-ecareers-3795552325</t>
  </si>
  <si>
    <t>2024-01-19 23:01:06.52416+00</t>
  </si>
  <si>
    <t>Registered Nurse (RN) - Medical Laboratory Tech (MLT) - Per Diem at HealthTrust Workforce Solutions</t>
  </si>
  <si>
    <t>Health eCareers</t>
  </si>
  <si>
    <t>Cytotechnologist</t>
  </si>
  <si>
    <t>https://www.linkedin.com/jobs/view/sr-ml-engineering-manager-firefly-app-integrations-at-adobe-3781391423</t>
  </si>
  <si>
    <t>2024-01-19 23:01:36.985902+00</t>
  </si>
  <si>
    <t>Sr ML Engineering Manager , Firefly App Integrations</t>
  </si>
  <si>
    <t>Adobe</t>
  </si>
  <si>
    <t>San Jose, CA</t>
  </si>
  <si>
    <t>Union City</t>
  </si>
  <si>
    <t>Model Artists'</t>
  </si>
  <si>
    <t>https://www.linkedin.com/jobs/view/sales-representative-costar-data-analytics-washington-d-c-at-costar-group-3738035372</t>
  </si>
  <si>
    <t>2024-01-21 07:43:26.153513+00</t>
  </si>
  <si>
    <t>Sales Representative, CoStar Data &amp; Analytics - Washington D.C.</t>
  </si>
  <si>
    <t>CoStar Group</t>
  </si>
  <si>
    <t>Alexandria</t>
  </si>
  <si>
    <t>Sales Representative</t>
  </si>
  <si>
    <t>https://www.linkedin.com/jobs/view/data-warehouse-analyst-at-elevance-health-3784003227</t>
  </si>
  <si>
    <t>2024-01-21 07:05:14.862343+00</t>
  </si>
  <si>
    <t>Data Warehouse Analyst</t>
  </si>
  <si>
    <t>Elevance Health</t>
  </si>
  <si>
    <t>Arlington, VA</t>
  </si>
  <si>
    <t>https://www.linkedin.com/jobs/view/data-manager-at-yale-university-3584813555</t>
  </si>
  <si>
    <t>2024-01-19 22:19:27.221056+00</t>
  </si>
  <si>
    <t>Data Manager</t>
  </si>
  <si>
    <t>Yale University</t>
  </si>
  <si>
    <t>Marion</t>
  </si>
  <si>
    <t>Model</t>
  </si>
  <si>
    <t>https://www.linkedin.com/jobs/view/medical-technologist-mt-or-mlt-at-gables-search-group-3766938966</t>
  </si>
  <si>
    <t>2024-01-19 22:19:44.002824+00</t>
  </si>
  <si>
    <t>Medical Technologist MT or MLT</t>
  </si>
  <si>
    <t>Gables Search Group</t>
  </si>
  <si>
    <t>Columbus, OH</t>
  </si>
  <si>
    <t>Columbus</t>
  </si>
  <si>
    <t>Aquatic Biologist</t>
  </si>
  <si>
    <t>https://www.linkedin.com/jobs/view/data-analyst-at-quantum-world-technologies-inc-3807032427</t>
  </si>
  <si>
    <t>2024-01-20 04:40:12.553269+00</t>
  </si>
  <si>
    <t>Data Analyst</t>
  </si>
  <si>
    <t>Quantum World Technologies Inc.</t>
  </si>
  <si>
    <t>Mountain View, CA</t>
  </si>
  <si>
    <t>Santa Clara</t>
  </si>
  <si>
    <t>Operations-Research Analyst</t>
  </si>
  <si>
    <t>https://www.linkedin.com/jobs/view/sr-data-engineer-hybrid-at-jobs-for-humanity-3804052703</t>
  </si>
  <si>
    <t>2024-01-20 00:56:15.108078+00</t>
  </si>
  <si>
    <t>Sr. Data Engineer (Hybrid)</t>
  </si>
  <si>
    <t>https://www.linkedin.com/jobs/view/technical-lead-edge-data-center-operations-at-roblox-3768764805</t>
  </si>
  <si>
    <t>2024-01-20 00:56:36.273097+00</t>
  </si>
  <si>
    <t>Technical Lead, Edge Data Center Operations</t>
  </si>
  <si>
    <t>Roblox</t>
  </si>
  <si>
    <t>Ashburn, VA</t>
  </si>
  <si>
    <t>Harpers Ferry</t>
  </si>
  <si>
    <t>Cargo Checker</t>
  </si>
  <si>
    <t>https://www.linkedin.com/jobs/view/supply-chain-data-analyst-at-denso-3806857019</t>
  </si>
  <si>
    <t>2024-01-20 00:56:45.960069+00</t>
  </si>
  <si>
    <t>Supply Chain Data Analyst</t>
  </si>
  <si>
    <t>DENSO</t>
  </si>
  <si>
    <t>Maryville, TN</t>
  </si>
  <si>
    <t>Louisville</t>
  </si>
  <si>
    <t>https://www.linkedin.com/jobs/view/manager-data-loss-prevention-dlp-engineer-symantec-at-jobs-for-humanity-3792322702</t>
  </si>
  <si>
    <t>2024-01-20 10:03:32.890528+00</t>
  </si>
  <si>
    <t>Manager, Data Loss Prevention (DLP) Engineer (Symantec)</t>
  </si>
  <si>
    <t>Joliet, IL</t>
  </si>
  <si>
    <t>Chicago Heights</t>
  </si>
  <si>
    <t>https://www.linkedin.com/jobs/view/data-steward-research-analysis-spec-sr-at-state-of-minnesota-3799100999</t>
  </si>
  <si>
    <t>2024-01-20 03:01:35.577633+00</t>
  </si>
  <si>
    <t>Data Steward - Research Analysis Spec Sr</t>
  </si>
  <si>
    <t>State of Minnesota</t>
  </si>
  <si>
    <t>Alexandria, MN</t>
  </si>
  <si>
    <t>https://www.linkedin.com/jobs/view/contractor-epic-clarity-data-analyst-revenue-cycle-at-deloitte-3805726859</t>
  </si>
  <si>
    <t>2024-01-21 08:26:15.331957+00</t>
  </si>
  <si>
    <t>Texas, United States</t>
  </si>
  <si>
    <t>Texas</t>
  </si>
  <si>
    <t>https://uk.linkedin.com/jobs/view/laboratory-data-manager-at-the-institute-of-cancer-research-3805457410</t>
  </si>
  <si>
    <t>2024-01-19 22:38:48.665064+00</t>
  </si>
  <si>
    <t>Laboratory Data Manager</t>
  </si>
  <si>
    <t>The Institute of Cancer Research</t>
  </si>
  <si>
    <t>Sutton, England, United Kingdom</t>
  </si>
  <si>
    <t>Crawley</t>
  </si>
  <si>
    <t>Investigator</t>
  </si>
  <si>
    <t>https://ca.linkedin.com/jobs/view/customer-service-representative-data-analyst-data-entry-clerk-at-univisioncommunicationsinc-3757208247</t>
  </si>
  <si>
    <t>2024-01-21 08:32:18.893551+00</t>
  </si>
  <si>
    <t>Customer Service Representative/Data Analyst/Data Entry Clerk</t>
  </si>
  <si>
    <t>Univisioncommunicationsinc</t>
  </si>
  <si>
    <t>Pictou, Nova Scotia, Canada</t>
  </si>
  <si>
    <t>Nova Scotia</t>
  </si>
  <si>
    <t>Customer-Service Clerk</t>
  </si>
  <si>
    <t>https://www.linkedin.com/jobs/view/data-coordinator-at-cottingham-butler-3727586242</t>
  </si>
  <si>
    <t>2024-01-21 08:33:55.659375+00</t>
  </si>
  <si>
    <t>Data Coordinator</t>
  </si>
  <si>
    <t>Cottingham &amp; Butler</t>
  </si>
  <si>
    <t>Pittsburgh, PA</t>
  </si>
  <si>
    <t>New Kensington</t>
  </si>
  <si>
    <t>Butler</t>
  </si>
  <si>
    <t>https://www.linkedin.com/jobs/view/senior-manager-machine-learning-engineering-at-clickjobs-io-3806063440</t>
  </si>
  <si>
    <t>2024-01-21 07:43:51.750033+00</t>
  </si>
  <si>
    <t>Senior Manager, Machine Learning Engineering</t>
  </si>
  <si>
    <t>ClickJobs.io</t>
  </si>
  <si>
    <t>Hartford, CT</t>
  </si>
  <si>
    <t>Springfield</t>
  </si>
  <si>
    <t>Manager Records Analysis</t>
  </si>
  <si>
    <t>https://www.linkedin.com/jobs/view/manager-data-loss-prevention-dlp-engineer-symantec-at-jobs-for-humanity-3804055697</t>
  </si>
  <si>
    <t>2024-01-21 08:35:13.928174+00</t>
  </si>
  <si>
    <t>https://www.linkedin.com/jobs/view/data-engineer-at-jobs-for-humanity-3805386835</t>
  </si>
  <si>
    <t>2024-01-20 01:37:31.481909+00</t>
  </si>
  <si>
    <t>Data Engineer</t>
  </si>
  <si>
    <t>New Britain</t>
  </si>
  <si>
    <t>Tool-And-Die Supervisor</t>
  </si>
  <si>
    <t>https://www.linkedin.com/jobs/view/senior-machine-learning-engineer-at-jobs-for-humanity-3792356305</t>
  </si>
  <si>
    <t>2024-01-20 01:38:06.100703+00</t>
  </si>
  <si>
    <t>Bowling Green</t>
  </si>
  <si>
    <t>https://www.linkedin.com/jobs/view/audit-manager-data-tech-bsa-aml-including-sanctions-at-bank-of-america-3779312963</t>
  </si>
  <si>
    <t>2024-01-19 21:13:05.515323+00</t>
  </si>
  <si>
    <t>Audit Manager - Data/Tech (BSA/AML including Sanctions)</t>
  </si>
  <si>
    <t>Harrisburg</t>
  </si>
  <si>
    <t>Accountant Systems</t>
  </si>
  <si>
    <t>https://www.linkedin.com/jobs/view/business-data-analyst-iii-701569-at-the-judge-group-3729745801</t>
  </si>
  <si>
    <t>2024-01-20 01:39:15.473644+00</t>
  </si>
  <si>
    <t>Business Data Analyst - III (701569)</t>
  </si>
  <si>
    <t>The Judge Group</t>
  </si>
  <si>
    <t>Temple Terrace, FL</t>
  </si>
  <si>
    <t>Odessa</t>
  </si>
  <si>
    <t>https://www.linkedin.com/jobs/view/data-center-project-manager-us-west-cpi-at-amazon-web-services-aws-3775912054</t>
  </si>
  <si>
    <t>2024-01-21 07:43:52.904904+00</t>
  </si>
  <si>
    <t>Data Center Project Manager, US-West CPI</t>
  </si>
  <si>
    <t>Amazon Web Services (AWS)</t>
  </si>
  <si>
    <t>Umatilla, OR</t>
  </si>
  <si>
    <t>Kennewick</t>
  </si>
  <si>
    <t>https://www.linkedin.com/jobs/view/clinical-data-steward-at-steneral-consulting-3800978594</t>
  </si>
  <si>
    <t>2024-01-20 00:19:27.777955+00</t>
  </si>
  <si>
    <t>Clinical Data Steward</t>
  </si>
  <si>
    <t>Steneral Consulting</t>
  </si>
  <si>
    <t>Bloomfield, CT</t>
  </si>
  <si>
    <t>Steward/Stewardess</t>
  </si>
  <si>
    <t>https://www.linkedin.com/jobs/view/senior-full-stack-machine-learning-engineer-optix-at-ga-ccri-3657308448</t>
  </si>
  <si>
    <t>2024-01-20 00:19:29.360032+00</t>
  </si>
  <si>
    <t>Senior Full-Stack Machine Learning Engineer- OPTIX</t>
  </si>
  <si>
    <t>GA-CCRi</t>
  </si>
  <si>
    <t>Charlottesville, VA</t>
  </si>
  <si>
    <t>Waynesboro</t>
  </si>
  <si>
    <t>https://www.linkedin.com/jobs/view/sr-field-application-engineer-data-devices-at-te-connectivity-3798882716</t>
  </si>
  <si>
    <t>2024-01-20 00:20:04.626888+00</t>
  </si>
  <si>
    <t>SR FIELD APPLICATION ENGINEER- DATA &amp; DEVICES</t>
  </si>
  <si>
    <t>TE Connectivity</t>
  </si>
  <si>
    <t>Silicon Valley, CA</t>
  </si>
  <si>
    <t>Hayward</t>
  </si>
  <si>
    <t>Customer-Equipment Engineer</t>
  </si>
  <si>
    <t>https://www.linkedin.com/jobs/view/senior-data-analysis-engineer-at-nikola-corporation-3783192675</t>
  </si>
  <si>
    <t>2024-01-20 00:20:07.138315+00</t>
  </si>
  <si>
    <t>Senior Data Analysis Engineer</t>
  </si>
  <si>
    <t>Nikola Corporation</t>
  </si>
  <si>
    <t>Phoenix, AZ</t>
  </si>
  <si>
    <t>Arizona</t>
  </si>
  <si>
    <t>https://www.linkedin.com/jobs/view/technical-data-engineering-manager-at-srs-distribution-inc-3776984153</t>
  </si>
  <si>
    <t>2024-01-21 13:07:44.894683+00</t>
  </si>
  <si>
    <t>Technical Data Engineering Manager</t>
  </si>
  <si>
    <t>SRS Distribution Inc.</t>
  </si>
  <si>
    <t>McKinney, TX</t>
  </si>
  <si>
    <t>Chief Engineer</t>
  </si>
  <si>
    <t>https://www.linkedin.com/jobs/view/staff-machine-learning-engineer-series-a-at-recruiting-from-scratch-3744395618</t>
  </si>
  <si>
    <t>2024-01-19 12:20:05.536295+00</t>
  </si>
  <si>
    <t>Staff Machine Learning Engineer, Series A</t>
  </si>
  <si>
    <t>Cincinnati, OH</t>
  </si>
  <si>
    <t>Cincinnati</t>
  </si>
  <si>
    <t>https://www.linkedin.com/jobs/view/principal-associate-data-loss-prevention-dlp-engineer-at-jobs-for-humanity-3804055719</t>
  </si>
  <si>
    <t>2024-01-19 15:06:17.215246+00</t>
  </si>
  <si>
    <t>https://www.linkedin.com/jobs/view/contractor-epic-clarity-data-analyst-at-deloitte-3805733186</t>
  </si>
  <si>
    <t>2024-01-19 15:06:17.165266+00</t>
  </si>
  <si>
    <t>Contractor - Epic Clarity Data Analyst</t>
  </si>
  <si>
    <t>New York, United States</t>
  </si>
  <si>
    <t>Hamilton</t>
  </si>
  <si>
    <t>https://www.linkedin.com/jobs/view/senior-people-data-scientist-at-atlassian-3782278915</t>
  </si>
  <si>
    <t>2024-01-21 07:44:03.803359+00</t>
  </si>
  <si>
    <t>Senior People Data Scientist</t>
  </si>
  <si>
    <t>Atlassian</t>
  </si>
  <si>
    <t>Concord</t>
  </si>
  <si>
    <t>https://www.linkedin.com/jobs/view/it-data-lifecycle-manager-at-labella-associates-3771472562</t>
  </si>
  <si>
    <t>2024-01-21 05:32:53.63769+00</t>
  </si>
  <si>
    <t>Poughkeepsie, NY</t>
  </si>
  <si>
    <t>New Windsor</t>
  </si>
  <si>
    <t>https://www.linkedin.com/jobs/view/senior-machine-learning-engineer-at-jobs-for-humanity-3805272306</t>
  </si>
  <si>
    <t>2024-01-20 02:54:15.002255+00</t>
  </si>
  <si>
    <t>Waco, TX</t>
  </si>
  <si>
    <t>Waco</t>
  </si>
  <si>
    <t>https://www.linkedin.com/jobs/view/ncdhhs-health-informatics-data-analyst-at-nr-consulting-3762821102</t>
  </si>
  <si>
    <t>2024-01-19 13:51:09.417912+00</t>
  </si>
  <si>
    <t>NCDHHS- Health Informatics Data Analyst</t>
  </si>
  <si>
    <t>NR Consulting</t>
  </si>
  <si>
    <t>North Carolina, United States</t>
  </si>
  <si>
    <t>North Carolina</t>
  </si>
  <si>
    <t>https://www.linkedin.com/jobs/view/data-center-ops-analyst-at-ntt-data-services-3787399382</t>
  </si>
  <si>
    <t>2024-01-21 05:32:55.621262+00</t>
  </si>
  <si>
    <t>Data Center Ops Analyst</t>
  </si>
  <si>
    <t>NTT DATA Services</t>
  </si>
  <si>
    <t>Quincy, WA</t>
  </si>
  <si>
    <t>Ephrata</t>
  </si>
  <si>
    <t>https://www.linkedin.com/jobs/view/senior-battery-data-scientist-at-factorial-energy-3744756670</t>
  </si>
  <si>
    <t>2024-01-21 07:44:38.675475+00</t>
  </si>
  <si>
    <t>Senior Battery Data Scientist</t>
  </si>
  <si>
    <t>Factorial Energy</t>
  </si>
  <si>
    <t>Billerica, MA</t>
  </si>
  <si>
    <t>Derry</t>
  </si>
  <si>
    <t>Biochemist</t>
  </si>
  <si>
    <t>https://www.linkedin.com/jobs/view/clinical-data-operator-temp-at-natera-3798727772</t>
  </si>
  <si>
    <t>2024-01-21 05:33:43.486247+00</t>
  </si>
  <si>
    <t>Clinical Data Operator - Temp</t>
  </si>
  <si>
    <t>Natera</t>
  </si>
  <si>
    <t>Pleasanton, CA</t>
  </si>
  <si>
    <t>Take-Up Operator</t>
  </si>
  <si>
    <t>https://www.linkedin.com/jobs/view/lead-machine-learning-engineer-bangkok-based-relocation-provided-at-agoda-3800269736</t>
  </si>
  <si>
    <t>2024-01-21 13:08:11.006528+00</t>
  </si>
  <si>
    <t>Lead Machine Learning Engineer (Bangkok based, relocation provided)</t>
  </si>
  <si>
    <t>Agoda</t>
  </si>
  <si>
    <t>Oakland, CA</t>
  </si>
  <si>
    <t>Vallejo</t>
  </si>
  <si>
    <t>https://www.linkedin.com/jobs/view/principal-machine-learning-engineer-at-baker-hughes-3686008663</t>
  </si>
  <si>
    <t>2024-01-21 13:08:32.644712+00</t>
  </si>
  <si>
    <t>Principal Machine Learning Engineer</t>
  </si>
  <si>
    <t>Baker Hughes</t>
  </si>
  <si>
    <t>Baker</t>
  </si>
  <si>
    <t>https://uk.linkedin.com/jobs/view/lead-data-analytics-engineer-at-northreach-3788684951</t>
  </si>
  <si>
    <t>2024-01-21 13:10:28.495556+00</t>
  </si>
  <si>
    <t>Lead Data &amp; Analytics Engineer</t>
  </si>
  <si>
    <t>Northreach</t>
  </si>
  <si>
    <t>https://www.linkedin.com/jobs/view/volunteer-nhq-it-enterprise-web-services-code4good-volunteer-data-scientist-at-volunteermatch-3803994433</t>
  </si>
  <si>
    <t>2024-01-21 13:10:35.399705+00</t>
  </si>
  <si>
    <t>Volunteer: NHQ:IT - Enterprise Web Services - Code4Good Volunteer - Data Scientist</t>
  </si>
  <si>
    <t>VolunteerMatch</t>
  </si>
  <si>
    <t>https://www.linkedin.com/jobs/view/lead-data-scientist-at-infosys-3785765143</t>
  </si>
  <si>
    <t>2024-01-20 11:19:18.121141+00</t>
  </si>
  <si>
    <t>Lead Data Scientist</t>
  </si>
  <si>
    <t>Infosys</t>
  </si>
  <si>
    <t>Peoria</t>
  </si>
  <si>
    <t>Microbiologist</t>
  </si>
  <si>
    <t>https://www.linkedin.com/jobs/view/tt-assistant-professor-data-science-at-university-of-new-haven-3668769832</t>
  </si>
  <si>
    <t>2024-01-19 20:15:07.711277+00</t>
  </si>
  <si>
    <t>TT Assistant Professor - Data Science</t>
  </si>
  <si>
    <t>University of New Haven</t>
  </si>
  <si>
    <t>West Haven, CT</t>
  </si>
  <si>
    <t>Shelton</t>
  </si>
  <si>
    <t>Instructor</t>
  </si>
  <si>
    <t>https://www.linkedin.com/jobs/view/senior-manager-machine-learning-engineering-at-jobs-for-humanity-3805127744</t>
  </si>
  <si>
    <t>2024-01-20 04:07:51.084085+00</t>
  </si>
  <si>
    <t>Harrisonburg, VA</t>
  </si>
  <si>
    <t>Plains</t>
  </si>
  <si>
    <t>Vendor</t>
  </si>
  <si>
    <t>https://uk.linkedin.com/jobs/view/associate-sas-data-analyst-placement-at-celerion-3798687056</t>
  </si>
  <si>
    <t>2024-01-19 13:13:59.97748+00</t>
  </si>
  <si>
    <t>Associate SAS Data Analyst (Placement)</t>
  </si>
  <si>
    <t>Celerion</t>
  </si>
  <si>
    <t>Belfast, Northern Ireland, United Kingdom</t>
  </si>
  <si>
    <t>Belfast</t>
  </si>
  <si>
    <t>https://www.linkedin.com/jobs/view/iib-datapower-apic-lead-developer-at-extend-information-systems-inc-3793671383</t>
  </si>
  <si>
    <t>2024-01-19 13:14:00.78648+00</t>
  </si>
  <si>
    <t>IIB, Datapower/APIC Lead Developer</t>
  </si>
  <si>
    <t>Extend Information Systems Inc.</t>
  </si>
  <si>
    <t>Richardson, TX</t>
  </si>
  <si>
    <t>Color Developer</t>
  </si>
  <si>
    <t>https://www.linkedin.com/jobs/view/senior-database-administrator-at-professional-diversity-network-3805987568</t>
  </si>
  <si>
    <t>2024-01-20 04:08:29.885014+00</t>
  </si>
  <si>
    <t>Senior Database Administrator</t>
  </si>
  <si>
    <t>Saint Charles</t>
  </si>
  <si>
    <t>https://www.linkedin.com/jobs/view/staff-machine-learning-engineer-series-a-at-recruiting-from-scratch-3744399238</t>
  </si>
  <si>
    <t>2024-01-21 01:46:19.88287+00</t>
  </si>
  <si>
    <t>Ipswich</t>
  </si>
  <si>
    <t>Programmer Engineering And Scientific</t>
  </si>
  <si>
    <t>https://www.linkedin.com/jobs/view/database-engineer-at-pierce-3640165260</t>
  </si>
  <si>
    <t>2024-01-21 08:10:46.483205+00</t>
  </si>
  <si>
    <t>Database Engineer</t>
  </si>
  <si>
    <t>Pierce</t>
  </si>
  <si>
    <t>Melbourne, FL</t>
  </si>
  <si>
    <t>Melbourne</t>
  </si>
  <si>
    <t>https://www.linkedin.com/jobs/view/data-engineer-at-verigent-3805432476</t>
  </si>
  <si>
    <t>2024-01-19 14:06:51.016188+00</t>
  </si>
  <si>
    <t>Verigent</t>
  </si>
  <si>
    <t>Engine-Testing Supervisor</t>
  </si>
  <si>
    <t>https://www.linkedin.com/jobs/view/enrollment-management-crm-data-specialist-at-harris-stowe-state-university-3799625645</t>
  </si>
  <si>
    <t>2024-01-19 23:44:58.293806+00</t>
  </si>
  <si>
    <t>Enrollment Management CRM &amp; Data Specialist</t>
  </si>
  <si>
    <t>Harris-Stowe State University</t>
  </si>
  <si>
    <t>Collinsville</t>
  </si>
  <si>
    <t>Director Education</t>
  </si>
  <si>
    <t>https://www.linkedin.com/jobs/view/summer-fellow-project-management-data-analytics-strategy-operations-at-education-pioneers-3790057362</t>
  </si>
  <si>
    <t>2024-01-19 22:55:17.359133+00</t>
  </si>
  <si>
    <t>Summer Fellow - Project Management, Data Analytics, Strategy, Operations</t>
  </si>
  <si>
    <t>Education Pioneers</t>
  </si>
  <si>
    <t>Niles</t>
  </si>
  <si>
    <t>Charter</t>
  </si>
  <si>
    <t>https://ca.linkedin.com/jobs/view/senior-data-scientist-product-growth-at-jerry-3789681652</t>
  </si>
  <si>
    <t>2024-01-20 03:17:51.646876+00</t>
  </si>
  <si>
    <t>Senior Data Scientist, Product Growth</t>
  </si>
  <si>
    <t>Jerry</t>
  </si>
  <si>
    <t>Toronto, Ontario, Canada</t>
  </si>
  <si>
    <t>Brampton</t>
  </si>
  <si>
    <t>https://www.linkedin.com/jobs/view/mls-dayshift-lead-short-pump-emergency-center-at-bon-secours-3793896056</t>
  </si>
  <si>
    <t>2024-01-19 17:05:58.912618+00</t>
  </si>
  <si>
    <t>MLS Dayshift Lead - Short Pump Emergency Center</t>
  </si>
  <si>
    <t>Bon Secours</t>
  </si>
  <si>
    <t>Henrico, VA</t>
  </si>
  <si>
    <t>Virginia</t>
  </si>
  <si>
    <t>Supervisor Instrument Maintenance</t>
  </si>
  <si>
    <t>https://www.linkedin.com/jobs/view/azure-data-architect-at-veear-projects-inc-3719535607</t>
  </si>
  <si>
    <t>2024-01-20 03:09:05.515682+00</t>
  </si>
  <si>
    <t>Azure Data Architect</t>
  </si>
  <si>
    <t>VeeAR Projects Inc.</t>
  </si>
  <si>
    <t>Sacramento, CA</t>
  </si>
  <si>
    <t>Roseville</t>
  </si>
  <si>
    <t>https://www.linkedin.com/jobs/view/senior-marketing-data-operations-specialist-at-baker-tilly-us-3786111965</t>
  </si>
  <si>
    <t>2024-01-20 03:19:04.966465+00</t>
  </si>
  <si>
    <t>Senior Marketing Data Operations Specialist</t>
  </si>
  <si>
    <t>Baker Tilly US</t>
  </si>
  <si>
    <t>https://www.linkedin.com/jobs/view/clinical-data-analyst-coordinator-at-lvis-3807211371</t>
  </si>
  <si>
    <t>2024-01-20 03:19:13.697642+00</t>
  </si>
  <si>
    <t>Clinical Data Analyst/Coordinator</t>
  </si>
  <si>
    <t>LVIS</t>
  </si>
  <si>
    <t>https://uk.linkedin.com/jobs/view/mechanical-supervisor-mlc-2312-at-energy-jobline-3804987548</t>
  </si>
  <si>
    <t>2024-01-20 04:51:03.732438+00</t>
  </si>
  <si>
    <t>Mechanical Supervisor - MLC 2312</t>
  </si>
  <si>
    <t>Harwell, England, United Kingdom</t>
  </si>
  <si>
    <t>Reading</t>
  </si>
  <si>
    <t>Electrical Supervisor</t>
  </si>
  <si>
    <t>https://www.linkedin.com/jobs/view/commissioning-senior-specialist-data-center-travel-required-at-olsson-3793245899</t>
  </si>
  <si>
    <t>2024-01-20 17:22:36.788194+00</t>
  </si>
  <si>
    <t>Commissioning Senior Specialist - Data Center (Travel Required)</t>
  </si>
  <si>
    <t>Olsson</t>
  </si>
  <si>
    <t>Omaha, NE</t>
  </si>
  <si>
    <t>Nebraska</t>
  </si>
  <si>
    <t>Travel Agent</t>
  </si>
  <si>
    <t>https://www.linkedin.com/jobs/view/manager-data-engineering-at-paramount%2B-3801126064</t>
  </si>
  <si>
    <t>2024-01-21 03:43:23.106683+00</t>
  </si>
  <si>
    <t>Manager, Data Engineering</t>
  </si>
  <si>
    <t>Paramount+</t>
  </si>
  <si>
    <t>Fort Lauderdale, FL</t>
  </si>
  <si>
    <t>Fort Lauderdale</t>
  </si>
  <si>
    <t>Director Social</t>
  </si>
  <si>
    <t>https://www.linkedin.com/jobs/view/data-conversion-integration-support-lead-at-stevens-institute-of-technology-3804474900</t>
  </si>
  <si>
    <t>2024-01-21 08:21:25.82679+00</t>
  </si>
  <si>
    <t>Data Conversion &amp; Integration Support Lead</t>
  </si>
  <si>
    <t>Stevens Institute of Technology</t>
  </si>
  <si>
    <t>Hoboken, NJ</t>
  </si>
  <si>
    <t>White Plains</t>
  </si>
  <si>
    <t>Director Stage</t>
  </si>
  <si>
    <t>https://www.linkedin.com/jobs/view/sr-data-scientist-at-mantech-3792954210</t>
  </si>
  <si>
    <t>2024-01-21 02:10:43.728461+00</t>
  </si>
  <si>
    <t>ManTech</t>
  </si>
  <si>
    <t>Sterling, VA</t>
  </si>
  <si>
    <t>Silver Spring</t>
  </si>
  <si>
    <t>https://www.linkedin.com/jobs/view/data-security-analyst-at-robert-half-3798507896</t>
  </si>
  <si>
    <t>2024-01-21 08:26:19.667737+00</t>
  </si>
  <si>
    <t>Data Security Analyst</t>
  </si>
  <si>
    <t>Robert Half</t>
  </si>
  <si>
    <t>https://www.linkedin.com/jobs/view/data-analytics-audit-project-manager-at-u-s-bank-3795665551</t>
  </si>
  <si>
    <t>2024-01-21 02:10:53.393019+00</t>
  </si>
  <si>
    <t>Data Analytics Audit Project Manager</t>
  </si>
  <si>
    <t>U.S. Bank</t>
  </si>
  <si>
    <t>Manager Stage</t>
  </si>
  <si>
    <t>https://www.linkedin.com/jobs/view/head-of-data-science-actuary-risk-at-harnham-3789742096</t>
  </si>
  <si>
    <t>2024-01-21 08:21:38.781326+00</t>
  </si>
  <si>
    <t>Head of Data Science - Actuary/Risk</t>
  </si>
  <si>
    <t>Harnham</t>
  </si>
  <si>
    <t>Buffalo-Niagara Falls Area</t>
  </si>
  <si>
    <t>East Aurora</t>
  </si>
  <si>
    <t>Principal</t>
  </si>
  <si>
    <t>https://www.linkedin.com/jobs/view/data-scientist-at-itech-solutions-3714398515</t>
  </si>
  <si>
    <t>2024-01-21 14:27:07.477262+00</t>
  </si>
  <si>
    <t>iTech Solutions</t>
  </si>
  <si>
    <t>https://www.linkedin.com/jobs/view/principal-technical-data-analyst-at-intuit-3771020836</t>
  </si>
  <si>
    <t>2024-01-21 07:23:55.704219+00</t>
  </si>
  <si>
    <t>Principal Technical Data Analyst</t>
  </si>
  <si>
    <t>Intuit</t>
  </si>
  <si>
    <t>San Jose</t>
  </si>
  <si>
    <t>https://www.linkedin.com/jobs/view/canvas-consultant-member-service-specialist-littleton-nmls-at-canvas-credit-union-3801148486</t>
  </si>
  <si>
    <t>2024-01-21 07:23:59.345757+00</t>
  </si>
  <si>
    <t>Canvas Consultant (Member Service Specialist) - Littleton, NMLS</t>
  </si>
  <si>
    <t>Canvas Credit Union</t>
  </si>
  <si>
    <t>Littleton, CO</t>
  </si>
  <si>
    <t>Colorado</t>
  </si>
  <si>
    <t>Consultant Education</t>
  </si>
  <si>
    <t>https://www.linkedin.com/jobs/view/manager-data-corrugated-products-at-westrock-company-3758105923</t>
  </si>
  <si>
    <t>2024-01-21 07:45:55.999636+00</t>
  </si>
  <si>
    <t>Manager, Data - Corrugated Products</t>
  </si>
  <si>
    <t>WestRock Company</t>
  </si>
  <si>
    <t>Atlanta</t>
  </si>
  <si>
    <t>Supervisor Mapping</t>
  </si>
  <si>
    <t>https://www.linkedin.com/jobs/view/data-scientist-at-anika-systems-3799868542</t>
  </si>
  <si>
    <t>2024-01-21 00:28:06.992895+00</t>
  </si>
  <si>
    <t>Anika Systems</t>
  </si>
  <si>
    <t>Leesburg, VA</t>
  </si>
  <si>
    <t>Charles Town</t>
  </si>
  <si>
    <t>https://www.linkedin.com/jobs/view/sr-ml-software-engineer-ai-platform-at-rivian-3743838817</t>
  </si>
  <si>
    <t>2024-01-21 07:24:04.513612+00</t>
  </si>
  <si>
    <t>Sr. ML Software Engineer, AI Platform</t>
  </si>
  <si>
    <t>Rivian</t>
  </si>
  <si>
    <t>Tool Grinder Ii</t>
  </si>
  <si>
    <t>https://www.linkedin.com/jobs/view/data-entry-specialist-at-f%C5%8Dcus-an-%C5%8Dnin-group-company-3792240528</t>
  </si>
  <si>
    <t>2024-01-21 07:46:04.084026+00</t>
  </si>
  <si>
    <t>Data Entry Specialist</t>
  </si>
  <si>
    <t>FÅcus - an ÅŒnin Group company</t>
  </si>
  <si>
    <t>Louisville, KY</t>
  </si>
  <si>
    <t>New Albany</t>
  </si>
  <si>
    <t>Scanner</t>
  </si>
  <si>
    <t>https://ca.linkedin.com/jobs/view/manager-of-supply-chain-data-analytics-at-canada-goose-3794072402</t>
  </si>
  <si>
    <t>2024-01-21 08:11:11.471914+00</t>
  </si>
  <si>
    <t>Manager of Supply Chain Data Analytics</t>
  </si>
  <si>
    <t>Canada Goose</t>
  </si>
  <si>
    <t>Etobicoke</t>
  </si>
  <si>
    <t>Supervisor</t>
  </si>
  <si>
    <t>https://www.linkedin.com/jobs/view/data-engineer-etl-expert-2021-0140-at-acclaim-technical-services-3787773691</t>
  </si>
  <si>
    <t>2024-01-21 07:24:13.33374+00</t>
  </si>
  <si>
    <t>Data Engineer ETL Expert (2021-0140)</t>
  </si>
  <si>
    <t>Acclaim Technical Services</t>
  </si>
  <si>
    <t>https://www.linkedin.com/jobs/view/lead-data-engineer-finops-at-jobs-for-humanity-3804058211</t>
  </si>
  <si>
    <t>2024-01-19 13:17:11.755969+00</t>
  </si>
  <si>
    <t>Lead Data Engineer (FinOps)</t>
  </si>
  <si>
    <t>https://www.linkedin.com/jobs/view/data-center-engineer-at-datacenter-people-3796846791</t>
  </si>
  <si>
    <t>2024-01-19 20:05:52.361164+00</t>
  </si>
  <si>
    <t>Data Center Engineer</t>
  </si>
  <si>
    <t>Datacenter People</t>
  </si>
  <si>
    <t>Manassas, VA</t>
  </si>
  <si>
    <t>https://www.linkedin.com/jobs/view/principal-clinical-data-scientist-focus-on-statistics-at-boehringer-ingelheim-3678216239</t>
  </si>
  <si>
    <t>2024-01-19 14:30:42.010921+00</t>
  </si>
  <si>
    <t>Principal Clinical Data Scientist - Focus on Statistics</t>
  </si>
  <si>
    <t>Boehringer Ingelheim</t>
  </si>
  <si>
    <t>Ridgefield, CT</t>
  </si>
  <si>
    <t>New Milford</t>
  </si>
  <si>
    <t>https://ca.linkedin.com/jobs/view/senior-data-engineering-advisor-at-oil-and-gas-job-search-ltd-3785105358</t>
  </si>
  <si>
    <t>2024-01-20 10:50:28.312319+00</t>
  </si>
  <si>
    <t>Senior Data Engineering Advisor</t>
  </si>
  <si>
    <t>Oil and Gas Job Search Ltd</t>
  </si>
  <si>
    <t>Calgary, Alberta, Canada</t>
  </si>
  <si>
    <t>Calgary</t>
  </si>
  <si>
    <t>Solutions Operator</t>
  </si>
  <si>
    <t>https://www.linkedin.com/jobs/view/environmental-data-management-specialist-at-tetra-tech-3805524433</t>
  </si>
  <si>
    <t>2024-01-21 07:24:52.067878+00</t>
  </si>
  <si>
    <t>Environmental Data Management Specialist</t>
  </si>
  <si>
    <t>Tetra Tech</t>
  </si>
  <si>
    <t>Lafayette, CA</t>
  </si>
  <si>
    <t>San Rafael</t>
  </si>
  <si>
    <t>Environmental Analyst</t>
  </si>
  <si>
    <t>https://www.linkedin.com/jobs/view/senior-database-developer-at-aperia-3657165841</t>
  </si>
  <si>
    <t>2024-01-21 13:17:54.869692+00</t>
  </si>
  <si>
    <t>Senior Database Developer</t>
  </si>
  <si>
    <t>Aperia</t>
  </si>
  <si>
    <t>Alpharetta, GA</t>
  </si>
  <si>
    <t>Smyrna</t>
  </si>
  <si>
    <t>https://www.linkedin.com/jobs/view/medical-lab-scientist-mls-at-mclaren-health-care-3735646509</t>
  </si>
  <si>
    <t>2024-01-21 07:46:36.539816+00</t>
  </si>
  <si>
    <t>Medical Lab Scientist (MLS)</t>
  </si>
  <si>
    <t>McLaren Health Care</t>
  </si>
  <si>
    <t>Flint, MI</t>
  </si>
  <si>
    <t>Flushing</t>
  </si>
  <si>
    <t>https://www.linkedin.com/jobs/view/senior-business-data-analyst-at-jobs-for-humanity-3805617017</t>
  </si>
  <si>
    <t>2024-01-19 11:14:53.219301+00</t>
  </si>
  <si>
    <t>SENIOR BUSINESS DATA ANALYST</t>
  </si>
  <si>
    <t>Camden, NJ</t>
  </si>
  <si>
    <t>Winslow</t>
  </si>
  <si>
    <t>https://www.linkedin.com/jobs/view/staff-machine-learning-engineer-series-a-at-recruiting-from-scratch-3744395400</t>
  </si>
  <si>
    <t>2024-01-19 10:53:46.16342+00</t>
  </si>
  <si>
    <t>https://www.linkedin.com/jobs/view/medical-technologist-mt-or-mlt-at-oculus-search-partners-llc-3771449692</t>
  </si>
  <si>
    <t>2024-01-19 09:45:09.215838+00</t>
  </si>
  <si>
    <t>Oculus Search Partners LLC</t>
  </si>
  <si>
    <t>https://www.linkedin.com/jobs/view/data-scientist-at-keylent-inc-3768063385</t>
  </si>
  <si>
    <t>Keylent Inc</t>
  </si>
  <si>
    <t>Roswell, GA</t>
  </si>
  <si>
    <t>Georgia</t>
  </si>
  <si>
    <t>https://www.linkedin.com/jobs/view/data-scientist-with-al-ml-at-saransh-inc-3735366115</t>
  </si>
  <si>
    <t>Data Scientist with AL &amp; ML</t>
  </si>
  <si>
    <t>Saransh Inc</t>
  </si>
  <si>
    <t>Los Angeles, CA</t>
  </si>
  <si>
    <t>Malibu</t>
  </si>
  <si>
    <t>https://www.linkedin.com/jobs/view/sr-data-center-engineer-at-dice-3805946452</t>
  </si>
  <si>
    <t>2024-01-19 11:14:03.597065+00</t>
  </si>
  <si>
    <t>Sr.Data Center Engineer</t>
  </si>
  <si>
    <t>Denver, CO</t>
  </si>
  <si>
    <t>Treating Engineer</t>
  </si>
  <si>
    <t>https://www.linkedin.com/jobs/view/senior-bsa-aml-records-specialist-at-nbt-bank-3804799682</t>
  </si>
  <si>
    <t>2024-01-21 07:25:33.017833+00</t>
  </si>
  <si>
    <t>Senior BSA/AML Records Specialist</t>
  </si>
  <si>
    <t>NBT Bank</t>
  </si>
  <si>
    <t>Lakeville, CT</t>
  </si>
  <si>
    <t>Great Barrington</t>
  </si>
  <si>
    <t>Record Clerk</t>
  </si>
  <si>
    <t>https://www.linkedin.com/jobs/view/data-center-technician-ii-at-idr-inc-3794559529</t>
  </si>
  <si>
    <t>Data Center Technician II</t>
  </si>
  <si>
    <t>IDR, Inc.</t>
  </si>
  <si>
    <t>Tacoma, WA</t>
  </si>
  <si>
    <t>Summit</t>
  </si>
  <si>
    <t>Assembler</t>
  </si>
  <si>
    <t>https://www.linkedin.com/jobs/view/python-data-engineer-at-logic20-20-inc-3789090007</t>
  </si>
  <si>
    <t>Python Data Engineer</t>
  </si>
  <si>
    <t>Logic20/20, Inc.</t>
  </si>
  <si>
    <t>https://www.linkedin.com/jobs/view/data-control-clerk-ii-at-university-of-rochester-3748393750</t>
  </si>
  <si>
    <t>Data Control Clerk II</t>
  </si>
  <si>
    <t>University of Rochester</t>
  </si>
  <si>
    <t>Medicine, NE</t>
  </si>
  <si>
    <t>Clerk General</t>
  </si>
  <si>
    <t>https://www.linkedin.com/jobs/view/aws-data-engineer-at-lti-larsen-toubro-infotech-3718986845</t>
  </si>
  <si>
    <t>AWS Data Engineer</t>
  </si>
  <si>
    <t>LTI - Larsen &amp; Toubro Infotech</t>
  </si>
  <si>
    <t>https://uk.linkedin.com/jobs/view/datacentre-technician-at-mfa-talent-services-3790034142</t>
  </si>
  <si>
    <t>Datacentre Technician</t>
  </si>
  <si>
    <t>MFA Talent Services</t>
  </si>
  <si>
    <t>Greater London</t>
  </si>
  <si>
    <t>https://www.linkedin.com/jobs/view/senior-data-scientist-at-adobe-3800099000</t>
  </si>
  <si>
    <t>2024-01-19 11:06:59.050926+00</t>
  </si>
  <si>
    <t>Senior Data Scientist</t>
  </si>
  <si>
    <t>Berkeley</t>
  </si>
  <si>
    <t>https://www.linkedin.com/jobs/view/traveling-mep-manager-msg-data-centers-at-turner-construction-company-3805501280</t>
  </si>
  <si>
    <t>2024-01-19 11:11:28.780613+00</t>
  </si>
  <si>
    <t>Traveling MEP Manager - MSG - Data Centers</t>
  </si>
  <si>
    <t>Turner Construction Company</t>
  </si>
  <si>
    <t>Detroit, MI</t>
  </si>
  <si>
    <t>Wyandotte</t>
  </si>
  <si>
    <t>Mechanical-Design Engineer Facilities</t>
  </si>
  <si>
    <t>https://ca.linkedin.com/jobs/view/lead-data-scientist-at-clickjobs-io-3805142907</t>
  </si>
  <si>
    <t>2024-01-21 07:25:47.028067+00</t>
  </si>
  <si>
    <t>Montreal, Quebec, Canada</t>
  </si>
  <si>
    <t>Laval</t>
  </si>
  <si>
    <t>https://www.linkedin.com/jobs/view/data-engineer-mastery-at-jobs-for-humanity-3797114260</t>
  </si>
  <si>
    <t>Data Engineer - Mastery</t>
  </si>
  <si>
    <t>https://www.linkedin.com/jobs/view/data-engineer-at-outdefine-3805524945</t>
  </si>
  <si>
    <t>Outdefine</t>
  </si>
  <si>
    <t>https://www.linkedin.com/jobs/view/data-engineer-analyst-at-squad-techlab-3768734796</t>
  </si>
  <si>
    <t>Data Engineer/Analyst</t>
  </si>
  <si>
    <t>SQUAD Techlab</t>
  </si>
  <si>
    <t>Fremont, CA</t>
  </si>
  <si>
    <t>https://www.linkedin.com/jobs/view/staff-data-engineer-at-sipe-education-3757941996</t>
  </si>
  <si>
    <t>Staff Data Engineer</t>
  </si>
  <si>
    <t>SIPE Education</t>
  </si>
  <si>
    <t>Novato</t>
  </si>
  <si>
    <t>https://www.linkedin.com/jobs/view/data-reporting-and-analytics-consultant-ii-biostatistician-epidemiologic-research-at-kaiser-permanente-3782511789</t>
  </si>
  <si>
    <t>Data Reporting and Analytics Consultant II / Biostatistician, Epidemiologic Research</t>
  </si>
  <si>
    <t>Kaiser Permanente</t>
  </si>
  <si>
    <t>Pasadena</t>
  </si>
  <si>
    <t>https://www.linkedin.com/jobs/view/manager-data-analyst-at-kpmg-us-3790112552</t>
  </si>
  <si>
    <t>Manager, Data Analyst</t>
  </si>
  <si>
    <t>KPMG US</t>
  </si>
  <si>
    <t>Orlando, FL</t>
  </si>
  <si>
    <t>https://www.linkedin.com/jobs/view/data-analyst-at-aver-llc-3787728855</t>
  </si>
  <si>
    <t>AVER, LLC</t>
  </si>
  <si>
    <t>Lawton</t>
  </si>
  <si>
    <t>https://uk.linkedin.com/jobs/view/senior-data-analyst-at-level-11-3803890937</t>
  </si>
  <si>
    <t>Level 11</t>
  </si>
  <si>
    <t>Chesterfield, England, United Kingdom</t>
  </si>
  <si>
    <t>https://au.linkedin.com/jobs/view/data-and-reporting-analyst-at-talent-3779063059</t>
  </si>
  <si>
    <t>Data and Reporting Analyst</t>
  </si>
  <si>
    <t>Talent</t>
  </si>
  <si>
    <t>Melbourne, Victoria, Australia</t>
  </si>
  <si>
    <t>Victoria</t>
  </si>
  <si>
    <t>Australia</t>
  </si>
  <si>
    <t>https://www.linkedin.com/jobs/view/data-analyst-privacy-kiewit-technology-group-at-kiewit-3803804596</t>
  </si>
  <si>
    <t>Data Analyst, Privacy - Kiewit Technology Group</t>
  </si>
  <si>
    <t>Kiewit</t>
  </si>
  <si>
    <t>https://www.linkedin.com/jobs/view/staff-business-data-analyst-at-intuit-3754943448</t>
  </si>
  <si>
    <t>Staff Business Data Analyst</t>
  </si>
  <si>
    <t>https://www.linkedin.com/jobs/view/manager-cyber-risk-analysis-machine-learning-at-jobs-for-humanity-3804323607</t>
  </si>
  <si>
    <t>McLean, VA</t>
  </si>
  <si>
    <t>Clarksburg</t>
  </si>
  <si>
    <t>Director Educational Program</t>
  </si>
  <si>
    <t>https://www.linkedin.com/jobs/view/staff-data-engineer-at-bp-3703467987</t>
  </si>
  <si>
    <t>Staff data engineer</t>
  </si>
  <si>
    <t>bp</t>
  </si>
  <si>
    <t>Greater Houston</t>
  </si>
  <si>
    <t>Developer</t>
  </si>
  <si>
    <t>https://uk.linkedin.com/jobs/view/data-manager-at-harnham-3805211037</t>
  </si>
  <si>
    <t>Nottingham, England, United Kingdom</t>
  </si>
  <si>
    <t>https://www.linkedin.com/jobs/view/senior-data-analyst-on-site-at-hepco-inc-3804618016</t>
  </si>
  <si>
    <t>Senior Data Analyst (On-site)</t>
  </si>
  <si>
    <t>HEPCO, Inc.</t>
  </si>
  <si>
    <t>Eastchester</t>
  </si>
  <si>
    <t>https://www.linkedin.com/jobs/view/machine-learning-software-developer-software-engineer-3-17346-at-mission-technologies-a-division-of-hii-3789912709</t>
  </si>
  <si>
    <t>Machine Learning Software Developer (Software Engineer 3) - 17346</t>
  </si>
  <si>
    <t>Mission Technologies, a division of HII</t>
  </si>
  <si>
    <t>Virginia Beach, VA</t>
  </si>
  <si>
    <t>Norfolk</t>
  </si>
  <si>
    <t>https://www.linkedin.com/jobs/view/researcher-for-ai-application-cv-nlp-data-mining-at-fedml-3711899105</t>
  </si>
  <si>
    <t>Researcher for AI Application (CV/NLP/Data Mining)</t>
  </si>
  <si>
    <t>FEDML</t>
  </si>
  <si>
    <t>https://www.linkedin.com/jobs/view/staff-machine-learning-engineer-identity-at-stripe-3777437908</t>
  </si>
  <si>
    <t>Staff Machine Learning Engineer, Identity</t>
  </si>
  <si>
    <t>Mechanical Research Engineer</t>
  </si>
  <si>
    <t>https://www.linkedin.com/jobs/view/database-architect-at-pangeatwo-3771612618</t>
  </si>
  <si>
    <t>Database Architect</t>
  </si>
  <si>
    <t>PANGEATWO</t>
  </si>
  <si>
    <t>Birmingham, AL</t>
  </si>
  <si>
    <t>Alabama</t>
  </si>
  <si>
    <t>Modeler</t>
  </si>
  <si>
    <t>https://www.linkedin.com/jobs/view/volunteer-website-maintenance-content-manager-joomla-required-at-volunteermatch-3803988630</t>
  </si>
  <si>
    <t>Volunteer: website maintenance/content manager - Joomla required</t>
  </si>
  <si>
    <t>Mill Valley, CA</t>
  </si>
  <si>
    <t>Maintenance Mechanic</t>
  </si>
  <si>
    <t>https://www.linkedin.com/jobs/view/senior-data-scientist-at-geisinger-3683867532</t>
  </si>
  <si>
    <t>Geisinger</t>
  </si>
  <si>
    <t>Home, KS</t>
  </si>
  <si>
    <t>Kansas</t>
  </si>
  <si>
    <t>https://www.linkedin.com/jobs/view/python-data-engineer-at-logic20-20-inc-3789087486</t>
  </si>
  <si>
    <t>https://www.linkedin.com/jobs/view/sr-data-architect-at-job-juncture-3794552852</t>
  </si>
  <si>
    <t>Sr. Data Architect</t>
  </si>
  <si>
    <t>Job Juncture</t>
  </si>
  <si>
    <t>Stamford, CT</t>
  </si>
  <si>
    <t>Montrose</t>
  </si>
  <si>
    <t>https://www.linkedin.com/jobs/view/data-architect-at-dice-3805515766</t>
  </si>
  <si>
    <t>Data Architect</t>
  </si>
  <si>
    <t>Smith Center</t>
  </si>
  <si>
    <t>https://www.linkedin.com/jobs/view/cloud-data-architect-at-onix-3757499682</t>
  </si>
  <si>
    <t>Cloud Data Architect</t>
  </si>
  <si>
    <t>Onix</t>
  </si>
  <si>
    <t>https://www.linkedin.com/jobs/view/data-crm-specialist-at-creative-circle-3800471481</t>
  </si>
  <si>
    <t>Data/CRM Specialist</t>
  </si>
  <si>
    <t>Creative Circle</t>
  </si>
  <si>
    <t>Schaumburg, IL</t>
  </si>
  <si>
    <t>Rutland</t>
  </si>
  <si>
    <t>https://www.linkedin.com/jobs/view/data-engineer-at-scipher-medicine-3796711346</t>
  </si>
  <si>
    <t>Scipher Medicine</t>
  </si>
  <si>
    <t>Waltham, MA</t>
  </si>
  <si>
    <t>Extra</t>
  </si>
  <si>
    <t>https://www.linkedin.com/jobs/view/data-analyst-at-stellar-professionals-3690575844</t>
  </si>
  <si>
    <t>Data analyst</t>
  </si>
  <si>
    <t>Stellar Professionals</t>
  </si>
  <si>
    <t>Montpelier</t>
  </si>
  <si>
    <t>https://www.linkedin.com/jobs/view/data-engineer-at-intelletec-3646977344</t>
  </si>
  <si>
    <t>Intelletec</t>
  </si>
  <si>
    <t>https://www.linkedin.com/jobs/view/senior-data-engineer-at-walmart-3739239796</t>
  </si>
  <si>
    <t>Senior, Data Engineer</t>
  </si>
  <si>
    <t>Walmart</t>
  </si>
  <si>
    <t>https://www.linkedin.com/jobs/view/data-scientist-at-affinipay-3805239563</t>
  </si>
  <si>
    <t>AffiniPay</t>
  </si>
  <si>
    <t>https://www.linkedin.com/jobs/view/sr-mlops-engineer-at-dice-3805516669</t>
  </si>
  <si>
    <t>2024-01-19 12:23:42.056971+00</t>
  </si>
  <si>
    <t>Sr. MLOps Engineer</t>
  </si>
  <si>
    <t>Dallas</t>
  </si>
  <si>
    <t>https://www.linkedin.com/jobs/view/database-manager-at-saic-3790089182</t>
  </si>
  <si>
    <t>Database Manager</t>
  </si>
  <si>
    <t>SAIC</t>
  </si>
  <si>
    <t>Aurora, CO</t>
  </si>
  <si>
    <t>https://www.linkedin.com/jobs/view/senior-data-analyst-at-monogram-3794091195</t>
  </si>
  <si>
    <t>Monogram</t>
  </si>
  <si>
    <t>https://www.linkedin.com/jobs/view/data-scientist-at-adp-3785123864</t>
  </si>
  <si>
    <t>ADP</t>
  </si>
  <si>
    <t>https://www.linkedin.com/jobs/view/aws-data-architect-at-enfycon-inc-3785665545</t>
  </si>
  <si>
    <t>AWS DATA ARCHITECT</t>
  </si>
  <si>
    <t>Enfycon Inc</t>
  </si>
  <si>
    <t>Newark, NJ</t>
  </si>
  <si>
    <t>Bound Brook</t>
  </si>
  <si>
    <t>https://www.linkedin.com/jobs/view/data-analyst-i-at-apex-systems-3799897425</t>
  </si>
  <si>
    <t>Data Analyst I</t>
  </si>
  <si>
    <t>Apex Systems</t>
  </si>
  <si>
    <t>Oklahoma City, OK</t>
  </si>
  <si>
    <t>El Reno</t>
  </si>
  <si>
    <t>https://www.linkedin.com/jobs/view/sr-data-architect-at-honeywell-3796782457</t>
  </si>
  <si>
    <t>2024-01-19 11:12:00.10378+00</t>
  </si>
  <si>
    <t>Sr Data Architect</t>
  </si>
  <si>
    <t>Honeywell</t>
  </si>
  <si>
    <t>Kansas City, MO</t>
  </si>
  <si>
    <t>Kansas City</t>
  </si>
  <si>
    <t>https://www.linkedin.com/jobs/view/data-scientist-at-intellectt-inc-3715868910</t>
  </si>
  <si>
    <t>2024-01-19 11:12:05.667496+00</t>
  </si>
  <si>
    <t>Intellectt Inc</t>
  </si>
  <si>
    <t>Troy, MI</t>
  </si>
  <si>
    <t>Michigan</t>
  </si>
  <si>
    <t>https://www.linkedin.com/jobs/view/datacenter-analyst-at-volt-3804370119</t>
  </si>
  <si>
    <t>Datacenter Analyst</t>
  </si>
  <si>
    <t>Volt</t>
  </si>
  <si>
    <t>Prineville, OR</t>
  </si>
  <si>
    <t>Oregon</t>
  </si>
  <si>
    <t>Economist</t>
  </si>
  <si>
    <t>https://www.linkedin.com/jobs/view/data-analyst-tss-at-sgs-3790904167</t>
  </si>
  <si>
    <t>Data Analyst, TSS</t>
  </si>
  <si>
    <t>SGS</t>
  </si>
  <si>
    <t>Coffeyville, KS</t>
  </si>
  <si>
    <t>https://www.linkedin.com/jobs/view/gcp-data-architect-at-cloudmr-3801088435</t>
  </si>
  <si>
    <t>GCP Data Architect</t>
  </si>
  <si>
    <t>CloudMR</t>
  </si>
  <si>
    <t>Utica-Rome Area</t>
  </si>
  <si>
    <t>https://www.linkedin.com/jobs/view/big-data-lead-at-erpmark-inc-3793686552</t>
  </si>
  <si>
    <t>2024-01-19 11:03:07.222583+00</t>
  </si>
  <si>
    <t>Big Data Lead</t>
  </si>
  <si>
    <t>ERPMARK INC</t>
  </si>
  <si>
    <t>Mason, OH</t>
  </si>
  <si>
    <t>Norwood</t>
  </si>
  <si>
    <t>https://www.linkedin.com/jobs/view/data-architect-at-jobot-3804688442</t>
  </si>
  <si>
    <t>2024-01-19 11:30:25.295625+00</t>
  </si>
  <si>
    <t>Jobot</t>
  </si>
  <si>
    <t>Santa Fe, NM</t>
  </si>
  <si>
    <t>Los Alamos</t>
  </si>
  <si>
    <t>https://www.linkedin.com/jobs/view/data-analyst-iv-at-dice-3802938897</t>
  </si>
  <si>
    <t>Data Analyst IV</t>
  </si>
  <si>
    <t>Cupertino, CA</t>
  </si>
  <si>
    <t>https://www.linkedin.com/jobs/view/data-scientist-at-dezign-concepts-3801963270</t>
  </si>
  <si>
    <t>Dezign Concepts</t>
  </si>
  <si>
    <t>https://uk.linkedin.com/jobs/view/data-analyst-at-creditsafe-3783680552</t>
  </si>
  <si>
    <t>Creditsafe</t>
  </si>
  <si>
    <t>Cardiff, Wales, United Kingdom</t>
  </si>
  <si>
    <t>Cardiff</t>
  </si>
  <si>
    <t>https://www.linkedin.com/jobs/view/lead-data-analyst-at-dice-3802125799</t>
  </si>
  <si>
    <t>Lead Data Analyst</t>
  </si>
  <si>
    <t>Columbia, SC</t>
  </si>
  <si>
    <t>South Carolina</t>
  </si>
  <si>
    <t>https://www.linkedin.com/jobs/view/lead-data-scientist-at-vistra-corp-3774883560</t>
  </si>
  <si>
    <t>Vistra Corp.</t>
  </si>
  <si>
    <t>Irving, TX</t>
  </si>
  <si>
    <t>Corinth</t>
  </si>
  <si>
    <t>https://www.linkedin.com/jobs/view/teradata-architect-at-dice-3804439352</t>
  </si>
  <si>
    <t>2024-01-19 23:03:19.156396+00</t>
  </si>
  <si>
    <t>Teradata Architect</t>
  </si>
  <si>
    <t>Wallingford</t>
  </si>
  <si>
    <t>Interior Designer</t>
  </si>
  <si>
    <t>https://www.linkedin.com/jobs/view/data-architect-at-dice-3805516496</t>
  </si>
  <si>
    <t>2024-01-19 23:03:19.306308+00</t>
  </si>
  <si>
    <t>River Forest</t>
  </si>
  <si>
    <t>https://www.linkedin.com/jobs/view/teradata-architect-at-hcltech-3802265553</t>
  </si>
  <si>
    <t>2024-01-20 00:33:15.983245+00</t>
  </si>
  <si>
    <t>HCLTech</t>
  </si>
  <si>
    <t>https://www.linkedin.com/jobs/view/data-analyst-iii-at-winmax-3766064332</t>
  </si>
  <si>
    <t>Data Analyst III</t>
  </si>
  <si>
    <t>WinMax</t>
  </si>
  <si>
    <t>https://www.linkedin.com/jobs/view/data-analyst-at-kforce-inc-3795106424</t>
  </si>
  <si>
    <t>Kforce Inc</t>
  </si>
  <si>
    <t>https://www.linkedin.com/jobs/view/data-engineer-at-itech-solutions-3714398243</t>
  </si>
  <si>
    <t>Redmond, WA</t>
  </si>
  <si>
    <t>https://www.linkedin.com/jobs/view/data-analyst-i-at-winmax-3742062438</t>
  </si>
  <si>
    <t>https://www.linkedin.com/jobs/view/sr-data-scientist-at-dice-3805519535</t>
  </si>
  <si>
    <t>Sr Data Scientist</t>
  </si>
  <si>
    <t>https://www.linkedin.com/jobs/view/senior-database-architect-%232028-at-genius-road-3797770553</t>
  </si>
  <si>
    <t>2024-01-19 11:55:54.603522+00</t>
  </si>
  <si>
    <t>Senior Database Architect #2028</t>
  </si>
  <si>
    <t>Genius Road</t>
  </si>
  <si>
    <t>Brownsville Metropolitan Area</t>
  </si>
  <si>
    <t>Brownsville</t>
  </si>
  <si>
    <t>https://www.linkedin.com/jobs/view/gsc-database-lead-mtccs-ii-at-athenix-special-missions-formerly-vatc-3742832812</t>
  </si>
  <si>
    <t>2024-01-19 12:00:30.500511+00</t>
  </si>
  <si>
    <t>GSC Database Lead, MTCCS II</t>
  </si>
  <si>
    <t>Athenix Special Missions (formerly VATC)</t>
  </si>
  <si>
    <t>Leavenworth, KS</t>
  </si>
  <si>
    <t>Leavenworth</t>
  </si>
  <si>
    <t>Training Technician</t>
  </si>
  <si>
    <t>https://www.linkedin.com/jobs/view/data-center-senior-program-manager-delivery-of-network-and-data-center-capacity-builds-at-oracle-3797072599</t>
  </si>
  <si>
    <t>2024-01-19 12:00:56.343754+00</t>
  </si>
  <si>
    <t>Data Center Senior Program Manager-Delivery of Network and Data Center Capacity Builds</t>
  </si>
  <si>
    <t>Oracle</t>
  </si>
  <si>
    <t>Program Coordinator</t>
  </si>
  <si>
    <t>https://www.linkedin.com/jobs/view/neighborhood-branch-leader-brighton-nmls-at-canvas-credit-union-3787490794</t>
  </si>
  <si>
    <t>2024-01-19 12:01:00.103509+00</t>
  </si>
  <si>
    <t>Neighborhood Branch Leader - Brighton, NMLS</t>
  </si>
  <si>
    <t>Brighton, CO</t>
  </si>
  <si>
    <t>Longmont</t>
  </si>
  <si>
    <t>Second</t>
  </si>
  <si>
    <t>https://www.linkedin.com/jobs/view/cloud-data-architect-at-infosys-3787413335</t>
  </si>
  <si>
    <t>2024-01-19 12:01:23.888983+00</t>
  </si>
  <si>
    <t>Bellevue, WA</t>
  </si>
  <si>
    <t>Seattle</t>
  </si>
  <si>
    <t>https://www.linkedin.com/jobs/view/senior-datacenter-product-development-engineer-at-nvidia-3766473360</t>
  </si>
  <si>
    <t>2024-01-19 12:03:45.595553+00</t>
  </si>
  <si>
    <t>Senior Datacenter Product Development Engineer</t>
  </si>
  <si>
    <t>NVIDIA</t>
  </si>
  <si>
    <t>Engineer Of System Development</t>
  </si>
  <si>
    <t>https://www.linkedin.com/jobs/view/commissioning-senior-specialist-data-center-travel-required-at-olsson-3793249737</t>
  </si>
  <si>
    <t>2024-01-19 12:04:06.325642+00</t>
  </si>
  <si>
    <t>https://www.linkedin.com/jobs/view/medical-technologist-mt-mlt-core-lab-middletown-part-time-evenings-at-kettering-health-3590617029</t>
  </si>
  <si>
    <t>2024-01-19 12:05:42.11146+00</t>
  </si>
  <si>
    <t>Medical Technologist (MT MLT) - Core Lab - Middletown - Part-Time - Evenings</t>
  </si>
  <si>
    <t>Kettering Health</t>
  </si>
  <si>
    <t>Middletown, OH</t>
  </si>
  <si>
    <t>Kettering</t>
  </si>
  <si>
    <t>Laboratory Technician</t>
  </si>
  <si>
    <t>https://www.linkedin.com/jobs/view/staff-engineer-test-data-and-instrumentation-at-rivian-3628359506</t>
  </si>
  <si>
    <t>2024-01-19 12:07:29.876335+00</t>
  </si>
  <si>
    <t>Staff Engineer, Test Data and Instrumentation</t>
  </si>
  <si>
    <t>Irvine, CA</t>
  </si>
  <si>
    <t>Corona</t>
  </si>
  <si>
    <t>Color Tester</t>
  </si>
  <si>
    <t>https://www.linkedin.com/jobs/view/data-editor-indg-at-bloomberg-industry-group-3768733084</t>
  </si>
  <si>
    <t>2024-01-19 12:07:38.154874+00</t>
  </si>
  <si>
    <t>Data Editor (INDG)</t>
  </si>
  <si>
    <t>Bloomberg Industry Group</t>
  </si>
  <si>
    <t>Continuity Writer</t>
  </si>
  <si>
    <t>https://www.linkedin.com/jobs/view/data-center-hr-business-partner-at-ada-infrastructure-3788208614</t>
  </si>
  <si>
    <t>2024-01-19 12:08:03.703866+00</t>
  </si>
  <si>
    <t>Data Center HR Business Partner</t>
  </si>
  <si>
    <t>Ada Infrastructure</t>
  </si>
  <si>
    <t>Manager Labor Relations</t>
  </si>
  <si>
    <t>https://www.linkedin.com/jobs/view/medical-technologist-mt-mlt-competitive-package-at-connected-health-care-3806784228</t>
  </si>
  <si>
    <t>2024-01-19 12:08:13.823557+00</t>
  </si>
  <si>
    <t>Medical Technologist (MT/MLT) - Competitive Package</t>
  </si>
  <si>
    <t>Connected Health Care</t>
  </si>
  <si>
    <t>Columbus, IN</t>
  </si>
  <si>
    <t>Shelbyville</t>
  </si>
  <si>
    <t>https://www.linkedin.com/jobs/view/njdoh-database-manager-administrator-3-badisa-%23-20-01040-at-hiretalent-diversity-staffing-recruiting-firm-3764248246</t>
  </si>
  <si>
    <t>2024-01-19 12:10:14.214135+00</t>
  </si>
  <si>
    <t>NJDOH Database Manager/Administrator 3 - Badisa #: 20-01040</t>
  </si>
  <si>
    <t>HireTalent - Diversity Staffing &amp; Recruiting Firm</t>
  </si>
  <si>
    <t>Trenton, NJ</t>
  </si>
  <si>
    <t>Trenton</t>
  </si>
  <si>
    <t>https://www.linkedin.com/jobs/view/manager-product-manager-machine-learning-experience-enterprise-platform-development-team-at-capital-one-3782796914</t>
  </si>
  <si>
    <t>2024-01-19 12:10:41.550945+00</t>
  </si>
  <si>
    <t>Manager, Product Manager -- Machine Learning Experience, Enterprise Platform Development Team</t>
  </si>
  <si>
    <t>Capital One</t>
  </si>
  <si>
    <t>https://www.linkedin.com/jobs/view/him-data-integrity-spec-1-at-tampa-general-hospital-3760647495</t>
  </si>
  <si>
    <t>2024-01-19 12:11:57.946623+00</t>
  </si>
  <si>
    <t>HIM Data Integrity Spec 1</t>
  </si>
  <si>
    <t>Tampa General Hospital</t>
  </si>
  <si>
    <t>Tampa, FL</t>
  </si>
  <si>
    <t>Tarpon Springs</t>
  </si>
  <si>
    <t>https://www.linkedin.com/jobs/view/2023-61808-technical-writer-xml-documentation-at-general-dynamics-mission-systems-3778815726</t>
  </si>
  <si>
    <t>2024-01-19 12:12:44.63668+00</t>
  </si>
  <si>
    <t>2023-61808 - Technical Writer - XML Documentation</t>
  </si>
  <si>
    <t>General Dynamics Mission Systems</t>
  </si>
  <si>
    <t>Pittsfield, MA</t>
  </si>
  <si>
    <t>North Adams</t>
  </si>
  <si>
    <t>Documentation Engineer</t>
  </si>
  <si>
    <t>https://www.linkedin.com/jobs/view/senior-data-architect-at-apogee-enterprises-inc-3792991895</t>
  </si>
  <si>
    <t>2024-01-19 12:12:46.818228+00</t>
  </si>
  <si>
    <t>Apogee Enterprises, Inc.</t>
  </si>
  <si>
    <t>South Saint Paul</t>
  </si>
  <si>
    <t>https://uk.linkedin.com/jobs/view/travel-sales-consultant-bromley-at-flight-centre-travel-group-3797458476</t>
  </si>
  <si>
    <t>2024-01-19 12:13:00.264495+00</t>
  </si>
  <si>
    <t>Travel Sales Consultant - Bromley</t>
  </si>
  <si>
    <t>Flight Centre Travel Group</t>
  </si>
  <si>
    <t>https://www.linkedin.com/jobs/view/lead-software-engineer-ml-platform-st-at-autozone-brasil-comercio-de-autopecas-3804954512</t>
  </si>
  <si>
    <t>2024-01-19 12:13:01.606214+00</t>
  </si>
  <si>
    <t>Lead Software Engineer, ML Platform - ST</t>
  </si>
  <si>
    <t>Autozone Brasil Comercio De Autopecas</t>
  </si>
  <si>
    <t>Tacoma</t>
  </si>
  <si>
    <t>https://au.linkedin.com/jobs/view/data-analytics-partner-at-powerlink-queensland-3796330544</t>
  </si>
  <si>
    <t>2024-01-19 12:15:06.144464+00</t>
  </si>
  <si>
    <t>Data &amp; Analytics Partner</t>
  </si>
  <si>
    <t>Powerlink Queensland</t>
  </si>
  <si>
    <t>Brisbane, Queensland, Australia</t>
  </si>
  <si>
    <t>Queensland</t>
  </si>
  <si>
    <t>Stand-In</t>
  </si>
  <si>
    <t>https://www.linkedin.com/jobs/view/machine-learning-research-scientist-at-etched-3797929331</t>
  </si>
  <si>
    <t>2024-01-19 12:15:41.064889+00</t>
  </si>
  <si>
    <t>Machine Learning Research Scientist</t>
  </si>
  <si>
    <t>Etched</t>
  </si>
  <si>
    <t>Fremont</t>
  </si>
  <si>
    <t>https://www.linkedin.com/jobs/view/data-engineer-4-at-ask-consulting-3789032363</t>
  </si>
  <si>
    <t>2024-01-19 12:15:51.972677+00</t>
  </si>
  <si>
    <t>Data Engineer 4</t>
  </si>
  <si>
    <t>ASK Consulting</t>
  </si>
  <si>
    <t>https://www.linkedin.com/jobs/view/data-analyst-at-uncomn-3805244110</t>
  </si>
  <si>
    <t>2024-01-19 12:15:59.416018+00</t>
  </si>
  <si>
    <t>UNCOMN</t>
  </si>
  <si>
    <t>Scott AFB, IL</t>
  </si>
  <si>
    <t>East Saint Louis</t>
  </si>
  <si>
    <t>https://www.linkedin.com/jobs/view/senior-data-engineer-at-tencent-3759959531</t>
  </si>
  <si>
    <t>2024-01-19 12:16:53.284448+00</t>
  </si>
  <si>
    <t>Tencent</t>
  </si>
  <si>
    <t>https://www.linkedin.com/jobs/view/data-architect-at-hexaquest-global-3805998888</t>
  </si>
  <si>
    <t>2024-01-19 12:17:17.061581+00</t>
  </si>
  <si>
    <t>HexaQuEST Global</t>
  </si>
  <si>
    <t>Bristol, CT</t>
  </si>
  <si>
    <t>https://www.linkedin.com/jobs/view/sr-data-scienctist-behaivior-at-innovation-works-3787719838</t>
  </si>
  <si>
    <t>2024-01-19 12:17:23.995804+00</t>
  </si>
  <si>
    <t>Sr. Data Scienctist - Behaivior</t>
  </si>
  <si>
    <t>Innovation Works</t>
  </si>
  <si>
    <t>Animal Scientist</t>
  </si>
  <si>
    <t>https://www.linkedin.com/jobs/view/sr-data-scientist-at-plymouth-rock-assurance-3791468691</t>
  </si>
  <si>
    <t>2024-01-19 12:17:58.695166+00</t>
  </si>
  <si>
    <t>Plymouth Rock Assurance</t>
  </si>
  <si>
    <t>Boston</t>
  </si>
  <si>
    <t>https://www.linkedin.com/jobs/view/sales-director-data-ai-at-accenture-3775853995</t>
  </si>
  <si>
    <t>2024-01-19 12:18:19.164697+00</t>
  </si>
  <si>
    <t>Sales Director - Data &amp; AI</t>
  </si>
  <si>
    <t>Accenture</t>
  </si>
  <si>
    <t>Raleigh, NC</t>
  </si>
  <si>
    <t>Raleigh</t>
  </si>
  <si>
    <t>Counter Hand</t>
  </si>
  <si>
    <t>https://www.linkedin.com/jobs/view/senior-data-scientist-ts-sci-ci-poly-with-security-clearance-at-clearancejobs-3753473810</t>
  </si>
  <si>
    <t>2024-01-19 12:19:10.56848+00</t>
  </si>
  <si>
    <t>Senior Data Scientist TS/SCI CI poly with Security Clearance</t>
  </si>
  <si>
    <t>Springfield, VA</t>
  </si>
  <si>
    <t>https://uk.linkedin.com/jobs/view/data-science-manager-at-coinbase-3797544167</t>
  </si>
  <si>
    <t>2024-01-19 12:19:55.57154+00</t>
  </si>
  <si>
    <t>Data Science Manager</t>
  </si>
  <si>
    <t>Coinbase</t>
  </si>
  <si>
    <t>Glasgow, Scotland, United Kingdom</t>
  </si>
  <si>
    <t>Greater Glasgow</t>
  </si>
  <si>
    <t>Reader</t>
  </si>
  <si>
    <t>https://www.linkedin.com/jobs/view/staff-machine-learning-engineer-series-a-at-recruiting-from-scratch-3744398517</t>
  </si>
  <si>
    <t>2024-01-19 12:19:59.506756+00</t>
  </si>
  <si>
    <t>Medford, MA</t>
  </si>
  <si>
    <t>https://www.linkedin.com/jobs/view/sr-data-engineer-hybrid-at-jobs-for-humanity-3804052693</t>
  </si>
  <si>
    <t>2024-01-19 12:20:18.617835+00</t>
  </si>
  <si>
    <t>https://www.linkedin.com/jobs/view/senior-data-manager-fp-a-at-national-carwash-solutions-3794664844</t>
  </si>
  <si>
    <t>2024-01-19 12:20:50.247484+00</t>
  </si>
  <si>
    <t>Senior Data Manager, FP&amp;A</t>
  </si>
  <si>
    <t>National Carwash Solutions</t>
  </si>
  <si>
    <t>Grimes, IA</t>
  </si>
  <si>
    <t>Des Moines</t>
  </si>
  <si>
    <t>Creative Director</t>
  </si>
  <si>
    <t>https://www.linkedin.com/jobs/view/sr-aws-data-engineer-austin-tx-or-charlotte-nc-hybrid-at-tek-hire-solutions-3800088088</t>
  </si>
  <si>
    <t>2024-01-19 12:21:11.941003+00</t>
  </si>
  <si>
    <t>Sr. AWS Data Engineer  Austin, TX or Charlotte, NC (Hybrid)</t>
  </si>
  <si>
    <t>Tek Hire Solutions</t>
  </si>
  <si>
    <t>Denver</t>
  </si>
  <si>
    <t>https://www.linkedin.com/jobs/view/privacy-and-data-protection-legal-counsel-at-jdhuntr-in-house-counsel-jobs-3791186297</t>
  </si>
  <si>
    <t>2024-01-19 12:21:59.394972+00</t>
  </si>
  <si>
    <t>Privacy and Data Protection Legal Counsel</t>
  </si>
  <si>
    <t>JDHuntr In-House Counsel Jobs</t>
  </si>
  <si>
    <t>Menlo Park, CA</t>
  </si>
  <si>
    <t>Membership Solicitor</t>
  </si>
  <si>
    <t>https://www.linkedin.com/jobs/view/software-engineer-data-transmission-at-bytedance-3728590950</t>
  </si>
  <si>
    <t>2024-01-19 12:22:03.876811+00</t>
  </si>
  <si>
    <t>Software Engineer - Data Transmission</t>
  </si>
  <si>
    <t>ByteDance</t>
  </si>
  <si>
    <t>https://www.linkedin.com/jobs/view/it-specialist-datamgt-at-usda-3799101889</t>
  </si>
  <si>
    <t>2024-01-19 12:22:43.430026+00</t>
  </si>
  <si>
    <t>IT Specialist (DATAMGT)</t>
  </si>
  <si>
    <t>USDA</t>
  </si>
  <si>
    <t>Indiana, United States</t>
  </si>
  <si>
    <t>Information Scientist</t>
  </si>
  <si>
    <t>https://www.linkedin.com/jobs/view/staff-machine-learning-engineer-series-a-at-recruiting-from-scratch-3744399479</t>
  </si>
  <si>
    <t>2024-01-19 12:23:30.112429+00</t>
  </si>
  <si>
    <t>Fort Lee</t>
  </si>
  <si>
    <t>https://www.linkedin.com/jobs/view/senior-data-analyst-at-harnham-3796244955</t>
  </si>
  <si>
    <t>2024-01-19 12:23:19.746199+00</t>
  </si>
  <si>
    <t>Bristol, VA</t>
  </si>
  <si>
    <t>Elizabethton</t>
  </si>
  <si>
    <t>https://www.linkedin.com/jobs/view/esri-data-specialist-at-advantis-global-3520462171</t>
  </si>
  <si>
    <t>2024-01-19 12:24:13.973416+00</t>
  </si>
  <si>
    <t>ESRI Data Specialist</t>
  </si>
  <si>
    <t>Advantis Global</t>
  </si>
  <si>
    <t>Boulder</t>
  </si>
  <si>
    <t>Layer</t>
  </si>
  <si>
    <t>https://www.linkedin.com/jobs/view/data-manager-ii-at-frontage-laboratories-inc-3625863469</t>
  </si>
  <si>
    <t>2024-01-19 12:24:15.316352+00</t>
  </si>
  <si>
    <t>Data Manager II</t>
  </si>
  <si>
    <t>Frontage Laboratories, Inc</t>
  </si>
  <si>
    <t>Secaucus, NJ</t>
  </si>
  <si>
    <t>Montclair</t>
  </si>
  <si>
    <t>Director Research</t>
  </si>
  <si>
    <t>https://au.linkedin.com/jobs/view/data-engineer-at-bluescope-3807212963</t>
  </si>
  <si>
    <t>2024-01-19 12:24:41.317508+00</t>
  </si>
  <si>
    <t>BlueScope</t>
  </si>
  <si>
    <t>Wollongong, New South Wales, Australia</t>
  </si>
  <si>
    <t>Redcliffe</t>
  </si>
  <si>
    <t>Port Engineer</t>
  </si>
  <si>
    <t>https://www.linkedin.com/jobs/view/senior-mlops-engineer-at-recruiting-from-scratch-3783326453</t>
  </si>
  <si>
    <t>2024-01-19 12:25:05.085569+00</t>
  </si>
  <si>
    <t>Evanston, IL</t>
  </si>
  <si>
    <t>Palatine</t>
  </si>
  <si>
    <t>https://www.linkedin.com/jobs/view/principal-big-data-architect-at-dematic-3675328369</t>
  </si>
  <si>
    <t>2024-01-19 12:25:07.552769+00</t>
  </si>
  <si>
    <t>Principal Big Data Architect</t>
  </si>
  <si>
    <t>Dematic</t>
  </si>
  <si>
    <t>https://www.linkedin.com/jobs/view/bioinformatics-scientist-virology-drug-discovery-and-data-analysis-at-conflux-systems-3787212518</t>
  </si>
  <si>
    <t>2024-01-19 12:25:56.454316+00</t>
  </si>
  <si>
    <t>Bioinformatics Scientist - Virology Drug Discovery and Data Analysis</t>
  </si>
  <si>
    <t>CONFLUX SYSTEMS</t>
  </si>
  <si>
    <t>San Mateo, CA</t>
  </si>
  <si>
    <t>San Francisco</t>
  </si>
  <si>
    <t>https://www.linkedin.com/jobs/view/lab-scientist-mt-mlt-cls-clt-3-00am-3-30pm-weekend-days-premium-contr-at-community-health-systems-3796070926</t>
  </si>
  <si>
    <t>2024-01-19 12:26:09.212451+00</t>
  </si>
  <si>
    <t>Lab Scientist (MT/MLT/CLS/CLT) - 3:00AM-3:30PM, Weekend Days (Premium contr</t>
  </si>
  <si>
    <t>Community Health Systems</t>
  </si>
  <si>
    <t>Fort Wayne, IN</t>
  </si>
  <si>
    <t>Saint Joseph</t>
  </si>
  <si>
    <t>https://ca.linkedin.com/jobs/view/engineer-machine-learning-track-at-huawei-technologies-canada-co-ltd-3764772896</t>
  </si>
  <si>
    <t>2024-01-19 12:27:01.957963+00</t>
  </si>
  <si>
    <t>Engineer - Machine Learning Track</t>
  </si>
  <si>
    <t>Huawei Technologies Canada Co., Ltd.</t>
  </si>
  <si>
    <t>Cambridge</t>
  </si>
  <si>
    <t>https://ca.linkedin.com/jobs/view/customer-service-representative-data-analyst-data-entry-clerk-part-time-at-ropesgray-3752011687</t>
  </si>
  <si>
    <t>2024-01-19 12:27:08.407671+00</t>
  </si>
  <si>
    <t>Customer Service Representative/Data Analyst/Data Entry Clerk Part Time</t>
  </si>
  <si>
    <t>Ropesgray</t>
  </si>
  <si>
    <t>Campbellton, New Brunswick, Canada</t>
  </si>
  <si>
    <t>Sarnia-Clearwater</t>
  </si>
  <si>
    <t>https://www.linkedin.com/jobs/view/senior-azure-machine-learning-engineer-at-dice-3805949411</t>
  </si>
  <si>
    <t>2024-01-19 12:27:22.972827+00</t>
  </si>
  <si>
    <t>Senior Azure Machine Learning Engineer</t>
  </si>
  <si>
    <t>Mining Engineer</t>
  </si>
  <si>
    <t>https://www.linkedin.com/jobs/view/senior-data-analyst-product-team-bangkok-based-relocation-provided-at-agoda-3750113015</t>
  </si>
  <si>
    <t>2024-01-19 12:28:36.157199+00</t>
  </si>
  <si>
    <t>Senior Data Analyst (Product Team) (Bangkok Based, relocation provided)</t>
  </si>
  <si>
    <t>Art Director</t>
  </si>
  <si>
    <t>https://www.linkedin.com/jobs/view/data-analyst-i-at-aditi-consulting-3801544570</t>
  </si>
  <si>
    <t>2024-01-19 13:19:52.104774+00</t>
  </si>
  <si>
    <t>Data Analyst - I</t>
  </si>
  <si>
    <t>Aditi Consulting</t>
  </si>
  <si>
    <t>Hanover, PA</t>
  </si>
  <si>
    <t>Fairfield</t>
  </si>
  <si>
    <t>https://www.linkedin.com/jobs/view/oracle-12c-database-developer-locals-at-steneral-consulting-3697336970</t>
  </si>
  <si>
    <t>2024-01-19 12:28:48.836822+00</t>
  </si>
  <si>
    <t>Oracle 12c Database developer -locals</t>
  </si>
  <si>
    <t>Norristown</t>
  </si>
  <si>
    <t>https://www.linkedin.com/jobs/view/senior-manager-data-science-at-medidata-solutions-3755936241</t>
  </si>
  <si>
    <t>2024-01-19 12:28:49.839819+00</t>
  </si>
  <si>
    <t>Senior Manager, Data Science</t>
  </si>
  <si>
    <t>Medidata Solutions</t>
  </si>
  <si>
    <t>Color Maker</t>
  </si>
  <si>
    <t>https://www.linkedin.com/jobs/view/manager-data-engineering-at-jobs-for-humanity-3804323822</t>
  </si>
  <si>
    <t>2024-01-19 12:28:51.198001+00</t>
  </si>
  <si>
    <t>York, PA</t>
  </si>
  <si>
    <t>Hershey</t>
  </si>
  <si>
    <t>https://www.linkedin.com/jobs/view/senior-machine-learning-engineer-seattle-in-seattle-wa-usa-at-energy-jobline-3792845225</t>
  </si>
  <si>
    <t>2024-01-19 12:29:49.068925+00</t>
  </si>
  <si>
    <t>Senior Machine Learning Engineer - Seattle in Seattle, WA, USA</t>
  </si>
  <si>
    <t>https://ca.linkedin.com/jobs/view/dynamics-365-ce-sr-developer-remote-ntt-data-at-careerbeacon-3783564705</t>
  </si>
  <si>
    <t>2024-01-19 12:30:08.986959+00</t>
  </si>
  <si>
    <t>Dynamics 365 CE Sr. Developer (Remote) [NTT DATA]</t>
  </si>
  <si>
    <t>CareerBeacon</t>
  </si>
  <si>
    <t>Vancouver, British Columbia, Canada</t>
  </si>
  <si>
    <t>Point Roberts</t>
  </si>
  <si>
    <t>Programmer-Analyst</t>
  </si>
  <si>
    <t>https://www.linkedin.com/jobs/view/medical-technologist-mlt-full-time-sign-on-at-mercy-3683395509</t>
  </si>
  <si>
    <t>2024-01-19 12:31:16.01904+00</t>
  </si>
  <si>
    <t>Medical Technologist/MLT - Full Time *Sign On*</t>
  </si>
  <si>
    <t>Mercy</t>
  </si>
  <si>
    <t>Troy, MO</t>
  </si>
  <si>
    <t>Saint Paul</t>
  </si>
  <si>
    <t>https://www.linkedin.com/jobs/view/manager-data-engineering-at-kovr-cbs-news-sacramento-3806531511</t>
  </si>
  <si>
    <t>2024-01-19 12:38:04.25214+00</t>
  </si>
  <si>
    <t>KOVR | CBS News Sacramento</t>
  </si>
  <si>
    <t>https://www.linkedin.com/jobs/view/specialist-solutions-architect-data-engineering-at-databricks-3805590000</t>
  </si>
  <si>
    <t>2024-01-19 12:32:00.208649+00</t>
  </si>
  <si>
    <t>Specialist Solutions Architect - Data Engineering</t>
  </si>
  <si>
    <t>Databricks</t>
  </si>
  <si>
    <t>https://www.linkedin.com/jobs/view/marketing-data-analyst-tableau-specialist-at-jobot-3806138085</t>
  </si>
  <si>
    <t>2024-01-19 12:32:45.578819+00</t>
  </si>
  <si>
    <t>Marketing Data Analyst &amp; Tableau Specialist</t>
  </si>
  <si>
    <t>Prairie View, IL</t>
  </si>
  <si>
    <t>North Chicago</t>
  </si>
  <si>
    <t>Research Assistant I</t>
  </si>
  <si>
    <t>https://www.linkedin.com/jobs/view/retail-sales-consultant-mlk-at-super-star-car-wash-3799535077</t>
  </si>
  <si>
    <t>2024-01-19 12:33:32.464753+00</t>
  </si>
  <si>
    <t>Retail Sales Consultant - MLK</t>
  </si>
  <si>
    <t>Super Star Car Wash</t>
  </si>
  <si>
    <t>Sales Agent Business Services</t>
  </si>
  <si>
    <t>https://www.linkedin.com/jobs/view/data-scientist-senior-data-scientist-at-coinbase-3620843615</t>
  </si>
  <si>
    <t>2024-01-19 12:33:44.408705+00</t>
  </si>
  <si>
    <t>Data Scientist/Senior Data Scientist</t>
  </si>
  <si>
    <t>https://ca.linkedin.com/jobs/view/manager-ml-data-science-at-hire-simplified-3791574127</t>
  </si>
  <si>
    <t>2024-01-19 12:33:50.717664+00</t>
  </si>
  <si>
    <t>Manager ML &amp; Data Science</t>
  </si>
  <si>
    <t>Hire Simplified</t>
  </si>
  <si>
    <t>North York</t>
  </si>
  <si>
    <t>https://uk.linkedin.com/jobs/view/hr-data-and-system-analyst-at-solicitors-regulation-authority-3805446088</t>
  </si>
  <si>
    <t>2024-01-19 12:34:56.412635+00</t>
  </si>
  <si>
    <t>HR Data and System Analyst</t>
  </si>
  <si>
    <t>Solicitors Regulation Authority</t>
  </si>
  <si>
    <t>West Midlands, England, United Kingdom</t>
  </si>
  <si>
    <t>West Midlands</t>
  </si>
  <si>
    <t>https://www.linkedin.com/jobs/view/day-1-onsite-sr-big-data-engineer-mason-oh-atlanta-ga-and-richmond-va-at-spar-information-systems-llc-3793686662</t>
  </si>
  <si>
    <t>2024-01-19 12:36:53.922926+00</t>
  </si>
  <si>
    <t>Day 1 Onsite : Sr. Big Data Engineer : Mason, OH , Atlanta, GA and Richmond, VA</t>
  </si>
  <si>
    <t>SPAR Information Systems LLC</t>
  </si>
  <si>
    <t>Cement Mason</t>
  </si>
  <si>
    <t>https://www.linkedin.com/jobs/view/marketing-data-analytics-product-owner-senior-directo-at-clickjobs-io-3806061489</t>
  </si>
  <si>
    <t>2024-01-19 12:36:55.36904+00</t>
  </si>
  <si>
    <t>Marketing Data &amp; Analytics Product Owner - Senior Directo</t>
  </si>
  <si>
    <t>Canton, MA</t>
  </si>
  <si>
    <t>Taunton</t>
  </si>
  <si>
    <t>Traffic Clerk</t>
  </si>
  <si>
    <t>https://www.linkedin.com/jobs/view/data-scientist-at-harnham-3797836426</t>
  </si>
  <si>
    <t>2024-01-19 13:32:12.808446+00</t>
  </si>
  <si>
    <t>Cohasset</t>
  </si>
  <si>
    <t>Political Scientist</t>
  </si>
  <si>
    <t>https://www.linkedin.com/jobs/view/software-data-engineer-java-at-jobs-for-humanity-3792694495</t>
  </si>
  <si>
    <t>2024-01-19 12:39:05.378773+00</t>
  </si>
  <si>
    <t>Software Data Engineer, Java</t>
  </si>
  <si>
    <t>https://www.linkedin.com/jobs/view/principal-solutions-architect-data-analytics-at-mclane-company-inc-3795330293</t>
  </si>
  <si>
    <t>2024-01-19 12:39:01.783289+00</t>
  </si>
  <si>
    <t>Principal Solutions Architect - Data &amp; Analytics</t>
  </si>
  <si>
    <t>McLane Company, Inc.</t>
  </si>
  <si>
    <t>Temple, TX</t>
  </si>
  <si>
    <t>Temple</t>
  </si>
  <si>
    <t>https://www.linkedin.com/jobs/view/investment-and-product-analyst-datatribe-at-datatribe-3787759005</t>
  </si>
  <si>
    <t>2024-01-19 12:40:00.51343+00</t>
  </si>
  <si>
    <t>Investment and Product Analyst - DataTribe</t>
  </si>
  <si>
    <t>DataTribe</t>
  </si>
  <si>
    <t>Dunkirk</t>
  </si>
  <si>
    <t>Chief Bank Examiner</t>
  </si>
  <si>
    <t>https://www.linkedin.com/jobs/view/senior-machine-learning-engineer-at-blizzard-entertainment-3778699142</t>
  </si>
  <si>
    <t>2024-01-19 12:40:07.462337+00</t>
  </si>
  <si>
    <t>Senior, Machine Learning Engineer</t>
  </si>
  <si>
    <t>Blizzard Entertainment</t>
  </si>
  <si>
    <t>La Habra</t>
  </si>
  <si>
    <t>https://www.linkedin.com/jobs/view/senior-data-scientist-computer-graphic-at-blizzard-entertainment-3725179320</t>
  </si>
  <si>
    <t>2024-01-19 12:40:13.593249+00</t>
  </si>
  <si>
    <t>Senior Data Scientist, Computer Graphic</t>
  </si>
  <si>
    <t>Blender</t>
  </si>
  <si>
    <t>https://www.linkedin.com/jobs/view/lecturer-engineering-data-science-at-university-of-houston-3581781395</t>
  </si>
  <si>
    <t>2024-01-19 12:41:16.552439+00</t>
  </si>
  <si>
    <t>Lecturer - Engineering Data Science</t>
  </si>
  <si>
    <t>University of Houston</t>
  </si>
  <si>
    <t>Instructor Modeling</t>
  </si>
  <si>
    <t>https://www.linkedin.com/jobs/view/director-ontology-and-data-modeling-at-jobs-for-humanity-3804058087</t>
  </si>
  <si>
    <t>2024-01-19 12:41:40.103624+00</t>
  </si>
  <si>
    <t>https://www.linkedin.com/jobs/view/lead-data-analyst-%E2%80%93-marketing-strategy-analytics-bangkok-based-relocation-provided-at-agoda-3805444697</t>
  </si>
  <si>
    <t>2024-01-19 12:41:50.424678+00</t>
  </si>
  <si>
    <t>Lead Data Analyst â€“ Marketing Strategy &amp; Analytics (Bangkok-based, relocation provided)</t>
  </si>
  <si>
    <t>https://www.linkedin.com/jobs/view/senior-data-engineer-python-at-jobs-for-humanity-3804052977</t>
  </si>
  <si>
    <t>2024-01-19 12:43:02.183827+00</t>
  </si>
  <si>
    <t>Senior Data Engineer (Python)</t>
  </si>
  <si>
    <t>https://www.linkedin.com/jobs/view/database-administrator-at-parrish-medical-center-3794165977</t>
  </si>
  <si>
    <t>2024-01-19 12:59:51.200554+00</t>
  </si>
  <si>
    <t>Database Administrator</t>
  </si>
  <si>
    <t>Parrish Medical Center</t>
  </si>
  <si>
    <t>Titusville, FL</t>
  </si>
  <si>
    <t>Cocoa Beach</t>
  </si>
  <si>
    <t>https://www.linkedin.com/jobs/view/sr-bigdata-developer-onsite-at-spar-information-systems-llc-3793691002</t>
  </si>
  <si>
    <t>2024-01-19 12:44:18.98088+00</t>
  </si>
  <si>
    <t>Sr. BigData Developer (Onsite)</t>
  </si>
  <si>
    <t>Covington</t>
  </si>
  <si>
    <t>https://www.linkedin.com/jobs/view/senior-data-scientist-relocate-to-hcmc-vietnam-at-masan-group-3797584243</t>
  </si>
  <si>
    <t>2024-01-19 12:45:53.119718+00</t>
  </si>
  <si>
    <t>Senior Data Scientist (Relocate to HCMC, VietNam)</t>
  </si>
  <si>
    <t>MASAN Group</t>
  </si>
  <si>
    <t>https://ca.linkedin.com/jobs/view/hr-operations-admin-senior-analyst-ntt-data-at-careerbeacon-3798316988</t>
  </si>
  <si>
    <t>2024-01-19 12:45:59.515919+00</t>
  </si>
  <si>
    <t>HR Operations &amp; Admin Senior Analyst [NTT DATA]</t>
  </si>
  <si>
    <t>New Westminster</t>
  </si>
  <si>
    <t>https://www.linkedin.com/jobs/view/part-time-oncology-rn-registered-nurse-fmla-coordinator-newport-news-at-the-us-oncology-network-3804704396</t>
  </si>
  <si>
    <t>2024-01-19 12:46:30.680944+00</t>
  </si>
  <si>
    <t>Part Time Oncology RN - Registered Nurse FMLA Coordinator - Newport News</t>
  </si>
  <si>
    <t>The US Oncology Network</t>
  </si>
  <si>
    <t>Newport News, VA</t>
  </si>
  <si>
    <t>Nurse Consultant</t>
  </si>
  <si>
    <t>https://www.linkedin.com/jobs/view/manager-platform-architect-collaboration-data-analytic-at-ahold-delhaize-3765753982</t>
  </si>
  <si>
    <t>2024-01-19 12:48:48.376815+00</t>
  </si>
  <si>
    <t>Manager - Platform Architect Collaboration &amp; Data Analytic</t>
  </si>
  <si>
    <t>Ahold Delhaize</t>
  </si>
  <si>
    <t>Salisbury, NC</t>
  </si>
  <si>
    <t>Salisbury</t>
  </si>
  <si>
    <t>https://www.linkedin.com/jobs/view/data-architect-level-2-at-kforce-inc-3798648451</t>
  </si>
  <si>
    <t>2024-01-19 12:48:53.71226+00</t>
  </si>
  <si>
    <t>Data Architect Level 2</t>
  </si>
  <si>
    <t>Ohio</t>
  </si>
  <si>
    <t>https://au.linkedin.com/jobs/view/nbmlhd-post-graduate-fellow-%E2%80%93-clinical-superintendent-obstetrics-gynaecology-%E2%80%93-nepean-hospital-apply-via-ecredential-at-nsw-health-3783611767</t>
  </si>
  <si>
    <t>2024-01-19 12:49:03.551503+00</t>
  </si>
  <si>
    <t>NBMLHD - Post Graduate Fellow â€“ Clinical Superintendent Obstetrics &amp; Gynaecology â€“ Nepean Hospital- APPLY VIA ECREDENTIAL</t>
  </si>
  <si>
    <t>NSW Health</t>
  </si>
  <si>
    <t>Kingswood, New South Wales, Australia</t>
  </si>
  <si>
    <t>Tamworth</t>
  </si>
  <si>
    <t>Guide</t>
  </si>
  <si>
    <t>https://uk.linkedin.com/jobs/view/senior-data-engineer-azure-cloud-experience-only-at-templeton-and-partners-tech-recruitment-3662603483</t>
  </si>
  <si>
    <t>2024-01-19 12:49:50.175653+00</t>
  </si>
  <si>
    <t>Senior Data Engineer - Azure Cloud Experience (ONLY)</t>
  </si>
  <si>
    <t>https://www.linkedin.com/jobs/view/enterprise-data-management-technical-at-techneaux-technology-services-3751164415</t>
  </si>
  <si>
    <t>2024-01-19 12:50:46.85068+00</t>
  </si>
  <si>
    <t>Enterprise Data Management (Technical)</t>
  </si>
  <si>
    <t>Techneaux Technology Services</t>
  </si>
  <si>
    <t>Lafayette, LA</t>
  </si>
  <si>
    <t>Lafayette</t>
  </si>
  <si>
    <t>https://www.linkedin.com/jobs/view/director-ontology-and-data-modeling-at-jobs-for-humanity-3804058262</t>
  </si>
  <si>
    <t>2024-01-19 12:51:45.84401+00</t>
  </si>
  <si>
    <t>Staunton</t>
  </si>
  <si>
    <t>https://www.linkedin.com/jobs/view/bi-data-analyst-at-amick-brown-sap-cloud-technologies-and-business-intelligence-staffing-consulting-3759355112</t>
  </si>
  <si>
    <t>2024-01-19 12:52:02.544682+00</t>
  </si>
  <si>
    <t>BI Data Analyst</t>
  </si>
  <si>
    <t>Starter</t>
  </si>
  <si>
    <t>https://www.linkedin.com/jobs/view/sql-database-administrator-at-aces-3802789330</t>
  </si>
  <si>
    <t>2024-01-19 12:52:56.428245+00</t>
  </si>
  <si>
    <t>SQL Database Administrator</t>
  </si>
  <si>
    <t>ACES</t>
  </si>
  <si>
    <t>Carmel, IN</t>
  </si>
  <si>
    <t>Lenox</t>
  </si>
  <si>
    <t>https://www.linkedin.com/jobs/view/data-and-funding-manager-at-clickjobs-io-3800030960</t>
  </si>
  <si>
    <t>2024-01-19 13:46:10.867405+00</t>
  </si>
  <si>
    <t>Data and Funding Manager</t>
  </si>
  <si>
    <t>Norfolk, VA</t>
  </si>
  <si>
    <t>Range Manager</t>
  </si>
  <si>
    <t>https://www.linkedin.com/jobs/view/senior-machine-learning-infrastructure-engineer-at-gradient-3766283989</t>
  </si>
  <si>
    <t>2024-01-19 12:54:29.212228+00</t>
  </si>
  <si>
    <t>Senior Machine Learning Infrastructure Engineer</t>
  </si>
  <si>
    <t>Gradient</t>
  </si>
  <si>
    <t>Burlingame, CA</t>
  </si>
  <si>
    <t>Former Hand</t>
  </si>
  <si>
    <t>https://uk.linkedin.com/jobs/view/senior-biostatistician-wearable-data-scientist-at-pharmiweb-jobs-global-life-science-jobs-3791932517</t>
  </si>
  <si>
    <t>2024-01-19 12:56:45.461042+00</t>
  </si>
  <si>
    <t>Senior Biostatistician - Wearable Data Scientist</t>
  </si>
  <si>
    <t>PharmiWeb.jobs: Global Life Science Jobs</t>
  </si>
  <si>
    <t>Uxbridge, England, United Kingdom</t>
  </si>
  <si>
    <t>https://www.linkedin.com/jobs/view/freelance-senior-data-analyst-at-creative-circle-3805549086</t>
  </si>
  <si>
    <t>2024-01-19 12:56:23.178159+00</t>
  </si>
  <si>
    <t>Freelance Senior Data Analyst</t>
  </si>
  <si>
    <t>https://www.linkedin.com/jobs/view/azure-data-engineer-at-phaxis-3792911028</t>
  </si>
  <si>
    <t>2024-01-19 12:56:31.086093+00</t>
  </si>
  <si>
    <t>Azure Data Engineer</t>
  </si>
  <si>
    <t>Phaxis</t>
  </si>
  <si>
    <t>https://www.linkedin.com/jobs/view/senior-data-scientist-at-prime-financial-technologies-3713672485</t>
  </si>
  <si>
    <t>2024-01-19 12:56:37.500982+00</t>
  </si>
  <si>
    <t>Prime Financial Technologies</t>
  </si>
  <si>
    <t>Richmond</t>
  </si>
  <si>
    <t>https://www.linkedin.com/jobs/view/data-technology-team-lead-%E2%80%93-mortgage-servicing-at-heitmeyer-consulting-3771844745</t>
  </si>
  <si>
    <t>2024-01-19 12:56:49.820648+00</t>
  </si>
  <si>
    <t>Data Technology Team Lead â€“ Mortgage Servicing</t>
  </si>
  <si>
    <t>Heitmeyer Consulting</t>
  </si>
  <si>
    <t>Buffalo, NY</t>
  </si>
  <si>
    <t>West Seneca</t>
  </si>
  <si>
    <t>https://www.linkedin.com/jobs/view/information-services-unit-data-manager-at-public-health-management-corporation-3640071569</t>
  </si>
  <si>
    <t>2024-01-19 12:57:00.161901+00</t>
  </si>
  <si>
    <t>Information Services Unit Data Manager</t>
  </si>
  <si>
    <t>Public Health Management Corporation</t>
  </si>
  <si>
    <t>https://uk.linkedin.com/jobs/view/principal-enterprise-architect-applications-data-at-oxford-nanopore-technologies-3716355261</t>
  </si>
  <si>
    <t>2024-01-19 12:57:50.617862+00</t>
  </si>
  <si>
    <t>Principal Enterprise Architect (Applications &amp; Data)</t>
  </si>
  <si>
    <t>Oxford Nanopore Technologies</t>
  </si>
  <si>
    <t>Oxford, England, United Kingdom</t>
  </si>
  <si>
    <t>Oxford</t>
  </si>
  <si>
    <t>https://www.linkedin.com/jobs/view/lead-well-data-analyst-at-southwestern-energy-3801195262</t>
  </si>
  <si>
    <t>2024-01-19 12:58:58.790885+00</t>
  </si>
  <si>
    <t>Lead Well Data Analyst</t>
  </si>
  <si>
    <t>Southwestern Energy</t>
  </si>
  <si>
    <t>Spring, TX</t>
  </si>
  <si>
    <t>Houston</t>
  </si>
  <si>
    <t>https://www.linkedin.com/jobs/view/lead-data-engineer-at-jobs-for-humanity-3804321732</t>
  </si>
  <si>
    <t>2024-01-19 12:59:45.480446+00</t>
  </si>
  <si>
    <t>Atlantic City, NJ</t>
  </si>
  <si>
    <t>Ocean City</t>
  </si>
  <si>
    <t>https://www.linkedin.com/jobs/view/qe-data-engineer-at-alis-software-llc-3798154339</t>
  </si>
  <si>
    <t>2024-01-19 13:03:00.687598+00</t>
  </si>
  <si>
    <t>QE Data Engineer</t>
  </si>
  <si>
    <t>ALIS Software LLC</t>
  </si>
  <si>
    <t>Metrologist</t>
  </si>
  <si>
    <t>https://www.linkedin.com/jobs/view/senior-mlops-engineer-at-recruiting-from-scratch-3783328112</t>
  </si>
  <si>
    <t>2024-01-19 13:03:43.419026+00</t>
  </si>
  <si>
    <t>https://www.linkedin.com/jobs/view/data-scientist-senior-data-scientist-at-coinbase-3620841954</t>
  </si>
  <si>
    <t>2024-01-19 13:05:10.690369+00</t>
  </si>
  <si>
    <t>Bellevue</t>
  </si>
  <si>
    <t>https://www.linkedin.com/jobs/view/data-warehouse-project-manager-at-jobot-3804047066</t>
  </si>
  <si>
    <t>2024-01-19 13:08:01.087089+00</t>
  </si>
  <si>
    <t>Data Warehouse Project Manager</t>
  </si>
  <si>
    <t>Storekeeper</t>
  </si>
  <si>
    <t>https://www.linkedin.com/jobs/view/lead-data-scientist-at-snap-inc-3749626488</t>
  </si>
  <si>
    <t>2024-01-19 13:10:20.789044+00</t>
  </si>
  <si>
    <t>Snap Inc.</t>
  </si>
  <si>
    <t>https://www.linkedin.com/jobs/view/healthcare-data-analyst-i-at-health-first-3747321261</t>
  </si>
  <si>
    <t>2024-01-19 13:10:16.668042+00</t>
  </si>
  <si>
    <t>Healthcare Data Analyst I</t>
  </si>
  <si>
    <t>Health First</t>
  </si>
  <si>
    <t>Brevard County, FL</t>
  </si>
  <si>
    <t>Titusville</t>
  </si>
  <si>
    <t>https://www.linkedin.com/jobs/view/senior-manager-data-engineering-at-dice-3805950003</t>
  </si>
  <si>
    <t>2024-01-19 13:10:21.017249+00</t>
  </si>
  <si>
    <t>Senior Manager, Data Engineering</t>
  </si>
  <si>
    <t>https://www.linkedin.com/jobs/view/lead-data-engineer-fintech-team-bangkok-based-relocation-provided-at-agoda-3796560935</t>
  </si>
  <si>
    <t>2024-01-19 13:11:07.883851+00</t>
  </si>
  <si>
    <t>Lead Data Engineer (Fintech team) (Bangkok based, relocation provided)</t>
  </si>
  <si>
    <t>Miami, FL</t>
  </si>
  <si>
    <t>Coral Gables</t>
  </si>
  <si>
    <t>https://ca.linkedin.com/jobs/view/inventory-data-manager-at-active-dynamics-group-3792418124</t>
  </si>
  <si>
    <t>2024-01-19 13:12:49.662402+00</t>
  </si>
  <si>
    <t>Inventory Data Manager</t>
  </si>
  <si>
    <t>Active Dynamics Group</t>
  </si>
  <si>
    <t>Mississauga</t>
  </si>
  <si>
    <t>Cost-And-Sales-Record Supervisor</t>
  </si>
  <si>
    <t>https://www.linkedin.com/jobs/view/sr-digital-data-analyst-at-ameriprise-financial-services-llc-3776566738</t>
  </si>
  <si>
    <t>2024-01-19 13:13:59.527609+00</t>
  </si>
  <si>
    <t>Sr Digital Data Analyst</t>
  </si>
  <si>
    <t>Ameriprise Financial Services, LLC</t>
  </si>
  <si>
    <t>https://www.linkedin.com/jobs/view/senior-technical-program-manager-datacenter-compute-server-software-at-nvidia-3789793261</t>
  </si>
  <si>
    <t>2024-01-19 13:14:05.842015+00</t>
  </si>
  <si>
    <t>Senior Technical Program Manager, Datacenter Compute Server Software</t>
  </si>
  <si>
    <t>Supervisor Matrix</t>
  </si>
  <si>
    <t>https://www.linkedin.com/jobs/view/senior-manager-ontology-and-data-modeling-at-dice-3805949012</t>
  </si>
  <si>
    <t>2024-01-19 13:14:38.46559+00</t>
  </si>
  <si>
    <t>Senior Manager, Ontology and Data Modeling</t>
  </si>
  <si>
    <t>Wilmington, DE</t>
  </si>
  <si>
    <t>Delaware</t>
  </si>
  <si>
    <t>https://www.linkedin.com/jobs/view/senior-staff-machine-learning-engineer-at-coupang-3799206283</t>
  </si>
  <si>
    <t>2024-01-19 13:14:18.240288+00</t>
  </si>
  <si>
    <t>Senior Staff Machine Learning Engineer</t>
  </si>
  <si>
    <t>Coupang</t>
  </si>
  <si>
    <t>Tool Grinder I</t>
  </si>
  <si>
    <t>https://www.linkedin.com/jobs/view/data-specialist-at-amerit-consulting-3806871521</t>
  </si>
  <si>
    <t>2024-01-19 13:15:36.065325+00</t>
  </si>
  <si>
    <t>Data Specialist</t>
  </si>
  <si>
    <t>Amerit Consulting</t>
  </si>
  <si>
    <t>Bronx, NY</t>
  </si>
  <si>
    <t>Tarrytown</t>
  </si>
  <si>
    <t>https://www.linkedin.com/jobs/view/data-analytics-manager-at-req-3725457377</t>
  </si>
  <si>
    <t>2024-01-19 13:15:52.991776+00</t>
  </si>
  <si>
    <t>Data &amp; Analytics Manager</t>
  </si>
  <si>
    <t>REQ</t>
  </si>
  <si>
    <t>Las Vegas, NV</t>
  </si>
  <si>
    <t>Enterprise</t>
  </si>
  <si>
    <t>Supervisor Channel Process</t>
  </si>
  <si>
    <t>https://www.linkedin.com/jobs/view/data-manager-at-nyc-department-of-environmental-protection-nyc-dep-3728298568</t>
  </si>
  <si>
    <t>2024-01-19 13:16:50.541567+00</t>
  </si>
  <si>
    <t>NYC Department of Environmental Protection (NYC DEP)</t>
  </si>
  <si>
    <t>All, MO</t>
  </si>
  <si>
    <t>Missouri</t>
  </si>
  <si>
    <t>Research Subject</t>
  </si>
  <si>
    <t>https://www.linkedin.com/jobs/view/medical-lab-tech-mlt-prn-at-terre-haute-regional-hospital-3543368776</t>
  </si>
  <si>
    <t>2024-01-19 13:18:12.411195+00</t>
  </si>
  <si>
    <t>Medical Lab Tech MLT PRN</t>
  </si>
  <si>
    <t>Terre Haute Regional Hospital</t>
  </si>
  <si>
    <t>Terre Haute, IN</t>
  </si>
  <si>
    <t>Fairbanks</t>
  </si>
  <si>
    <t>Phlebotomist</t>
  </si>
  <si>
    <t>https://www.linkedin.com/jobs/view/database-business-analyst-at-nr-consulting-3799311509</t>
  </si>
  <si>
    <t>2024-01-19 13:19:14.148974+00</t>
  </si>
  <si>
    <t>Database Business Analyst</t>
  </si>
  <si>
    <t>Jacksonville, FL</t>
  </si>
  <si>
    <t>Jacksonville</t>
  </si>
  <si>
    <t>https://www.linkedin.com/jobs/view/contractor-epic-clarity-data-analyst-at-deloitte-3805730523</t>
  </si>
  <si>
    <t>2024-01-19 13:19:16.935968+00</t>
  </si>
  <si>
    <t>Idaho, United States</t>
  </si>
  <si>
    <t>Idaho</t>
  </si>
  <si>
    <t>https://ca.linkedin.com/jobs/view/manager-data-integration-at-university-of-victoria-3802855261</t>
  </si>
  <si>
    <t>2024-01-19 13:19:29.834026+00</t>
  </si>
  <si>
    <t>Manager Data Integration</t>
  </si>
  <si>
    <t>University of Victoria</t>
  </si>
  <si>
    <t>Victoria, British Columbia, Canada</t>
  </si>
  <si>
    <t>Esquimalt</t>
  </si>
  <si>
    <t>Manager Customer Service</t>
  </si>
  <si>
    <t>https://www.linkedin.com/jobs/view/clinical-data-manager-at-actalent-3804775445</t>
  </si>
  <si>
    <t>2024-01-19 13:19:41.033019+00</t>
  </si>
  <si>
    <t>Clinical Data Manager</t>
  </si>
  <si>
    <t>Actalent</t>
  </si>
  <si>
    <t>https://www.linkedin.com/jobs/view/sr-mlops-engineer-at-warrior-tech-solutions-3803195090</t>
  </si>
  <si>
    <t>2024-01-19 13:19:44.112256+00</t>
  </si>
  <si>
    <t>Warrior Tech Solutions</t>
  </si>
  <si>
    <t>https://www.linkedin.com/jobs/view/data-engineer-senior-at-republic-national-distributing-company-3733464917</t>
  </si>
  <si>
    <t>2024-01-19 13:19:52.782263+00</t>
  </si>
  <si>
    <t>Data Engineer - Senior</t>
  </si>
  <si>
    <t>Republic National Distributing Company</t>
  </si>
  <si>
    <t>https://www.linkedin.com/jobs/view/data-engineer-sr-manager-enterprise-data-foundation-at-pepsico-3754930775</t>
  </si>
  <si>
    <t>2024-01-19 13:20:24.064699+00</t>
  </si>
  <si>
    <t>Data Engineer Sr Manager - Enterprise Data Foundation</t>
  </si>
  <si>
    <t>PepsiCo</t>
  </si>
  <si>
    <t>https://www.linkedin.com/jobs/view/contractor-epic-clarity-data-analyst-revenue-cycle-at-deloitte-3805731214</t>
  </si>
  <si>
    <t>2024-01-19 13:20:58.095358+00</t>
  </si>
  <si>
    <t>New Mexico, United States</t>
  </si>
  <si>
    <t>New Mexico</t>
  </si>
  <si>
    <t>https://www.linkedin.com/jobs/view/data-developer-at-cayzen-technologies-3598178950</t>
  </si>
  <si>
    <t>2024-01-19 13:22:06.318451+00</t>
  </si>
  <si>
    <t>Data Developer</t>
  </si>
  <si>
    <t>Cayzen Technologies</t>
  </si>
  <si>
    <t>Lacey, WA</t>
  </si>
  <si>
    <t>Centralia</t>
  </si>
  <si>
    <t>https://www.linkedin.com/jobs/view/ml-postdoc-researcher-llms-generative-ai-at-truveta-3632666976</t>
  </si>
  <si>
    <t>2024-01-19 13:22:09.109058+00</t>
  </si>
  <si>
    <t>ML Postdoc Researcher - LLMs &amp; Generative AI</t>
  </si>
  <si>
    <t>Truveta</t>
  </si>
  <si>
    <t>https://www.linkedin.com/jobs/view/senior-data-scientist-managing-consultant-at-jobs-for-humanity-3793285984</t>
  </si>
  <si>
    <t>2024-01-19 13:22:03.314268+00</t>
  </si>
  <si>
    <t>Senior Data Scientist Managing Consultant</t>
  </si>
  <si>
    <t>Intelligence Research Specialist</t>
  </si>
  <si>
    <t>https://www.linkedin.com/jobs/view/staff-machine-learning-engineer-series-a-at-recruiting-from-scratch-3744398566</t>
  </si>
  <si>
    <t>2024-01-19 13:22:40.89879+00</t>
  </si>
  <si>
    <t>https://www.linkedin.com/jobs/view/technical-data-analyst-at-prime-software-technologies-inc-3802088914</t>
  </si>
  <si>
    <t>2024-01-19 13:22:45.710704+00</t>
  </si>
  <si>
    <t>Technical Data Analyst</t>
  </si>
  <si>
    <t>Prime Software Technologies, Inc.</t>
  </si>
  <si>
    <t>Washington</t>
  </si>
  <si>
    <t>https://www.linkedin.com/jobs/view/database-technical-analyst-4-support-at-oracle-3799253387</t>
  </si>
  <si>
    <t>2024-01-19 13:23:01.270271+00</t>
  </si>
  <si>
    <t>Database Technical Analyst 4-Support</t>
  </si>
  <si>
    <t>Redwood City, CA</t>
  </si>
  <si>
    <t>https://www.linkedin.com/jobs/view/senior-data-engineer-at-tomocredit-3804655228</t>
  </si>
  <si>
    <t>2024-01-19 13:23:01.323916+00</t>
  </si>
  <si>
    <t>TomoCredit</t>
  </si>
  <si>
    <t>https://www.linkedin.com/jobs/view/director-data-analysis-at-jobs-for-humanity-3805394320</t>
  </si>
  <si>
    <t>2024-01-19 13:23:14.005853+00</t>
  </si>
  <si>
    <t>Director, Data Analysis</t>
  </si>
  <si>
    <t>Shawnee, OK</t>
  </si>
  <si>
    <t>Oklahoma</t>
  </si>
  <si>
    <t>https://www.linkedin.com/jobs/view/data-scientist-at-attain-3745196602</t>
  </si>
  <si>
    <t>2024-01-19 13:24:05.301045+00</t>
  </si>
  <si>
    <t>Attain</t>
  </si>
  <si>
    <t>https://www.linkedin.com/jobs/view/principal-software-engineer-data-at-clear-clearme-com-3722364852</t>
  </si>
  <si>
    <t>2024-01-19 13:25:02.205643+00</t>
  </si>
  <si>
    <t>Principal Software Engineer, Data</t>
  </si>
  <si>
    <t>CLEAR (clearme.com)</t>
  </si>
  <si>
    <t>Interpreter</t>
  </si>
  <si>
    <t>https://www.linkedin.com/jobs/view/bigdata-lead-with-production-support-exp-at-diverse-lynx-3775577634</t>
  </si>
  <si>
    <t>2024-01-19 13:25:18.743603+00</t>
  </si>
  <si>
    <t>Bigdata Lead with Production support exp</t>
  </si>
  <si>
    <t>Diverse Lynx</t>
  </si>
  <si>
    <t>Baskin, LA</t>
  </si>
  <si>
    <t>Louisiana</t>
  </si>
  <si>
    <t>https://www.linkedin.com/jobs/view/manager-data-loss-prevention-dlp-engineer-symantec-at-jobs-for-humanity-3804058390</t>
  </si>
  <si>
    <t>2024-01-19 13:26:59.49114+00</t>
  </si>
  <si>
    <t>https://www.linkedin.com/jobs/view/lead-data-engineer-at-clickjobs-io-3794759765</t>
  </si>
  <si>
    <t>2024-01-19 13:27:43.37884+00</t>
  </si>
  <si>
    <t>https://www.linkedin.com/jobs/view/senior-manager-data-center-infrastructure-mgt-dcim-controls-at-qts-data-centers-3804448567</t>
  </si>
  <si>
    <t>2024-01-19 13:27:59.775439+00</t>
  </si>
  <si>
    <t>Senior Manager, Data Center Infrastructure Mgt (DCIM/Controls)</t>
  </si>
  <si>
    <t>QTS Data Centers</t>
  </si>
  <si>
    <t>Suwanee, GA</t>
  </si>
  <si>
    <t>Bethlehem</t>
  </si>
  <si>
    <t>Supervisor Customer-Complaint Service</t>
  </si>
  <si>
    <t>https://ca.linkedin.com/jobs/view/project-executive-ntt-data-at-careerbeacon-3778503524</t>
  </si>
  <si>
    <t>2024-01-19 13:29:46.277992+00</t>
  </si>
  <si>
    <t>Project Executive [NTT DATA]</t>
  </si>
  <si>
    <t>Ottawa, Ontario, Canada</t>
  </si>
  <si>
    <t>Ottawa</t>
  </si>
  <si>
    <t>https://www.linkedin.com/jobs/view/production-machine-level-i-evening-shift-mon-thurs-at-lisi-aerospace-north-america-3801579930</t>
  </si>
  <si>
    <t>2024-01-19 13:28:47.045444+00</t>
  </si>
  <si>
    <t>PRODUCTION MACHINE LEVEL I (Evening Shift Mon - Thurs)</t>
  </si>
  <si>
    <t>LISI AEROSPACE NORTH AMERICA</t>
  </si>
  <si>
    <t>Torrance, CA</t>
  </si>
  <si>
    <t>Audiovisual Production Specialist</t>
  </si>
  <si>
    <t>https://www.linkedin.com/jobs/view/data-reporting-analyst-at-robert-half-3801855502</t>
  </si>
  <si>
    <t>2024-01-19 13:29:04.531533+00</t>
  </si>
  <si>
    <t>Data Reporting Analyst</t>
  </si>
  <si>
    <t>West Palm Beach, FL</t>
  </si>
  <si>
    <t>Palm Springs</t>
  </si>
  <si>
    <t>https://www.linkedin.com/jobs/view/staff-machine-learning-engineer-series-a-at-recruiting-from-scratch-3744399462</t>
  </si>
  <si>
    <t>2024-01-19 13:29:08.631555+00</t>
  </si>
  <si>
    <t>https://www.linkedin.com/jobs/view/data-entry-and-validation-associate-at-communication-technology-services-cts-3803346153</t>
  </si>
  <si>
    <t>2024-01-19 13:29:47.541223+00</t>
  </si>
  <si>
    <t>Data Entry and Validation Associate</t>
  </si>
  <si>
    <t>Communication Technology Services (CTS)</t>
  </si>
  <si>
    <t>Marlborough, MA</t>
  </si>
  <si>
    <t>Reporter</t>
  </si>
  <si>
    <t>https://www.linkedin.com/jobs/view/contractor-epic-clarity-data-analyst-at-deloitte-3805727636</t>
  </si>
  <si>
    <t>2024-01-19 13:30:03.040575+00</t>
  </si>
  <si>
    <t>Montana, United States</t>
  </si>
  <si>
    <t>Montana</t>
  </si>
  <si>
    <t>https://www.linkedin.com/jobs/view/data-processor-bldg-2-2nd-shift-at-kalitta-air-3803159765</t>
  </si>
  <si>
    <t>2024-01-19 13:30:15.297019+00</t>
  </si>
  <si>
    <t>Data Processor - Bldg 2 - 2nd Shift</t>
  </si>
  <si>
    <t>Kalitta Air</t>
  </si>
  <si>
    <t>Oscoda, MI</t>
  </si>
  <si>
    <t>Processor</t>
  </si>
  <si>
    <t>https://www.linkedin.com/jobs/view/data-scientist-mmm-at-focuskpi-inc-3805788892</t>
  </si>
  <si>
    <t>2024-01-19 13:30:51.156352+00</t>
  </si>
  <si>
    <t>Data Scientist (MMM)</t>
  </si>
  <si>
    <t>FocusKPI, Inc.</t>
  </si>
  <si>
    <t>https://ca.linkedin.com/jobs/view/manager-anti-money-laundering-aml-at-mnp-3748674088</t>
  </si>
  <si>
    <t>2024-01-19 13:31:07.995438+00</t>
  </si>
  <si>
    <t>Manager, Anti-Money Laundering (AML)</t>
  </si>
  <si>
    <t>MNP</t>
  </si>
  <si>
    <t>Greater Sudbury, Ontario, Canada</t>
  </si>
  <si>
    <t>Sudbury</t>
  </si>
  <si>
    <t>Manager Display</t>
  </si>
  <si>
    <t>https://www.linkedin.com/jobs/view/teacher-el-ml-long-term-substitute-at-jobs-for-humanity-3799303528</t>
  </si>
  <si>
    <t>2024-01-19 13:32:04.696519+00</t>
  </si>
  <si>
    <t>Teacher - EL/ML (Long-Term Substitute)</t>
  </si>
  <si>
    <t>Osseo, MN</t>
  </si>
  <si>
    <t>Orono</t>
  </si>
  <si>
    <t>Pastoral Assistant</t>
  </si>
  <si>
    <t>https://www.linkedin.com/jobs/view/data-control-associate-ii-2nd-shift-at-fis-3700682529</t>
  </si>
  <si>
    <t>2024-01-19 13:32:45.121955+00</t>
  </si>
  <si>
    <t>Data Control Associate II, 2nd Shift</t>
  </si>
  <si>
    <t>FIS</t>
  </si>
  <si>
    <t>West Deptford, NJ</t>
  </si>
  <si>
    <t>Philadelphia</t>
  </si>
  <si>
    <t>Teller</t>
  </si>
  <si>
    <t>https://www.linkedin.com/jobs/view/genai-lead-data-scientist-corporate-vice-president-at-professional-diversity-network-3805987485</t>
  </si>
  <si>
    <t>2024-01-19 13:33:09.020471+00</t>
  </si>
  <si>
    <t>GenAI Lead Data Scientist, Corporate Vice President</t>
  </si>
  <si>
    <t>Freeport</t>
  </si>
  <si>
    <t>https://www.linkedin.com/jobs/view/sr-data-architect-azure-databricks%23%40new-york-weehawken-nj-day-1-onsite-at-diverse-lynx-3764425135</t>
  </si>
  <si>
    <t>2024-01-19 13:33:41.876486+00</t>
  </si>
  <si>
    <t>Sr. Data Architect Azure &amp; Databricks#@New York / Weehawken, NJ (Day 1 onsite )</t>
  </si>
  <si>
    <t>Greater Syracuse-Auburn Area</t>
  </si>
  <si>
    <t>Syracuse</t>
  </si>
  <si>
    <t>https://www.linkedin.com/jobs/view/configuration-and-cdrl-data-manager-cm-dm-iii-platform-one-at-applied-research-solutions-3781037286</t>
  </si>
  <si>
    <t>2024-01-19 13:34:05.307838+00</t>
  </si>
  <si>
    <t>Configuration and CDRL Data Manager (CM/DM) III - Platform One</t>
  </si>
  <si>
    <t>Applied Research Solutions</t>
  </si>
  <si>
    <t>https://www.linkedin.com/jobs/view/application-database-manager-at-professional-diversity-network-3806504501</t>
  </si>
  <si>
    <t>2024-01-19 13:34:25.256338+00</t>
  </si>
  <si>
    <t>Application &amp; Database Manager</t>
  </si>
  <si>
    <t>Cambridge, MA</t>
  </si>
  <si>
    <t>Director Records Management</t>
  </si>
  <si>
    <t>https://www.linkedin.com/jobs/view/senior-business-data-analyst-seasonal-6-months-at-intuit-3776901399</t>
  </si>
  <si>
    <t>2024-01-19 13:34:46.286793+00</t>
  </si>
  <si>
    <t>Senior Business Data Analyst - Seasonal 6 months</t>
  </si>
  <si>
    <t>https://www.linkedin.com/jobs/view/assistant-general-counsel-privacy-and-data-protection-at-robinhood-3731243802</t>
  </si>
  <si>
    <t>2024-01-19 13:34:40.445832+00</t>
  </si>
  <si>
    <t>Assistant General Counsel, Privacy and Data Protection</t>
  </si>
  <si>
    <t>Robinhood</t>
  </si>
  <si>
    <t>Insurance Attorney</t>
  </si>
  <si>
    <t>https://www.linkedin.com/jobs/view/team-lead-senior-software-engineer-database-internals-at-inspur-group-3796330910</t>
  </si>
  <si>
    <t>2024-01-19 13:36:39.595316+00</t>
  </si>
  <si>
    <t>Team Lead/ Senior Software Engineer-Database Internals</t>
  </si>
  <si>
    <t>Inspur Group</t>
  </si>
  <si>
    <t>https://www.linkedin.com/jobs/view/technical-lead-java-xml-with-security-clearance-at-clearancejobs-3805090773</t>
  </si>
  <si>
    <t>2024-01-19 13:36:51.03301+00</t>
  </si>
  <si>
    <t>Technical Lead (Java/XML) with Security Clearance</t>
  </si>
  <si>
    <t>Montgomery, AL</t>
  </si>
  <si>
    <t>Montgomery</t>
  </si>
  <si>
    <t>https://www.linkedin.com/jobs/view/senior-mlops-engineer-at-recruiting-from-scratch-3783325547</t>
  </si>
  <si>
    <t>2024-01-19 13:39:28.846391+00</t>
  </si>
  <si>
    <t>Applications Engineer Manufacturing</t>
  </si>
  <si>
    <t>https://www.linkedin.com/jobs/view/manager-data-engineering-at-dice-3805950216</t>
  </si>
  <si>
    <t>2024-01-19 13:39:57.670448+00</t>
  </si>
  <si>
    <t>https://www.linkedin.com/jobs/view/vulnerability-analyst-data-systems-at-jobs-via-efinancialcareers-3774930572</t>
  </si>
  <si>
    <t>2024-01-19 13:43:39.698293+00</t>
  </si>
  <si>
    <t>Vulnerability Analyst - Data &amp; Systems</t>
  </si>
  <si>
    <t>Jobs via eFinancialCareers</t>
  </si>
  <si>
    <t>Little Falls</t>
  </si>
  <si>
    <t>https://www.linkedin.com/jobs/view/senior-c%2B%2B-research-engineer-databases-ai-startup-at-unum-3802376553</t>
  </si>
  <si>
    <t>2024-01-19 13:44:44.200947+00</t>
  </si>
  <si>
    <t>Senior C++ Research Engineer: Databases &amp; AI Startup</t>
  </si>
  <si>
    <t>Unum</t>
  </si>
  <si>
    <t>https://www.linkedin.com/jobs/view/senior-data-analyst-with-security-clearance-at-clearancejobs-3753444921</t>
  </si>
  <si>
    <t>2024-01-19 13:45:00.311382+00</t>
  </si>
  <si>
    <t>Senior Data Analyst with Security Clearance</t>
  </si>
  <si>
    <t>Reston, VA</t>
  </si>
  <si>
    <t>https://www.linkedin.com/jobs/view/lead-data-engineer-finops-at-clickjobs-io-3793193386</t>
  </si>
  <si>
    <t>2024-01-19 13:46:03.281378+00</t>
  </si>
  <si>
    <t>https://www.linkedin.com/jobs/view/staff-product-manager-data-security-at-databricks-3648981940</t>
  </si>
  <si>
    <t>2024-01-19 13:46:46.886997+00</t>
  </si>
  <si>
    <t>Staff Product Manager, Data Security</t>
  </si>
  <si>
    <t>Manager Regulated Program</t>
  </si>
  <si>
    <t>https://www.linkedin.com/jobs/view/mission-data-scientist-senior-with-security-clearance-at-clearancejobs-3784979864</t>
  </si>
  <si>
    <t>2024-01-19 13:47:13.511649+00</t>
  </si>
  <si>
    <t>Mission Data Scientist, Senior with Security Clearance</t>
  </si>
  <si>
    <t>Fayetteville, NC</t>
  </si>
  <si>
    <t>Fayetteville</t>
  </si>
  <si>
    <t>https://www.linkedin.com/jobs/view/drupal-data-architect-at-caci-international-inc-3788408182</t>
  </si>
  <si>
    <t>2024-01-19 13:47:22.877919+00</t>
  </si>
  <si>
    <t>Drupal Data Architect</t>
  </si>
  <si>
    <t>CACI International Inc</t>
  </si>
  <si>
    <t>https://www.linkedin.com/jobs/view/lead-data-engineer-fintech-team-bangkok-based-relocation-provided-at-agoda-3796563606</t>
  </si>
  <si>
    <t>2024-01-19 13:47:48.004977+00</t>
  </si>
  <si>
    <t>https://www.linkedin.com/jobs/view/lead-cx-data-analyst-at-vanguard-3767047234</t>
  </si>
  <si>
    <t>2024-01-19 14:27:39.84348+00</t>
  </si>
  <si>
    <t>Lead CX Data Analyst</t>
  </si>
  <si>
    <t>Vanguard</t>
  </si>
  <si>
    <t>Malvern, PA</t>
  </si>
  <si>
    <t>Pottstown</t>
  </si>
  <si>
    <t>https://www.linkedin.com/jobs/view/onsite-work-job-for-data-architect-banking-and-payments-exp-at-dice-3805952230</t>
  </si>
  <si>
    <t>2024-01-19 13:49:53.211908+00</t>
  </si>
  <si>
    <t>Onsite Work Job for Data Architect- Banking and Payments Exp.</t>
  </si>
  <si>
    <t>Morristown, NJ</t>
  </si>
  <si>
    <t>Newton</t>
  </si>
  <si>
    <t>https://www.linkedin.com/jobs/view/senior-compiler-engineer-%E2%80%93-mlir-at-nvidia-3744546459</t>
  </si>
  <si>
    <t>2024-01-19 13:50:30.634885+00</t>
  </si>
  <si>
    <t>Senior Compiler Engineer â€“ MLIR</t>
  </si>
  <si>
    <t>Hillsboro, OR</t>
  </si>
  <si>
    <t>Bethany</t>
  </si>
  <si>
    <t>https://www.linkedin.com/jobs/view/data-scientist-at-corner-alliance-3803399519</t>
  </si>
  <si>
    <t>2024-01-19 13:50:44.882734+00</t>
  </si>
  <si>
    <t>Corner Alliance</t>
  </si>
  <si>
    <t>Chamblee, GA</t>
  </si>
  <si>
    <t>https://www.linkedin.com/jobs/view/registered-nurse-nursing-data-staffing-analyst-at-veterans-affairs-veterans-health-administration-at-health-ecareers-3805701913</t>
  </si>
  <si>
    <t>2024-01-19 13:50:55.455019+00</t>
  </si>
  <si>
    <t>Registered Nurse - Nursing Data &amp; Staffing Analyst at Veterans Affairs, Veterans Health Administration</t>
  </si>
  <si>
    <t>Brookfield</t>
  </si>
  <si>
    <t>Change Person</t>
  </si>
  <si>
    <t>https://www.linkedin.com/jobs/view/sr-salesforce-data-cloud-solutions-architect-at-goodrx-3774984195</t>
  </si>
  <si>
    <t>2024-01-19 13:51:40.786262+00</t>
  </si>
  <si>
    <t>Sr. Salesforce Data Cloud Solutions Architect</t>
  </si>
  <si>
    <t>GoodRx</t>
  </si>
  <si>
    <t>https://www.linkedin.com/jobs/view/2024-phd-graduate-%E2%80%93-data-science-%E2%80%93-system-performance-evaluation-at-the-johns-hopkins-university-applied-physics-laboratory-3713844427</t>
  </si>
  <si>
    <t>2024-01-19 13:52:53.983707+00</t>
  </si>
  <si>
    <t>2024 PhD Graduate â€“ Data Science â€“ System Performance Evaluation</t>
  </si>
  <si>
    <t>The Johns Hopkins University Applied Physics Laboratory</t>
  </si>
  <si>
    <t>Laurel, MD</t>
  </si>
  <si>
    <t>Baltimore</t>
  </si>
  <si>
    <t>https://www.linkedin.com/jobs/view/hamley-steakhouse-executive-chef-at-wildhorse-resort-casino-3804671546</t>
  </si>
  <si>
    <t>2024-01-19 13:53:40.189619+00</t>
  </si>
  <si>
    <t>Hamley Steakhouse Executive Chef</t>
  </si>
  <si>
    <t>Wildhorse Resort &amp; Casino</t>
  </si>
  <si>
    <t>Pendleton, OR</t>
  </si>
  <si>
    <t>Manager Employee Welfare</t>
  </si>
  <si>
    <t>https://www.linkedin.com/jobs/view/tech-lead-ai-ml-specialist-at-vanguard-3798823318</t>
  </si>
  <si>
    <t>2024-01-19 13:53:47.862754+00</t>
  </si>
  <si>
    <t>Tech Lead - AI/ML, Specialist</t>
  </si>
  <si>
    <t>https://www.linkedin.com/jobs/view/marketing-data-analytics-product-owner-senior-directo-at-clickjobs-io-3806060527</t>
  </si>
  <si>
    <t>2024-01-19 13:53:22.809915+00</t>
  </si>
  <si>
    <t>Holbrook, MA</t>
  </si>
  <si>
    <t>Duxbury</t>
  </si>
  <si>
    <t>https://www.linkedin.com/jobs/view/lead-data-engineer-at-jobs-for-humanity-3805999920</t>
  </si>
  <si>
    <t>2024-01-19 13:54:15.172132+00</t>
  </si>
  <si>
    <t>New York County, NY</t>
  </si>
  <si>
    <t>https://www.linkedin.com/jobs/view/senior-mdm-global-data-specialist-americas-at-skf-group-3785619372</t>
  </si>
  <si>
    <t>2024-01-19 13:55:47.42875+00</t>
  </si>
  <si>
    <t>Senior MDM Global Data Specialist Americas</t>
  </si>
  <si>
    <t>SKF Group</t>
  </si>
  <si>
    <t>Lansdale, PA</t>
  </si>
  <si>
    <t>Manager Employment</t>
  </si>
  <si>
    <t>https://www.linkedin.com/jobs/view/2024-mlb-gameday-compliance-monitor-seasonal-at-major-league-baseball-mlb-3771499466</t>
  </si>
  <si>
    <t>2024-01-19 13:55:54.029691+00</t>
  </si>
  <si>
    <t>2024 MLB Gameday Compliance Monitor (Seasonal)</t>
  </si>
  <si>
    <t>Major League Baseball (MLB)</t>
  </si>
  <si>
    <t>Child Monitor</t>
  </si>
  <si>
    <t>https://www.linkedin.com/jobs/view/senior-manager-product-card-data-at-capital-one-3774772992</t>
  </si>
  <si>
    <t>2024-01-19 13:56:29.300999+00</t>
  </si>
  <si>
    <t>Senior Manager, Product, Card Data</t>
  </si>
  <si>
    <t>Card Player</t>
  </si>
  <si>
    <t>https://ca.linkedin.com/jobs/view/mlops-senior-software-developer-artificial-intelligence-machine-learning-at-clio-cloud-based-legal-technology-3802373558</t>
  </si>
  <si>
    <t>2024-01-19 13:57:17.355165+00</t>
  </si>
  <si>
    <t>MLOps/Senior Software Developer - Artificial Intelligence / Machine Learning</t>
  </si>
  <si>
    <t>Clio - Cloud-Based Legal Technology</t>
  </si>
  <si>
    <t>Chief Computer Programmer</t>
  </si>
  <si>
    <t>https://www.linkedin.com/jobs/view/manager-expert-practitioner-data-analytics-at-north-highland-3783980121</t>
  </si>
  <si>
    <t>2024-01-19 13:57:56.895092+00</t>
  </si>
  <si>
    <t>Manager/Expert Practitioner - Data &amp; Analytics</t>
  </si>
  <si>
    <t>North Highland</t>
  </si>
  <si>
    <t>https://www.linkedin.com/jobs/view/sr-manager-data-assurance-at-kraft-heinz-3793500533</t>
  </si>
  <si>
    <t>2024-01-19 13:58:47.313556+00</t>
  </si>
  <si>
    <t>Sr. Manager - Data Assurance</t>
  </si>
  <si>
    <t>Kraft Heinz</t>
  </si>
  <si>
    <t>Calumet City</t>
  </si>
  <si>
    <t>https://www.linkedin.com/jobs/view/data-architect-at-diverse-lynx-3683943310</t>
  </si>
  <si>
    <t>2024-01-19 14:02:14.908855+00</t>
  </si>
  <si>
    <t>Auburndale, FL</t>
  </si>
  <si>
    <t>Winter Haven</t>
  </si>
  <si>
    <t>Tool Designer</t>
  </si>
  <si>
    <t>https://www.linkedin.com/jobs/view/data-journalist-reporter-p-c-insurance-at-verisk-3784637647</t>
  </si>
  <si>
    <t>2024-01-19 13:59:17.467528+00</t>
  </si>
  <si>
    <t>Data Journalist/Reporter (P&amp;C Insurance)</t>
  </si>
  <si>
    <t>Verisk</t>
  </si>
  <si>
    <t>Jersey City, NJ</t>
  </si>
  <si>
    <t>News Assistant</t>
  </si>
  <si>
    <t>https://www.linkedin.com/jobs/view/database-administrator-iii-at-b-e-a-t-llc-3704094304</t>
  </si>
  <si>
    <t>2024-01-19 13:59:21.15715+00</t>
  </si>
  <si>
    <t>Database Administrator III</t>
  </si>
  <si>
    <t>B.E.A.T. LLC</t>
  </si>
  <si>
    <t>Carlisle Barracks, PA</t>
  </si>
  <si>
    <t>Carlisle</t>
  </si>
  <si>
    <t>https://www.linkedin.com/jobs/view/director-senior-quantitative-finance-analyst-aml-model-validator-at-bank-of-america-3763850680</t>
  </si>
  <si>
    <t>2024-01-19 13:59:39.545836+00</t>
  </si>
  <si>
    <t>Director, Senior Quantitative Finance Analyst, AML Model Validator</t>
  </si>
  <si>
    <t>Westfield</t>
  </si>
  <si>
    <t>Actor</t>
  </si>
  <si>
    <t>https://www.linkedin.com/jobs/view/sr-ml-engineer-at-typeface-3778316982</t>
  </si>
  <si>
    <t>2024-01-19 14:00:03.539492+00</t>
  </si>
  <si>
    <t>Sr. ML Engineer</t>
  </si>
  <si>
    <t>Typeface</t>
  </si>
  <si>
    <t>Top Former</t>
  </si>
  <si>
    <t>https://www.linkedin.com/jobs/view/principal-associate-ontologist-and-data-modeling-at-jobs-for-humanity-3804054919</t>
  </si>
  <si>
    <t>2024-01-19 14:00:02.537826+00</t>
  </si>
  <si>
    <t>Principal Associate, Ontologist and Data Modeling</t>
  </si>
  <si>
    <t>https://www.linkedin.com/jobs/view/manufacturing-data-engineer-power-electronics-manufacturing-at-tesla-3735609302</t>
  </si>
  <si>
    <t>2024-01-19 14:00:04.882804+00</t>
  </si>
  <si>
    <t>Manufacturing Data Engineer, Power Electronics Manufacturing</t>
  </si>
  <si>
    <t>Daly City</t>
  </si>
  <si>
    <t>Liaison Engineer</t>
  </si>
  <si>
    <t>https://www.linkedin.com/jobs/view/contractor-epic-clarity-data-analyst-at-deloitte-3805729507</t>
  </si>
  <si>
    <t>2024-01-19 14:01:32.324581+00</t>
  </si>
  <si>
    <t>Oklahoma, United States</t>
  </si>
  <si>
    <t>Midwest City</t>
  </si>
  <si>
    <t>https://ca.linkedin.com/jobs/view/data-migration-analyst-at-spectraforce-3791834655</t>
  </si>
  <si>
    <t>2024-01-19 14:01:33.470462+00</t>
  </si>
  <si>
    <t>Data Migration Analyst</t>
  </si>
  <si>
    <t>SPECTRAFORCE</t>
  </si>
  <si>
    <t>Richmond Hill, Ontario, Canada</t>
  </si>
  <si>
    <t>https://www.linkedin.com/jobs/view/senior-manager-data-center-infrastructure-mgt-dcim-controls-at-qts-data-centers-3804448564</t>
  </si>
  <si>
    <t>2024-01-19 14:01:37.9234+00</t>
  </si>
  <si>
    <t>https://www.linkedin.com/jobs/view/technologist-ii-radiology-ft-days-barnes-crossing-some-weekends-or-mlt-at-north-mississippi-health-services-3768161730</t>
  </si>
  <si>
    <t>2024-01-19 14:02:08.318275+00</t>
  </si>
  <si>
    <t>Technologist II-Radiology, FT, Days, Barnes Crossing some weekends or MLT</t>
  </si>
  <si>
    <t>North Mississippi Health Services</t>
  </si>
  <si>
    <t>Tupelo, MS</t>
  </si>
  <si>
    <t>Tupelo</t>
  </si>
  <si>
    <t>Nuclear Medicine Technologist</t>
  </si>
  <si>
    <t>https://www.linkedin.com/jobs/view/staff-machine-learning-engineer-software-vehicle-controls-at-rivian-3799231704</t>
  </si>
  <si>
    <t>2024-01-19 14:03:28.213064+00</t>
  </si>
  <si>
    <t>Staff Machine Learning Engineer, Software Vehicle Controls</t>
  </si>
  <si>
    <t>https://www.linkedin.com/jobs/view/summer-intern-aviation-data-analysis-forecasting-at-the-port-authority-of-new-york-new-jersey-3785863366</t>
  </si>
  <si>
    <t>2024-01-19 14:03:43.464838+00</t>
  </si>
  <si>
    <t>Summer Intern - Aviation, Data Analysis &amp; Forecasting</t>
  </si>
  <si>
    <t>The Port Authority of New York &amp; New Jersey</t>
  </si>
  <si>
    <t>https://www.linkedin.com/jobs/view/senior-internal-auditor-%E2%80%93-anti-money-laundering-aml-financial-crimes-at-interactive-brokers-3775556383</t>
  </si>
  <si>
    <t>2024-01-19 14:03:55.194628+00</t>
  </si>
  <si>
    <t>Senior Internal Auditor â€“ Anti Money Laundering (AML) / Financial Crimes</t>
  </si>
  <si>
    <t>Interactive Brokers</t>
  </si>
  <si>
    <t>Greenwich, CT</t>
  </si>
  <si>
    <t>Connecticut</t>
  </si>
  <si>
    <t>Auditor Internal</t>
  </si>
  <si>
    <t>https://www.linkedin.com/jobs/view/senior-advisor-crime-data-analysis-at-dc-department-of-human-resources-3792981803</t>
  </si>
  <si>
    <t>2024-01-19 14:04:40.949189+00</t>
  </si>
  <si>
    <t>Senior Advisor Crime Data &amp; Analysis</t>
  </si>
  <si>
    <t>DC Department of Human Resources</t>
  </si>
  <si>
    <t>Long Beach, CA</t>
  </si>
  <si>
    <t>Costa Mesa</t>
  </si>
  <si>
    <t>https://www.linkedin.com/jobs/view/manager-sr-manager-market-access-data-science-at-axsome-therapeutics-inc-3761264897</t>
  </si>
  <si>
    <t>2024-01-19 14:05:25.897839+00</t>
  </si>
  <si>
    <t>Manager/Sr. Manager, Market Access Data Science</t>
  </si>
  <si>
    <t>Axsome Therapeutics, Inc.</t>
  </si>
  <si>
    <t>Manager Internal Security</t>
  </si>
  <si>
    <t>https://www.linkedin.com/jobs/view/configuration-and-cdrl-data-manager-at-valiant-x-enterprise-corporation-3795109396</t>
  </si>
  <si>
    <t>2024-01-19 14:06:44.345157+00</t>
  </si>
  <si>
    <t>Configuration and CDRL Data Manager</t>
  </si>
  <si>
    <t>Valiant-X Enterprise Corporation</t>
  </si>
  <si>
    <t>https://www.linkedin.com/jobs/view/traveling-mep-superintendent-msg-data-centers-at-turner-construction-company-3805503158</t>
  </si>
  <si>
    <t>2024-01-19 14:07:05.059539+00</t>
  </si>
  <si>
    <t>Traveling MEP Superintendent - MSG - Data Centers</t>
  </si>
  <si>
    <t>Des Moines, IA</t>
  </si>
  <si>
    <t>Iowa</t>
  </si>
  <si>
    <t>https://www.linkedin.com/jobs/view/senior-software-engineer-data-platform-%233455-at-grail-3792407209</t>
  </si>
  <si>
    <t>2024-01-19 14:07:10.865437+00</t>
  </si>
  <si>
    <t>Senior Software Engineer, Data Platform #3455</t>
  </si>
  <si>
    <t>GRAIL</t>
  </si>
  <si>
    <t>https://ca.linkedin.com/jobs/view/data-management-specialist-at-m2m-home-builder-s-association-3790201113</t>
  </si>
  <si>
    <t>2024-01-19 14:08:10.704214+00</t>
  </si>
  <si>
    <t>Data Management Specialist</t>
  </si>
  <si>
    <t>M2M Home Builder's Association</t>
  </si>
  <si>
    <t>Spruce Grove, Alberta, Canada</t>
  </si>
  <si>
    <t>Edmonton</t>
  </si>
  <si>
    <t>https://www.linkedin.com/jobs/view/open-rank-faculty-position-data-science-at-merrimack-college-3780716274</t>
  </si>
  <si>
    <t>2024-01-19 14:08:50.579345+00</t>
  </si>
  <si>
    <t>Open-Rank Faculty Position Data Science</t>
  </si>
  <si>
    <t>Merrimack College</t>
  </si>
  <si>
    <t>North Andover, MA</t>
  </si>
  <si>
    <t>Faculty Member College Or University</t>
  </si>
  <si>
    <t>https://www.linkedin.com/jobs/view/datadog-cloud-engineer-denver-colorado-3-days-onsite-at-anveta-inc-3724250448</t>
  </si>
  <si>
    <t>2024-01-19 14:08:54.13512+00</t>
  </si>
  <si>
    <t>Datadog Cloud Engineer Denver Colorado (3 days onsite)</t>
  </si>
  <si>
    <t>Anveta, Inc</t>
  </si>
  <si>
    <t>https://ca.linkedin.com/jobs/view/senior-data-engineer-at-mnp-3804640753</t>
  </si>
  <si>
    <t>2024-01-19 14:10:42.438061+00</t>
  </si>
  <si>
    <t>https://au.linkedin.com/jobs/view/data-governance-manager-at-alpha-people-pty-ltd-3804313823</t>
  </si>
  <si>
    <t>2024-01-19 14:10:45.399786+00</t>
  </si>
  <si>
    <t>Data Governance Manager</t>
  </si>
  <si>
    <t>Alpha People Pty Ltd</t>
  </si>
  <si>
    <t>Sydney, New South Wales, Australia</t>
  </si>
  <si>
    <t>Parramatta</t>
  </si>
  <si>
    <t>https://www.linkedin.com/jobs/view/senior-data-center-technician-at-the-select-group-3803219075</t>
  </si>
  <si>
    <t>2024-01-19 14:12:48.894346+00</t>
  </si>
  <si>
    <t>Senior Data Center Technician</t>
  </si>
  <si>
    <t>The Select Group</t>
  </si>
  <si>
    <t>https://www.linkedin.com/jobs/view/senior-data-engineer-at-credigy-3785682336</t>
  </si>
  <si>
    <t>2024-01-19 14:14:16.566452+00</t>
  </si>
  <si>
    <t>Credigy</t>
  </si>
  <si>
    <t>Norcross, GA</t>
  </si>
  <si>
    <t>https://www.linkedin.com/jobs/view/future-opportunity-data-engineering-consultant-at-avanade-3781779637</t>
  </si>
  <si>
    <t>2024-01-19 14:14:40.091416+00</t>
  </si>
  <si>
    <t>Future Opportunity- Data Engineering Consultant</t>
  </si>
  <si>
    <t>Avanade</t>
  </si>
  <si>
    <t>Concord, CA</t>
  </si>
  <si>
    <t>Antioch</t>
  </si>
  <si>
    <t>Page</t>
  </si>
  <si>
    <t>https://www.linkedin.com/jobs/view/staff-software-engineer-data-science-at-datadog-3681412643</t>
  </si>
  <si>
    <t>2024-01-19 14:17:09.032025+00</t>
  </si>
  <si>
    <t>Staff Software Engineer - Data Science</t>
  </si>
  <si>
    <t>Datadog</t>
  </si>
  <si>
    <t>https://www.linkedin.com/jobs/view/senior-python-developer-for-data-engineering-at-luxoft-3781363117</t>
  </si>
  <si>
    <t>2024-01-19 14:17:34.440389+00</t>
  </si>
  <si>
    <t>Senior Python Developer for Data Engineering</t>
  </si>
  <si>
    <t>Luxoft</t>
  </si>
  <si>
    <t>North Hempstead</t>
  </si>
  <si>
    <t>Ceramic Engineer</t>
  </si>
  <si>
    <t>https://www.linkedin.com/jobs/view/volunteer-help-us-tell-our-story-using-juvenile-justice-and-mental-health-data-intern-volunteer-at-volunteermatch-3803978496</t>
  </si>
  <si>
    <t>2024-01-19 14:18:02.939314+00</t>
  </si>
  <si>
    <t>Volunteer: Help Us Tell our Story Using Juvenile Justice and Mental Health Data Intern Volunteer</t>
  </si>
  <si>
    <t>Elizabeth, NJ</t>
  </si>
  <si>
    <t>Substance Abuse Counselor</t>
  </si>
  <si>
    <t>https://www.linkedin.com/jobs/view/quality-data-specialist-registered-nurse-rn-at-henrico-parham-retreat-doctors-hospitals-3803850129</t>
  </si>
  <si>
    <t>2024-01-19 14:18:49.06095+00</t>
  </si>
  <si>
    <t>Quality Data Specialist Registered Nurse RN</t>
  </si>
  <si>
    <t>Henrico, Parham &amp; Retreat Doctors' Hospitals</t>
  </si>
  <si>
    <t>Nurse Office</t>
  </si>
  <si>
    <t>https://www.linkedin.com/jobs/view/manager-of-marketing-strategy-data-analysis-at-atlanta-ballet-3803235687</t>
  </si>
  <si>
    <t>2024-01-19 14:18:41.408039+00</t>
  </si>
  <si>
    <t>Manager of Marketing Strategy &amp; Data Analysis</t>
  </si>
  <si>
    <t>Atlanta Ballet</t>
  </si>
  <si>
    <t>https://www.linkedin.com/jobs/view/engineering-manager-document-database-at-stripe-3781642876</t>
  </si>
  <si>
    <t>2024-01-19 14:18:53.270053+00</t>
  </si>
  <si>
    <t>Engineering Manager, Document Database</t>
  </si>
  <si>
    <t>https://www.linkedin.com/jobs/view/clinical-research-data-specialist-at-university-of-miami-at-health-ecareers-3795548666</t>
  </si>
  <si>
    <t>2024-01-19 14:19:05.642471+00</t>
  </si>
  <si>
    <t>Clinical Research Data Specialist at University of Miami</t>
  </si>
  <si>
    <t>Ophthalmologist</t>
  </si>
  <si>
    <t>https://www.linkedin.com/jobs/view/senior-data-scientist-at-govcio-3791991632</t>
  </si>
  <si>
    <t>2024-01-19 14:20:10.299174+00</t>
  </si>
  <si>
    <t>GovCIO</t>
  </si>
  <si>
    <t>Rock Island, IL</t>
  </si>
  <si>
    <t>Milan</t>
  </si>
  <si>
    <t>https://www.linkedin.com/jobs/view/financial-data-analyst-at-talascend-where-opportunities-await-3807048883</t>
  </si>
  <si>
    <t>2024-01-19 14:21:18.93118+00</t>
  </si>
  <si>
    <t>Financial Data Analyst</t>
  </si>
  <si>
    <t>Talascend - Where Opportunities Await.</t>
  </si>
  <si>
    <t>Beloit, WI</t>
  </si>
  <si>
    <t>Belvidere</t>
  </si>
  <si>
    <t>https://www.linkedin.com/jobs/view/sr-data-scientist-at-anblicks-3725725761</t>
  </si>
  <si>
    <t>2024-01-19 14:21:25.498703+00</t>
  </si>
  <si>
    <t>Anblicks</t>
  </si>
  <si>
    <t>https://www.linkedin.com/jobs/view/gis-specialist-senior-database-administration-remote-at-serigor-inc-3779827639</t>
  </si>
  <si>
    <t>2024-01-19 14:22:06.548455+00</t>
  </si>
  <si>
    <t>GIS Specialist- Senior (Database Administration) (Remote)</t>
  </si>
  <si>
    <t>Serigor Inc</t>
  </si>
  <si>
    <t>Durham</t>
  </si>
  <si>
    <t>https://www.linkedin.com/jobs/view/sr-associate-data-configuration-management-at-l3harris-technologies-3788146321</t>
  </si>
  <si>
    <t>2024-01-19 14:24:01.037953+00</t>
  </si>
  <si>
    <t>Sr. Associate, Data Configuration Management</t>
  </si>
  <si>
    <t>L3Harris Technologies</t>
  </si>
  <si>
    <t>Palm Bay, FL</t>
  </si>
  <si>
    <t>Controller</t>
  </si>
  <si>
    <t>https://www.linkedin.com/jobs/view/environment-database-administrator-at-columbia-technology-partners-3787913502</t>
  </si>
  <si>
    <t>2024-01-19 14:24:17.878303+00</t>
  </si>
  <si>
    <t>Environment Database Administrator</t>
  </si>
  <si>
    <t>Columbia Technology Partners</t>
  </si>
  <si>
    <t>Annapolis Junction, MD</t>
  </si>
  <si>
    <t>https://www.linkedin.com/jobs/view/senior-network-engineer-data-center-at-wells-fargo-3771191521</t>
  </si>
  <si>
    <t>2024-01-19 14:24:58.99759+00</t>
  </si>
  <si>
    <t>Senior Network Engineer - Data Center</t>
  </si>
  <si>
    <t>Wells Fargo</t>
  </si>
  <si>
    <t>https://www.linkedin.com/jobs/view/principal-analyst-data-steward-and-automation-solutions-at-globalfoundries-3804608404</t>
  </si>
  <si>
    <t>2024-01-19 14:25:10.049405+00</t>
  </si>
  <si>
    <t>Principal Analyst--Data Steward and Automation Solutions</t>
  </si>
  <si>
    <t>GlobalFoundries</t>
  </si>
  <si>
    <t>Malta, NY</t>
  </si>
  <si>
    <t>Glens Falls</t>
  </si>
  <si>
    <t>https://www.linkedin.com/jobs/view/senior-data-scientist-at-hilco-global-3731743147</t>
  </si>
  <si>
    <t>2024-01-19 14:25:41.678431+00</t>
  </si>
  <si>
    <t>Hilco Global</t>
  </si>
  <si>
    <t>Northbrook, IL</t>
  </si>
  <si>
    <t>Hannibal</t>
  </si>
  <si>
    <t>https://www.linkedin.com/jobs/view/data-center-manager-at-extend-information-systems-inc-3734204092</t>
  </si>
  <si>
    <t>2024-01-19 14:26:45.960465+00</t>
  </si>
  <si>
    <t>Data Center Manager</t>
  </si>
  <si>
    <t>Midland, MI</t>
  </si>
  <si>
    <t>Saginaw</t>
  </si>
  <si>
    <t>https://www.linkedin.com/jobs/view/data-scientist-at-us-ai-3794988546</t>
  </si>
  <si>
    <t>2024-01-19 14:26:51.081265+00</t>
  </si>
  <si>
    <t>US AI</t>
  </si>
  <si>
    <t>North Bethesda, MD</t>
  </si>
  <si>
    <t>https://www.linkedin.com/jobs/view/engineering-manager-databases-at-cloudflare-3759881022</t>
  </si>
  <si>
    <t>2024-01-19 14:27:39.843996+00</t>
  </si>
  <si>
    <t>Engineering Manager: Databases</t>
  </si>
  <si>
    <t>Cloudflare</t>
  </si>
  <si>
    <t>Electrician Supervisor</t>
  </si>
  <si>
    <t>https://www.linkedin.com/jobs/view/senior-mls-engineer-autonomous-driving-startup-at-recruiting-from-scratch-3744398289</t>
  </si>
  <si>
    <t>2024-01-19 14:27:52.256245+00</t>
  </si>
  <si>
    <t>Senior MLS Engineer, Autonomous Driving Startup</t>
  </si>
  <si>
    <t>Emeryville, CA</t>
  </si>
  <si>
    <t>Operating Engineer</t>
  </si>
  <si>
    <t>https://www.linkedin.com/jobs/view/database-administrator-iii-at-mantech-3792952385</t>
  </si>
  <si>
    <t>2024-01-19 14:28:41.015632+00</t>
  </si>
  <si>
    <t>Herndon, VA</t>
  </si>
  <si>
    <t>https://www.linkedin.com/jobs/view/senior-data-scientist-at-walmart-3779729824</t>
  </si>
  <si>
    <t>2024-01-19 14:28:49.938033+00</t>
  </si>
  <si>
    <t>Senior, Data Scientist</t>
  </si>
  <si>
    <t>Bentonville, AR</t>
  </si>
  <si>
    <t>Arkansas</t>
  </si>
  <si>
    <t>https://www.linkedin.com/jobs/view/medical-lab-scientist-mls-0-8-fte-at-gundersen-health-system-3733354804</t>
  </si>
  <si>
    <t>2024-01-19 14:28:51.031999+00</t>
  </si>
  <si>
    <t>Medical Lab Scientist (MLS) - 0.8 FTE</t>
  </si>
  <si>
    <t>Gundersen Health System</t>
  </si>
  <si>
    <t>Wabasha, MN</t>
  </si>
  <si>
    <t>https://www.linkedin.com/jobs/view/global-oil-gas-senior-data-scientist-expert-at-matchatalent-3801262272</t>
  </si>
  <si>
    <t>2024-01-19 14:29:15.013135+00</t>
  </si>
  <si>
    <t>(Global Oil Gas) Senior Data Scientist Expert</t>
  </si>
  <si>
    <t>MatchaTalent</t>
  </si>
  <si>
    <t>Bismarck, ND</t>
  </si>
  <si>
    <t>North Dakota</t>
  </si>
  <si>
    <t>https://www.linkedin.com/jobs/view/senior-p-12-research-data-analyst-at-the-education-trust-3786773270</t>
  </si>
  <si>
    <t>2024-01-19 14:29:54.938149+00</t>
  </si>
  <si>
    <t>Senior P-12 Research &amp; Data Analyst</t>
  </si>
  <si>
    <t>The Education Trust</t>
  </si>
  <si>
    <t>https://www.linkedin.com/jobs/view/oracle-database-administrator-at-world-wide-technology-3792216548</t>
  </si>
  <si>
    <t>2024-01-19 14:31:05.661464+00</t>
  </si>
  <si>
    <t>Oracle Database Administrator</t>
  </si>
  <si>
    <t>World Wide Technology</t>
  </si>
  <si>
    <t>Excelsior Springs</t>
  </si>
  <si>
    <t>https://uk.linkedin.com/jobs/view/financial-services-data-analyst-at-experis-uk-3798773035</t>
  </si>
  <si>
    <t>2024-01-19 14:30:49.873626+00</t>
  </si>
  <si>
    <t>Financial Services Data Analyst</t>
  </si>
  <si>
    <t>Experis UK</t>
  </si>
  <si>
    <t>Credit Analyst</t>
  </si>
  <si>
    <t>https://uk.linkedin.com/jobs/view/data-reporting-manager-power-bi-power-apps-reporting-at-infused-solutions-3800293991</t>
  </si>
  <si>
    <t>2024-01-19 14:31:14.149291+00</t>
  </si>
  <si>
    <t>Data Reporting Manager - Power BI, Power Apps, Reporting</t>
  </si>
  <si>
    <t>Infused Solutions</t>
  </si>
  <si>
    <t>https://www.linkedin.com/jobs/view/data-architect-staff-at-qtc-management-inc-3789413539</t>
  </si>
  <si>
    <t>2024-01-19 14:32:41.182453+00</t>
  </si>
  <si>
    <t>Data Architect Staff</t>
  </si>
  <si>
    <t>QTC Management, Inc.</t>
  </si>
  <si>
    <t>Virginia Beach</t>
  </si>
  <si>
    <t>https://uk.linkedin.com/jobs/view/data-scientist-at-women-in-data%C2%AE-3805416677</t>
  </si>
  <si>
    <t>2024-01-19 14:33:13.943407+00</t>
  </si>
  <si>
    <t>Women in DataÂ®</t>
  </si>
  <si>
    <t>Edinburgh, Scotland, United Kingdom</t>
  </si>
  <si>
    <t>Edinburgh</t>
  </si>
  <si>
    <t>https://www.linkedin.com/jobs/view/senior-manager-ontology-and-data-modeling-at-jobs-for-humanity-3804058267</t>
  </si>
  <si>
    <t>2024-01-19 14:33:18.772722+00</t>
  </si>
  <si>
    <t>Abington</t>
  </si>
  <si>
    <t>https://www.linkedin.com/jobs/view/data-migration-deployment-manager-at-ntt-data-services-3802590078</t>
  </si>
  <si>
    <t>2024-01-19 14:33:20.41249+00</t>
  </si>
  <si>
    <t>Data Migration Deployment Manager</t>
  </si>
  <si>
    <t>Supervisor Identification And Communications</t>
  </si>
  <si>
    <t>https://www.linkedin.com/jobs/view/senior-machine-learning-engineer-ai-at-recruiting-from-scratch-3744391692</t>
  </si>
  <si>
    <t>2024-01-19 14:34:54.27602+00</t>
  </si>
  <si>
    <t>Senior Machine Learning Engineer - AI</t>
  </si>
  <si>
    <t>https://www.linkedin.com/jobs/view/senior-mlops-engineer-at-recruiting-from-scratch-3783328105</t>
  </si>
  <si>
    <t>2024-01-19 14:35:16.685852+00</t>
  </si>
  <si>
    <t>Santa Monica, CA</t>
  </si>
  <si>
    <t>Simi Valley</t>
  </si>
  <si>
    <t>Airport Engineer</t>
  </si>
  <si>
    <t>https://www.linkedin.com/jobs/view/data-engineer-java-spark-kafka-at-saransh-inc-3723219655</t>
  </si>
  <si>
    <t>2024-01-19 14:35:46.876089+00</t>
  </si>
  <si>
    <t>Data Engineer (Java, Spark, Kafka)</t>
  </si>
  <si>
    <t>Berkeley Heights, NJ</t>
  </si>
  <si>
    <t>Software Engineer</t>
  </si>
  <si>
    <t>https://uk.linkedin.com/jobs/view/data-analyst-billing-at-jobs-for-humanity-3799030066</t>
  </si>
  <si>
    <t>2024-01-19 14:36:48.477626+00</t>
  </si>
  <si>
    <t>Data Analyst - Billing</t>
  </si>
  <si>
    <t>Manchester, England, United Kingdom</t>
  </si>
  <si>
    <t>Blackburn</t>
  </si>
  <si>
    <t>Billing Clerk</t>
  </si>
  <si>
    <t>https://www.linkedin.com/jobs/view/medical-technologist-mt-or-mlt-at-true-north-consulting-llc-kansas-city-3766910516</t>
  </si>
  <si>
    <t>2024-01-19 14:38:08.273916+00</t>
  </si>
  <si>
    <t>True North Consulting, LLC(Kansas City)</t>
  </si>
  <si>
    <t>Newark, OH</t>
  </si>
  <si>
    <t>Hopewell</t>
  </si>
  <si>
    <t>https://www.linkedin.com/jobs/view/senior-data-analyst-in-sunnyvale-ca-at-dice-3805947576</t>
  </si>
  <si>
    <t>2024-01-19 14:38:47.107011+00</t>
  </si>
  <si>
    <t>Senior Data Analyst in Sunnyvale CA</t>
  </si>
  <si>
    <t>Palo Alto</t>
  </si>
  <si>
    <t>https://www.linkedin.com/jobs/view/senior-database-administration-at-dice-3805953559</t>
  </si>
  <si>
    <t>2024-01-19 14:38:49.151813+00</t>
  </si>
  <si>
    <t>Senior Database Administration</t>
  </si>
  <si>
    <t>Windsor</t>
  </si>
  <si>
    <t>https://www.linkedin.com/jobs/view/lead-data-scientist-at-akube-inc-3784448106</t>
  </si>
  <si>
    <t>2024-01-19 14:40:17.245157+00</t>
  </si>
  <si>
    <t>aKube Inc</t>
  </si>
  <si>
    <t>https://www.linkedin.com/jobs/view/senior-data-scientist-clearance-required-at-lmi-3661756046</t>
  </si>
  <si>
    <t>2024-01-19 14:40:48.048831+00</t>
  </si>
  <si>
    <t>Senior Data Scientist - Clearance Required</t>
  </si>
  <si>
    <t>LMI</t>
  </si>
  <si>
    <t>Tysons Corner, VA</t>
  </si>
  <si>
    <t>https://www.linkedin.com/jobs/view/senior-people-data-scientist-at-atlassian-3782278914</t>
  </si>
  <si>
    <t>2024-01-19 14:40:42.389004+00</t>
  </si>
  <si>
    <t>https://au.linkedin.com/jobs/view/data-and-finance-officer-research-office-at-south-eastern-sydney-local-health-district-seslhd-3801782522</t>
  </si>
  <si>
    <t>2024-01-19 14:42:33.260378+00</t>
  </si>
  <si>
    <t>Data and Finance Officer - Research Office</t>
  </si>
  <si>
    <t>South Eastern Sydney Local Health District (SESLHD)</t>
  </si>
  <si>
    <t>https://uk.linkedin.com/jobs/view/senior-project-manager-data-warehouse-and-integration-at-bpm-tech-3802618130</t>
  </si>
  <si>
    <t>2024-01-19 14:43:01.809505+00</t>
  </si>
  <si>
    <t>Senior Project Manager Data Warehouse and Integration</t>
  </si>
  <si>
    <t>BPM Tech</t>
  </si>
  <si>
    <t>Telford, England, United Kingdom</t>
  </si>
  <si>
    <t>Building Consultant</t>
  </si>
  <si>
    <t>https://www.linkedin.com/jobs/view/sr-snowflake-data-engineer-charlotte-nc-or-austin-tx-at-tek-hire-solutions-3800077941</t>
  </si>
  <si>
    <t>2024-01-19 14:44:20.430375+00</t>
  </si>
  <si>
    <t>Sr. Snowflake Data Engineer Charlotte NC or Austin TX</t>
  </si>
  <si>
    <t>https://www.linkedin.com/jobs/view/senior-data-engineer-public-company-at-recruiting-from-scratch-3744392289</t>
  </si>
  <si>
    <t>2024-01-19 14:44:39.121071+00</t>
  </si>
  <si>
    <t>Bloomington, IN</t>
  </si>
  <si>
    <t>Bloomington</t>
  </si>
  <si>
    <t>https://ca.linkedin.com/jobs/view/data-scientist-at-ample-insight-3804648395</t>
  </si>
  <si>
    <t>2024-01-19 17:48:01.72729+00</t>
  </si>
  <si>
    <t>Ample Insight</t>
  </si>
  <si>
    <t>https://au.linkedin.com/jobs/view/customer-data-scientist-at-h2o-ai-3787734150</t>
  </si>
  <si>
    <t>2024-01-19 14:45:05.592422+00</t>
  </si>
  <si>
    <t>Customer Data Scientist</t>
  </si>
  <si>
    <t>H2O.ai</t>
  </si>
  <si>
    <t>https://www.linkedin.com/jobs/view/assistant-vice-president-data-governance-at-selby-jennings-3789431620</t>
  </si>
  <si>
    <t>2024-01-19 14:46:20.261754+00</t>
  </si>
  <si>
    <t>Assistant Vice President, Data Governance</t>
  </si>
  <si>
    <t>Selby Jennings</t>
  </si>
  <si>
    <t>https://au.linkedin.com/jobs/view/bar-teamleader-full-time-intercontinental-perth-at-ihg-hotels-resorts-3798301068</t>
  </si>
  <si>
    <t>2024-01-19 14:46:20.703535+00</t>
  </si>
  <si>
    <t>Bar Teamleader (Full Time) - InterContinental Perth</t>
  </si>
  <si>
    <t>IHG Hotels &amp; Resorts</t>
  </si>
  <si>
    <t>Perth, Western Australia, Australia</t>
  </si>
  <si>
    <t>Western Australia</t>
  </si>
  <si>
    <t>Finer</t>
  </si>
  <si>
    <t>https://www.linkedin.com/jobs/view/sr-data-developer-at-a-line-staffing-solutions-3760212988</t>
  </si>
  <si>
    <t>2024-01-19 14:46:43.591144+00</t>
  </si>
  <si>
    <t>Sr. Data Developer</t>
  </si>
  <si>
    <t>A-Line Staffing Solutions</t>
  </si>
  <si>
    <t>Macomb</t>
  </si>
  <si>
    <t>https://www.linkedin.com/jobs/view/expert-data-engineer-with-security-clearance-at-clearancejobs-3753468185</t>
  </si>
  <si>
    <t>2024-01-19 14:46:44.391789+00</t>
  </si>
  <si>
    <t>Expert Data Engineer with Security Clearance</t>
  </si>
  <si>
    <t>https://ca.linkedin.com/jobs/view/lead-machine-learning-operations-engineer-at-agoda-3800274154</t>
  </si>
  <si>
    <t>2024-01-19 14:47:13.676823+00</t>
  </si>
  <si>
    <t>Lead Machine Learning Operations Engineer</t>
  </si>
  <si>
    <t>Dorval</t>
  </si>
  <si>
    <t>https://www.linkedin.com/jobs/view/contractor-epic-clarity-data-analyst-at-deloitte-3805732192</t>
  </si>
  <si>
    <t>2024-01-19 14:47:11.545909+00</t>
  </si>
  <si>
    <t>Tennessee, United States</t>
  </si>
  <si>
    <t>Watertown</t>
  </si>
  <si>
    <t>https://www.linkedin.com/jobs/view/database-marketing-manager-at-brightspeed-3784013824</t>
  </si>
  <si>
    <t>2024-01-19 14:48:02.014566+00</t>
  </si>
  <si>
    <t>Database Marketing Manager</t>
  </si>
  <si>
    <t>Brightspeed</t>
  </si>
  <si>
    <t>https://www.linkedin.com/jobs/view/future-opportunity-data-engineering-consultant-at-avanade-3781783099</t>
  </si>
  <si>
    <t>2024-01-19 14:48:48.373292+00</t>
  </si>
  <si>
    <t>Augusta, GA</t>
  </si>
  <si>
    <t>Martinez</t>
  </si>
  <si>
    <t>https://www.linkedin.com/jobs/view/principal-data-engineer-at-fintech-llc-3664985394</t>
  </si>
  <si>
    <t>2024-01-19 14:48:55.324804+00</t>
  </si>
  <si>
    <t>Principal Data Engineer</t>
  </si>
  <si>
    <t>FinTech LLC</t>
  </si>
  <si>
    <t>https://www.linkedin.com/jobs/view/performance-management-and-data-analyst-ii-human-capital-performance-management-data-analyst-ii-grade-n25-at-montgomery-county-government-3771323548</t>
  </si>
  <si>
    <t>2024-01-19 14:49:23.0431+00</t>
  </si>
  <si>
    <t>Performance Management and Data Analyst II, (Human Capital Performance Management Data Analyst II), Grade N25</t>
  </si>
  <si>
    <t>Montgomery County Government</t>
  </si>
  <si>
    <t>Gaithersburg, MD</t>
  </si>
  <si>
    <t>Frederick</t>
  </si>
  <si>
    <t>https://www.linkedin.com/jobs/view/senior-data-scientist-with-security-clearance-at-clearancejobs-3775649314</t>
  </si>
  <si>
    <t>2024-01-19 14:50:09.636831+00</t>
  </si>
  <si>
    <t>Senior Data Scientist with Security Clearance</t>
  </si>
  <si>
    <t>https://www.linkedin.com/jobs/view/director-securities-data-analysts-at-jobs-for-humanity-3805392075</t>
  </si>
  <si>
    <t>2024-01-19 14:51:02.784681+00</t>
  </si>
  <si>
    <t>Director, Securities Data Analysts</t>
  </si>
  <si>
    <t>Worcester, MA</t>
  </si>
  <si>
    <t>Worcester</t>
  </si>
  <si>
    <t>https://www.linkedin.com/jobs/view/sales-director-data-ai-at-accenture-3790422713</t>
  </si>
  <si>
    <t>2024-01-19 14:51:04.273275+00</t>
  </si>
  <si>
    <t>https://www.linkedin.com/jobs/view/data-center-supervisor-at-db-schenker-3803717710</t>
  </si>
  <si>
    <t>2024-01-19 14:51:48.414398+00</t>
  </si>
  <si>
    <t>Data Center Supervisor</t>
  </si>
  <si>
    <t>DB Schenker</t>
  </si>
  <si>
    <t>Supervisor Loading And Unloading</t>
  </si>
  <si>
    <t>https://www.linkedin.com/jobs/view/senior-quantitative-finance-analyst-aml-model-development-at-bank-of-america-3763818695</t>
  </si>
  <si>
    <t>2024-01-19 14:52:50.482377+00</t>
  </si>
  <si>
    <t>Senior Quantitative Finance Analyst, AML Model Development</t>
  </si>
  <si>
    <t>https://www.linkedin.com/jobs/view/sr-data-engineer-hybrid-at-clickjobs-io-3793190806</t>
  </si>
  <si>
    <t>2024-01-19 14:54:23.383492+00</t>
  </si>
  <si>
    <t>Tier</t>
  </si>
  <si>
    <t>https://www.linkedin.com/jobs/view/manager-business-data-medicaid-reporting-at-eyemed-vision-care-3764643400</t>
  </si>
  <si>
    <t>2024-01-19 14:55:05.853448+00</t>
  </si>
  <si>
    <t>Manager- Business Data (Medicaid Reporting)</t>
  </si>
  <si>
    <t>EyeMed Vision Care</t>
  </si>
  <si>
    <t>Double</t>
  </si>
  <si>
    <t>https://www.linkedin.com/jobs/view/lead-machine-learning-engineer-at-hexaware-technologies-3802140200</t>
  </si>
  <si>
    <t>2024-01-19 14:55:06.732758+00</t>
  </si>
  <si>
    <t>Lead Machine Learning Engineer</t>
  </si>
  <si>
    <t>Hexaware Technologies</t>
  </si>
  <si>
    <t>https://www.linkedin.com/jobs/view/senior-manager-data-engineering-at-jobs-for-humanity-3804054852</t>
  </si>
  <si>
    <t>2024-01-19 14:55:44.049838+00</t>
  </si>
  <si>
    <t>https://www.linkedin.com/jobs/view/senior-datacenter-product-development-engineer-ras-sme-at-nvidia-3766474109</t>
  </si>
  <si>
    <t>2024-01-19 14:55:50.044569+00</t>
  </si>
  <si>
    <t>Senior Datacenter Product Development Engineer - RAS SME</t>
  </si>
  <si>
    <t>https://au.linkedin.com/jobs/view/senior-data-scientist-at-fortescue-3802458262</t>
  </si>
  <si>
    <t>2024-01-19 14:56:44.582552+00</t>
  </si>
  <si>
    <t>Fortescue</t>
  </si>
  <si>
    <t>https://www.linkedin.com/jobs/view/lead-data-analyst-%E2%80%93-marketing-strategy-analytics-bangkok-based-relocation-provided-at-agoda-3805446340</t>
  </si>
  <si>
    <t>2024-01-19 14:58:18.886244+00</t>
  </si>
  <si>
    <t>Culver City</t>
  </si>
  <si>
    <t>https://www.linkedin.com/jobs/view/manager-data-engineering-at-jobs-for-humanity-3804327347</t>
  </si>
  <si>
    <t>2024-01-19 15:00:21.117804+00</t>
  </si>
  <si>
    <t>https://www.linkedin.com/jobs/view/principal-scientist-machine-learning-and-ai-at-biospace-3792702702</t>
  </si>
  <si>
    <t>2024-01-19 15:01:48.184579+00</t>
  </si>
  <si>
    <t>Principal Scientist - Machine Learning and AI</t>
  </si>
  <si>
    <t>BioSpace</t>
  </si>
  <si>
    <t>https://ca.linkedin.com/jobs/view/registered-nurse-intensive-care-unit-kamloops-bc-potential-relocation-assistance-at-workathome-jobboard-3796604061</t>
  </si>
  <si>
    <t>2024-01-19 15:02:08.094814+00</t>
  </si>
  <si>
    <t>Registered Nurse Intensive Care Unit (Kamloops, BC) - Potential Relocation Assistance</t>
  </si>
  <si>
    <t>WorkatHome-JobBoard</t>
  </si>
  <si>
    <t>Winnipeg, Manitoba, Canada</t>
  </si>
  <si>
    <t>Manitoba</t>
  </si>
  <si>
    <t>Nurse Anesthetist</t>
  </si>
  <si>
    <t>https://uk.linkedin.com/jobs/view/lead-product-manager-%E2%80%93-data-portfolio-at-department-for-business-and-trade-3802160470</t>
  </si>
  <si>
    <t>2024-01-19 15:03:08.434474+00</t>
  </si>
  <si>
    <t>Lead Product Manager â€“ Data Portfolio</t>
  </si>
  <si>
    <t>Department for Business and Trade</t>
  </si>
  <si>
    <t>Darlington, England, United Kingdom</t>
  </si>
  <si>
    <t>Teesside</t>
  </si>
  <si>
    <t>https://www.linkedin.com/jobs/view/consumer-operations-business-execution-sr-lead-issue-and-exam-data-and-analytics-at-wells-fargo-3805525087</t>
  </si>
  <si>
    <t>2024-01-19 15:03:12.458807+00</t>
  </si>
  <si>
    <t>Consumer Operations Business Execution Sr. Lead- Issue and Exam Data and Analytics</t>
  </si>
  <si>
    <t>Gastonia</t>
  </si>
  <si>
    <t>https://www.linkedin.com/jobs/view/senior-data-visualization-analyst-at-fastenal-3804624785</t>
  </si>
  <si>
    <t>2024-01-19 15:04:19.274319+00</t>
  </si>
  <si>
    <t>Senior Data Visualization Analyst</t>
  </si>
  <si>
    <t>Fastenal</t>
  </si>
  <si>
    <t>Madison, WI</t>
  </si>
  <si>
    <t>https://www.linkedin.com/jobs/view/cires-noaa-gml-trace-gas-observing-systems-research-scientist-at-university-of-colorado-boulder-3693083852</t>
  </si>
  <si>
    <t>2024-01-19 15:04:48.017417+00</t>
  </si>
  <si>
    <t>CIRES/NOAA GML Trace Gas Observing Systems Research Scientist</t>
  </si>
  <si>
    <t>University of Colorado Boulder</t>
  </si>
  <si>
    <t>Boulder, CO</t>
  </si>
  <si>
    <t>https://www.linkedin.com/jobs/view/senior-data-engineer-at-archer-3792856348</t>
  </si>
  <si>
    <t>2024-01-19 20:58:16.367097+00</t>
  </si>
  <si>
    <t>Archer</t>
  </si>
  <si>
    <t>https://ca.linkedin.com/jobs/view/senior-data-scientist-at-right-brained-design-3794420444</t>
  </si>
  <si>
    <t>2024-01-19 15:05:51.200208+00</t>
  </si>
  <si>
    <t>Right Brained Design</t>
  </si>
  <si>
    <t>London, Ontario, Canada</t>
  </si>
  <si>
    <t>London</t>
  </si>
  <si>
    <t>https://www.linkedin.com/jobs/view/cybersecurity-signature-implementer-data-security-analyst-ii-with-security-clearance-at-clearancejobs-3802720624</t>
  </si>
  <si>
    <t>2024-01-19 15:06:32.678301+00</t>
  </si>
  <si>
    <t>Cybersecurity Signature Implementer/Data Security Analyst II with Security Clearance</t>
  </si>
  <si>
    <t>Laughlin AFB, TX</t>
  </si>
  <si>
    <t>Del Rio</t>
  </si>
  <si>
    <t>https://www.linkedin.com/jobs/view/senior-ml-engineer-at-cybercoders-3789466051</t>
  </si>
  <si>
    <t>2024-01-19 15:06:50.088595+00</t>
  </si>
  <si>
    <t>Milpitas, CA</t>
  </si>
  <si>
    <t>Safety Engineer</t>
  </si>
  <si>
    <t>https://www.linkedin.com/jobs/view/senior-data-engineer-at-jobs-for-humanity-3804601260</t>
  </si>
  <si>
    <t>2024-01-19 15:06:59.904496+00</t>
  </si>
  <si>
    <t>https://www.linkedin.com/jobs/view/it-data-manager-hybrid-at-signature-hardware-3785700463</t>
  </si>
  <si>
    <t>2024-01-19 15:07:17.565137+00</t>
  </si>
  <si>
    <t>IT Data Manager - HYBRID</t>
  </si>
  <si>
    <t>Signature Hardware</t>
  </si>
  <si>
    <t>Retirement Officer</t>
  </si>
  <si>
    <t>https://www.linkedin.com/jobs/view/lead-data-engineer-python-java-or-scala-at-jobs-for-humanity-3804320857</t>
  </si>
  <si>
    <t>2024-01-19 15:07:26.738303+00</t>
  </si>
  <si>
    <t>Cherry Hill, NJ</t>
  </si>
  <si>
    <t>Bordentown</t>
  </si>
  <si>
    <t>https://www.linkedin.com/jobs/view/medical-technologist-mt-mlt-competitive-pay-at-connected-health-care-3799872961</t>
  </si>
  <si>
    <t>2024-01-19 15:07:52.024502+00</t>
  </si>
  <si>
    <t>Medical Technologist (MT/MLT) - Competitive Pay</t>
  </si>
  <si>
    <t>Indianapolis</t>
  </si>
  <si>
    <t>https://www.linkedin.com/jobs/view/data-scientist-at-jobs-for-humanity-3793292372</t>
  </si>
  <si>
    <t>2024-01-19 15:07:56.758697+00</t>
  </si>
  <si>
    <t>https://www.linkedin.com/jobs/view/staff-data-scientist-at-intuit-3722237583</t>
  </si>
  <si>
    <t>2024-01-21 08:29:35.532583+00</t>
  </si>
  <si>
    <t>Staff Data Scientist</t>
  </si>
  <si>
    <t>https://www.linkedin.com/jobs/view/senior-data-developer-at-agility-partners-3807575567</t>
  </si>
  <si>
    <t>2024-01-19 15:10:10.888527+00</t>
  </si>
  <si>
    <t>Senior Data Developer</t>
  </si>
  <si>
    <t>Agility Partners</t>
  </si>
  <si>
    <t>Batavia</t>
  </si>
  <si>
    <t>https://www.linkedin.com/jobs/view/data-engineering-manager-at-avanade-3761477629</t>
  </si>
  <si>
    <t>2024-01-19 15:11:16.574501+00</t>
  </si>
  <si>
    <t>Data Engineering Manager</t>
  </si>
  <si>
    <t>Wheaton</t>
  </si>
  <si>
    <t>https://www.linkedin.com/jobs/view/senior-mlops-engineer-at-recruiting-from-scratch-3783327252</t>
  </si>
  <si>
    <t>2024-01-19 15:11:22.177107+00</t>
  </si>
  <si>
    <t>San Bruno, CA</t>
  </si>
  <si>
    <t>https://www.linkedin.com/jobs/view/manager-data-engineering-python-aws-airflow-snowflake-hybrid-at-jobs-for-humanity-3806004048</t>
  </si>
  <si>
    <t>2024-01-19 15:12:26.68332+00</t>
  </si>
  <si>
    <t>Manager, Data Engineering (Python, AWS, Airflow, Snowflake) (Hybrid)</t>
  </si>
  <si>
    <t>https://www.linkedin.com/jobs/view/supervisor-advanced-research-data-services-at-choc-children-s-3788230763</t>
  </si>
  <si>
    <t>2024-01-19 15:13:12.38363+00</t>
  </si>
  <si>
    <t>Supervisor, Advanced Research Data Services</t>
  </si>
  <si>
    <t>CHOC Children's</t>
  </si>
  <si>
    <t>Orange, CA</t>
  </si>
  <si>
    <t>San Juan Capistrano</t>
  </si>
  <si>
    <t>Supervisor Chemical</t>
  </si>
  <si>
    <t>https://www.linkedin.com/jobs/view/senior-data-engineer-at-dale-workforce-solutions-3798103391</t>
  </si>
  <si>
    <t>2024-01-19 15:13:14.074468+00</t>
  </si>
  <si>
    <t>Dale WorkForce Solutions</t>
  </si>
  <si>
    <t>Rahway, NJ</t>
  </si>
  <si>
    <t>Hillsborough</t>
  </si>
  <si>
    <t>https://au.linkedin.com/jobs/view/manager-data-analysis-reporting-and-evaluation-magistrates-court-of-victoria-at-court-services-victoria-3791789319</t>
  </si>
  <si>
    <t>2024-01-19 15:13:56.08507+00</t>
  </si>
  <si>
    <t>Manager Data Analysis Reporting and Evaluation, Magistrates' Court of Victoria</t>
  </si>
  <si>
    <t>Court Services Victoria</t>
  </si>
  <si>
    <t>https://www.linkedin.com/jobs/view/manager-data-loss-prevention-dlp-engineer-symantec-at-jobs-for-humanity-3804324340</t>
  </si>
  <si>
    <t>2024-01-19 15:14:02.720004+00</t>
  </si>
  <si>
    <t>South Bend, IN</t>
  </si>
  <si>
    <t>Elkhart</t>
  </si>
  <si>
    <t>https://www.linkedin.com/jobs/view/enterprise-risk-adjustment-data-analyst-iii-at-l-a-care-health-plan-3705218734</t>
  </si>
  <si>
    <t>2024-01-19 15:14:19.793044+00</t>
  </si>
  <si>
    <t>Enterprise Risk Adjustment Data Analyst III-</t>
  </si>
  <si>
    <t>L.A. Care Health Plan</t>
  </si>
  <si>
    <t>Buena Park</t>
  </si>
  <si>
    <t>https://www.linkedin.com/jobs/view/metadata-specialist-flex-hybrid-at-ucla-health-3745175628</t>
  </si>
  <si>
    <t>2024-01-19 15:14:44.97004+00</t>
  </si>
  <si>
    <t>Metadata Specialist (Flex Hybrid)</t>
  </si>
  <si>
    <t>UCLA Health</t>
  </si>
  <si>
    <t>Compton</t>
  </si>
  <si>
    <t>Special Effects Specialist</t>
  </si>
  <si>
    <t>https://www.linkedin.com/jobs/view/architect-data-engineering-at-credera-3804642466</t>
  </si>
  <si>
    <t>2024-01-19 15:14:56.978861+00</t>
  </si>
  <si>
    <t>Architect - Data Engineering</t>
  </si>
  <si>
    <t>Credera</t>
  </si>
  <si>
    <t>https://ca.linkedin.com/jobs/view/senior-data-scientist-18671-at-the-headhunters-recruitment-3760760369</t>
  </si>
  <si>
    <t>2024-01-19 15:15:17.726951+00</t>
  </si>
  <si>
    <t>Senior Data Scientist - 18671</t>
  </si>
  <si>
    <t>The Headhunters Recruitment</t>
  </si>
  <si>
    <t>British Columbia</t>
  </si>
  <si>
    <t>https://uk.linkedin.com/jobs/view/bromley-senior-practitioner-safeguarding-amp-amp-care-planning-team-at-remedy-education-3790302318</t>
  </si>
  <si>
    <t>2024-01-19 15:15:58.768711+00</t>
  </si>
  <si>
    <t>Bromley- Senior Practitioner- Safeguarding &amp;amp;amp; Care Planning Team</t>
  </si>
  <si>
    <t>Remedy Education</t>
  </si>
  <si>
    <t>Bromley, England, United Kingdom</t>
  </si>
  <si>
    <t>Maidstone</t>
  </si>
  <si>
    <t>https://www.linkedin.com/jobs/view/traveling-mep-superintendent-msg-data-centers-at-turner-construction-company-3728046041</t>
  </si>
  <si>
    <t>2024-01-19 15:16:43.369011+00</t>
  </si>
  <si>
    <t>https://www.linkedin.com/jobs/view/senior-data-engineer-at-diverse-lynx-3764427082</t>
  </si>
  <si>
    <t>2024-01-19 15:17:03.245016+00</t>
  </si>
  <si>
    <t>Phoenix</t>
  </si>
  <si>
    <t>https://www.linkedin.com/jobs/view/specialist-solutions-architect-data-engineering-at-databricks-3805590020</t>
  </si>
  <si>
    <t>2024-01-19 15:17:12.703744+00</t>
  </si>
  <si>
    <t>Baltimore, MD</t>
  </si>
  <si>
    <t>https://www.linkedin.com/jobs/view/senior-data-manager-at-bp-3734155214</t>
  </si>
  <si>
    <t>2024-01-19 15:17:31.969042+00</t>
  </si>
  <si>
    <t>Senior data manager</t>
  </si>
  <si>
    <t>https://www.linkedin.com/jobs/view/manager-clinical-data-management-solutions-at-biontech-se-3615853104</t>
  </si>
  <si>
    <t>2024-01-19 15:18:18.989133+00</t>
  </si>
  <si>
    <t>Manager* Clinical Data Management Solutions</t>
  </si>
  <si>
    <t>BioNTech SE</t>
  </si>
  <si>
    <t>Brockton</t>
  </si>
  <si>
    <t>https://www.linkedin.com/jobs/view/assistant-professor-of-data-science-and-analytics-at-kennesaw-state-university-3789728852</t>
  </si>
  <si>
    <t>2024-01-19 15:18:38.283113+00</t>
  </si>
  <si>
    <t>Assistant Professor of Data Science and Analytics</t>
  </si>
  <si>
    <t>Kennesaw State University</t>
  </si>
  <si>
    <t>Kennesaw, GA</t>
  </si>
  <si>
    <t>Complaint Clerk</t>
  </si>
  <si>
    <t>https://www.linkedin.com/jobs/view/sr-health-equity-data-project-manager-at-public-health-solutions-3737408747</t>
  </si>
  <si>
    <t>2024-01-19 15:18:52.406964+00</t>
  </si>
  <si>
    <t>Sr. Health Equity Data Project Manager</t>
  </si>
  <si>
    <t>Public Health Solutions</t>
  </si>
  <si>
    <t>Staten Island</t>
  </si>
  <si>
    <t>https://www.linkedin.com/jobs/view/senior-datacenter-product-development-engineer-ras-sme-at-nvidia-3766472313</t>
  </si>
  <si>
    <t>2024-01-19 15:19:45.114203+00</t>
  </si>
  <si>
    <t>McMinnville</t>
  </si>
  <si>
    <t>https://www.linkedin.com/jobs/view/senior-data-analyst-ofccp-at-ogletree-deakins-3798168485</t>
  </si>
  <si>
    <t>2024-01-19 15:19:51.817924+00</t>
  </si>
  <si>
    <t>Senior Data Analyst - OFCCP</t>
  </si>
  <si>
    <t>Ogletree Deakins</t>
  </si>
  <si>
    <t>https://www.linkedin.com/jobs/view/data-entry-pharmacy-technician-part-time-providence-location-at-kilgore-s-medical-pharmacy-3770106509</t>
  </si>
  <si>
    <t>2024-01-19 15:20:05.986934+00</t>
  </si>
  <si>
    <t>Data Entry Pharmacy Technician - Part Time (Providence Location)</t>
  </si>
  <si>
    <t>Kilgore's Medical Pharmacy</t>
  </si>
  <si>
    <t>Columbia, MO</t>
  </si>
  <si>
    <t>Assembler Unit</t>
  </si>
  <si>
    <t>https://www.linkedin.com/jobs/view/sr-data-analyst-and-visualization-engineer-at-caci-international-inc-3726365044</t>
  </si>
  <si>
    <t>2024-01-19 15:21:04.204006+00</t>
  </si>
  <si>
    <t>Sr. Data Analyst and Visualization Engineer</t>
  </si>
  <si>
    <t>Bowie</t>
  </si>
  <si>
    <t>https://www.linkedin.com/jobs/view/database-administrator-senior-at-advanced-it-concepts-3759843143</t>
  </si>
  <si>
    <t>2024-01-19 15:22:07.349981+00</t>
  </si>
  <si>
    <t>Database Administrator- Senior</t>
  </si>
  <si>
    <t>Advanced IT Concepts</t>
  </si>
  <si>
    <t>Fort Campbell North, KY</t>
  </si>
  <si>
    <t>Hopkinsville</t>
  </si>
  <si>
    <t>https://www.linkedin.com/jobs/view/senior-data-scientist-at-leidos-3744505823</t>
  </si>
  <si>
    <t>2024-01-19 15:23:01.627981+00</t>
  </si>
  <si>
    <t>Leidos</t>
  </si>
  <si>
    <t>Suitland, MD</t>
  </si>
  <si>
    <t>https://www.linkedin.com/jobs/view/hr-product-data-management-analyst-vice-president-at-jpmorgan-chase-co-3795866140</t>
  </si>
  <si>
    <t>2024-01-19 15:24:01.55311+00</t>
  </si>
  <si>
    <t>HR Product Data Management Analyst, Vice President</t>
  </si>
  <si>
    <t>JPMorgan Chase &amp; Co.</t>
  </si>
  <si>
    <t>Morristown</t>
  </si>
  <si>
    <t>https://www.linkedin.com/jobs/view/data-warehouse-architect-at-r2-technologies-inc-3794980969</t>
  </si>
  <si>
    <t>2024-01-19 15:25:25.282558+00</t>
  </si>
  <si>
    <t>Data Warehouse Architect</t>
  </si>
  <si>
    <t>r2 Technologies, Inc.</t>
  </si>
  <si>
    <t>https://au.linkedin.com/jobs/view/data-scientist-at-jetstar-airways-3799255634</t>
  </si>
  <si>
    <t>2024-01-19 15:25:46.662102+00</t>
  </si>
  <si>
    <t>Jetstar Airways</t>
  </si>
  <si>
    <t>Sunbury</t>
  </si>
  <si>
    <t>https://www.linkedin.com/jobs/view/marketing-data-analytics-product-owner-senior-directo-at-clickjobs-io-3806066206</t>
  </si>
  <si>
    <t>2024-01-19 15:26:51.973889+00</t>
  </si>
  <si>
    <t>Marblehead, MA</t>
  </si>
  <si>
    <t>Gloucester</t>
  </si>
  <si>
    <t>https://www.linkedin.com/jobs/view/lead-data-engineer-finops-at-jobs-for-humanity-3788649156</t>
  </si>
  <si>
    <t>2024-01-19 15:26:56.103281+00</t>
  </si>
  <si>
    <t>https://www.linkedin.com/jobs/view/staff-machine-learning-engineer-series-a-at-recruiting-from-scratch-3744396634</t>
  </si>
  <si>
    <t>2024-01-19 15:26:59.813817+00</t>
  </si>
  <si>
    <t>San Ramon, CA</t>
  </si>
  <si>
    <t>https://www.linkedin.com/jobs/view/data-center-technician-dojo-at-tesla-3780781908</t>
  </si>
  <si>
    <t>2024-01-19 15:30:55.374685+00</t>
  </si>
  <si>
    <t>Data Center Technician, Dojo</t>
  </si>
  <si>
    <t>Stock Fitter</t>
  </si>
  <si>
    <t>https://www.linkedin.com/jobs/view/senior-data-engineer-at-jobs-for-humanity-3804601254</t>
  </si>
  <si>
    <t>2024-01-19 15:31:01.384345+00</t>
  </si>
  <si>
    <t>Springfield, MA</t>
  </si>
  <si>
    <t>Holyoke</t>
  </si>
  <si>
    <t>https://www.linkedin.com/jobs/view/principal-data-engineer-at-reperio-human-capital-3742776198</t>
  </si>
  <si>
    <t>2024-01-19 15:30:58.418114+00</t>
  </si>
  <si>
    <t>Reperio Human Capital</t>
  </si>
  <si>
    <t>https://www.linkedin.com/jobs/view/site-reliability-engineer-ml-systems-at-bytedance-3622263709</t>
  </si>
  <si>
    <t>2024-01-19 15:30:57.338557+00</t>
  </si>
  <si>
    <t>Site Reliability Engineer - ML Systems</t>
  </si>
  <si>
    <t>Reliability Engineer</t>
  </si>
  <si>
    <t>https://www.linkedin.com/jobs/view/mlt-medical-laboratory-technologist-ii-promedica-fremont-memorial-hospital-part-time-days-at-promedica-3782263628</t>
  </si>
  <si>
    <t>2024-01-19 15:31:06.242428+00</t>
  </si>
  <si>
    <t>MLT / Medical Laboratory Technologist II - ProMedica Fremont Memorial Hospital - Part Time - Days</t>
  </si>
  <si>
    <t>ProMedica</t>
  </si>
  <si>
    <t>Fremont, OH</t>
  </si>
  <si>
    <t>Sandusky</t>
  </si>
  <si>
    <t>https://www.linkedin.com/jobs/view/principal-associate-data-loss-prevention-dlp-engineer-at-jobs-for-humanity-3804053870</t>
  </si>
  <si>
    <t>2024-01-19 15:31:37.402199+00</t>
  </si>
  <si>
    <t>Manchester, NH</t>
  </si>
  <si>
    <t>Bedford</t>
  </si>
  <si>
    <t>https://www.linkedin.com/jobs/view/manager-data-engineering-at-capital-one-3774778219</t>
  </si>
  <si>
    <t>2024-01-19 15:31:45.847244+00</t>
  </si>
  <si>
    <t>https://uk.linkedin.com/jobs/view/data-science-manager-at-coinbase-3797546015</t>
  </si>
  <si>
    <t>2024-01-19 15:31:57.611718+00</t>
  </si>
  <si>
    <t>Birmingham, England, United Kingdom</t>
  </si>
  <si>
    <t>https://www.linkedin.com/jobs/view/database-engineering-sr-manager-at-dollar-general-3741418661</t>
  </si>
  <si>
    <t>2024-01-19 15:32:09.912286+00</t>
  </si>
  <si>
    <t>DATABASE ENGINEERING SR MANAGER</t>
  </si>
  <si>
    <t>Dollar General</t>
  </si>
  <si>
    <t>Goodlettsville, TN</t>
  </si>
  <si>
    <t>Tennessee</t>
  </si>
  <si>
    <t>https://ca.linkedin.com/jobs/view/data-center-construction-project-manager-in-metropolitan-on-canada-at-energy-jobline-3788465868</t>
  </si>
  <si>
    <t>2024-01-19 15:32:34.822101+00</t>
  </si>
  <si>
    <t>Data Center Construction Project Manager in Metropolitan, ON, Canada</t>
  </si>
  <si>
    <t>Granton, Ontario, Canada</t>
  </si>
  <si>
    <t>https://www.linkedin.com/jobs/view/data-science-manager-growth-at-coinbase-3795152667</t>
  </si>
  <si>
    <t>2024-01-19 15:33:03.915342+00</t>
  </si>
  <si>
    <t>Data Science Manager, Growth</t>
  </si>
  <si>
    <t>https://www.linkedin.com/jobs/view/data-reporting-business-intelligence-associate-at-social-capital-resources-3798127317</t>
  </si>
  <si>
    <t>2024-01-19 15:33:05.558221+00</t>
  </si>
  <si>
    <t>Data Reporting &amp; Business Intelligence Associate</t>
  </si>
  <si>
    <t>Social Capital Resources</t>
  </si>
  <si>
    <t>New York City Metropolitan Area</t>
  </si>
  <si>
    <t>https://www.linkedin.com/jobs/view/data-center-team-lead-at-db-schenker-3803719205</t>
  </si>
  <si>
    <t>2024-01-19 16:13:36.166631+00</t>
  </si>
  <si>
    <t>Data Center Team Lead</t>
  </si>
  <si>
    <t>Truro</t>
  </si>
  <si>
    <t>Process Server</t>
  </si>
  <si>
    <t>https://uk.linkedin.com/jobs/view/senior-data-protection-engineer-at-ss-c-technologies-3796905611</t>
  </si>
  <si>
    <t>2024-01-19 15:36:52.763307+00</t>
  </si>
  <si>
    <t>Senior Data Protection Engineer</t>
  </si>
  <si>
    <t>SS&amp;C Technologies</t>
  </si>
  <si>
    <t>Basildon, England, United Kingdom</t>
  </si>
  <si>
    <t>Medway Towns</t>
  </si>
  <si>
    <t>https://www.linkedin.com/jobs/view/master-data-management-data-process-analyst-at-opentext-3737392615</t>
  </si>
  <si>
    <t>2024-01-19 15:37:06.430808+00</t>
  </si>
  <si>
    <t>https://www.linkedin.com/jobs/view/design-project-manager-5g-data-system-at-erg-3777335158</t>
  </si>
  <si>
    <t>2024-01-19 16:18:57.706101+00</t>
  </si>
  <si>
    <t>Design Project Manager, 5G Data System</t>
  </si>
  <si>
    <t>ERG</t>
  </si>
  <si>
    <t>Indian Head, MD</t>
  </si>
  <si>
    <t>Supervisor Screen Making</t>
  </si>
  <si>
    <t>https://ca.linkedin.com/jobs/view/customer-service-representative-data-analyst-data-entry-clerk-urgent-at-toyandsons-3756471499</t>
  </si>
  <si>
    <t>2024-01-19 15:37:32.397453+00</t>
  </si>
  <si>
    <t>Customer Service Representative/Data Analyst/Data Entry Clerk/Urgent</t>
  </si>
  <si>
    <t>Granby, Quebec, Canada</t>
  </si>
  <si>
    <t>https://www.linkedin.com/jobs/view/sr-data-platform-engineer-at-energy-jobline-3772975871</t>
  </si>
  <si>
    <t>2024-01-19 15:38:30.606528+00</t>
  </si>
  <si>
    <t>Sr. Data Platform Engineer</t>
  </si>
  <si>
    <t>https://www.linkedin.com/jobs/view/vendor-master-data-analyst-2-openings-%C2%A0-at-divihn-integration-inc-3687305119</t>
  </si>
  <si>
    <t>2024-01-19 15:38:42.03229+00</t>
  </si>
  <si>
    <t>Vendor Master Data Analyst (2 Openings)</t>
  </si>
  <si>
    <t>DivIHN Integration Inc</t>
  </si>
  <si>
    <t>Abbott, TX</t>
  </si>
  <si>
    <t>https://www.linkedin.com/jobs/view/it-data-manager-hybrid-at-signature-hardware-3785397634</t>
  </si>
  <si>
    <t>2024-01-19 15:39:08.346348+00</t>
  </si>
  <si>
    <t>Erlanger, KY</t>
  </si>
  <si>
    <t>https://www.linkedin.com/jobs/view/senior-data-engineer-remote-at-mms-3782262498</t>
  </si>
  <si>
    <t>2024-01-19 15:39:13.491823+00</t>
  </si>
  <si>
    <t>Senior Data Engineer (Remote)</t>
  </si>
  <si>
    <t>MMS</t>
  </si>
  <si>
    <t>https://www.linkedin.com/jobs/view/staff-machine-learning-engineer-series-a-at-recruiting-from-scratch-3744395802</t>
  </si>
  <si>
    <t>2024-01-19 15:39:16.711762+00</t>
  </si>
  <si>
    <t>https://www.linkedin.com/jobs/view/production-support-data-analyst-at-kforce-inc-3802092925</t>
  </si>
  <si>
    <t>2024-01-19 15:40:52.116139+00</t>
  </si>
  <si>
    <t>Production Support Data Analyst</t>
  </si>
  <si>
    <t>https://www.linkedin.com/jobs/view/medical-lab-scientist-mls-medical-technologist-mt-at-cross-country-allied-3795191868</t>
  </si>
  <si>
    <t>2024-01-19 15:41:33.996084+00</t>
  </si>
  <si>
    <t>Medical Lab Scientist - MLS / Medical Technologist - MT</t>
  </si>
  <si>
    <t>Cross Country Allied</t>
  </si>
  <si>
    <t>Rochester, MN</t>
  </si>
  <si>
    <t>Rochester</t>
  </si>
  <si>
    <t>Laboratory Clerk</t>
  </si>
  <si>
    <t>https://www.linkedin.com/jobs/view/senior-machine-learning-engineer-at-govini-3778269632</t>
  </si>
  <si>
    <t>2024-01-19 15:41:08.75719+00</t>
  </si>
  <si>
    <t>Govini</t>
  </si>
  <si>
    <t>https://www.linkedin.com/jobs/view/senior-software-engineering-manager-data-and-statistical-modeling-at-bill-melinda-gates-foundation-3719588141</t>
  </si>
  <si>
    <t>2024-01-19 15:41:11.459517+00</t>
  </si>
  <si>
    <t>Senior Software Engineering Manager, Data and Statistical Modeling</t>
  </si>
  <si>
    <t>Bill &amp; Melinda Gates Foundation</t>
  </si>
  <si>
    <t>https://www.linkedin.com/jobs/view/data-architect-at-vdart-3798173531</t>
  </si>
  <si>
    <t>2024-01-19 16:42:42.26068+00</t>
  </si>
  <si>
    <t>VDart</t>
  </si>
  <si>
    <t>Springfield, Massachusetts Metropolitan Area</t>
  </si>
  <si>
    <t>Enfield</t>
  </si>
  <si>
    <t>https://www.linkedin.com/jobs/view/lead-data-analyst-%E2%80%93-marketing-strategy-analytics-bangkok-based-relocation-provided-at-agoda-3805451004</t>
  </si>
  <si>
    <t>2024-01-19 15:43:21.26536+00</t>
  </si>
  <si>
    <t>https://uk.linkedin.com/jobs/view/sap-s-4hana-data-design-lead-%E2%80%93-network-and-supply-chain-at-astrazeneca-3784587865</t>
  </si>
  <si>
    <t>2024-01-19 15:43:40.880041+00</t>
  </si>
  <si>
    <t>SAP S/4HANA Data Design Lead â€“ Network and Supply Chain</t>
  </si>
  <si>
    <t>AstraZeneca</t>
  </si>
  <si>
    <t>Luton, England, United Kingdom</t>
  </si>
  <si>
    <t>High Wycombe</t>
  </si>
  <si>
    <t>Fuller</t>
  </si>
  <si>
    <t>https://www.linkedin.com/jobs/view/master-data-projects-administrator-at-loudoun-water-3794640491</t>
  </si>
  <si>
    <t>2024-01-19 15:44:47.456755+00</t>
  </si>
  <si>
    <t>Master Data Projects Administrator</t>
  </si>
  <si>
    <t>Loudoun Water</t>
  </si>
  <si>
    <t>https://www.linkedin.com/jobs/view/sr-data-scientist-at-roku-inc-3790666919</t>
  </si>
  <si>
    <t>2024-01-19 16:44:38.414617+00</t>
  </si>
  <si>
    <t>Roku Inc.</t>
  </si>
  <si>
    <t>https://www.linkedin.com/jobs/view/lead-data-engineer-at-jobs-for-humanity-3802481387</t>
  </si>
  <si>
    <t>2024-01-19 15:47:30.776314+00</t>
  </si>
  <si>
    <t>Niagara Falls</t>
  </si>
  <si>
    <t>https://www.linkedin.com/jobs/view/database-manager-at-city-harvest-3794792201</t>
  </si>
  <si>
    <t>2024-01-19 15:48:00.060853+00</t>
  </si>
  <si>
    <t>City Harvest</t>
  </si>
  <si>
    <t>Union</t>
  </si>
  <si>
    <t>https://www.linkedin.com/jobs/view/manager-cyber-risk-analysis-machine-learning-at-jobs-for-humanity-3792354553</t>
  </si>
  <si>
    <t>2024-01-19 15:49:07.575414+00</t>
  </si>
  <si>
    <t>https://www.linkedin.com/jobs/view/mlt-medical-technologist-medical-lab-technician-at-amtex-systems-inc-3793666574</t>
  </si>
  <si>
    <t>2024-01-19 15:49:44.189186+00</t>
  </si>
  <si>
    <t>MLT/Medical Technologist/ Medical Lab Technician</t>
  </si>
  <si>
    <t>Amtex Systems Inc.</t>
  </si>
  <si>
    <t>Peridot, AZ</t>
  </si>
  <si>
    <t>Laboratory-Equipment Installer</t>
  </si>
  <si>
    <t>https://www.linkedin.com/jobs/view/marketing-data-analytics-product-owner-senior-directo-at-clickjobs-io-3806066120</t>
  </si>
  <si>
    <t>2024-01-19 15:50:41.859473+00</t>
  </si>
  <si>
    <t>Norwell, MA</t>
  </si>
  <si>
    <t>https://www.linkedin.com/jobs/view/data-lake-architect-at-freightverify-inc-2965000129</t>
  </si>
  <si>
    <t>2024-01-19 15:50:54.036617+00</t>
  </si>
  <si>
    <t>Data Lake Architect</t>
  </si>
  <si>
    <t>FreightVerify Inc</t>
  </si>
  <si>
    <t>Alameda</t>
  </si>
  <si>
    <t>https://www.linkedin.com/jobs/view/lab-medical-lab-scientist-mls-mt-ft-pt-or-prn-at-blanchard-valley-health-system-3711150596</t>
  </si>
  <si>
    <t>2024-01-19 15:53:03.283426+00</t>
  </si>
  <si>
    <t>LAB - Medical Lab Scientist (MLS/MT) FT, PT, or PRN</t>
  </si>
  <si>
    <t>Blanchard Valley Health System</t>
  </si>
  <si>
    <t>Findlay, OH</t>
  </si>
  <si>
    <t>Ada</t>
  </si>
  <si>
    <t>https://www.linkedin.com/jobs/view/data-center-supervisor-shift-a-at-db-schenker-3805753924</t>
  </si>
  <si>
    <t>2024-01-19 15:54:09.195978+00</t>
  </si>
  <si>
    <t>Data Center Supervisor (Shift A)</t>
  </si>
  <si>
    <t>Lockbourne, OH</t>
  </si>
  <si>
    <t>Williamsport</t>
  </si>
  <si>
    <t>https://www.linkedin.com/jobs/view/usa-staff-product-manager-sponsored-products-ai-ml-ad-relevancy-recommendations-predictions-at-walmart-3767235759</t>
  </si>
  <si>
    <t>2024-01-19 15:55:04.86532+00</t>
  </si>
  <si>
    <t>(USA) Staff, Product Manager, Sponsored Products - AI/ML (Ad Relevancy, Recommendations, Predictions)</t>
  </si>
  <si>
    <t>Manager Advertising</t>
  </si>
  <si>
    <t>https://www.linkedin.com/jobs/view/it-supervisor-%E2%80%93-data-engineering-at-sm-energy-company-3747092212</t>
  </si>
  <si>
    <t>2024-01-19 15:55:17.265279+00</t>
  </si>
  <si>
    <t>IT Supervisor â€“ Data Engineering</t>
  </si>
  <si>
    <t>SM Energy Company</t>
  </si>
  <si>
    <t>https://www.linkedin.com/jobs/view/data-engineer-at-the-ai-institute-3718533642</t>
  </si>
  <si>
    <t>2024-01-19 15:56:56.900395+00</t>
  </si>
  <si>
    <t>The AI Institute</t>
  </si>
  <si>
    <t>Nahant</t>
  </si>
  <si>
    <t>https://www.linkedin.com/jobs/view/rdm-release-manager-data-center-and-dmz-at-bank-of-america-3795169684</t>
  </si>
  <si>
    <t>2024-01-19 15:57:54.773159+00</t>
  </si>
  <si>
    <t>https://www.linkedin.com/jobs/view/data-science-manager-at-guidehouse-3774788581</t>
  </si>
  <si>
    <t>2024-01-19 15:57:55.253457+00</t>
  </si>
  <si>
    <t>Guidehouse</t>
  </si>
  <si>
    <t>Supervisor Trust Accounts</t>
  </si>
  <si>
    <t>https://www.linkedin.com/jobs/view/senior-software-engineer-vp-market-data-engineering-dallas-tx-at-goldman-sachs-3804746017</t>
  </si>
  <si>
    <t>2024-01-19 15:58:19.774584+00</t>
  </si>
  <si>
    <t>Senior Software Engineer, VP - Market Data Engineering (Dallas, TX)</t>
  </si>
  <si>
    <t>Goldman Sachs</t>
  </si>
  <si>
    <t>https://www.linkedin.com/jobs/view/senior-data-center-critical-facilities-engineer-v-at-equinix-3801596200</t>
  </si>
  <si>
    <t>2024-01-19 15:59:57.027071+00</t>
  </si>
  <si>
    <t>Senior Data Center Critical Facilities Engineer V</t>
  </si>
  <si>
    <t>Equinix</t>
  </si>
  <si>
    <t>Electrician Office</t>
  </si>
  <si>
    <t>https://www.linkedin.com/jobs/view/manager-data-engineering-at-dice-3805948114</t>
  </si>
  <si>
    <t>2024-01-19 16:01:04.398224+00</t>
  </si>
  <si>
    <t>Laurel</t>
  </si>
  <si>
    <t>https://www.linkedin.com/jobs/view/distinguished-engineer-data-architecture-at-jobs-for-humanity-3792352700</t>
  </si>
  <si>
    <t>2024-01-19 16:01:40.541695+00</t>
  </si>
  <si>
    <t>Distinguished Engineer, Data Architecture</t>
  </si>
  <si>
    <t>Dover, DE</t>
  </si>
  <si>
    <t>Bridgeton</t>
  </si>
  <si>
    <t>Standards Engineer</t>
  </si>
  <si>
    <t>https://www.linkedin.com/jobs/view/senior-software-engineer-streaming-cloud-data-lake-at-palo-alto-networks-3786135567</t>
  </si>
  <si>
    <t>2024-01-19 16:02:57.197149+00</t>
  </si>
  <si>
    <t>Senior Software Engineer - Streaming  (Cloud/Data Lake)</t>
  </si>
  <si>
    <t>Palo Alto Networks</t>
  </si>
  <si>
    <t>https://www.linkedin.com/jobs/view/staff-machine-learning-engineer-series-a-at-recruiting-from-scratch-3744395597</t>
  </si>
  <si>
    <t>2024-01-19 16:03:43.958557+00</t>
  </si>
  <si>
    <t>El Segundo, CA</t>
  </si>
  <si>
    <t>https://www.linkedin.com/jobs/view/hr-administrator-%2452k-%2457k-1%2B-yrs-hris-data-entry-exp-req-at-%23twiceasnice-recruiting-3788998293</t>
  </si>
  <si>
    <t>2024-01-19 16:05:17.260046+00</t>
  </si>
  <si>
    <t>HR Administrator ($52K-$57K, 1+ yrs. HRIS data entry exp. req.)</t>
  </si>
  <si>
    <t>#twiceasnice Recruiting</t>
  </si>
  <si>
    <t>https://www.linkedin.com/jobs/view/manager-data-science-and-analytics-may-be-underfilled-at-fairfax-county-public-schools-3790538058</t>
  </si>
  <si>
    <t>2024-01-19 16:05:53.177342+00</t>
  </si>
  <si>
    <t>Manager, Data Science and Analytics- (May Be Underfilled)</t>
  </si>
  <si>
    <t>Fairfax County Public Schools</t>
  </si>
  <si>
    <t>Fairfax County, VA</t>
  </si>
  <si>
    <t>Supervisor Cutting Department</t>
  </si>
  <si>
    <t>https://www.linkedin.com/jobs/view/contractor-epic-clarity-data-analyst-at-deloitte-3805730524</t>
  </si>
  <si>
    <t>2024-01-19 16:05:53.946339+00</t>
  </si>
  <si>
    <t>Kentucky, United States</t>
  </si>
  <si>
    <t>Kentucky</t>
  </si>
  <si>
    <t>https://www.linkedin.com/jobs/view/staff-machine-learning-engineer-series-a-at-recruiting-from-scratch-3744398581</t>
  </si>
  <si>
    <t>2024-01-19 16:06:38.305651+00</t>
  </si>
  <si>
    <t>https://ca.linkedin.com/jobs/view/barminco-hemlo-underground-shift-supervisor-at-clickjobs-io-3805306186</t>
  </si>
  <si>
    <t>2024-01-19 16:06:15.845708+00</t>
  </si>
  <si>
    <t>Barminco Hemlo - Underground Shift Supervisor</t>
  </si>
  <si>
    <t>Ontario, Canada</t>
  </si>
  <si>
    <t>Ontario</t>
  </si>
  <si>
    <t>Manager Camp</t>
  </si>
  <si>
    <t>https://www.linkedin.com/jobs/view/sponsor-funded-professional-data-scientist-data-analyst-at-georgia-state-university-3795161810</t>
  </si>
  <si>
    <t>2024-01-19 16:07:04.799774+00</t>
  </si>
  <si>
    <t>Sponsor Funded Professional - Data Scientist : Data Analyst</t>
  </si>
  <si>
    <t>Georgia State University</t>
  </si>
  <si>
    <t>Atlanta Metropolitan Area</t>
  </si>
  <si>
    <t>https://uk.linkedin.com/jobs/view/clinical-trial-data-analyst-global-monitor-at-labcorp-3802980447</t>
  </si>
  <si>
    <t>2024-01-19 16:07:56.497686+00</t>
  </si>
  <si>
    <t>Clinical Trial Data Analyst (Global Monitor)</t>
  </si>
  <si>
    <t>Labcorp</t>
  </si>
  <si>
    <t>Harrogate, England, United Kingdom</t>
  </si>
  <si>
    <t>York</t>
  </si>
  <si>
    <t>https://www.linkedin.com/jobs/view/medical-technologist-or-mlt-days-microbiology-sw-at-memorial-hermann-health-system-3750421404</t>
  </si>
  <si>
    <t>2024-01-19 16:08:40.987629+00</t>
  </si>
  <si>
    <t>Medical Technologist or MLT, Days - Microbiology, SW</t>
  </si>
  <si>
    <t>Memorial Hermann Health System</t>
  </si>
  <si>
    <t>Medical-Laboratory Technician</t>
  </si>
  <si>
    <t>https://www.linkedin.com/jobs/view/azure-data-architect-at-smart-it-frame-llc-3789506629</t>
  </si>
  <si>
    <t>2024-01-19 16:08:50.008284+00</t>
  </si>
  <si>
    <t>Smart IT Frame LLC</t>
  </si>
  <si>
    <t>Raritan, NJ</t>
  </si>
  <si>
    <t>https://www.linkedin.com/jobs/view/lead-data-scientist-at-infosys-3785762354</t>
  </si>
  <si>
    <t>2024-01-19 16:09:08.121016+00</t>
  </si>
  <si>
    <t>https://www.linkedin.com/jobs/view/senior-data-scientist-managing-consultant-at-guidehouse-3714186604</t>
  </si>
  <si>
    <t>2024-01-19 16:10:09.722544+00</t>
  </si>
  <si>
    <t>Research Associate</t>
  </si>
  <si>
    <t>https://au.linkedin.com/jobs/view/data-architect-at-australian-institute-of-company-directors-3796372287</t>
  </si>
  <si>
    <t>2024-01-19 16:10:05.146075+00</t>
  </si>
  <si>
    <t>Australian Institute of Company Directors</t>
  </si>
  <si>
    <t>Adelaide, South Australia, Australia</t>
  </si>
  <si>
    <t>South Australia</t>
  </si>
  <si>
    <t>https://www.linkedin.com/jobs/view/registered-nurse-rn-medical-laboratory-tech-mlt-per-diem-at-healthtrust-workforce-solutions-3581583780</t>
  </si>
  <si>
    <t>2024-01-19 16:10:58.616158+00</t>
  </si>
  <si>
    <t>Registered Nurse (RN) - Medical Laboratory Tech (MLT) - Per Diem</t>
  </si>
  <si>
    <t>HealthTrust Workforce Solutions</t>
  </si>
  <si>
    <t>Chemical Laboratory Technician</t>
  </si>
  <si>
    <t>https://www.linkedin.com/jobs/view/senior-data-engineer-hybrid-at-oneglobe-llc-3647226781</t>
  </si>
  <si>
    <t>2024-01-19 16:10:59.88093+00</t>
  </si>
  <si>
    <t>Senior Data Engineer - Hybrid</t>
  </si>
  <si>
    <t>OneGlobe LLC</t>
  </si>
  <si>
    <t>https://www.linkedin.com/jobs/view/supply-chain-data-analyst-at-southern-illinois-healthcare-3786595637</t>
  </si>
  <si>
    <t>2024-01-19 16:11:49.86014+00</t>
  </si>
  <si>
    <t>SUPPLY CHAIN DATA ANALYST</t>
  </si>
  <si>
    <t>Southern Illinois Healthcare</t>
  </si>
  <si>
    <t>Carbondale, IL</t>
  </si>
  <si>
    <t>Herrin</t>
  </si>
  <si>
    <t>https://www.linkedin.com/jobs/view/scientist-i-machine-learning-at-generate-biomedicines-3772471769</t>
  </si>
  <si>
    <t>2024-01-19 16:12:40.342484+00</t>
  </si>
  <si>
    <t>Scientist I, Machine Learning</t>
  </si>
  <si>
    <t>Generate:Biomedicines</t>
  </si>
  <si>
    <t>Somerville, MA</t>
  </si>
  <si>
    <t>https://ca.linkedin.com/jobs/view/field-data-collection-service-owner-at-stantec-3764717372</t>
  </si>
  <si>
    <t>2024-01-19 16:13:02.406305+00</t>
  </si>
  <si>
    <t>Field Data Collection Service Owner</t>
  </si>
  <si>
    <t>Stantec</t>
  </si>
  <si>
    <t>Collection Clerk</t>
  </si>
  <si>
    <t>https://www.linkedin.com/jobs/view/senior-mlops-engineer-at-recruiting-from-scratch-3783327244</t>
  </si>
  <si>
    <t>2024-01-19 16:13:40.879879+00</t>
  </si>
  <si>
    <t>https://www.linkedin.com/jobs/view/medical-technologist-mt-or-mlt-at-oculus-search-partners-llc-3771453461</t>
  </si>
  <si>
    <t>2024-01-19 16:13:47.884097+00</t>
  </si>
  <si>
    <t>https://www.linkedin.com/jobs/view/it-professional-3-database-administration-at-state-of-nevada-division-of-human-resource-management-3804938150</t>
  </si>
  <si>
    <t>2024-01-19 16:14:28.620544+00</t>
  </si>
  <si>
    <t>IT PROFESSIONAL 3 - Database Administration</t>
  </si>
  <si>
    <t>State of Nevada Division of Human Resource Management</t>
  </si>
  <si>
    <t>Gardnerville, NV</t>
  </si>
  <si>
    <t>Nevada</t>
  </si>
  <si>
    <t>https://www.linkedin.com/jobs/view/machine-learning-data-scientist-python-ai-nlp-top-sec-with-security-clearance-at-clearancejobs-3798997888</t>
  </si>
  <si>
    <t>2024-01-19 16:14:34.616261+00</t>
  </si>
  <si>
    <t>Machine Learning Data Scientist - Python | AI | NLP - Top Sec... with Security Clearance</t>
  </si>
  <si>
    <t>Providence</t>
  </si>
  <si>
    <t>https://uk.linkedin.com/jobs/view/data-architect-at-the-thought-exchange-llc-center-for-personal-achievement-3799331995</t>
  </si>
  <si>
    <t>2024-01-19 16:15:48.053432+00</t>
  </si>
  <si>
    <t>The Thought Exchange, LLC Center for Personal Achievement</t>
  </si>
  <si>
    <t>Eastleigh, England, United Kingdom</t>
  </si>
  <si>
    <t>South Hampshire</t>
  </si>
  <si>
    <t>https://www.linkedin.com/jobs/view/environmental-forensics-and-data-analytics-manager-at-ramboll-3793963047</t>
  </si>
  <si>
    <t>2024-01-19 16:16:03.364795+00</t>
  </si>
  <si>
    <t>Environmental Forensics and Data Analytics Manager</t>
  </si>
  <si>
    <t>Ramboll</t>
  </si>
  <si>
    <t>Westford, MA</t>
  </si>
  <si>
    <t>Haverhill</t>
  </si>
  <si>
    <t>https://www.linkedin.com/jobs/view/regional-water-system-data-manager-pha2-doh7813-at-washington-state-department-of-health-3782663735</t>
  </si>
  <si>
    <t>2024-01-19 16:16:09.65701+00</t>
  </si>
  <si>
    <t>Regional Water System Data Manager (PHA2) DOH7813</t>
  </si>
  <si>
    <t>Washington State Department of Health</t>
  </si>
  <si>
    <t>Spokane Valley, WA</t>
  </si>
  <si>
    <t>Coeur dAlene</t>
  </si>
  <si>
    <t>https://www.linkedin.com/jobs/view/senior-software-engineer-machine-learning-at-roku-inc-3757598560</t>
  </si>
  <si>
    <t>2024-01-19 16:16:39.283293+00</t>
  </si>
  <si>
    <t>Senior Software Engineer, Machine Learning</t>
  </si>
  <si>
    <t>https://www.linkedin.com/jobs/view/senior-network-engineer-data-center-at-wells-fargo-3771193185</t>
  </si>
  <si>
    <t>2024-01-19 16:16:53.136308+00</t>
  </si>
  <si>
    <t>https://www.linkedin.com/jobs/view/data-architect-team-lead-at-ns2-mission-3721054428</t>
  </si>
  <si>
    <t>2024-01-19 17:46:19.868303+00</t>
  </si>
  <si>
    <t>Data Architect/Team Lead</t>
  </si>
  <si>
    <t>NS2 Mission</t>
  </si>
  <si>
    <t>Northern, VA</t>
  </si>
  <si>
    <t>Bluefield</t>
  </si>
  <si>
    <t>https://www.linkedin.com/jobs/view/sentinel-gbsd-integrated-functional-capability-ifc-data-analytics-software-metrics-manager-2-10400-at-northrop-grumman-3795912143</t>
  </si>
  <si>
    <t>2024-01-19 16:18:00.051219+00</t>
  </si>
  <si>
    <t>Sentinel (GBSD) Integrated Functional Capability (IFC) Data Analytics &amp; Software Metrics Manager 2- 10400</t>
  </si>
  <si>
    <t>Northrop Grumman</t>
  </si>
  <si>
    <t>Roy, UT</t>
  </si>
  <si>
    <t>Brigham City</t>
  </si>
  <si>
    <t>Director Technical</t>
  </si>
  <si>
    <t>https://www.linkedin.com/jobs/view/manager-data-engineering-python-aws-airflow-snowflake-hybrid-at-jobs-for-humanity-3789082722</t>
  </si>
  <si>
    <t>2024-01-19 16:19:25.083351+00</t>
  </si>
  <si>
    <t>https://www.linkedin.com/jobs/view/manager-data-engineering-at-jobs-for-humanity-3805360045</t>
  </si>
  <si>
    <t>2024-01-19 16:19:52.349539+00</t>
  </si>
  <si>
    <t>Fort Worth, TX</t>
  </si>
  <si>
    <t>Fort Worth</t>
  </si>
  <si>
    <t>https://ca.linkedin.com/jobs/view/sr-data-scientist-analytics-at-applovin-3737062047</t>
  </si>
  <si>
    <t>2024-01-19 16:20:06.816296+00</t>
  </si>
  <si>
    <t>Sr. Data Scientist - Analytics</t>
  </si>
  <si>
    <t>AppLovin</t>
  </si>
  <si>
    <t>https://www.linkedin.com/jobs/view/senior-db2-database-systems-programmer-with-security-clearance-at-clearancejobs-3805093127</t>
  </si>
  <si>
    <t>2024-01-19 16:20:01.136507+00</t>
  </si>
  <si>
    <t>Senior DB2 Database Systems Programmer with Security Clearance</t>
  </si>
  <si>
    <t>Boyers, PA</t>
  </si>
  <si>
    <t>Oil City</t>
  </si>
  <si>
    <t>Buffer</t>
  </si>
  <si>
    <t>https://www.linkedin.com/jobs/view/sr-staff-machine-learning-hardware-engineer-at-rivian-3627103940</t>
  </si>
  <si>
    <t>2024-01-19 16:20:07.584798+00</t>
  </si>
  <si>
    <t>Sr. Staff Machine Learning Hardware Engineer</t>
  </si>
  <si>
    <t>https://www.linkedin.com/jobs/view/database-analyst-sr-at-university-of-utah-3709802722</t>
  </si>
  <si>
    <t>2024-01-19 16:20:39.721045+00</t>
  </si>
  <si>
    <t>Database Analyst Sr</t>
  </si>
  <si>
    <t>University of Utah</t>
  </si>
  <si>
    <t>Salt Lake City, UT</t>
  </si>
  <si>
    <t>Bountiful</t>
  </si>
  <si>
    <t>https://www.linkedin.com/jobs/view/power-systems-engineer-data-science-applications-at-lawrence-livermore-national-laboratory-3803856025</t>
  </si>
  <si>
    <t>2024-01-19 16:22:20.016629+00</t>
  </si>
  <si>
    <t>Power Systems Engineer - Data Science Applications</t>
  </si>
  <si>
    <t>Lawrence Livermore National Laboratory</t>
  </si>
  <si>
    <t>Livermore, CA</t>
  </si>
  <si>
    <t>https://www.linkedin.com/jobs/view/co-team-lead-surveillance-data-quality-assurance-bureau-of-hepatitis-hiv-and-sti-at-nyc-department-of-health-and-mental-hygiene-3766323422</t>
  </si>
  <si>
    <t>2024-01-19 16:23:10.420307+00</t>
  </si>
  <si>
    <t>Co-Team Lead - Surveillance Data Quality Assurance, Bureau of Hepatitis, HIV, and STI</t>
  </si>
  <si>
    <t>NYC Department of Health and Mental Hygiene</t>
  </si>
  <si>
    <t>Queens, NY</t>
  </si>
  <si>
    <t>Quality Assurance Monitor</t>
  </si>
  <si>
    <t>https://www.linkedin.com/jobs/view/data-analytics-portfolio-manager-at-mas-global-consulting-3803046739</t>
  </si>
  <si>
    <t>2024-01-19 16:24:45.738788+00</t>
  </si>
  <si>
    <t>Data &amp; Analytics Portfolio Manager</t>
  </si>
  <si>
    <t>MAS Global Consulting</t>
  </si>
  <si>
    <t>Edison, NJ</t>
  </si>
  <si>
    <t>https://www.linkedin.com/jobs/view/data-center-equipment-supply-inventory-planning-program-manager-at-vings-technologies-3798581226</t>
  </si>
  <si>
    <t>2024-01-19 16:25:00.585796+00</t>
  </si>
  <si>
    <t>Data Center Equipment Supply &amp; Inventory Planning, Program Manager</t>
  </si>
  <si>
    <t>Vings Technologies</t>
  </si>
  <si>
    <t>https://www.linkedin.com/jobs/view/senior-data-scientist-growth-analytics-at-moloco-3783189985</t>
  </si>
  <si>
    <t>2024-01-19 16:26:04.354471+00</t>
  </si>
  <si>
    <t>Senior Data Scientist - Growth Analytics</t>
  </si>
  <si>
    <t>Moloco</t>
  </si>
  <si>
    <t>https://www.linkedin.com/jobs/view/oracle-database-developer-and-local-candidates-at-alrek-business-solutions-inc-3796164337</t>
  </si>
  <si>
    <t>2024-01-19 16:26:55.252824+00</t>
  </si>
  <si>
    <t>Oracle Database Developer and local candidates</t>
  </si>
  <si>
    <t>Alrek Business Solutions Inc</t>
  </si>
  <si>
    <t>https://www.linkedin.com/jobs/view/engineering-data-analyst-at-textron-3709805441</t>
  </si>
  <si>
    <t>2024-01-19 16:26:55.496027+00</t>
  </si>
  <si>
    <t>Engineering Data Analyst</t>
  </si>
  <si>
    <t>Textron</t>
  </si>
  <si>
    <t>Williamsport, PA</t>
  </si>
  <si>
    <t>Lock Haven</t>
  </si>
  <si>
    <t>https://www.linkedin.com/jobs/view/oracle-database-developer-at-cross-resource-group-3770138910</t>
  </si>
  <si>
    <t>2024-01-19 16:27:02.597186+00</t>
  </si>
  <si>
    <t>Oracle Database Developer</t>
  </si>
  <si>
    <t>Cross Resource Group</t>
  </si>
  <si>
    <t>Kauai County, HI</t>
  </si>
  <si>
    <t>Hawaii</t>
  </si>
  <si>
    <t>https://www.linkedin.com/jobs/view/data-and-reporting-analyst-at-morehouse-school-of-medicine-3794092377</t>
  </si>
  <si>
    <t>2024-01-19 16:27:18.016112+00</t>
  </si>
  <si>
    <t>Morehouse School of Medicine</t>
  </si>
  <si>
    <t>https://www.linkedin.com/jobs/view/senior-data-manager-ts-sci-ci-poly-at-blackspoke-3793250286</t>
  </si>
  <si>
    <t>2024-01-19 16:27:26.418485+00</t>
  </si>
  <si>
    <t>Senior Data Manager | TS/SCI CI Poly</t>
  </si>
  <si>
    <t>Blackspoke</t>
  </si>
  <si>
    <t>https://www.linkedin.com/jobs/view/databricks-lead-at-diverse-lynx-3764422746</t>
  </si>
  <si>
    <t>2024-01-19 16:28:07.712239+00</t>
  </si>
  <si>
    <t>DataBricks Lead</t>
  </si>
  <si>
    <t>O'Fallon, MO</t>
  </si>
  <si>
    <t>https://www.linkedin.com/jobs/view/bsa-aml-investigator-i-at-triumph-3806805001</t>
  </si>
  <si>
    <t>2024-01-19 16:28:23.228145+00</t>
  </si>
  <si>
    <t>BSA/AML Investigator I</t>
  </si>
  <si>
    <t>Triumph</t>
  </si>
  <si>
    <t>Bettendorf, IA</t>
  </si>
  <si>
    <t>East Moline</t>
  </si>
  <si>
    <t>https://www.linkedin.com/jobs/view/manager-data-engineering-python-aws-airflow-snowflake-hybrid-at-jobs-for-humanity-3805998937</t>
  </si>
  <si>
    <t>2024-01-19 16:28:57.657897+00</t>
  </si>
  <si>
    <t>Annapolis, MD</t>
  </si>
  <si>
    <t>https://www.linkedin.com/jobs/view/lead-data-engineer-at-jobs-for-humanity-3804058553</t>
  </si>
  <si>
    <t>2024-01-19 16:30:37.65995+00</t>
  </si>
  <si>
    <t>https://www.linkedin.com/jobs/view/senior-machine-learning-engineer-ai-at-recruiting-from-scratch-3744393902</t>
  </si>
  <si>
    <t>2024-01-19 16:30:46.876988+00</t>
  </si>
  <si>
    <t>Antioch, CA</t>
  </si>
  <si>
    <t>Production Engineer</t>
  </si>
  <si>
    <t>https://www.linkedin.com/jobs/view/foreign-service-regional-medical-laboratory-scientist-rmls-at-u-s-department-of-state-3801470166</t>
  </si>
  <si>
    <t>2024-01-19 16:31:12.517442+00</t>
  </si>
  <si>
    <t>Foreign Service Regional Medical Laboratory Scientist (RMLS)</t>
  </si>
  <si>
    <t>U.S. Department of State</t>
  </si>
  <si>
    <t>San Francisco Bay Area</t>
  </si>
  <si>
    <t>https://www.linkedin.com/jobs/view/research-data-specialist-at-northside-hospital-inc-at-health-ecareers-3787590131</t>
  </si>
  <si>
    <t>2024-01-19 16:31:31.394767+00</t>
  </si>
  <si>
    <t>Research Data Specialist at Northside Hospital Inc.</t>
  </si>
  <si>
    <t>Marietta, GA</t>
  </si>
  <si>
    <t>East Point</t>
  </si>
  <si>
    <t>Graduate Assistant</t>
  </si>
  <si>
    <t>https://www.linkedin.com/jobs/view/database-engineering-sr-manager-at-dollar-general-3580219207</t>
  </si>
  <si>
    <t>2024-01-19 16:32:03.551059+00</t>
  </si>
  <si>
    <t>https://www.linkedin.com/jobs/view/senior-mlops-engineer-at-recruiting-from-scratch-3783323782</t>
  </si>
  <si>
    <t>2024-01-19 16:34:50.850095+00</t>
  </si>
  <si>
    <t>Carmel Valley, CA</t>
  </si>
  <si>
    <t>Salinas</t>
  </si>
  <si>
    <t>https://www.linkedin.com/jobs/view/senior-mlops-engineer-at-recruiting-from-scratch-3783326473</t>
  </si>
  <si>
    <t>2024-01-19 16:35:34.308862+00</t>
  </si>
  <si>
    <t>Cleveland, OH</t>
  </si>
  <si>
    <t>Cleveland Heights</t>
  </si>
  <si>
    <t>https://www.linkedin.com/jobs/view/data-visual-design-strategist-at-blue-cross-blue-shield-of-massachusetts-3776142256</t>
  </si>
  <si>
    <t>2024-01-19 16:35:50.43359+00</t>
  </si>
  <si>
    <t>Data Visual Design Strategist</t>
  </si>
  <si>
    <t>Blue Cross Blue Shield of Massachusetts</t>
  </si>
  <si>
    <t>Illustrator</t>
  </si>
  <si>
    <t>https://www.linkedin.com/jobs/view/adjunct-faculty-credit-computer-information-systems-and-or-database-at-harper-college-3778013418</t>
  </si>
  <si>
    <t>2024-01-19 16:38:35.285824+00</t>
  </si>
  <si>
    <t>Adjunct Faculty Credit - Computer Information Systems and/or Database</t>
  </si>
  <si>
    <t>Harper College</t>
  </si>
  <si>
    <t>Palatine, IL</t>
  </si>
  <si>
    <t>Naperville</t>
  </si>
  <si>
    <t>https://www.linkedin.com/jobs/view/manager-supply-chain-master-data-at-eli-lilly-and-company-3797993611</t>
  </si>
  <si>
    <t>2024-01-19 16:38:36.641328+00</t>
  </si>
  <si>
    <t>Manager - Supply Chain Master Data</t>
  </si>
  <si>
    <t>Eli Lilly and Company</t>
  </si>
  <si>
    <t>Durham, NC</t>
  </si>
  <si>
    <t>Production Planner</t>
  </si>
  <si>
    <t>https://uk.linkedin.com/jobs/view/offshore-personnel-development-advisor-%E2%80%93-data-processing-inspection-at-fugro-3794802099</t>
  </si>
  <si>
    <t>2024-01-19 16:38:35.656332+00</t>
  </si>
  <si>
    <t>Offshore Personnel Development Advisor â€“ Data Processing / Inspection</t>
  </si>
  <si>
    <t>Fugro</t>
  </si>
  <si>
    <t>Aberdeen, Scotland, United Kingdom</t>
  </si>
  <si>
    <t>Aberdeen</t>
  </si>
  <si>
    <t>Inspector</t>
  </si>
  <si>
    <t>https://ca.linkedin.com/jobs/view/manager-anti-money-laundering-aml-at-mnp-3748674089</t>
  </si>
  <si>
    <t>2024-01-19 16:38:55.155558+00</t>
  </si>
  <si>
    <t>Saint John, New Brunswick, Canada</t>
  </si>
  <si>
    <t>New Brunswick</t>
  </si>
  <si>
    <t>https://www.linkedin.com/jobs/view/data-center-expert-at-lamar-johnson-collaborative-3780045693</t>
  </si>
  <si>
    <t>2024-01-19 16:39:24.00575+00</t>
  </si>
  <si>
    <t>Data Center Expert</t>
  </si>
  <si>
    <t>Lamar Johnson Collaborative</t>
  </si>
  <si>
    <t>Overland, MO</t>
  </si>
  <si>
    <t>Defiance</t>
  </si>
  <si>
    <t>https://www.linkedin.com/jobs/view/clinical-research-data-management-at-actalent-3803722165</t>
  </si>
  <si>
    <t>2024-01-19 16:39:59.831144+00</t>
  </si>
  <si>
    <t>Clinical Research Data Management</t>
  </si>
  <si>
    <t>https://www.linkedin.com/jobs/view/master-data-management-specialist-at-takeda-3794236162</t>
  </si>
  <si>
    <t>2024-01-19 16:41:06.903109+00</t>
  </si>
  <si>
    <t>Master Data Management Specialist</t>
  </si>
  <si>
    <t>Takeda</t>
  </si>
  <si>
    <t>San Fernando</t>
  </si>
  <si>
    <t>Manager Quality Control</t>
  </si>
  <si>
    <t>https://uk.linkedin.com/jobs/view/data-scientist-experience-min-5%2B-years-at-ampstek-3727055874</t>
  </si>
  <si>
    <t>2024-01-19 16:41:39.676356+00</t>
  </si>
  <si>
    <t>Data Scientist (Experience - Min 5+ years)</t>
  </si>
  <si>
    <t>Ampstek</t>
  </si>
  <si>
    <t>https://www.linkedin.com/jobs/view/strategic-advisor-2-cl-ps-data-driven-policing-at-seattle-police-department-3801860326</t>
  </si>
  <si>
    <t>2024-01-19 16:43:07.536281+00</t>
  </si>
  <si>
    <t>Strategic Advisor 2, CL&amp;PS (Data-Driven Policing)</t>
  </si>
  <si>
    <t>Seattle Police Department</t>
  </si>
  <si>
    <t>https://www.linkedin.com/jobs/view/cybersecurity-senior-data-analyst-audit-services-fiscal-audits-at-nyc-department-of-health-and-mental-hygiene-3804999261</t>
  </si>
  <si>
    <t>2024-01-19 16:43:17.018873+00</t>
  </si>
  <si>
    <t>Cybersecurity Senior Data Analyst, Audit Services/Fiscal Audits</t>
  </si>
  <si>
    <t>https://www.linkedin.com/jobs/view/senior-software-engineer-machine-learning-platform-at-facet-ai-3802914686</t>
  </si>
  <si>
    <t>2024-01-19 16:44:03.646231+00</t>
  </si>
  <si>
    <t>Senior Software Engineer - Machine Learning Platform</t>
  </si>
  <si>
    <t>Facet.ai</t>
  </si>
  <si>
    <t>Gauge Operator</t>
  </si>
  <si>
    <t>https://www.linkedin.com/jobs/view/lead-data-scientist-with-security-clearance-at-clearancejobs-3753452088</t>
  </si>
  <si>
    <t>2024-01-19 16:44:24.695644+00</t>
  </si>
  <si>
    <t>Lead Data Scientist with Security Clearance</t>
  </si>
  <si>
    <t>Fort Meade, MD</t>
  </si>
  <si>
    <t>Towson</t>
  </si>
  <si>
    <t>https://www.linkedin.com/jobs/view/staff-machine-learning-engineer-series-a-at-recruiting-from-scratch-3744396602</t>
  </si>
  <si>
    <t>2024-01-19 16:44:35.43464+00</t>
  </si>
  <si>
    <t>https://www.linkedin.com/jobs/view/medical-laboratory-scientist-mls-medical-lab-technician-mlt-opportunities-at-upmc-3778557446</t>
  </si>
  <si>
    <t>2024-01-19 16:44:55.975084+00</t>
  </si>
  <si>
    <t>Medical Laboratory Scientist (MLS) &amp; Medical Lab Technician (MLT) Opportunities</t>
  </si>
  <si>
    <t>UPMC</t>
  </si>
  <si>
    <t>Seneca, PA</t>
  </si>
  <si>
    <t>https://www.linkedin.com/jobs/view/lead-data-engineer-at-jobs-for-humanity-3804397303</t>
  </si>
  <si>
    <t>2024-01-19 16:45:15.275731+00</t>
  </si>
  <si>
    <t>https://uk.linkedin.com/jobs/view/cad-data-services-consultant-at-vivo-talent-3790096951</t>
  </si>
  <si>
    <t>2024-01-19 16:45:37.531151+00</t>
  </si>
  <si>
    <t>CAD Data Services Consultant</t>
  </si>
  <si>
    <t>Vivo Talent</t>
  </si>
  <si>
    <t>Warwick, England, United Kingdom</t>
  </si>
  <si>
    <t>Hastings</t>
  </si>
  <si>
    <t>Elevator Constructor</t>
  </si>
  <si>
    <t>https://www.linkedin.com/jobs/view/senior-mlops-engineer-at-recruiting-from-scratch-3783325564</t>
  </si>
  <si>
    <t>2024-01-19 16:45:49.240669+00</t>
  </si>
  <si>
    <t>https://www.linkedin.com/jobs/view/manager-cyber-risk-analysis-machine-learning-at-clickjobs-io-3793196214</t>
  </si>
  <si>
    <t>2024-01-19 16:46:00.342547+00</t>
  </si>
  <si>
    <t>https://www.linkedin.com/jobs/view/manager-data-engineering-at-capital-one-3774776540</t>
  </si>
  <si>
    <t>2024-01-19 16:46:08.896443+00</t>
  </si>
  <si>
    <t>https://www.linkedin.com/jobs/view/data-architect-at-hca-healthcare-3801562748</t>
  </si>
  <si>
    <t>2024-01-19 16:46:13.601336+00</t>
  </si>
  <si>
    <t>HCA Healthcare</t>
  </si>
  <si>
    <t>Nashville, TN</t>
  </si>
  <si>
    <t>https://www.linkedin.com/jobs/view/lead-data-engineer-bangkok-based-relocation-provided-at-agoda-3796561865</t>
  </si>
  <si>
    <t>2024-01-19 16:47:13.358764+00</t>
  </si>
  <si>
    <t>Lead Data Engineer (Bangkok based, relocation provided)</t>
  </si>
  <si>
    <t>Portland, OR</t>
  </si>
  <si>
    <t>Newberg</t>
  </si>
  <si>
    <t>https://www.linkedin.com/jobs/view/volunteer-database-and-reporting-support-remote-hybrid-at-catholic-charities-atlanta-3804201069</t>
  </si>
  <si>
    <t>2024-01-19 16:48:01.017063+00</t>
  </si>
  <si>
    <t>Volunteer: Database and Reporting Support (Remote/Hybrid)</t>
  </si>
  <si>
    <t>Catholic Charities Atlanta</t>
  </si>
  <si>
    <t>https://www.linkedin.com/jobs/view/mltc-nurse-care-manager-brooklyn-office-at-riverspring-living-3781600873</t>
  </si>
  <si>
    <t>2024-01-19 16:48:10.353136+00</t>
  </si>
  <si>
    <t>MLTC-Nurse Care Manager (Brooklyn Office)</t>
  </si>
  <si>
    <t>RiverSpring Living</t>
  </si>
  <si>
    <t>Brooklyn, NY</t>
  </si>
  <si>
    <t>Dispatcher Service</t>
  </si>
  <si>
    <t>https://www.linkedin.com/jobs/view/senior-manager-ontology-and-data-modeling-at-jobs-for-humanity-3804059049</t>
  </si>
  <si>
    <t>2024-01-19 16:49:45.934235+00</t>
  </si>
  <si>
    <t>Manager Compensation</t>
  </si>
  <si>
    <t>https://au.linkedin.com/jobs/view/machine-learning-engineer-trust-and-safety-nlp-australia-at-tiktok-3786181509</t>
  </si>
  <si>
    <t>2024-01-19 16:49:50.704127+00</t>
  </si>
  <si>
    <t>Machine Learning Engineer - Trust and Safety, NLP (Australia)</t>
  </si>
  <si>
    <t>TikTok</t>
  </si>
  <si>
    <t>https://www.linkedin.com/jobs/view/senior-ms-azure-data-engineer-at-spanco-solutions-3745399751</t>
  </si>
  <si>
    <t>2024-01-19 16:50:10.282504+00</t>
  </si>
  <si>
    <t>Senior MS Azure Data Engineer</t>
  </si>
  <si>
    <t>Spanco Solutions</t>
  </si>
  <si>
    <t>https://www.linkedin.com/jobs/view/head-of-operations-and-strategy-data-center-equipment-at-google-3802812243</t>
  </si>
  <si>
    <t>2024-01-19 16:50:19.238453+00</t>
  </si>
  <si>
    <t>Head of Operations and Strategy Data Center Equipment</t>
  </si>
  <si>
    <t>Google</t>
  </si>
  <si>
    <t>https://www.linkedin.com/jobs/view/manager-data-engineering-at-jobs-for-humanity-3805360043</t>
  </si>
  <si>
    <t>2024-01-19 16:50:19.198346+00</t>
  </si>
  <si>
    <t>https://www.linkedin.com/jobs/view/intermediate-systems-administrator-data-services-with-security-clearance-at-clearancejobs-3753449167</t>
  </si>
  <si>
    <t>2024-01-19 16:51:55.824274+00</t>
  </si>
  <si>
    <t>Intermediate Systems Administrator (Data Services) with Security Clearance</t>
  </si>
  <si>
    <t>Fort Huachuca, AZ</t>
  </si>
  <si>
    <t>Tombstone</t>
  </si>
  <si>
    <t>https://www.linkedin.com/jobs/view/finance-data-reconciliation-analyst-at-metroplushealth-3765339028</t>
  </si>
  <si>
    <t>2024-01-19 16:52:10.800015+00</t>
  </si>
  <si>
    <t>Finance Data Reconciliation Analyst</t>
  </si>
  <si>
    <t>MetroPlusHealth</t>
  </si>
  <si>
    <t>Rutherford</t>
  </si>
  <si>
    <t>Mortgage Clerk</t>
  </si>
  <si>
    <t>https://www.linkedin.com/jobs/view/database-reporting-analyst-at-home-bank-3777117503</t>
  </si>
  <si>
    <t>2024-01-19 16:54:38.1037+00</t>
  </si>
  <si>
    <t>Database Reporting Analyst</t>
  </si>
  <si>
    <t>Home Bank</t>
  </si>
  <si>
    <t>https://www.linkedin.com/jobs/view/principal-associate-data-loss-prevention-dlp-engineer-at-jobs-for-humanity-3788696948</t>
  </si>
  <si>
    <t>2024-01-19 16:56:20.107503+00</t>
  </si>
  <si>
    <t>https://www.linkedin.com/jobs/view/data-engineering-lead-at-onto-innovation-3802344020</t>
  </si>
  <si>
    <t>2024-01-19 16:57:00.976457+00</t>
  </si>
  <si>
    <t>Data Engineering Lead</t>
  </si>
  <si>
    <t>Onto Innovation</t>
  </si>
  <si>
    <t>https://www.linkedin.com/jobs/view/denver-traveling-project-superintendent-data-center-at-fcl-builders-llc-3779399784</t>
  </si>
  <si>
    <t>2024-01-19 16:56:56.727913+00</t>
  </si>
  <si>
    <t>Denver Traveling Project Superintendent - Data Center</t>
  </si>
  <si>
    <t>FCL Builders, LLC</t>
  </si>
  <si>
    <t>Itasca, IL</t>
  </si>
  <si>
    <t>Assistant Construction Superintendent</t>
  </si>
  <si>
    <t>https://www.linkedin.com/jobs/view/database-manager-team-lead-db2-at-dice-3804437861</t>
  </si>
  <si>
    <t>2024-01-19 18:50:28.375498+00</t>
  </si>
  <si>
    <t>DATABASE MANAGER / TEAM LEAD - db2</t>
  </si>
  <si>
    <t>https://www.linkedin.com/jobs/view/product-manager-data-contract-to-perm-option-at-sharkninja-3805524996</t>
  </si>
  <si>
    <t>2024-01-19 16:59:34.964542+00</t>
  </si>
  <si>
    <t>Product Manager - Data - Contract to Perm Option</t>
  </si>
  <si>
    <t>SharkNinja</t>
  </si>
  <si>
    <t>Needham, MA</t>
  </si>
  <si>
    <t>Attleboro</t>
  </si>
  <si>
    <t>Manager Contracts</t>
  </si>
  <si>
    <t>https://www.linkedin.com/jobs/view/backend-engineer-supply-chain-data-analytics-at-tesla-3803886237</t>
  </si>
  <si>
    <t>2024-01-19 17:00:16.926209+00</t>
  </si>
  <si>
    <t>Backend Engineer, Supply Chain Data Analytics</t>
  </si>
  <si>
    <t>https://www.linkedin.com/jobs/view/senior-machine-learning-engineer-hhcjp00001941-at-sterling-engineering-3784943209</t>
  </si>
  <si>
    <t>2024-01-19 17:00:47.210144+00</t>
  </si>
  <si>
    <t>Senior Machine Learning Engineer - HHCJP00001941</t>
  </si>
  <si>
    <t>Sterling Engineering</t>
  </si>
  <si>
    <t>https://www.linkedin.com/jobs/view/principal-site-reliability-engineer-datastores-hybrid-at-thousandeyes-part-of-cisco-3783140253</t>
  </si>
  <si>
    <t>2024-01-19 17:02:42.718423+00</t>
  </si>
  <si>
    <t>Principal Site Reliability Engineer, Datastores (Hybrid)</t>
  </si>
  <si>
    <t>ThousandEyes (part of Cisco)</t>
  </si>
  <si>
    <t>https://www.linkedin.com/jobs/view/lead-data-engineer-finops-at-jobs-for-humanity-3804052813</t>
  </si>
  <si>
    <t>2024-01-19 17:02:52.20017+00</t>
  </si>
  <si>
    <t>https://www.linkedin.com/jobs/view/business-and-data-analyst-at-storage-strategies-inc-ssi-3747123668</t>
  </si>
  <si>
    <t>2024-01-19 17:03:06.553377+00</t>
  </si>
  <si>
    <t>Business and Data Analyst</t>
  </si>
  <si>
    <t>Storage Strategies, Inc. (SSI)</t>
  </si>
  <si>
    <t>https://uk.linkedin.com/jobs/view/data-protection-manager-at-jameson-legal-3784439786</t>
  </si>
  <si>
    <t>2024-01-19 17:05:06.508236+00</t>
  </si>
  <si>
    <t>Data Protection Manager</t>
  </si>
  <si>
    <t>Jameson Legal</t>
  </si>
  <si>
    <t>Supervisor Education</t>
  </si>
  <si>
    <t>https://www.linkedin.com/jobs/view/manager-data-engineering-python-aws-airflow-snowflake-hybrid-at-jobs-for-humanity-3804062025</t>
  </si>
  <si>
    <t>2024-01-19 17:06:06.839608+00</t>
  </si>
  <si>
    <t>Fitchburg</t>
  </si>
  <si>
    <t>https://www.linkedin.com/jobs/view/senior-data-integration-analyst-at-intellectt-inc-3749078360</t>
  </si>
  <si>
    <t>2024-01-19 17:06:10.817676+00</t>
  </si>
  <si>
    <t>Senior Data Integration Analyst</t>
  </si>
  <si>
    <t>https://www.linkedin.com/jobs/view/assistant-associate-professor-of-information-systems-or-data-analytics-at-palm-beach-atlantic-university-3731401354</t>
  </si>
  <si>
    <t>2024-01-19 17:07:03.882888+00</t>
  </si>
  <si>
    <t>Assistant\/Associate Professor of Information Systems or Data Analytics</t>
  </si>
  <si>
    <t>Palm Beach Atlantic University</t>
  </si>
  <si>
    <t>Delray Beach</t>
  </si>
  <si>
    <t>https://www.linkedin.com/jobs/view/climate-data-analyst-fellow-at-oak-ridge-institute-for-science-and-education-3759364808</t>
  </si>
  <si>
    <t>2024-01-19 17:08:50.313144+00</t>
  </si>
  <si>
    <t>Climate Data Analyst Fellow</t>
  </si>
  <si>
    <t>Oak Ridge Institute for Science and Education</t>
  </si>
  <si>
    <t>https://www.linkedin.com/jobs/view/staff-software-engineer-data-privacy-at-lyft-3769293441</t>
  </si>
  <si>
    <t>2024-01-19 17:08:51.723166+00</t>
  </si>
  <si>
    <t>Staff Software Engineer, Data Privacy</t>
  </si>
  <si>
    <t>Lyft</t>
  </si>
  <si>
    <t>Detective</t>
  </si>
  <si>
    <t>https://uk.linkedin.com/jobs/view/data-quality-trainer-consultant-at-phoenix-healthcare-llc-3803893288</t>
  </si>
  <si>
    <t>2024-01-19 17:08:52.127196+00</t>
  </si>
  <si>
    <t>Data Quality Trainer - Consultant</t>
  </si>
  <si>
    <t>Phoenix Healthcare LLC</t>
  </si>
  <si>
    <t>Southampton, England, United Kingdom</t>
  </si>
  <si>
    <t>Instructor Extension Work</t>
  </si>
  <si>
    <t>https://www.linkedin.com/jobs/view/senior-scientist-ii-ophthalmology-multi-omics-data-application-at-biospace-3796961545</t>
  </si>
  <si>
    <t>2024-01-19 17:09:39.953332+00</t>
  </si>
  <si>
    <t>Senior Scientist II, Ophthalmology Multi-omics Data Application</t>
  </si>
  <si>
    <t>https://www.linkedin.com/jobs/view/software-engineer-iii-full-stack-data-management-at-clickjobs-io-3806064334</t>
  </si>
  <si>
    <t>2024-01-19 17:10:41.014141+00</t>
  </si>
  <si>
    <t>Software Engineer III / Full Stack - Data Management</t>
  </si>
  <si>
    <t>Frisco, TX</t>
  </si>
  <si>
    <t>https://www.linkedin.com/jobs/view/senior-data-scientist-at-rocket-mortgage-3791833817</t>
  </si>
  <si>
    <t>2024-01-19 17:10:55.528962+00</t>
  </si>
  <si>
    <t>Rocket Mortgage</t>
  </si>
  <si>
    <t>https://www.linkedin.com/jobs/view/staff-machine-learning-engineer-series-a-at-recruiting-from-scratch-3744397592</t>
  </si>
  <si>
    <t>2024-01-19 17:11:59.002478+00</t>
  </si>
  <si>
    <t>https://www.linkedin.com/jobs/view/senior-db2-database-administrator-at-unisys-3784452085</t>
  </si>
  <si>
    <t>2024-01-19 17:12:19.366793+00</t>
  </si>
  <si>
    <t>Senior DB2 Database Administrator</t>
  </si>
  <si>
    <t>Unisys</t>
  </si>
  <si>
    <t>United, PA</t>
  </si>
  <si>
    <t>Blairsville</t>
  </si>
  <si>
    <t>https://www.linkedin.com/jobs/view/senior-data-platform-engineer-at-western-southern-financial-group-3797049366</t>
  </si>
  <si>
    <t>2024-01-19 17:12:50.372817+00</t>
  </si>
  <si>
    <t>Senior Data Platform Engineer</t>
  </si>
  <si>
    <t>Western &amp; Southern Financial Group</t>
  </si>
  <si>
    <t>Park Forest</t>
  </si>
  <si>
    <t>https://www.linkedin.com/jobs/view/lead-data-engineer-finops-at-jobs-for-humanity-3804054734</t>
  </si>
  <si>
    <t>2024-01-19 17:13:18.68791+00</t>
  </si>
  <si>
    <t>https://www.linkedin.com/jobs/view/ai-research-engineer-large-language-model-applied-machine-learning-at-bytedance-3723957512</t>
  </si>
  <si>
    <t>2024-01-19 17:13:40.961847+00</t>
  </si>
  <si>
    <t>AI Research Engineer, Large Language Model (Applied Machine Learning)</t>
  </si>
  <si>
    <t>https://www.linkedin.com/jobs/view/assistant-professor-applied-data-science-at-san-jose-state-university-3720070211</t>
  </si>
  <si>
    <t>2024-01-19 17:14:02.164078+00</t>
  </si>
  <si>
    <t>Assistant Professor - Applied Data Science</t>
  </si>
  <si>
    <t>San Jose State University</t>
  </si>
  <si>
    <t>Contact Clerk</t>
  </si>
  <si>
    <t>https://www.linkedin.com/jobs/view/senior-data-architect-%23ts999-at-crl-technologies-inc-3726842042</t>
  </si>
  <si>
    <t>2024-01-19 17:15:29.662577+00</t>
  </si>
  <si>
    <t>Senior Data Architect #TS999</t>
  </si>
  <si>
    <t>CRL Technologies Inc.</t>
  </si>
  <si>
    <t>Lexington Park, MD</t>
  </si>
  <si>
    <t>Saint Marys City</t>
  </si>
  <si>
    <t>https://ca.linkedin.com/jobs/view/senior-data-engineer-at-jobber-3794313472</t>
  </si>
  <si>
    <t>2024-01-19 17:15:08.702781+00</t>
  </si>
  <si>
    <t>Jobber</t>
  </si>
  <si>
    <t>Bonavista</t>
  </si>
  <si>
    <t>Breaker</t>
  </si>
  <si>
    <t>https://www.linkedin.com/jobs/view/independent-data-analyst-at-open-systems-inc-3799321011</t>
  </si>
  <si>
    <t>2024-01-19 17:15:54.238024+00</t>
  </si>
  <si>
    <t>Independent - Data Analyst</t>
  </si>
  <si>
    <t>Open Systems Inc.</t>
  </si>
  <si>
    <t>Lavista, WA</t>
  </si>
  <si>
    <t>Pasco</t>
  </si>
  <si>
    <t>https://www.linkedin.com/jobs/view/data-center-technician-iii-iv-at-gavinheath-3793043873</t>
  </si>
  <si>
    <t>2024-01-19 17:15:55.604018+00</t>
  </si>
  <si>
    <t>Data Center Technician III/IV</t>
  </si>
  <si>
    <t>GavinHeath</t>
  </si>
  <si>
    <t>https://www.linkedin.com/jobs/view/staff-data-scientist-at-applovin-3771189963</t>
  </si>
  <si>
    <t>2024-01-19 17:16:03.7171+00</t>
  </si>
  <si>
    <t>Menlo Park</t>
  </si>
  <si>
    <t>https://www.linkedin.com/jobs/view/ny-healthcare-data-reporting-analyst-155792-at-systemart-llc-3626319354</t>
  </si>
  <si>
    <t>2024-01-19 17:16:03.604849+00</t>
  </si>
  <si>
    <t>NY Healthcare Data/Reporting Analyst (155792)</t>
  </si>
  <si>
    <t>Systemart, LLC</t>
  </si>
  <si>
    <t>https://www.linkedin.com/jobs/view/senior-clinical-data-analyst-us-at-cluepoints-3726921404</t>
  </si>
  <si>
    <t>2024-01-19 17:16:13.043693+00</t>
  </si>
  <si>
    <t>Senior Clinical Data Analyst (US)</t>
  </si>
  <si>
    <t>CluePoints</t>
  </si>
  <si>
    <t>King of Prussia, PA</t>
  </si>
  <si>
    <t>https://www.linkedin.com/jobs/view/security-supervisor-data-entry-at-gardaworld-3797518707</t>
  </si>
  <si>
    <t>2024-01-19 17:16:13.338875+00</t>
  </si>
  <si>
    <t>Security Supervisor - Data Entry</t>
  </si>
  <si>
    <t>GardaWorld</t>
  </si>
  <si>
    <t>Sauget, IL</t>
  </si>
  <si>
    <t>Public-Safety Officer</t>
  </si>
  <si>
    <t>https://www.linkedin.com/jobs/view/lead-data-scientist-at-infosys-3785763214</t>
  </si>
  <si>
    <t>2024-01-19 17:17:08.892294+00</t>
  </si>
  <si>
    <t>https://www.linkedin.com/jobs/view/senior-data-engineer-at-jobs-for-humanity-3804602041</t>
  </si>
  <si>
    <t>2024-01-19 17:17:20.063146+00</t>
  </si>
  <si>
    <t>Dedham</t>
  </si>
  <si>
    <t>https://www.linkedin.com/jobs/view/senior-data-analyst-flights-team-bangkok-based-relocation-provided-at-agoda-3765034868</t>
  </si>
  <si>
    <t>2024-01-19 17:17:26.143192+00</t>
  </si>
  <si>
    <t>Senior Data Analyst (Flights team, Bangkok-based, Relocation provided)</t>
  </si>
  <si>
    <t>https://uk.linkedin.com/jobs/view/data-warehouse-engineer-at-gr4-3801280081</t>
  </si>
  <si>
    <t>2024-01-19 17:17:57.906408+00</t>
  </si>
  <si>
    <t>Data Warehouse Engineer</t>
  </si>
  <si>
    <t>GR4</t>
  </si>
  <si>
    <t>Swindon</t>
  </si>
  <si>
    <t>https://www.linkedin.com/jobs/view/staff-machine-learning-feature-engineer-at-xpeng-3799874114</t>
  </si>
  <si>
    <t>2024-01-19 17:18:10.003089+00</t>
  </si>
  <si>
    <t>Staff Machine Learning Feature Engineer</t>
  </si>
  <si>
    <t>XPENG</t>
  </si>
  <si>
    <t>Manufacturing Engineer</t>
  </si>
  <si>
    <t>https://www.linkedin.com/jobs/view/data-management-specialist-journeyman-ankg23058-at-air-combat-effectiveness-consulting-group-ace-group-llc-3782096067</t>
  </si>
  <si>
    <t>2024-01-19 17:18:21.310705+00</t>
  </si>
  <si>
    <t>Data Management Specialist, Journeyman (ANKG23058)</t>
  </si>
  <si>
    <t>Air Combat Effectiveness Consulting Group (ACE Group), LLC</t>
  </si>
  <si>
    <t>Bay Point, CA</t>
  </si>
  <si>
    <t>https://www.linkedin.com/jobs/view/data-reporting-and-analytics-manager-at-great-american-insurance-group-3762287951</t>
  </si>
  <si>
    <t>2024-01-19 17:18:55.748196+00</t>
  </si>
  <si>
    <t>Data Reporting and Analytics Manager</t>
  </si>
  <si>
    <t>Great American Insurance Group</t>
  </si>
  <si>
    <t>Manager Benefits</t>
  </si>
  <si>
    <t>https://www.linkedin.com/jobs/view/staff-machine-learning-engineer-at-slingshot-ai-3762286157</t>
  </si>
  <si>
    <t>2024-01-19 17:19:09.32092+00</t>
  </si>
  <si>
    <t>Staff Machine Learning Engineer</t>
  </si>
  <si>
    <t>Slingshot AI</t>
  </si>
  <si>
    <t>https://www.linkedin.com/jobs/view/medical-technologist-mlt-ft-nights-at-community-health-systems-3796069793</t>
  </si>
  <si>
    <t>2024-01-19 17:21:14.930355+00</t>
  </si>
  <si>
    <t>Medical Technologist/MLT FT Nights</t>
  </si>
  <si>
    <t>Siloam Springs, AR</t>
  </si>
  <si>
    <t>Watts</t>
  </si>
  <si>
    <t>https://www.linkedin.com/jobs/view/senior-lead-data-engineer-at-jobs-for-humanity-3804054615</t>
  </si>
  <si>
    <t>2024-01-19 17:21:58.356555+00</t>
  </si>
  <si>
    <t>Senior Lead Data Engineer</t>
  </si>
  <si>
    <t>Wethersfield</t>
  </si>
  <si>
    <t>https://www.linkedin.com/jobs/view/senior-data-analyst-at-merit321-launching-careers-3781723840</t>
  </si>
  <si>
    <t>2024-01-19 17:22:58.909281+00</t>
  </si>
  <si>
    <t>Merit321, Launching Careers</t>
  </si>
  <si>
    <t>Acrobat</t>
  </si>
  <si>
    <t>https://www.linkedin.com/jobs/view/manager-data-loss-prevention-dlp-engineer-symantec-at-clickjobs-io-3794758966</t>
  </si>
  <si>
    <t>2024-01-19 17:22:57.374251+00</t>
  </si>
  <si>
    <t>https://www.linkedin.com/jobs/view/senior-data-scientist-at-mckesson-3787320769</t>
  </si>
  <si>
    <t>2024-01-19 17:23:14.869247+00</t>
  </si>
  <si>
    <t>McKesson</t>
  </si>
  <si>
    <t>https://www.linkedin.com/jobs/view/data-compliance-counsel-at-jdhuntr-in-house-counsel-jobs-3801643766</t>
  </si>
  <si>
    <t>2024-01-19 17:23:22.514091+00</t>
  </si>
  <si>
    <t>Data Compliance Counsel</t>
  </si>
  <si>
    <t>Immigration Inspector</t>
  </si>
  <si>
    <t>https://www.linkedin.com/jobs/view/staff-machine-learning-engineer-series-a-at-recruiting-from-scratch-3744397600</t>
  </si>
  <si>
    <t>2024-01-19 17:24:03.938904+00</t>
  </si>
  <si>
    <t>Hawthorne, CA</t>
  </si>
  <si>
    <t>https://uk.linkedin.com/jobs/view/data-manager-at-hays-3803153982</t>
  </si>
  <si>
    <t>2024-01-19 17:24:12.099314+00</t>
  </si>
  <si>
    <t>Hays</t>
  </si>
  <si>
    <t>Doncaster</t>
  </si>
  <si>
    <t>https://www.linkedin.com/jobs/view/senior-machine-learning-engineer-ai-at-recruiting-from-scratch-3744388652</t>
  </si>
  <si>
    <t>2024-01-19 17:24:46.499526+00</t>
  </si>
  <si>
    <t>Ithaca, NY</t>
  </si>
  <si>
    <t>Ithaca</t>
  </si>
  <si>
    <t>https://uk.linkedin.com/jobs/view/heat-networks-data-manager-at-department-for-energy-security-and-net-zero-3797992740</t>
  </si>
  <si>
    <t>2024-01-19 17:25:12.544112+00</t>
  </si>
  <si>
    <t>Heat Networks Data Manager</t>
  </si>
  <si>
    <t>Department for Energy Security and Net Zero</t>
  </si>
  <si>
    <t>https://www.linkedin.com/jobs/view/software-engineer-in-ml-engineering-platform-at-bytedance-3464298383</t>
  </si>
  <si>
    <t>2024-01-19 17:26:47.553768+00</t>
  </si>
  <si>
    <t>Software Engineer in ML Engineering Platform</t>
  </si>
  <si>
    <t>https://www.linkedin.com/jobs/view/sas-dataflux-specialist-at-dice-3805517667</t>
  </si>
  <si>
    <t>2024-01-19 19:44:29.357397+00</t>
  </si>
  <si>
    <t>SAS DataFlux Specialist</t>
  </si>
  <si>
    <t>Cohoes</t>
  </si>
  <si>
    <t>Survival Specialist</t>
  </si>
  <si>
    <t>https://uk.linkedin.com/jobs/view/azure-data-architect-at-russell-smith-honda-3785707507</t>
  </si>
  <si>
    <t>2024-01-19 17:27:10.030538+00</t>
  </si>
  <si>
    <t>Russell &amp; Smith Honda</t>
  </si>
  <si>
    <t>Milton Keynes, England, United Kingdom</t>
  </si>
  <si>
    <t>Northampton</t>
  </si>
  <si>
    <t>https://www.linkedin.com/jobs/view/test-data-manager-%E2%80%93-digital-platform-services-at-pwc-3795844335</t>
  </si>
  <si>
    <t>2024-01-19 17:27:39.148403+00</t>
  </si>
  <si>
    <t>Test Data Manager â€“ Digital Platform Services</t>
  </si>
  <si>
    <t>PwC</t>
  </si>
  <si>
    <t>https://au.linkedin.com/jobs/view/senior-data-scientist-growth-at-atlassian-3791187231</t>
  </si>
  <si>
    <t>2024-01-19 17:27:45.375201+00</t>
  </si>
  <si>
    <t>Senior Data Scientist - Growth</t>
  </si>
  <si>
    <t>https://www.linkedin.com/jobs/view/manager-data-engineering-at-jobs-for-humanity-3805354755</t>
  </si>
  <si>
    <t>2024-01-19 17:27:55.774788+00</t>
  </si>
  <si>
    <t>Wichita Falls, TX</t>
  </si>
  <si>
    <t>Chief Engineer Research</t>
  </si>
  <si>
    <t>https://www.linkedin.com/jobs/view/database-administration-specialist-2-20067154-at-ohio-bwc-official-3793587199</t>
  </si>
  <si>
    <t>2024-01-19 17:30:05.514099+00</t>
  </si>
  <si>
    <t>Database Administration Specialist 2- 20067154</t>
  </si>
  <si>
    <t>Ohio BWC (official)</t>
  </si>
  <si>
    <t>Genoa</t>
  </si>
  <si>
    <t>https://www.linkedin.com/jobs/view/technical-program-manager-data-center-infrastructure-civil-structural-architectural-solutions-at-amazon-web-services-aws-3775428593</t>
  </si>
  <si>
    <t>2024-01-19 17:30:43.138595+00</t>
  </si>
  <si>
    <t>Technical Program Manager - Data Center Infrastructure, Civil, Structural, Architectural Solutions</t>
  </si>
  <si>
    <t>https://www.linkedin.com/jobs/view/senior-biostatistician-data-reporting-and-analytics-consultant-iv-epidemiologic-research-at-kaiser-permanente-3782512698</t>
  </si>
  <si>
    <t>2024-01-19 17:32:47.782899+00</t>
  </si>
  <si>
    <t>Senior Biostatistician / Data Reporting and Analytics Consultant IV, Epidemiologic Research</t>
  </si>
  <si>
    <t>Pomona</t>
  </si>
  <si>
    <t>https://www.linkedin.com/jobs/view/medical-technologist-mlt-poc-full-time-night-shift-%2B-bonus-at-baptist-emergency-hospital-3742197988</t>
  </si>
  <si>
    <t>2024-01-19 17:34:07.593675+00</t>
  </si>
  <si>
    <t>Medical Technologist/MLT/POC (Full-time Night Shift + Bonus)</t>
  </si>
  <si>
    <t>Baptist Emergency Hospital</t>
  </si>
  <si>
    <t>Homestead</t>
  </si>
  <si>
    <t>https://www.linkedin.com/jobs/view/data-designer-at-accroid-inc-3805616872</t>
  </si>
  <si>
    <t>2024-01-19 17:34:16.593685+00</t>
  </si>
  <si>
    <t>Data Designer</t>
  </si>
  <si>
    <t>Accroid Inc</t>
  </si>
  <si>
    <t>Set Designer</t>
  </si>
  <si>
    <t>https://www.linkedin.com/jobs/view/manager-data-engineering-python-aws-airflow-snowflake-hybrid-at-jobs-for-humanity-3789086322</t>
  </si>
  <si>
    <t>2024-01-19 17:35:12.504188+00</t>
  </si>
  <si>
    <t>https://www.linkedin.com/jobs/view/lead-software-engineer-big-data-at-lever-middleware-test-company-2-3787336465</t>
  </si>
  <si>
    <t>2024-01-19 17:35:47.957474+00</t>
  </si>
  <si>
    <t>Lead Software Engineer - Big Data</t>
  </si>
  <si>
    <t>Lever Middleware Test Company 2</t>
  </si>
  <si>
    <t>Illinois</t>
  </si>
  <si>
    <t>Transportation Agent</t>
  </si>
  <si>
    <t>https://www.linkedin.com/jobs/view/data-engineer-mastery-at-jobs-for-humanity-3791050890</t>
  </si>
  <si>
    <t>2024-01-19 17:37:03.42739+00</t>
  </si>
  <si>
    <t>Lynn</t>
  </si>
  <si>
    <t>https://www.linkedin.com/jobs/view/associate-manager-it-customer-consumer-data-owner-kohler-energy-at-kohler-co-3786005330</t>
  </si>
  <si>
    <t>2024-01-19 17:36:54.994723+00</t>
  </si>
  <si>
    <t>Associate Manager, IT Customer &amp; Consumer Data Owner, Kohler Energy</t>
  </si>
  <si>
    <t>Kohler Co.</t>
  </si>
  <si>
    <t>Kohler, WI</t>
  </si>
  <si>
    <t>Saint Cloud</t>
  </si>
  <si>
    <t>https://www.linkedin.com/jobs/view/staff-machine-learning-engineer-series-a-at-recruiting-from-scratch-3744398490</t>
  </si>
  <si>
    <t>2024-01-19 17:38:59.388347+00</t>
  </si>
  <si>
    <t>https://www.linkedin.com/jobs/view/senior-mlops-engineer-at-recruiting-from-scratch-3783322913</t>
  </si>
  <si>
    <t>2024-01-19 17:39:11.852934+00</t>
  </si>
  <si>
    <t>Nashville</t>
  </si>
  <si>
    <t>https://www.linkedin.com/jobs/view/financial-data-analyst-fp-a-technology-market-data-finance-at-blackstone-3767089911</t>
  </si>
  <si>
    <t>2024-01-19 17:40:51.643054+00</t>
  </si>
  <si>
    <t>Financial Data Analyst - FP&amp;A Technology &amp; Market Data Finance</t>
  </si>
  <si>
    <t>Blackstone</t>
  </si>
  <si>
    <t>Lakeview</t>
  </si>
  <si>
    <t>Budget Analyst</t>
  </si>
  <si>
    <t>https://uk.linkedin.com/jobs/view/data-and-administration-officer-at-ribbons-reeves-3799923244</t>
  </si>
  <si>
    <t>2024-01-19 17:43:03.994501+00</t>
  </si>
  <si>
    <t>Data and Administration Officer</t>
  </si>
  <si>
    <t>Ribbons &amp; Reeves</t>
  </si>
  <si>
    <t>Lewisham, England, United Kingdom</t>
  </si>
  <si>
    <t>https://www.linkedin.com/jobs/view/data-center-engineer-las-vegas-at-derisk-technologies-3766678838</t>
  </si>
  <si>
    <t>2024-01-19 17:44:28.161989+00</t>
  </si>
  <si>
    <t>Data Center Engineer - Las Vegas</t>
  </si>
  <si>
    <t>DeRisk Technologies</t>
  </si>
  <si>
    <t>Router</t>
  </si>
  <si>
    <t>https://www.linkedin.com/jobs/view/senior-enterprise-cloud-architect-data-at-sada-an-insight-company-3696985816</t>
  </si>
  <si>
    <t>2024-01-19 17:45:05.828252+00</t>
  </si>
  <si>
    <t>Senior Enterprise Cloud Architect, Data</t>
  </si>
  <si>
    <t>SADA, An Insight company</t>
  </si>
  <si>
    <t>Materials Engineer</t>
  </si>
  <si>
    <t>https://www.linkedin.com/jobs/view/sr-principal-scientist-global-commercial-data-science-at-johnson-johnson-3801855356</t>
  </si>
  <si>
    <t>2024-01-19 17:45:38.879579+00</t>
  </si>
  <si>
    <t>Sr. Principal Scientist, Global Commercial Data Science</t>
  </si>
  <si>
    <t>Johnson &amp; Johnson</t>
  </si>
  <si>
    <t>https://www.linkedin.com/jobs/view/senior-manager-data-engineering-at-jobs-for-humanity-3789084719</t>
  </si>
  <si>
    <t>2024-01-19 17:45:43.476994+00</t>
  </si>
  <si>
    <t>https://www.linkedin.com/jobs/view/marketing-data-analyst-at-apartment-association-of-orange-county-3804623888</t>
  </si>
  <si>
    <t>2024-01-19 17:46:02.044178+00</t>
  </si>
  <si>
    <t>Marketing Data Analyst</t>
  </si>
  <si>
    <t>Apartment Association of Orange County</t>
  </si>
  <si>
    <t>Newport Beach, CA</t>
  </si>
  <si>
    <t>Huntington Beach</t>
  </si>
  <si>
    <t>https://www.linkedin.com/jobs/view/senior-mlops-engineer-at-recruiting-from-scratch-3783326462</t>
  </si>
  <si>
    <t>2024-01-19 17:46:52.468856+00</t>
  </si>
  <si>
    <t>Watauga, TX</t>
  </si>
  <si>
    <t>Denton</t>
  </si>
  <si>
    <t>https://www.linkedin.com/jobs/view/manager-of-data-center-operations-san-jose-at-gavinheath-3736692993</t>
  </si>
  <si>
    <t>2024-01-19 17:46:57.243558+00</t>
  </si>
  <si>
    <t>Manager of Data Center Operations (San Jose)</t>
  </si>
  <si>
    <t>https://www.linkedin.com/jobs/view/data-engineer-hybrid-at-liberty-personnel-services-inc-3715374407</t>
  </si>
  <si>
    <t>2024-01-19 17:47:18.182849+00</t>
  </si>
  <si>
    <t>Data Engineer - Hybrid</t>
  </si>
  <si>
    <t>Liberty Personnel Services, Inc.</t>
  </si>
  <si>
    <t>https://www.linkedin.com/jobs/view/senior-mlops-engineer-at-recruiting-from-scratch-3783325541</t>
  </si>
  <si>
    <t>2024-01-19 17:47:44.13498+00</t>
  </si>
  <si>
    <t>https://www.linkedin.com/jobs/view/senior-mlops-engineer-at-recruiting-from-scratch-3783322918</t>
  </si>
  <si>
    <t>2024-01-19 17:47:44.554594+00</t>
  </si>
  <si>
    <t>Hilliard, OH</t>
  </si>
  <si>
    <t>Marysville</t>
  </si>
  <si>
    <t>https://www.linkedin.com/jobs/view/cloud-data-engineer-sr-consultant-at-migrationit-3793096387</t>
  </si>
  <si>
    <t>2024-01-19 17:47:56.949048+00</t>
  </si>
  <si>
    <t>Cloud Data Engineer, Sr. Consultant</t>
  </si>
  <si>
    <t>MigrationIT</t>
  </si>
  <si>
    <t>Cairo, NY</t>
  </si>
  <si>
    <t>Hudson</t>
  </si>
  <si>
    <t>https://www.linkedin.com/jobs/view/manager-data-engineering-python-aws-airflow-snowflake-hybrid-at-jobs-for-humanity-3805997943</t>
  </si>
  <si>
    <t>2024-01-19 17:48:43.722173+00</t>
  </si>
  <si>
    <t>Concord, NH</t>
  </si>
  <si>
    <t>Laconia</t>
  </si>
  <si>
    <t>https://www.linkedin.com/jobs/view/it-data-engineering-manager-at-biospace-3807518259</t>
  </si>
  <si>
    <t>2024-01-19 17:48:44.63233+00</t>
  </si>
  <si>
    <t>IT Data Engineering Manager</t>
  </si>
  <si>
    <t>https://www.linkedin.com/jobs/view/manager-data-loss-prevention-dlp-engineer-symantec-at-clickjobs-io-3793194430</t>
  </si>
  <si>
    <t>2024-01-19 17:48:47.162639+00</t>
  </si>
  <si>
    <t>https://www.linkedin.com/jobs/view/senior-research-associate-associate-scientist-data-reviewer-at-kbi-biopharma-3708466198</t>
  </si>
  <si>
    <t>2024-01-19 17:50:37.546898+00</t>
  </si>
  <si>
    <t>Senior Research Associate / Associate Scientist Data Reviewer</t>
  </si>
  <si>
    <t>KBI Biopharma</t>
  </si>
  <si>
    <t>https://www.linkedin.com/jobs/view/principal-associate-data-loss-prevention-dlp-engineer-at-jobs-for-humanity-3804058400</t>
  </si>
  <si>
    <t>2024-01-19 17:50:47.412679+00</t>
  </si>
  <si>
    <t>https://www.linkedin.com/jobs/view/technical-product-manager-b2b-edi-idoc-erp-integrations-data-exchange-at-tracelink-3782585557</t>
  </si>
  <si>
    <t>2024-01-19 17:51:25.003289+00</t>
  </si>
  <si>
    <t>Technical Product Manager - B2B (EDI, IDoc, ERP Integrations) Data Exchange</t>
  </si>
  <si>
    <t>TraceLink</t>
  </si>
  <si>
    <t>Wilmington, MA</t>
  </si>
  <si>
    <t>Technical Coordinator</t>
  </si>
  <si>
    <t>https://www.linkedin.com/jobs/view/research-data-analyst-ii-at-california-department-of-developmental-services-3805589464</t>
  </si>
  <si>
    <t>2024-01-19 17:52:21.951096+00</t>
  </si>
  <si>
    <t>RESEARCH DATA ANALYST II</t>
  </si>
  <si>
    <t>California Department of Developmental Services</t>
  </si>
  <si>
    <t>Davis</t>
  </si>
  <si>
    <t>https://www.linkedin.com/jobs/view/worldpay-privacy-and-data-protection-specialist-security-analyst-for-us-europe-at-fis-3784077237</t>
  </si>
  <si>
    <t>2024-01-19 17:52:23.135839+00</t>
  </si>
  <si>
    <t>(Worldpay) Privacy and Data Protection Specialist-Security Analyst for US/Europe</t>
  </si>
  <si>
    <t>https://www.linkedin.com/jobs/view/senior-systems-software-engineer-data-center-cuda-at-nvidia-3767458081</t>
  </si>
  <si>
    <t>2024-01-19 17:55:50.194908+00</t>
  </si>
  <si>
    <t>Senior Systems Software Engineer, Data Center - CUDA</t>
  </si>
  <si>
    <t>https://www.linkedin.com/jobs/view/contractor-epic-clarity-data-analyst-at-deloitte-3805729505</t>
  </si>
  <si>
    <t>2024-01-19 17:56:59.281106+00</t>
  </si>
  <si>
    <t>Massachusetts, United States</t>
  </si>
  <si>
    <t>https://www.linkedin.com/jobs/view/data-governance-analyst-3-5-years-experience-3-days-on-site-1-year-contract-to-perm-at-career-developers-inc-3803003205</t>
  </si>
  <si>
    <t>2024-01-19 17:57:10.732011+00</t>
  </si>
  <si>
    <t>Data Governance Analyst  (3-5 years experience) - 3 days on-site -  1 year Contract to perm</t>
  </si>
  <si>
    <t>Career Developers, Inc.</t>
  </si>
  <si>
    <t>https://www.linkedin.com/jobs/view/principal-data-platform-devops-engineer-at-geico-3787112673</t>
  </si>
  <si>
    <t>2024-01-19 17:57:21.634936+00</t>
  </si>
  <si>
    <t>Principal Data Platform/DevOps Engineer</t>
  </si>
  <si>
    <t>GEICO</t>
  </si>
  <si>
    <t>Chevy Chase, MD</t>
  </si>
  <si>
    <t>https://www.linkedin.com/jobs/view/senior-machine-learning-engineer-at-plutopal-3801675474</t>
  </si>
  <si>
    <t>2024-01-19 17:58:53.463757+00</t>
  </si>
  <si>
    <t>Plutopal</t>
  </si>
  <si>
    <t>https://www.linkedin.com/jobs/view/master-data-administrator-38111-at-clariant-3799827650</t>
  </si>
  <si>
    <t>2024-01-19 17:59:50.983105+00</t>
  </si>
  <si>
    <t>Master Data Administrator (38111)</t>
  </si>
  <si>
    <t>Clariant</t>
  </si>
  <si>
    <t>Boiler</t>
  </si>
  <si>
    <t>https://au.linkedin.com/jobs/view/data-analytics-manager-at-frazer-tremble-3782224890</t>
  </si>
  <si>
    <t>2024-01-19 18:00:18.423367+00</t>
  </si>
  <si>
    <t>Frazer Tremble</t>
  </si>
  <si>
    <t>https://www.linkedin.com/jobs/view/research-data-informatics-specialist-senior-winship-cancer-institute-at-emory-healthcare-emory-university-at-health-ecareers-3801753350</t>
  </si>
  <si>
    <t>2024-01-19 18:02:04.399778+00</t>
  </si>
  <si>
    <t>Research Data/Informatics Specialist, Senior- Winship Cancer Institute at Emory Healthcare/Emory University</t>
  </si>
  <si>
    <t>Decatur, GA</t>
  </si>
  <si>
    <t>https://www.linkedin.com/jobs/view/data-quality-engineer-at-mhk-tech-inc-3792233580</t>
  </si>
  <si>
    <t>2024-01-19 18:02:17.06893+00</t>
  </si>
  <si>
    <t>Data Quality Engineer</t>
  </si>
  <si>
    <t>MHK TECH INC</t>
  </si>
  <si>
    <t>Welding Engineer</t>
  </si>
  <si>
    <t>https://www.linkedin.com/jobs/view/data-lifecycle-manager-at-labella-associates-3745904605</t>
  </si>
  <si>
    <t>2024-01-19 18:03:05.984389+00</t>
  </si>
  <si>
    <t>Data Lifecycle Manager</t>
  </si>
  <si>
    <t>https://ca.linkedin.com/jobs/view/manager-business-data-process-analytics-data-process-analytics-at-apex-systems-3794046450</t>
  </si>
  <si>
    <t>2024-01-19 18:03:39.643948+00</t>
  </si>
  <si>
    <t>Manager, Business (Data) Process Analytics (Data) Process Analytics</t>
  </si>
  <si>
    <t>Pressure Supervisor</t>
  </si>
  <si>
    <t>https://uk.linkedin.com/jobs/view/manager-data-engineering-lead-at-pfizer-3781120275</t>
  </si>
  <si>
    <t>2024-01-19 18:04:00.429502+00</t>
  </si>
  <si>
    <t>Manager, Data Engineering Lead</t>
  </si>
  <si>
    <t>Pfizer</t>
  </si>
  <si>
    <t>Sandwich, England, United Kingdom</t>
  </si>
  <si>
    <t>Thanet</t>
  </si>
  <si>
    <t>https://ca.linkedin.com/jobs/view/data-visualization-architect-computer-service-officer-4-at-government-of-nova-scotia-3800144842</t>
  </si>
  <si>
    <t>2024-01-19 18:04:20.558704+00</t>
  </si>
  <si>
    <t>Data Visualization Architect (Computer Service Officer 4)</t>
  </si>
  <si>
    <t>Government of Nova Scotia</t>
  </si>
  <si>
    <t>Halifax, Nova Scotia, Canada</t>
  </si>
  <si>
    <t>Halifax</t>
  </si>
  <si>
    <t>https://www.linkedin.com/jobs/view/senior-business-data-analyst-at-intuit-3780411693</t>
  </si>
  <si>
    <t>2024-01-19 18:05:42.633972+00</t>
  </si>
  <si>
    <t>Senior Business Data Analyst</t>
  </si>
  <si>
    <t>https://www.linkedin.com/jobs/view/senior-data-center-operations-technician-at-tata-consultancy-services-3779113720</t>
  </si>
  <si>
    <t>2024-01-19 18:05:57.843226+00</t>
  </si>
  <si>
    <t>Senior Data Center Operations Technician</t>
  </si>
  <si>
    <t>Tata Consultancy Services</t>
  </si>
  <si>
    <t>Maple Grove, MN</t>
  </si>
  <si>
    <t>Case Fitter</t>
  </si>
  <si>
    <t>https://www.linkedin.com/jobs/view/data-automation-technologist-at-spectraforce-3799106007</t>
  </si>
  <si>
    <t>2024-01-19 18:06:55.871585+00</t>
  </si>
  <si>
    <t>Data Automation Technologist</t>
  </si>
  <si>
    <t>Richland, WA</t>
  </si>
  <si>
    <t>Routing Clerk</t>
  </si>
  <si>
    <t>https://www.linkedin.com/jobs/view/data-scientist-at-case-management-consulting-llc-3743770336</t>
  </si>
  <si>
    <t>2024-01-19 18:07:36.408006+00</t>
  </si>
  <si>
    <t>CASE Management Consulting, LLC</t>
  </si>
  <si>
    <t>https://www.linkedin.com/jobs/view/head-of-machine-learning-at-glocomms-3800472654</t>
  </si>
  <si>
    <t>2024-01-19 18:08:35.331671+00</t>
  </si>
  <si>
    <t>Head of Machine Learning</t>
  </si>
  <si>
    <t>Glocomms</t>
  </si>
  <si>
    <t>https://www.linkedin.com/jobs/view/lead-machine-learning-engineer-at-jobs-for-humanity-3789082703</t>
  </si>
  <si>
    <t>2024-01-19 18:08:51.118189+00</t>
  </si>
  <si>
    <t>https://www.linkedin.com/jobs/view/medical-technologist-mt-or-mlt-at-gables-search-group-3766940659</t>
  </si>
  <si>
    <t>2024-01-19 18:08:45.553394+00</t>
  </si>
  <si>
    <t>https://www.linkedin.com/jobs/view/principal-data-engineer-at-analog-devices-3789481563</t>
  </si>
  <si>
    <t>2024-01-19 18:09:15.873763+00</t>
  </si>
  <si>
    <t>Analog Devices</t>
  </si>
  <si>
    <t>https://www.linkedin.com/jobs/view/principal-machine-learning-engineer-at-barrington-james-3806058453</t>
  </si>
  <si>
    <t>2024-01-19 18:10:17.577306+00</t>
  </si>
  <si>
    <t>Barrington James</t>
  </si>
  <si>
    <t>New Jersey, United States</t>
  </si>
  <si>
    <t>https://uk.linkedin.com/jobs/view/junior-data-engineer-ni-remote-at-axiom-3790646532</t>
  </si>
  <si>
    <t>2024-01-19 18:11:11.048556+00</t>
  </si>
  <si>
    <t>Junior Data Engineer - NI Remote</t>
  </si>
  <si>
    <t>Axiom</t>
  </si>
  <si>
    <t>https://www.linkedin.com/jobs/view/manager-data-engineering-python-aws-airflow-snowflake-hybrid-at-capital-one-3774776494</t>
  </si>
  <si>
    <t>2024-01-19 18:11:23.82625+00</t>
  </si>
  <si>
    <t>Illinois, United States</t>
  </si>
  <si>
    <t>Decatur</t>
  </si>
  <si>
    <t>https://uk.linkedin.com/jobs/view/installation-supervisor-data-cables-international-travel-in-northampton-uk-at-energy-jobline-3800052958</t>
  </si>
  <si>
    <t>2024-01-19 18:15:09.790792+00</t>
  </si>
  <si>
    <t>Installation Supervisor Data Cables / International Travel in Northampton, UK</t>
  </si>
  <si>
    <t>Northampton, England, United Kingdom</t>
  </si>
  <si>
    <t>https://uk.linkedin.com/jobs/view/macroeconomics-data-manager-data-management-lab-at-jobs-via-efinancialcareers-3772384906</t>
  </si>
  <si>
    <t>2024-01-19 18:15:53.185862+00</t>
  </si>
  <si>
    <t>Macroeconomics Data Manager - Data Management Lab</t>
  </si>
  <si>
    <t>Laboratory Supervisor</t>
  </si>
  <si>
    <t>https://www.linkedin.com/jobs/view/database-marketing-manager-at-fivetran-3804374141</t>
  </si>
  <si>
    <t>2024-01-19 18:16:39.35073+00</t>
  </si>
  <si>
    <t>Fivetran</t>
  </si>
  <si>
    <t>https://www.linkedin.com/jobs/view/senior-manager-of-software-engineering-data-modernization-at-clickjobs-io-3800757967</t>
  </si>
  <si>
    <t>2024-01-19 18:16:40.170519+00</t>
  </si>
  <si>
    <t>Senior Manager of Software Engineering - Data Modernization</t>
  </si>
  <si>
    <t>Bexley, OH</t>
  </si>
  <si>
    <t>https://www.linkedin.com/jobs/view/data-network-engineering-manager-at-dice-3791468851</t>
  </si>
  <si>
    <t>2024-01-19 18:17:23.091461+00</t>
  </si>
  <si>
    <t>Data Network Engineering Manager</t>
  </si>
  <si>
    <t>https://www.linkedin.com/jobs/view/databricks-developer-at-the-dignify-solutions-llc-3768013917</t>
  </si>
  <si>
    <t>2024-01-19 18:17:08.32501+00</t>
  </si>
  <si>
    <t>Databricks developer</t>
  </si>
  <si>
    <t>The Dignify Solutions, LLC</t>
  </si>
  <si>
    <t>Quincy, MA</t>
  </si>
  <si>
    <t>https://www.linkedin.com/jobs/view/senior-software-engineer-machine-learning-android-at-google-3797997424</t>
  </si>
  <si>
    <t>2024-01-19 18:17:38.365849+00</t>
  </si>
  <si>
    <t>Senior Software Engineer, Machine Learning, Android</t>
  </si>
  <si>
    <t>https://www.linkedin.com/jobs/view/manager-cyber-risk-analysis-machine-learning-at-jobs-for-humanity-3804326192</t>
  </si>
  <si>
    <t>2024-01-19 18:18:06.247361+00</t>
  </si>
  <si>
    <t>https://www.linkedin.com/jobs/view/junior-data-engineer-at-anser-3693336033</t>
  </si>
  <si>
    <t>2024-01-19 18:18:40.195292+00</t>
  </si>
  <si>
    <t>Junior Data Engineer</t>
  </si>
  <si>
    <t>https://www.linkedin.com/jobs/view/sr-software-engineer-data-platform-at-lyft-3803199291</t>
  </si>
  <si>
    <t>2024-01-19 19:53:52.386727+00</t>
  </si>
  <si>
    <t>Sr Software Engineer, Data Platform</t>
  </si>
  <si>
    <t>Transportation Engineer</t>
  </si>
  <si>
    <t>https://www.linkedin.com/jobs/view/principal-associate-data-loss-prevention-dlp-engineer-at-jobs-for-humanity-3804058394</t>
  </si>
  <si>
    <t>2024-01-19 18:24:05.11229+00</t>
  </si>
  <si>
    <t>Beacon</t>
  </si>
  <si>
    <t>https://www.linkedin.com/jobs/view/lead-data-engineer-python-java-or-scala-at-clickjobs-io-3793189839</t>
  </si>
  <si>
    <t>2024-01-19 18:25:26.131134+00</t>
  </si>
  <si>
    <t>https://ca.linkedin.com/jobs/view/registered-nurse-intensive-care-unit-kamloops-bc-potential-relocation-assistance-at-interior-health-authority-3775759419</t>
  </si>
  <si>
    <t>2024-01-19 18:25:19.779895+00</t>
  </si>
  <si>
    <t>Registered Nurse | Intensive Care Unit (Kamloops, BC) - Potential Relocation Assistance</t>
  </si>
  <si>
    <t>Interior Health Authority</t>
  </si>
  <si>
    <t>Edmonton, Alberta, Canada</t>
  </si>
  <si>
    <t>Alberta</t>
  </si>
  <si>
    <t>Anesthesiologist</t>
  </si>
  <si>
    <t>https://www.linkedin.com/jobs/view/health-data-scientist-%E2%80%93-senior-consultant-at-guidehouse-3802680104</t>
  </si>
  <si>
    <t>2024-01-19 18:26:20.380554+00</t>
  </si>
  <si>
    <t>Health Data Scientist â€“ Senior Consultant</t>
  </si>
  <si>
    <t>https://www.linkedin.com/jobs/view/research-data-specialist-at-northside-hospital-inc-at-health-ecareers-3806201507</t>
  </si>
  <si>
    <t>2024-01-19 18:26:22.701664+00</t>
  </si>
  <si>
    <t>Lawrenceville, GA</t>
  </si>
  <si>
    <t>https://www.linkedin.com/jobs/view/senior-manager-consumer-data-strategy-at-pepsico-3755809487</t>
  </si>
  <si>
    <t>2024-01-19 18:26:57.156487+00</t>
  </si>
  <si>
    <t>Senior Manager, Consumer Data Strategy</t>
  </si>
  <si>
    <t>Purchase, NY</t>
  </si>
  <si>
    <t>https://www.linkedin.com/jobs/view/senior-ai-ml-engineer-team-lead-waltham-ma-at-dentsply-sirona-3778719961</t>
  </si>
  <si>
    <t>2024-01-19 18:27:19.071359+00</t>
  </si>
  <si>
    <t>Senior AI/ML Engineer Team Lead - Waltham, MA</t>
  </si>
  <si>
    <t>Dentsply Sirona</t>
  </si>
  <si>
    <t>Braintree</t>
  </si>
  <si>
    <t>https://www.linkedin.com/jobs/view/senior-data-architect-principal-at-mr-cooper-3786373516</t>
  </si>
  <si>
    <t>2024-01-19 18:27:30.080444+00</t>
  </si>
  <si>
    <t>Senior Data Architect, Principal</t>
  </si>
  <si>
    <t>Mr. Cooper</t>
  </si>
  <si>
    <t>Lewisville, TX</t>
  </si>
  <si>
    <t>https://www.linkedin.com/jobs/view/master-data-management-data-process-analyst-at-opentext-3737399199</t>
  </si>
  <si>
    <t>2024-01-19 18:28:01.541544+00</t>
  </si>
  <si>
    <t>Gulf Breeze, FL</t>
  </si>
  <si>
    <t>Pensacola</t>
  </si>
  <si>
    <t>https://uk.linkedin.com/jobs/view/research-associate-in-machine-learning-at-king-s-college-london-3780755201</t>
  </si>
  <si>
    <t>2024-01-19 18:28:17.812763+00</t>
  </si>
  <si>
    <t>Research Associate in Machine Learning</t>
  </si>
  <si>
    <t>King's College London</t>
  </si>
  <si>
    <t>https://www.linkedin.com/jobs/view/senior-programmer-analyst-data-at-audible-3747016319</t>
  </si>
  <si>
    <t>2024-01-19 18:28:49.650675+00</t>
  </si>
  <si>
    <t>Senior Programmer Analyst, Data</t>
  </si>
  <si>
    <t>Audible</t>
  </si>
  <si>
    <t>https://www.linkedin.com/jobs/view/senior-manager-ontology-and-data-modeling-at-jobs-for-humanity-3804053742</t>
  </si>
  <si>
    <t>2024-01-19 18:29:14.289464+00</t>
  </si>
  <si>
    <t>Bridgeport</t>
  </si>
  <si>
    <t>https://www.linkedin.com/jobs/view/early-learning-program-research-data-assessment-observation-part-time-temp-harrisburg-hershey-pa-education-research-assistant-at-sri-3795889098</t>
  </si>
  <si>
    <t>2024-01-19 18:28:48.250696+00</t>
  </si>
  <si>
    <t>Early Learning Program Research Data Assessment/Observation - PART TIME TEMP HARRISBURG &amp; Hershey PA Education Research Assistant</t>
  </si>
  <si>
    <t>SRI</t>
  </si>
  <si>
    <t>East Greenwich</t>
  </si>
  <si>
    <t>Stenographer</t>
  </si>
  <si>
    <t>https://uk.linkedin.com/jobs/view/sap-s-4hana-data-design-lead-%E2%80%93-network-and-supply-chain-at-astrazeneca-3784587866</t>
  </si>
  <si>
    <t>2024-01-19 18:29:19.188784+00</t>
  </si>
  <si>
    <t>Macclesfield, England, United Kingdom</t>
  </si>
  <si>
    <t>Warrington</t>
  </si>
  <si>
    <t>https://uk.linkedin.com/jobs/view/senior-data-scientist-at-harnham-3806764826</t>
  </si>
  <si>
    <t>2024-01-19 18:29:16.97929+00</t>
  </si>
  <si>
    <t>Hammersmith, England, United Kingdom</t>
  </si>
  <si>
    <t>https://www.linkedin.com/jobs/view/contractor-epic-clarity-data-analyst-revenue-cycle-at-deloitte-3805731209</t>
  </si>
  <si>
    <t>2024-01-19 18:30:03.504158+00</t>
  </si>
  <si>
    <t>District of Columbia, United States</t>
  </si>
  <si>
    <t>https://www.linkedin.com/jobs/view/finance-data-reporting-developer-sr-at-huntington-national-bank-3795118802</t>
  </si>
  <si>
    <t>2024-01-19 18:30:23.809032+00</t>
  </si>
  <si>
    <t>Finance Data Reporting Developer Sr.</t>
  </si>
  <si>
    <t>Huntington National Bank</t>
  </si>
  <si>
    <t>Norwich</t>
  </si>
  <si>
    <t>https://www.linkedin.com/jobs/view/data-analyst-sr-advisor-at-general-dynamics-information-technology-3787367129</t>
  </si>
  <si>
    <t>2024-01-19 18:31:16.159132+00</t>
  </si>
  <si>
    <t>Data Analyst Sr Advisor</t>
  </si>
  <si>
    <t>General Dynamics Information Technology</t>
  </si>
  <si>
    <t>https://www.linkedin.com/jobs/view/sr-data-scientist-at-fanatics-3745417684</t>
  </si>
  <si>
    <t>2024-01-19 18:32:53.971289+00</t>
  </si>
  <si>
    <t>Fanatics</t>
  </si>
  <si>
    <t>Alhambra</t>
  </si>
  <si>
    <t>https://www.linkedin.com/jobs/view/machine-learning-engineer-deep-model-infrastructure-at-bytedance-3788473614</t>
  </si>
  <si>
    <t>2024-01-19 18:32:49.36016+00</t>
  </si>
  <si>
    <t>Machine Learning Engineer-Deep Model Infrastructure</t>
  </si>
  <si>
    <t>https://www.linkedin.com/jobs/view/senior-machine-learning-engineer-at-jobs-for-humanity-3801612068</t>
  </si>
  <si>
    <t>2024-01-19 18:34:26.418634+00</t>
  </si>
  <si>
    <t>https://www.linkedin.com/jobs/view/senior-data-business-analyst-at-scp-health-3747569955</t>
  </si>
  <si>
    <t>2024-01-19 18:35:03.11025+00</t>
  </si>
  <si>
    <t>Senior Data Business Analyst</t>
  </si>
  <si>
    <t>SCP Health</t>
  </si>
  <si>
    <t>https://www.linkedin.com/jobs/view/data-management-analyst-with-security-clearance-at-clearancejobs-3771770620</t>
  </si>
  <si>
    <t>2024-01-19 18:34:54.689826+00</t>
  </si>
  <si>
    <t>Data Management Analyst with Security Clearance</t>
  </si>
  <si>
    <t>Sterling</t>
  </si>
  <si>
    <t>https://www.linkedin.com/jobs/view/senior-data-scientist-behaivior-at-innovation-works-3787725225</t>
  </si>
  <si>
    <t>2024-01-19 18:38:09.849957+00</t>
  </si>
  <si>
    <t>Senior Data Scientist - Behaivior</t>
  </si>
  <si>
    <t>https://www.linkedin.com/jobs/view/configuration-management-analyst-data-management-analyst-with-security-clearance-at-clearancejobs-3753460826</t>
  </si>
  <si>
    <t>2024-01-19 18:38:56.58405+00</t>
  </si>
  <si>
    <t>Configuration Management Analyst/Data Management Analyst with Security Clearance</t>
  </si>
  <si>
    <t>Patuxent River, MD</t>
  </si>
  <si>
    <t>https://www.linkedin.com/jobs/view/identity-data-management-instructor-mid-level-with-security-clearance-at-clearancejobs-3753452685</t>
  </si>
  <si>
    <t>2024-01-19 18:38:56.457322+00</t>
  </si>
  <si>
    <t>Identity Data Management Instructor - Mid Level with Security Clearance</t>
  </si>
  <si>
    <t>Landover, MD</t>
  </si>
  <si>
    <t>Professional Athlete</t>
  </si>
  <si>
    <t>https://www.linkedin.com/jobs/view/staff-data-scientist-financial-strategy-at-stripe-3783850354</t>
  </si>
  <si>
    <t>2024-01-19 18:39:01.852893+00</t>
  </si>
  <si>
    <t>https://www.linkedin.com/jobs/view/aml-bsa-specialist-at-kforce-inc-3775446701</t>
  </si>
  <si>
    <t>2024-01-19 18:39:03.965012+00</t>
  </si>
  <si>
    <t>AML/BSA Specialist</t>
  </si>
  <si>
    <t>Minneapolis</t>
  </si>
  <si>
    <t>https://www.linkedin.com/jobs/view/data-management-analyst-anesthesiology-at-the-university-of-texas-health-science-center-at-houston-uthealth-houston-3794648222</t>
  </si>
  <si>
    <t>2024-01-19 18:39:16.370255+00</t>
  </si>
  <si>
    <t>Data Management Analyst - Anesthesiology</t>
  </si>
  <si>
    <t>The University of Texas Health Science Center at Houston (UTHealth Houston)</t>
  </si>
  <si>
    <t>https://www.linkedin.com/jobs/view/senior-data-operations-manager-data-coordination-center-hybrid-infectious-disease-at-the-henry-m-jackson-foundation-for-the-advancement-of-military-medicine-3759950939</t>
  </si>
  <si>
    <t>2024-01-19 18:39:52.543959+00</t>
  </si>
  <si>
    <t>Senior Data Operations Manager, Data Coordination Center (Hybrid) - Infectious Disease</t>
  </si>
  <si>
    <t>The Henry M. Jackson Foundation for the Advancement of Military Medicine</t>
  </si>
  <si>
    <t>Bethesda, MD</t>
  </si>
  <si>
    <t>Hearing Officer</t>
  </si>
  <si>
    <t>https://www.linkedin.com/jobs/view/medical-laboratory-scientist-mt-mls-lab-lead-7548-at-gallin-associates-3797441015</t>
  </si>
  <si>
    <t>2024-01-19 18:40:48.320326+00</t>
  </si>
  <si>
    <t>Medical Laboratory Scientist MT/MLS Lab Lead 7548</t>
  </si>
  <si>
    <t>Gallin Associates</t>
  </si>
  <si>
    <t>Melrose, MA</t>
  </si>
  <si>
    <t>https://www.linkedin.com/jobs/view/big-data-architect-at-hermitage-infotech-3648827845</t>
  </si>
  <si>
    <t>2024-01-19 18:40:52.923353+00</t>
  </si>
  <si>
    <t>Big Data Architect</t>
  </si>
  <si>
    <t>Hermitage Infotech</t>
  </si>
  <si>
    <t>Lead Former</t>
  </si>
  <si>
    <t>https://www.linkedin.com/jobs/view/data-scientist-senior-data-scientist-at-coinbase-3726907275</t>
  </si>
  <si>
    <t>2024-01-19 18:40:59.662962+00</t>
  </si>
  <si>
    <t>https://www.linkedin.com/jobs/view/lead-data-analyst-%E2%80%93-marketing-strategy-analytics-bangkok-based-relocation-provided-at-agoda-3805448174</t>
  </si>
  <si>
    <t>2024-01-19 18:41:03.970275+00</t>
  </si>
  <si>
    <t>https://www.linkedin.com/jobs/view/senior-product-manager-ai-ml-at-photon-3768084906</t>
  </si>
  <si>
    <t>2024-01-19 18:41:26.550074+00</t>
  </si>
  <si>
    <t>Senior Product Manager AI/ML</t>
  </si>
  <si>
    <t>Photon</t>
  </si>
  <si>
    <t>https://www.linkedin.com/jobs/view/machine-learning-researcher-at-gables-search-group-3743835828</t>
  </si>
  <si>
    <t>2024-01-19 18:42:53.663432+00</t>
  </si>
  <si>
    <t>MACHINE LEARNING RESEARCHER</t>
  </si>
  <si>
    <t>https://www.linkedin.com/jobs/view/clinical-data-manager-at-katalyst-healthcares-life-sciences-3784094884</t>
  </si>
  <si>
    <t>2024-01-19 18:43:42.04026+00</t>
  </si>
  <si>
    <t>Katalyst HealthCares &amp; Life Sciences</t>
  </si>
  <si>
    <t>Thorofare, NJ</t>
  </si>
  <si>
    <t>Supervisor Cleaning</t>
  </si>
  <si>
    <t>https://www.linkedin.com/jobs/view/director-securities-data-management-at-jobs-for-humanity-3805393271</t>
  </si>
  <si>
    <t>2024-01-19 18:43:55.383162+00</t>
  </si>
  <si>
    <t>Director, Securities Data Management</t>
  </si>
  <si>
    <t>Inspector General</t>
  </si>
  <si>
    <t>https://www.linkedin.com/jobs/view/sr-application-software-engineer-data-top-secret-clearance-at-spacex-3779275923</t>
  </si>
  <si>
    <t>2024-01-19 18:44:05.040147+00</t>
  </si>
  <si>
    <t>Sr. Application Software Engineer, Data (Top Secret Clearance)</t>
  </si>
  <si>
    <t>SpaceX</t>
  </si>
  <si>
    <t>https://www.linkedin.com/jobs/view/lead-machine-learning-engineer-at-jobs-for-humanity-3804323558</t>
  </si>
  <si>
    <t>2024-01-19 18:45:48.450363+00</t>
  </si>
  <si>
    <t>https://www.linkedin.com/jobs/view/data-manager-at-d2-government-solutions-3789709332</t>
  </si>
  <si>
    <t>2024-01-19 18:46:59.482386+00</t>
  </si>
  <si>
    <t>D2 Government Solutions</t>
  </si>
  <si>
    <t>Pensacola, FL</t>
  </si>
  <si>
    <t>https://www.linkedin.com/jobs/view/sustainability-data-portfolio-lead-at-lyondellbasell-3799246036</t>
  </si>
  <si>
    <t>2024-01-19 18:47:12.219287+00</t>
  </si>
  <si>
    <t>Sustainability Data Portfolio Lead</t>
  </si>
  <si>
    <t>LyondellBasell</t>
  </si>
  <si>
    <t>Orchestrator</t>
  </si>
  <si>
    <t>https://www.linkedin.com/jobs/view/product-safety-systems-data-migration-specialist-at-innova-solutions-3796751144</t>
  </si>
  <si>
    <t>2024-01-19 18:47:43.330284+00</t>
  </si>
  <si>
    <t>Product Safety Systems Data Migration Specialist</t>
  </si>
  <si>
    <t>Innova Solutions</t>
  </si>
  <si>
    <t>Neenah, WI</t>
  </si>
  <si>
    <t>Appleton</t>
  </si>
  <si>
    <t>https://www.linkedin.com/jobs/view/master-data-management-data-process-analyst-at-opentext-3737396163</t>
  </si>
  <si>
    <t>2024-01-19 18:48:33.512721+00</t>
  </si>
  <si>
    <t>https://www.linkedin.com/jobs/view/senior-peoplesoft-database-administrator-hybrid-remote-opportunity-at-remoteworker-us-3800732119</t>
  </si>
  <si>
    <t>2024-01-19 18:49:00.840481+00</t>
  </si>
  <si>
    <t>Senior Peoplesoft Database Administrator (Hybrid/Remote Opportunity)</t>
  </si>
  <si>
    <t>RemoteWorker US</t>
  </si>
  <si>
    <t>Amherst, MA</t>
  </si>
  <si>
    <t>Barre</t>
  </si>
  <si>
    <t>Test Worker</t>
  </si>
  <si>
    <t>https://www.linkedin.com/jobs/view/manager-of-software-engineering-data-tech-at-clickjobs-io-3800724532</t>
  </si>
  <si>
    <t>2024-01-19 18:49:12.09507+00</t>
  </si>
  <si>
    <t>Manager of Software Engineering - Data Tech</t>
  </si>
  <si>
    <t>Murphy, TX</t>
  </si>
  <si>
    <t>https://uk.linkedin.com/jobs/view/manager-site-reliability-engineering-sre-kafka-apple-data-services-at-gaia-labs-llc-3804026378</t>
  </si>
  <si>
    <t>2024-01-19 18:49:14.510383+00</t>
  </si>
  <si>
    <t>Manager Site Reliability Engineering (SRE) - Kafka, Apple Data Services</t>
  </si>
  <si>
    <t>Gaia Labs LLC</t>
  </si>
  <si>
    <t>https://www.linkedin.com/jobs/view/audit-manager-data-tech-bsa-aml-including-sanctions-at-bank-of-america-3779326010</t>
  </si>
  <si>
    <t>2024-01-19 18:50:27.323202+00</t>
  </si>
  <si>
    <t>https://ca.linkedin.com/jobs/view/machine-learning-operations-%E2%80%93-staff-engineer-at-agoda-3800275066</t>
  </si>
  <si>
    <t>2024-01-19 18:50:37.463901+00</t>
  </si>
  <si>
    <t>Machine Learning Operations â€“ Staff Engineer</t>
  </si>
  <si>
    <t>ChÃ¢teauguay</t>
  </si>
  <si>
    <t>https://www.linkedin.com/jobs/view/lab-medical-lab-technician-mlt-prn-at-blanchard-valley-health-system-3711147845</t>
  </si>
  <si>
    <t>2024-01-19 18:50:46.100687+00</t>
  </si>
  <si>
    <t>LAB - Medical Lab Technician (MLT) PRN</t>
  </si>
  <si>
    <t>Bluffton, OH</t>
  </si>
  <si>
    <t>https://www.linkedin.com/jobs/view/senior-machine-learning-engineer-ai-at-recruiting-from-scratch-3744393175</t>
  </si>
  <si>
    <t>2024-01-19 18:51:11.880175+00</t>
  </si>
  <si>
    <t>https://www.linkedin.com/jobs/view/database-security-engineering-manager-at-intellipro-3787025474</t>
  </si>
  <si>
    <t>2024-01-19 18:51:52.560302+00</t>
  </si>
  <si>
    <t>Database Security Engineering Manager</t>
  </si>
  <si>
    <t>IntelliPro</t>
  </si>
  <si>
    <t>https://ca.linkedin.com/jobs/view/master-data-business-analyst-production-planning-at-agropur-3800971410</t>
  </si>
  <si>
    <t>2024-01-19 18:52:04.061188+00</t>
  </si>
  <si>
    <t>Master Data Business Analyst Production Planning</t>
  </si>
  <si>
    <t>Agropur</t>
  </si>
  <si>
    <t>St-Hubert, Quebec, Canada</t>
  </si>
  <si>
    <t>https://www.linkedin.com/jobs/view/manager-data-engineering-python-aws-airflow-snowflake-hybrid-at-jobs-for-humanity-3804059484</t>
  </si>
  <si>
    <t>2024-01-19 18:52:04.971207+00</t>
  </si>
  <si>
    <t>https://www.linkedin.com/jobs/view/summer-2024-configuration-and-data-management-intern-graduate-r38241-at-blue-origin-3785974801</t>
  </si>
  <si>
    <t>2024-01-19 18:52:07.245895+00</t>
  </si>
  <si>
    <t>Summer 2024 Configuration and Data Management Intern -Graduate (R38241)</t>
  </si>
  <si>
    <t>BLUE ORIGIN</t>
  </si>
  <si>
    <t>Merritt Island, FL</t>
  </si>
  <si>
    <t>https://www.linkedin.com/jobs/view/sr-data-scientist-at-jll-3804428920</t>
  </si>
  <si>
    <t>2024-01-19 19:02:55.129079+00</t>
  </si>
  <si>
    <t>JLL</t>
  </si>
  <si>
    <t>Chicago</t>
  </si>
  <si>
    <t>https://www.linkedin.com/jobs/view/it-information-security-data-protection-expert-at-advantest-3690648580</t>
  </si>
  <si>
    <t>2024-01-19 19:21:57.982646+00</t>
  </si>
  <si>
    <t>IT Information Security &amp; Data Protection Expert</t>
  </si>
  <si>
    <t>Advantest</t>
  </si>
  <si>
    <t>Color Expert</t>
  </si>
  <si>
    <t>https://www.linkedin.com/jobs/view/commissioning-manager-data-centers-at-overwatch-3773776409</t>
  </si>
  <si>
    <t>2024-01-19 19:54:17.662164+00</t>
  </si>
  <si>
    <t>Commissioning Manager - Data Centers</t>
  </si>
  <si>
    <t>OVERWATCH</t>
  </si>
  <si>
    <t>The Dalles, OR</t>
  </si>
  <si>
    <t>https://uk.linkedin.com/jobs/view/senior-structural-engineer-in-bromley-uk-at-energy-jobline-3804918278</t>
  </si>
  <si>
    <t>2024-01-19 19:04:03.277415+00</t>
  </si>
  <si>
    <t>Senior Structural Engineer in Bromley, UK</t>
  </si>
  <si>
    <t>Basildon</t>
  </si>
  <si>
    <t>Structural Engineer</t>
  </si>
  <si>
    <t>https://uk.linkedin.com/jobs/view/research-fellow-in-bayesian-machine-learning-for-psychoacoustic-modelling-at-university-of-southampton-3790595630</t>
  </si>
  <si>
    <t>2024-01-19 19:04:15.377521+00</t>
  </si>
  <si>
    <t>Research Fellow in Bayesian Machine Learning for Psychoacoustic Modelling</t>
  </si>
  <si>
    <t>University of Southampton</t>
  </si>
  <si>
    <t>https://www.linkedin.com/jobs/view/experienced-asbestos-mold-analyst-eurofins-emlab-p-k-atlanta-ga-at-eurofins-pss-insourcing-solutions-3733764622</t>
  </si>
  <si>
    <t>2024-01-19 19:27:37.238192+00</t>
  </si>
  <si>
    <t>Experienced - Asbestos/Mold Analyst - Eurofins EMLab P&amp;K - Atlanta, GA</t>
  </si>
  <si>
    <t>Eurofins PSS Insourcing Solutions</t>
  </si>
  <si>
    <t>Air Analyst</t>
  </si>
  <si>
    <t>https://www.linkedin.com/jobs/view/scheduler-data-center-at-suffolk-construction-3705231584</t>
  </si>
  <si>
    <t>2024-01-19 19:05:44.681178+00</t>
  </si>
  <si>
    <t>Scheduler, Data Center</t>
  </si>
  <si>
    <t>Suffolk Construction</t>
  </si>
  <si>
    <t>Indiana</t>
  </si>
  <si>
    <t>Scheduler</t>
  </si>
  <si>
    <t>https://www.linkedin.com/jobs/view/sr-data-engineer-with-security-clearance-at-clearancejobs-3753448720</t>
  </si>
  <si>
    <t>2024-01-19 19:05:44.735687+00</t>
  </si>
  <si>
    <t>Sr. Data Engineer with Security Clearance</t>
  </si>
  <si>
    <t>https://ca.linkedin.com/jobs/view/sales-consultant-kamloops-future-opportunities-non-mgmt-bell-at-careerbeacon-3779194077</t>
  </si>
  <si>
    <t>2024-01-19 18:53:03.828081+00</t>
  </si>
  <si>
    <t>Sales Consultant, Kamloops, Future Opportunities, Non-mgmt [Bell]</t>
  </si>
  <si>
    <t>Kamloops, British Columbia, Canada</t>
  </si>
  <si>
    <t>Ticket Broker</t>
  </si>
  <si>
    <t>https://www.linkedin.com/jobs/view/data-architect-at-oso-ventures-inc-3793677483</t>
  </si>
  <si>
    <t>2024-01-19 19:27:49.642355+00</t>
  </si>
  <si>
    <t>OSO Ventures Inc</t>
  </si>
  <si>
    <t>Swarthmore</t>
  </si>
  <si>
    <t>https://www.linkedin.com/jobs/view/lead-data-engineer-at-jobs-for-humanity-3804058554</t>
  </si>
  <si>
    <t>2024-01-19 19:08:12.620089+00</t>
  </si>
  <si>
    <t>https://www.linkedin.com/jobs/view/sr-software-development-engineer-kinesis-data-streams-at-amazon-web-services-aws-3775910213</t>
  </si>
  <si>
    <t>2024-01-19 19:28:00.722788+00</t>
  </si>
  <si>
    <t>Sr. Software Development Engineer, Kinesis Data Streams</t>
  </si>
  <si>
    <t>Commercial Engineer</t>
  </si>
  <si>
    <t>https://www.linkedin.com/jobs/view/agency-contract-job-school-psychologist-hemlock-mi-at-spindle-3800128527</t>
  </si>
  <si>
    <t>2024-01-19 19:08:14.316894+00</t>
  </si>
  <si>
    <t>Agency Contract Job - School Psychologist - Hemlock, MI</t>
  </si>
  <si>
    <t>Spindle</t>
  </si>
  <si>
    <t>Hemlock, MI</t>
  </si>
  <si>
    <t>Hope</t>
  </si>
  <si>
    <t>Psychologist School</t>
  </si>
  <si>
    <t>https://www.linkedin.com/jobs/view/medical-laboratory-scientist-mls-float-at-lifepoint-health%C2%AE-3758888401</t>
  </si>
  <si>
    <t>2024-01-19 19:08:15.569941+00</t>
  </si>
  <si>
    <t>Medical Laboratory Scientist (MLS) - Float</t>
  </si>
  <si>
    <t>Lifepoint HealthÂ®</t>
  </si>
  <si>
    <t>Johnstown, PA</t>
  </si>
  <si>
    <t>Central City</t>
  </si>
  <si>
    <t>https://www.linkedin.com/jobs/view/lead-data-processor-administrative-clerk-at-collective-solution-3797459746</t>
  </si>
  <si>
    <t>2024-01-19 19:30:02.706958+00</t>
  </si>
  <si>
    <t>Lead Data Processor - Administrative Clerk</t>
  </si>
  <si>
    <t>Collective Solution</t>
  </si>
  <si>
    <t>Jamaica, NY</t>
  </si>
  <si>
    <t>Babylon</t>
  </si>
  <si>
    <t>Rehabilitation Clerk</t>
  </si>
  <si>
    <t>https://www.linkedin.com/jobs/view/sr-business-manager-data-strategy-at-capital-one-3774775772</t>
  </si>
  <si>
    <t>2024-01-19 19:10:16.917912+00</t>
  </si>
  <si>
    <t>Sr. Business Manager - Data Strategy</t>
  </si>
  <si>
    <t>https://www.linkedin.com/jobs/view/principal-engineer-ii-enterprise-cloud-and-data-center-storage-engineer-at-geico-3761302219</t>
  </si>
  <si>
    <t>2024-01-19 19:10:58.098783+00</t>
  </si>
  <si>
    <t>Principal Engineer II: Enterprise Cloud and Data Center Storage Engineer</t>
  </si>
  <si>
    <t>https://www.linkedin.com/jobs/view/principal-associate-data-loss-prevention-dlp-engineer-at-jobs-for-humanity-3804056555</t>
  </si>
  <si>
    <t>2024-01-19 19:12:45.522834+00</t>
  </si>
  <si>
    <t>https://uk.linkedin.com/jobs/view/senior-data-analyst-financial-crime-at-nala-3805461162</t>
  </si>
  <si>
    <t>2024-01-19 19:11:15.127278+00</t>
  </si>
  <si>
    <t>Senior Data Analyst - Financial Crime</t>
  </si>
  <si>
    <t>NALA</t>
  </si>
  <si>
    <t>https://www.linkedin.com/jobs/view/research-scientist-iii-measurement-ad-tech-and-data-science-mads-at-amazon-3799286465</t>
  </si>
  <si>
    <t>2024-01-19 19:12:18.321808+00</t>
  </si>
  <si>
    <t>Research Scientist III, Measurement, Ad Tech, and Data Science (MADS)</t>
  </si>
  <si>
    <t>Amazon</t>
  </si>
  <si>
    <t>https://www.linkedin.com/jobs/view/datastage-architect-at-software-technology-inc-3799603409</t>
  </si>
  <si>
    <t>2024-01-19 19:12:20.490101+00</t>
  </si>
  <si>
    <t>DataStage Architect</t>
  </si>
  <si>
    <t>Software Technology Inc.</t>
  </si>
  <si>
    <t>Michigan Center, MI</t>
  </si>
  <si>
    <t>Chelsea</t>
  </si>
  <si>
    <t>https://uk.linkedin.com/jobs/view/data-compliance-consultant-at-dp-world-tour-3791295366</t>
  </si>
  <si>
    <t>2024-01-19 19:13:13.60702+00</t>
  </si>
  <si>
    <t>Data Compliance Consultant</t>
  </si>
  <si>
    <t>DP World Tour</t>
  </si>
  <si>
    <t>Wentworth, England, United Kingdom</t>
  </si>
  <si>
    <t>Peterborough</t>
  </si>
  <si>
    <t>https://www.linkedin.com/jobs/view/federal-government-senior-data-scientist-fully-remote-at-latitude-inc-3798893121</t>
  </si>
  <si>
    <t>2024-01-19 19:13:13.528022+00</t>
  </si>
  <si>
    <t>Federal Government Senior Data Scientist (Fully Remote)</t>
  </si>
  <si>
    <t>Latitude Inc</t>
  </si>
  <si>
    <t>Rockville, MD</t>
  </si>
  <si>
    <t>https://uk.linkedin.com/jobs/view/machine-learning-qa-manager-strategic-analytics-services-at-arch-capital-group-ltd-3794401812</t>
  </si>
  <si>
    <t>2024-01-19 18:53:17.179694+00</t>
  </si>
  <si>
    <t>Machine Learning QA Manager, Strategic Analytics Services</t>
  </si>
  <si>
    <t>Arch Capital Group Ltd.</t>
  </si>
  <si>
    <t>https://www.linkedin.com/jobs/view/contractor-epic-clarity-data-analyst-revenue-cycle-at-deloitte-3805728379</t>
  </si>
  <si>
    <t>2024-01-19 19:14:01.670513+00</t>
  </si>
  <si>
    <t>https://www.linkedin.com/jobs/view/sr-data-engineer-hybrid-at-clickjobs-io-3793195291</t>
  </si>
  <si>
    <t>2024-01-19 19:14:36.035715+00</t>
  </si>
  <si>
    <t>https://www.linkedin.com/jobs/view/data-governance-project-manager-at-oil-and-gas-job-search-ltd-3765074498</t>
  </si>
  <si>
    <t>2024-01-19 19:14:14.853182+00</t>
  </si>
  <si>
    <t>Data Governance Project Manager</t>
  </si>
  <si>
    <t>Washington, United States</t>
  </si>
  <si>
    <t>Wenatchee</t>
  </si>
  <si>
    <t>https://www.linkedin.com/jobs/view/manager-data-process-integration-governance-americas-at-red-bull-media-house-3786161109</t>
  </si>
  <si>
    <t>2024-01-19 19:28:21.950406+00</t>
  </si>
  <si>
    <t>Manager, Data &amp; Process Integration Governance, Americas</t>
  </si>
  <si>
    <t>Red Bull Media House</t>
  </si>
  <si>
    <t>https://www.linkedin.com/jobs/view/data-engineering-manager-at-avanade-3761479330</t>
  </si>
  <si>
    <t>2024-01-19 18:53:18.390643+00</t>
  </si>
  <si>
    <t>https://www.linkedin.com/jobs/view/data-support-supervisor-at-viaero-wireless-3782267346</t>
  </si>
  <si>
    <t>2024-01-19 19:28:50.537652+00</t>
  </si>
  <si>
    <t>Data Support Supervisor</t>
  </si>
  <si>
    <t>Viaero Wireless</t>
  </si>
  <si>
    <t>Fort Morgan, CO</t>
  </si>
  <si>
    <t>https://ca.linkedin.com/jobs/view/data-manager-ribbons-and-reeves-at-guardian-jobs-3800130187</t>
  </si>
  <si>
    <t>2024-01-19 19:28:57.113507+00</t>
  </si>
  <si>
    <t>Data Manager, RIBBONS AND REEVES</t>
  </si>
  <si>
    <t>Redbridge, Ontario, Canada</t>
  </si>
  <si>
    <t>North Bay</t>
  </si>
  <si>
    <t>https://www.linkedin.com/jobs/view/senior-mlops-engineer-at-recruiting-from-scratch-3783327250</t>
  </si>
  <si>
    <t>2024-01-19 19:15:55.083788+00</t>
  </si>
  <si>
    <t>https://www.linkedin.com/jobs/view/senior-data-engineer-at-jobs-for-humanity-3804602050</t>
  </si>
  <si>
    <t>2024-01-19 19:16:51.674851+00</t>
  </si>
  <si>
    <t>https://www.linkedin.com/jobs/view/specialist-solutions-architect-data-engineering-at-databricks-3805584648</t>
  </si>
  <si>
    <t>2024-01-19 19:17:02.111004+00</t>
  </si>
  <si>
    <t>Monroeville</t>
  </si>
  <si>
    <t>https://au.linkedin.com/jobs/view/renal-data-manager-health-mgr-lvl-1-perm-pt-at-nsw-health-3804464883</t>
  </si>
  <si>
    <t>2024-01-19 19:18:58.769952+00</t>
  </si>
  <si>
    <t>Renal Data Manager (Health Mgr.Lvl 1) - Perm PT</t>
  </si>
  <si>
    <t>Liverpool, New South Wales, Australia</t>
  </si>
  <si>
    <t>Penrith</t>
  </si>
  <si>
    <t>https://www.linkedin.com/jobs/view/program-manager-iii-manager-of-geospatial-data-and-analysis-at-state-of-maryland-3792450997</t>
  </si>
  <si>
    <t>2024-01-19 19:19:00.479643+00</t>
  </si>
  <si>
    <t>PROGRAM MANAGER III Manager of Geospatial Data and Analysis</t>
  </si>
  <si>
    <t>State of Maryland</t>
  </si>
  <si>
    <t>Maryland, United States</t>
  </si>
  <si>
    <t>https://www.linkedin.com/jobs/view/contractor-epic-clarity-data-analyst-at-deloitte-3805730527</t>
  </si>
  <si>
    <t>2024-01-19 18:55:02.52397+00</t>
  </si>
  <si>
    <t>https://www.linkedin.com/jobs/view/electronic-data-interchange-administrator-at-programmers-io-3797037598</t>
  </si>
  <si>
    <t>2024-01-19 18:55:40.020338+00</t>
  </si>
  <si>
    <t>Electronic Data Interchange Administrator</t>
  </si>
  <si>
    <t>Programmers.io</t>
  </si>
  <si>
    <t>https://www.linkedin.com/jobs/view/computer-systems-analyst-iii-database-manager-at-navarro-research-and-engineering-3779824926</t>
  </si>
  <si>
    <t>2024-01-19 19:19:12.141622+00</t>
  </si>
  <si>
    <t>Computer Systems Analyst III-Database Manager</t>
  </si>
  <si>
    <t>Navarro Research and Engineering</t>
  </si>
  <si>
    <t>Las Vegas</t>
  </si>
  <si>
    <t>https://www.linkedin.com/jobs/view/application-and-data-security-lead-at-quaker-houghton-3803735827</t>
  </si>
  <si>
    <t>2024-01-19 18:56:52.654472+00</t>
  </si>
  <si>
    <t>Application and Data Security Lead</t>
  </si>
  <si>
    <t>Quaker Houghton</t>
  </si>
  <si>
    <t>Pennsylvania, United States</t>
  </si>
  <si>
    <t>https://www.linkedin.com/jobs/view/master-data-management-data-process-analyst-at-opentext-3737396165</t>
  </si>
  <si>
    <t>2024-01-19 18:56:39.343489+00</t>
  </si>
  <si>
    <t>Southfield, MI</t>
  </si>
  <si>
    <t>https://www.linkedin.com/jobs/view/manager-cyber-risk-analysis-machine-learning-at-jobs-for-humanity-3804326185</t>
  </si>
  <si>
    <t>2024-01-19 19:26:18.062341+00</t>
  </si>
  <si>
    <t>https://www.linkedin.com/jobs/view/senior-machine-learning-engineer-ai-at-recruiting-from-scratch-3744393848</t>
  </si>
  <si>
    <t>2024-01-19 18:56:59.560597+00</t>
  </si>
  <si>
    <t>Hoboken, NY</t>
  </si>
  <si>
    <t>Oneonta</t>
  </si>
  <si>
    <t>https://www.linkedin.com/jobs/view/mls-coordinator-in-alpharetta-ga-usa-at-energy-jobline-3800057112</t>
  </si>
  <si>
    <t>2024-01-19 18:57:16.410255+00</t>
  </si>
  <si>
    <t>Mls Coordinator in Alpharetta, GA, USA</t>
  </si>
  <si>
    <t>Container Coordinator</t>
  </si>
  <si>
    <t>https://www.linkedin.com/jobs/view/data-engineer-iv-at-farm-credit-financial-partners-inc-3804394087</t>
  </si>
  <si>
    <t>2024-01-19 18:57:23.760495+00</t>
  </si>
  <si>
    <t>Data Engineer IV</t>
  </si>
  <si>
    <t>Farm Credit Financial Partners, Inc.</t>
  </si>
  <si>
    <t>https://www.linkedin.com/jobs/view/data-center-team-lead-shift-d-at-db-schenker-3805755819</t>
  </si>
  <si>
    <t>2024-01-19 19:20:03.244934+00</t>
  </si>
  <si>
    <t>Data Center Team Lead (Shift D)</t>
  </si>
  <si>
    <t>https://www.linkedin.com/jobs/view/cloud-senior-data-engineer-at-bank-of-america-3786122915</t>
  </si>
  <si>
    <t>2024-01-19 18:59:08.172776+00</t>
  </si>
  <si>
    <t>Cloud Senior Data Engineer</t>
  </si>
  <si>
    <t>https://www.linkedin.com/jobs/view/senior-data-engineer-at-activision-blizzard-3772911047</t>
  </si>
  <si>
    <t>2024-01-19 19:26:40.764873+00</t>
  </si>
  <si>
    <t>Activision Blizzard</t>
  </si>
  <si>
    <t>https://ca.linkedin.com/jobs/view/data-product-line-owner-at-experfy-3590303120</t>
  </si>
  <si>
    <t>2024-01-19 19:30:48.521757+00</t>
  </si>
  <si>
    <t>Data Product Line Owner</t>
  </si>
  <si>
    <t>https://www.linkedin.com/jobs/view/sr-data-modeler-onsite-at-net2source-inc-3670072535</t>
  </si>
  <si>
    <t>2024-01-19 18:59:51.525149+00</t>
  </si>
  <si>
    <t>Sr Data Modeler - Onsite</t>
  </si>
  <si>
    <t>Net2Source Inc.</t>
  </si>
  <si>
    <t>Teaneck, NJ</t>
  </si>
  <si>
    <t>Greenwich</t>
  </si>
  <si>
    <t>https://ca.linkedin.com/jobs/view/manager-data-stewardship-at-nosm-university-universit%C3%A9-emno-3750817241</t>
  </si>
  <si>
    <t>2024-01-19 19:27:09.315345+00</t>
  </si>
  <si>
    <t>Manager, Data Stewardship</t>
  </si>
  <si>
    <t>NOSM University | UniversitÃ© EMNO</t>
  </si>
  <si>
    <t>Thunder Bay, Ontario, Canada</t>
  </si>
  <si>
    <t>Thunder Bay</t>
  </si>
  <si>
    <t>https://www.linkedin.com/jobs/view/principal-product-manager-ml-applications-at-warner-bros-discovery-3770191863</t>
  </si>
  <si>
    <t>2024-01-19 19:27:15.366929+00</t>
  </si>
  <si>
    <t>Principal Product Manager, ML Applications</t>
  </si>
  <si>
    <t>Warner Bros. Discovery</t>
  </si>
  <si>
    <t>Turner</t>
  </si>
  <si>
    <t>https://www.linkedin.com/jobs/view/senior-ml-ai-engineer-at-notable-3674216096</t>
  </si>
  <si>
    <t>2024-01-19 19:01:17.763474+00</t>
  </si>
  <si>
    <t>Senior ML / AI Engineer</t>
  </si>
  <si>
    <t>Notable</t>
  </si>
  <si>
    <t>https://www.linkedin.com/jobs/view/user-study-facilitator-data-collection-moderator-at-vdart-3804371801</t>
  </si>
  <si>
    <t>2024-01-19 19:21:37.526274+00</t>
  </si>
  <si>
    <t>User Study Facilitator / Data Collection Moderator</t>
  </si>
  <si>
    <t>Collator</t>
  </si>
  <si>
    <t>https://uk.linkedin.com/jobs/view/lead-data-engineer-data-management-services-lab-at-energy-jobline-3774721580</t>
  </si>
  <si>
    <t>2024-01-19 19:33:04.833884+00</t>
  </si>
  <si>
    <t>Lead Data Engineer (Data Management Services Lab)</t>
  </si>
  <si>
    <t>Wigan</t>
  </si>
  <si>
    <t>https://www.linkedin.com/jobs/view/database-specialist-level-4-with-security-clearance-at-clearancejobs-3788599719</t>
  </si>
  <si>
    <t>2024-01-19 19:33:52.5211+00</t>
  </si>
  <si>
    <t>Database Specialist, Level 4 with Security Clearance</t>
  </si>
  <si>
    <t>Fort Belvoir, VA</t>
  </si>
  <si>
    <t>Police Aide</t>
  </si>
  <si>
    <t>https://www.linkedin.com/jobs/view/senior-applications-database-administrator-at-dice-3804443417</t>
  </si>
  <si>
    <t>2024-01-19 19:34:16.761213+00</t>
  </si>
  <si>
    <t>Senior Applications Database Administrator</t>
  </si>
  <si>
    <t>Triangle, NC</t>
  </si>
  <si>
    <t>https://uk.linkedin.com/jobs/view/senior-enterprise-data-architect-at-elanco-3784797104</t>
  </si>
  <si>
    <t>2024-01-19 19:34:55.088853+00</t>
  </si>
  <si>
    <t>Senior Enterprise Data Architect</t>
  </si>
  <si>
    <t>Elanco</t>
  </si>
  <si>
    <t>Hook, England, United Kingdom</t>
  </si>
  <si>
    <t>Basingstoke</t>
  </si>
  <si>
    <t>https://www.linkedin.com/jobs/view/ft-medical-technologist-medical-lab-technician-mt-mlt-at-connected-health-care-3806786062</t>
  </si>
  <si>
    <t>2024-01-19 19:35:01.135756+00</t>
  </si>
  <si>
    <t>FT Medical Technologist/Medical Lab Technician (MT/MLT)</t>
  </si>
  <si>
    <t>Knoxville, TN</t>
  </si>
  <si>
    <t>https://www.linkedin.com/jobs/view/director-data-analysis-at-jobs-for-humanity-3805395219</t>
  </si>
  <si>
    <t>2024-01-19 19:35:24.880824+00</t>
  </si>
  <si>
    <t>Lawton, OK</t>
  </si>
  <si>
    <t>https://www.linkedin.com/jobs/view/medical-technologist-mlt-full-time-sign-on-at-mercy-3651864715</t>
  </si>
  <si>
    <t>2024-01-19 19:36:00.437464+00</t>
  </si>
  <si>
    <t>Medical Technologist/ MLT - Full Time *Sign On*</t>
  </si>
  <si>
    <t>Ardmore, OK</t>
  </si>
  <si>
    <t>https://www.linkedin.com/jobs/view/senior-data-analyst-at-qinetiq-us-formerly-avantus-federal-3800370485</t>
  </si>
  <si>
    <t>2024-01-19 19:36:50.347555+00</t>
  </si>
  <si>
    <t>QinetiQ US (formerly Avantus Federal)</t>
  </si>
  <si>
    <t>https://www.linkedin.com/jobs/view/lead-data-engineer-at-capital-one-3774777527</t>
  </si>
  <si>
    <t>2024-01-19 19:36:50.98544+00</t>
  </si>
  <si>
    <t>https://www.linkedin.com/jobs/view/lead-software-engineer-data-analytics-at-clickjobs-io-3803524820</t>
  </si>
  <si>
    <t>2024-01-19 19:36:53.513697+00</t>
  </si>
  <si>
    <t>Lead Software Engineer - Data Analytics</t>
  </si>
  <si>
    <t>Whitehall, OH</t>
  </si>
  <si>
    <t>https://www.linkedin.com/jobs/view/data-architect-greenplum-remote-at-psrtek-3702615461</t>
  </si>
  <si>
    <t>2024-01-19 19:37:09.775488+00</t>
  </si>
  <si>
    <t>Data Architect Greenplum- REMOTE</t>
  </si>
  <si>
    <t>PSRTEK</t>
  </si>
  <si>
    <t>https://www.linkedin.com/jobs/view/senior-manager-ontology-and-data-modeling-at-jobs-for-humanity-3804052653</t>
  </si>
  <si>
    <t>2024-01-19 19:39:44.480783+00</t>
  </si>
  <si>
    <t>Salisbury, MD</t>
  </si>
  <si>
    <t>Supervisor Refining</t>
  </si>
  <si>
    <t>https://www.linkedin.com/jobs/view/data-integration-lead-at-savannah-river-nuclear-solutions-3802329541</t>
  </si>
  <si>
    <t>2024-01-19 19:40:31.071891+00</t>
  </si>
  <si>
    <t>Data Integration Lead</t>
  </si>
  <si>
    <t>Savannah River Nuclear Solutions</t>
  </si>
  <si>
    <t>Aiken, SC</t>
  </si>
  <si>
    <t>Aiken</t>
  </si>
  <si>
    <t>River</t>
  </si>
  <si>
    <t>https://ca.linkedin.com/jobs/view/lead-data-analyst-%E2%80%93-marketing-strategy-analytics-bangkok-based-relocation-provided-at-agoda-3805447373</t>
  </si>
  <si>
    <t>2024-01-19 19:42:09.107618+00</t>
  </si>
  <si>
    <t>Chambly</t>
  </si>
  <si>
    <t>https://www.linkedin.com/jobs/view/data-scientist-at-sira-consulting-an-inc-5000-company-3807203210</t>
  </si>
  <si>
    <t>2024-01-19 19:42:19.163793+00</t>
  </si>
  <si>
    <t>Sira Consulting, an Inc 5000 company</t>
  </si>
  <si>
    <t>https://www.linkedin.com/jobs/view/%242500-sign-on-bonus-medical-technologist-mlt-ft-evenings-iuka-at-north-mississippi-health-services-3806514196</t>
  </si>
  <si>
    <t>2024-01-19 19:42:23.663606+00</t>
  </si>
  <si>
    <t>$2500 sign on bonus Medical Technologist/MLT FT Evenings Iuka</t>
  </si>
  <si>
    <t>Mississippi</t>
  </si>
  <si>
    <t>https://www.linkedin.com/jobs/view/data-governance-manager-at-gulf-states-toyota-3731095585</t>
  </si>
  <si>
    <t>2024-01-19 19:43:01.043006+00</t>
  </si>
  <si>
    <t>Gulf States Toyota</t>
  </si>
  <si>
    <t>https://www.linkedin.com/jobs/view/data-steward-at-advanced-accelerator-applications-3787391968</t>
  </si>
  <si>
    <t>2024-01-19 19:43:51.250786+00</t>
  </si>
  <si>
    <t>Data Steward</t>
  </si>
  <si>
    <t>Advanced Accelerator Applications</t>
  </si>
  <si>
    <t>Millburn, NJ</t>
  </si>
  <si>
    <t>Oak Ridge</t>
  </si>
  <si>
    <t>https://www.linkedin.com/jobs/view/long-term-contract-qa-lead-api-manual-testing-database-testing-%40-rosemont-il-onsite-at-edgeglobal-llc-3793802515</t>
  </si>
  <si>
    <t>2024-01-19 19:43:45.697265+00</t>
  </si>
  <si>
    <t>Long Term Contract: QA Lead (API Manual testing &amp; Database testing) @ Rosemont, IL- Onsite</t>
  </si>
  <si>
    <t>EdgeGlobal LLC</t>
  </si>
  <si>
    <t>Rosemont, IL</t>
  </si>
  <si>
    <t>Quality Assurance Analyst</t>
  </si>
  <si>
    <t>https://www.linkedin.com/jobs/view/chief-data-architect-personal-investor-cdao-at-vanguard-3748268007</t>
  </si>
  <si>
    <t>2024-01-19 19:45:52.070912+00</t>
  </si>
  <si>
    <t>Chief Data Architect, Personal Investor CDAO</t>
  </si>
  <si>
    <t>https://www.linkedin.com/jobs/view/vdot-datastage-architect-720582-at-laksan-technologies-3726671717</t>
  </si>
  <si>
    <t>2024-01-19 19:45:54.542413+00</t>
  </si>
  <si>
    <t>VDOT DataStage Architect (720582)</t>
  </si>
  <si>
    <t>Laksan Technologies</t>
  </si>
  <si>
    <t>Critic</t>
  </si>
  <si>
    <t>https://www.linkedin.com/jobs/view/mlt-medical-technologist-full-time-evenings-at-trinity-health-3793511988</t>
  </si>
  <si>
    <t>2024-01-19 19:48:56.234444+00</t>
  </si>
  <si>
    <t>MLT/ Medical Technologist - Full Time - Evenings</t>
  </si>
  <si>
    <t>Trinity Health</t>
  </si>
  <si>
    <t>Sioux City, IA</t>
  </si>
  <si>
    <t>Sioux City</t>
  </si>
  <si>
    <t>https://uk.linkedin.com/jobs/view/talent-sourcer-engineering-and-data-science-contract-6-months-at-preply-3773324956</t>
  </si>
  <si>
    <t>2024-01-19 19:49:10.203402+00</t>
  </si>
  <si>
    <t>Talent Sourcer - Engineering and Data Science (Contract - 6 months)</t>
  </si>
  <si>
    <t>Preply</t>
  </si>
  <si>
    <t>Railroad Engineer</t>
  </si>
  <si>
    <t>https://ca.linkedin.com/jobs/view/security-analyst-ii-data-protection-at-intact-3790950649</t>
  </si>
  <si>
    <t>2024-01-19 19:49:12.124877+00</t>
  </si>
  <si>
    <t>Security Analyst II - Data Protection</t>
  </si>
  <si>
    <t>Intact</t>
  </si>
  <si>
    <t>Cap-de-la-Madeleine</t>
  </si>
  <si>
    <t>https://www.linkedin.com/jobs/view/contractor-epic-clarity-data-analyst-at-deloitte-3805731466</t>
  </si>
  <si>
    <t>2024-01-19 19:50:07.427306+00</t>
  </si>
  <si>
    <t>Warner Robins</t>
  </si>
  <si>
    <t>https://www.linkedin.com/jobs/view/medical-technologist-mt-mlt-mls-cls-bachelor-of-science-in-biology-or-chemistry-at-st-elizabeth-healthcare-3577143308</t>
  </si>
  <si>
    <t>2024-01-19 19:50:28.118616+00</t>
  </si>
  <si>
    <t>Medical Technologist: MT/MLT/MLS/CLS/Bachelor of Science in Biology or Chemistry</t>
  </si>
  <si>
    <t>St. Elizabeth Healthcare</t>
  </si>
  <si>
    <t>Edgewood, KY</t>
  </si>
  <si>
    <t>West Chester</t>
  </si>
  <si>
    <t>https://www.linkedin.com/jobs/view/principal-dev-ops-engineer-data-platform-at-zscaler-3745426238</t>
  </si>
  <si>
    <t>2024-01-19 20:36:02.48392+00</t>
  </si>
  <si>
    <t>Principal Dev Ops Engineer- Data Platform</t>
  </si>
  <si>
    <t>Zscaler</t>
  </si>
  <si>
    <t>Packer</t>
  </si>
  <si>
    <t>https://www.linkedin.com/jobs/view/electrical-project-mgr-comm-const-data-center-exp-relo-opp-at-element-professionals-llc-3805783458</t>
  </si>
  <si>
    <t>2024-01-19 19:50:31.86215+00</t>
  </si>
  <si>
    <t>Electrical Project Mgr. - Comm. Const. (Data Center Exp) (Relo Opp.)</t>
  </si>
  <si>
    <t>Element Professionals, LLC</t>
  </si>
  <si>
    <t>https://www.linkedin.com/jobs/view/data-privacy-incident-manager-at-u-s-bank-3780568948</t>
  </si>
  <si>
    <t>2024-01-19 19:51:12.467361+00</t>
  </si>
  <si>
    <t>Data Privacy Incident Manager</t>
  </si>
  <si>
    <t>https://www.linkedin.com/jobs/view/2024-mlb-gameday-compliance-monitor-seasonal-at-major-league-baseball-mlb-3772400472</t>
  </si>
  <si>
    <t>2024-01-19 19:52:05.964359+00</t>
  </si>
  <si>
    <t>https://www.linkedin.com/jobs/view/medical-technologist-mt-clinical-laboratory-scientist-cls-or-medical-laboratory-technician-mlt-at-prairie-band-llc-3805341034</t>
  </si>
  <si>
    <t>2024-01-19 19:54:19.792683+00</t>
  </si>
  <si>
    <t>Medical Technologist (MT), Clinical Laboratory Scientist (CLS) or Medical Laboratory Technician (MLT)</t>
  </si>
  <si>
    <t>Prairie Band, LLC</t>
  </si>
  <si>
    <t>Pine Ridge, SD</t>
  </si>
  <si>
    <t>South Dakota</t>
  </si>
  <si>
    <t>https://www.linkedin.com/jobs/view/data-engineer-at-software-guidance-assistance-inc-sga-inc-3803056140</t>
  </si>
  <si>
    <t>2024-01-19 19:55:14.706838+00</t>
  </si>
  <si>
    <t>Software Guidance &amp; Assistance, Inc. (SGA, Inc.)</t>
  </si>
  <si>
    <t>Vancouver, WA</t>
  </si>
  <si>
    <t>Beaverton</t>
  </si>
  <si>
    <t>https://www.linkedin.com/jobs/view/senior-mls-engineer-autonomous-driving-startup-at-recruiting-from-scratch-3744396113</t>
  </si>
  <si>
    <t>2024-01-19 19:55:56.967536+00</t>
  </si>
  <si>
    <t>https://uk.linkedin.com/jobs/view/senior-software-data-engineer-at-ptr-group-american-cap-company-acci-industries-and-ptr-tool-plastics-llc-3803897151</t>
  </si>
  <si>
    <t>2024-01-19 19:56:21.738631+00</t>
  </si>
  <si>
    <t>Senior Software/ Data Engineer</t>
  </si>
  <si>
    <t>PTR Group; American Cap Company, ACCI Industries and PTR Tool &amp; Plastics LLC</t>
  </si>
  <si>
    <t>Bristol, England, United Kingdom</t>
  </si>
  <si>
    <t>Bristol</t>
  </si>
  <si>
    <t>https://www.linkedin.com/jobs/view/data-engineer-senior-with-security-clearance-at-clearancejobs-3753471671</t>
  </si>
  <si>
    <t>2024-01-19 19:57:09.352147+00</t>
  </si>
  <si>
    <t>Data Engineer Senior with Security Clearance</t>
  </si>
  <si>
    <t>Fort Gordon, GA</t>
  </si>
  <si>
    <t>https://uk.linkedin.com/jobs/view/lead-development-manager-data-centres-at-alternative-heat-ltd-3795110980</t>
  </si>
  <si>
    <t>2024-01-19 19:57:47.28646+00</t>
  </si>
  <si>
    <t>Lead Development Manager- Data Centres</t>
  </si>
  <si>
    <t>Alternative Heat Ltd</t>
  </si>
  <si>
    <t>Banbridge, Northern Ireland, United Kingdom</t>
  </si>
  <si>
    <t>Rate Supervisor</t>
  </si>
  <si>
    <t>https://www.linkedin.com/jobs/view/data-architect-full-time-at-valley-view-3805734785</t>
  </si>
  <si>
    <t>2024-01-19 19:57:54.336725+00</t>
  </si>
  <si>
    <t>Data Architect Full-Time</t>
  </si>
  <si>
    <t>Valley View</t>
  </si>
  <si>
    <t>Glenwood Springs, CO</t>
  </si>
  <si>
    <t>https://www.linkedin.com/jobs/view/senior-data-engineer-at-verticalmove-inc-3788219295</t>
  </si>
  <si>
    <t>2024-01-19 19:59:00.387914+00</t>
  </si>
  <si>
    <t>Verticalmove, Inc</t>
  </si>
  <si>
    <t>San Diego Metropolitan Area</t>
  </si>
  <si>
    <t>Chula Vista</t>
  </si>
  <si>
    <t>https://www.linkedin.com/jobs/view/traveling-mep-manager-msg-data-centers-at-turner-construction-company-3805502166</t>
  </si>
  <si>
    <t>2024-01-19 19:59:02.086522+00</t>
  </si>
  <si>
    <t>https://ca.linkedin.com/jobs/view/senior-data-scientist-financial-crimes-at-ey-3790922039</t>
  </si>
  <si>
    <t>2024-01-19 19:59:12.26837+00</t>
  </si>
  <si>
    <t>Senior Data Scientist - Financial Crimes</t>
  </si>
  <si>
    <t>EY</t>
  </si>
  <si>
    <t>https://www.linkedin.com/jobs/view/fmla-school-nurse-at-yorkville-cusd-%23115-3738231481</t>
  </si>
  <si>
    <t>2024-01-19 19:59:57.997938+00</t>
  </si>
  <si>
    <t>FMLA School Nurse</t>
  </si>
  <si>
    <t>Yorkville CUSD #115</t>
  </si>
  <si>
    <t>Yorkville, IL</t>
  </si>
  <si>
    <t>Homer</t>
  </si>
  <si>
    <t>Nurse Staff Community Health</t>
  </si>
  <si>
    <t>https://www.linkedin.com/jobs/view/senior-software-engineer-data-acquisition-at-openai-3724851979</t>
  </si>
  <si>
    <t>2024-01-19 20:00:55.442006+00</t>
  </si>
  <si>
    <t>Senior Software Engineer, Data Acquisition</t>
  </si>
  <si>
    <t>OpenAI</t>
  </si>
  <si>
    <t>https://www.linkedin.com/jobs/view/lead-machine-learning-engineer-at-jobs-for-humanity-3792323632</t>
  </si>
  <si>
    <t>2024-01-19 20:01:10.705831+00</t>
  </si>
  <si>
    <t>https://www.linkedin.com/jobs/view/medical-technologist-mlt-prn-paducah-ky-at-bon-secours-mercy-health-3688809431</t>
  </si>
  <si>
    <t>2024-01-19 20:01:53.138087+00</t>
  </si>
  <si>
    <t>Medical Technologist / MLT - PRN - Paducah KY</t>
  </si>
  <si>
    <t>Bon Secours Mercy Health</t>
  </si>
  <si>
    <t>Paducah, KY</t>
  </si>
  <si>
    <t>Test Technician</t>
  </si>
  <si>
    <t>https://www.linkedin.com/jobs/view/sr-data-analyst-alexanderia-va-public-trust-at-latitude-inc-3787732260</t>
  </si>
  <si>
    <t>2024-01-19 20:01:59.817857+00</t>
  </si>
  <si>
    <t>Sr Data Analyst (Alexanderia, VA) Public-Trust</t>
  </si>
  <si>
    <t>Virginia, United States</t>
  </si>
  <si>
    <t>https://www.linkedin.com/jobs/view/mission-data-engineer-senior-sww-at-astrion-3787326215</t>
  </si>
  <si>
    <t>2024-01-19 20:02:08.646413+00</t>
  </si>
  <si>
    <t>Mission Data Engineer - Senior - SWW</t>
  </si>
  <si>
    <t>Astrion</t>
  </si>
  <si>
    <t>Shalimar, FL</t>
  </si>
  <si>
    <t>Fort Walton Beach</t>
  </si>
  <si>
    <t>https://www.linkedin.com/jobs/view/medical-laboratory-scientist-mls-at-lifepoint-health%C2%AE-3788335478</t>
  </si>
  <si>
    <t>2024-01-19 20:02:48.760511+00</t>
  </si>
  <si>
    <t>Medical Laboratory Scientist (MLS)</t>
  </si>
  <si>
    <t>https://www.linkedin.com/jobs/view/lead-data-management-analyst-big-data-engineer-1022576-at-the-judge-group-3786126080</t>
  </si>
  <si>
    <t>2024-01-19 20:03:12.020581+00</t>
  </si>
  <si>
    <t>Lead Data Management Analyst (Big Data Engineer) (1022576)</t>
  </si>
  <si>
    <t>Concord, NC</t>
  </si>
  <si>
    <t>https://www.linkedin.com/jobs/view/manager-data-engineering-python-aws-airflow-snowflake-hybrid-at-jobs-for-humanity-3792089549</t>
  </si>
  <si>
    <t>2024-01-19 20:03:14.860209+00</t>
  </si>
  <si>
    <t>https://www.linkedin.com/jobs/view/sr-manager-it-data-center-operations-at-supermicro-3677194817</t>
  </si>
  <si>
    <t>2024-01-19 20:04:55.77736+00</t>
  </si>
  <si>
    <t>Sr. Manager, IT Data Center Operations</t>
  </si>
  <si>
    <t>Supermicro</t>
  </si>
  <si>
    <t>https://www.linkedin.com/jobs/view/data-quality-analyst-10%2B-years-of-exp-full-time-w2-contract-at-photon-3795125321</t>
  </si>
  <si>
    <t>2024-01-19 20:05:44.769202+00</t>
  </si>
  <si>
    <t>Data Quality Analyst - (10+ years of Exp) - Full Time/ W2 contract</t>
  </si>
  <si>
    <t>https://www.linkedin.com/jobs/view/manager-product-management-card-data-at-capital-one-3774780081</t>
  </si>
  <si>
    <t>2024-01-19 20:06:12.030153+00</t>
  </si>
  <si>
    <t>Manager, Product Management, Card Data</t>
  </si>
  <si>
    <t>https://www.linkedin.com/jobs/view/data-research-specialist-at-nyc-department-of-social-services-3791918229</t>
  </si>
  <si>
    <t>2024-01-19 20:10:22.097994+00</t>
  </si>
  <si>
    <t>DATA RESEARCH SPECIALIST</t>
  </si>
  <si>
    <t>NYC Department of Social Services</t>
  </si>
  <si>
    <t>Manhattan, NY</t>
  </si>
  <si>
    <t>https://www.linkedin.com/jobs/view/specialist-solutions-architect-data-warehousing-data-governance-at-databricks-3790972867</t>
  </si>
  <si>
    <t>2024-01-19 20:10:14.90191+00</t>
  </si>
  <si>
    <t>Specialist Solutions Architect - Data Warehousing &amp; Data Governance</t>
  </si>
  <si>
    <t>Carmel</t>
  </si>
  <si>
    <t>https://www.linkedin.com/jobs/view/sr-data-engineer-cell-manufacturing-quality-at-tesla-3802845253</t>
  </si>
  <si>
    <t>2024-01-19 20:10:50.405329+00</t>
  </si>
  <si>
    <t>Sr. Data Engineer, Cell Manufacturing Quality</t>
  </si>
  <si>
    <t>Automated Equipment Engineer-Technician</t>
  </si>
  <si>
    <t>https://www.linkedin.com/jobs/view/data-center-technician-4-with-lab-experience-at-kforce-inc-3796395822</t>
  </si>
  <si>
    <t>2024-01-19 20:11:29.102182+00</t>
  </si>
  <si>
    <t>Data Center Technician 4 with Lab Experience</t>
  </si>
  <si>
    <t>https://www.linkedin.com/jobs/view/sda-data-systems-acquisition-program-manager-at-odyssey-systems-3745690409</t>
  </si>
  <si>
    <t>2024-01-19 20:11:40.081629+00</t>
  </si>
  <si>
    <t>SDA Data Systems Acquisition Program Manager</t>
  </si>
  <si>
    <t>Odyssey Systems</t>
  </si>
  <si>
    <t>Colorado Springs, CO</t>
  </si>
  <si>
    <t>Cripple Creek</t>
  </si>
  <si>
    <t>https://ca.linkedin.com/jobs/view/senior-software-development-engineer-in-test-jenkins-ansible-docker-kubernetes-yaml-at-cgi-3745489126</t>
  </si>
  <si>
    <t>2024-01-19 20:12:03.606342+00</t>
  </si>
  <si>
    <t>Senior Software Development Engineer in Test (Jenkins, Ansible, Docker, Kubernetes, YAML)</t>
  </si>
  <si>
    <t>CGI</t>
  </si>
  <si>
    <t>https://www.linkedin.com/jobs/view/it-project-manager-data-center-build-ny-1529-at-certec-inc-3738262173</t>
  </si>
  <si>
    <t>2024-01-19 20:13:05.386552+00</t>
  </si>
  <si>
    <t>IT Project Manager Data Center Build NY 1529</t>
  </si>
  <si>
    <t>Certec, Inc.</t>
  </si>
  <si>
    <t>https://www.linkedin.com/jobs/view/senior-project-manager-data-center-construction-at-path-construction-3776123217</t>
  </si>
  <si>
    <t>2024-01-19 20:13:04.597229+00</t>
  </si>
  <si>
    <t>Senior Project Manager - Data Center Construction</t>
  </si>
  <si>
    <t>Path Construction</t>
  </si>
  <si>
    <t>Facilities Planner</t>
  </si>
  <si>
    <t>https://www.linkedin.com/jobs/view/bsa-aml-compliance-investigator-at-hr-partners-3775093158</t>
  </si>
  <si>
    <t>2024-01-19 20:14:11.049498+00</t>
  </si>
  <si>
    <t>BSA/AML Compliance Investigator</t>
  </si>
  <si>
    <t>HR Partners</t>
  </si>
  <si>
    <t>Topeka, KS</t>
  </si>
  <si>
    <t>https://www.linkedin.com/jobs/view/senior-data-analyst-at-qinetiq-us-3665308024</t>
  </si>
  <si>
    <t>2024-01-19 20:14:11.988063+00</t>
  </si>
  <si>
    <t>QinetiQ US</t>
  </si>
  <si>
    <t>https://www.linkedin.com/jobs/view/datacenter-network-manager-at-dice-3805948360</t>
  </si>
  <si>
    <t>2024-01-19 20:15:47.713168+00</t>
  </si>
  <si>
    <t>Datacenter Network Manager</t>
  </si>
  <si>
    <t>https://www.linkedin.com/jobs/view/data-scientist-at-adp-3785759627</t>
  </si>
  <si>
    <t>2024-01-19 20:16:33.662682+00</t>
  </si>
  <si>
    <t>Parsippany, NJ</t>
  </si>
  <si>
    <t>https://www.linkedin.com/jobs/view/senior-image-data-scientist-at-st-jude-children-s-research-hospital-3803483280</t>
  </si>
  <si>
    <t>2024-01-19 20:17:28.207282+00</t>
  </si>
  <si>
    <t>Senior Image Data Scientist</t>
  </si>
  <si>
    <t>St. Jude Children's Research Hospital</t>
  </si>
  <si>
    <t>Memphis, TN</t>
  </si>
  <si>
    <t>https://ca.linkedin.com/jobs/view/senior-staff-software-engineer-data-at-evenup-3782661725</t>
  </si>
  <si>
    <t>2024-01-19 20:18:08.519262+00</t>
  </si>
  <si>
    <t>Senior/Staff Software Engineer, Data</t>
  </si>
  <si>
    <t>EvenUp</t>
  </si>
  <si>
    <t>https://ca.linkedin.com/jobs/view/senior-data-analyst-flights-team-bangkok-based-relocation-provided-at-agoda-3750888684</t>
  </si>
  <si>
    <t>2024-01-19 20:18:36.198578+00</t>
  </si>
  <si>
    <t>https://www.linkedin.com/jobs/view/rdm-release-manager-data-center-and-dmz-at-dice-3800705171</t>
  </si>
  <si>
    <t>2024-01-19 20:18:50.631676+00</t>
  </si>
  <si>
    <t>https://www.linkedin.com/jobs/view/manager-data-integration-at-boston-college-3748995818</t>
  </si>
  <si>
    <t>2024-01-19 20:18:51.627885+00</t>
  </si>
  <si>
    <t>Manager, Data Integration</t>
  </si>
  <si>
    <t>Boston College</t>
  </si>
  <si>
    <t>Chestnut Hill, MA</t>
  </si>
  <si>
    <t>https://www.linkedin.com/jobs/view/data-steward-research-analysis-spec-sr-at-state-of-minnesota-3799102885</t>
  </si>
  <si>
    <t>2024-01-19 20:19:42.196635+00</t>
  </si>
  <si>
    <t>https://www.linkedin.com/jobs/view/data-science-manager-growth-at-coinbase-3795158011</t>
  </si>
  <si>
    <t>2024-01-19 20:21:05.592606+00</t>
  </si>
  <si>
    <t>Layton</t>
  </si>
  <si>
    <t>https://www.linkedin.com/jobs/view/staff-machine-learning-engineer-series-a-at-recruiting-from-scratch-3744394803</t>
  </si>
  <si>
    <t>2024-01-19 20:21:36.30816+00</t>
  </si>
  <si>
    <t>https://www.linkedin.com/jobs/view/databricks-lead%40o-fallon-missouri-at-diverse-lynx-3764425231</t>
  </si>
  <si>
    <t>2024-01-19 20:21:39.253717+00</t>
  </si>
  <si>
    <t>DataBricks Lead@O Fallon, Missouri</t>
  </si>
  <si>
    <t>https://www.linkedin.com/jobs/view/pi-qa-research-data-informaticist-at-community-health-of-south-florida-inc-3668053690</t>
  </si>
  <si>
    <t>2024-01-19 20:22:09.62681+00</t>
  </si>
  <si>
    <t>PI/QA RESEARCH &amp; DATA INFORMATICIST</t>
  </si>
  <si>
    <t>Community Health of South Florida, Inc.</t>
  </si>
  <si>
    <t>Hialeah</t>
  </si>
  <si>
    <t>https://www.linkedin.com/jobs/view/manager-data-engineering-python-aws-airflow-snowflake-hybrid-at-jobs-for-humanity-3789080891</t>
  </si>
  <si>
    <t>2024-01-19 20:23:27.44165+00</t>
  </si>
  <si>
    <t>https://www.linkedin.com/jobs/view/principal-data-scientist-marketing-at-legalzoom-3720377465</t>
  </si>
  <si>
    <t>2024-01-19 20:23:28.078639+00</t>
  </si>
  <si>
    <t>Principal Data Scientist, Marketing</t>
  </si>
  <si>
    <t>LegalZoom</t>
  </si>
  <si>
    <t>https://www.linkedin.com/jobs/view/medical-technologist-mt-mlt-competitive-pay-%2B-sign-on-bonus-at-connected-health-care-3806782297</t>
  </si>
  <si>
    <t>2024-01-19 20:25:17.212384+00</t>
  </si>
  <si>
    <t>Medical Technologist (MT/MLT) - Competitive Pay + Sign on bonus</t>
  </si>
  <si>
    <t>Bend, OR</t>
  </si>
  <si>
    <t>Bend</t>
  </si>
  <si>
    <t>https://www.linkedin.com/jobs/view/principal-software-engineer-big-data-at-warner-bros-discovery-3770193716</t>
  </si>
  <si>
    <t>2024-01-19 20:25:27.297793+00</t>
  </si>
  <si>
    <t>Principal Software Engineer - Big Data</t>
  </si>
  <si>
    <t>Culver City, CA</t>
  </si>
  <si>
    <t>https://www.linkedin.com/jobs/view/assistant-or-associate-professor-ai-machine-learning-at-university-of-houston-3749031455</t>
  </si>
  <si>
    <t>2024-01-19 20:26:55.547171+00</t>
  </si>
  <si>
    <t>Assistant or Associate Professor - AI &amp; Machine Learning</t>
  </si>
  <si>
    <t>Cheese Grader</t>
  </si>
  <si>
    <t>https://www.linkedin.com/jobs/view/databricks-architect-at-vir-consultant-llc-3780775819</t>
  </si>
  <si>
    <t>2024-01-19 20:27:18.892017+00</t>
  </si>
  <si>
    <t>DataBricks Architect</t>
  </si>
  <si>
    <t>VIR Consultant LLC</t>
  </si>
  <si>
    <t>https://www.linkedin.com/jobs/view/sr-data-scientist-private-pricing-analytics-insights-at-amazon-web-services-aws-3729715943</t>
  </si>
  <si>
    <t>2024-01-19 21:10:06.518051+00</t>
  </si>
  <si>
    <t>Sr. Data Scientist, Private Pricing Analytics &amp; Insights</t>
  </si>
  <si>
    <t>https://www.linkedin.com/jobs/view/solution-architect-data-at-jimmy-john-s-3792899768</t>
  </si>
  <si>
    <t>2024-01-19 20:28:50.309068+00</t>
  </si>
  <si>
    <t>Solution Architect (Data)</t>
  </si>
  <si>
    <t>Jimmy John's</t>
  </si>
  <si>
    <t>https://www.linkedin.com/jobs/view/senior-lead-data-engineer-at-jobs-for-humanity-3788692829</t>
  </si>
  <si>
    <t>2024-01-19 20:31:15.84023+00</t>
  </si>
  <si>
    <t>https://www.linkedin.com/jobs/view/senior-mlops-engineer-at-recruiting-from-scratch-3783328111</t>
  </si>
  <si>
    <t>2024-01-19 20:31:32.224241+00</t>
  </si>
  <si>
    <t>https://www.linkedin.com/jobs/view/senior-coordinator-marketing-and-social-media-hybrid-office-of-health-information-and-data-science-at-washington-university-in-st-louis-3792302213</t>
  </si>
  <si>
    <t>2024-01-19 20:33:24.167776+00</t>
  </si>
  <si>
    <t>Senior Coordinator Marketing and Social Media (Hybrid) - Office of Health Information and Data Science</t>
  </si>
  <si>
    <t>Washington University in St. Louis</t>
  </si>
  <si>
    <t>https://www.linkedin.com/jobs/view/data-solutions-manager-at-black-hills-energy-3791944751</t>
  </si>
  <si>
    <t>2024-01-19 20:35:10.910118+00</t>
  </si>
  <si>
    <t>Data Solutions Manager</t>
  </si>
  <si>
    <t>Black Hills Energy</t>
  </si>
  <si>
    <t>Council Bluffs, IA</t>
  </si>
  <si>
    <t>Council Bluffs</t>
  </si>
  <si>
    <t>https://www.linkedin.com/jobs/view/senior-machine-learning-engineer-at-warner-bros-discovery-3803349997</t>
  </si>
  <si>
    <t>2024-01-19 20:36:28.572243+00</t>
  </si>
  <si>
    <t>https://www.linkedin.com/jobs/view/data-science-manager-credit-risk-marketing-analytics-at-republic-finance-3793977916</t>
  </si>
  <si>
    <t>2024-01-19 20:36:57.878024+00</t>
  </si>
  <si>
    <t>Data Science Manager: Credit Risk &amp; Marketing Analytics</t>
  </si>
  <si>
    <t>Republic Finance</t>
  </si>
  <si>
    <t>https://www.linkedin.com/jobs/view/senior-manager-technical-program-manager-machine-learning-at-jobs-for-humanity-3788647434</t>
  </si>
  <si>
    <t>2024-01-19 20:37:11.659883+00</t>
  </si>
  <si>
    <t>Senior Manager, Technical Program Manager - Machine Learning</t>
  </si>
  <si>
    <t>Milwaukee, WI</t>
  </si>
  <si>
    <t>Program Assistant</t>
  </si>
  <si>
    <t>https://uk.linkedin.com/jobs/view/lead-geologist-stratigrapher-data-integrator-at-icm-group-3785220333</t>
  </si>
  <si>
    <t>2024-01-19 20:39:17.827828+00</t>
  </si>
  <si>
    <t>Lead Geologist - Stratigrapher &amp; Data Integrator</t>
  </si>
  <si>
    <t>ICM Group</t>
  </si>
  <si>
    <t>England, United Kingdom</t>
  </si>
  <si>
    <t>Geologist</t>
  </si>
  <si>
    <t>https://www.linkedin.com/jobs/view/application-database-manager-at-professional-diversity-network-3805987495</t>
  </si>
  <si>
    <t>2024-01-19 20:40:02.194798+00</t>
  </si>
  <si>
    <t>https://au.linkedin.com/jobs/view/research-data-specialist-stem-cell-registry-at-university-of-melbourne-3806586834</t>
  </si>
  <si>
    <t>2024-01-19 20:40:15.427752+00</t>
  </si>
  <si>
    <t>Research Data Specialist - Stem Cell Registry</t>
  </si>
  <si>
    <t>University of Melbourne</t>
  </si>
  <si>
    <t>Parkville, Victoria, Australia</t>
  </si>
  <si>
    <t>Translator</t>
  </si>
  <si>
    <t>https://www.linkedin.com/jobs/view/senior-machine-learning-engineer-at-jobs-for-humanity-3804058354</t>
  </si>
  <si>
    <t>2024-01-19 20:40:15.673689+00</t>
  </si>
  <si>
    <t>https://uk.linkedin.com/jobs/view/data-scientist-relocate-to-saudi-arabia-permanent-expat-family-relocation-package-at-aramco-3796130860</t>
  </si>
  <si>
    <t>2024-01-19 20:41:06.070206+00</t>
  </si>
  <si>
    <t>Data Scientist - Relocate to Saudi Arabia, Permanent Expat Family Relocation Package</t>
  </si>
  <si>
    <t>aramco</t>
  </si>
  <si>
    <t>https://www.linkedin.com/jobs/view/data-engineer-sr-ts-sci-on-site-with-security-clearance-at-clearancejobs-3801928089</t>
  </si>
  <si>
    <t>2024-01-19 20:43:01.249881+00</t>
  </si>
  <si>
    <t>Data Engineer (Sr.-TS/SCI-On Site) with Security Clearance</t>
  </si>
  <si>
    <t>Alexandria, VA</t>
  </si>
  <si>
    <t>Bethesda-Chevy Chase</t>
  </si>
  <si>
    <t>https://www.linkedin.com/jobs/view/database-developer-with-data-modelling-at-hirekeyz-inc-3787412458</t>
  </si>
  <si>
    <t>2024-01-19 20:43:55.658265+00</t>
  </si>
  <si>
    <t>Database developer with data modelling</t>
  </si>
  <si>
    <t>HireKeyz Inc</t>
  </si>
  <si>
    <t>https://www.linkedin.com/jobs/view/lab-medical-laboratory-technician-mlt-prn-at-blanchard-valley-health-system-3763902118</t>
  </si>
  <si>
    <t>2024-01-19 20:43:57.250284+00</t>
  </si>
  <si>
    <t>LAB - Medical Laboratory Technician (MLT) PRN</t>
  </si>
  <si>
    <t>Findlay</t>
  </si>
  <si>
    <t>https://uk.linkedin.com/jobs/view/data-management-specialist-at-adlib-recruitment-b-corp%E2%84%A2-3752394640</t>
  </si>
  <si>
    <t>2024-01-19 20:44:55.762458+00</t>
  </si>
  <si>
    <t>ADLIB Recruitment | B Corpâ„¢</t>
  </si>
  <si>
    <t>Guildford, England, United Kingdom</t>
  </si>
  <si>
    <t>https://www.linkedin.com/jobs/view/senior-manager-biostatistics-data-reporting-and-analytics-kpsc-r-e-behavioral-health-services-research-at-kaiser-permanente-3782516169</t>
  </si>
  <si>
    <t>2024-01-19 20:45:09.745156+00</t>
  </si>
  <si>
    <t>Senior Manager, Biostatistics / Data Reporting and Analytics, KPSC R&amp;E Behavioral &amp; Health Services Research</t>
  </si>
  <si>
    <t>https://www.linkedin.com/jobs/view/security-consultant-data-application-security-services-isam-at-nr-consulting-3762814825</t>
  </si>
  <si>
    <t>2024-01-19 20:47:03.064602+00</t>
  </si>
  <si>
    <t>Security Consultant Data &amp; Application Security Services - ISAM</t>
  </si>
  <si>
    <t>https://uk.linkedin.com/jobs/view/staff-machine-learning-engineer-at-slingshot-ai-3762279769</t>
  </si>
  <si>
    <t>2024-01-19 20:47:13.594607+00</t>
  </si>
  <si>
    <t>https://www.linkedin.com/jobs/view/commodity-data-analytics-reporting-manager-at-u-s-bank-3790468525</t>
  </si>
  <si>
    <t>2024-01-19 20:47:27.940006+00</t>
  </si>
  <si>
    <t>Commodity Data Analytics &amp; Reporting Manager</t>
  </si>
  <si>
    <t>https://www.linkedin.com/jobs/view/senior-manager-us-medical-myeloid-aml-mf-at-spectraforce-3798835874</t>
  </si>
  <si>
    <t>2024-01-19 20:47:57.613132+00</t>
  </si>
  <si>
    <t>Senior Manager, US Medical Myeloid, AML &amp; MF</t>
  </si>
  <si>
    <t>Madison, NJ</t>
  </si>
  <si>
    <t>https://www.linkedin.com/jobs/view/medical-lab-technologist-mlt-at-optum-3730038546</t>
  </si>
  <si>
    <t>2024-01-19 20:49:03.751365+00</t>
  </si>
  <si>
    <t>Medical Lab Technologist MLT</t>
  </si>
  <si>
    <t>Optum</t>
  </si>
  <si>
    <t>Sumter, SC</t>
  </si>
  <si>
    <t>Sumter</t>
  </si>
  <si>
    <t>https://www.linkedin.com/jobs/view/sr-data-analyst-%23-24-00529-at-talentburst-an-inc-5000-company-3798696006</t>
  </si>
  <si>
    <t>2024-01-19 20:49:12.390173+00</t>
  </si>
  <si>
    <t>Sr. Data Analyst #: 24-00529</t>
  </si>
  <si>
    <t>TalentBurst, an Inc 5000 company</t>
  </si>
  <si>
    <t>https://www.linkedin.com/jobs/view/advanced-computational-tools-and-data-analysis-techniques-for-lisa-science-at-orau-3752099401</t>
  </si>
  <si>
    <t>2024-01-19 20:50:38.993717+00</t>
  </si>
  <si>
    <t>Advanced Computational Tools and Data-Analysis Techniques for LISA Science</t>
  </si>
  <si>
    <t>ORAU</t>
  </si>
  <si>
    <t>https://www.linkedin.com/jobs/view/data-engineer-iv-max-digital-data-operations-at-acv-auctions-3762878252</t>
  </si>
  <si>
    <t>2024-01-19 20:52:22.90083+00</t>
  </si>
  <si>
    <t>Data Engineer IV - Max Digital (Data Operations)</t>
  </si>
  <si>
    <t>ACV Auctions</t>
  </si>
  <si>
    <t>Minnesota, United States</t>
  </si>
  <si>
    <t>Brainerd</t>
  </si>
  <si>
    <t>https://www.linkedin.com/jobs/view/manager-data-engineering-at-jobs-for-humanity-3805360041</t>
  </si>
  <si>
    <t>2024-01-19 20:54:09.744392+00</t>
  </si>
  <si>
    <t>https://www.linkedin.com/jobs/view/contractor-epic-clarity-data-analyst-revenue-cycle-at-deloitte-3805726858</t>
  </si>
  <si>
    <t>2024-01-19 20:54:50.295149+00</t>
  </si>
  <si>
    <t>Louisiana, United States</t>
  </si>
  <si>
    <t>https://www.linkedin.com/jobs/view/data-engineering-supervisor-in-denver-co-usa-at-energy-jobline-3792003569</t>
  </si>
  <si>
    <t>2024-01-19 20:55:13.212715+00</t>
  </si>
  <si>
    <t>Data Engineering Supervisor in Denver, CO, USA</t>
  </si>
  <si>
    <t>https://www.linkedin.com/jobs/view/data-center-team-lead-shift-a-at-db-schenker-3805754824</t>
  </si>
  <si>
    <t>2024-01-19 20:57:00.563373+00</t>
  </si>
  <si>
    <t>Data Center Team Lead (Shift A)</t>
  </si>
  <si>
    <t>https://www.linkedin.com/jobs/view/senior-mlops-engineer-at-recruiting-from-scratch-3783327261</t>
  </si>
  <si>
    <t>2024-01-19 20:57:19.861905+00</t>
  </si>
  <si>
    <t>Plymouth, MI</t>
  </si>
  <si>
    <t>Ann Arbor</t>
  </si>
  <si>
    <t>https://www.linkedin.com/jobs/view/manager-data-governance-and-integration-at-humacyte-3776752075</t>
  </si>
  <si>
    <t>2024-01-19 20:57:26.073862+00</t>
  </si>
  <si>
    <t>Manager, Data Governance and Integration</t>
  </si>
  <si>
    <t>Humacyte</t>
  </si>
  <si>
    <t>https://www.linkedin.com/jobs/view/senior-mls-engineer-autonomous-driving-startup-at-recruiting-from-scratch-3744394010</t>
  </si>
  <si>
    <t>2024-01-19 20:57:48.634979+00</t>
  </si>
  <si>
    <t>https://www.linkedin.com/jobs/view/senior-data-engineer-at-adroit-software-inc-3793694008</t>
  </si>
  <si>
    <t>2024-01-19 20:57:35.205127+00</t>
  </si>
  <si>
    <t>Adroit Software Inc.</t>
  </si>
  <si>
    <t>https://www.linkedin.com/jobs/view/lead-software-engineer-aml-at-fifth-third-bank-3796687878</t>
  </si>
  <si>
    <t>2024-01-19 20:58:10.797097+00</t>
  </si>
  <si>
    <t>Lead Software Engineer - AML</t>
  </si>
  <si>
    <t>Fifth Third Bank</t>
  </si>
  <si>
    <t>https://www.linkedin.com/jobs/view/medical-technologist-mt-or-mlt-at-sterling-st-james-llc-3774218322</t>
  </si>
  <si>
    <t>2024-01-19 20:58:10.947207+00</t>
  </si>
  <si>
    <t>Sterling St James LLC</t>
  </si>
  <si>
    <t>https://www.linkedin.com/jobs/view/software-development-engineer-agi-data-services-at-amazon-3799995158</t>
  </si>
  <si>
    <t>2024-01-19 20:59:23.633076+00</t>
  </si>
  <si>
    <t>Software Development Engineer, AGI Data Services</t>
  </si>
  <si>
    <t>Field Service Engineer</t>
  </si>
  <si>
    <t>https://www.linkedin.com/jobs/view/director-ontology-and-data-modeling-at-jobs-for-humanity-3804056413</t>
  </si>
  <si>
    <t>2024-01-19 20:59:59.779805+00</t>
  </si>
  <si>
    <t>https://www.linkedin.com/jobs/view/traveling-mep-superintendent-msg-data-centers-at-turner-construction-company-3805299599</t>
  </si>
  <si>
    <t>2024-01-19 21:00:27.483802+00</t>
  </si>
  <si>
    <t>https://www.linkedin.com/jobs/view/master-data-management-sme-at-world-wide-technology-3801811315</t>
  </si>
  <si>
    <t>2024-01-19 21:00:23.26961+00</t>
  </si>
  <si>
    <t>Master Data Management SME</t>
  </si>
  <si>
    <t>https://www.linkedin.com/jobs/view/commercial-data-specialist-%23-24-00328-at-hiretalent-diversity-staffing-recruiting-firm-3807059429</t>
  </si>
  <si>
    <t>2024-01-19 21:00:12.303474+00</t>
  </si>
  <si>
    <t>Commercial Data Specialist #: 24-00328</t>
  </si>
  <si>
    <t>Bannockburn, IL</t>
  </si>
  <si>
    <t>https://www.linkedin.com/jobs/view/staff-machine-learning-engineer-series-a-at-recruiting-from-scratch-3744392924</t>
  </si>
  <si>
    <t>2024-01-19 21:01:00.029473+00</t>
  </si>
  <si>
    <t>https://www.linkedin.com/jobs/view/sr-logistics-data-engineer-at-trane-technologies-3774889169</t>
  </si>
  <si>
    <t>2024-01-19 21:00:19.138891+00</t>
  </si>
  <si>
    <t>Sr Logistics Data Engineer</t>
  </si>
  <si>
    <t>Trane Technologies</t>
  </si>
  <si>
    <t>Davidson, NC</t>
  </si>
  <si>
    <t>https://www.linkedin.com/jobs/view/medical-laboratory-scientist-mlt-mt-%245-000-sign-on-bonus-at-gundersen-health-system-3736033248</t>
  </si>
  <si>
    <t>2024-01-19 21:02:03.755645+00</t>
  </si>
  <si>
    <t>Medical Laboratory Scientist (MLT/MT) - $5,000 SIGN ON BONUS</t>
  </si>
  <si>
    <t>Boscobel, WI</t>
  </si>
  <si>
    <t>Clifton</t>
  </si>
  <si>
    <t>https://www.linkedin.com/jobs/view/data-recovery-technician-at-drivesavers-data-recovery-3787797062</t>
  </si>
  <si>
    <t>2024-01-19 21:03:19.456053+00</t>
  </si>
  <si>
    <t>Data Recovery Technician</t>
  </si>
  <si>
    <t>DriveSavers Data Recovery</t>
  </si>
  <si>
    <t>Novato, CA</t>
  </si>
  <si>
    <t>https://ca.linkedin.com/jobs/view/data-analyst-part-time-at-voxmediallc-3757202949</t>
  </si>
  <si>
    <t>2024-01-19 21:04:50.203766+00</t>
  </si>
  <si>
    <t>Voxmediallc</t>
  </si>
  <si>
    <t>Drummondville, Quebec, Canada</t>
  </si>
  <si>
    <t>Saint Albert</t>
  </si>
  <si>
    <t>https://www.linkedin.com/jobs/view/senior-manager-data-management-at-eikon-therapeutics-3800457438</t>
  </si>
  <si>
    <t>2024-01-19 21:06:34.122199+00</t>
  </si>
  <si>
    <t>Senior Manager, Data Management</t>
  </si>
  <si>
    <t>Eikon Therapeutics</t>
  </si>
  <si>
    <t>Hayward, CA</t>
  </si>
  <si>
    <t>Supervisor Inspection</t>
  </si>
  <si>
    <t>https://www.linkedin.com/jobs/view/senior-manager-ontology-and-data-modeling-at-jobs-for-humanity-3804057405</t>
  </si>
  <si>
    <t>2024-01-19 21:09:15.044009+00</t>
  </si>
  <si>
    <t>https://www.linkedin.com/jobs/view/full-stack-software-engineer-machine-learning-infrastructure-at-bytedance-3630613849</t>
  </si>
  <si>
    <t>2024-01-19 21:09:15.713957+00</t>
  </si>
  <si>
    <t>Full Stack Software Engineer - Machine Learning Infrastructure</t>
  </si>
  <si>
    <t>Bremerton</t>
  </si>
  <si>
    <t>https://www.linkedin.com/jobs/view/sr-data-engineer-at-pepsico-3767172909</t>
  </si>
  <si>
    <t>2024-01-19 21:09:30.918464+00</t>
  </si>
  <si>
    <t>Sr Data Engineer</t>
  </si>
  <si>
    <t>https://www.linkedin.com/jobs/view/senior-machine-learning-engineer-ai-at-recruiting-from-scratch-3744901024</t>
  </si>
  <si>
    <t>2024-01-19 21:09:31.906881+00</t>
  </si>
  <si>
    <t>Dublin, CA</t>
  </si>
  <si>
    <t>https://www.linkedin.com/jobs/view/lead-data-architect-at-nextera-energy-inc-3805079444</t>
  </si>
  <si>
    <t>2024-01-19 21:10:04.270567+00</t>
  </si>
  <si>
    <t>Lead Data Architect</t>
  </si>
  <si>
    <t>NextEra Energy, Inc.</t>
  </si>
  <si>
    <t>Juno Beach, FL</t>
  </si>
  <si>
    <t>https://www.linkedin.com/jobs/view/staff-machine-learning-engineer-series-a-at-recruiting-from-scratch-3744399379</t>
  </si>
  <si>
    <t>2024-01-19 21:10:13.490592+00</t>
  </si>
  <si>
    <t>Colorado Springs</t>
  </si>
  <si>
    <t>https://www.linkedin.com/jobs/view/senior-data-scientist-at-yext-3731943010</t>
  </si>
  <si>
    <t>2024-01-19 21:10:32.955004+00</t>
  </si>
  <si>
    <t>Yext</t>
  </si>
  <si>
    <t>https://www.linkedin.com/jobs/view/data-center-supervisor-at-db-schenker-3803714912</t>
  </si>
  <si>
    <t>2024-01-19 21:11:07.509811+00</t>
  </si>
  <si>
    <t>https://www.linkedin.com/jobs/view/director-securities-data-analysts-at-jobs-for-humanity-3805386830</t>
  </si>
  <si>
    <t>2024-01-19 21:11:45.909079+00</t>
  </si>
  <si>
    <t>https://www.linkedin.com/jobs/view/data-analytics-manager-with-security-clearance-at-clearancejobs-3791835213</t>
  </si>
  <si>
    <t>2024-01-19 21:12:18.44985+00</t>
  </si>
  <si>
    <t>Data Analytics Manager with Security Clearance</t>
  </si>
  <si>
    <t>https://www.linkedin.com/jobs/view/mulesoft-api-developer-with-data-security-experience-at-synechron-3801337769</t>
  </si>
  <si>
    <t>2024-01-19 21:12:49.154262+00</t>
  </si>
  <si>
    <t>Mulesoft API Developer with Data Security Experience</t>
  </si>
  <si>
    <t>Synechron</t>
  </si>
  <si>
    <t>Iselin, NJ</t>
  </si>
  <si>
    <t>https://www.linkedin.com/jobs/view/temporary-tax-data-validator-sorter-and-scanner-at-cohnreznick-llp-3785087027</t>
  </si>
  <si>
    <t>2024-01-19 21:12:50.372846+00</t>
  </si>
  <si>
    <t>Temporary Tax Data Validator, Sorter, and Scanner</t>
  </si>
  <si>
    <t>CohnReznick LLP</t>
  </si>
  <si>
    <t>https://www.linkedin.com/jobs/view/senior-machine-learning-engineer-ai-at-recruiting-from-scratch-3744396093</t>
  </si>
  <si>
    <t>2024-01-19 21:13:38.220454+00</t>
  </si>
  <si>
    <t>Kennewick, WA</t>
  </si>
  <si>
    <t>https://www.linkedin.com/jobs/view/sr-data-scientist-generative-ai-genai-gai-deep-learning-remote-or-hybrid-at-target-3805777929</t>
  </si>
  <si>
    <t>2024-01-19 21:14:22.886247+00</t>
  </si>
  <si>
    <t>Sr Data Scientist - Generative AI (GenAI, GAI, Deep Learning)(Remote Or Hybrid)</t>
  </si>
  <si>
    <t>Target</t>
  </si>
  <si>
    <t>Brooklyn Park, MN</t>
  </si>
  <si>
    <t>https://www.linkedin.com/jobs/view/data-steward-research-analysis-spec-sr-at-state-of-minnesota-3799106229</t>
  </si>
  <si>
    <t>2024-01-19 21:14:35.414195+00</t>
  </si>
  <si>
    <t>Bemidji, MN</t>
  </si>
  <si>
    <t>https://www.linkedin.com/jobs/view/senior-data-engineer-at-jobs-for-humanity-3792322701</t>
  </si>
  <si>
    <t>2024-01-19 21:14:52.373668+00</t>
  </si>
  <si>
    <t>Irvington</t>
  </si>
  <si>
    <t>https://www.linkedin.com/jobs/view/healthcare-sas-hedis-data-analyst-at-tata-consultancy-services-3785119246</t>
  </si>
  <si>
    <t>2024-01-19 21:14:57.302885+00</t>
  </si>
  <si>
    <t>Healthcare SAS HEDIS Data Analyst</t>
  </si>
  <si>
    <t>Pennington, NJ</t>
  </si>
  <si>
    <t>https://www.linkedin.com/jobs/view/geospatial-gis-data-manager-at-advantis-global-3520459519</t>
  </si>
  <si>
    <t>2024-01-19 21:17:17.766645+00</t>
  </si>
  <si>
    <t>Geospatial GIS Data Manager</t>
  </si>
  <si>
    <t>https://www.linkedin.com/jobs/view/senior-database-administrator-at-scientific-research-corporation-3782404924</t>
  </si>
  <si>
    <t>2024-01-19 21:19:17.203771+00</t>
  </si>
  <si>
    <t>Scientific Research Corporation</t>
  </si>
  <si>
    <t>Charleston, SC</t>
  </si>
  <si>
    <t>Charleston</t>
  </si>
  <si>
    <t>https://www.linkedin.com/jobs/view/senior-mechanical-engineer-data-center-controls-at-equinix-3801596169</t>
  </si>
  <si>
    <t>2024-01-19 21:19:51.052499+00</t>
  </si>
  <si>
    <t>Senior Mechanical Engineer, Data Center Controls</t>
  </si>
  <si>
    <t>Mechanical Engineer</t>
  </si>
  <si>
    <t>https://www.linkedin.com/jobs/view/data-engineer-sr-ts-sci-on-site-at-open-systems-technologies-corporation-3800460194</t>
  </si>
  <si>
    <t>2024-01-19 21:20:13.075745+00</t>
  </si>
  <si>
    <t>Data Engineer (Sr.-TS/SCI-On Site)</t>
  </si>
  <si>
    <t>Open Systems Technologies Corporation</t>
  </si>
  <si>
    <t>https://www.linkedin.com/jobs/view/manager-consumer-bi-and-data-operations-at-abbvie-3756646945</t>
  </si>
  <si>
    <t>2024-01-19 21:21:19.98705+00</t>
  </si>
  <si>
    <t>Manager, Consumer BI and Data Operations</t>
  </si>
  <si>
    <t>AbbVie</t>
  </si>
  <si>
    <t>Lake County, IL</t>
  </si>
  <si>
    <t>Libertyville</t>
  </si>
  <si>
    <t>https://www.linkedin.com/jobs/view/sr-manager-data-access-monitoring-at-biospace-3806749725</t>
  </si>
  <si>
    <t>2024-01-19 21:21:26.497582+00</t>
  </si>
  <si>
    <t>Sr. Manager, Data Access Monitoring</t>
  </si>
  <si>
    <t>https://www.linkedin.com/jobs/view/sr-data-scientist-at-twinn-intelligence-group-3673062444</t>
  </si>
  <si>
    <t>2024-01-19 21:22:05.996966+00</t>
  </si>
  <si>
    <t>TWINN iNTELLIGENCE GROUP</t>
  </si>
  <si>
    <t>https://www.linkedin.com/jobs/view/associate-professor-of-data-science-at-florida-polytechnic-university-3730490277</t>
  </si>
  <si>
    <t>2024-01-19 21:22:24.31446+00</t>
  </si>
  <si>
    <t>Associate Professor of Data Science</t>
  </si>
  <si>
    <t>Florida Polytechnic University</t>
  </si>
  <si>
    <t>Lakeland, FL</t>
  </si>
  <si>
    <t>Fairmont</t>
  </si>
  <si>
    <t>https://www.linkedin.com/jobs/view/data-center-facilities-engineer-at-jll-3762967282</t>
  </si>
  <si>
    <t>2024-01-19 21:22:24.902186+00</t>
  </si>
  <si>
    <t>Data Center Facilities Engineer</t>
  </si>
  <si>
    <t>Technical Operator</t>
  </si>
  <si>
    <t>https://au.linkedin.com/jobs/view/technical-data-lead-at-redwolf-%2B-rosch-3802397914</t>
  </si>
  <si>
    <t>2024-01-19 21:22:25.384041+00</t>
  </si>
  <si>
    <t>Technical Data Lead</t>
  </si>
  <si>
    <t>Redwolf + Rosch</t>
  </si>
  <si>
    <t>Canberra, Australian Capital Territory, Australia</t>
  </si>
  <si>
    <t>Canberra</t>
  </si>
  <si>
    <t>https://ca.linkedin.com/jobs/view/staff-data-engineer-fintech-team-bangkok-based-relocation-provided-at-agoda-3796565038</t>
  </si>
  <si>
    <t>2024-01-19 21:25:04.88925+00</t>
  </si>
  <si>
    <t>Staff Data Engineer (Fintech team) (Bangkok based, relocation provided)</t>
  </si>
  <si>
    <t>CÃ´te-Saint-Luc</t>
  </si>
  <si>
    <t>https://www.linkedin.com/jobs/view/architect-data-engineering-at-credera-3804642465</t>
  </si>
  <si>
    <t>2024-01-19 21:27:04.859872+00</t>
  </si>
  <si>
    <t>https://uk.linkedin.com/jobs/view/senior-backend-and-cloud-engineer-machine-learning-infrastructure-python-at-scandit-3779588483</t>
  </si>
  <si>
    <t>2024-01-19 21:27:04.594381+00</t>
  </si>
  <si>
    <t>Senior Backend and Cloud Engineer - Machine Learning Infrastructure (Python)</t>
  </si>
  <si>
    <t>Scandit</t>
  </si>
  <si>
    <t>Newport</t>
  </si>
  <si>
    <t>https://www.linkedin.com/jobs/view/co-op-quantitative-pharmacology-research-machine-learning-at-sanofi-3780874082</t>
  </si>
  <si>
    <t>2024-01-19 21:27:06.371106+00</t>
  </si>
  <si>
    <t>Co-op, Quantitative Pharmacology Research - Machine Learning</t>
  </si>
  <si>
    <t>Sanofi</t>
  </si>
  <si>
    <t>Assembly Operator</t>
  </si>
  <si>
    <t>https://www.linkedin.com/jobs/view/scientist-medical-laboratory-mls-i-at-quest-diagnostics-3727090577</t>
  </si>
  <si>
    <t>2024-01-19 21:28:00.339491+00</t>
  </si>
  <si>
    <t>Scientist, Medical Laboratory (MLS) I</t>
  </si>
  <si>
    <t>Quest Diagnostics</t>
  </si>
  <si>
    <t>Roanoke, VA</t>
  </si>
  <si>
    <t>Amsterdam</t>
  </si>
  <si>
    <t>https://www.linkedin.com/jobs/view/senior-product-manager-data-management-at-collectors-3745464277</t>
  </si>
  <si>
    <t>2024-01-19 21:29:24.597033+00</t>
  </si>
  <si>
    <t>Senior Product Manager, Data Management</t>
  </si>
  <si>
    <t>Collectors</t>
  </si>
  <si>
    <t>Santa Ana, CA</t>
  </si>
  <si>
    <t>Garden Grove</t>
  </si>
  <si>
    <t>Collector</t>
  </si>
  <si>
    <t>https://www.linkedin.com/jobs/view/clinical-research-data-specialist-temp-at-university-of-miami-3677603997</t>
  </si>
  <si>
    <t>2024-01-19 21:29:50.376445+00</t>
  </si>
  <si>
    <t>Clinical Research Data Specialist- TEMP</t>
  </si>
  <si>
    <t>University of Miami</t>
  </si>
  <si>
    <t>Neurologist</t>
  </si>
  <si>
    <t>https://www.linkedin.com/jobs/view/ediscovery-data-forensics-senior-vice-president-project-management-at-alixpartners-3802294204</t>
  </si>
  <si>
    <t>2024-01-19 21:32:05.395338+00</t>
  </si>
  <si>
    <t>eDiscovery &amp; Data Forensics Senior Vice President, Project Management</t>
  </si>
  <si>
    <t>AlixPartners</t>
  </si>
  <si>
    <t>https://www.linkedin.com/jobs/view/data-management-at-golden-compass-3789184139</t>
  </si>
  <si>
    <t>2024-01-19 21:32:10.28457+00</t>
  </si>
  <si>
    <t>Data Management</t>
  </si>
  <si>
    <t>Golden Compass</t>
  </si>
  <si>
    <t>https://www.linkedin.com/jobs/view/data-science-manager-at-plymouth-rock-assurance-3799187730</t>
  </si>
  <si>
    <t>2024-01-19 21:32:17.790615+00</t>
  </si>
  <si>
    <t>Woodbridge, NJ</t>
  </si>
  <si>
    <t>Long Branch</t>
  </si>
  <si>
    <t>https://uk.linkedin.com/jobs/view/lead-data-scientist-1-role-available-data-science-hub-data-analysis-ministry-of-justice-ref-82629-at-ministry-of-justice-uk-3791526133</t>
  </si>
  <si>
    <t>2024-01-19 21:33:10.784752+00</t>
  </si>
  <si>
    <t>Lead Data Scientist ( 1 role available), Data Science Hub, Data &amp; Analysis, Ministry of Justice (Ref: 82629)</t>
  </si>
  <si>
    <t>Ministry of Justice UK</t>
  </si>
  <si>
    <t>Greater Lincoln Area, United Kingdom</t>
  </si>
  <si>
    <t>Lincoln</t>
  </si>
  <si>
    <t>https://www.linkedin.com/jobs/view/sr-big-data-engineer-at-nr-consulting-3762821149</t>
  </si>
  <si>
    <t>2024-01-21 14:25:40.22811+00</t>
  </si>
  <si>
    <t>Sr. Big Data Engineer</t>
  </si>
  <si>
    <t>Thousand Oaks</t>
  </si>
  <si>
    <t>https://www.linkedin.com/jobs/view/senior-electrical-engineer-data-center-at-pkaza-critical-facilities-recruiting-3738734738</t>
  </si>
  <si>
    <t>2024-01-19 21:34:25.978654+00</t>
  </si>
  <si>
    <t>Senior Electrical Engineer - Data Center</t>
  </si>
  <si>
    <t>Pkaza - Critical Facilities Recruiting</t>
  </si>
  <si>
    <t>Electrician Supervisor Substation</t>
  </si>
  <si>
    <t>https://www.linkedin.com/jobs/view/datalink-analyst-with-security-clearance-at-clearancejobs-3801927344</t>
  </si>
  <si>
    <t>2024-01-19 21:35:22.308193+00</t>
  </si>
  <si>
    <t>Datalink Analyst with Security Clearance</t>
  </si>
  <si>
    <t>https://www.linkedin.com/jobs/view/mt-mlt-medical-technologist-ii-fostoria-fremont-oh-full-time-nights-71651-71505-61109-71651-71505-61109-at-vir-consultant-llc-3775015714</t>
  </si>
  <si>
    <t>2024-01-19 21:37:06.206393+00</t>
  </si>
  <si>
    <t>MT / MLT / Medical Technologist II Fostoria/Fremont, OH Full Time Nights (71651, 71505, 61109) 71651, 71505, 61109</t>
  </si>
  <si>
    <t>Fostoria, OH</t>
  </si>
  <si>
    <t>https://www.linkedin.com/jobs/view/senior-software-engineer-data-path-at-vast-data-3623805244</t>
  </si>
  <si>
    <t>2024-01-19 21:37:24.579824+00</t>
  </si>
  <si>
    <t>Senior Software Engineer - Data Path</t>
  </si>
  <si>
    <t>VAST Data</t>
  </si>
  <si>
    <t>https://www.linkedin.com/jobs/view/sr-data-engineer-business-analytics-at-tesla-3767481464</t>
  </si>
  <si>
    <t>2024-01-19 21:39:03.357453+00</t>
  </si>
  <si>
    <t>Sr. Data Engineer, Business Analytics</t>
  </si>
  <si>
    <t>https://www.linkedin.com/jobs/view/director-securities-data-oversight-at-jobs-for-humanity-3805387910</t>
  </si>
  <si>
    <t>2024-01-19 21:40:03.155424+00</t>
  </si>
  <si>
    <t>Director, Securities Data Oversight</t>
  </si>
  <si>
    <t>https://www.linkedin.com/jobs/view/senior-financial-data-analyst-financial-analysis-associate-at-the-mil-corporation-3659954164</t>
  </si>
  <si>
    <t>2024-01-19 21:40:57.747232+00</t>
  </si>
  <si>
    <t>Senior Financial Data Analyst (Financial Analysis, Associate)</t>
  </si>
  <si>
    <t>The MIL Corporation</t>
  </si>
  <si>
    <t>https://www.linkedin.com/jobs/view/medical-technologist-mt-or-medical-lab-technician-mlt-full-time-overnights-at-unitypoint-health-3794515925</t>
  </si>
  <si>
    <t>2024-01-19 21:41:21.025268+00</t>
  </si>
  <si>
    <t>Medical Technologist (MT) or Medical Lab Technician (MLT) - Full Time Overnights</t>
  </si>
  <si>
    <t>UnityPoint Health</t>
  </si>
  <si>
    <t>Anamosa, IA</t>
  </si>
  <si>
    <t>Test Equipment Mechanic</t>
  </si>
  <si>
    <t>https://www.linkedin.com/jobs/view/senior-software-engineer-data-platform-at-arcesium-3673647945</t>
  </si>
  <si>
    <t>2024-01-19 21:43:00.415235+00</t>
  </si>
  <si>
    <t>Senior Software Engineer - Data Platform</t>
  </si>
  <si>
    <t>Arcesium</t>
  </si>
  <si>
    <t>https://ca.linkedin.com/jobs/view/engineering-lead-manager-data-science-at-index-exchange-3772168477</t>
  </si>
  <si>
    <t>2024-01-19 21:43:24.400203+00</t>
  </si>
  <si>
    <t>Engineering Lead Manager, Data Science</t>
  </si>
  <si>
    <t>Index Exchange</t>
  </si>
  <si>
    <t>Delta</t>
  </si>
  <si>
    <t>Handler</t>
  </si>
  <si>
    <t>https://www.linkedin.com/jobs/view/senior-reporting-and-data-analyst-at-federal-home-loan-bank-of-atlanta-3802083448</t>
  </si>
  <si>
    <t>2024-01-19 21:43:24.881561+00</t>
  </si>
  <si>
    <t>Senior Reporting and Data Analyst</t>
  </si>
  <si>
    <t>Federal Home Loan Bank of Atlanta</t>
  </si>
  <si>
    <t>https://www.linkedin.com/jobs/view/senior-data-scientist-at-the-walt-disney-company-3704586477</t>
  </si>
  <si>
    <t>2024-01-19 21:44:15.65483+00</t>
  </si>
  <si>
    <t>https://www.linkedin.com/jobs/view/medical-technologist-mlt-full-time-sign-on-at-mercy-3651866784</t>
  </si>
  <si>
    <t>2024-01-19 21:45:54.024221+00</t>
  </si>
  <si>
    <t>Marietta, OK</t>
  </si>
  <si>
    <t>Medical-Service Technician</t>
  </si>
  <si>
    <t>https://uk.linkedin.com/jobs/view/data-centre-shift-manager-at-cbre-3735909933</t>
  </si>
  <si>
    <t>2024-01-19 21:46:21.950478+00</t>
  </si>
  <si>
    <t>Data Centre Shift Manager</t>
  </si>
  <si>
    <t>CBRE</t>
  </si>
  <si>
    <t>Slough, England, United Kingdom</t>
  </si>
  <si>
    <t>https://www.linkedin.com/jobs/view/business-data-analyst-w-data-dictionary-metadat-at-randstad-digital-3801648566</t>
  </si>
  <si>
    <t>2024-01-19 21:46:29.005381+00</t>
  </si>
  <si>
    <t>Business/Data Analyst w/ Data Dictionary/Metadat</t>
  </si>
  <si>
    <t>Randstad Digital</t>
  </si>
  <si>
    <t>https://www.linkedin.com/jobs/view/software-engineer-growth-data-engineering-at-stripe-3800482098</t>
  </si>
  <si>
    <t>2024-01-19 21:46:30.586603+00</t>
  </si>
  <si>
    <t>Software Engineer, Growth Data Engineering</t>
  </si>
  <si>
    <t>Job Development Specialist</t>
  </si>
  <si>
    <t>https://www.linkedin.com/jobs/view/senior-data-scientist-at-globe-life-3805784118</t>
  </si>
  <si>
    <t>2024-01-19 21:47:57.565191+00</t>
  </si>
  <si>
    <t>Globe Life</t>
  </si>
  <si>
    <t>https://www.linkedin.com/jobs/view/distinguished-engineer-data-architecture-at-jobs-for-humanity-3804057239</t>
  </si>
  <si>
    <t>2024-01-19 21:48:12.055077+00</t>
  </si>
  <si>
    <t>Torrington</t>
  </si>
  <si>
    <t>Designer</t>
  </si>
  <si>
    <t>https://www.linkedin.com/jobs/view/network-dev-manager-iii-data-center-access-network-at-amazon-web-services-aws-3786128072</t>
  </si>
  <si>
    <t>2024-01-19 21:48:16.354527+00</t>
  </si>
  <si>
    <t>Network Dev Manager III, Data Center Access Network</t>
  </si>
  <si>
    <t>https://www.linkedin.com/jobs/view/traveling-mep-superintendent-msg-data-centers-at-turner-construction-company-3728045299</t>
  </si>
  <si>
    <t>2024-01-19 21:48:19.345088+00</t>
  </si>
  <si>
    <t>https://www.linkedin.com/jobs/view/data-equity-analyst-at-fund-for-public-health-in-nyc-3733797361</t>
  </si>
  <si>
    <t>2024-01-19 21:50:44.094092+00</t>
  </si>
  <si>
    <t>Data Equity Analyst</t>
  </si>
  <si>
    <t>Fund for Public Health in NYC</t>
  </si>
  <si>
    <t>https://www.linkedin.com/jobs/view/senior-ia-data-analyst-network-system-administrator-sme-at-empower-ai-3278998458</t>
  </si>
  <si>
    <t>2024-01-19 21:52:29.564705+00</t>
  </si>
  <si>
    <t>Senior IA Data Analyst/Network System Administrator SME</t>
  </si>
  <si>
    <t>Empower AI</t>
  </si>
  <si>
    <t>https://www.linkedin.com/jobs/view/contractor-epic-clarity-data-analyst-revenue-cycle-at-deloitte-3805727400</t>
  </si>
  <si>
    <t>2024-01-19 21:53:04.245647+00</t>
  </si>
  <si>
    <t>https://www.linkedin.com/jobs/view/lead-machine-learning-engineer-at-jobs-for-humanity-3805999888</t>
  </si>
  <si>
    <t>2024-01-19 21:54:00.079782+00</t>
  </si>
  <si>
    <t>Levittown</t>
  </si>
  <si>
    <t>https://www.linkedin.com/jobs/view/clinical-lab-scientist-mls-mlt-travel-ascp-required-up-to-%242-400-wk%21-at-connected-health-care-3781675287</t>
  </si>
  <si>
    <t>2024-01-19 21:56:51.095473+00</t>
  </si>
  <si>
    <t>Clinical Lab Scientist (MLS/MLT) - Travel - ASCP Required - *Up To $2,400/WK!*</t>
  </si>
  <si>
    <t>https://www.linkedin.com/jobs/view/sr-mlops-engineer-dallas-tx-onsite-at-dice-3804444239</t>
  </si>
  <si>
    <t>2024-01-19 21:57:49.620734+00</t>
  </si>
  <si>
    <t>Sr. MLOps Engineer - Dallas, TX (ONSITE)</t>
  </si>
  <si>
    <t>Deck Engineer</t>
  </si>
  <si>
    <t>https://www.linkedin.com/jobs/view/machine-learning-ops-engineer-iii-at-egencia-3732078412</t>
  </si>
  <si>
    <t>2024-01-19 21:58:08.344419+00</t>
  </si>
  <si>
    <t>Machine Learning Ops Engineer III</t>
  </si>
  <si>
    <t>Egencia</t>
  </si>
  <si>
    <t>https://www.linkedin.com/jobs/view/data-analyst-i-at-dice-3805951329</t>
  </si>
  <si>
    <t>2024-01-19 21:58:08.4243+00</t>
  </si>
  <si>
    <t>Columbia</t>
  </si>
  <si>
    <t>https://uk.linkedin.com/jobs/view/senior-fraud-data-analyst-at-lexisnexis-risk-solutions-3773743121</t>
  </si>
  <si>
    <t>2024-01-19 21:58:20.505352+00</t>
  </si>
  <si>
    <t>Senior Fraud Data Analyst</t>
  </si>
  <si>
    <t>LexisNexis Risk Solutions</t>
  </si>
  <si>
    <t>https://www.linkedin.com/jobs/view/data-architect-must-live-in-chicago-il-at-sonitalent-corp-3689039232</t>
  </si>
  <si>
    <t>2024-01-19 21:58:48.249312+00</t>
  </si>
  <si>
    <t>Data Architect - Must live in Chicago, IL</t>
  </si>
  <si>
    <t>Sonitalent Corp</t>
  </si>
  <si>
    <t>https://www.linkedin.com/jobs/view/sr-jr-qa-machine-learning-at-itech-solutions-3714394668</t>
  </si>
  <si>
    <t>2024-01-19 21:59:13.633936+00</t>
  </si>
  <si>
    <t>Sr. &amp; Jr. QA (Machine Learning)</t>
  </si>
  <si>
    <t>https://au.linkedin.com/jobs/view/configuration-and-data-manager-at-l3harris-technologies-3799648160</t>
  </si>
  <si>
    <t>2024-01-19 21:59:58.053322+00</t>
  </si>
  <si>
    <t>Configuration and Data Manager</t>
  </si>
  <si>
    <t>https://www.linkedin.com/jobs/view/supply-chain-analyst-data-integrity-at-magna-international-3760178519</t>
  </si>
  <si>
    <t>2024-01-19 22:02:11.843889+00</t>
  </si>
  <si>
    <t>Supply Chain Analyst - Data Integrity</t>
  </si>
  <si>
    <t>Magna International</t>
  </si>
  <si>
    <t>St Clair, MI</t>
  </si>
  <si>
    <t>https://www.linkedin.com/jobs/view/data-engineer-with-aws-at-iquest-solutions-corporation-3700281134</t>
  </si>
  <si>
    <t>2024-01-19 22:03:22.83154+00</t>
  </si>
  <si>
    <t>Data Engineer with AWS</t>
  </si>
  <si>
    <t>IQuest Solutions Corporation</t>
  </si>
  <si>
    <t>https://www.linkedin.com/jobs/view/data-analytics-mdg-product-lead-at-astrazeneca-3788636376</t>
  </si>
  <si>
    <t>2024-01-19 22:03:50.611821+00</t>
  </si>
  <si>
    <t>Data &amp; Analytics MDG Product Lead</t>
  </si>
  <si>
    <t>https://www.linkedin.com/jobs/view/sentinel-principal-database-architect-sr-principal-database-a-with-security-clearance-at-clearancejobs-3788703009</t>
  </si>
  <si>
    <t>2024-01-19 22:03:52.228141+00</t>
  </si>
  <si>
    <t>Sentinel Principal Database Architect / Sr. Principal Database A with Security Clearance</t>
  </si>
  <si>
    <t>https://www.linkedin.com/jobs/view/data-migration-deployment-manager-at-ntt-data-services-3773781813</t>
  </si>
  <si>
    <t>2024-01-19 22:04:14.846442+00</t>
  </si>
  <si>
    <t>https://www.linkedin.com/jobs/view/senior-manager-ontology-and-data-modeling-at-jobs-for-humanity-3804055582</t>
  </si>
  <si>
    <t>2024-01-19 22:04:51.941794+00</t>
  </si>
  <si>
    <t>https://www.linkedin.com/jobs/view/manager-engineering-data-infrastructure-at-acv-auctions-3797073350</t>
  </si>
  <si>
    <t>2024-01-19 22:05:01.650931+00</t>
  </si>
  <si>
    <t>Manager Engineering, Data Infrastructure</t>
  </si>
  <si>
    <t>https://uk.linkedin.com/jobs/view/lead-data-engineer-fintech-team-bangkok-based-relocation-provided-at-agoda-3796564370</t>
  </si>
  <si>
    <t>2024-01-19 22:05:05.69099+00</t>
  </si>
  <si>
    <t>https://uk.linkedin.com/jobs/view/associate-planner-data-science-at-ralph-lauren-3784431003</t>
  </si>
  <si>
    <t>2024-01-19 22:06:45.045285+00</t>
  </si>
  <si>
    <t>Associate Planner, Data Science</t>
  </si>
  <si>
    <t>Ralph Lauren</t>
  </si>
  <si>
    <t>https://www.linkedin.com/jobs/view/senior-manager-data-engineering-at-jobs-for-humanity-3804058399</t>
  </si>
  <si>
    <t>2024-01-19 22:06:55.901568+00</t>
  </si>
  <si>
    <t>https://uk.linkedin.com/jobs/view/senior-data-analyst-ref-83308-at-ministry-of-justice-uk-3806840239</t>
  </si>
  <si>
    <t>2024-01-19 22:08:15.481336+00</t>
  </si>
  <si>
    <t>Senior Data Analyst (Ref: 83308)</t>
  </si>
  <si>
    <t>https://www.linkedin.com/jobs/view/philanthropy-coordinator-data-management-at-northwestern-medicine-3784211571</t>
  </si>
  <si>
    <t>2024-01-19 22:12:17.78418+00</t>
  </si>
  <si>
    <t>Philanthropy Coordinator, Data Management</t>
  </si>
  <si>
    <t>Northwestern Medicine</t>
  </si>
  <si>
    <t>Director Fundraising</t>
  </si>
  <si>
    <t>https://www.linkedin.com/jobs/view/data-scientist-at-photon-3801111980</t>
  </si>
  <si>
    <t>2024-01-19 22:12:29.415308+00</t>
  </si>
  <si>
    <t>https://uk.linkedin.com/jobs/view/data-architect-for-defence-at-actica-consulting-3765140606</t>
  </si>
  <si>
    <t>2024-01-21 14:25:43.447052+00</t>
  </si>
  <si>
    <t>Data Architect for Defence</t>
  </si>
  <si>
    <t>Actica Consulting</t>
  </si>
  <si>
    <t>https://www.linkedin.com/jobs/view/staff-data-scientist-at-intuit-3769706294</t>
  </si>
  <si>
    <t>2024-01-19 22:13:16.433041+00</t>
  </si>
  <si>
    <t>San Diego, CA</t>
  </si>
  <si>
    <t>Coronado</t>
  </si>
  <si>
    <t>https://www.linkedin.com/jobs/view/staff-machine-learning-engineer-series-a-at-recruiting-from-scratch-3744394826</t>
  </si>
  <si>
    <t>2024-01-19 22:13:38.068986+00</t>
  </si>
  <si>
    <t>Andover, MA</t>
  </si>
  <si>
    <t>https://www.linkedin.com/jobs/view/senior-machine-learning-data-scientist-at-roberts-recruiting-llc-3576881624</t>
  </si>
  <si>
    <t>2024-01-19 22:14:16.999554+00</t>
  </si>
  <si>
    <t>Senior Machine Learning Data Scientist</t>
  </si>
  <si>
    <t>Roberts Recruiting, LLC</t>
  </si>
  <si>
    <t>Chemist Food</t>
  </si>
  <si>
    <t>https://www.linkedin.com/jobs/view/sr-data-scientist-pk-pd-modeling-automation-at-eli-lilly-and-company-3785856337</t>
  </si>
  <si>
    <t>2024-01-19 22:15:12.047843+00</t>
  </si>
  <si>
    <t>Sr Data Scientist - PK/PD Modeling &amp; Automation</t>
  </si>
  <si>
    <t>Plainfield</t>
  </si>
  <si>
    <t>https://www.linkedin.com/jobs/view/senior-machine-learning-engineer-ai-at-recruiting-from-scratch-3744395171</t>
  </si>
  <si>
    <t>2024-01-19 22:15:24.709416+00</t>
  </si>
  <si>
    <t>https://ca.linkedin.com/jobs/view/expert-d%C3%A9veloppeur-devops-mlops-at-tehora-inc-3601075710</t>
  </si>
  <si>
    <t>2024-01-19 22:16:30.719162+00</t>
  </si>
  <si>
    <t>Expert dÃ©veloppeur DevOps/MLOPS</t>
  </si>
  <si>
    <t>TEHORA inc.</t>
  </si>
  <si>
    <t>Beloeil</t>
  </si>
  <si>
    <t>https://www.linkedin.com/jobs/view/product-data-specialist-at-holley-3805258817</t>
  </si>
  <si>
    <t>2024-01-19 22:16:35.56724+00</t>
  </si>
  <si>
    <t>Product Data Specialist</t>
  </si>
  <si>
    <t>Holley</t>
  </si>
  <si>
    <t>Nashville Metropolitan Area</t>
  </si>
  <si>
    <t>https://www.linkedin.com/jobs/view/customer-data-analyst-1-adminstrator-at-quidelortho-3752619993</t>
  </si>
  <si>
    <t>2024-01-19 22:16:37.838049+00</t>
  </si>
  <si>
    <t>Customer Data Analyst 1 (Adminstrator)</t>
  </si>
  <si>
    <t>QuidelOrtho</t>
  </si>
  <si>
    <t>Rochester, NY</t>
  </si>
  <si>
    <t>https://www.linkedin.com/jobs/view/senior-mls-engineer-autonomous-driving-startup-at-recruiting-from-scratch-3744397174</t>
  </si>
  <si>
    <t>2024-01-19 22:17:08.437091+00</t>
  </si>
  <si>
    <t>Hudson, NH</t>
  </si>
  <si>
    <t>https://www.linkedin.com/jobs/view/sr-data-engineer-hybrid-at-jobs-for-humanity-3804056260</t>
  </si>
  <si>
    <t>2024-01-19 22:17:19.085195+00</t>
  </si>
  <si>
    <t>https://www.linkedin.com/jobs/view/associate-director-data-specimen-governance-at-bristol-myers-squibb-3798601607</t>
  </si>
  <si>
    <t>2024-01-19 22:17:45.997997+00</t>
  </si>
  <si>
    <t>Associate Director, Data &amp; Specimen Governance</t>
  </si>
  <si>
    <t>Bristol Myers Squibb</t>
  </si>
  <si>
    <t>Princeton, NJ</t>
  </si>
  <si>
    <t>https://www.linkedin.com/jobs/view/data-analytics-and-investigations-attorney-at-bcg-attorney-search-3626025177</t>
  </si>
  <si>
    <t>2024-01-19 22:17:50.861941+00</t>
  </si>
  <si>
    <t>Data Analytics and Investigations Attorney</t>
  </si>
  <si>
    <t>BCG Attorney Search</t>
  </si>
  <si>
    <t>Arbitrator</t>
  </si>
  <si>
    <t>https://www.linkedin.com/jobs/view/senior-data-science-engineer-risk-fraud-at-draftkings-inc-3700375177</t>
  </si>
  <si>
    <t>2024-01-19 22:18:44.441767+00</t>
  </si>
  <si>
    <t>Senior Data Science Engineer, Risk &amp; Fraud</t>
  </si>
  <si>
    <t>DraftKings Inc.</t>
  </si>
  <si>
    <t>https://uk.linkedin.com/jobs/view/sr-network-data-security-engineer-at-blaize-3778745972</t>
  </si>
  <si>
    <t>2024-01-19 22:20:05.601449+00</t>
  </si>
  <si>
    <t>Sr. Network &amp; Data Security Engineer</t>
  </si>
  <si>
    <t>Blaize</t>
  </si>
  <si>
    <t>Kings Langley, England, United Kingdom</t>
  </si>
  <si>
    <t>https://www.linkedin.com/jobs/view/sr-data-engineer-at-homeward-3731683060</t>
  </si>
  <si>
    <t>2024-01-19 22:21:08.086661+00</t>
  </si>
  <si>
    <t>Homeward</t>
  </si>
  <si>
    <t>https://www.linkedin.com/jobs/view/data-architect-at-spectraforce-3803349062</t>
  </si>
  <si>
    <t>2024-01-19 22:22:42.826852+00</t>
  </si>
  <si>
    <t>https://www.linkedin.com/jobs/view/data-analytics-fraud-examiner-at-commonwealth-of-massachusetts-3805585525</t>
  </si>
  <si>
    <t>2024-01-19 22:23:38.584125+00</t>
  </si>
  <si>
    <t>Data Analytics Fraud Examiner</t>
  </si>
  <si>
    <t>Commonwealth of Massachusetts</t>
  </si>
  <si>
    <t>https://www.linkedin.com/jobs/view/medical-technologist-or-mlt-part-time-at-memorial-hermann-health-system-3790402569</t>
  </si>
  <si>
    <t>2024-01-19 22:25:15.702772+00</t>
  </si>
  <si>
    <t>Medical Technologist or MLT, part time</t>
  </si>
  <si>
    <t>https://www.linkedin.com/jobs/view/software-engineer-data-warehouse-analytics-at-stripe-3785922521</t>
  </si>
  <si>
    <t>2024-01-19 22:26:10.776065+00</t>
  </si>
  <si>
    <t>Software Engineer, Data Warehouse Analytics</t>
  </si>
  <si>
    <t>Sausalito</t>
  </si>
  <si>
    <t>https://ca.linkedin.com/jobs/view/personal-trainer-bedford-hemlock-square-at-goodlife-fitness-3785864036</t>
  </si>
  <si>
    <t>2024-01-19 22:26:17.605867+00</t>
  </si>
  <si>
    <t>Personal Trainer - Bedford Hemlock Square</t>
  </si>
  <si>
    <t>GoodLife Fitness</t>
  </si>
  <si>
    <t>Bedford, Quebec, Canada</t>
  </si>
  <si>
    <t>Granby</t>
  </si>
  <si>
    <t>Athletic Trainer</t>
  </si>
  <si>
    <t>https://www.linkedin.com/jobs/view/medical-lab-scientist-mls-medical-technologist-mt-at-cross-country-allied-3801189724</t>
  </si>
  <si>
    <t>2024-01-19 22:26:31.961827+00</t>
  </si>
  <si>
    <t>North Conway, NH</t>
  </si>
  <si>
    <t>New Hampshire</t>
  </si>
  <si>
    <t>https://www.linkedin.com/jobs/view/associate-staff-machine-learning-algorithm-developer-at-mit-lincoln-laboratory-3428082087</t>
  </si>
  <si>
    <t>2024-01-19 22:26:35.78867+00</t>
  </si>
  <si>
    <t>Associate Staff - Machine Learning Algorithm Developer</t>
  </si>
  <si>
    <t>MIT Lincoln Laboratory</t>
  </si>
  <si>
    <t>Lexington, MA</t>
  </si>
  <si>
    <t>Nashua</t>
  </si>
  <si>
    <t>https://www.linkedin.com/jobs/view/dshs-altsa-contract-and-data-specialist-at-washington-state-department-of-social-and-health-services-3796728491</t>
  </si>
  <si>
    <t>2024-01-19 22:59:07.853795+00</t>
  </si>
  <si>
    <t>DSHS ALTSA Contract and Data Specialist</t>
  </si>
  <si>
    <t>Washington State Department of Social and Health Services</t>
  </si>
  <si>
    <t>Contract Administrator</t>
  </si>
  <si>
    <t>https://www.linkedin.com/jobs/view/manager-data-engineering-at-jobs-for-humanity-3805357169</t>
  </si>
  <si>
    <t>2024-01-19 22:27:22.020311+00</t>
  </si>
  <si>
    <t>https://au.linkedin.com/jobs/view/senior-policy-writer-data-governance-government-at-talent-3764714565</t>
  </si>
  <si>
    <t>2024-01-19 22:27:42.353455+00</t>
  </si>
  <si>
    <t>Senior Policy Writer - Data Governance // Government</t>
  </si>
  <si>
    <t>Editor Department</t>
  </si>
  <si>
    <t>https://www.linkedin.com/jobs/view/manufacturing-data-specialist-at-air-liquide-3744776640</t>
  </si>
  <si>
    <t>2024-01-19 22:28:09.044762+00</t>
  </si>
  <si>
    <t>Manufacturing Data Specialist</t>
  </si>
  <si>
    <t>Air Liquide</t>
  </si>
  <si>
    <t>Newport, DE</t>
  </si>
  <si>
    <t>https://www.linkedin.com/jobs/view/medical-technologist-mls-at-deaconess-health-system-3788189730</t>
  </si>
  <si>
    <t>2024-01-19 22:28:55.553453+00</t>
  </si>
  <si>
    <t>Medical Technologist/MLS</t>
  </si>
  <si>
    <t>Deaconess Health System</t>
  </si>
  <si>
    <t>Evansville, IN</t>
  </si>
  <si>
    <t>Evansville</t>
  </si>
  <si>
    <t>https://www.linkedin.com/jobs/view/bi-data-project-reporting-analyst-radiation-oncology-tgh-cancer-institute-at-tampa-general-hospital-3619734080</t>
  </si>
  <si>
    <t>2024-01-19 22:30:08.956541+00</t>
  </si>
  <si>
    <t>BI Data Project Reporting Analyst - Radiation Oncology - TGH Cancer Institute</t>
  </si>
  <si>
    <t>https://www.linkedin.com/jobs/view/principal-associate-data-science-at-capital-one-3774773863</t>
  </si>
  <si>
    <t>2024-01-19 22:31:00.972419+00</t>
  </si>
  <si>
    <t>Principal Associate, Data Science</t>
  </si>
  <si>
    <t>https://www.linkedin.com/jobs/view/sr-it-iquote-config-and-data-migration-analyst-at-talascend-where-opportunities-await-3807049677</t>
  </si>
  <si>
    <t>2024-01-19 22:32:11.903559+00</t>
  </si>
  <si>
    <t>Sr. IT iQuote Config and Data Migration Analyst</t>
  </si>
  <si>
    <t>https://ca.linkedin.com/jobs/view/senior-data-engineer-at-cognizant-3803474045</t>
  </si>
  <si>
    <t>2024-01-19 22:32:44.610365+00</t>
  </si>
  <si>
    <t>Cognizant</t>
  </si>
  <si>
    <t>https://www.linkedin.com/jobs/view/lead-data-quality-analyst-at-dice-3805948148</t>
  </si>
  <si>
    <t>2024-01-19 22:32:45.764524+00</t>
  </si>
  <si>
    <t>Lead Data Quality Analyst</t>
  </si>
  <si>
    <t>New Castle, DE</t>
  </si>
  <si>
    <t>https://www.linkedin.com/jobs/view/aml-product-analyst-3-at-huntington-national-bank-3752361072</t>
  </si>
  <si>
    <t>2024-01-19 22:33:17.870976+00</t>
  </si>
  <si>
    <t>AML Product Analyst 3</t>
  </si>
  <si>
    <t>https://www.linkedin.com/jobs/view/looking-for-sr-data-engineer-nyc-ny-usa-onsite-contract-at-extend-information-systems-inc-3750875634</t>
  </si>
  <si>
    <t>2024-01-19 22:34:58.571964+00</t>
  </si>
  <si>
    <t>Looking for Sr. Data Engineer - NYC, NY, USA (Onsite)- Contract</t>
  </si>
  <si>
    <t>https://www.linkedin.com/jobs/view/data-managment-analyst-pma-262-at-am-pierce-associates-inc-3788478731</t>
  </si>
  <si>
    <t>2024-01-19 22:36:32.949847+00</t>
  </si>
  <si>
    <t>Data Managment Analyst (PMA-262)</t>
  </si>
  <si>
    <t>AM Pierce &amp; Associates, Inc.</t>
  </si>
  <si>
    <t>https://www.linkedin.com/jobs/view/database-administrator-expert-at-psi-international-inc-3801620325</t>
  </si>
  <si>
    <t>2024-01-19 22:36:54.799893+00</t>
  </si>
  <si>
    <t>Database Administrator Expert</t>
  </si>
  <si>
    <t>PSI INTERNATIONAL, Inc.</t>
  </si>
  <si>
    <t>Rotterdam</t>
  </si>
  <si>
    <t>https://www.linkedin.com/jobs/view/lead-machine-learning-engineer-bangkok-based-relocation-provided-at-agoda-3800269731</t>
  </si>
  <si>
    <t>2024-01-19 22:38:19.120039+00</t>
  </si>
  <si>
    <t>https://www.linkedin.com/jobs/view/senior-lead-data-engineer-at-jobs-for-humanity-3804052752</t>
  </si>
  <si>
    <t>2024-01-19 22:38:21.365475+00</t>
  </si>
  <si>
    <t>Keene, NH</t>
  </si>
  <si>
    <t>https://www.linkedin.com/jobs/view/usa-senior-data-scientist-at-walmart-3775670021</t>
  </si>
  <si>
    <t>2024-01-19 22:38:30.730261+00</t>
  </si>
  <si>
    <t>(USA) Senior, Data Scientist</t>
  </si>
  <si>
    <t>https://www.linkedin.com/jobs/view/data-governance-senior-consultant-at-guidehouse-3799517530</t>
  </si>
  <si>
    <t>2024-01-19 22:38:31.121346+00</t>
  </si>
  <si>
    <t>Data Governance, Senior Consultant</t>
  </si>
  <si>
    <t>https://www.linkedin.com/jobs/view/director-securities-data-oversight-at-jobs-for-humanity-3805392198</t>
  </si>
  <si>
    <t>2024-01-19 22:39:32.80101+00</t>
  </si>
  <si>
    <t>https://www.linkedin.com/jobs/view/sr-data-modeler-remote-at-cgi-3798224505</t>
  </si>
  <si>
    <t>2024-01-19 22:40:24.144069+00</t>
  </si>
  <si>
    <t>Sr. Data Modeler (REMOTE)</t>
  </si>
  <si>
    <t>Belton, TX</t>
  </si>
  <si>
    <t>https://www.linkedin.com/jobs/view/sr-cloud-big-data-developer-at-hermitage-infotech-3308693912</t>
  </si>
  <si>
    <t>2024-01-19 22:40:32.873797+00</t>
  </si>
  <si>
    <t>Sr Cloud Big Data Developer</t>
  </si>
  <si>
    <t>https://www.linkedin.com/jobs/view/business-and-data-analyst-at-creative-financial-staffing-cfs-3801589483</t>
  </si>
  <si>
    <t>2024-01-19 22:41:14.377713+00</t>
  </si>
  <si>
    <t>Creative Financial Staffing (CFS)</t>
  </si>
  <si>
    <t>https://www.linkedin.com/jobs/view/sr-database-analyst-at-general-dynamics-information-technology-3775820278</t>
  </si>
  <si>
    <t>2024-01-19 22:41:19.082506+00</t>
  </si>
  <si>
    <t>Sr. Database Analyst</t>
  </si>
  <si>
    <t>Egg Harbor, NJ</t>
  </si>
  <si>
    <t>Dennis</t>
  </si>
  <si>
    <t>https://www.linkedin.com/jobs/view/senior-mlops-engineer-at-recruiting-from-scratch-3783322912</t>
  </si>
  <si>
    <t>2024-01-19 22:42:25.033005+00</t>
  </si>
  <si>
    <t>https://www.linkedin.com/jobs/view/compliance-capital-market-aml-investigations-at-cibc-us-3742355078</t>
  </si>
  <si>
    <t>2024-01-19 22:44:48.670533+00</t>
  </si>
  <si>
    <t>Compliance - Capital Market AML Investigations</t>
  </si>
  <si>
    <t>CIBC US</t>
  </si>
  <si>
    <t>Madison, IL</t>
  </si>
  <si>
    <t>https://www.linkedin.com/jobs/view/bioimage-informatics-scientist-image-analysis-machine-learning-at-chan-zuckerberg-biohub-network-3503833085</t>
  </si>
  <si>
    <t>2024-01-19 22:45:55.517091+00</t>
  </si>
  <si>
    <t>Bioimage Informatics Scientist - Image Analysis &amp; Machine Learning</t>
  </si>
  <si>
    <t>Chan Zuckerberg Biohub Network</t>
  </si>
  <si>
    <t>https://www.linkedin.com/jobs/view/contractor-epic-clarity-data-analyst-at-deloitte-3805733183</t>
  </si>
  <si>
    <t>2024-01-19 22:45:48.745147+00</t>
  </si>
  <si>
    <t>Kansas, United States</t>
  </si>
  <si>
    <t>Great Bend</t>
  </si>
  <si>
    <t>https://www.linkedin.com/jobs/view/remote-nys-rn-care-manager-bilingual-registered-nurse-mltc-at-compass-healthcare-consulting-and-placement-3805788199</t>
  </si>
  <si>
    <t>2024-01-19 22:46:13.850897+00</t>
  </si>
  <si>
    <t>Remote - NYS RN Care Manager - Bilingual Registered Nurse - MLTC</t>
  </si>
  <si>
    <t>Compass Healthcare Consulting and Placement</t>
  </si>
  <si>
    <t>Cranford</t>
  </si>
  <si>
    <t>Director School Of Nursing</t>
  </si>
  <si>
    <t>https://www.linkedin.com/jobs/view/data-scientist-ii-infra-dcpd-pace-at-amazon-web-services-aws-3744956360</t>
  </si>
  <si>
    <t>2024-01-19 22:46:16.06223+00</t>
  </si>
  <si>
    <t>Data Scientist II , Infra DCPD - PACE</t>
  </si>
  <si>
    <t>https://uk.linkedin.com/jobs/view/data-engineering-lead-%E2%80%93-the-bank-of-london-at-abacus-careers-3784602508</t>
  </si>
  <si>
    <t>2024-01-19 22:46:19.547812+00</t>
  </si>
  <si>
    <t>Data Engineering Lead â€“ The Bank of London</t>
  </si>
  <si>
    <t>Abacus Careers</t>
  </si>
  <si>
    <t>https://www.linkedin.com/jobs/view/data-engineering-manager-at-perpay-inc-3796436825</t>
  </si>
  <si>
    <t>2024-01-19 22:46:55.435928+00</t>
  </si>
  <si>
    <t>Perpay Inc.</t>
  </si>
  <si>
    <t>https://www.linkedin.com/jobs/view/lead-data-engineer-at-jobs-for-humanity-3792324472</t>
  </si>
  <si>
    <t>2024-01-19 22:47:16.368998+00</t>
  </si>
  <si>
    <t>https://www.linkedin.com/jobs/view/senior-data-scientist-at-pave-3762987074</t>
  </si>
  <si>
    <t>2024-01-19 22:49:12.667926+00</t>
  </si>
  <si>
    <t>Pave</t>
  </si>
  <si>
    <t>https://www.linkedin.com/jobs/view/sr-manager-data-refinery-at-westrock-company-3768339436</t>
  </si>
  <si>
    <t>2024-01-19 22:49:20.351803+00</t>
  </si>
  <si>
    <t>Sr. Manager, Data Refinery</t>
  </si>
  <si>
    <t>https://www.linkedin.com/jobs/view/manager-data-engineering-at-dice-3805950297</t>
  </si>
  <si>
    <t>2024-01-19 22:50:02.578367+00</t>
  </si>
  <si>
    <t>https://ca.linkedin.com/jobs/view/customer-service-representative-data-analyst-data-entry-clerk-full-time-at-bluebeacontruckwash-3751469385</t>
  </si>
  <si>
    <t>2024-01-19 22:50:48.893106+00</t>
  </si>
  <si>
    <t>Customer Service Representative/Data Analyst/Data Entry Clerk Full Time</t>
  </si>
  <si>
    <t>Bluebeacontruckwash</t>
  </si>
  <si>
    <t>Hanover, Ontario, Canada</t>
  </si>
  <si>
    <t>https://www.linkedin.com/jobs/view/master-data-management-data-process-analyst-at-opentext-3737390815</t>
  </si>
  <si>
    <t>2024-01-19 22:50:58.128801+00</t>
  </si>
  <si>
    <t>https://www.linkedin.com/jobs/view/staff-machine-learning-engineer-series-a-at-recruiting-from-scratch-3744396506</t>
  </si>
  <si>
    <t>2024-01-19 22:52:06.570233+00</t>
  </si>
  <si>
    <t>https://www.linkedin.com/jobs/view/data-architect-at-dice-3805523052</t>
  </si>
  <si>
    <t>2024-01-19 23:03:22.359292+00</t>
  </si>
  <si>
    <t>https://ca.linkedin.com/jobs/view/senior-software-engineer-ml-ranking-at-owl-co-3694431290</t>
  </si>
  <si>
    <t>2024-01-19 22:53:07.474115+00</t>
  </si>
  <si>
    <t>Senior Software Engineer - ML/Ranking</t>
  </si>
  <si>
    <t>owl.co</t>
  </si>
  <si>
    <t>https://www.linkedin.com/jobs/view/early-career-environmental-scientist-data-manager-at-ea-engineering-science-and-technology-inc-pbc-3794175192</t>
  </si>
  <si>
    <t>2024-01-19 22:53:58.289532+00</t>
  </si>
  <si>
    <t>Early Career Environmental Scientist Data Manager</t>
  </si>
  <si>
    <t>EA Engineering, Science, and Technology, Inc., PBC</t>
  </si>
  <si>
    <t>Hunt Valley, MD</t>
  </si>
  <si>
    <t>Catonsville</t>
  </si>
  <si>
    <t>Archeologist</t>
  </si>
  <si>
    <t>https://www.linkedin.com/jobs/view/master-data-senior-analyst-at-dice-3805948213</t>
  </si>
  <si>
    <t>2024-01-19 22:54:18.175207+00</t>
  </si>
  <si>
    <t>Master Data Senior Analyst</t>
  </si>
  <si>
    <t>https://www.linkedin.com/jobs/view/senior-data-scientist-at-bluehalo-3806358604</t>
  </si>
  <si>
    <t>2024-01-19 22:56:37.455184+00</t>
  </si>
  <si>
    <t>BlueHalo</t>
  </si>
  <si>
    <t>https://www.linkedin.com/jobs/view/senior-data-engineer-at-jobs-for-humanity-3804398516</t>
  </si>
  <si>
    <t>2024-01-19 22:59:01.763548+00</t>
  </si>
  <si>
    <t>https://www.linkedin.com/jobs/view/data-quality-manager-at-grocery-outlet-3801139362</t>
  </si>
  <si>
    <t>2024-01-19 22:59:13.347916+00</t>
  </si>
  <si>
    <t>Data Quality Manager</t>
  </si>
  <si>
    <t>Grocery Outlet</t>
  </si>
  <si>
    <t>https://www.linkedin.com/jobs/view/principal-software-engineer-core-data-team-at-cardlytics-3780871654</t>
  </si>
  <si>
    <t>2024-01-19 22:59:20.734094+00</t>
  </si>
  <si>
    <t>Principal Software Engineer - Core Data Team</t>
  </si>
  <si>
    <t>Cardlytics</t>
  </si>
  <si>
    <t>https://www.linkedin.com/jobs/view/associate-manager-cloud-systems-engineer-sql-database-services-at-sc-johnson-3791482226</t>
  </si>
  <si>
    <t>2024-01-19 23:00:08.999318+00</t>
  </si>
  <si>
    <t>Associate Manager, Cloud Systems Engineer, SQL Database Services</t>
  </si>
  <si>
    <t>SC Johnson</t>
  </si>
  <si>
    <t>Racine, WI</t>
  </si>
  <si>
    <t>Wisconsin</t>
  </si>
  <si>
    <t>https://www.linkedin.com/jobs/view/sr-systems-administrator-data-management-at-general-dynamics-information-technology-3762364078</t>
  </si>
  <si>
    <t>2024-01-19 23:00:33.493474+00</t>
  </si>
  <si>
    <t>Sr. Systems Administrator (Data Management)</t>
  </si>
  <si>
    <t>https://www.linkedin.com/jobs/view/database-engineer-sr-at-elevi-associates-3784205589</t>
  </si>
  <si>
    <t>2024-01-19 23:02:18.665253+00</t>
  </si>
  <si>
    <t>Database Engineer Sr</t>
  </si>
  <si>
    <t>ELEVI Associates</t>
  </si>
  <si>
    <t>https://www.linkedin.com/jobs/view/usd-lead-data-scientist-engineer-at-inspyr-solutions-3804647197</t>
  </si>
  <si>
    <t>2024-01-19 23:04:33.295652+00</t>
  </si>
  <si>
    <t>USD-Lead Data Scientist Engineer</t>
  </si>
  <si>
    <t>INSPYR Solutions</t>
  </si>
  <si>
    <t>Southlake, TX</t>
  </si>
  <si>
    <t>https://www.linkedin.com/jobs/view/sr-engineer-data-science-gaithersburg-md-onsite-local-only-at-tekintegral-3715850372</t>
  </si>
  <si>
    <t>2024-01-19 23:06:53.096839+00</t>
  </si>
  <si>
    <t>Sr Engineer - Data Science - Gaithersburg MD (Onsite) Local only</t>
  </si>
  <si>
    <t>TekIntegral</t>
  </si>
  <si>
    <t>https://www.linkedin.com/jobs/view/regulatory-medical-affairs-data-analyst-data-analyst-at-eclaro-3790631915</t>
  </si>
  <si>
    <t>2024-01-19 23:07:16.21833+00</t>
  </si>
  <si>
    <t>Regulatory &amp; Medical Affairs - Data Analyst Data Analyst</t>
  </si>
  <si>
    <t>Eclaro</t>
  </si>
  <si>
    <t>Lawrenceville, NJ</t>
  </si>
  <si>
    <t>https://www.linkedin.com/jobs/view/senior-estimator-data-collections-at-nexien-inc-3802016655</t>
  </si>
  <si>
    <t>2024-01-19 23:07:33.533374+00</t>
  </si>
  <si>
    <t>Senior Estimator (Data Collections)</t>
  </si>
  <si>
    <t>Nexien Inc.</t>
  </si>
  <si>
    <t>Dearborn, MI</t>
  </si>
  <si>
    <t>https://au.linkedin.com/jobs/view/datacenter-operations-manager-at-net2source-inc-3793567327</t>
  </si>
  <si>
    <t>2024-01-19 23:09:17.439173+00</t>
  </si>
  <si>
    <t>Datacenter Operations Manager</t>
  </si>
  <si>
    <t>Sydney</t>
  </si>
  <si>
    <t>Protective Officer</t>
  </si>
  <si>
    <t>https://www.linkedin.com/jobs/view/data-science-analytics-engineer-ii-coordinated-campaign-at-democratic-national-committee-3792502264</t>
  </si>
  <si>
    <t>2024-01-19 23:09:22.158585+00</t>
  </si>
  <si>
    <t>Data Science Analytics Engineer II (Coordinated Campaign)</t>
  </si>
  <si>
    <t>Democratic National Committee</t>
  </si>
  <si>
    <t>https://www.linkedin.com/jobs/view/senior-data-scientist-at-two-six-technologies-3726218180</t>
  </si>
  <si>
    <t>2024-01-19 23:09:36.380136+00</t>
  </si>
  <si>
    <t>Two Six Technologies</t>
  </si>
  <si>
    <t>https://ca.linkedin.com/jobs/view/customer-service-representative-data-analyst-data-entry-clerk-part-time-at-newyorkuniversity-3750805522</t>
  </si>
  <si>
    <t>2024-01-19 23:09:39.28888+00</t>
  </si>
  <si>
    <t>Newyorkuniversity</t>
  </si>
  <si>
    <t>Yellowknife, Northwest Territories, Canada</t>
  </si>
  <si>
    <t>Yellowknife</t>
  </si>
  <si>
    <t>Car Inspector</t>
  </si>
  <si>
    <t>https://www.linkedin.com/jobs/view/senior-data-analyst-flights-team-bangkok-based-relocation-provided-at-agoda-3750887861</t>
  </si>
  <si>
    <t>2024-01-19 23:09:42.538376+00</t>
  </si>
  <si>
    <t>https://ca.linkedin.com/jobs/view/data-analyst-part-time-at-voxmediallc-3757240786</t>
  </si>
  <si>
    <t>2024-01-19 23:09:46.499619+00</t>
  </si>
  <si>
    <t>Vernon, British Columbia, Canada</t>
  </si>
  <si>
    <t>Vernon</t>
  </si>
  <si>
    <t>https://www.linkedin.com/jobs/view/traveling-mep-superintendent-msg-data-centers-at-turner-construction-company-3728045300</t>
  </si>
  <si>
    <t>2024-01-19 23:10:12.658889+00</t>
  </si>
  <si>
    <t>https://au.linkedin.com/jobs/view/data-strategy-manager-advisory-at-avanade-3796343987</t>
  </si>
  <si>
    <t>2024-01-19 23:10:20.062389+00</t>
  </si>
  <si>
    <t>Data Strategy Manager, Advisory</t>
  </si>
  <si>
    <t>https://www.linkedin.com/jobs/view/senior-director-data-science-at-pfizer-3774101554</t>
  </si>
  <si>
    <t>2024-01-19 23:10:59.175074+00</t>
  </si>
  <si>
    <t>Senior Director, Data Science</t>
  </si>
  <si>
    <t>https://www.linkedin.com/jobs/view/mandataire-immobilier-h-f-at-megagence-3735580455</t>
  </si>
  <si>
    <t>2024-01-19 23:10:59.340187+00</t>
  </si>
  <si>
    <t>Mandataire Immobilier (H/F)</t>
  </si>
  <si>
    <t>megAgence</t>
  </si>
  <si>
    <t>Beaumont, TX</t>
  </si>
  <si>
    <t>Port Arthur</t>
  </si>
  <si>
    <t>https://uk.linkedin.com/jobs/view/data-exams-officer-at-ribbons-reeves-3798696119</t>
  </si>
  <si>
    <t>2024-01-19 23:11:18.567892+00</t>
  </si>
  <si>
    <t>Data &amp; Exams Officer</t>
  </si>
  <si>
    <t>Tutor</t>
  </si>
  <si>
    <t>https://www.linkedin.com/jobs/view/environmental-forensics-and-data-analytics-manager-at-ramboll-3793951912</t>
  </si>
  <si>
    <t>2024-01-19 23:11:25.244427+00</t>
  </si>
  <si>
    <t>https://www.linkedin.com/jobs/view/lead-data-analyst-%E2%80%93-marketing-strategy-analytics-bangkok-based-relocation-provided-at-agoda-3805446351</t>
  </si>
  <si>
    <t>2024-01-19 23:12:59.667408+00</t>
  </si>
  <si>
    <t>https://www.linkedin.com/jobs/view/manager-data-engineering-python-aws-airflow-snowflake-hybrid-at-jobs-for-humanity-3801604850</t>
  </si>
  <si>
    <t>2024-01-19 23:13:04.296365+00</t>
  </si>
  <si>
    <t>https://ca.linkedin.com/jobs/view/ai-compiler-co-op-iree-mlir-4-months-at-amd-3795172018</t>
  </si>
  <si>
    <t>2024-01-19 23:13:24.17103+00</t>
  </si>
  <si>
    <t>AI Compiler Co-op (IREE/MLIR) (4-months)</t>
  </si>
  <si>
    <t>Markham, Ontario, Canada</t>
  </si>
  <si>
    <t>Oshawa</t>
  </si>
  <si>
    <t>https://www.linkedin.com/jobs/view/sr-site-reliability-engineer-application-software-data-at-spacex-3794200414</t>
  </si>
  <si>
    <t>2024-01-19 23:13:49.155128+00</t>
  </si>
  <si>
    <t>Sr. Site Reliability Engineer (Application Software, Data)</t>
  </si>
  <si>
    <t>https://www.linkedin.com/jobs/view/reliability-maintainability-logistics-supportability-and-availability-rmla-analyst-%231785-at-aeyon-3790341015</t>
  </si>
  <si>
    <t>2024-01-19 23:13:53.681227+00</t>
  </si>
  <si>
    <t>Reliability, Maintainability, Logistics supportability, and Availability (RMLA) Analyst #1785</t>
  </si>
  <si>
    <t>Aeyon</t>
  </si>
  <si>
    <t>Yuma, AZ</t>
  </si>
  <si>
    <t>Andalusia</t>
  </si>
  <si>
    <t>https://www.linkedin.com/jobs/view/volunteer-data-and-salesforce-volunteer-at-american-red-cross-greater-pennsylvania-region-3803983932</t>
  </si>
  <si>
    <t>2024-01-19 23:15:14.325984+00</t>
  </si>
  <si>
    <t>Volunteer: Data and Salesforce Volunteer</t>
  </si>
  <si>
    <t>American Red Cross Greater Pennsylvania Region</t>
  </si>
  <si>
    <t>https://www.linkedin.com/jobs/view/canvas-consultant-member-service-specialist-grand-junction-nmls-at-canvas-credit-union-3792096610</t>
  </si>
  <si>
    <t>2024-01-19 23:16:15.885132+00</t>
  </si>
  <si>
    <t>Canvas Consultant (Member Service Specialist) - Grand Junction, NMLS</t>
  </si>
  <si>
    <t>Grand Junction, CO</t>
  </si>
  <si>
    <t>Mesa</t>
  </si>
  <si>
    <t>https://www.linkedin.com/jobs/view/systems-design-engineer-c-c%2B%2B-kernel-development-for-ai-ml-processor-performance-modeling-at-amd-3770102201</t>
  </si>
  <si>
    <t>2024-01-19 23:16:49.528653+00</t>
  </si>
  <si>
    <t>Systems Design Engineer - C/C++, Kernel development for AI/ML processor, performance modeling</t>
  </si>
  <si>
    <t>https://www.linkedin.com/jobs/view/senior-data-analyst-climate-strategy-sustainability-at-constellation-3798179131</t>
  </si>
  <si>
    <t>2024-01-19 23:17:58.705094+00</t>
  </si>
  <si>
    <t>Senior Data Analyst, Climate Strategy &amp; Sustainability</t>
  </si>
  <si>
    <t>Constellation</t>
  </si>
  <si>
    <t>https://www.linkedin.com/jobs/view/marketing-data-analytics-product-owner-senior-directo-at-clickjobs-io-3806062595</t>
  </si>
  <si>
    <t>2024-01-19 23:20:02.577608+00</t>
  </si>
  <si>
    <t>Peabody, MA</t>
  </si>
  <si>
    <t>https://www.linkedin.com/jobs/view/manager-data-engineering-python-aws-airflow-snowflake-hybrid-at-jobs-for-humanity-3792085915</t>
  </si>
  <si>
    <t>2024-01-19 23:22:33.706373+00</t>
  </si>
  <si>
    <t>https://www.linkedin.com/jobs/view/shelf-intelligence-data-collection-consultant-denver-at-symphonyai-3692555413</t>
  </si>
  <si>
    <t>2024-01-19 23:22:44.437063+00</t>
  </si>
  <si>
    <t>Shelf Intelligence Data Collection Consultant - Denver</t>
  </si>
  <si>
    <t>SymphonyAI</t>
  </si>
  <si>
    <t>https://www.linkedin.com/jobs/view/data-link-test-engineer-senior-tgbc-at-astrion-3787321685</t>
  </si>
  <si>
    <t>2024-01-19 23:22:48.546044+00</t>
  </si>
  <si>
    <t>Data Link Test Engineer - Senior - TGBC</t>
  </si>
  <si>
    <t>https://www.linkedin.com/jobs/view/staff-machine-learning-engineer-identity-at-stripe-3777440641</t>
  </si>
  <si>
    <t>2024-01-19 23:22:48.544999+00</t>
  </si>
  <si>
    <t>https://www.linkedin.com/jobs/view/managed-services-and-data-center-support-specialist-at-heartland-business-systems-3792885109</t>
  </si>
  <si>
    <t>2024-01-19 23:23:51.687087+00</t>
  </si>
  <si>
    <t>Managed Services and Data Center Support Specialist</t>
  </si>
  <si>
    <t>Heartland Business Systems</t>
  </si>
  <si>
    <t>Little Chute, WI</t>
  </si>
  <si>
    <t>https://www.linkedin.com/jobs/view/senior-data-scientist-with-security-clearance-at-clearancejobs-3780555983</t>
  </si>
  <si>
    <t>2024-01-19 23:24:13.343647+00</t>
  </si>
  <si>
    <t>Columbia, MD</t>
  </si>
  <si>
    <t>https://www.linkedin.com/jobs/view/mls-microbiology-supv-las-cruces-nm-at-estaffing-inc-3743459248</t>
  </si>
  <si>
    <t>2024-01-19 23:24:52.343752+00</t>
  </si>
  <si>
    <t>MLS Microbiology Supv: Las Cruces, NM</t>
  </si>
  <si>
    <t>eStaffing Inc.</t>
  </si>
  <si>
    <t>Las Cruces, NM</t>
  </si>
  <si>
    <t>https://ca.linkedin.com/jobs/view/machine-learning-platform-engineer-sr-staff-47592br-at-synopsys-inc-3787395667</t>
  </si>
  <si>
    <t>2024-01-19 23:24:38.223785+00</t>
  </si>
  <si>
    <t>Machine Learning Platform Engineer, Sr. Staff - 47592BR</t>
  </si>
  <si>
    <t>Synopsys Inc</t>
  </si>
  <si>
    <t>Mississauga, Ontario, Canada</t>
  </si>
  <si>
    <t>Tool-Grinder Operator</t>
  </si>
  <si>
    <t>https://www.linkedin.com/jobs/view/staff-machine-learning-engineer-series-a-at-recruiting-from-scratch-3744398563</t>
  </si>
  <si>
    <t>2024-01-19 23:24:50.567785+00</t>
  </si>
  <si>
    <t>Albany, CA</t>
  </si>
  <si>
    <t>https://www.linkedin.com/jobs/view/sr-aws-data-engineer-remote-at-cgi-3783866882</t>
  </si>
  <si>
    <t>2024-01-19 23:24:41.913831+00</t>
  </si>
  <si>
    <t>Sr. AWS Data Engineer (REMOTE)</t>
  </si>
  <si>
    <t>https://www.linkedin.com/jobs/view/software-engineer-iii-data-modernization-at-clickjobs-io-3800151342</t>
  </si>
  <si>
    <t>2024-01-19 23:26:43.228312+00</t>
  </si>
  <si>
    <t>Software Engineer III - Data Modernization</t>
  </si>
  <si>
    <t>Urbancrest, OH</t>
  </si>
  <si>
    <t>https://uk.linkedin.com/jobs/view/markets-portfolio-management-%E2%80%93-data-services-%E2%80%93-vice-president-at-jpmorgan-chase-co-3773069732</t>
  </si>
  <si>
    <t>2024-01-19 23:26:55.80536+00</t>
  </si>
  <si>
    <t>Markets Portfolio Management â€“ Data Services â€“ Vice President</t>
  </si>
  <si>
    <t>Director Of Religious Activities</t>
  </si>
  <si>
    <t>https://www.linkedin.com/jobs/view/director-securities-data-oversight-at-jobs-for-humanity-3805393046</t>
  </si>
  <si>
    <t>2024-01-19 23:28:04.123602+00</t>
  </si>
  <si>
    <t>https://www.linkedin.com/jobs/view/senior-mobile-web-developer-full-stack-with-ai-ml-integration-at-jobot-3803847647</t>
  </si>
  <si>
    <t>2024-01-19 23:27:45.321069+00</t>
  </si>
  <si>
    <t>Senior Mobile/Web Developer (Full Stack with AI/ML Integration)</t>
  </si>
  <si>
    <t>Davis, CA</t>
  </si>
  <si>
    <t>https://www.linkedin.com/jobs/view/senior-data-scientist-at-str-3605306328</t>
  </si>
  <si>
    <t>2024-01-21 14:18:12.673481+00</t>
  </si>
  <si>
    <t>STR</t>
  </si>
  <si>
    <t>Woburn, MA</t>
  </si>
  <si>
    <t>https://www.linkedin.com/jobs/view/staff-machine-learning-engineer-series-a-at-recruiting-from-scratch-3744397650</t>
  </si>
  <si>
    <t>2024-01-19 23:29:24.902269+00</t>
  </si>
  <si>
    <t>Cicero, IL</t>
  </si>
  <si>
    <t>https://www.linkedin.com/jobs/view/senior-data-engineer-public-company-at-recruiting-from-scratch-3744392699</t>
  </si>
  <si>
    <t>2024-01-19 23:31:47.954566+00</t>
  </si>
  <si>
    <t>https://www.linkedin.com/jobs/view/it-data-and-analytics-manager-data-engineering-architecture-at-inari-medical-3720724970</t>
  </si>
  <si>
    <t>2024-01-19 23:33:14.053012+00</t>
  </si>
  <si>
    <t>IT Data and Analytics Manager (Data Engineering &amp; Architecture)</t>
  </si>
  <si>
    <t>Inari Medical</t>
  </si>
  <si>
    <t>https://www.linkedin.com/jobs/view/staff-machine-learning-engineer-series-a-at-recruiting-from-scratch-3744396439</t>
  </si>
  <si>
    <t>2024-01-19 23:33:28.883137+00</t>
  </si>
  <si>
    <t>https://www.linkedin.com/jobs/view/cleared-data-scientist-at-guidehouse-3803802100</t>
  </si>
  <si>
    <t>2024-01-19 23:33:34.736104+00</t>
  </si>
  <si>
    <t>Cleared Data Scientist</t>
  </si>
  <si>
    <t>https://www.linkedin.com/jobs/view/rdm-release-manager-data-center-and-dmz-at-dice-3800706217</t>
  </si>
  <si>
    <t>2024-01-19 23:34:19.683322+00</t>
  </si>
  <si>
    <t>https://www.linkedin.com/jobs/view/database-engineer-at-gliacell-technologies-3787755378</t>
  </si>
  <si>
    <t>2024-01-19 23:34:35.923403+00</t>
  </si>
  <si>
    <t>GliaCell Technologies</t>
  </si>
  <si>
    <t>https://www.linkedin.com/jobs/view/marketing-data-analyst-tableau-specialist-at-jobot-3804638772</t>
  </si>
  <si>
    <t>2024-01-20 00:26:14.012506+00</t>
  </si>
  <si>
    <t>Rockford, IL</t>
  </si>
  <si>
    <t>https://ca.linkedin.com/jobs/view/customer-service-representative-data-analyst-data-entry-clerk-full-time-at-bluebeacontruckwash-3751469384</t>
  </si>
  <si>
    <t>2024-01-19 23:36:05.796803+00</t>
  </si>
  <si>
    <t>Temiskaming Shores, Ontario, Canada</t>
  </si>
  <si>
    <t>Temiskaming Shores</t>
  </si>
  <si>
    <t>https://ca.linkedin.com/jobs/view/systems-administrator-banner-database-at-university-of-the-fraser-valley-3801153314</t>
  </si>
  <si>
    <t>2024-01-19 23:36:09.312688+00</t>
  </si>
  <si>
    <t>Systems Administrator, Banner Database</t>
  </si>
  <si>
    <t>University of the Fraser Valley</t>
  </si>
  <si>
    <t>Abbotsford, British Columbia, Canada</t>
  </si>
  <si>
    <t>Langley</t>
  </si>
  <si>
    <t>https://www.linkedin.com/jobs/view/quantitative-data-engineer-at-jobs-for-humanity-3805391515</t>
  </si>
  <si>
    <t>2024-01-19 23:36:10.713625+00</t>
  </si>
  <si>
    <t>Quantitative Data Engineer</t>
  </si>
  <si>
    <t>https://www.linkedin.com/jobs/view/data-management-analyst-at-goldbelt-professional-services-3724267597</t>
  </si>
  <si>
    <t>2024-01-19 23:36:31.352365+00</t>
  </si>
  <si>
    <t>Data Management Analyst</t>
  </si>
  <si>
    <t>Goldbelt Professional Services</t>
  </si>
  <si>
    <t>https://www.linkedin.com/jobs/view/senior-data-scientist-at-two-six-technologies-3730047345</t>
  </si>
  <si>
    <t>2024-01-19 23:36:43.485804+00</t>
  </si>
  <si>
    <t>Gordon, GA</t>
  </si>
  <si>
    <t>https://www.linkedin.com/jobs/view/data-intelligence-team-lead-at-siemens-energy-3778731390</t>
  </si>
  <si>
    <t>2024-01-19 23:37:19.916884+00</t>
  </si>
  <si>
    <t>Data Intelligence Team Lead</t>
  </si>
  <si>
    <t>Siemens Energy</t>
  </si>
  <si>
    <t>Olean, NY</t>
  </si>
  <si>
    <t>Olean</t>
  </si>
  <si>
    <t>https://www.linkedin.com/jobs/view/vv-collection-data-manager-level-2-ts-sci-w-fs-poly-at-the-kenjya-trusant-group-llc-3774504073</t>
  </si>
  <si>
    <t>2024-01-19 23:37:30.183937+00</t>
  </si>
  <si>
    <t>(VV) Collection Data Manager - Level 2 (TS/SCI w/ FS Poly)</t>
  </si>
  <si>
    <t>The Kenjya-Trusant Group LLC</t>
  </si>
  <si>
    <t>Selector</t>
  </si>
  <si>
    <t>https://www.linkedin.com/jobs/view/senior-lead-software-engineer-pricing-reference-data-at-clickjobs-io-3803527533</t>
  </si>
  <si>
    <t>2024-01-19 23:37:45.432937+00</t>
  </si>
  <si>
    <t>Senior Lead Software Engineer - Pricing Reference Data</t>
  </si>
  <si>
    <t>La Grange</t>
  </si>
  <si>
    <t>Leader Tier</t>
  </si>
  <si>
    <t>https://www.linkedin.com/jobs/view/manager-data-loss-prevention-dlp-engineer-symantec-at-clickjobs-io-3793191635</t>
  </si>
  <si>
    <t>2024-01-19 23:38:17.647205+00</t>
  </si>
  <si>
    <t>https://ca.linkedin.com/jobs/view/registered-nurse-intensive-care-unit-kamloops-bc-potential-relocation-assistance-at-clickjobs-io-3799633960</t>
  </si>
  <si>
    <t>2024-01-19 23:38:28.034319+00</t>
  </si>
  <si>
    <t>QuÃ©bec, Quebec, Canada</t>
  </si>
  <si>
    <t>Sainte-Anne-de-BeauprÃ©</t>
  </si>
  <si>
    <t>https://www.linkedin.com/jobs/view/enterprise-data-architect-remote-opportunity-at-kindercare-learning-companies-3721021042</t>
  </si>
  <si>
    <t>2024-01-19 23:39:21.6043+00</t>
  </si>
  <si>
    <t>Enterprise Data Architect - Remote Opportunity</t>
  </si>
  <si>
    <t>KinderCare Learning Companies</t>
  </si>
  <si>
    <t>Hillsboro</t>
  </si>
  <si>
    <t>https://www.linkedin.com/jobs/view/senior-manager-of-big-data-infrastructure-at-shein-technology-llc-3801728618</t>
  </si>
  <si>
    <t>2024-01-19 23:40:25.444269+00</t>
  </si>
  <si>
    <t>Senior Manager of Big Data Infrastructure</t>
  </si>
  <si>
    <t>SHEIN Technology LLC</t>
  </si>
  <si>
    <t>https://www.linkedin.com/jobs/view/data-integration-developer-azure-di-developer-at-us-tech-solutions-3796507779</t>
  </si>
  <si>
    <t>2024-01-19 23:40:32.884431+00</t>
  </si>
  <si>
    <t>Data Integration Developer (Azure DI Developer)</t>
  </si>
  <si>
    <t>US Tech Solutions</t>
  </si>
  <si>
    <t>https://ca.linkedin.com/jobs/view/customer-service-representative-data-analyst-data-entry-clerk-full-time-at-newyorkuniversity-3750809129</t>
  </si>
  <si>
    <t>2024-01-19 23:40:32.604221+00</t>
  </si>
  <si>
    <t>Belleville, Ontario, Canada</t>
  </si>
  <si>
    <t>https://www.linkedin.com/jobs/view/senior-business-analyst-data-analyst-at-wise-skulls-3789593878</t>
  </si>
  <si>
    <t>2024-01-19 23:40:33.966395+00</t>
  </si>
  <si>
    <t>Senior Business Analyst / Data Analyst</t>
  </si>
  <si>
    <t>Wise Skulls</t>
  </si>
  <si>
    <t>https://www.linkedin.com/jobs/view/data-governance-program-manager-at-university-of-colorado-boulder-3799980398</t>
  </si>
  <si>
    <t>2024-01-19 23:41:00.254288+00</t>
  </si>
  <si>
    <t>Data Governance Program Manager</t>
  </si>
  <si>
    <t>https://www.linkedin.com/jobs/view/lead-data-engineer-at-jobs-for-humanity-3789001125</t>
  </si>
  <si>
    <t>2024-01-19 23:41:02.454331+00</t>
  </si>
  <si>
    <t>https://www.linkedin.com/jobs/view/senior-machine-learning-engineer-ai-at-recruiting-from-scratch-3744390802</t>
  </si>
  <si>
    <t>2024-01-19 23:41:49.966424+00</t>
  </si>
  <si>
    <t>https://www.linkedin.com/jobs/view/lead-report-writer-data-analytics-at-lennar-3765462843</t>
  </si>
  <si>
    <t>2024-01-19 23:41:50.296377+00</t>
  </si>
  <si>
    <t>Lead Report Writer / Data Analytics</t>
  </si>
  <si>
    <t>Lennar</t>
  </si>
  <si>
    <t>https://ca.linkedin.com/jobs/view/data-analyst-business-intelligence-bell-canada-at-careerbeacon-3804931512</t>
  </si>
  <si>
    <t>2024-01-19 23:42:28.994041+00</t>
  </si>
  <si>
    <t>Data Analyst, Business Intelligence [Bell Canada]</t>
  </si>
  <si>
    <t>Burlington</t>
  </si>
  <si>
    <t>https://www.linkedin.com/jobs/view/volunteer-crowddoing-service-learning-data-architect-volunteer-at-crowddoing-3803990267</t>
  </si>
  <si>
    <t>2024-01-19 23:43:49.66491+00</t>
  </si>
  <si>
    <t>Volunteer: CrowdDoing Service Learning Data Architect Volunteer</t>
  </si>
  <si>
    <t>CrowdDoing</t>
  </si>
  <si>
    <t>El Dorado Hills, CA</t>
  </si>
  <si>
    <t>https://www.linkedin.com/jobs/view/senior-data-scientist-at-invitro-cell-research-llc-3805484534</t>
  </si>
  <si>
    <t>2024-01-19 23:43:50.924831+00</t>
  </si>
  <si>
    <t>InVitro Cell Research, LLC</t>
  </si>
  <si>
    <t>Oyster Bay</t>
  </si>
  <si>
    <t>https://www.linkedin.com/jobs/view/director-securities-data-oversight-at-jobs-for-humanity-3805387908</t>
  </si>
  <si>
    <t>2024-01-19 23:43:26.354858+00</t>
  </si>
  <si>
    <t>https://www.linkedin.com/jobs/view/bsa-aml-investigator-i-at-tbk-bank-ssb-3754357582</t>
  </si>
  <si>
    <t>2024-01-19 23:44:58.014864+00</t>
  </si>
  <si>
    <t>TBK Bank, SSB</t>
  </si>
  <si>
    <t>https://www.linkedin.com/jobs/view/quality-specialist-data-center-build-at-black-box-3719530150</t>
  </si>
  <si>
    <t>2024-01-19 23:46:26.664964+00</t>
  </si>
  <si>
    <t>Quality Specialist - Data Center Build</t>
  </si>
  <si>
    <t>Black Box</t>
  </si>
  <si>
    <t>DeKalb, IL</t>
  </si>
  <si>
    <t>https://www.linkedin.com/jobs/view/manager-product-management-consumer-data-hybrid-at-capital-one-3774774789</t>
  </si>
  <si>
    <t>2024-01-19 23:47:10.88476+00</t>
  </si>
  <si>
    <t>Manager, Product Management - Consumer Data (Hybrid)</t>
  </si>
  <si>
    <t>https://www.linkedin.com/jobs/view/data-center-team-lead-thurs-fri-7-00am-5-30pm-at-db-schenker-3805753921</t>
  </si>
  <si>
    <t>2024-01-19 23:48:18.606763+00</t>
  </si>
  <si>
    <t>Data Center Team Lead (Thurs-Fri 7:00am - 5:30pm)</t>
  </si>
  <si>
    <t>Driver</t>
  </si>
  <si>
    <t>https://www.linkedin.com/jobs/view/lead-data-scientist-at-phaidon-international-3784223307</t>
  </si>
  <si>
    <t>2024-01-19 23:48:45.897598+00</t>
  </si>
  <si>
    <t>Phaidon International</t>
  </si>
  <si>
    <t>https://www.linkedin.com/jobs/view/big-data-engineer-usc-gc-ead-gc-and-h1b-at-centraprise-3803342060</t>
  </si>
  <si>
    <t>2024-01-19 23:49:02.87484+00</t>
  </si>
  <si>
    <t>Big Data Engineer - USC, GC/ EAD GC and H1b</t>
  </si>
  <si>
    <t>Centraprise</t>
  </si>
  <si>
    <t>Chandler</t>
  </si>
  <si>
    <t>https://www.linkedin.com/jobs/view/global-oil-gas-senior-data-scientist-expert-at-matchatalent-3801267055</t>
  </si>
  <si>
    <t>2024-01-19 23:48:51.624856+00</t>
  </si>
  <si>
    <t>https://www.linkedin.com/jobs/view/manager-cyber-risk-analysis-machine-learning-at-jobs-for-humanity-3801605893</t>
  </si>
  <si>
    <t>2024-01-19 23:49:16.147861+00</t>
  </si>
  <si>
    <t>https://uk.linkedin.com/jobs/view/personal-trainer-fitness-coach-dunfermline-at-puregym-3804648208</t>
  </si>
  <si>
    <t>2024-01-19 23:49:33.103791+00</t>
  </si>
  <si>
    <t>Personal Trainer/Fitness Coach - Dunfermline</t>
  </si>
  <si>
    <t>PureGym</t>
  </si>
  <si>
    <t>Dunfermline, Scotland, United Kingdom</t>
  </si>
  <si>
    <t>https://www.linkedin.com/jobs/view/senior-data-engineer-%23-24-00133-at-talentburst-an-inc-5000-company-3793509433</t>
  </si>
  <si>
    <t>2024-01-19 23:51:02.659096+00</t>
  </si>
  <si>
    <t>Senior Data Engineer #: 24-00133</t>
  </si>
  <si>
    <t>https://www.linkedin.com/jobs/view/data-scientist-ussocom-at-simis-inc-3787737653</t>
  </si>
  <si>
    <t>2024-01-19 23:51:09.478806+00</t>
  </si>
  <si>
    <t>Data Scientist (USSOCOM)</t>
  </si>
  <si>
    <t>SimIS Inc.</t>
  </si>
  <si>
    <t>Clearwater</t>
  </si>
  <si>
    <t>https://www.linkedin.com/jobs/view/manager-customer-growth-insights-data-scientist-kroger-albertsons-channel-at-mondel%C4%93z-international-3766390617</t>
  </si>
  <si>
    <t>2024-01-19 23:52:08.734882+00</t>
  </si>
  <si>
    <t>Manager, Customer Growth Insights: Data Scientist (Kroger / Albertsons Channel )</t>
  </si>
  <si>
    <t>MondelÄ“z International</t>
  </si>
  <si>
    <t>https://www.linkedin.com/jobs/view/sr-data-engineer-hybrid-at-jobs-for-humanity-3804055430</t>
  </si>
  <si>
    <t>2024-01-19 23:53:05.724503+00</t>
  </si>
  <si>
    <t>https://www.linkedin.com/jobs/view/manager-data-engineering-at-clickjobs-io-3793193715</t>
  </si>
  <si>
    <t>2024-01-19 23:54:16.344852+00</t>
  </si>
  <si>
    <t>https://www.linkedin.com/jobs/view/master-data-analyst-supply-structures-at-regeneron-3797087432</t>
  </si>
  <si>
    <t>2024-01-19 23:55:13.892259+00</t>
  </si>
  <si>
    <t>Master Data Analyst - Supply Structures</t>
  </si>
  <si>
    <t>Regeneron</t>
  </si>
  <si>
    <t>Troy, NY</t>
  </si>
  <si>
    <t>Williamstown</t>
  </si>
  <si>
    <t>https://au.linkedin.com/jobs/view/data-and-insights-lead-at-novartis-australia-new-zealand-3801259569</t>
  </si>
  <si>
    <t>2024-01-19 23:55:14.434797+00</t>
  </si>
  <si>
    <t>Data and Insights Lead</t>
  </si>
  <si>
    <t>Novartis, Australia &amp; New Zealand</t>
  </si>
  <si>
    <t>https://uk.linkedin.com/jobs/view/research-associate-in-data-science-at-imperial-college-london-3794033595</t>
  </si>
  <si>
    <t>2024-01-19 23:56:04.626443+00</t>
  </si>
  <si>
    <t>Research Associate in Data Science</t>
  </si>
  <si>
    <t>Imperial College London</t>
  </si>
  <si>
    <t>https://www.linkedin.com/jobs/view/medical-technologist-mt-mls-at-lake-regional-health-system-3776855212</t>
  </si>
  <si>
    <t>2024-01-19 23:56:12.505016+00</t>
  </si>
  <si>
    <t>Medical Technologist ( MT, MLS)</t>
  </si>
  <si>
    <t>Lake Regional Health System</t>
  </si>
  <si>
    <t>Osage Beach, MO</t>
  </si>
  <si>
    <t>https://www.linkedin.com/jobs/view/data-privacy-mobility-attorney-at-bcg-attorney-search-3807296449</t>
  </si>
  <si>
    <t>2024-01-19 23:57:45.097672+00</t>
  </si>
  <si>
    <t>Data Privacy/Mobility Attorney</t>
  </si>
  <si>
    <t>Grand Rapids, MI</t>
  </si>
  <si>
    <t>Grand Rapids</t>
  </si>
  <si>
    <t>Tax Attorney</t>
  </si>
  <si>
    <t>https://www.linkedin.com/jobs/view/sales-director-data-ai-at-accenture-3775856320</t>
  </si>
  <si>
    <t>2024-01-19 23:58:36.884775+00</t>
  </si>
  <si>
    <t>https://www.linkedin.com/jobs/view/senior-data-engineer-investments-technology-at-liberty-mutual-insurance-3804799313</t>
  </si>
  <si>
    <t>2024-01-19 23:58:47.93372+00</t>
  </si>
  <si>
    <t>Senior Data Engineer, Investments Technology</t>
  </si>
  <si>
    <t>Liberty Mutual Insurance</t>
  </si>
  <si>
    <t>https://www.linkedin.com/jobs/view/senior-data-scientist-at-nielseniq-3748271981</t>
  </si>
  <si>
    <t>2024-01-20 00:12:04.493692+00</t>
  </si>
  <si>
    <t>NielsenIQ</t>
  </si>
  <si>
    <t>https://uk.linkedin.com/jobs/view/senior-cloud-data-engineer-gbp70-000-at-nigel-frank-international-3763121062</t>
  </si>
  <si>
    <t>2024-01-19 23:59:06.614685+00</t>
  </si>
  <si>
    <t>Senior Cloud Data Engineer - GBP70,000</t>
  </si>
  <si>
    <t>Nigel Frank International</t>
  </si>
  <si>
    <t>https://www.linkedin.com/jobs/view/sr-marketing-campaign-manager-global-campaigns-ai-machine-learning-at-amazon-web-services-aws-3689205701</t>
  </si>
  <si>
    <t>2024-01-19 23:59:32.984817+00</t>
  </si>
  <si>
    <t>Sr. Marketing Campaign Manager, Global Campaigns, AI &amp; Machine Learning</t>
  </si>
  <si>
    <t>https://www.linkedin.com/jobs/view/data-analyst-with-sql-experience-at-leyden-solutions-inc-3806529208</t>
  </si>
  <si>
    <t>2024-01-20 00:00:35.694829+00</t>
  </si>
  <si>
    <t>Data Analyst with SQL Experience</t>
  </si>
  <si>
    <t>Leyden Solutions, Inc.</t>
  </si>
  <si>
    <t>https://www.linkedin.com/jobs/view/statistician-data-scientist-fellowship-established-scientist-at-oak-ridge-institute-for-science-and-education-3751154237</t>
  </si>
  <si>
    <t>2024-01-20 00:00:49.779387+00</t>
  </si>
  <si>
    <t>Statistician/Data Scientist Fellowship - Established Scientist</t>
  </si>
  <si>
    <t>https://www.linkedin.com/jobs/view/senior-manager-ontology-and-data-modeling-at-jobs-for-humanity-3798377613</t>
  </si>
  <si>
    <t>2024-01-20 00:01:40.734726+00</t>
  </si>
  <si>
    <t>https://www.linkedin.com/jobs/view/staff-machine-learning-engineer-series-a-at-recruiting-from-scratch-3744397530</t>
  </si>
  <si>
    <t>2024-01-20 00:02:20.114994+00</t>
  </si>
  <si>
    <t>https://www.linkedin.com/jobs/view/sustainability-data-architect-at-mars-3790363671</t>
  </si>
  <si>
    <t>2024-01-20 00:02:54.354794+00</t>
  </si>
  <si>
    <t>Sustainability Data Architect</t>
  </si>
  <si>
    <t>Mars</t>
  </si>
  <si>
    <t>Lisle</t>
  </si>
  <si>
    <t>https://www.linkedin.com/jobs/view/principal-database-administrator-%E2%80%93-snowflake-at-publix-super-markets-3785619262</t>
  </si>
  <si>
    <t>2024-01-20 00:03:17.605214+00</t>
  </si>
  <si>
    <t>Principal Database Administrator â€“ Snowflake</t>
  </si>
  <si>
    <t>Publix Super Markets</t>
  </si>
  <si>
    <t>https://www.linkedin.com/jobs/view/assistant-or-associate-professor-statistics-data-science-at-the-university-of-texas-at-arlington-3785375919</t>
  </si>
  <si>
    <t>2024-01-20 00:03:45.986834+00</t>
  </si>
  <si>
    <t>Assistant or Associate Professor - Statistics/Data Science</t>
  </si>
  <si>
    <t>The University of Texas at Arlington</t>
  </si>
  <si>
    <t>Arlington, TX</t>
  </si>
  <si>
    <t>https://www.linkedin.com/jobs/view/data-scientist-subject-matter-expert-at-govcio-3793464324</t>
  </si>
  <si>
    <t>2024-01-20 00:03:50.835143+00</t>
  </si>
  <si>
    <t>Data Scientist, Subject Matter Expert</t>
  </si>
  <si>
    <t>https://ca.linkedin.com/jobs/view/sales-executive-healthcare-remote-ntt-data-at-careerbeacon-3765778610</t>
  </si>
  <si>
    <t>2024-01-20 00:03:54.415072+00</t>
  </si>
  <si>
    <t>Sales Executive -- Healthcare (REMOTE) [NTT DATA]</t>
  </si>
  <si>
    <t>https://www.linkedin.com/jobs/view/software-engineer-data-warehouse-analytics-at-stripe-3785923333</t>
  </si>
  <si>
    <t>2024-01-20 00:05:30.419691+00</t>
  </si>
  <si>
    <t>https://ca.linkedin.com/jobs/view/staff-data-engineer-bangkok-based-relocation-provided-at-agoda-3796560793</t>
  </si>
  <si>
    <t>2024-01-20 00:07:11.994861+00</t>
  </si>
  <si>
    <t>Staff Data Engineer (Bangkok based, relocation provided)</t>
  </si>
  <si>
    <t>North Vancouver</t>
  </si>
  <si>
    <t>https://www.linkedin.com/jobs/view/data-business-intelligence-associate-at-jobs-for-humanity-3804645517</t>
  </si>
  <si>
    <t>2024-01-20 00:07:46.457894+00</t>
  </si>
  <si>
    <t>Data &amp; Business Intelligence Associate</t>
  </si>
  <si>
    <t>https://au.linkedin.com/jobs/view/exercise-physiologist-act-stromlo-leisure-centre-stromlo-2611-at-workforce-australia-for-individuals-3789415392</t>
  </si>
  <si>
    <t>2024-01-20 00:07:49.204727+00</t>
  </si>
  <si>
    <t>Exercise Physiologist ACT, Stromlo Leisure Centre - Stromlo 2611</t>
  </si>
  <si>
    <t>Workforce Australia for Individuals</t>
  </si>
  <si>
    <t>Uriarra Village, Australian Capital Territory, Australia</t>
  </si>
  <si>
    <t>Australian Capital Territory</t>
  </si>
  <si>
    <t>Exercise Physiologist</t>
  </si>
  <si>
    <t>https://www.linkedin.com/jobs/view/etl-developer-data-engineer-contractor-at-intellipro-3770862268</t>
  </si>
  <si>
    <t>2024-01-20 00:08:23.642708+00</t>
  </si>
  <si>
    <t>ETL Developer/Data Engineer contractor</t>
  </si>
  <si>
    <t>https://www.linkedin.com/jobs/view/senior-manager-ontology-and-data-modeling-at-jobs-for-humanity-3805355613</t>
  </si>
  <si>
    <t>2024-01-20 00:08:09.594878+00</t>
  </si>
  <si>
    <t>https://ca.linkedin.com/jobs/view/mlops-senior-software-developer-artificial-intelligence-machine-learning-at-clio-cloud-based-legal-technology-3802378090</t>
  </si>
  <si>
    <t>2024-01-20 00:09:20.604439+00</t>
  </si>
  <si>
    <t>https://www.linkedin.com/jobs/view/medical-technologist-mlt-full-time-sign-on-at-mercy-3651872117</t>
  </si>
  <si>
    <t>2024-01-20 00:10:17.465528+00</t>
  </si>
  <si>
    <t>https://www.linkedin.com/jobs/view/data-analytics-consultant-at-ag-consulting-partners-inc-3778709305</t>
  </si>
  <si>
    <t>2024-01-20 00:10:37.275529+00</t>
  </si>
  <si>
    <t>Data &amp; Analytics Consultant</t>
  </si>
  <si>
    <t>AG Consulting Partners, Inc.</t>
  </si>
  <si>
    <t>https://www.linkedin.com/jobs/view/engineering-manager-machine-learning-at-hireio-inc-3739541827</t>
  </si>
  <si>
    <t>2024-01-20 00:11:19.422027+00</t>
  </si>
  <si>
    <t>Engineering Manager, Machine Learning</t>
  </si>
  <si>
    <t>HireIO, Inc.</t>
  </si>
  <si>
    <t>https://www.linkedin.com/jobs/view/maintenance-database-integrity-manager-at-kbr-inc-3770446259</t>
  </si>
  <si>
    <t>2024-01-20 00:51:57.668148+00</t>
  </si>
  <si>
    <t>Maintenance Database Integrity Manager</t>
  </si>
  <si>
    <t>KBR, Inc.</t>
  </si>
  <si>
    <t>Baton Rouge, LA</t>
  </si>
  <si>
    <t>Baton Rouge</t>
  </si>
  <si>
    <t>https://ca.linkedin.com/jobs/view/business-transformation-architect-level-3-ntt-data-at-careerbeacon-3793626796</t>
  </si>
  <si>
    <t>2024-01-20 00:12:04.538431+00</t>
  </si>
  <si>
    <t>Business Transformation Architect, Level 3 [NTT DATA]</t>
  </si>
  <si>
    <t>Hull</t>
  </si>
  <si>
    <t>https://ca.linkedin.com/jobs/view/master-data-management-architect-manager-at-accenture-3787399645</t>
  </si>
  <si>
    <t>2024-01-20 00:12:09.728758+00</t>
  </si>
  <si>
    <t>Master Data Management Architect (Manager)</t>
  </si>
  <si>
    <t>Load-Out Supervisor</t>
  </si>
  <si>
    <t>https://www.linkedin.com/jobs/view/data-scientist-at-freedom-technology-solutions-group-llc-3760359189</t>
  </si>
  <si>
    <t>2024-01-20 00:12:32.824125+00</t>
  </si>
  <si>
    <t>Freedom Technology Solutions Group, LLC</t>
  </si>
  <si>
    <t>https://www.linkedin.com/jobs/view/data-management-specialist-at-p-l-marketing-inc-3756992329</t>
  </si>
  <si>
    <t>2024-01-20 00:14:50.980197+00</t>
  </si>
  <si>
    <t>P.L. Marketing, Inc.</t>
  </si>
  <si>
    <t>Newport, KY</t>
  </si>
  <si>
    <t>https://www.linkedin.com/jobs/view/senior-machine-learning-engineer-at-jobs-for-humanity-3804052685</t>
  </si>
  <si>
    <t>2024-01-20 00:15:11.190014+00</t>
  </si>
  <si>
    <t>https://www.linkedin.com/jobs/view/data-center-construction-integration-manager-at-teksystems-3800676580</t>
  </si>
  <si>
    <t>2024-01-20 00:14:15.23875+00</t>
  </si>
  <si>
    <t>Data Center Construction Integration Manager</t>
  </si>
  <si>
    <t>TEKsystems</t>
  </si>
  <si>
    <t>https://www.linkedin.com/jobs/view/senior-data-engineer-at-dice-3805945993</t>
  </si>
  <si>
    <t>2024-01-20 00:48:41.909746+00</t>
  </si>
  <si>
    <t>https://uk.linkedin.com/jobs/view/database-engineer-at-trg-recruitment-3804303021</t>
  </si>
  <si>
    <t>2024-01-20 00:17:23.313098+00</t>
  </si>
  <si>
    <t>trg.recruitment</t>
  </si>
  <si>
    <t>https://mx.linkedin.com/jobs/view/data-scientist-machine-learning-engineer-credit-analysis-mexico-at-grupago-3728903016</t>
  </si>
  <si>
    <t>2024-01-20 00:21:50.100004+00</t>
  </si>
  <si>
    <t>Data Scientist / Machine Learning Engineer (Credit Analysis) (Mexico)</t>
  </si>
  <si>
    <t>Grupago</t>
  </si>
  <si>
    <t>Mexico City, Mexico</t>
  </si>
  <si>
    <t>Hollywood</t>
  </si>
  <si>
    <t>https://www.linkedin.com/jobs/view/tax-data-analyst-business-tax-advisory-quantitative-services-manager-mult-pos-1467476-at-ey-3774922812</t>
  </si>
  <si>
    <t>2024-01-20 00:21:33.518941+00</t>
  </si>
  <si>
    <t>Tax Data Analyst - Business Tax Advisory - Quantitative Services - Manager - Mult Pos - 1467476</t>
  </si>
  <si>
    <t>Tax Clerk</t>
  </si>
  <si>
    <t>https://www.linkedin.com/jobs/view/expert-data-scientist-at-impact-com-3730010640</t>
  </si>
  <si>
    <t>2024-01-20 00:18:41.977975+00</t>
  </si>
  <si>
    <t>Expert Data Scientist</t>
  </si>
  <si>
    <t>impact.com</t>
  </si>
  <si>
    <t>https://au.linkedin.com/jobs/view/team-lead-data-collection-at-talent-3764063418</t>
  </si>
  <si>
    <t>2024-01-20 00:18:28.549632+00</t>
  </si>
  <si>
    <t>Team lead - Data Collection</t>
  </si>
  <si>
    <t>https://www.linkedin.com/jobs/view/director-ontology-and-data-modeling-at-jobs-for-humanity-3788650037</t>
  </si>
  <si>
    <t>2024-01-20 00:22:01.765007+00</t>
  </si>
  <si>
    <t>https://www.linkedin.com/jobs/view/data-analysts-visualizers-and-bi-specialists-at-lakeside-data-science-3805934639</t>
  </si>
  <si>
    <t>2024-01-20 00:20:05.063561+00</t>
  </si>
  <si>
    <t>Data Analysts, Visualizers and BI Specialists</t>
  </si>
  <si>
    <t>Lakeside Data Science</t>
  </si>
  <si>
    <t>https://www.linkedin.com/jobs/view/data-center-project-manager-at-hdr-3730032364</t>
  </si>
  <si>
    <t>2024-01-20 00:22:21.919014+00</t>
  </si>
  <si>
    <t>Data Center Project Manager</t>
  </si>
  <si>
    <t>HDR</t>
  </si>
  <si>
    <t>https://www.linkedin.com/jobs/view/security-operations-supervisor-data-center-at-gardaworld-3803836165</t>
  </si>
  <si>
    <t>2024-01-20 00:22:21.573024+00</t>
  </si>
  <si>
    <t>Security Operations Supervisor - Data Center</t>
  </si>
  <si>
    <t>Huntsville, AL</t>
  </si>
  <si>
    <t>https://www.linkedin.com/jobs/view/research-data-specialist-ii-at-california-correctional-health-care-services-3733566467</t>
  </si>
  <si>
    <t>2024-01-20 00:20:23.223333+00</t>
  </si>
  <si>
    <t>Research Data Specialist II</t>
  </si>
  <si>
    <t>California Correctional Health Care Services</t>
  </si>
  <si>
    <t>Sacramento</t>
  </si>
  <si>
    <t>Manager Pool</t>
  </si>
  <si>
    <t>https://www.linkedin.com/jobs/view/onsite-hiring-aws-data-engineer-phoenix-az-at-conch-technologies-inc-3788676101</t>
  </si>
  <si>
    <t>2024-01-20 00:14:36.123974+00</t>
  </si>
  <si>
    <t>ONSITE : Hiring AWS Data Engineer, Phoenix, AZ</t>
  </si>
  <si>
    <t>Conch Technologies, Inc</t>
  </si>
  <si>
    <t>https://www.linkedin.com/jobs/view/laboratory-supervisor-medical-laboratory-scientist-mls-evenings-at-mary-washington-healthcare-3774944498</t>
  </si>
  <si>
    <t>2024-01-20 00:14:38.423881+00</t>
  </si>
  <si>
    <t>Laboratory Supervisor, Medical Laboratory Scientist (MLS), Evenings</t>
  </si>
  <si>
    <t>Mary Washington Healthcare</t>
  </si>
  <si>
    <t>https://www.linkedin.com/jobs/view/senior-data-engineer-public-company-at-recruiting-from-scratch-3744395133</t>
  </si>
  <si>
    <t>2024-01-20 00:20:29.479024+00</t>
  </si>
  <si>
    <t>https://ca.linkedin.com/jobs/view/barminco-hemlo-electrical-foreperson-at-clickjobs-io-3805147173</t>
  </si>
  <si>
    <t>2024-01-20 00:24:58.913176+00</t>
  </si>
  <si>
    <t>Barminco Hemlo - Electrical Foreperson</t>
  </si>
  <si>
    <t>https://www.linkedin.com/jobs/view/sr-data-scientist-at-hilabs-3806770884</t>
  </si>
  <si>
    <t>2024-01-20 00:25:38.903995+00</t>
  </si>
  <si>
    <t>Sr. / Data Scientist</t>
  </si>
  <si>
    <t>HiLabs</t>
  </si>
  <si>
    <t>Cardiologist</t>
  </si>
  <si>
    <t>https://www.linkedin.com/jobs/view/staff-data-engineer-fintech-team-bangkok-based-relocation-provided-at-agoda-3796556738</t>
  </si>
  <si>
    <t>2024-01-20 00:26:52.814536+00</t>
  </si>
  <si>
    <t>Orlando</t>
  </si>
  <si>
    <t>https://ca.linkedin.com/jobs/view/customer-service-representative-data-analyst-data-entry-clerk-full-time-at-bluebeacontruckwash-3751469383</t>
  </si>
  <si>
    <t>2024-01-20 00:28:12.206956+00</t>
  </si>
  <si>
    <t>Renfrew, Ontario, Canada</t>
  </si>
  <si>
    <t>https://www.linkedin.com/jobs/view/data-steward-research-analysis-spec-sr-at-state-of-minnesota-3799105355</t>
  </si>
  <si>
    <t>2024-01-20 00:28:32.923303+00</t>
  </si>
  <si>
    <t>Pipestone, MN</t>
  </si>
  <si>
    <t>https://www.linkedin.com/jobs/view/director-of-robotics-and-machine-learning-at-ameris-bank-3796956534</t>
  </si>
  <si>
    <t>2024-01-20 00:28:46.099957+00</t>
  </si>
  <si>
    <t>Director of Robotics and Machine Learning</t>
  </si>
  <si>
    <t>Ameris Bank</t>
  </si>
  <si>
    <t>Field Cashier</t>
  </si>
  <si>
    <t>https://uk.linkedin.com/jobs/view/data-and-examinations-manager-at-wmjobs-3795824317</t>
  </si>
  <si>
    <t>2024-01-20 00:29:07.297945+00</t>
  </si>
  <si>
    <t>Data and Examinations Manager</t>
  </si>
  <si>
    <t>WMJobs</t>
  </si>
  <si>
    <t>https://www.linkedin.com/jobs/view/master-data-management-data-process-analyst-at-opentext-3737391823</t>
  </si>
  <si>
    <t>2024-01-20 00:29:33.422064+00</t>
  </si>
  <si>
    <t>https://www.linkedin.com/jobs/view/database-technology-manager-at-robert-half-3750628741</t>
  </si>
  <si>
    <t>2024-01-20 00:29:45.044722+00</t>
  </si>
  <si>
    <t>Database Technology Manager</t>
  </si>
  <si>
    <t>McAllen, TX</t>
  </si>
  <si>
    <t>Edinburg</t>
  </si>
  <si>
    <t>https://uk.linkedin.com/jobs/view/data-scientist-at-xcede-3798173143</t>
  </si>
  <si>
    <t>2024-01-20 00:31:35.383053+00</t>
  </si>
  <si>
    <t>Xcede</t>
  </si>
  <si>
    <t>https://www.linkedin.com/jobs/view/senior-manager-ontology-and-data-modeling-at-jobs-for-humanity-3805356119</t>
  </si>
  <si>
    <t>2024-01-20 00:31:48.283969+00</t>
  </si>
  <si>
    <t>https://www.linkedin.com/jobs/view/lead-data-engineer-at-dice-3805945935</t>
  </si>
  <si>
    <t>2024-01-20 00:32:02.934958+00</t>
  </si>
  <si>
    <t>https://www.linkedin.com/jobs/view/data-business-analyst-rr-at-the-center-for-organizational-excellence-inc-3801528932</t>
  </si>
  <si>
    <t>2024-01-20 00:32:04.280128+00</t>
  </si>
  <si>
    <t>Data Business Analyst - RR</t>
  </si>
  <si>
    <t>The Center for Organizational Excellence, Inc.</t>
  </si>
  <si>
    <t>https://www.linkedin.com/jobs/view/lead-data-scientist-clinical-at-caryrx-3698272199</t>
  </si>
  <si>
    <t>2024-01-20 00:32:18.078284+00</t>
  </si>
  <si>
    <t>Lead Data Scientist - Clinical</t>
  </si>
  <si>
    <t>CaryRx</t>
  </si>
  <si>
    <t>https://www.linkedin.com/jobs/view/senior-lead-data-engineer-at-jobs-for-humanity-3804055469</t>
  </si>
  <si>
    <t>2024-01-20 00:32:19.888199+00</t>
  </si>
  <si>
    <t>https://www.linkedin.com/jobs/view/senior-data-scientist-managed-operations-data-science-mods-at-amazon-web-services-aws-3774100889</t>
  </si>
  <si>
    <t>2024-01-20 00:32:23.418928+00</t>
  </si>
  <si>
    <t>Senior Data Scientist , Managed Operations Data Science (MODS)</t>
  </si>
  <si>
    <t>Center-Machine Operator</t>
  </si>
  <si>
    <t>https://www.linkedin.com/jobs/view/staff-data-engineer-at-kin-insurance-3763328086</t>
  </si>
  <si>
    <t>2024-01-20 00:33:33.018862+00</t>
  </si>
  <si>
    <t>Kin Insurance</t>
  </si>
  <si>
    <t>https://www.linkedin.com/jobs/view/manager-cyber-risk-analysis-machine-learning-at-jobs-for-humanity-3804320938</t>
  </si>
  <si>
    <t>2024-01-20 00:33:55.757927+00</t>
  </si>
  <si>
    <t>https://www.linkedin.com/jobs/view/commercial-data-center-superintendent-at-cybercoders-3747105465</t>
  </si>
  <si>
    <t>2024-01-20 00:34:10.299878+00</t>
  </si>
  <si>
    <t>Commercial (Data Center) Superintendent</t>
  </si>
  <si>
    <t>Superintendent Service</t>
  </si>
  <si>
    <t>https://www.linkedin.com/jobs/view/usa-data-engineer-iii-at-walmart-3781930634</t>
  </si>
  <si>
    <t>2024-01-20 00:34:13.014324+00</t>
  </si>
  <si>
    <t>(USA) Data Engineer III</t>
  </si>
  <si>
    <t>https://uk.linkedin.com/jobs/view/senior-mlops-engineer-at-harnham-3800186770</t>
  </si>
  <si>
    <t>2024-01-20 00:34:16.067192+00</t>
  </si>
  <si>
    <t>https://www.linkedin.com/jobs/view/qa-qc-manager-data-center-at-suffolk-construction-3705228639</t>
  </si>
  <si>
    <t>2024-01-20 00:34:23.398905+00</t>
  </si>
  <si>
    <t>QA/QC Manager, Data Center</t>
  </si>
  <si>
    <t>Supervisor Telephone Information</t>
  </si>
  <si>
    <t>https://www.linkedin.com/jobs/view/senior-mls-engineer-autonomous-driving-startup-at-recruiting-from-scratch-3744391730</t>
  </si>
  <si>
    <t>2024-01-20 00:35:34.991934+00</t>
  </si>
  <si>
    <t>https://www.linkedin.com/jobs/view/software-engineer-3-linux-typescript-html-5-yarn-react-git-at-captivation-3771269619</t>
  </si>
  <si>
    <t>2024-01-20 00:37:23.336576+00</t>
  </si>
  <si>
    <t>Software Engineer 3 - Linux/TypeScript/HTML 5/Yarn/React/Git</t>
  </si>
  <si>
    <t>Captivation</t>
  </si>
  <si>
    <t>https://www.linkedin.com/jobs/view/operational-researcher-data-scientist-at-general-dynamics-information-technology-3807071233</t>
  </si>
  <si>
    <t>2024-01-20 00:38:03.992576+00</t>
  </si>
  <si>
    <t>Operational Researcher / Data Scientist</t>
  </si>
  <si>
    <t>https://www.linkedin.com/jobs/view/senior-database-administrator-at-koniag-government-services-3779256820</t>
  </si>
  <si>
    <t>2024-01-20 00:38:25.002849+00</t>
  </si>
  <si>
    <t>Koniag Government Services</t>
  </si>
  <si>
    <t>Winchester, VA</t>
  </si>
  <si>
    <t>https://www.linkedin.com/jobs/view/senior-mlops-engineer-at-recruiting-from-scratch-3783323758</t>
  </si>
  <si>
    <t>2024-01-20 00:39:38.199869+00</t>
  </si>
  <si>
    <t>https://www.linkedin.com/jobs/view/data-architect-at-revlocal-3778667808</t>
  </si>
  <si>
    <t>2024-01-20 00:39:32.429818+00</t>
  </si>
  <si>
    <t>RevLocal</t>
  </si>
  <si>
    <t>https://www.linkedin.com/jobs/view/contractor-epic-clarity-data-analyst-revenue-cycle-at-deloitte-3805729298</t>
  </si>
  <si>
    <t>2024-01-20 00:40:43.722854+00</t>
  </si>
  <si>
    <t>Hawaii, United States</t>
  </si>
  <si>
    <t>https://www.linkedin.com/jobs/view/senior-product-owner-cxd-data-and-analytics-personal-investor-at-vanguard-3790347696</t>
  </si>
  <si>
    <t>2024-01-20 00:42:01.662226+00</t>
  </si>
  <si>
    <t>Senior Product Owner, CXD Data and Analytics, Personal Investor</t>
  </si>
  <si>
    <t>Phoenixville</t>
  </si>
  <si>
    <t>https://www.linkedin.com/jobs/view/data-center-contract-support-at-cbre-3776798393</t>
  </si>
  <si>
    <t>2024-01-20 01:11:19.553948+00</t>
  </si>
  <si>
    <t>Data Center Contract Support</t>
  </si>
  <si>
    <t>Aldie, VA</t>
  </si>
  <si>
    <t>https://www.linkedin.com/jobs/view/data-architect-ts-sci-clearance-required-at-world-wide-technology-3786018869</t>
  </si>
  <si>
    <t>2024-01-20 00:45:00.264044+00</t>
  </si>
  <si>
    <t>Data Architect - TS/SCI Clearance Required</t>
  </si>
  <si>
    <t>New Home, MO</t>
  </si>
  <si>
    <t>Adrian</t>
  </si>
  <si>
    <t>https://www.linkedin.com/jobs/view/senior-mlops-engineer-at-recruiting-from-scratch-3783321889</t>
  </si>
  <si>
    <t>2024-01-20 00:45:50.01973+00</t>
  </si>
  <si>
    <t>Ordnance Engineer</t>
  </si>
  <si>
    <t>https://www.linkedin.com/jobs/view/sr-data-scientist-at-reputation-3797538258</t>
  </si>
  <si>
    <t>2024-01-20 00:47:31.060809+00</t>
  </si>
  <si>
    <t>Reputation</t>
  </si>
  <si>
    <t>Scottsdale, AZ</t>
  </si>
  <si>
    <t>Scottsdale</t>
  </si>
  <si>
    <t>https://www.linkedin.com/jobs/view/principal-data-scientist-growth-at-atlassian-3791145126</t>
  </si>
  <si>
    <t>2024-01-20 00:48:23.239183+00</t>
  </si>
  <si>
    <t>Principal Data Scientist, Growth</t>
  </si>
  <si>
    <t>https://www.linkedin.com/jobs/view/director-data-analysis-at-jobs-for-humanity-3805390675</t>
  </si>
  <si>
    <t>2024-01-20 00:48:41.04264+00</t>
  </si>
  <si>
    <t>Tulsa, OK</t>
  </si>
  <si>
    <t>https://www.linkedin.com/jobs/view/data-platform-leader-at-a-line-staffing-solutions-3680398390</t>
  </si>
  <si>
    <t>2024-01-20 00:49:08.292653+00</t>
  </si>
  <si>
    <t>Data Platform Leader</t>
  </si>
  <si>
    <t>Farmington, MI</t>
  </si>
  <si>
    <t>https://www.linkedin.com/jobs/view/senior-data-engineer-at-capital-one-3774773865</t>
  </si>
  <si>
    <t>2024-01-20 00:49:16.782929+00</t>
  </si>
  <si>
    <t>https://www.linkedin.com/jobs/view/software-engineer-iii-data-modernization-at-clickjobs-io-3800393742</t>
  </si>
  <si>
    <t>2024-01-20 00:50:52.705989+00</t>
  </si>
  <si>
    <t>Grove City, OH</t>
  </si>
  <si>
    <t>https://www.linkedin.com/jobs/view/data-systems-business-analyst-sales-reporting-memphis-raleigh-new-orleans-at-first-horizon-bank-3758757367</t>
  </si>
  <si>
    <t>2024-01-20 00:51:13.482836+00</t>
  </si>
  <si>
    <t>Data Systems Business Analyst- Sales Reporting (Memphis/Raleigh/New Orleans)</t>
  </si>
  <si>
    <t>First Horizon Bank</t>
  </si>
  <si>
    <t>https://www.linkedin.com/jobs/view/senior-manager-data-engineering-at-jobs-for-humanity-3804058398</t>
  </si>
  <si>
    <t>2024-01-20 00:52:04.311797+00</t>
  </si>
  <si>
    <t>https://uk.linkedin.com/jobs/view/workshop-teamleader-supervisor-co-antrim-at-techmet-ltd-3787811574</t>
  </si>
  <si>
    <t>2024-01-20 00:53:09.513831+00</t>
  </si>
  <si>
    <t>Workshop Teamleader/Supervisor (Co. Antrim)</t>
  </si>
  <si>
    <t>TechMet Ltd.</t>
  </si>
  <si>
    <t>Antrim, Northern Ireland, United Kingdom</t>
  </si>
  <si>
    <t>Driver Supervisor</t>
  </si>
  <si>
    <t>https://www.linkedin.com/jobs/view/human-resources-generalist-loa-fmla-ada-at-ajinomoto-bio-pharma-services-3774722031</t>
  </si>
  <si>
    <t>2024-01-20 00:53:34.302488+00</t>
  </si>
  <si>
    <t>Human Resources Generalist (LOA, FMLA, ADA)</t>
  </si>
  <si>
    <t>Ajinomoto Bio-Pharma Services</t>
  </si>
  <si>
    <t>San Diego</t>
  </si>
  <si>
    <t>https://www.linkedin.com/jobs/view/manager-data-loss-prevention-dlp-engineer-symantec-at-jobs-for-humanity-3804059347</t>
  </si>
  <si>
    <t>2024-01-20 00:54:16.060084+00</t>
  </si>
  <si>
    <t>Hamden</t>
  </si>
  <si>
    <t>https://www.linkedin.com/jobs/view/senior-data-scientist-fraud-risk-analytics-at-worldcoin-3760558344</t>
  </si>
  <si>
    <t>2024-01-20 00:54:17.649058+00</t>
  </si>
  <si>
    <t>Senior Data Scientist, Fraud &amp; Risk Analytics</t>
  </si>
  <si>
    <t>Worldcoin</t>
  </si>
  <si>
    <t>https://www.linkedin.com/jobs/view/senior-technical-data-analyst-at-lancesoft-inc-3803396314</t>
  </si>
  <si>
    <t>2024-01-20 00:54:18.024227+00</t>
  </si>
  <si>
    <t>Senior Technical Data Analyst</t>
  </si>
  <si>
    <t>LanceSoft, Inc.</t>
  </si>
  <si>
    <t>https://www.linkedin.com/jobs/view/senior-data-scientist-at-patterson-uti-drilling-3764415406</t>
  </si>
  <si>
    <t>2024-01-20 00:54:49.412373+00</t>
  </si>
  <si>
    <t>Patterson-UTI Drilling</t>
  </si>
  <si>
    <t>https://www.linkedin.com/jobs/view/technical-program-manager-data-systems-at-baton-3805653618</t>
  </si>
  <si>
    <t>2024-01-20 00:54:42.705429+00</t>
  </si>
  <si>
    <t>Technical Program Manager, Data Systems</t>
  </si>
  <si>
    <t>Baton</t>
  </si>
  <si>
    <t>https://www.linkedin.com/jobs/view/senior-electrical-pm-data-center-chicago-2-at-gpac-3801749555</t>
  </si>
  <si>
    <t>2024-01-20 00:55:14.643564+00</t>
  </si>
  <si>
    <t>Senior Electrical PM Data Center Chicago 2</t>
  </si>
  <si>
    <t>gpac</t>
  </si>
  <si>
    <t>Gretna</t>
  </si>
  <si>
    <t>https://uk.linkedin.com/jobs/view/data-and-exams-manager-ark-isaac-newton-academy-at-guardian-jobs-3805727782</t>
  </si>
  <si>
    <t>2024-01-20 00:55:35.063635+00</t>
  </si>
  <si>
    <t>Data and Exams Manager, ARK ISAAC NEWTON ACADEMY</t>
  </si>
  <si>
    <t>Southwark, England, United Kingdom</t>
  </si>
  <si>
    <t>Attendance Officer</t>
  </si>
  <si>
    <t>https://www.linkedin.com/jobs/view/senior-database-administrator-at-riva-solutions-inc-3789995843</t>
  </si>
  <si>
    <t>2024-01-20 00:56:02.637895+00</t>
  </si>
  <si>
    <t>RIVA Solutions, Inc.</t>
  </si>
  <si>
    <t>https://www.linkedin.com/jobs/view/senior-engineer-dps-ai-ml-platforms-%E2%80%93-st-at-autozone-brasil-comercio-de-autopecas-3804953468</t>
  </si>
  <si>
    <t>2024-01-20 00:57:15.244227+00</t>
  </si>
  <si>
    <t>senior engineer, DPS AI/ML Platforms â€“ ST</t>
  </si>
  <si>
    <t>https://www.linkedin.com/jobs/view/sr-it-analyst-software-and-data-services-ts-sci-dodp12-at-qinetiq-us-formerly-avantus-federal-3800373216</t>
  </si>
  <si>
    <t>2024-01-20 00:57:32.393355+00</t>
  </si>
  <si>
    <t>Sr. IT Analyst Software and Data Services (TS/SCI) - DODP12</t>
  </si>
  <si>
    <t>https://www.linkedin.com/jobs/view/manager-data-engineering-python-aws-airflow-snowflake-hybrid-at-jobs-for-humanity-3805999880</t>
  </si>
  <si>
    <t>2024-01-20 00:57:54.933883+00</t>
  </si>
  <si>
    <t>Albany</t>
  </si>
  <si>
    <t>https://www.linkedin.com/jobs/view/medical-lab-scientist-mls-medical-technologist-mt-at-cross-country-allied-3801645008</t>
  </si>
  <si>
    <t>2024-01-20 00:58:02.450407+00</t>
  </si>
  <si>
    <t>Batavia, NY</t>
  </si>
  <si>
    <t>https://www.linkedin.com/jobs/view/principal-associate-data-loss-prevention-dlp-engineer-at-jobs-for-humanity-3804057546</t>
  </si>
  <si>
    <t>2024-01-20 01:00:32.88026+00</t>
  </si>
  <si>
    <t>https://www.linkedin.com/jobs/view/volunteer-make-a-difference-with-girls-in-your-community-volunteer-with-girl-scouts-peyton-simla-at-girl-scouts-of-colorado-3803988964</t>
  </si>
  <si>
    <t>2024-01-20 01:02:05.502546+00</t>
  </si>
  <si>
    <t>Volunteer: Make a Difference with Girls in Your Community: Volunteer with Girl Scouts (Peyton-Simla)</t>
  </si>
  <si>
    <t>Girl Scouts of Colorado</t>
  </si>
  <si>
    <t>Calhan, CO</t>
  </si>
  <si>
    <t>https://www.linkedin.com/jobs/view/data-it-operations-manager-at-kmw-legal-3778708709</t>
  </si>
  <si>
    <t>2024-01-20 01:02:10.006106+00</t>
  </si>
  <si>
    <t>Data/IT Operations Manager</t>
  </si>
  <si>
    <t>KMW Legal</t>
  </si>
  <si>
    <t>Jupiter, FL</t>
  </si>
  <si>
    <t>Palm Beach</t>
  </si>
  <si>
    <t>https://www.linkedin.com/jobs/view/lead-machine-learning-engineer-at-jobs-for-humanity-3804327121</t>
  </si>
  <si>
    <t>2024-01-20 01:05:48.652712+00</t>
  </si>
  <si>
    <t>https://www.linkedin.com/jobs/view/senior-data-engineer-at-jobs-for-humanity-3804602037</t>
  </si>
  <si>
    <t>2024-01-20 01:05:34.977479+00</t>
  </si>
  <si>
    <t>https://www.linkedin.com/jobs/view/portfolio-manager-ii-office-of-health-information-and-data-science-at-washington-university-in-st-louis-3736333422</t>
  </si>
  <si>
    <t>2024-01-20 01:05:42.732635+00</t>
  </si>
  <si>
    <t>Portfolio Manager II - Office of Health Information and Data Science</t>
  </si>
  <si>
    <t>Belleville</t>
  </si>
  <si>
    <t>Dispatcher</t>
  </si>
  <si>
    <t>https://uk.linkedin.com/jobs/view/senior-data-scientist-at-harnham-3791547098</t>
  </si>
  <si>
    <t>2024-01-20 01:08:42.598183+00</t>
  </si>
  <si>
    <t>https://ca.linkedin.com/jobs/view/senior-database-engineer-at-ncr-voyix-3788401837</t>
  </si>
  <si>
    <t>2024-01-20 01:08:45.883333+00</t>
  </si>
  <si>
    <t>Senior Database Engineer</t>
  </si>
  <si>
    <t>NCR Voyix</t>
  </si>
  <si>
    <t>https://uk.linkedin.com/jobs/view/data-engineering-manager-at-xcede-3798166849</t>
  </si>
  <si>
    <t>2024-01-20 01:11:14.829812+00</t>
  </si>
  <si>
    <t>https://www.linkedin.com/jobs/view/public-health-adviser-data-entry-bureau-of-school-health-at-nyc-department-of-health-and-mental-hygiene-3728299297</t>
  </si>
  <si>
    <t>2024-01-20 01:11:51.747015+00</t>
  </si>
  <si>
    <t>Public Health Adviser Data Entry, Bureau of School Health</t>
  </si>
  <si>
    <t>https://www.linkedin.com/jobs/view/manager-of-data-analysis-planning-at-tvcca-thames-valley-council-for-community-action-inc-3786783280</t>
  </si>
  <si>
    <t>2024-01-20 01:11:52.857174+00</t>
  </si>
  <si>
    <t>Manager of Data Analysis-Planning</t>
  </si>
  <si>
    <t>TVCCA - Thames Valley Council for Community Action, Inc.</t>
  </si>
  <si>
    <t>Norwich, CT</t>
  </si>
  <si>
    <t>Windham</t>
  </si>
  <si>
    <t>https://uk.linkedin.com/jobs/view/data-engineering-manager-at-harnham-3781946099</t>
  </si>
  <si>
    <t>2024-01-20 01:12:37.818313+00</t>
  </si>
  <si>
    <t>https://www.linkedin.com/jobs/view/sr-data-scientist-for-signal-processing-project-ts-sci-required-at-denovo-solutions-llc-3763130765</t>
  </si>
  <si>
    <t>2024-01-20 01:12:39.458091+00</t>
  </si>
  <si>
    <t>Sr. Data Scientist for Signal Processing Project (TS/SCI Required)</t>
  </si>
  <si>
    <t>DeNOVO Solutions, LLC</t>
  </si>
  <si>
    <t>https://uk.linkedin.com/jobs/view/marketing-data-analyst-at-harnham-3800833472</t>
  </si>
  <si>
    <t>2024-01-20 01:13:54.903979+00</t>
  </si>
  <si>
    <t>https://www.linkedin.com/jobs/view/senior-lead-data-scientist-at-hilton-3801136885</t>
  </si>
  <si>
    <t>2024-01-20 01:14:08.847523+00</t>
  </si>
  <si>
    <t>Senior Lead Data Scientist</t>
  </si>
  <si>
    <t>Hilton</t>
  </si>
  <si>
    <t>https://www.linkedin.com/jobs/view/data-integrity-analyst-at-bon-secours-mercy-health-3790696846</t>
  </si>
  <si>
    <t>2024-01-20 01:14:46.432747+00</t>
  </si>
  <si>
    <t>Data Integrity Analyst</t>
  </si>
  <si>
    <t>Ohio City, OH</t>
  </si>
  <si>
    <t>https://www.linkedin.com/jobs/view/mls-team-lead-blood-bank-full-time-days-at-beth-israel-lahey-health-3790931444</t>
  </si>
  <si>
    <t>2024-01-20 01:14:49.968695+00</t>
  </si>
  <si>
    <t>MLS Team Lead - Blood Bank, Full-Time Days</t>
  </si>
  <si>
    <t>Beth Israel Lahey Health</t>
  </si>
  <si>
    <t>https://uk.linkedin.com/jobs/view/machine-learning-qa-manager-strategic-analytics-services-at-arch-capital-group-ltd-3794403625</t>
  </si>
  <si>
    <t>2024-01-20 01:14:55.487438+00</t>
  </si>
  <si>
    <t>Colchester, England, United Kingdom</t>
  </si>
  <si>
    <t>https://www.linkedin.com/jobs/view/global-oil-gas-senior-data-scientist-expert-at-matchatalent-3801264230</t>
  </si>
  <si>
    <t>2024-01-20 01:15:53.349982+00</t>
  </si>
  <si>
    <t>https://www.linkedin.com/jobs/view/manager-cyber-risk-analysis-machine-learning-at-jobs-for-humanity-3804325286</t>
  </si>
  <si>
    <t>2024-01-20 01:16:32.829374+00</t>
  </si>
  <si>
    <t>https://www.linkedin.com/jobs/view/digital-forensics-engineer-data-protection-information-security-r44182-at-cadence-design-systems-3732081577</t>
  </si>
  <si>
    <t>2024-01-20 01:25:21.931545+00</t>
  </si>
  <si>
    <t>Digital Forensics Engineer (Data Protection/Information Security) - R44182</t>
  </si>
  <si>
    <t>Cadence Design Systems</t>
  </si>
  <si>
    <t>Examiner</t>
  </si>
  <si>
    <t>https://www.linkedin.com/jobs/view/senior-data-scientist-ai-foundations-at-capital-one-3781022662</t>
  </si>
  <si>
    <t>2024-01-20 01:25:25.573533+00</t>
  </si>
  <si>
    <t>Senior Data Scientist, AI Foundations</t>
  </si>
  <si>
    <t>https://au.linkedin.com/jobs/view/senior-data-modeller-at-talenza-3796374987</t>
  </si>
  <si>
    <t>2024-01-20 01:25:20.711529+00</t>
  </si>
  <si>
    <t>Senior Data Modeller</t>
  </si>
  <si>
    <t>Talenza</t>
  </si>
  <si>
    <t>https://www.linkedin.com/jobs/view/it-database-db-specialist-at-red-river-3770738202</t>
  </si>
  <si>
    <t>2024-01-20 01:25:56.596451+00</t>
  </si>
  <si>
    <t>IT Database (DB) Specialist</t>
  </si>
  <si>
    <t>Red River</t>
  </si>
  <si>
    <t>Greater Richmond Region</t>
  </si>
  <si>
    <t>https://www.linkedin.com/jobs/view/lead-data-engineer-at-jobs-for-humanity-3804060125</t>
  </si>
  <si>
    <t>2024-01-20 01:27:01.925633+00</t>
  </si>
  <si>
    <t>https://www.linkedin.com/jobs/view/building-manager-%E2%80%93-data-decision-sciences-and-undergraduate-science-lab-buildings-at-virginia-tech-3760553808</t>
  </si>
  <si>
    <t>2024-01-20 01:18:00.786475+00</t>
  </si>
  <si>
    <t>Building Manager â€“ Data &amp; Decision Sciences and Undergraduate Science Lab Buildings</t>
  </si>
  <si>
    <t>Virginia Tech</t>
  </si>
  <si>
    <t>Blacksburg, VA</t>
  </si>
  <si>
    <t>Registrar College Or University</t>
  </si>
  <si>
    <t>https://www.linkedin.com/jobs/view/lab-medical-laboratory-scientist-mls-at-cross-country-allied-3795811757</t>
  </si>
  <si>
    <t>2024-01-20 01:27:50.684116+00</t>
  </si>
  <si>
    <t>Lab - Medical Laboratory Scientist/ MLS</t>
  </si>
  <si>
    <t>https://www.linkedin.com/jobs/view/full-time-tenure-track-faculty-political-science-and-statistics-data-science-at-quinnipiac-university-3759696984</t>
  </si>
  <si>
    <t>2024-01-20 01:28:10.039589+00</t>
  </si>
  <si>
    <t>Full-Time Tenure-Track Faculty: Political Science and Statistics/Data Science</t>
  </si>
  <si>
    <t>Quinnipiac University</t>
  </si>
  <si>
    <t>Hamden, CT</t>
  </si>
  <si>
    <t>https://www.linkedin.com/jobs/view/manager-data-science-card-fraud-detection-at-capital-one-3774777389</t>
  </si>
  <si>
    <t>2024-01-20 01:28:39.489576+00</t>
  </si>
  <si>
    <t>Manager, Data Science - Card Fraud Detection</t>
  </si>
  <si>
    <t>https://uk.linkedin.com/jobs/view/senior-backend-and-cloud-engineer-machine-learning-infrastructure-python-at-scandit-3780153038</t>
  </si>
  <si>
    <t>2024-01-20 01:18:35.086272+00</t>
  </si>
  <si>
    <t>https://www.linkedin.com/jobs/view/medical-laboratory-scientist-technician-mls-mlt-at-sunrise-community-health-3751186007</t>
  </si>
  <si>
    <t>2024-01-20 01:18:38.211201+00</t>
  </si>
  <si>
    <t>Medical Laboratory Scientist/Technician (MLS/MLT)</t>
  </si>
  <si>
    <t>Sunrise Community Health</t>
  </si>
  <si>
    <t>Evans, CO</t>
  </si>
  <si>
    <t>Greeley</t>
  </si>
  <si>
    <t>https://uk.linkedin.com/jobs/view/location-coordinator-in-cramlington-uk-at-energy-jobline-3792884221</t>
  </si>
  <si>
    <t>2024-01-20 01:18:50.016088+00</t>
  </si>
  <si>
    <t>Location Coordinator in Cramlington, UK</t>
  </si>
  <si>
    <t>Cramlington, England, United Kingdom</t>
  </si>
  <si>
    <t>Tyneside</t>
  </si>
  <si>
    <t>https://www.linkedin.com/jobs/view/data-scientist-adtech-at-w3global-3700072405</t>
  </si>
  <si>
    <t>2024-01-20 01:19:40.552958+00</t>
  </si>
  <si>
    <t>Data Scientist - AdTech</t>
  </si>
  <si>
    <t>W3Global</t>
  </si>
  <si>
    <t>https://www.linkedin.com/jobs/view/lead-data-architect-data-modeler-at-artius-solutions-3758726872</t>
  </si>
  <si>
    <t>2024-01-20 01:19:45.339624+00</t>
  </si>
  <si>
    <t>Lead Data Architect/Data Modeler</t>
  </si>
  <si>
    <t>Artius Solutions</t>
  </si>
  <si>
    <t>https://www.linkedin.com/jobs/view/senior-software-engineer-distributed-data-systems-at-databricks-3644436781</t>
  </si>
  <si>
    <t>2024-01-20 01:20:39.466697+00</t>
  </si>
  <si>
    <t>Senior Software Engineer - Distributed Data Systems</t>
  </si>
  <si>
    <t>Systems Programmer</t>
  </si>
  <si>
    <t>https://www.linkedin.com/jobs/view/data-center-mep-manager-at-pcl-construction-3798764559</t>
  </si>
  <si>
    <t>2024-01-20 01:21:34.305463+00</t>
  </si>
  <si>
    <t>Data Center MEP Manager</t>
  </si>
  <si>
    <t>PCL Construction</t>
  </si>
  <si>
    <t>Supervisor Drawing</t>
  </si>
  <si>
    <t>https://www.linkedin.com/jobs/view/senior-data-engineer-public-company-at-recruiting-from-scratch-3744387777</t>
  </si>
  <si>
    <t>2024-01-20 01:22:51.438876+00</t>
  </si>
  <si>
    <t>https://www.linkedin.com/jobs/view/data-scientist-algorithms-rider-at-lyft-3751170717</t>
  </si>
  <si>
    <t>2024-01-20 01:23:14.014656+00</t>
  </si>
  <si>
    <t>Data Scientist, Algorithms - Rider</t>
  </si>
  <si>
    <t>https://www.linkedin.com/jobs/view/business-data-analyst-at-airspace-3785138359</t>
  </si>
  <si>
    <t>Business Data Analyst</t>
  </si>
  <si>
    <t>Airspace</t>
  </si>
  <si>
    <t>Carlsbad, CA</t>
  </si>
  <si>
    <t>Oceanside</t>
  </si>
  <si>
    <t>https://www.linkedin.com/jobs/view/business-data-analyst-ii-with-security-clearance-at-clearancejobs-3761563075</t>
  </si>
  <si>
    <t>Business Data Analyst II with Security Clearance</t>
  </si>
  <si>
    <t>https://www.linkedin.com/jobs/view/data-analyst-i-at-children-s-national-hospital-3780835816</t>
  </si>
  <si>
    <t>Children's National Hospital</t>
  </si>
  <si>
    <t>Silver Spring, MD</t>
  </si>
  <si>
    <t>https://www.linkedin.com/jobs/view/data-entry-clerk-shift-1-at-brothers-desserts-3802758957</t>
  </si>
  <si>
    <t>Data Entry Clerk Shift 1</t>
  </si>
  <si>
    <t>Brothers Desserts</t>
  </si>
  <si>
    <t>https://www.linkedin.com/jobs/view/data-base-analyst-iii-at-university-of-alabama-at-birmingham-3760654811</t>
  </si>
  <si>
    <t>DATA BASE ANALYST III</t>
  </si>
  <si>
    <t>University of Alabama at Birmingham</t>
  </si>
  <si>
    <t>https://ca.linkedin.com/jobs/view/manager-automation-data-analytics-at-loblaw-companies-limited-3789004609</t>
  </si>
  <si>
    <t>Manager, Automation &amp; Data Analytics</t>
  </si>
  <si>
    <t>Loblaw Companies Limited</t>
  </si>
  <si>
    <t>Brampton, Ontario, Canada</t>
  </si>
  <si>
    <t>https://www.linkedin.com/jobs/view/data-engineer-at-accroid-inc-3766662568</t>
  </si>
  <si>
    <t>Inver Grove Heights, MN</t>
  </si>
  <si>
    <t>https://www.linkedin.com/jobs/view/business-analyst-with-datawarehousing-project-exp-at-apexon-3802083996</t>
  </si>
  <si>
    <t>2024-01-19 10:57:06.984584+00</t>
  </si>
  <si>
    <t>Business Analyst with DataWarehousing project exp</t>
  </si>
  <si>
    <t>Apexon</t>
  </si>
  <si>
    <t>Tallahassee, FL</t>
  </si>
  <si>
    <t>Tallahassee</t>
  </si>
  <si>
    <t>Instructor Business Education</t>
  </si>
  <si>
    <t>https://www.linkedin.com/jobs/view/medical-technologist-mlt-full-time-evenings-sign-on-at-mercy-3802403853</t>
  </si>
  <si>
    <t>2024-01-19 10:59:38.931497+00</t>
  </si>
  <si>
    <t>Medical Technologist/ MLT - Full Time Evenings *Sign On*</t>
  </si>
  <si>
    <t>https://www.linkedin.com/jobs/view/project-manager-data-i-700551-at-the-judge-group-3729747492</t>
  </si>
  <si>
    <t>2024-01-19 11:01:55.354628+00</t>
  </si>
  <si>
    <t>Project Manager-Data - I (700551)</t>
  </si>
  <si>
    <t>Bridgewater, NJ</t>
  </si>
  <si>
    <t>Judge</t>
  </si>
  <si>
    <t>https://ca.linkedin.com/jobs/view/project-change-management-specialist-data-analytics-at-vancouver-coastal-health-3781134164</t>
  </si>
  <si>
    <t>Project &amp; Change Management Specialist - Data Analytics</t>
  </si>
  <si>
    <t>Vancouver Coastal Health</t>
  </si>
  <si>
    <t>https://uk.linkedin.com/jobs/view/data-steward-at-vitol-3801122190</t>
  </si>
  <si>
    <t>2024-01-19 11:07:53.270573+00</t>
  </si>
  <si>
    <t>Vitol</t>
  </si>
  <si>
    <t>https://www.linkedin.com/jobs/view/quality-data-coordinator-at-david-yurman-3797222093</t>
  </si>
  <si>
    <t>2024-01-19 11:03:34.094173+00</t>
  </si>
  <si>
    <t>Quality Data Coordinator</t>
  </si>
  <si>
    <t>David Yurman</t>
  </si>
  <si>
    <t>Lyndhurst, NJ</t>
  </si>
  <si>
    <t>https://au.linkedin.com/jobs/view/data-engineers-databricks-at-accenture-australia-3775607805</t>
  </si>
  <si>
    <t>2024-01-19 11:09:04.849718+00</t>
  </si>
  <si>
    <t>*Data Engineers - Databricks*</t>
  </si>
  <si>
    <t>Accenture Australia</t>
  </si>
  <si>
    <t>https://www.linkedin.com/jobs/view/senior-machine-learning-engineer-at-jobs-for-humanity-3804055573</t>
  </si>
  <si>
    <t>https://www.linkedin.com/jobs/view/sr-bigdata-engineer-hadoop-aws-python-at-wise-skulls-3793678636</t>
  </si>
  <si>
    <t>2024-01-19 11:09:35.366088+00</t>
  </si>
  <si>
    <t>Sr. BigData Engineer (Hadoop/AWS, Python)</t>
  </si>
  <si>
    <t>https://www.linkedin.com/jobs/view/senior-mls-engineer-autonomous-driving-startup-at-recruiting-from-scratch-3744394132</t>
  </si>
  <si>
    <t>2024-01-19 11:09:35.778742+00</t>
  </si>
  <si>
    <t>Elk Grove, CA</t>
  </si>
  <si>
    <t>Lodi</t>
  </si>
  <si>
    <t>https://uk.linkedin.com/jobs/view/lecturer-reader-in-machine-learning-at-the-university-of-edinburgh-3744808270</t>
  </si>
  <si>
    <t>Lecturer/Reader in Machine Learning</t>
  </si>
  <si>
    <t>The University of Edinburgh</t>
  </si>
  <si>
    <t>https://www.linkedin.com/jobs/view/ai-data-scientist-senior-6-10-yrs-at-lenmar-consulting-inc-3804297784</t>
  </si>
  <si>
    <t>AI -Data Scientist Senior (6-10 yrs.)</t>
  </si>
  <si>
    <t>Lenmar Consulting Inc</t>
  </si>
  <si>
    <t>https://www.linkedin.com/jobs/view/data-solutions-architect-at-lti-larsen-toubro-infotech-3798158151</t>
  </si>
  <si>
    <t>Data Solutions Architect</t>
  </si>
  <si>
    <t>https://www.linkedin.com/jobs/view/senior-data-architect-at-creighton-university-3584828373</t>
  </si>
  <si>
    <t>Creighton University</t>
  </si>
  <si>
    <t>https://www.linkedin.com/jobs/view/mlt-at-fusion-medical-staffing-3804417466</t>
  </si>
  <si>
    <t>2024-01-19 10:54:45.755193+00</t>
  </si>
  <si>
    <t>MLT</t>
  </si>
  <si>
    <t>Fusion Medical Staffing</t>
  </si>
  <si>
    <t>Patchogue, NY</t>
  </si>
  <si>
    <t>Eastport</t>
  </si>
  <si>
    <t>https://www.linkedin.com/jobs/view/full-time-job-opportunity-data-integration-etl-architect-w2-at-donato-technologies-inc-3784205271</t>
  </si>
  <si>
    <t>Full Time - Job Opportunity - Data Integration ETL Architect - W2</t>
  </si>
  <si>
    <t>Donato Technologies, Inc.</t>
  </si>
  <si>
    <t>https://www.linkedin.com/jobs/view/databricks-architect-at-grizlio-llc-3801030583</t>
  </si>
  <si>
    <t>Databricks Architect</t>
  </si>
  <si>
    <t>GRIZLIO LLC</t>
  </si>
  <si>
    <t>https://www.linkedin.com/jobs/view/senior-data-engineer-python-at-clickjobs-io-3793193415</t>
  </si>
  <si>
    <t>2024-01-19 11:12:31.947627+00</t>
  </si>
  <si>
    <t>https://www.linkedin.com/jobs/view/enterprise-architect-data-and-analytics-us-at-zortech-solutions-3782760232</t>
  </si>
  <si>
    <t>Enterprise Architect-Data and Analytics- US</t>
  </si>
  <si>
    <t>Zortech Solutions</t>
  </si>
  <si>
    <t>https://www.linkedin.com/jobs/view/data-warehouse-architect-18424-at-cephas-consultancy-services-private-limited-3685898342</t>
  </si>
  <si>
    <t>Data Warehouse Architect 18424</t>
  </si>
  <si>
    <t>Cephas Consultancy Services Private Limited</t>
  </si>
  <si>
    <t>Norway, ME</t>
  </si>
  <si>
    <t>Maine</t>
  </si>
  <si>
    <t>https://www.linkedin.com/jobs/view/enterprise-data-architect-at-kpmg-us-3790113519</t>
  </si>
  <si>
    <t>Enterprise Data Architect</t>
  </si>
  <si>
    <t>Short Hills, NJ</t>
  </si>
  <si>
    <t>https://ca.linkedin.com/jobs/view/senior-data-analyst-product-team-bangkok-based-relocation-provided-at-agoda-3750112539</t>
  </si>
  <si>
    <t>https://www.linkedin.com/jobs/view/technical-data-manager-at-caci-international-inc-3789944476</t>
  </si>
  <si>
    <t>2024-01-19 10:54:47.244223+00</t>
  </si>
  <si>
    <t>Technical Data Manager</t>
  </si>
  <si>
    <t>Hampton, VA</t>
  </si>
  <si>
    <t>Suffolk</t>
  </si>
  <si>
    <t>Reviewer</t>
  </si>
  <si>
    <t>https://www.linkedin.com/jobs/view/data-controller-trainee-at-campuspoint-3794602372</t>
  </si>
  <si>
    <t>Data Controller Trainee</t>
  </si>
  <si>
    <t>CampusPoint</t>
  </si>
  <si>
    <t>Mercer Island, WA</t>
  </si>
  <si>
    <t>Auditor</t>
  </si>
  <si>
    <t>https://www.linkedin.com/jobs/view/data-center-engineer-tampa-at-derisk-technologies-3766678859</t>
  </si>
  <si>
    <t>Data Center Engineer - Tampa</t>
  </si>
  <si>
    <t>Seminole</t>
  </si>
  <si>
    <t>https://www.linkedin.com/jobs/view/machine-learning-operations-%E2%80%93-staff-engineer-at-agoda-3800273406</t>
  </si>
  <si>
    <t>Highland Park</t>
  </si>
  <si>
    <t>https://uk.linkedin.com/jobs/view/data-quality-and-assurance-lead-at-ageas-uk-3796851742</t>
  </si>
  <si>
    <t>2024-01-19 11:31:23.315594+00</t>
  </si>
  <si>
    <t>Data Quality and Assurance Lead</t>
  </si>
  <si>
    <t>Ageas UK</t>
  </si>
  <si>
    <t>Hampshire, England, United Kingdom</t>
  </si>
  <si>
    <t>https://www.linkedin.com/jobs/view/sr-bsa-aml-specialist-troy-mi-or-hicksville-ny-or-cleveland-oh-at-flagstar-bank-3752010832</t>
  </si>
  <si>
    <t>2024-01-19 11:32:37.754489+00</t>
  </si>
  <si>
    <t>Sr BSA/AML Specialist - Troy, MI or Hicksville, NY or Cleveland, OH</t>
  </si>
  <si>
    <t>Flagstar Bank</t>
  </si>
  <si>
    <t>https://www.linkedin.com/jobs/view/product-engineer-data-engineering-analytics-at-tiger-analytics-3590298698</t>
  </si>
  <si>
    <t>Product Engineer - Data Engineering Analytics</t>
  </si>
  <si>
    <t>Tiger Analytics</t>
  </si>
  <si>
    <t>Piscataway, NJ</t>
  </si>
  <si>
    <t>https://www.linkedin.com/jobs/view/research-scientist-machine-learning-applied-mathematics-at-teledyne-technologies-incorporated-3609658236</t>
  </si>
  <si>
    <t>Research Scientist - Machine Learning / Applied Mathematics</t>
  </si>
  <si>
    <t>Teledyne Technologies Incorporated</t>
  </si>
  <si>
    <t>https://www.linkedin.com/jobs/view/field-inspector-auditor-data-collector-c-at-quiktrak-llc-3788127624</t>
  </si>
  <si>
    <t>Field Inspector/Auditor/Data Collector (C)</t>
  </si>
  <si>
    <t>Quiktrak, LLC</t>
  </si>
  <si>
    <t>https://www.linkedin.com/jobs/view/principal-associate-data-loss-prevention-dlp-engineer-at-jobs-for-humanity-3804053884</t>
  </si>
  <si>
    <t>New Glarus</t>
  </si>
  <si>
    <t>https://www.linkedin.com/jobs/view/data-center-technician-at-jll-3749759331</t>
  </si>
  <si>
    <t>Data Center Technician</t>
  </si>
  <si>
    <t>Electrical Technician</t>
  </si>
  <si>
    <t>https://www.linkedin.com/jobs/view/entry-level-data-analyst-management-consultant-nationwide-us-based-candidates-only-at-arcadis-3701463917</t>
  </si>
  <si>
    <t>Entry Level Data Analyst/Management Consultant - Nationwide (US Based Candidates Only)</t>
  </si>
  <si>
    <t>Arcadis</t>
  </si>
  <si>
    <t>Canyon</t>
  </si>
  <si>
    <t>https://www.linkedin.com/jobs/view/network-data-center-business-analyst-at-apex-systems-3796911824</t>
  </si>
  <si>
    <t>Network/Data Center Business Analyst</t>
  </si>
  <si>
    <t>Summit, NJ</t>
  </si>
  <si>
    <t>https://www.linkedin.com/jobs/view/data-warehouse-analyst-ii-at-hyatt-hotels-corporation-3719152351</t>
  </si>
  <si>
    <t>Data Warehouse Analyst II</t>
  </si>
  <si>
    <t>Hyatt Hotels Corporation</t>
  </si>
  <si>
    <t>https://uk.linkedin.com/jobs/view/ai-ml-business-analyst-at-ibu-consulting-3675714708</t>
  </si>
  <si>
    <t>AI/ML Business Analyst</t>
  </si>
  <si>
    <t>IBU Consulting</t>
  </si>
  <si>
    <t>Leeds, England, United Kingdom</t>
  </si>
  <si>
    <t>https://www.linkedin.com/jobs/view/data-control-clerk-ii-at-university-hospital-3768102801</t>
  </si>
  <si>
    <t>University Hospital</t>
  </si>
  <si>
    <t>Abstractor</t>
  </si>
  <si>
    <t>https://www.linkedin.com/jobs/view/data-entry-customer-service-rep-asap-hire-at-ultimate-staffing-3793523605</t>
  </si>
  <si>
    <t>Data Entry/Customer Service Rep- ASAP HIRE</t>
  </si>
  <si>
    <t>Ultimate Staffing</t>
  </si>
  <si>
    <t>Claim Examiner</t>
  </si>
  <si>
    <t>https://www.linkedin.com/jobs/view/research-data-analyst-at-recruittalent-llc-3727055796</t>
  </si>
  <si>
    <t>Research Data Analyst</t>
  </si>
  <si>
    <t>RecruitTalent, LLC.</t>
  </si>
  <si>
    <t>https://www.linkedin.com/jobs/view/epic-clarity-data-analyst-with-a-focus-on-revenue-cycle-at-bernard-nickels-associates-3805292798</t>
  </si>
  <si>
    <t>Epic Clarity Data Analyst (with a focus on revenue cycle)</t>
  </si>
  <si>
    <t>Bernard Nickels &amp; Associates</t>
  </si>
  <si>
    <t>https://www.linkedin.com/jobs/view/sr-it-data-analyst-at-sherwin-williams-3798544915</t>
  </si>
  <si>
    <t>Sr. IT Data Analyst</t>
  </si>
  <si>
    <t>Sherwin-Williams</t>
  </si>
  <si>
    <t>https://www.linkedin.com/jobs/view/senior-data-engineer-at-biospace-3797601866</t>
  </si>
  <si>
    <t>North Chicago, IL</t>
  </si>
  <si>
    <t>https://www.linkedin.com/jobs/view/entry-level-data-analyst-management-consultant-nationwide-us-based-candidates-only-at-arcadis-3701468616</t>
  </si>
  <si>
    <t>https://www.linkedin.com/jobs/view/senior-health-data-analyst-i-at-partnership-healthplan-of-california-3794636840</t>
  </si>
  <si>
    <t>Senior Health Data Analyst I</t>
  </si>
  <si>
    <t>Partnership HealthPlan of California</t>
  </si>
  <si>
    <t>Fairfield, CA</t>
  </si>
  <si>
    <t>https://www.linkedin.com/jobs/view/senior-data-analyst-customer-facing-at-pecan-ai-3791769959</t>
  </si>
  <si>
    <t>Senior Data Analyst (Customer Facing )</t>
  </si>
  <si>
    <t>Pecan AI</t>
  </si>
  <si>
    <t>https://www.linkedin.com/jobs/view/data-analyst-research-solutions-at-truveta-3797280238</t>
  </si>
  <si>
    <t>Data Analyst, Research Solutions</t>
  </si>
  <si>
    <t>https://www.linkedin.com/jobs/view/accounting-professor-data-analytics-ais-90k%2B-salary-at-uworld-3634680478</t>
  </si>
  <si>
    <t>Accounting Professor- Data Analytics/AIS- 90K+ Salary</t>
  </si>
  <si>
    <t>UWorld</t>
  </si>
  <si>
    <t>Coppell, TX</t>
  </si>
  <si>
    <t>Accountant</t>
  </si>
  <si>
    <t>https://www.linkedin.com/jobs/view/synolo-senior-principal-scientist-ai-ml-aided-protein-design-and-in-silico-antibody-optimization-at-ra-capital-management-3757563779</t>
  </si>
  <si>
    <t>Synolo - Senior/Principal Scientist, AI/ML Aided Protein Design and In Silico Antibody Optimization</t>
  </si>
  <si>
    <t>RA Capital Management</t>
  </si>
  <si>
    <t>https://www.linkedin.com/jobs/view/infrastructure-engineer-data-center-at-wells-fargo-3804711588</t>
  </si>
  <si>
    <t>Infrastructure Engineer (Data Center)</t>
  </si>
  <si>
    <t>https://www.linkedin.com/jobs/view/lead-data-engineer-hybrid-at-incendia-partners-3724314055</t>
  </si>
  <si>
    <t>Lead Data Engineer - Hybrid</t>
  </si>
  <si>
    <t>Incendia Partners</t>
  </si>
  <si>
    <t>https://www.linkedin.com/jobs/view/data-center-engineer-mcallen-at-derisk-technologies-3766682609</t>
  </si>
  <si>
    <t>Data Center Engineer - McAllen</t>
  </si>
  <si>
    <t>https://www.linkedin.com/jobs/view/data-center-engineer-at-insight-global-3799944478</t>
  </si>
  <si>
    <t>Insight Global</t>
  </si>
  <si>
    <t>https://www.linkedin.com/jobs/view/data-engineer-snowflake-expert-at-experfy-3590304009</t>
  </si>
  <si>
    <t>Data Engineer - Snowflake expert</t>
  </si>
  <si>
    <t>https://www.linkedin.com/jobs/view/data-engineer-at-zaddy-solutions-3764183817</t>
  </si>
  <si>
    <t>Zaddy Solutions</t>
  </si>
  <si>
    <t>Greater Boston</t>
  </si>
  <si>
    <t>https://www.linkedin.com/jobs/view/technical-staff-machine-learning-algorithm-developer-at-mit-lincoln-laboratory-3398241308</t>
  </si>
  <si>
    <t>Technical Staff - Machine Learning Algorithm Developer</t>
  </si>
  <si>
    <t>https://www.linkedin.com/jobs/view/digital-data-engineer-at-experfy-3590306088</t>
  </si>
  <si>
    <t>Digital Data Engineer</t>
  </si>
  <si>
    <t>https://www.linkedin.com/jobs/view/research-data-specialist-ii-at-california-department-of-state-hospitals-3798566018</t>
  </si>
  <si>
    <t>RESEARCH DATA SPECIALIST II</t>
  </si>
  <si>
    <t>California Department of State Hospitals</t>
  </si>
  <si>
    <t>https://www.linkedin.com/jobs/view/sr-data-engineer-at-ontic-3779465207</t>
  </si>
  <si>
    <t>Ontic</t>
  </si>
  <si>
    <t>Chatsworth, CA</t>
  </si>
  <si>
    <t>Santa Clarita</t>
  </si>
  <si>
    <t>https://www.linkedin.com/jobs/view/senior-data-engineer-hybrid-at-the-hartford-3801579333</t>
  </si>
  <si>
    <t>Senior Data Engineer Hybrid</t>
  </si>
  <si>
    <t>The Hartford</t>
  </si>
  <si>
    <t>https://www.linkedin.com/jobs/view/machine-learning-scientist-at-lynntech-inc-3770074592</t>
  </si>
  <si>
    <t>Machine Learning Scientist</t>
  </si>
  <si>
    <t>Lynntech, Inc.</t>
  </si>
  <si>
    <t>College Station, TX</t>
  </si>
  <si>
    <t>https://www.linkedin.com/jobs/view/computational-medicinal-chemist-senior-expert-data-science-at-novartis-science-3748000806</t>
  </si>
  <si>
    <t>Computational Medicinal Chemist/Senior Expert Data Science</t>
  </si>
  <si>
    <t>Novartis Science</t>
  </si>
  <si>
    <t>Equal-Opportunity Representative</t>
  </si>
  <si>
    <t>https://ca.linkedin.com/jobs/view/data-center-technician-montreal-on-site-at-reboot-monkey-3804487446</t>
  </si>
  <si>
    <t>Data Center Technician - Montreal - On-site</t>
  </si>
  <si>
    <t>Reboot Monkey</t>
  </si>
  <si>
    <t>Fitter</t>
  </si>
  <si>
    <t>https://www.linkedin.com/jobs/view/medical-technologist-medical-lab-technician-mls-mt-mlt-biddeford-at-mainehealth-3800451237</t>
  </si>
  <si>
    <t>Medical Technologist / Medical Lab Technician (MLS, MT, MLT) Biddeford</t>
  </si>
  <si>
    <t>MaineHealth</t>
  </si>
  <si>
    <t>Biddeford, ME</t>
  </si>
  <si>
    <t>Fitter I</t>
  </si>
  <si>
    <t>https://www.linkedin.com/jobs/view/ai-ml-server-performance-architect-at-amd-3800524529</t>
  </si>
  <si>
    <t>AI/ML Server Performance Architect</t>
  </si>
  <si>
    <t>Bar Attendant</t>
  </si>
  <si>
    <t>https://www.linkedin.com/jobs/view/staff-software-engineer-data-serving-at-nuna-inc-3702795346</t>
  </si>
  <si>
    <t>Staff Software Engineer, Data Serving</t>
  </si>
  <si>
    <t>Nuna Inc.</t>
  </si>
  <si>
    <t>https://www.linkedin.com/jobs/view/analytics-engineer-data-scientist-ana009802-at-genpact-3799826865</t>
  </si>
  <si>
    <t>Analytics Engineer/Data Scientist-ANA009802</t>
  </si>
  <si>
    <t>Genpact</t>
  </si>
  <si>
    <t>https://www.linkedin.com/jobs/view/medical-lab-scientist-mls-at-jobot-3802227977</t>
  </si>
  <si>
    <t>Mount Vernon, OH</t>
  </si>
  <si>
    <t>https://www.linkedin.com/jobs/view/data-scientist-at-presbyterian-healthcare-services-3782769406</t>
  </si>
  <si>
    <t>Presbyterian Healthcare Services</t>
  </si>
  <si>
    <t>Albuquerque, NM</t>
  </si>
  <si>
    <t>Albuquerque</t>
  </si>
  <si>
    <t>https://www.linkedin.com/jobs/view/mls-medical-lab-scientist-sjh-at-chartercare-health-partners-3800248364</t>
  </si>
  <si>
    <t>MLS (Medical Lab Scientist) - SJH</t>
  </si>
  <si>
    <t>CharterCARE Health Partners</t>
  </si>
  <si>
    <t>North Providence, RI</t>
  </si>
  <si>
    <t>North Kingstown</t>
  </si>
  <si>
    <t>https://au.linkedin.com/jobs/view/construction-manager-data-centre-project-at-hindmarsh-3777869834</t>
  </si>
  <si>
    <t>Construction Manager - Data Centre Project</t>
  </si>
  <si>
    <t>Hindmarsh</t>
  </si>
  <si>
    <t>Rooty Hill, New South Wales, Australia</t>
  </si>
  <si>
    <t>New South Wales</t>
  </si>
  <si>
    <t>Bridge Inspector</t>
  </si>
  <si>
    <t>https://www.linkedin.com/jobs/view/construction-administration-manager-data-center-at-olsson-3793284742</t>
  </si>
  <si>
    <t>Construction Administration Manager - Data Center</t>
  </si>
  <si>
    <t>North Kansas City, MO</t>
  </si>
  <si>
    <t>https://www.linkedin.com/jobs/view/manager-data-engineering-at-jobs-for-humanity-3804328151</t>
  </si>
  <si>
    <t>https://www.linkedin.com/jobs/view/senior-data-scientist-at-zelis-3788209017</t>
  </si>
  <si>
    <t>Zelis</t>
  </si>
  <si>
    <t>https://www.linkedin.com/jobs/view/customer-data-specialist-at-steris-3785695493</t>
  </si>
  <si>
    <t>Customer Data Specialist</t>
  </si>
  <si>
    <t>STERIS</t>
  </si>
  <si>
    <t>Mentor, OH</t>
  </si>
  <si>
    <t>https://ca.linkedin.com/jobs/view/customer-service-representative-data-analyst-data-entry-clerk-full-time-at-louisvuitton-3751474076</t>
  </si>
  <si>
    <t>Louisvuitton</t>
  </si>
  <si>
    <t>Kelowna, British Columbia, Canada</t>
  </si>
  <si>
    <t>Credit Counselor</t>
  </si>
  <si>
    <t>https://ca.linkedin.com/jobs/view/data-analyst-part-time-at-voxmediallc-3757243578</t>
  </si>
  <si>
    <t>St-Jean-Sur-Richelieu, Quebec, Canada</t>
  </si>
  <si>
    <t>https://www.linkedin.com/jobs/view/volunteer-diy-mlk-day-of-service-snack-packs-at-volunteermatch-3803990892</t>
  </si>
  <si>
    <t>Volunteer: DIY: MLK Day of Service - Snack Packs</t>
  </si>
  <si>
    <t>Cook</t>
  </si>
  <si>
    <t>https://ca.linkedin.com/jobs/view/customer-service-representative-data-analyst-data-entry-clerk-at-newyorkuniversity-3755588576</t>
  </si>
  <si>
    <t>Kirkland, Quebec, Canada</t>
  </si>
  <si>
    <t>https://www.linkedin.com/jobs/view/data-analyst-assoc-manager-enterprise-data-foundation-at-pepsico-3805097341</t>
  </si>
  <si>
    <t>Data Analyst Assoc Manager - Enterprise Data Foundation</t>
  </si>
  <si>
    <t>https://www.linkedin.com/jobs/view/data-progress-analyst-ref-id-230-at-nextdecade-3802335839</t>
  </si>
  <si>
    <t>Data &amp; Progress Analyst (Ref ID: 230)</t>
  </si>
  <si>
    <t>NextDecade</t>
  </si>
  <si>
    <t>https://www.linkedin.com/jobs/view/senior-data-analyst-data-management-with-security-clearance-at-clearancejobs-3800158225</t>
  </si>
  <si>
    <t>Senior Data Analyst - Data Management with Security Clearance</t>
  </si>
  <si>
    <t>State College</t>
  </si>
  <si>
    <t>https://www.linkedin.com/jobs/view/master-data-analyst-at-sciens-building-solutions-3735739360</t>
  </si>
  <si>
    <t>Master Data Analyst</t>
  </si>
  <si>
    <t>Sciens Building Solutions</t>
  </si>
  <si>
    <t>Florida, United States</t>
  </si>
  <si>
    <t>Beverly Hills</t>
  </si>
  <si>
    <t>https://www.linkedin.com/jobs/view/data-analyst-3-at-ask-consulting-3800993452</t>
  </si>
  <si>
    <t>Data Analyst 3</t>
  </si>
  <si>
    <t>https://www.linkedin.com/jobs/view/data-analyst-external-manufacturing-at-congo-brands-3767138288</t>
  </si>
  <si>
    <t>Data Analyst- External Manufacturing</t>
  </si>
  <si>
    <t>Congo Brands</t>
  </si>
  <si>
    <t>https://www.linkedin.com/jobs/view/analyst-data-accuracy-response-team-at-palo-alto-networks-3783916444</t>
  </si>
  <si>
    <t>Analyst, Data Accuracy Response Team</t>
  </si>
  <si>
    <t>https://au.linkedin.com/jobs/view/senior-campaign-data-analyst-at-cbus-super-fund-3786130194</t>
  </si>
  <si>
    <t>Senior Campaign Data Analyst</t>
  </si>
  <si>
    <t>Cbus Super Fund</t>
  </si>
  <si>
    <t>https://www.linkedin.com/jobs/view/data-technical-business-analyst-at-tata-consultancy-services-3789226146</t>
  </si>
  <si>
    <t>Data Technical Business Analyst</t>
  </si>
  <si>
    <t>https://ca.linkedin.com/jobs/view/senior-data-analyst-azure-at-cgi-3779910013</t>
  </si>
  <si>
    <t>Senior Data Analyst - Azure</t>
  </si>
  <si>
    <t>https://www.linkedin.com/jobs/view/senior-paid-media-data-and-visualization-analyst-at-bose-corporation-3798838622</t>
  </si>
  <si>
    <t>Senior Paid Media Data and Visualization Analyst</t>
  </si>
  <si>
    <t>Bose Corporation</t>
  </si>
  <si>
    <t>Framingham, MA</t>
  </si>
  <si>
    <t>https://au.linkedin.com/jobs/view/postgresql-database-engineer-at-leidos-3785140449</t>
  </si>
  <si>
    <t>Postgresql Database Engineer</t>
  </si>
  <si>
    <t>https://www.linkedin.com/jobs/view/exchange-traded-derivatives-data-analyst-at-euclid-innovations-3740485483</t>
  </si>
  <si>
    <t>Exchange Traded Derivatives Data Analyst</t>
  </si>
  <si>
    <t>Euclid Innovations</t>
  </si>
  <si>
    <t>Cary, NC</t>
  </si>
  <si>
    <t>https://www.linkedin.com/jobs/view/master-data-management-data-process-analyst-at-opentext-3737394368</t>
  </si>
  <si>
    <t>Puyallup</t>
  </si>
  <si>
    <t>https://www.linkedin.com/jobs/view/data-engineer-analyst-at-pepsico-3803343568</t>
  </si>
  <si>
    <t>Data Engineer Analyst</t>
  </si>
  <si>
    <t>https://www.linkedin.com/jobs/view/classified-data-processing-systems-analyst-programmer-at-caddo-parish-school-district-3801904877</t>
  </si>
  <si>
    <t>Classified Data Processing Systems Analyst/Programmer</t>
  </si>
  <si>
    <t>CADDO PARISH SCHOOL DISTRICT</t>
  </si>
  <si>
    <t>https://www.linkedin.com/jobs/view/health-data-analyst-at-tekintegral-3753081547</t>
  </si>
  <si>
    <t>Health Data Analyst</t>
  </si>
  <si>
    <t>https://www.linkedin.com/jobs/view/senior-data-analyst-at-vanguard-3760647259</t>
  </si>
  <si>
    <t>https://www.linkedin.com/jobs/view/master-data-analyst-i-10120-2023693-at-lifenet-health-3782403581</t>
  </si>
  <si>
    <t>Master Data Analyst I (10120-2023693)</t>
  </si>
  <si>
    <t>LifeNet Health</t>
  </si>
  <si>
    <t>https://www.linkedin.com/jobs/view/data-analyst-at-kforce-inc-3800582839</t>
  </si>
  <si>
    <t>https://www.linkedin.com/jobs/view/senior-data-analyst-payer-relations-remote-at-get-it-recruit-information-technology-3804351746</t>
  </si>
  <si>
    <t>Senior Data Analyst, Payer Relations - Remote</t>
  </si>
  <si>
    <t>Get It Recruit - Information Technology</t>
  </si>
  <si>
    <t>https://www.linkedin.com/jobs/view/supplier-relations-data-analyst-at-pangeatwo-3784651650</t>
  </si>
  <si>
    <t>Supplier Relations- Data Analyst</t>
  </si>
  <si>
    <t>https://uk.linkedin.com/jobs/view/pricing-analyst-master-data-manager-at-b-s-media-internetmarketing-3804363307</t>
  </si>
  <si>
    <t>Pricing Analyst &amp; Master Data Manager</t>
  </si>
  <si>
    <t>B&amp;S Media Internetmarketing</t>
  </si>
  <si>
    <t>https://au.linkedin.com/jobs/view/senior-data-analyst-flights-team-bangkok-based-relocation-provided-at-agoda-3750887869</t>
  </si>
  <si>
    <t>Perth</t>
  </si>
  <si>
    <t>https://www.linkedin.com/jobs/view/sr-data-analyst-at-257-3785867852</t>
  </si>
  <si>
    <t>Sr. Data Analyst</t>
  </si>
  <si>
    <t>https://www.linkedin.com/jobs/view/cancer-data-analyst-at-steneral-consulting-3783924055</t>
  </si>
  <si>
    <t>Cancer Data Analyst</t>
  </si>
  <si>
    <t>https://www.linkedin.com/jobs/view/data-quality-assurance-analyst-at-alta-it-services-llc-3769562566</t>
  </si>
  <si>
    <t>Data Quality Assurance Analyst</t>
  </si>
  <si>
    <t>ALTA IT Services, LLC</t>
  </si>
  <si>
    <t>https://www.linkedin.com/jobs/view/external-supply-sr-data-analyst-ai-at-pfizer-3799201445</t>
  </si>
  <si>
    <t>External Supply Sr. Data Analyst &amp; AI</t>
  </si>
  <si>
    <t>https://www.linkedin.com/jobs/view/business-data-analyst-sc-with-security-clearance-at-clearancejobs-3803722355</t>
  </si>
  <si>
    <t>Business Data Analyst - SC with Security Clearance</t>
  </si>
  <si>
    <t>https://www.linkedin.com/jobs/view/senior-data-engineer-at-abbvie-3769033785</t>
  </si>
  <si>
    <t>https://uk.linkedin.com/jobs/view/data-analyst-business-science-at-essencemediacom-3790087342</t>
  </si>
  <si>
    <t>Data Analyst - Business Science</t>
  </si>
  <si>
    <t>EssenceMediacom</t>
  </si>
  <si>
    <t>https://www.linkedin.com/jobs/view/data-analyst-3-mishawaka-in-at-apn-software-services-inc-3731939584</t>
  </si>
  <si>
    <t>Data Analyst 3- Mishawaka, IN</t>
  </si>
  <si>
    <t>APN Software Services, Inc.</t>
  </si>
  <si>
    <t>Elkhart, IN</t>
  </si>
  <si>
    <t>https://www.linkedin.com/jobs/view/healthcare-data-analyst-at-sentara-health-3779250625</t>
  </si>
  <si>
    <t>HealthCare Data Analyst</t>
  </si>
  <si>
    <t>Sentara Health</t>
  </si>
  <si>
    <t>https://www.linkedin.com/jobs/view/research-data-analyst-at-the-johns-hopkins-university-3782543024</t>
  </si>
  <si>
    <t>The Johns Hopkins University</t>
  </si>
  <si>
    <t>https://www.linkedin.com/jobs/view/lead-data-analyst-at-brown-university-3689309085</t>
  </si>
  <si>
    <t>Brown University</t>
  </si>
  <si>
    <t>Providence, RI</t>
  </si>
  <si>
    <t>https://uk.linkedin.com/jobs/view/data-and-insights-analyst-at-brightlocal-%F0%9F%87%BA%F0%9F%87%A6-3803953051</t>
  </si>
  <si>
    <t>Data and Insights Analyst</t>
  </si>
  <si>
    <t>BrightLocal ðŸ‡ºðŸ‡¦</t>
  </si>
  <si>
    <t>Brighton, England, United Kingdom</t>
  </si>
  <si>
    <t>https://uk.linkedin.com/jobs/view/portfolio-data-operations-analyst-edinburgh-at-addepar-3696181444</t>
  </si>
  <si>
    <t>Portfolio Data Operations Analyst (Edinburgh)</t>
  </si>
  <si>
    <t>Addepar</t>
  </si>
  <si>
    <t>https://www.linkedin.com/jobs/view/data-analyst-2-at-open-systems-inc-3793527302</t>
  </si>
  <si>
    <t>Data Analyst 2</t>
  </si>
  <si>
    <t>https://www.linkedin.com/jobs/view/research-data-analyst-with-security-clearance-at-clearancejobs-3797375684</t>
  </si>
  <si>
    <t>Research Data Analyst with Security Clearance</t>
  </si>
  <si>
    <t>https://www.linkedin.com/jobs/view/data-analyst-at-steneral-consulting-3755501845</t>
  </si>
  <si>
    <t>DATA ANALYST</t>
  </si>
  <si>
    <t>Ramsey, NJ</t>
  </si>
  <si>
    <t>New Jersey</t>
  </si>
  <si>
    <t>https://au.linkedin.com/jobs/view/data-analyst-asset-management-analyst-at-peoplebank-3791211594</t>
  </si>
  <si>
    <t>Data Analyst / Asset Management Analyst</t>
  </si>
  <si>
    <t>Peoplebank</t>
  </si>
  <si>
    <t>Burwood East, Victoria, Australia</t>
  </si>
  <si>
    <t>https://www.linkedin.com/jobs/view/master-data-coordinator-analyst-at-millenniumsoft-inc-3686866745</t>
  </si>
  <si>
    <t>Master Data Coordinator/Analyst</t>
  </si>
  <si>
    <t>MillenniumSoft Inc</t>
  </si>
  <si>
    <t>https://www.linkedin.com/jobs/view/database-data-analyst-iv-at-v-soft-consulting-group-inc-3799967852</t>
  </si>
  <si>
    <t>Database / Data Analyst IV</t>
  </si>
  <si>
    <t>V-Soft Consulting Group, Inc.</t>
  </si>
  <si>
    <t>https://www.linkedin.com/jobs/view/data-quality-analyst-at-connectedx-inc-3800989513</t>
  </si>
  <si>
    <t>Data Quality Analyst</t>
  </si>
  <si>
    <t>ConnectedX Inc.</t>
  </si>
  <si>
    <t>https://www.linkedin.com/jobs/view/data-analyst-senior-at-energy-jobline-3794415965</t>
  </si>
  <si>
    <t>Data Analyst Senior</t>
  </si>
  <si>
    <t>https://www.linkedin.com/jobs/view/data-analyst-iii-at-trinus-corporation-3761240050</t>
  </si>
  <si>
    <t>Trinus Corporation</t>
  </si>
  <si>
    <t>https://www.linkedin.com/jobs/view/data-steward-research-analysis-spec-sr-at-state-of-minnesota-3799103484</t>
  </si>
  <si>
    <t>Stillwater, MN</t>
  </si>
  <si>
    <t>https://ca.linkedin.com/jobs/view/coop-buisness-data-analyst-at-pratt-whitney-canada-3799982976</t>
  </si>
  <si>
    <t>COOP Buisness data analyst</t>
  </si>
  <si>
    <t>Pratt &amp; Whitney Canada</t>
  </si>
  <si>
    <t>Longueuil, Quebec, Canada</t>
  </si>
  <si>
    <t>https://www.linkedin.com/jobs/view/data-analyst-1-temporary-at-university-of-miami-3798154820</t>
  </si>
  <si>
    <t>Data Analyst 1 ( Temporary )</t>
  </si>
  <si>
    <t>https://www.linkedin.com/jobs/view/volunteer-biophelia-health-financial-data-cost-benefits-assistant-analysis-volunteer-at-crowddoing-3803995022</t>
  </si>
  <si>
    <t>Volunteer: Biophelia Health &amp; Financial Data Cost Benefits Assistant Analysis Volunteer</t>
  </si>
  <si>
    <t>https://au.linkedin.com/jobs/view/senior-data-and-reporting-analyst-at-queensland-rail-3797185871</t>
  </si>
  <si>
    <t>Senior Data and Reporting Analyst</t>
  </si>
  <si>
    <t>Queensland Rail</t>
  </si>
  <si>
    <t>Brisbane City, Queensland, Australia</t>
  </si>
  <si>
    <t>Deception Bay</t>
  </si>
  <si>
    <t>https://www.linkedin.com/jobs/view/senior-data-analyst-at-ncsa-college-recruiting-3782536362</t>
  </si>
  <si>
    <t>NCSA College Recruiting</t>
  </si>
  <si>
    <t>Bradenton, FL</t>
  </si>
  <si>
    <t>Sarasota</t>
  </si>
  <si>
    <t>https://www.linkedin.com/jobs/view/data-practices-analyst-management-analyst-2-at-state-of-minnesota-3792475651</t>
  </si>
  <si>
    <t>Data Practices Analyst - Management Analyst 2</t>
  </si>
  <si>
    <t>St Paul, MN</t>
  </si>
  <si>
    <t>https://www.linkedin.com/jobs/view/technology-data-analyst-at-greystone-monticello-llc-3747773807</t>
  </si>
  <si>
    <t>Technology &amp; Data Analyst</t>
  </si>
  <si>
    <t>Greystone Monticello LLC</t>
  </si>
  <si>
    <t>https://www.linkedin.com/jobs/view/senior-data-analyst-business-insights-harry-s-flamingo-at-harry-s-inc-3758737620</t>
  </si>
  <si>
    <t>Senior Data Analyst- Business Insights (Harry's &amp; Flamingo)</t>
  </si>
  <si>
    <t>Harry's Inc.</t>
  </si>
  <si>
    <t>https://www.linkedin.com/jobs/view/financial-data-analyst-with-security-clearance-at-clearancejobs-3753453477</t>
  </si>
  <si>
    <t>Financial Data Analyst with Security Clearance</t>
  </si>
  <si>
    <t>Aberdeen Proving Ground, MD</t>
  </si>
  <si>
    <t>https://www.linkedin.com/jobs/view/research-associate-data-analyst-at-north-carolina-agricultural-and-technical-state-university-3790973801</t>
  </si>
  <si>
    <t>Research Associate (Data Analyst)</t>
  </si>
  <si>
    <t>North Carolina Agricultural and Technical State University</t>
  </si>
  <si>
    <t>Greensboro, NC</t>
  </si>
  <si>
    <t>Greensboro</t>
  </si>
  <si>
    <t>https://www.linkedin.com/jobs/view/senior-data-analyst-at-enexus-global-inc-3772648996</t>
  </si>
  <si>
    <t>Senior data analyst</t>
  </si>
  <si>
    <t>Enexus Global Inc.</t>
  </si>
  <si>
    <t>https://uk.linkedin.com/jobs/view/database-administrator-lead-at-colliers-3767492035</t>
  </si>
  <si>
    <t>Database Administrator/ Lead</t>
  </si>
  <si>
    <t>Colliers</t>
  </si>
  <si>
    <t>https://www.linkedin.com/jobs/view/data-analyst-at-ekodus-3693761786</t>
  </si>
  <si>
    <t>Ekodus</t>
  </si>
  <si>
    <t>https://www.linkedin.com/jobs/view/sql-database-administrator-at-insight-global-3799921811</t>
  </si>
  <si>
    <t>Metro Jacksonville</t>
  </si>
  <si>
    <t>https://www.linkedin.com/jobs/view/inpatient-coding-data-quality-auditor-educator-at-university-hospital-3750174246</t>
  </si>
  <si>
    <t>Inpatient Coding Data Quality Auditor/Educator</t>
  </si>
  <si>
    <t>Dancer</t>
  </si>
  <si>
    <t>https://au.linkedin.com/jobs/view/data-business-analyst-at-skl-technology-3784064387</t>
  </si>
  <si>
    <t>Data Business Analyst</t>
  </si>
  <si>
    <t>SKL Technology</t>
  </si>
  <si>
    <t>Greater Sydney Area</t>
  </si>
  <si>
    <t>https://au.linkedin.com/jobs/view/data-business-analyst-banking-at-talenza-3785627779</t>
  </si>
  <si>
    <t>Data Business Analyst - Banking</t>
  </si>
  <si>
    <t>https://www.linkedin.com/jobs/view/data-analyst-at-nr-consulting-3768024112</t>
  </si>
  <si>
    <t>Oak Park</t>
  </si>
  <si>
    <t>https://ca.linkedin.com/jobs/view/sr-analyst-data-analytics-retail-financing-at-fairstone-bank-3798801835</t>
  </si>
  <si>
    <t>Sr Analyst, Data Analytics (Retail Financing)</t>
  </si>
  <si>
    <t>Fairstone Bank</t>
  </si>
  <si>
    <t>https://www.linkedin.com/jobs/view/senior-technical-data-analyst-at-dice-3804444558</t>
  </si>
  <si>
    <t>https://www.linkedin.com/jobs/view/big-data-engineer-iv-876217-at-the-judge-group-3729743972</t>
  </si>
  <si>
    <t>Big Data Engineer - IV (876217)</t>
  </si>
  <si>
    <t>Grand Prairie, TX</t>
  </si>
  <si>
    <t>https://www.linkedin.com/jobs/view/sr-data-scientist-at-dice-3781601343</t>
  </si>
  <si>
    <t>Eagan, MN</t>
  </si>
  <si>
    <t>https://uk.linkedin.com/jobs/view/data-protection-manager-at-lhh-3797510087</t>
  </si>
  <si>
    <t>https://www.linkedin.com/jobs/view/compliance-data-privacy-counsel-at-homeserve-usa-3799829658</t>
  </si>
  <si>
    <t>Compliance &amp; Data Privacy Counsel</t>
  </si>
  <si>
    <t>HomeServe USA</t>
  </si>
  <si>
    <t>Norwalk, CT</t>
  </si>
  <si>
    <t>Lawyer</t>
  </si>
  <si>
    <t>https://ca.linkedin.com/jobs/view/manager-sr-data-modeler-at-ey-3772339025</t>
  </si>
  <si>
    <t>Manager - Sr Data Modeler</t>
  </si>
  <si>
    <t>https://www.linkedin.com/jobs/view/manager-data-engineering-at-jobs-for-humanity-3804323824</t>
  </si>
  <si>
    <t>https://www.linkedin.com/jobs/view/staff-machine-learning-engineer-risk-at-stripe-3777441405</t>
  </si>
  <si>
    <t>Staff Machine Learning Engineer, Risk</t>
  </si>
  <si>
    <t>https://www.linkedin.com/jobs/view/sr-data-architect-at-oculus-search-partners-llc-3677220002</t>
  </si>
  <si>
    <t>https://uk.linkedin.com/jobs/view/principal-mechanical-engineer-data-centres-at-hydrock-3799960002</t>
  </si>
  <si>
    <t>Principal Mechanical Engineer (Data Centres)</t>
  </si>
  <si>
    <t>Hydrock</t>
  </si>
  <si>
    <t>Aeronautical-Design Engineer</t>
  </si>
  <si>
    <t>https://www.linkedin.com/jobs/view/mlt-medical-laboratory-technologist-at-actalent-3805538201</t>
  </si>
  <si>
    <t>MLT - Medical Laboratory Technologist</t>
  </si>
  <si>
    <t>Sun Valley</t>
  </si>
  <si>
    <t>https://www.linkedin.com/jobs/view/data-engineer-at-merit321-launching-careers-3713419751</t>
  </si>
  <si>
    <t>Sykesville, MD</t>
  </si>
  <si>
    <t>https://www.linkedin.com/jobs/view/machine-learning-scientist-generative-ai-at-tempus-ai-3788740196</t>
  </si>
  <si>
    <t>Machine Learning Scientist, Generative AI</t>
  </si>
  <si>
    <t>Tempus AI</t>
  </si>
  <si>
    <t>https://www.linkedin.com/jobs/view/principal-scientist-machine-learning-and-ai-at-bristol-myers-squibb-3798198786</t>
  </si>
  <si>
    <t>https://www.linkedin.com/jobs/view/future-opportunity-data-engineering-consultant-at-avanade-3781777908</t>
  </si>
  <si>
    <t>Williamson</t>
  </si>
  <si>
    <t>https://www.linkedin.com/jobs/view/staff-software-engineer-ml-engineering-at-walmart-3756212088</t>
  </si>
  <si>
    <t>Staff Software Engineer - ML Engineering</t>
  </si>
  <si>
    <t>https://uk.linkedin.com/jobs/view/simulation-data-development-support-specialist-at-nats-3800910027</t>
  </si>
  <si>
    <t>Simulation Data Development &amp; Support Specialist</t>
  </si>
  <si>
    <t>NATS</t>
  </si>
  <si>
    <t>Whiteley, England, United Kingdom</t>
  </si>
  <si>
    <t>https://www.linkedin.com/jobs/view/medical-technologist-mt-or-medical-lab-technician-mlt-laboratory-at-mayo-clinic-3779622497</t>
  </si>
  <si>
    <t>Medical Technologist MT or Medical Lab Technician MLT - Laboratory</t>
  </si>
  <si>
    <t>Mayo Clinic</t>
  </si>
  <si>
    <t>Barron, WI</t>
  </si>
  <si>
    <t>https://www.linkedin.com/jobs/view/business-systems-analyst-data-dashboards-at-precise-solutions-3758921156</t>
  </si>
  <si>
    <t>Business Systems Analyst- Data Dashboards</t>
  </si>
  <si>
    <t>Precise Solutions</t>
  </si>
  <si>
    <t>Lake Forest, IL</t>
  </si>
  <si>
    <t>https://www.linkedin.com/jobs/view/data-center-technician-at-excell-a-division-of-compucom-systems-3788964677</t>
  </si>
  <si>
    <t>eXcell, a division of Compucom Systems</t>
  </si>
  <si>
    <t>Hands Assembler</t>
  </si>
  <si>
    <t>https://www.linkedin.com/jobs/view/medical-lab-scientist-mls-at-jobot-3800685657</t>
  </si>
  <si>
    <t>https://au.linkedin.com/jobs/view/global-data-protection-manager-assistant-director-1-at-ey-3801294847</t>
  </si>
  <si>
    <t>Global Data Protection Manager - Assistant Director 1</t>
  </si>
  <si>
    <t>https://www.linkedin.com/jobs/view/senior-data-engineer-at-sierra-its-3672847898</t>
  </si>
  <si>
    <t>Sierra ITS</t>
  </si>
  <si>
    <t>https://www.linkedin.com/jobs/view/senior-cost-manager-quantity-surveyor-data-center-construction-at-turner-townsend-3802578069</t>
  </si>
  <si>
    <t>Senior Cost Manager / Quantity Surveyor - Data Center Construction</t>
  </si>
  <si>
    <t>Turner &amp; Townsend</t>
  </si>
  <si>
    <t>Mount Pleasant, WI</t>
  </si>
  <si>
    <t>Milwaukee</t>
  </si>
  <si>
    <t>Civil Engineering Technician</t>
  </si>
  <si>
    <t>https://ca.linkedin.com/jobs/view/senior-data-modeler-at-kumaran-systems-3788680148</t>
  </si>
  <si>
    <t>Senior Data Modeler</t>
  </si>
  <si>
    <t>Kumaran Systems</t>
  </si>
  <si>
    <t>https://www.linkedin.com/jobs/view/engineer-iii-big-data-at-pilot-flying-j-3796148964</t>
  </si>
  <si>
    <t>2024-01-19 10:59:44.80601+00</t>
  </si>
  <si>
    <t>Engineer III, Big Data</t>
  </si>
  <si>
    <t>Pilot Flying J</t>
  </si>
  <si>
    <t>Tanker</t>
  </si>
  <si>
    <t>https://www.linkedin.com/jobs/view/staff-software-engineer-data-frameworks-at-ridgeline-3675316377</t>
  </si>
  <si>
    <t>Staff Software Engineer, Data Frameworks</t>
  </si>
  <si>
    <t>Ridgeline</t>
  </si>
  <si>
    <t>Reno, NV</t>
  </si>
  <si>
    <t>Sparks</t>
  </si>
  <si>
    <t>https://www.linkedin.com/jobs/view/data-governance-manager-at-komatsu-3759800864</t>
  </si>
  <si>
    <t>Komatsu</t>
  </si>
  <si>
    <t>Greater Tucson Area</t>
  </si>
  <si>
    <t>Tucson</t>
  </si>
  <si>
    <t>https://www.linkedin.com/jobs/view/medical-laboratory-technician-mlt-at-ansible-government-solutions-3787775461</t>
  </si>
  <si>
    <t>Medical Laboratory Technician (MLT)</t>
  </si>
  <si>
    <t>Ansible Government Solutions</t>
  </si>
  <si>
    <t>Glendale</t>
  </si>
  <si>
    <t>https://www.linkedin.com/jobs/view/data-analyst-intern-at-acadian-ambulance-3805625245</t>
  </si>
  <si>
    <t>2024-01-19 11:00:10.137834+00</t>
  </si>
  <si>
    <t>Data Analyst Intern</t>
  </si>
  <si>
    <t>Acadian Ambulance</t>
  </si>
  <si>
    <t>https://www.linkedin.com/jobs/view/3k-signing-bonus-medical-laboratory-technician-mlt-at-exceptional-healthcare-inc-3787794477</t>
  </si>
  <si>
    <t>3K Signing Bonus: Medical Laboratory Technician(MLT)</t>
  </si>
  <si>
    <t>Exceptional Healthcare Inc.</t>
  </si>
  <si>
    <t>Lubbock, TX</t>
  </si>
  <si>
    <t>https://ca.linkedin.com/jobs/view/senior-technical-lead-data-analytics-big-data-spark-scala-kafka-jcl%C2%A0-at-zortech-solutions-3728857857</t>
  </si>
  <si>
    <t>Senior Technical Lead - Data Analytics, Big Data, Spark, Scala, Kafka, JCL</t>
  </si>
  <si>
    <t>Career-Guidance Technician</t>
  </si>
  <si>
    <t>https://www.linkedin.com/jobs/view/medical-laboratory-scientist-mlt-or-mls-7317-at-true-north-consulting-llc-kansas-city-3794023678</t>
  </si>
  <si>
    <t>Medical Laboratory Scientist MLT or MLS 7317</t>
  </si>
  <si>
    <t>https://www.linkedin.com/jobs/view/medical-technologist-mt-mlt-night-shift-at-regional-west-health-services-3638492771</t>
  </si>
  <si>
    <t>Medical Technologist (MT/MLT) NIGHT SHIFT</t>
  </si>
  <si>
    <t>Regional West Health Services</t>
  </si>
  <si>
    <t>Scottsbluff, NE</t>
  </si>
  <si>
    <t>https://www.linkedin.com/jobs/view/customer-experience-banker-non-nmls-at-huntington-national-bank-3752357716</t>
  </si>
  <si>
    <t>Customer Experience Banker Non-NMLS</t>
  </si>
  <si>
    <t>Jeannette, PA</t>
  </si>
  <si>
    <t>https://www.linkedin.com/jobs/view/cost-manager-quantity-surveyor-data-center-construction-at-turner-townsend-3795643054</t>
  </si>
  <si>
    <t>Cost Manager / Quantity Surveyor - Data Center Construction</t>
  </si>
  <si>
    <t>https://www.linkedin.com/jobs/view/data-engineer-at-emergent-professional-resources-l-p-epr-3804219470</t>
  </si>
  <si>
    <t>Emergent Professional Resources L.P. (EPR)</t>
  </si>
  <si>
    <t>https://www.linkedin.com/jobs/view/senior-machine-learning-engineer-at-jobs-for-humanity-3792355463</t>
  </si>
  <si>
    <t>https://www.linkedin.com/jobs/view/lab-medical-laboratory-scientist-mls-at-cross-country-allied-3789562511</t>
  </si>
  <si>
    <t>https://www.linkedin.com/jobs/view/medical-lab-scientist-mls-at-mclaren-health-care-3742029844</t>
  </si>
  <si>
    <t>https://www.linkedin.com/jobs/view/compliance-data-specialist-at-jevs-human-services-3774236853</t>
  </si>
  <si>
    <t>Compliance&amp;Data Specialist</t>
  </si>
  <si>
    <t>JEVS Human Services</t>
  </si>
  <si>
    <t>Guide Travel</t>
  </si>
  <si>
    <t>https://www.linkedin.com/jobs/view/python-data-engineer-at-logic20-20-inc-3789086620</t>
  </si>
  <si>
    <t>https://au.linkedin.com/jobs/view/data-engineer-at-carecone-group-3797512499</t>
  </si>
  <si>
    <t>CareCone Group</t>
  </si>
  <si>
    <t>https://www.linkedin.com/jobs/view/datastage-developer-at-genesys-consulting-services-inc-3802274662</t>
  </si>
  <si>
    <t>DataStage Developer</t>
  </si>
  <si>
    <t>GENESYS Consulting Services, Inc.</t>
  </si>
  <si>
    <t>Rensselaer County, NY</t>
  </si>
  <si>
    <t>https://uk.linkedin.com/jobs/view/senior-cloud-data-engineer-gbp70-000-at-nigel-frank-international-3763118452</t>
  </si>
  <si>
    <t>Stoke-on-Trent, England, United Kingdom</t>
  </si>
  <si>
    <t>Stoke-on-Trent</t>
  </si>
  <si>
    <t>https://www.linkedin.com/jobs/view/flight-test-data-reduction-engineer-at-bell-flight-3750404181</t>
  </si>
  <si>
    <t>Flight Test Data Reduction Engineer</t>
  </si>
  <si>
    <t>Bell Flight</t>
  </si>
  <si>
    <t>https://www.linkedin.com/jobs/view/data-governance-analyst-at-dws-group-3795577371</t>
  </si>
  <si>
    <t>Data Governance Analyst</t>
  </si>
  <si>
    <t>DWS Group</t>
  </si>
  <si>
    <t>https://www.linkedin.com/jobs/view/senior-engineer-modeler-data-integration-at-grizlio-llc-3801028745</t>
  </si>
  <si>
    <t>Senior Engineer/Modeler (Data &amp; Integration)</t>
  </si>
  <si>
    <t>https://www.linkedin.com/jobs/view/workforce-planning-data-analyst-at-trilogy-health-services-llc-3760714043</t>
  </si>
  <si>
    <t>Workforce Planning Data Analyst</t>
  </si>
  <si>
    <t>Trilogy Health Services, LLC</t>
  </si>
  <si>
    <t>Louisville Metropolitan Area</t>
  </si>
  <si>
    <t>https://www.linkedin.com/jobs/view/data-engineer-iii-at-vrk-it-vision-inc-3677424570</t>
  </si>
  <si>
    <t>Data Engineer III</t>
  </si>
  <si>
    <t>VRK IT Vision Inc.</t>
  </si>
  <si>
    <t>https://au.linkedin.com/jobs/view/senior-data-architect-at-synechron-3800656944</t>
  </si>
  <si>
    <t>https://www.linkedin.com/jobs/view/data-architect-at-ekodus-inc-3782095022</t>
  </si>
  <si>
    <t>Ekodus INC.</t>
  </si>
  <si>
    <t>Bradevelt, NJ</t>
  </si>
  <si>
    <t>https://www.linkedin.com/jobs/view/data-technician-telecom-at-truenet-communications-a-fujitsu-company-3787744543</t>
  </si>
  <si>
    <t>Data Technician- Telecom</t>
  </si>
  <si>
    <t>TrueNet Communications, a Fujitsu Company</t>
  </si>
  <si>
    <t>Assembler Product</t>
  </si>
  <si>
    <t>https://www.linkedin.com/jobs/view/account-executive-%E2%80%93-agencies-adtech-data-at-hiring-people-3799434000</t>
  </si>
  <si>
    <t>Account Executive â€“ Agencies (AdTech / Data)</t>
  </si>
  <si>
    <t>Hiring People</t>
  </si>
  <si>
    <t>Account Executive</t>
  </si>
  <si>
    <t>Hybrid</t>
  </si>
  <si>
    <t>https://uk.linkedin.com/jobs/view/regional-cooling-service-expert-data-center-cooling-at-schneider-electric-3763433166</t>
  </si>
  <si>
    <t>Regional Cooling Service Expert (Data Center Cooling)</t>
  </si>
  <si>
    <t>Schneider Electric</t>
  </si>
  <si>
    <t>Customer Service Representative</t>
  </si>
  <si>
    <t>https://www.linkedin.com/jobs/view/senior-financial-analyst-aws-services-finance-database-group-at-amazon-web-services-aws-3786759478</t>
  </si>
  <si>
    <t>Senior Financial Analyst, AWS Services Finance - Database Group</t>
  </si>
  <si>
    <t>Credit Authorizer</t>
  </si>
  <si>
    <t>https://www.linkedin.com/jobs/view/data-entry-at-latitude-inc-3787728041</t>
  </si>
  <si>
    <t>Data Entry</t>
  </si>
  <si>
    <t>https://www.linkedin.com/jobs/view/master-data-management-administrator-at-lancesoft-inc-3784839480</t>
  </si>
  <si>
    <t>Master Data Management Administrator</t>
  </si>
  <si>
    <t>https://www.linkedin.com/jobs/view/law-enforcement-data-analyst-at-village-of-schaumburg-3802328737</t>
  </si>
  <si>
    <t>Law Enforcement Data Analyst</t>
  </si>
  <si>
    <t>Village of Schaumburg</t>
  </si>
  <si>
    <t>https://www.linkedin.com/jobs/view/oracle-database-administrator-at-psrtek-3774002809</t>
  </si>
  <si>
    <t>https://ca.linkedin.com/jobs/view/cloud-support-engineer-i-bigdata-at-amazon-web-services-aws-3793528125</t>
  </si>
  <si>
    <t>Cloud Support Engineer I - BigData</t>
  </si>
  <si>
    <t>https://www.linkedin.com/jobs/view/data-analyst-ussocom-at-simis-inc-3787738902</t>
  </si>
  <si>
    <t>Data Analyst (USSOCOM)</t>
  </si>
  <si>
    <t>https://www.linkedin.com/jobs/view/senior-data-analyst-data-lead-at-blue-star-partners-3775400348</t>
  </si>
  <si>
    <t>Senior Data Analyst (Data Lead)</t>
  </si>
  <si>
    <t>Blue Star Partners</t>
  </si>
  <si>
    <t>https://www.linkedin.com/jobs/view/database-and-systems-administrator-at-golisano-institute-for-business-entrepreneurship-3789196585</t>
  </si>
  <si>
    <t>Database and Systems Administrator.</t>
  </si>
  <si>
    <t>Golisano Institute for Business &amp; Entrepreneurship</t>
  </si>
  <si>
    <t>Rochester, New York Metropolitan Area</t>
  </si>
  <si>
    <t>https://ca.linkedin.com/jobs/view/business-analyst-data-analyst-financial-accounting-at-lti-larsen-toubro-infotech-3769296143</t>
  </si>
  <si>
    <t>Business Analyst / Data Analyst Financial Accounting</t>
  </si>
  <si>
    <t>https://www.linkedin.com/jobs/view/entry-level-data-analyst-management-consultant-nationwide-us-based-candidates-only-at-arcadis-3701470232</t>
  </si>
  <si>
    <t>https://ca.linkedin.com/jobs/view/data-analyst-part-time-at-voxmediallc-3758276918</t>
  </si>
  <si>
    <t>https://ca.linkedin.com/jobs/view/senior-data-analyst-at-cenovus-energy-3802917802</t>
  </si>
  <si>
    <t>Cenovus Energy</t>
  </si>
  <si>
    <t>https://www.linkedin.com/jobs/view/senior-data-engineer-at-nanoverse-technologies-ltd-3791867893</t>
  </si>
  <si>
    <t>Nanoverse Technologies, Ltd.</t>
  </si>
  <si>
    <t>Beaverton, OR</t>
  </si>
  <si>
    <t>https://www.linkedin.com/jobs/view/senior-database-administrator-at-apexanalytix-3805284362</t>
  </si>
  <si>
    <t>apexanalytix</t>
  </si>
  <si>
    <t>https://www.linkedin.com/jobs/view/senior-systems-and-data-analyst-at-oakland-university-3798815838</t>
  </si>
  <si>
    <t>Senior Systems and Data Analyst</t>
  </si>
  <si>
    <t>Oakland University</t>
  </si>
  <si>
    <t>Rochester, MI</t>
  </si>
  <si>
    <t>https://www.linkedin.com/jobs/view/senior-database-administrator-at-arrivia-3788918408</t>
  </si>
  <si>
    <t>arrivia</t>
  </si>
  <si>
    <t>https://www.linkedin.com/jobs/view/data-analyst-hybrid-new-york-ny-10020-3-in-office-2-remote-at-ekodus-3691416126</t>
  </si>
  <si>
    <t>Data Analyst _ HYBRID- New York, NY 10020 (3 in-office/2 remote)</t>
  </si>
  <si>
    <t>https://www.linkedin.com/jobs/view/senior-database-administrator-database-administrator-3-12920-with-security-clearance-at-clearancejobs-3753453762</t>
  </si>
  <si>
    <t>Senior Database Administrator (Database Administrator 3) - 12920 with Security Clearance</t>
  </si>
  <si>
    <t>https://www.linkedin.com/jobs/view/senior-data-analyst-at-cgi-3790971865</t>
  </si>
  <si>
    <t>https://www.linkedin.com/jobs/view/data-analyst-at-new-york-psychotherapy-and-counseling-center-nypcc-3792633853</t>
  </si>
  <si>
    <t>New York Psychotherapy and Counseling Center (NYPCC)</t>
  </si>
  <si>
    <t>https://www.linkedin.com/jobs/view/data-engineer-2-at-kraft-analytics-group-3802287944</t>
  </si>
  <si>
    <t>Data Engineer 2</t>
  </si>
  <si>
    <t>Kraft Analytics Group</t>
  </si>
  <si>
    <t>Foxborough, MA</t>
  </si>
  <si>
    <t>https://www.linkedin.com/jobs/view/research-data-analyst-at-the-johns-hopkins-university-3745417348</t>
  </si>
  <si>
    <t>https://www.linkedin.com/jobs/view/database-administrator-at-lawrence-livermore-national-laboratory-3803856024</t>
  </si>
  <si>
    <t>https://www.linkedin.com/jobs/view/senior-database-administrator-at-mission-technologies-a-division-of-hii-3777397066</t>
  </si>
  <si>
    <t>https://www.linkedin.com/jobs/view/senior-statistical-data-analyst-infectious-diseases-at-washington-university-in-st-louis-3727309955</t>
  </si>
  <si>
    <t>Senior Statistical Data Analyst - Infectious Diseases</t>
  </si>
  <si>
    <t>https://www.linkedin.com/jobs/view/data-engineer-2-3-database-administrator-at-midamerican-energy-company-3794644398</t>
  </si>
  <si>
    <t>Data Engineer 2/3 (Database Administrator)</t>
  </si>
  <si>
    <t>MidAmerican Energy Company</t>
  </si>
  <si>
    <t>Des Moines Metropolitan Area</t>
  </si>
  <si>
    <t>West Des Moines</t>
  </si>
  <si>
    <t>https://www.linkedin.com/jobs/view/senior-database-administrator-at-fis-3801574411</t>
  </si>
  <si>
    <t>https://www.linkedin.com/jobs/view/assortment-planner-supply-chain-data-analyst-at-sunrise-systems-inc-3636036207</t>
  </si>
  <si>
    <t>Assortment Planner/Supply chain data analyst</t>
  </si>
  <si>
    <t>Sunrise Systems, Inc.</t>
  </si>
  <si>
    <t>https://www.linkedin.com/jobs/view/program-analyst-data-management-at-systems-planning-and-analysis-inc-3782809845</t>
  </si>
  <si>
    <t>Program Analyst (Data Management)</t>
  </si>
  <si>
    <t>Systems Planning and Analysis, Inc.</t>
  </si>
  <si>
    <t>Ogden, UT</t>
  </si>
  <si>
    <t>https://www.linkedin.com/jobs/view/data-entry-specialist-at-latitude-inc-3787728032</t>
  </si>
  <si>
    <t>Charleroi, PA</t>
  </si>
  <si>
    <t>https://uk.linkedin.com/jobs/view/data-engineer-at-vallum-associates-3801226546</t>
  </si>
  <si>
    <t>Vallum Associates</t>
  </si>
  <si>
    <t>https://www.linkedin.com/jobs/view/sr-sql-database-administrator-at-ryan-consulting-group-llc-3796098135</t>
  </si>
  <si>
    <t>Sr SQL Database Administrator</t>
  </si>
  <si>
    <t>Ryan Consulting Group, LLC</t>
  </si>
  <si>
    <t>https://www.linkedin.com/jobs/view/data-analyst-i-addictions-institute-at-mount-sinai-health-system-3680312780</t>
  </si>
  <si>
    <t>Data Analyst I-Addictions Institute</t>
  </si>
  <si>
    <t>Mount Sinai Health System</t>
  </si>
  <si>
    <t>https://www.linkedin.com/jobs/view/data-engineer-offshore-at-compu-vision-consulting-inc-3798616253</t>
  </si>
  <si>
    <t>Data Engineer - Offshore</t>
  </si>
  <si>
    <t>Compu-Vision Consulting Inc.</t>
  </si>
  <si>
    <t>Sun Prairie, WI</t>
  </si>
  <si>
    <t>https://www.linkedin.com/jobs/view/data-engineer-at-staffingine-llc-3801118686</t>
  </si>
  <si>
    <t>Staffingine LLC</t>
  </si>
  <si>
    <t>Johnston, IA</t>
  </si>
  <si>
    <t>https://www.linkedin.com/jobs/view/senior-data-engineer-at-storm4-3794688697</t>
  </si>
  <si>
    <t>Storm4</t>
  </si>
  <si>
    <t>https://www.linkedin.com/jobs/view/associate-data-engineer-at-48forty-solutions-3737143441</t>
  </si>
  <si>
    <t>Associate Data Engineer</t>
  </si>
  <si>
    <t>48forty Solutions</t>
  </si>
  <si>
    <t>https://www.linkedin.com/jobs/view/lead-data-engineer-at-quantum-world-technologies-inc-3799964953</t>
  </si>
  <si>
    <t>https://www.linkedin.com/jobs/view/data-engineer-3-at-kraft-analytics-group-3763924401</t>
  </si>
  <si>
    <t>Data Engineer 3</t>
  </si>
  <si>
    <t>https://www.linkedin.com/jobs/view/corp-clinical-data-analyst-at-nuvance-health-3802368934</t>
  </si>
  <si>
    <t>Corp Clinical Data Analyst</t>
  </si>
  <si>
    <t>Nuvance Health</t>
  </si>
  <si>
    <t>Danbury, CT</t>
  </si>
  <si>
    <t>https://www.linkedin.com/jobs/view/data-analyst-bangkok-based-relocation-provided-at-agoda-3750108871</t>
  </si>
  <si>
    <t>Data Analyst (Bangkok Based, relocation provided)</t>
  </si>
  <si>
    <t>https://www.linkedin.com/jobs/view/volunteer-data-visualization-business-intelligence-analyst-volunteer-wildfire-prevention-at-crowddoing-3803993294</t>
  </si>
  <si>
    <t>Volunteer: Data Visualization / Business Intelligence Analyst Volunteer Wildfire Prevention</t>
  </si>
  <si>
    <t>https://www.linkedin.com/jobs/view/data-entry-clerk-at-ask-consulting-3787459714</t>
  </si>
  <si>
    <t>Shepherdsville, KY</t>
  </si>
  <si>
    <t>https://www.linkedin.com/jobs/view/senior-db2-database-administrator-at-compunnel-inc-3799894094</t>
  </si>
  <si>
    <t>Compunnel Inc.</t>
  </si>
  <si>
    <t>https://www.linkedin.com/jobs/view/volunteer-wildfire-prevention-financing-data-analyst-crowddoing-volunteer-at-crowddoing-3803991159</t>
  </si>
  <si>
    <t>Volunteer: Wildfire Prevention Financing Data Analyst- CrowdDoing Volunteer</t>
  </si>
  <si>
    <t>https://www.linkedin.com/jobs/view/ric-data-analyst-2-at-nextrow-digital-3690520260</t>
  </si>
  <si>
    <t>RIC - Data Analyst 2</t>
  </si>
  <si>
    <t>NextRow Digital</t>
  </si>
  <si>
    <t>https://www.linkedin.com/jobs/view/data-engineer-at-resource-informatics-group-inc-3729305488</t>
  </si>
  <si>
    <t>Resource Informatics Group, Inc</t>
  </si>
  <si>
    <t>https://uk.linkedin.com/jobs/view/data-engineer-at-paragon-alpha-hedge-fund-talent-business-3800911068</t>
  </si>
  <si>
    <t>Paragon Alpha - Hedge Fund Talent Business</t>
  </si>
  <si>
    <t>https://www.linkedin.com/jobs/view/data-steward-research-analysis-spec-sr-at-state-of-minnesota-3799101964</t>
  </si>
  <si>
    <t>Shakopee, MN</t>
  </si>
  <si>
    <t>https://www.linkedin.com/jobs/view/sap-master-data-analyst-at-stellent-it-3793660595</t>
  </si>
  <si>
    <t>SAP Master Data Analyst</t>
  </si>
  <si>
    <t>Stellent IT</t>
  </si>
  <si>
    <t>https://www.linkedin.com/jobs/view/senior-cloud-data-platform-engineer-at-amtex-systems-inc-3773345432</t>
  </si>
  <si>
    <t>Senior Cloud Data Platform Engineer</t>
  </si>
  <si>
    <t>https://www.linkedin.com/jobs/view/sr-database-administrator-at-nesco-resource-3783516382</t>
  </si>
  <si>
    <t>Nesco Resource</t>
  </si>
  <si>
    <t>https://www.linkedin.com/jobs/view/business-intelligence-data-analyst-ii-at-safety-national-3785258126</t>
  </si>
  <si>
    <t>Business Intelligence Data Analyst II</t>
  </si>
  <si>
    <t>Safety National</t>
  </si>
  <si>
    <t>https://www.linkedin.com/jobs/view/sr-data-analyst-at-bank-of-america-3784461799</t>
  </si>
  <si>
    <t>Sr Data Analyst</t>
  </si>
  <si>
    <t>Bayonne</t>
  </si>
  <si>
    <t>https://www.linkedin.com/jobs/view/senior-database-administrator-at-edgewater-federal-solutions-inc-3636750468</t>
  </si>
  <si>
    <t>Edgewater Federal Solutions, Inc.</t>
  </si>
  <si>
    <t>https://www.linkedin.com/jobs/view/senior-data-entry-specialist-at-eurofins-pss-insourcing-solutions-3800518966</t>
  </si>
  <si>
    <t>Senior Data Entry Specialist</t>
  </si>
  <si>
    <t>Lancaster, PA</t>
  </si>
  <si>
    <t>https://www.linkedin.com/jobs/view/data-scientist-senior-data-scientist-insights-analytics-at-takeda-3783149092</t>
  </si>
  <si>
    <t>Data Scientist/Senior Data Scientist, Insights &amp; Analytics</t>
  </si>
  <si>
    <t>https://www.linkedin.com/jobs/view/quality-assurance-data-analyst-at-kentucky-lottery-corporation-3784571319</t>
  </si>
  <si>
    <t>Quality Assurance Data Analyst</t>
  </si>
  <si>
    <t>Kentucky Lottery Corporation</t>
  </si>
  <si>
    <t>https://www.linkedin.com/jobs/view/data-warehouse-analyst-at-robert-half-3759362800</t>
  </si>
  <si>
    <t>https://www.linkedin.com/jobs/view/senior-data-management-analyst-at-leonardo-drs-3798207078</t>
  </si>
  <si>
    <t>Senior Data Management Analyst</t>
  </si>
  <si>
    <t>Leonardo DRS</t>
  </si>
  <si>
    <t>Beavercreek, OH</t>
  </si>
  <si>
    <t>Xenia</t>
  </si>
  <si>
    <t>https://ca.linkedin.com/jobs/view/security-analyst-ii-data-protection-at-intact-3790947860</t>
  </si>
  <si>
    <t>https://www.linkedin.com/jobs/view/systems-and-data-analyst-4-at-alten-3661093488</t>
  </si>
  <si>
    <t>Systems and Data Analyst 4</t>
  </si>
  <si>
    <t>ALTEN</t>
  </si>
  <si>
    <t>Englewood, CO</t>
  </si>
  <si>
    <t>https://www.linkedin.com/jobs/view/data-analyst-at-addison-group-3797044901</t>
  </si>
  <si>
    <t>Addison Group</t>
  </si>
  <si>
    <t>Dallas-Fort Worth Metroplex</t>
  </si>
  <si>
    <t>https://www.linkedin.com/jobs/view/senior-data-analyst-at-analytic-solutions-group-3713662172</t>
  </si>
  <si>
    <t>Analytic Solutions Group</t>
  </si>
  <si>
    <t>https://www.linkedin.com/jobs/view/p-c-data-analyst-at-saransh-inc-3665645320</t>
  </si>
  <si>
    <t>P&amp;C Data Analyst</t>
  </si>
  <si>
    <t>https://www.linkedin.com/jobs/view/clinical-data-analyst-at-tulane-university-3642106774</t>
  </si>
  <si>
    <t>Clinical Data Analyst</t>
  </si>
  <si>
    <t>Tulane University</t>
  </si>
  <si>
    <t>New Orleans, LA</t>
  </si>
  <si>
    <t>https://ca.linkedin.com/jobs/view/data-visualization-analyst-at-experfy-3761302228</t>
  </si>
  <si>
    <t>Data Visualization Analyst</t>
  </si>
  <si>
    <t>https://www.linkedin.com/jobs/view/sr-it-data-analyst-perm-role-cleveland-oh-at-dice-3802128363</t>
  </si>
  <si>
    <t>Sr. IT Data Analyst,Perm Role, Cleveland, OH</t>
  </si>
  <si>
    <t>https://ca.linkedin.com/jobs/view/customer-service-representative-data-analyst-data-entry-clerk-part-time-at-dukeduchessinternational-3752434736</t>
  </si>
  <si>
    <t>Dukeduchessinternational</t>
  </si>
  <si>
    <t>Courtenay, British Columbia, Canada</t>
  </si>
  <si>
    <t>https://www.linkedin.com/jobs/view/lead-business-execution-consultant-sql-data-analyst-at-experis-3722232803</t>
  </si>
  <si>
    <t>Lead Business Execution Consultant - SQL Data Analyst</t>
  </si>
  <si>
    <t>https://www.linkedin.com/jobs/view/senior-business-data-analyst-at-pmhcc-inc-3802521548</t>
  </si>
  <si>
    <t>PMHCC, Inc.</t>
  </si>
  <si>
    <t>https://www.linkedin.com/jobs/view/senior-data-analyst-only-w2-1021284-at-the-judge-group-3780690715</t>
  </si>
  <si>
    <t>Senior Data Analyst - Only W2 (1021284)</t>
  </si>
  <si>
    <t>San Leandro, CA</t>
  </si>
  <si>
    <t>https://www.linkedin.com/jobs/view/research-data-analyst-ii-at-caltrans-3797042059</t>
  </si>
  <si>
    <t>Caltrans</t>
  </si>
  <si>
    <t>Sacramento County, CA</t>
  </si>
  <si>
    <t>https://www.linkedin.com/jobs/view/sr-clinical-information-analyst-clinical-data-analyst-at-intellectt-inc-3673944519</t>
  </si>
  <si>
    <t>Sr. Clinical Information Analyst/ Clinical Data Analyst</t>
  </si>
  <si>
    <t>Alameda, CA</t>
  </si>
  <si>
    <t>https://www.linkedin.com/jobs/view/bi-data-analyst-at-tek-ninjas-3767909031</t>
  </si>
  <si>
    <t>BI/Data Analyst</t>
  </si>
  <si>
    <t>TEK NINJAS</t>
  </si>
  <si>
    <t>https://www.linkedin.com/jobs/view/data-sr-analyst-at-cox-automotive-inc-3792902038</t>
  </si>
  <si>
    <t>Data Sr Analyst</t>
  </si>
  <si>
    <t>Cox Automotive Inc.</t>
  </si>
  <si>
    <t>https://www.linkedin.com/jobs/view/master-data-analyst-i-at-spectraforce-3802332616</t>
  </si>
  <si>
    <t>Master Data Analyst I</t>
  </si>
  <si>
    <t>https://www.linkedin.com/jobs/view/business-analyst-data-analyst-at-bluehawk-consulting-3803812226</t>
  </si>
  <si>
    <t>Business Analyst/Data Analyst</t>
  </si>
  <si>
    <t>Bluehawk Consulting</t>
  </si>
  <si>
    <t>https://uk.linkedin.com/jobs/view/senior-data-analyst-at-fruition-it-3789382197</t>
  </si>
  <si>
    <t>Fruition IT</t>
  </si>
  <si>
    <t>https://www.linkedin.com/jobs/view/google-data-analytics-engineer-at-net2source-inc-3789648578</t>
  </si>
  <si>
    <t>Google Data Analytics Engineer</t>
  </si>
  <si>
    <t>https://www.linkedin.com/jobs/view/sr-data-analyst-quality-consultant-at-cvs-health-3768788223</t>
  </si>
  <si>
    <t>Sr. Data Analyst - Quality Consultant</t>
  </si>
  <si>
    <t>CVS Health</t>
  </si>
  <si>
    <t>Kenner, LA</t>
  </si>
  <si>
    <t>https://www.linkedin.com/jobs/view/senior-data-reporting-analyst-at-federal-home-loan-bank-of-des-moines-3777153749</t>
  </si>
  <si>
    <t>Senior Data &amp; Reporting Analyst</t>
  </si>
  <si>
    <t>Federal Home Loan Bank of Des Moines</t>
  </si>
  <si>
    <t>https://www.linkedin.com/jobs/view/apd-data-reporting-analyst-at-city-of-atlanta-3788111792</t>
  </si>
  <si>
    <t>APD Data/Reporting Analyst</t>
  </si>
  <si>
    <t>City of Atlanta</t>
  </si>
  <si>
    <t>https://www.linkedin.com/jobs/view/data-analyst-assoc-manager-enterprise-data-foundation-at-pepsico-3757496123</t>
  </si>
  <si>
    <t>https://www.linkedin.com/jobs/view/sr-data-analyst-mid-atlantic-permanente-medical-group-p-c-at-mid-atlantic-permanente-medical-group-kaiser-permanente-3783531103</t>
  </si>
  <si>
    <t>Sr. Data Analyst (Mid-Atlantic Permanente Medical Group, P.C.)</t>
  </si>
  <si>
    <t>Mid-Atlantic Permanente Medical Group | Kaiser Permanente</t>
  </si>
  <si>
    <t>https://www.linkedin.com/jobs/view/business-data-analyst-chicago-il-onsite-at-steneral-consulting-3692553100</t>
  </si>
  <si>
    <t>Business Data Analyst || Chicago, IL(onsite)</t>
  </si>
  <si>
    <t>https://www.linkedin.com/jobs/view/data-entry-specialist-at-raise-3792234444</t>
  </si>
  <si>
    <t>Raise</t>
  </si>
  <si>
    <t>https://www.linkedin.com/jobs/view/it-business-analyst-data-amp-analytics-at-inspyr-solutions-3800276072</t>
  </si>
  <si>
    <t>IT Business Analyst - Data &amp;amp; Analytics</t>
  </si>
  <si>
    <t>Boca Raton, FL</t>
  </si>
  <si>
    <t>Pompano Beach</t>
  </si>
  <si>
    <t>https://www.linkedin.com/jobs/view/senior-data-analyst-onsite-at-grenzebach-glier-and-associates-%E2%80%93-gg%2Ba-3739143708</t>
  </si>
  <si>
    <t>Senior Data Analyst (onsite)</t>
  </si>
  <si>
    <t>Grenzebach Glier and Associates â€“ GG+A</t>
  </si>
  <si>
    <t>https://uk.linkedin.com/jobs/view/data-scientist-at-materials-nexus-3788417653</t>
  </si>
  <si>
    <t>Materials Nexus</t>
  </si>
  <si>
    <t>https://mx.linkedin.com/jobs/view/sr-data-scientist-at-fusemachines-3804488457</t>
  </si>
  <si>
    <t>Fusemachines</t>
  </si>
  <si>
    <t>https://www.linkedin.com/jobs/view/research-data-specialist-iii-at-california-department-of-developmental-services-3799820637</t>
  </si>
  <si>
    <t>RESEARCH DATA SPECIALIST III</t>
  </si>
  <si>
    <t>https://www.linkedin.com/jobs/view/data-metrics-analyst-at-bah-ironclads-3799925510</t>
  </si>
  <si>
    <t>Data &amp; Metrics Analyst</t>
  </si>
  <si>
    <t>BAH-IRONCLADS</t>
  </si>
  <si>
    <t>https://www.linkedin.com/jobs/view/data-scientist-bellevue-at-resulticks-3787748849</t>
  </si>
  <si>
    <t>Data Scientist - Bellevue</t>
  </si>
  <si>
    <t>Resulticks</t>
  </si>
  <si>
    <t>https://ca.linkedin.com/jobs/view/volunteer-machine-learning-team-lead-python-developers-protecting-kids-online%21%21-may-turn-into-paid-at-defend-3803994181</t>
  </si>
  <si>
    <t>Volunteer: Machine Learning Team Lead - Python Developers - Protecting Kids Online!! May turn into PAID</t>
  </si>
  <si>
    <t>DEFEND</t>
  </si>
  <si>
    <t>Windsor, Ontario, Canada</t>
  </si>
  <si>
    <t>https://www.linkedin.com/jobs/view/data-governance-analyst-hybrid-at-latitude-inc-3787725800</t>
  </si>
  <si>
    <t>Data Governance Analyst (Hybrid)</t>
  </si>
  <si>
    <t>Fairfax, VA</t>
  </si>
  <si>
    <t>https://au.linkedin.com/jobs/view/senior-data-scientist-vertex-ai-at-tech-mahindra-3799256651</t>
  </si>
  <si>
    <t>Senior Data Scientist - Vertex AI</t>
  </si>
  <si>
    <t>Tech Mahindra</t>
  </si>
  <si>
    <t>https://www.linkedin.com/jobs/view/data-analyst-senior-at-prometheus-federal-services-pfs-3747078112</t>
  </si>
  <si>
    <t>Prometheus Federal Services (PFS)</t>
  </si>
  <si>
    <t>https://www.linkedin.com/jobs/view/machine-learning-engineer-at-optimal-staffing-3803406869</t>
  </si>
  <si>
    <t>Machine Learning Engineer</t>
  </si>
  <si>
    <t>Optimal Staffing</t>
  </si>
  <si>
    <t>Warren, MI</t>
  </si>
  <si>
    <t>https://www.linkedin.com/jobs/view/senior-data-analyst-at-dice-3805520320</t>
  </si>
  <si>
    <t>https://uk.linkedin.com/jobs/view/datacenter-technician-at-morgan-mckinley-3794030968</t>
  </si>
  <si>
    <t>Datacenter Technician</t>
  </si>
  <si>
    <t>Morgan McKinley</t>
  </si>
  <si>
    <t>Development Mechanic</t>
  </si>
  <si>
    <t>https://uk.linkedin.com/jobs/view/datacenter-technician-at-stott-and-may-3796144250</t>
  </si>
  <si>
    <t>Stott and May</t>
  </si>
  <si>
    <t>Croydon, England, United Kingdom</t>
  </si>
  <si>
    <t>https://www.linkedin.com/jobs/view/data-analytics-manager-at-ohio-department-of-education-and-workforce-3801540249</t>
  </si>
  <si>
    <t>Data Analytics Manager</t>
  </si>
  <si>
    <t>Ohio Department of Education and Workforce</t>
  </si>
  <si>
    <t>https://www.linkedin.com/jobs/view/data-center-engineering-operations-area-manager-at-amazon-web-services-aws-3627790114</t>
  </si>
  <si>
    <t>Data Center Engineering Operations Area Manager</t>
  </si>
  <si>
    <t>https://www.linkedin.com/jobs/view/data-center-engineering-operations-area-manager-at-amazon-web-services-aws-3733796194</t>
  </si>
  <si>
    <t>https://www.linkedin.com/jobs/view/medical-technologist-mt-mlt-blood-bank-kettering-full-time-evenings-at-kettering-health-3776411161</t>
  </si>
  <si>
    <t>Medical Technologist (MT/MLT) - Blood Bank - Kettering - Full Time - Evenings</t>
  </si>
  <si>
    <t>Kettering, OH</t>
  </si>
  <si>
    <t>https://uk.linkedin.com/jobs/view/data-engineering-manager-at-harnham-3805017266</t>
  </si>
  <si>
    <t>City of London, England, United Kingdom</t>
  </si>
  <si>
    <t>https://www.linkedin.com/jobs/view/datacenter-technician-at-motion-recruitment-3802320291</t>
  </si>
  <si>
    <t>Motion Recruitment</t>
  </si>
  <si>
    <t>https://www.linkedin.com/jobs/view/sr-data-warehouse-analyst-at-global-placement-firm-3581269204</t>
  </si>
  <si>
    <t>Sr. Data Warehouse Analyst</t>
  </si>
  <si>
    <t>Global Placement Firm</t>
  </si>
  <si>
    <t>Documentation Supervisor</t>
  </si>
  <si>
    <t>https://www.linkedin.com/jobs/view/medical-technologist-mlt-part-time-evenings-%242500-sign-on-bonus-at-cleveland-clinic-3778364394</t>
  </si>
  <si>
    <t>Medical Technologist / MLT - Part time Evenings - $2500 Sign-on Bonus</t>
  </si>
  <si>
    <t>Cleveland Clinic</t>
  </si>
  <si>
    <t>Avon, OH</t>
  </si>
  <si>
    <t>https://www.linkedin.com/jobs/view/data-center-technician-level-2-at-ntt-global-data-centers-3795235031</t>
  </si>
  <si>
    <t>Data Center Technician Level 2</t>
  </si>
  <si>
    <t>NTT Global Data Centers</t>
  </si>
  <si>
    <t>Garland, TX</t>
  </si>
  <si>
    <t>https://www.linkedin.com/jobs/view/datacenter-technician-at-e-solutions-3766784341</t>
  </si>
  <si>
    <t>E-Solutions</t>
  </si>
  <si>
    <t>https://www.linkedin.com/jobs/view/senior-data-entry-operator-at-pma-companies-3804384452</t>
  </si>
  <si>
    <t>Senior Data Entry Operator</t>
  </si>
  <si>
    <t>PMA Companies</t>
  </si>
  <si>
    <t>Allentown, PA</t>
  </si>
  <si>
    <t>Allentown</t>
  </si>
  <si>
    <t>Emergency Medical Services Coordinator</t>
  </si>
  <si>
    <t>https://www.linkedin.com/jobs/view/sr-bigdata-engineer-scala-programmer-at-first-soft-solutions-llc-3793672189</t>
  </si>
  <si>
    <t>Sr Bigdata engineer-scala programmer</t>
  </si>
  <si>
    <t>First Soft Solutions LLC</t>
  </si>
  <si>
    <t>https://www.linkedin.com/jobs/view/senior-machine-learning-engineer-ai-at-recruiting-from-scratch-3744392476</t>
  </si>
  <si>
    <t>Honolulu, HI</t>
  </si>
  <si>
    <t>Kaneohe</t>
  </si>
  <si>
    <t>https://www.linkedin.com/jobs/view/lead-data-engineer-at-jobs-for-humanity-3792354831</t>
  </si>
  <si>
    <t>Portland, ME</t>
  </si>
  <si>
    <t>Brunswick</t>
  </si>
  <si>
    <t>https://www.linkedin.com/jobs/view/sr-data-analyst-at-svp-worldwide-3801856675</t>
  </si>
  <si>
    <t>SVP Worldwide</t>
  </si>
  <si>
    <t>https://www.linkedin.com/jobs/view/business-analysts-wanted-turn-data-into-insights-join-our-team-at-techfetch-com-on-demand-tech-workforce-hiring-platform-3801914332</t>
  </si>
  <si>
    <t>Business Analysts Wanted: Turn Data into Insights, Join Our Team</t>
  </si>
  <si>
    <t>TechFetch.com - On Demand Tech Workforce hiring platform</t>
  </si>
  <si>
    <t>Jacksonville, AR</t>
  </si>
  <si>
    <t>Little Rock</t>
  </si>
  <si>
    <t>https://www.linkedin.com/jobs/view/quality-data-engineer-at-equifax-3804702410</t>
  </si>
  <si>
    <t>Quality Data Engineer</t>
  </si>
  <si>
    <t>Equifax</t>
  </si>
  <si>
    <t>Industrial Engineer</t>
  </si>
  <si>
    <t>https://www.linkedin.com/jobs/view/senior-data-engineer-at-intrepid-direct-insurance-3764405471</t>
  </si>
  <si>
    <t>Intrepid Direct Insurance</t>
  </si>
  <si>
    <t>Overland Park, KS</t>
  </si>
  <si>
    <t>https://www.linkedin.com/jobs/view/sr-data-engineer-at-experfy-3590326559</t>
  </si>
  <si>
    <t>https://www.linkedin.com/jobs/view/medical-technologist-medical-lab-technician-mls-mt-mlt-blood-bank-at-mainehealth-3782546788</t>
  </si>
  <si>
    <t>Medical Technologist / Medical Lab Technician (MLS, MT, MLT) - Blood Bank</t>
  </si>
  <si>
    <t>https://www.linkedin.com/jobs/view/volunteer-remote-data-organization-manager-unpaid-volunteer-opportunity-at-volunteermatch-3803993285</t>
  </si>
  <si>
    <t>Volunteer: Remote Data Organization Manager *Unpaid Volunteer Opportunity*</t>
  </si>
  <si>
    <t>https://www.linkedin.com/jobs/view/aws-databricks-architect-us-at-zortech-solutions-3703315087</t>
  </si>
  <si>
    <t>AWS Databricks Architect-US</t>
  </si>
  <si>
    <t>https://www.linkedin.com/jobs/view/data-governance-enterprise-architect-hybrid-atlanta-ga-at-amtex-systems-inc-3793670195</t>
  </si>
  <si>
    <t>Data Governance Enterprise Architect hybrid(Atlanta GA)</t>
  </si>
  <si>
    <t>https://www.linkedin.com/jobs/view/senior-data-engineer-at-bp-3781954562</t>
  </si>
  <si>
    <t>https://www.linkedin.com/jobs/view/data-engineer-at-ampstek-3798125954</t>
  </si>
  <si>
    <t>https://ca.linkedin.com/jobs/view/ing%C3%A9nieur-big-data-senior-at-alten-canada-3792631605</t>
  </si>
  <si>
    <t>IngÃ©nieur Big Data  Senior</t>
  </si>
  <si>
    <t>ALTEN Canada</t>
  </si>
  <si>
    <t>Greater Montreal Metropolitan Area</t>
  </si>
  <si>
    <t>https://www.linkedin.com/jobs/view/senior-sql-database-developer-at-vrk-it-vision-inc-3732890414</t>
  </si>
  <si>
    <t>Senior SQL Database Developer</t>
  </si>
  <si>
    <t>https://www.linkedin.com/jobs/view/sql-data-integration-developer-data-analyst-anaheim-ca-onsite-required-at-cgs-business-solutions-inc-5000-company-3800508027</t>
  </si>
  <si>
    <t>SQL Data Integration Developer/ Data Analyst, Anaheim CA (ONSITE REQUIRED)</t>
  </si>
  <si>
    <t>CGS Business Solutions | INC 5000 Company</t>
  </si>
  <si>
    <t>Anaheim, CA</t>
  </si>
  <si>
    <t>https://www.linkedin.com/jobs/view/test-data-management-specialist-at-wise-skulls-3803162090</t>
  </si>
  <si>
    <t>Test Data Management Specialist</t>
  </si>
  <si>
    <t>Contract Specialist</t>
  </si>
  <si>
    <t>https://www.linkedin.com/jobs/view/data-base-consultant-48000731-at-state-of-florida-3799890042</t>
  </si>
  <si>
    <t>DATA BASE CONSULTANT - 48000731</t>
  </si>
  <si>
    <t>State of Florida</t>
  </si>
  <si>
    <t>Manager Education And Training</t>
  </si>
  <si>
    <t>https://www.linkedin.com/jobs/view/machine-learning-engineer-at-rockwell-automation-3805598625</t>
  </si>
  <si>
    <t>Rockwell Automation</t>
  </si>
  <si>
    <t>https://www.linkedin.com/jobs/view/founding-ml-nlp-engineer-at-moonhub-3648724025</t>
  </si>
  <si>
    <t>Founding ML / NLP Engineer</t>
  </si>
  <si>
    <t>Moonhub</t>
  </si>
  <si>
    <t>https://www.linkedin.com/jobs/view/manager-data-engineering-at-dice-3804440214</t>
  </si>
  <si>
    <t>https://www.linkedin.com/jobs/view/data-solutions-production-support-manager-at-alcority-3796357824</t>
  </si>
  <si>
    <t>Data Solutions Production Support Manager</t>
  </si>
  <si>
    <t>Alcority</t>
  </si>
  <si>
    <t>https://www.linkedin.com/jobs/view/data-domain-architect-vice-president-commercial-real-estate-at-jpmorgan-chase-co-3777327966</t>
  </si>
  <si>
    <t>Data Domain Architect - Vice President- Commercial Real Estate</t>
  </si>
  <si>
    <t>https://www.linkedin.com/jobs/view/project-manager-dw-data-center-1313053-at-rightworks-3805948923</t>
  </si>
  <si>
    <t>Project Manager dw (data center) - 1313053</t>
  </si>
  <si>
    <t>RightWorks</t>
  </si>
  <si>
    <t>Charleston, WV</t>
  </si>
  <si>
    <t>West Virginia</t>
  </si>
  <si>
    <t>Producer</t>
  </si>
  <si>
    <t>https://au.linkedin.com/jobs/view/head-of-data-science-analytics-at-robert-walters-3786890284</t>
  </si>
  <si>
    <t>Head of Data Science &amp; Analytics</t>
  </si>
  <si>
    <t>Robert Walters</t>
  </si>
  <si>
    <t>https://www.linkedin.com/jobs/view/data-analytics-insights-manager-hybrid-at-equitable-3744943365</t>
  </si>
  <si>
    <t>Data Analytics &amp; Insights Manager (Hybrid)</t>
  </si>
  <si>
    <t>Equitable</t>
  </si>
  <si>
    <t>https://www.linkedin.com/jobs/view/risk-management-third-party-data-procurement-program-manager-vice-president-at-jpmorgan-chase-co-3799984881</t>
  </si>
  <si>
    <t>Risk Management - Third Party Data Procurement Program Manager-Vice President</t>
  </si>
  <si>
    <t>Procurement Clerk</t>
  </si>
  <si>
    <t>https://www.linkedin.com/jobs/view/ehs-data-hazard-communication-specialist-at-roche-3805248005</t>
  </si>
  <si>
    <t>EHS Data &amp; Hazard Communication Specialist</t>
  </si>
  <si>
    <t>Roche</t>
  </si>
  <si>
    <t>Oceanside, CA</t>
  </si>
  <si>
    <t>https://www.linkedin.com/jobs/view/senior-data-analyst-at-all-native-group-the-federal-services-division-of-ho-chunk-inc-3728392471</t>
  </si>
  <si>
    <t>All Native Group, The Federal Services Division of Ho-Chunk Inc.</t>
  </si>
  <si>
    <t>Printer</t>
  </si>
  <si>
    <t>https://www.linkedin.com/jobs/view/data-analytics-insights-manager-hybrid-at-equitable-3744941765</t>
  </si>
  <si>
    <t>Syracuse, NY</t>
  </si>
  <si>
    <t>https://www.linkedin.com/jobs/view/ehs-data-hazard-communication-specialist-at-roche-3805248004</t>
  </si>
  <si>
    <t>South San Francisco, CA</t>
  </si>
  <si>
    <t>https://www.linkedin.com/jobs/view/manager-data-scientist-compliance-risk-at-capital-one-3774777552</t>
  </si>
  <si>
    <t>Manager, Data Scientist - Compliance Risk</t>
  </si>
  <si>
    <t>https://www.linkedin.com/jobs/view/field-inspector-auditor-data-collector-c-at-quiktrak-llc-3789473908</t>
  </si>
  <si>
    <t>https://au.linkedin.com/jobs/view/data-centre-technician-at-alliance-si-3796160407</t>
  </si>
  <si>
    <t>Data Centre Technician</t>
  </si>
  <si>
    <t>Alliance SI</t>
  </si>
  <si>
    <t>Installer</t>
  </si>
  <si>
    <t>https://www.linkedin.com/jobs/view/data-center-operations-technician-2-swing-shift-at-cyxtera-technologies-3758968050</t>
  </si>
  <si>
    <t>Data Center Operations Technician 2 - Swing Shift</t>
  </si>
  <si>
    <t>Cyxtera Technologies</t>
  </si>
  <si>
    <t>Elk Grove Village, IL</t>
  </si>
  <si>
    <t>https://www.linkedin.com/jobs/view/mi-medical-lab-technologist-mt-mlt-afternoons-mount-clemens-at-mobile-health-team-inc-3768917420</t>
  </si>
  <si>
    <t>MI - Medical Lab Technologist(MT/MLT), Afternoons - Mount Clemens</t>
  </si>
  <si>
    <t>Mobile Health Team Inc.</t>
  </si>
  <si>
    <t>Mount Clemens, MI</t>
  </si>
  <si>
    <t>https://www.linkedin.com/jobs/view/performance-management-and-data-analyst-ii-grade-25-at-montgomery-county-government-3708480958</t>
  </si>
  <si>
    <t>Performance Management and Data Analyst II, Grade 25</t>
  </si>
  <si>
    <t>https://www.linkedin.com/jobs/view/usa-principal-data-analyst-at-walmart-3787375935</t>
  </si>
  <si>
    <t>(USA) Principal, Data Analyst</t>
  </si>
  <si>
    <t>https://www.linkedin.com/jobs/view/data-center-operations-analyst-at-cypress-hcm-3758120047</t>
  </si>
  <si>
    <t>Data Center Operations Analyst</t>
  </si>
  <si>
    <t>Cypress HCM</t>
  </si>
  <si>
    <t>https://www.linkedin.com/jobs/view/senior-data-analyst-ms-society-at-guardian-jobs-3805559165</t>
  </si>
  <si>
    <t>Senior Data Analyst, MS Society</t>
  </si>
  <si>
    <t>London, IN</t>
  </si>
  <si>
    <t>https://www.linkedin.com/jobs/view/medical-device-safety-data-analyst-whippany-nj-at-bayer-3802338434</t>
  </si>
  <si>
    <t>Medical Device Safety Data Analyst -Whippany, NJ</t>
  </si>
  <si>
    <t>Bayer</t>
  </si>
  <si>
    <t>Whippany, NJ</t>
  </si>
  <si>
    <t>https://www.linkedin.com/jobs/view/applied-machine-learning-scientists-at-grainger-3697721526</t>
  </si>
  <si>
    <t>Applied Machine Learning Scientists</t>
  </si>
  <si>
    <t>Grainger</t>
  </si>
  <si>
    <t>https://www.linkedin.com/jobs/view/data-center-team-lead-shift-c-at-db-schenker-3805757509</t>
  </si>
  <si>
    <t>Data Center Team Lead (Shift C)</t>
  </si>
  <si>
    <t>https://www.linkedin.com/jobs/view/construction-project-manager-data-center-at-granger-construction-3788268530</t>
  </si>
  <si>
    <t>2024-01-19 11:02:32.033318+00</t>
  </si>
  <si>
    <t>Construction Project Manager (Data Center)</t>
  </si>
  <si>
    <t>Granger Construction</t>
  </si>
  <si>
    <t>Columbus, Ohio Metropolitan Area</t>
  </si>
  <si>
    <t>https://ca.linkedin.com/jobs/view/ai-ml-product-owner-at-vanguard-3799817890</t>
  </si>
  <si>
    <t>AI/ML Product Owner</t>
  </si>
  <si>
    <t>https://www.linkedin.com/jobs/view/lead-data-engineer-at-lennar-3727212061</t>
  </si>
  <si>
    <t>https://www.linkedin.com/jobs/view/gcp-data-engineer-at-prime-vector-consulting-services-llc-3802697925</t>
  </si>
  <si>
    <t>GCP Data Engineer</t>
  </si>
  <si>
    <t>Prime Vector Consulting Services LLC</t>
  </si>
  <si>
    <t>Woonsocket, RI</t>
  </si>
  <si>
    <t>https://www.linkedin.com/jobs/view/data-center-hardware-support-technician-at-align-3782029031</t>
  </si>
  <si>
    <t>Data Center Hardware Support Technician</t>
  </si>
  <si>
    <t>Align</t>
  </si>
  <si>
    <t>https://www.linkedin.com/jobs/view/account-executive-data-analytics-at-insightsoftware-3795233029</t>
  </si>
  <si>
    <t>Account Executive, Data &amp; Analytics</t>
  </si>
  <si>
    <t>insightsoftware</t>
  </si>
  <si>
    <t>Remote</t>
  </si>
  <si>
    <t>https://www.linkedin.com/jobs/view/data-quality-specialist-at-momento-usa-llc-3750619617</t>
  </si>
  <si>
    <t>Data Quality Specialist</t>
  </si>
  <si>
    <t>Momento USA LLC</t>
  </si>
  <si>
    <t>https://www.linkedin.com/jobs/view/snowflake-data-engineer-at-accroid-inc-3788127335</t>
  </si>
  <si>
    <t>Snowflake Data Engineer</t>
  </si>
  <si>
    <t>https://www.linkedin.com/jobs/view/senior-data-platforms-administrator-at-c-h-robinson-3726138775</t>
  </si>
  <si>
    <t>Senior Data Platforms Administrator</t>
  </si>
  <si>
    <t>C.H. Robinson</t>
  </si>
  <si>
    <t>https://www.linkedin.com/jobs/view/data-engineer-at-skiltrek-3772271142</t>
  </si>
  <si>
    <t>Skiltrek</t>
  </si>
  <si>
    <t>https://www.linkedin.com/jobs/view/lead-data-engineer-p4029-at-84-51%CB%9A-3797960306</t>
  </si>
  <si>
    <t>Lead Data Engineer (P4029)</t>
  </si>
  <si>
    <t>84.51Ëš</t>
  </si>
  <si>
    <t>https://www.linkedin.com/jobs/view/senior-data-analyst-at-fis-3758130933</t>
  </si>
  <si>
    <t>https://www.linkedin.com/jobs/view/data-analyst-hybrid-at-net2source-inc-3769510744</t>
  </si>
  <si>
    <t>Data Analyst - Hybrid</t>
  </si>
  <si>
    <t>Warren, NJ</t>
  </si>
  <si>
    <t>https://www.linkedin.com/jobs/view/lead-data-analyst-at-vanguard-3765319725</t>
  </si>
  <si>
    <t>https://uk.linkedin.com/jobs/view/duty-pharmacy-manager-bromley-by-bow-at-tesco-3740808123</t>
  </si>
  <si>
    <t>Duty Pharmacy Manager - Bromley by Bow</t>
  </si>
  <si>
    <t>Tesco</t>
  </si>
  <si>
    <t>Bromley-by-Bow, England, United Kingdom</t>
  </si>
  <si>
    <t>Pharmacist</t>
  </si>
  <si>
    <t>https://www.linkedin.com/jobs/view/data-architect-at-dice-3804445256</t>
  </si>
  <si>
    <t>https://www.linkedin.com/jobs/view/datastage-lead-developer-at-e-it-3793657536</t>
  </si>
  <si>
    <t>DataStage Lead Developer</t>
  </si>
  <si>
    <t>E-IT</t>
  </si>
  <si>
    <t>https://www.linkedin.com/jobs/view/chief-data-architect-personal-investor-cdao-at-vanguard-3748264757</t>
  </si>
  <si>
    <t>https://www.linkedin.com/jobs/view/volunteer-data-entry-at-volunteermatch-3803962950</t>
  </si>
  <si>
    <t>Volunteer: Data Entry</t>
  </si>
  <si>
    <t>https://www.linkedin.com/jobs/view/data-analyst-at-logic20-20-inc-3804397003</t>
  </si>
  <si>
    <t>https://www.linkedin.com/jobs/view/data-analyst-at-insight-global-3792201127</t>
  </si>
  <si>
    <t>https://www.linkedin.com/jobs/view/qt-qml-software-developer-at-sciton-3778699206</t>
  </si>
  <si>
    <t>QT/QML Software Developer</t>
  </si>
  <si>
    <t>Sciton</t>
  </si>
  <si>
    <t>https://www.linkedin.com/jobs/view/machine-learning-engineer-iii-at-glidewell-dental-3778891721</t>
  </si>
  <si>
    <t>Machine Learning Engineer III</t>
  </si>
  <si>
    <t>Glidewell Dental</t>
  </si>
  <si>
    <t>https://www.linkedin.com/jobs/view/medical-lab-technologist-mlt-at-jobot-3804687563</t>
  </si>
  <si>
    <t>2024-01-19 11:05:07.551306+00</t>
  </si>
  <si>
    <t>Medical Lab Technologist (MLT)</t>
  </si>
  <si>
    <t>https://www.linkedin.com/jobs/view/junior-data-analyst-at-synergisticit-3767595057</t>
  </si>
  <si>
    <t>2024-01-19 11:05:06.862093+00</t>
  </si>
  <si>
    <t>JUNIOR DATA ANALYST</t>
  </si>
  <si>
    <t>SynergisticIT</t>
  </si>
  <si>
    <t>https://www.linkedin.com/jobs/view/lead-data-engineer-at-professional-diversity-network-3802158851</t>
  </si>
  <si>
    <t>Missouri, United States</t>
  </si>
  <si>
    <t>Jefferson City</t>
  </si>
  <si>
    <t>https://www.linkedin.com/jobs/view/system-information-data-specialist-at-arkansas-department-of-transportation-3799455987</t>
  </si>
  <si>
    <t>System Information Data Specialist</t>
  </si>
  <si>
    <t>Arkansas Department of Transportation</t>
  </si>
  <si>
    <t>Little Rock, AR</t>
  </si>
  <si>
    <t>https://www.linkedin.com/jobs/view/jr-data-center-engineer-at-arganteal-corporation-3797276812</t>
  </si>
  <si>
    <t>Jr. Data Center Engineer</t>
  </si>
  <si>
    <t>Arganteal Corporation</t>
  </si>
  <si>
    <t>Elmhurst, IL</t>
  </si>
  <si>
    <t>https://www.linkedin.com/jobs/view/sr-data-scientist-at-exelon-3799968141</t>
  </si>
  <si>
    <t>Exelon</t>
  </si>
  <si>
    <t>Oakbrook Terrace, IL</t>
  </si>
  <si>
    <t>https://www.linkedin.com/jobs/view/senior-electrical-pm-data-center-chicago-2-at-gpac-3801744886</t>
  </si>
  <si>
    <t>2024-01-19 11:07:33.249323+00</t>
  </si>
  <si>
    <t>Aurora, IL</t>
  </si>
  <si>
    <t>https://www.linkedin.com/jobs/view/postdoctoral-scientist-tatonetti-lab-data-driven-precision-pharmacology-at-jobs-for-humanity-3804327108</t>
  </si>
  <si>
    <t>Postdoctoral Scientist - Tatonetti Lab - Data-Driven Precision Pharmacology</t>
  </si>
  <si>
    <t>Gardena, CA</t>
  </si>
  <si>
    <t>Pathologist</t>
  </si>
  <si>
    <t>https://www.linkedin.com/jobs/view/senior-data-scientist-at-leidos-3779062037</t>
  </si>
  <si>
    <t>2024-01-19 11:10:05.859371+00</t>
  </si>
  <si>
    <t>https://ca.linkedin.com/jobs/view/big-data-developer-at-j-m-group-3794684066</t>
  </si>
  <si>
    <t>Big Data Developer</t>
  </si>
  <si>
    <t>J&amp;M Group</t>
  </si>
  <si>
    <t>https://www.linkedin.com/jobs/view/market-research-data-analyst-melville-ny-ref-at-executive-staff-recruiters-esr-healthcare-3689434468</t>
  </si>
  <si>
    <t>Market research data analyst Melville NY ref</t>
  </si>
  <si>
    <t>Executive Staff Recruiters / ESR Healthcare</t>
  </si>
  <si>
    <t>Melville, NC</t>
  </si>
  <si>
    <t>https://ca.linkedin.com/jobs/view/clinical-coord-medical-assistant-mlk-pediatric-ortho-surgery-physician-office-at-baycare-health-system-3797012433</t>
  </si>
  <si>
    <t>Clinical Coord - Medical Assistant - MLK Pediatric Ortho Surgery Physician Office</t>
  </si>
  <si>
    <t>BayCare Health System</t>
  </si>
  <si>
    <t>St Josephs, Newfoundland and Labrador, Canada</t>
  </si>
  <si>
    <t>Cardiac Monitor Technician</t>
  </si>
  <si>
    <t>https://www.linkedin.com/jobs/view/machine-learning-engineer-motion-planning-autopilot-ai-at-tesla-3737829641</t>
  </si>
  <si>
    <t>Machine Learning Engineer, Motion Planning, Autopilot AI</t>
  </si>
  <si>
    <t>https://www.linkedin.com/jobs/view/senior-application-developer-%E2%80%93-database-at-highmark-health-3803336402</t>
  </si>
  <si>
    <t>Senior Application Developer â€“ Database</t>
  </si>
  <si>
    <t>Highmark Health</t>
  </si>
  <si>
    <t>https://www.linkedin.com/jobs/view/sr-datastage-technical-lead-at-first-soft-solutions-llc-3793669346</t>
  </si>
  <si>
    <t>SR DATASTAGE TECHNICAL LEAD</t>
  </si>
  <si>
    <t>https://www.linkedin.com/jobs/view/ai-ml-autonomy-senior-engineer-at-redhorse-corporation-3796740419</t>
  </si>
  <si>
    <t>AI/ML Autonomy Senior Engineer</t>
  </si>
  <si>
    <t>Redhorse Corporation</t>
  </si>
  <si>
    <t>Falls Church, VA</t>
  </si>
  <si>
    <t>https://www.linkedin.com/jobs/view/senior-data-scientist-manager-at-google-3797082720</t>
  </si>
  <si>
    <t>Senior Data Scientist Manager</t>
  </si>
  <si>
    <t>Kirkland, WA</t>
  </si>
  <si>
    <t>Everett</t>
  </si>
  <si>
    <t>https://www.linkedin.com/jobs/view/technical-infrastructure-program-manager-data-center-security-global-security-services-at-amazon-web-services-aws-3755081957</t>
  </si>
  <si>
    <t>Technical Infrastructure Program Manager, Data Center Security - Global Security Services</t>
  </si>
  <si>
    <t>https://www.linkedin.com/jobs/view/data-engineer-technical-lead-lewisville-tx-or-renton-wa-hybrid-onsite-at-stellent-it-3795811213</t>
  </si>
  <si>
    <t>Data Engineer Technical Lead Lewisville, TX OR Renton, WA(Hybrid Onsite)</t>
  </si>
  <si>
    <t>https://www.linkedin.com/jobs/view/data-operations-specialist-at-virginia-economic-development-partnership-3803276916</t>
  </si>
  <si>
    <t>Data Operations Specialist</t>
  </si>
  <si>
    <t>Virginia Economic Development Partnership</t>
  </si>
  <si>
    <t>https://www.linkedin.com/jobs/view/2024-milb-data-operations-seasonal-at-major-league-baseball-mlb-3764803000</t>
  </si>
  <si>
    <t>2024 MiLB Data Operations (Seasonal)</t>
  </si>
  <si>
    <t>https://www.linkedin.com/jobs/view/data-operations-1-at-georgia-department-of-public-health-3790670318</t>
  </si>
  <si>
    <t>Data Operations 1</t>
  </si>
  <si>
    <t>Georgia Department of Public Health</t>
  </si>
  <si>
    <t>DeKalb County, GA</t>
  </si>
  <si>
    <t>https://www.linkedin.com/jobs/view/data-engineer-tech-lead-with-pbm-at-noralogic-inc-3793659374</t>
  </si>
  <si>
    <t>Data Engineer/ Tech Lead with PBM</t>
  </si>
  <si>
    <t>Noralogic Inc</t>
  </si>
  <si>
    <t>https://www.linkedin.com/jobs/view/operational-data-analysis-specialist-chattanooga-tn-37402-usa-at-estaffing-inc-3747464871</t>
  </si>
  <si>
    <t>Operational Data Analysis Specialist_ Chattanooga, TN 37402 USA</t>
  </si>
  <si>
    <t>Chattanooga, TN</t>
  </si>
  <si>
    <t>Chattanooga</t>
  </si>
  <si>
    <t>https://www.linkedin.com/jobs/view/principal-software-engineer-data-operations-at-hubspot-3803959134</t>
  </si>
  <si>
    <t>Principal Software Engineer - Data Operations</t>
  </si>
  <si>
    <t>HubSpot</t>
  </si>
  <si>
    <t>https://www.linkedin.com/jobs/view/consumer-data-representative-at-los-angeles-times-3794558658</t>
  </si>
  <si>
    <t>Consumer Data Representative</t>
  </si>
  <si>
    <t>Los Angeles Times</t>
  </si>
  <si>
    <t>https://www.linkedin.com/jobs/view/database-%E2%80%93-principal-advanced-support-engineer-at-oracle-3794600300</t>
  </si>
  <si>
    <t>Database â€“ Principal Advanced Support Engineer</t>
  </si>
  <si>
    <t>Utah, United States</t>
  </si>
  <si>
    <t>Manti</t>
  </si>
  <si>
    <t>https://www.linkedin.com/jobs/view/data-center-supervisor-lead-mechanical-electrical-technician-at-cbre-3776491003</t>
  </si>
  <si>
    <t>Data Center Supervisor - Lead Mechanical &amp; Electrical Technician</t>
  </si>
  <si>
    <t>https://www.linkedin.com/jobs/view/sr-ii-machine-learning-scientist-at-cambia-health-solutions-3803802606</t>
  </si>
  <si>
    <t>Sr II Machine Learning Scientist</t>
  </si>
  <si>
    <t>Cambia Health Solutions</t>
  </si>
  <si>
    <t>https://www.linkedin.com/jobs/view/business-data-analyst-ii-at-simmons-bank-3777027438</t>
  </si>
  <si>
    <t>Business Data Analyst II</t>
  </si>
  <si>
    <t>Simmons Bank</t>
  </si>
  <si>
    <t>https://www.linkedin.com/jobs/view/data-governance-steward-iii-at-new-balance-3774674876</t>
  </si>
  <si>
    <t>Data Governance Steward III</t>
  </si>
  <si>
    <t>New Balance</t>
  </si>
  <si>
    <t>Lawrence, MA</t>
  </si>
  <si>
    <t>Amesbury</t>
  </si>
  <si>
    <t>https://www.linkedin.com/jobs/view/data-and-analytics-sr-program-manager-at-fusemachines-3787757140</t>
  </si>
  <si>
    <t>Data and Analytics Sr. Program Manager</t>
  </si>
  <si>
    <t>https://www.linkedin.com/jobs/view/senior-master-data-analyst-at-b-braun-medical-inc-us-3766321104</t>
  </si>
  <si>
    <t>Senior Master Data Analyst</t>
  </si>
  <si>
    <t>B. Braun Medical Inc. (US)</t>
  </si>
  <si>
    <t>https://www.linkedin.com/jobs/view/sr-data-scientist-rwe-at-tempus-ai-3749796636</t>
  </si>
  <si>
    <t>2024-01-19 11:31:48.044615+00</t>
  </si>
  <si>
    <t>Sr. Data Scientist, RWE</t>
  </si>
  <si>
    <t>https://www.linkedin.com/jobs/view/data-collection-support-consultant-boston-at-symphonyai-3789931900</t>
  </si>
  <si>
    <t>Data Collection Support Consultant - Boston</t>
  </si>
  <si>
    <t>https://www.linkedin.com/jobs/view/inprocessing-data-entry-at-emerald-transformer-3801134866</t>
  </si>
  <si>
    <t>2024-01-19 11:33:02.190036+00</t>
  </si>
  <si>
    <t>Inprocessing Data Entry</t>
  </si>
  <si>
    <t>Emerald Transformer</t>
  </si>
  <si>
    <t>https://www.linkedin.com/jobs/view/senior-data-analyst-glu-at-merit321-launching-careers-3477516084</t>
  </si>
  <si>
    <t>2024-01-19 11:55:30.293585+00</t>
  </si>
  <si>
    <t>Senior Data Analyst - GLU</t>
  </si>
  <si>
    <t>https://www.linkedin.com/jobs/view/expert-data-manager-enterprise-lead-at-bae-systems-inc-3771811523</t>
  </si>
  <si>
    <t>2024-01-20 01:29:16.453965+00</t>
  </si>
  <si>
    <t>Expert Data Manager - Enterprise Lead</t>
  </si>
  <si>
    <t>BAE Systems, Inc.</t>
  </si>
  <si>
    <t>Supervisor Electronics Systems Maintenance</t>
  </si>
  <si>
    <t>https://www.linkedin.com/jobs/view/senior-solutions-architect-machine-learning-at-nvidia-3735285739</t>
  </si>
  <si>
    <t>2024-01-20 01:29:22.377844+00</t>
  </si>
  <si>
    <t>Senior Solutions Architect, Machine Learning</t>
  </si>
  <si>
    <t>https://www.linkedin.com/jobs/view/manager-engineering-data-infrastructure-at-acv-auctions-3797076268</t>
  </si>
  <si>
    <t>2024-01-20 01:29:46.442593+00</t>
  </si>
  <si>
    <t>https://www.linkedin.com/jobs/view/configuration-data-manager-new-shepard-r37466-at-blue-origin-3771832830</t>
  </si>
  <si>
    <t>2024-01-20 01:41:48.619689+00</t>
  </si>
  <si>
    <t>Configuration Data Manager, New Shepard (R37466)</t>
  </si>
  <si>
    <t>Supervisor Line</t>
  </si>
  <si>
    <t>https://www.linkedin.com/jobs/view/vice-president-machine-learning-coe-at-the-walt-disney-company-3799766688</t>
  </si>
  <si>
    <t>Vice President - Machine Learning COE</t>
  </si>
  <si>
    <t>Burbank, CA</t>
  </si>
  <si>
    <t>https://www.linkedin.com/jobs/view/business-intelligence-developer-helios-enter-data-warehouse-it-full-time-at-henry-ford-health-3793274335</t>
  </si>
  <si>
    <t>Business Intelligence Developer | Helios Enter Data Warehouse IT | Full Time</t>
  </si>
  <si>
    <t>Henry Ford Health</t>
  </si>
  <si>
    <t>https://www.linkedin.com/jobs/view/data-entry-support-of-account-executives-at-experis-3761386041</t>
  </si>
  <si>
    <t>Data Entry-Support of Account Executives</t>
  </si>
  <si>
    <t>Readington Township, NJ</t>
  </si>
  <si>
    <t>https://www.linkedin.com/jobs/view/data-engineer-ussocom-at-simis-inc-3787743097</t>
  </si>
  <si>
    <t>Data Engineer (USSOCOM)</t>
  </si>
  <si>
    <t>https://www.linkedin.com/jobs/view/data-scientist-%E2%80%93-fraud-specialist-at-jobs-for-humanity-3791026249</t>
  </si>
  <si>
    <t>2024-01-19 11:01:18.686132+00</t>
  </si>
  <si>
    <t>Data Scientist â€“ Fraud Specialist</t>
  </si>
  <si>
    <t>https://www.linkedin.com/jobs/view/senior-data-analyst-product-team-bangkok-based-relocation-provided-at-agoda-3750109651</t>
  </si>
  <si>
    <t>https://www.linkedin.com/jobs/view/staff-machine-learning-engineer-series-a-at-recruiting-from-scratch-3744399459</t>
  </si>
  <si>
    <t>https://www.linkedin.com/jobs/view/data-entry-clerk-iv-grand-jury-at-cook-county-state%E2%80%99s-attorney%E2%80%99s-office-3799368191</t>
  </si>
  <si>
    <t>Data Entry Clerk IV/Grand Jury</t>
  </si>
  <si>
    <t>Cook County Stateâ€™s Attorneyâ€™s Office</t>
  </si>
  <si>
    <t>https://ca.linkedin.com/jobs/view/commis-%C3%A0-la-saisie-des-donn%C3%A9es-data-entry-clerk-at-equifax-3797939517</t>
  </si>
  <si>
    <t>Commis Ã  la saisie des donnÃ©es // Data Entry Clerk</t>
  </si>
  <si>
    <t>Chart Clerk</t>
  </si>
  <si>
    <t>https://www.linkedin.com/jobs/view/senior-mls-engineer-autonomous-driving-startup-at-recruiting-from-scratch-3744393077</t>
  </si>
  <si>
    <t>2024-01-20 01:30:02.068444+00</t>
  </si>
  <si>
    <t>https://www.linkedin.com/jobs/view/principal-software-engineer-big-data-at-warner-bros-discovery-3770195462</t>
  </si>
  <si>
    <t>2024-01-20 01:40:17.626201+00</t>
  </si>
  <si>
    <t>https://ca.linkedin.com/jobs/view/master-data-insights-analyst-at-carfax-canada-3794066691</t>
  </si>
  <si>
    <t>2024-01-21 14:11:55.800004+00</t>
  </si>
  <si>
    <t>Master Data Insights Analyst</t>
  </si>
  <si>
    <t>CARFAX Canada</t>
  </si>
  <si>
    <t>https://www.linkedin.com/jobs/view/senior-machine-learning-engineer-ai-at-recruiting-from-scratch-3744395689</t>
  </si>
  <si>
    <t>https://www.linkedin.com/jobs/view/manager-data-engineering-at-jobs-for-humanity-3804327345</t>
  </si>
  <si>
    <t>https://uk.linkedin.com/jobs/view/senior-backend-and-cloud-engineer-machine-learning-infrastructure-python-at-scandit-3779591028</t>
  </si>
  <si>
    <t>https://www.linkedin.com/jobs/view/data-engineer-specialist-at-vanguard-3803324950</t>
  </si>
  <si>
    <t>2024-01-20 01:37:40.08009+00</t>
  </si>
  <si>
    <t>Data Engineer, Specialist</t>
  </si>
  <si>
    <t>https://www.linkedin.com/jobs/view/software-engineer-1-data-analysis-at-captivation-3686212108</t>
  </si>
  <si>
    <t>2024-01-20 09:42:51.268189+00</t>
  </si>
  <si>
    <t>Software Engineer 1 - Data Analysis</t>
  </si>
  <si>
    <t>https://www.linkedin.com/jobs/view/part-time-lecturer-school-of-mathematics-and-data-science-at-west-virginia-university-3789172429</t>
  </si>
  <si>
    <t>Part-Time Lecturer - School of Mathematics and Data Science</t>
  </si>
  <si>
    <t>West Virginia University</t>
  </si>
  <si>
    <t>Morgantown, WV</t>
  </si>
  <si>
    <t>https://www.linkedin.com/jobs/view/computational-scientist-omics-data-analysis-and-integration-at-altos-labs-3642218564</t>
  </si>
  <si>
    <t>2024-01-20 01:31:14.813158+00</t>
  </si>
  <si>
    <t>Computational Scientist, Omics Data Analysis and Integration</t>
  </si>
  <si>
    <t>Altos Labs</t>
  </si>
  <si>
    <t>https://www.linkedin.com/jobs/view/senior-staff-data-scientist-at-intuit-3739150990</t>
  </si>
  <si>
    <t>2024-01-20 01:40:33.995669+00</t>
  </si>
  <si>
    <t>Senior Staff Data Scientist</t>
  </si>
  <si>
    <t>https://www.linkedin.com/jobs/view/senior-clinical-data-analyst-at-dana-farber-cancer-institute-3710727016</t>
  </si>
  <si>
    <t>2024-01-19 13:10:10.535867+00</t>
  </si>
  <si>
    <t>Senior Clinical Data Analyst</t>
  </si>
  <si>
    <t>Dana-Farber Cancer Institute</t>
  </si>
  <si>
    <t>https://uk.linkedin.com/jobs/view/project-controls-engineer-planning-life-sciences-pharma-data-centres-at-turner-townsend-3780446370</t>
  </si>
  <si>
    <t>Project Controls Engineer - Planning (Life Sciences/Pharma/Data Centres)</t>
  </si>
  <si>
    <t>Newcastle upon Tyne, England, United Kingdom</t>
  </si>
  <si>
    <t>Chemical Engineer</t>
  </si>
  <si>
    <t>https://www.linkedin.com/jobs/view/sr-data-engineer-at-jefferson-frank-3743793638</t>
  </si>
  <si>
    <t>Jefferson Frank</t>
  </si>
  <si>
    <t>https://www.linkedin.com/jobs/view/infrastructure-engineer-data-center-at-wells-fargo-3804717244</t>
  </si>
  <si>
    <t>https://www.linkedin.com/jobs/view/data-engineer-iv-max-digital-data-engineering-at-acv-auctions-3762880108</t>
  </si>
  <si>
    <t>Data Engineer IV - Max Digital (Data Engineering)</t>
  </si>
  <si>
    <t>https://uk.linkedin.com/jobs/view/senior-software-development-engineer-data-at-capital-one-3708117195</t>
  </si>
  <si>
    <t>Senior Software Development Engineer - Data</t>
  </si>
  <si>
    <t>https://uk.linkedin.com/jobs/view/lead-data-platform-engineer-at-southern-water-3791401621</t>
  </si>
  <si>
    <t>Lead Data Platform Engineer</t>
  </si>
  <si>
    <t>Southern Water</t>
  </si>
  <si>
    <t>Worthing, England, United Kingdom</t>
  </si>
  <si>
    <t>Brighton and Hove</t>
  </si>
  <si>
    <t>https://www.linkedin.com/jobs/view/senior-mechanical-engineer-data-center-at-olsson-3772677116</t>
  </si>
  <si>
    <t>Senior Mechanical Engineer - Data Center</t>
  </si>
  <si>
    <t>Lincoln, NE</t>
  </si>
  <si>
    <t>Central-Office Equipment Engineer</t>
  </si>
  <si>
    <t>https://www.linkedin.com/jobs/view/sr-mech-product-engineer-data-center-eng-mech-solutions-at-amazon-web-services-aws-3799997026</t>
  </si>
  <si>
    <t>Sr. Mech Product Engineer, Data Center Eng, Mech Solutions</t>
  </si>
  <si>
    <t>https://ca.linkedin.com/jobs/view/word-data-processing-clerk-iii-human-resources-technician-at-city-of-edmonton-3803842558</t>
  </si>
  <si>
    <t>Word/Data Processing Clerk III - Human Resources Technician</t>
  </si>
  <si>
    <t>City of Edmonton</t>
  </si>
  <si>
    <t>https://www.linkedin.com/jobs/view/senior-machine-learning-engineer-at-jobs-for-humanity-3806004093</t>
  </si>
  <si>
    <t>2024-01-20 09:43:11.671159+00</t>
  </si>
  <si>
    <t>https://www.linkedin.com/jobs/view/pharmacy-data-entry-technician-prn-at-pharmerica-3762272972</t>
  </si>
  <si>
    <t>PHARMACY DATA ENTRY TECHNICIAN - PRN</t>
  </si>
  <si>
    <t>PharMerica</t>
  </si>
  <si>
    <t>Huntington, WV</t>
  </si>
  <si>
    <t>Certified Medication Technician</t>
  </si>
  <si>
    <t>https://www.linkedin.com/jobs/view/manager-of-data-reporting-assessment-operations-at-zeta-charter-schools-3797971707</t>
  </si>
  <si>
    <t>Manager of Data Reporting &amp; Assessment Operations</t>
  </si>
  <si>
    <t>Zeta Charter Schools</t>
  </si>
  <si>
    <t>https://www.linkedin.com/jobs/view/staff-machine-learning-engineer-series-a-at-recruiting-from-scratch-3744900090</t>
  </si>
  <si>
    <t>https://uk.linkedin.com/jobs/view/senior-data-analyst-at-ecosurety-3804063316</t>
  </si>
  <si>
    <t>Ecosurety</t>
  </si>
  <si>
    <t>https://uk.linkedin.com/jobs/view/clinical-data-manager-ii-at-nhs-blood-and-transplant-3797447787</t>
  </si>
  <si>
    <t>Clinical Data Manager II</t>
  </si>
  <si>
    <t>NHS Blood and Transplant</t>
  </si>
  <si>
    <t>Cambridge, England, United Kingdom</t>
  </si>
  <si>
    <t>https://uk.linkedin.com/jobs/view/datacenter-technician-at-infotree-global-solutions-3741103766</t>
  </si>
  <si>
    <t>Infotree Global Solutions</t>
  </si>
  <si>
    <t>https://www.linkedin.com/jobs/view/digital-marketing-data-analyst-44476-at-haas-automation-inc-3768160488</t>
  </si>
  <si>
    <t>2024-01-20 01:32:04.771586+00</t>
  </si>
  <si>
    <t>Digital Marketing Data Analyst (44476)</t>
  </si>
  <si>
    <t>Haas Automation, Inc.</t>
  </si>
  <si>
    <t>Oxnard, CA</t>
  </si>
  <si>
    <t>https://www.linkedin.com/jobs/view/scheduler-data-center-construction-at-turner-townsend-3795639554</t>
  </si>
  <si>
    <t>Scheduler - Data Center Construction</t>
  </si>
  <si>
    <t>https://www.linkedin.com/jobs/view/database-specialist-rn-bariatrics-at-trinity-health-3777086547</t>
  </si>
  <si>
    <t>Database Specialist RN Bariatrics</t>
  </si>
  <si>
    <t>West Des Moines, IA</t>
  </si>
  <si>
    <t>https://www.linkedin.com/jobs/view/volunteer-data-collection-at-the-community-kitchen-at-volunteermatch-3803965438</t>
  </si>
  <si>
    <t>Volunteer: Data Collection at the Community Kitchen</t>
  </si>
  <si>
    <t>https://www.linkedin.com/jobs/view/senior-datacenter-product-development-engineer-liquid-cooling-sme-at-nvidia-3766473191</t>
  </si>
  <si>
    <t>Senior Datacenter Product Development Engineer - Liquid-Cooling SME</t>
  </si>
  <si>
    <t>https://www.linkedin.com/jobs/view/master-data-analyst-at-chamberlain-group-3797017988</t>
  </si>
  <si>
    <t>Chamberlain Group</t>
  </si>
  <si>
    <t>Oak Brook, IL</t>
  </si>
  <si>
    <t>https://www.linkedin.com/jobs/view/summer-intern-jfk-airport-operations-data-analytics-at-the-port-authority-of-new-york-new-jersey-3789735801</t>
  </si>
  <si>
    <t>Summer Intern - JFK Airport Operations, Data Analytics</t>
  </si>
  <si>
    <t>https://www.linkedin.com/jobs/view/volunteer-mentor-a-child-in-honor-of-mlk-day-at-nonprofits-first-3805082026</t>
  </si>
  <si>
    <t>Volunteer: Mentor a child in honor of MLK Day</t>
  </si>
  <si>
    <t>Nonprofits First</t>
  </si>
  <si>
    <t>https://uk.linkedin.com/jobs/view/document-controller-data-centres-high-tech-manufacturing-at-turner-townsend-3762564621</t>
  </si>
  <si>
    <t>Document Controller - Data Centres / High Tech &amp; Manufacturing</t>
  </si>
  <si>
    <t>Assembly Technician</t>
  </si>
  <si>
    <t>https://www.linkedin.com/jobs/view/data-management-controller-2-3-end-item-data-package-space-components-at-northrop-grumman-3795908125</t>
  </si>
  <si>
    <t>Data Management Controller 2/3 (End item data package) - Space Components</t>
  </si>
  <si>
    <t>https://www.linkedin.com/jobs/view/data-support-specialist-at-mitsubishi-hc-capital-america-inc-3780631495</t>
  </si>
  <si>
    <t>Data Support Specialist</t>
  </si>
  <si>
    <t>Mitsubishi HC Capital America, Inc.</t>
  </si>
  <si>
    <t>https://www.linkedin.com/jobs/view/cvb-data-technology-consultant-contractor-at-myrtle-beach-area-chamber-of-commerce-3801956256</t>
  </si>
  <si>
    <t>2024-01-19 14:23:32.257864+00</t>
  </si>
  <si>
    <t>CVB Data &amp; Technology Consultant Contractor</t>
  </si>
  <si>
    <t>Myrtle Beach Area Chamber of Commerce</t>
  </si>
  <si>
    <t>Myrtle Beach, SC</t>
  </si>
  <si>
    <t>https://www.linkedin.com/jobs/view/datacenter-technician-at-ejamerica-3800953278</t>
  </si>
  <si>
    <t>eJAmerica</t>
  </si>
  <si>
    <t>https://www.linkedin.com/jobs/view/epidemiologist-cancer-data-collection-public-health-at-nebraska-department-of-health-and-human-services-3793733674</t>
  </si>
  <si>
    <t>Epidemiologist-Cancer Data Collection - Public Health</t>
  </si>
  <si>
    <t>Nebraska Department of Health and Human Services</t>
  </si>
  <si>
    <t>https://www.linkedin.com/jobs/view/lab-scientist-mt-mlt-cls-clt-full-time-days-at-community-health-systems-3796069975</t>
  </si>
  <si>
    <t>2024-01-20 01:41:04.536567+00</t>
  </si>
  <si>
    <t>Lab Scientist (MT/MLT/CLS/CLT) - Full-time, Days</t>
  </si>
  <si>
    <t>Fort Wayne</t>
  </si>
  <si>
    <t>https://www.linkedin.com/jobs/view/senior-data-analyst-product-team-bangkok-based-relocation-provided-at-agoda-3750112531</t>
  </si>
  <si>
    <t>https://www.linkedin.com/jobs/view/data-technician-i-at-first-division-consulting-inc-3787319271</t>
  </si>
  <si>
    <t>Data Technician I</t>
  </si>
  <si>
    <t>First Division Consulting, Inc</t>
  </si>
  <si>
    <t>https://www.linkedin.com/jobs/view/ft-medical-technologist-medical-lab-technician-mt-mlt-up-to-%2470-000-a-year-at-connected-health-care-3799877034</t>
  </si>
  <si>
    <t>FT Medical Technologist/Medical Lab Technician (MT/MLT) *Up to $70,000 a year*</t>
  </si>
  <si>
    <t>https://uk.linkedin.com/jobs/view/special-education-needs-sen-teacher-pmld-in-romford-at-remedy-recruitment-group-ltd-3792280745</t>
  </si>
  <si>
    <t>Special Education Needs SEN Teacher - PMLD in Romford</t>
  </si>
  <si>
    <t>Remedy Recruitment Group Ltd</t>
  </si>
  <si>
    <t>Upminster, England, United Kingdom</t>
  </si>
  <si>
    <t>Assistant Principal</t>
  </si>
  <si>
    <t>https://uk.linkedin.com/jobs/view/special-education-needs-sen-teacher-pmld-in-romford-at-remedy-education-3790816260</t>
  </si>
  <si>
    <t>Special Education Needs (SEN) Teacher - PMLD in Romford</t>
  </si>
  <si>
    <t>https://www.linkedin.com/jobs/view/lab-scientist-certified-mls-cls-mt-mlt-at-parkview-health-3677457139</t>
  </si>
  <si>
    <t>Lab Scientist - Certified (MLS/CLS/MT/MLT)</t>
  </si>
  <si>
    <t>Parkview Health</t>
  </si>
  <si>
    <t>Warsaw, IN</t>
  </si>
  <si>
    <t>https://www.linkedin.com/jobs/view/field-data-collection-service-owner-at-stantec-3764718300</t>
  </si>
  <si>
    <t>https://au.linkedin.com/jobs/view/road-data-collection-surveyor-at-ntro-national-transport-research-organisation-3797035798</t>
  </si>
  <si>
    <t>Road Data Collection Surveyor</t>
  </si>
  <si>
    <t>NTRO - National Transport Research Organisation</t>
  </si>
  <si>
    <t>https://www.linkedin.com/jobs/view/data-collection-unit-chief-hybrid-at-california-department-of-health-care-services-3785860992</t>
  </si>
  <si>
    <t>Data Collection Unit Chief (Hybrid)</t>
  </si>
  <si>
    <t>California Department of Health Care Services</t>
  </si>
  <si>
    <t>https://www.linkedin.com/jobs/view/data-scientist-usa-at-trexquant-investment-lp-3590312323</t>
  </si>
  <si>
    <t>Data Scientist (USA)</t>
  </si>
  <si>
    <t>Trexquant Investment LP</t>
  </si>
  <si>
    <t>https://www.linkedin.com/jobs/view/facilities-and-data-center-technician-iv-reston-at-gavinheath-3801137352</t>
  </si>
  <si>
    <t>Facilities and Data Center Technician IV (Reston)</t>
  </si>
  <si>
    <t>https://www.linkedin.com/jobs/view/billing-data-analyst-at-lhh-3800523293</t>
  </si>
  <si>
    <t>Billing Data Analyst</t>
  </si>
  <si>
    <t>White Plains, NY</t>
  </si>
  <si>
    <t>https://www.linkedin.com/jobs/view/principal-data-consultant-at-sourced-group-an-amdocs-company-3794954843</t>
  </si>
  <si>
    <t>Principal Data Consultant</t>
  </si>
  <si>
    <t>Sourced Group an Amdocs Company</t>
  </si>
  <si>
    <t>https://www.linkedin.com/jobs/view/volunteer-wildfire-prevention-financing-data-scientist-crowddoing-volunteer-at-crowddoing-3803992164</t>
  </si>
  <si>
    <t>Volunteer: Wildfire Prevention Financing Data Scientist- CrowdDoing Volunteer</t>
  </si>
  <si>
    <t>Newcastle</t>
  </si>
  <si>
    <t>https://www.linkedin.com/jobs/view/senior-data-scientist-healthcare-with-security-clearance-at-clearancejobs-3753448689</t>
  </si>
  <si>
    <t>Senior Data Scientist (Healthcare) with Security Clearance</t>
  </si>
  <si>
    <t>https://www.linkedin.com/jobs/view/field-data-collection-service-owner-at-stantec-3764720099</t>
  </si>
  <si>
    <t>https://www.linkedin.com/jobs/view/data-analyst-at-regional-transportation-commission-of-southern-nevada-3799649013</t>
  </si>
  <si>
    <t>Regional Transportation Commission of Southern Nevada</t>
  </si>
  <si>
    <t>https://www.linkedin.com/jobs/view/data-collection-nurse-chattanooga-area-964818-at-the-judge-group-3593227788</t>
  </si>
  <si>
    <t>Data Collection Nurse - Chattanooga area (964818)</t>
  </si>
  <si>
    <t>https://www.linkedin.com/jobs/view/data-editor-at-gfk-an-niq-company-3784452265</t>
  </si>
  <si>
    <t>Data Editor</t>
  </si>
  <si>
    <t>GfK - An NIQ Company</t>
  </si>
  <si>
    <t>https://www.linkedin.com/jobs/view/data-governance-program-manager-ii-at-l-a-care-health-plan-3763838493</t>
  </si>
  <si>
    <t>Data Governance Program Manager II</t>
  </si>
  <si>
    <t>https://au.linkedin.com/jobs/view/lead-data-utilities-at-workforce-australia-for-individuals-3790141001</t>
  </si>
  <si>
    <t>Lead Data Utilities</t>
  </si>
  <si>
    <t>https://uk.linkedin.com/jobs/view/senior-aml-and-conflict-analyst-at-gateley-3786713986</t>
  </si>
  <si>
    <t>Senior AML and Conflict Analyst</t>
  </si>
  <si>
    <t>Gateley</t>
  </si>
  <si>
    <t>https://www.linkedin.com/jobs/view/laboratory-scientist-mls-cls-mt-blood-gas-lab-nights-at-vcu-health-3775653526</t>
  </si>
  <si>
    <t>Laboratory Scientist/MLS/CLS/MT - Blood Gas Lab - Nights</t>
  </si>
  <si>
    <t>VCU Health</t>
  </si>
  <si>
    <t>https://www.linkedin.com/jobs/view/data-architect-sql-server-at-kg-invicta-services-kgis-3793692543</t>
  </si>
  <si>
    <t>Data Architect/ SQL Server</t>
  </si>
  <si>
    <t>KG Invicta Services (KGiS)</t>
  </si>
  <si>
    <t>https://www.linkedin.com/jobs/view/lead-data-analyst-at-sono-bello-3765369901</t>
  </si>
  <si>
    <t>Sono Bello</t>
  </si>
  <si>
    <t>https://www.linkedin.com/jobs/view/laboratory-scientist-mls-cls-mt-immunology-prn-at-vcu-health-3775287875</t>
  </si>
  <si>
    <t>Laboratory Scientist/MLS/CLS/MT - Immunology - PRN</t>
  </si>
  <si>
    <t>https://www.linkedin.com/jobs/view/head-of-operations-and-strategy-data-center-equipment-at-google-3802812244</t>
  </si>
  <si>
    <t>https://www.linkedin.com/jobs/view/manager-consumer-data-privacy-at-honda-of-america-mfg-inc-3748300846</t>
  </si>
  <si>
    <t>Manager - Consumer Data Privacy</t>
  </si>
  <si>
    <t>Honda of America Mfg., Inc.</t>
  </si>
  <si>
    <t>https://www.linkedin.com/jobs/view/laboratory-scientist-mls-cls-mt-client-services-representative-nights-at-vcu-health-3751813624</t>
  </si>
  <si>
    <t>Laboratory Scientist/MLS/CLS/MT Client Services Representative - Nights</t>
  </si>
  <si>
    <t>https://www.linkedin.com/jobs/view/data-analyst-scientist-at-veear-projects-inc-3781753896</t>
  </si>
  <si>
    <t>Data Analyst/Scientist</t>
  </si>
  <si>
    <t>https://www.linkedin.com/jobs/view/lead-mlt-evenings-at-centra-health-3748163877</t>
  </si>
  <si>
    <t>LEAD MLT - EVENINGS</t>
  </si>
  <si>
    <t>Centra Health</t>
  </si>
  <si>
    <t>Location, WV</t>
  </si>
  <si>
    <t>https://www.linkedin.com/jobs/view/hvac-project-manager-hospital-commercial-data-center-work-at-cybercoders-3716462651</t>
  </si>
  <si>
    <t>HVAC Project Manager -- Hospital, Commercial, Data Center Work</t>
  </si>
  <si>
    <t>Naperville, IL</t>
  </si>
  <si>
    <t>https://www.linkedin.com/jobs/view/business-data-analyst-austin-tx-at-estaffing-inc-3798823646</t>
  </si>
  <si>
    <t>BUSINESS DATA ANALYST- Austin , TX</t>
  </si>
  <si>
    <t>https://www.linkedin.com/jobs/view/global-oil-gas-senior-data-scientist-expert-at-matchatalent-3801264232</t>
  </si>
  <si>
    <t>https://ca.linkedin.com/jobs/view/senior-process-data-integration-engineer-analyst-at-cenovus-energy-3802319281</t>
  </si>
  <si>
    <t>Senior Process Data Integration Engineer/Analyst</t>
  </si>
  <si>
    <t>https://www.linkedin.com/jobs/view/lead-data-analyst-%23-23-07033-at-hiretalent-diversity-staffing-recruiting-firm-3775638564</t>
  </si>
  <si>
    <t>Lead Data Analyst #: 23-07033</t>
  </si>
  <si>
    <t>https://www.linkedin.com/jobs/view/senior-azure-data-engineer-at-first-soft-solutions-llc-3803484689</t>
  </si>
  <si>
    <t>Senior Azure Data Engineer</t>
  </si>
  <si>
    <t>https://www.linkedin.com/jobs/view/cost-engineer-%E2%80%93-data-center-construction-at-turner-townsend-3802573713</t>
  </si>
  <si>
    <t>Cost Engineer â€“ Data Center Construction</t>
  </si>
  <si>
    <t>https://www.linkedin.com/jobs/view/python-%2B-data-structures-engineer-at-itech-solutions-3714397707</t>
  </si>
  <si>
    <t>Python + Data Structures Engineer</t>
  </si>
  <si>
    <t>Civil Engineer</t>
  </si>
  <si>
    <t>https://www.linkedin.com/jobs/view/sql-database-administrator-at-apex-systems-3798375116</t>
  </si>
  <si>
    <t>https://www.linkedin.com/jobs/view/sr-data-engineers-at-gspann-technologies-inc-3647472405</t>
  </si>
  <si>
    <t>Sr. Data Engineers</t>
  </si>
  <si>
    <t>GSPANN Technologies, Inc</t>
  </si>
  <si>
    <t>https://www.linkedin.com/jobs/view/senior-engineer-data-management-mdm-at-energy-jobline-3783596811</t>
  </si>
  <si>
    <t>Senior Engineer - Data Management &amp; MDM</t>
  </si>
  <si>
    <t>https://www.linkedin.com/jobs/view/data-analyst-modeler-hybrid-at-activesoft-inc-3787729737</t>
  </si>
  <si>
    <t>Data Analyst/Modeler - Hybrid</t>
  </si>
  <si>
    <t>ActiveSoft, Inc</t>
  </si>
  <si>
    <t>https://www.linkedin.com/jobs/view/senior-database-manager-at-invitro-cell-research-llc-3799500950</t>
  </si>
  <si>
    <t>Senior Database Manager</t>
  </si>
  <si>
    <t>https://www.linkedin.com/jobs/view/sr-data-engineer-at-onward-search-3803881764</t>
  </si>
  <si>
    <t>Onward Search</t>
  </si>
  <si>
    <t>https://www.linkedin.com/jobs/view/customer-service-representative-data-entry-at-daylight-foods-inc-3787913757</t>
  </si>
  <si>
    <t>Customer Service Representative / Data Entry</t>
  </si>
  <si>
    <t>Daylight Foods, Inc.</t>
  </si>
  <si>
    <t>Union City, CA</t>
  </si>
  <si>
    <t>https://www.linkedin.com/jobs/view/cost-manager-quantity-surveyor-data-center-construction-at-turner-townsend-3802576165</t>
  </si>
  <si>
    <t>https://www.linkedin.com/jobs/view/data-entry-customer-service-rep-at-the-millennium-group-where-service-matters-3778849057</t>
  </si>
  <si>
    <t>Data Entry / Customer Service Rep.</t>
  </si>
  <si>
    <t>The Millennium Group, Where Service Matters</t>
  </si>
  <si>
    <t>https://www.linkedin.com/jobs/view/database-administrator-oracle-hybrid-setup-houston-texas-at-peopleplustech-inc-3789105450</t>
  </si>
  <si>
    <t>Database Administrator - Oracle (Hybrid-Setup) Houston Texas</t>
  </si>
  <si>
    <t>PeoplePlusTech Inc.</t>
  </si>
  <si>
    <t>https://www.linkedin.com/jobs/view/marketing-data-analyst-at-sandhills-global-3594991412</t>
  </si>
  <si>
    <t>Sandhills Global</t>
  </si>
  <si>
    <t>https://www.linkedin.com/jobs/view/data-analyst-at-insight-global-3801565620</t>
  </si>
  <si>
    <t>https://ca.linkedin.com/jobs/view/customer-service-representative-data-analyst-data-entry-clerk-at-drmartens-3750635835</t>
  </si>
  <si>
    <t>Drmartens</t>
  </si>
  <si>
    <t>https://ca.linkedin.com/jobs/view/customer-service-representative-data-analyst-data-entry-clerk-full-time-at-louisvuitton-3751468511</t>
  </si>
  <si>
    <t>Gatineau, Quebec, Canada</t>
  </si>
  <si>
    <t>https://www.linkedin.com/jobs/view/customer-experience-banker-non-nmls-fox-chapel-at-huntington-national-bank-3773599242</t>
  </si>
  <si>
    <t>Customer Experience Banker Non NMLS Fox Chapel</t>
  </si>
  <si>
    <t>https://au.linkedin.com/jobs/view/data-engineer-at-data%233-3786901472</t>
  </si>
  <si>
    <t>Data#3</t>
  </si>
  <si>
    <t>https://uk.linkedin.com/jobs/view/customer-service-representative-data-analyst-data-entry-clerk-part-time-at-townepaucekltd-3742324181</t>
  </si>
  <si>
    <t>Customer Service Representative/Data Analyst/Data Entry Clerk/Part Time</t>
  </si>
  <si>
    <t>Townepaucekltd</t>
  </si>
  <si>
    <t>Abbots Salford, England, United Kingdom</t>
  </si>
  <si>
    <t>https://www.linkedin.com/jobs/view/health-data-analyst-at-insight-3747792158</t>
  </si>
  <si>
    <t>Insight</t>
  </si>
  <si>
    <t>https://www.linkedin.com/jobs/view/sr-data-analytics-lead-at-adient-3803470474</t>
  </si>
  <si>
    <t>Sr. Data Analytics Lead</t>
  </si>
  <si>
    <t>Adient</t>
  </si>
  <si>
    <t>https://ca.linkedin.com/jobs/view/customer-service-representative-data-analyst-data-entry-clerk-part-time-at-majorleaguebaseball-3752011650</t>
  </si>
  <si>
    <t>Majorleaguebaseball</t>
  </si>
  <si>
    <t>Prince Albert, Saskatchewan, Canada</t>
  </si>
  <si>
    <t>Saskatchewan</t>
  </si>
  <si>
    <t>https://uk.linkedin.com/jobs/view/data-assistant-at-bkl-3801292993</t>
  </si>
  <si>
    <t>Data Assistant</t>
  </si>
  <si>
    <t>BKL</t>
  </si>
  <si>
    <t>https://www.linkedin.com/jobs/view/python-data-engineer-at-logic20-20-inc-3789086619</t>
  </si>
  <si>
    <t>https://www.linkedin.com/jobs/view/customer-service-representative-data-entry-at-moore-advanced-inc-3788044517</t>
  </si>
  <si>
    <t>Moore Advanced Inc</t>
  </si>
  <si>
    <t>Rincon, GA</t>
  </si>
  <si>
    <t>Savannah</t>
  </si>
  <si>
    <t>https://www.linkedin.com/jobs/view/clinical-data-analyst-at-columbia-university-irving-medical-center-3766133733</t>
  </si>
  <si>
    <t>Columbia University Irving Medical Center</t>
  </si>
  <si>
    <t>https://www.linkedin.com/jobs/view/senior-mls-engineer-autonomous-driving-startup-at-recruiting-from-scratch-3744398174</t>
  </si>
  <si>
    <t>https://www.linkedin.com/jobs/view/sr-data-business-analyst-at-stellent-it-3793663092</t>
  </si>
  <si>
    <t>Sr Data/Business Analyst</t>
  </si>
  <si>
    <t>https://www.linkedin.com/jobs/view/oracle-database-administrator-at-mphasis-3802369639</t>
  </si>
  <si>
    <t>Mphasis</t>
  </si>
  <si>
    <t>https://www.linkedin.com/jobs/view/database-administrator-i-ii-iii-or-senior-at-tucson-electric-power-3746870244</t>
  </si>
  <si>
    <t>Database Administrator I, II, III, or Senior</t>
  </si>
  <si>
    <t>Tucson Electric Power</t>
  </si>
  <si>
    <t>Tucson, AZ</t>
  </si>
  <si>
    <t>Cleaner</t>
  </si>
  <si>
    <t>https://www.linkedin.com/jobs/view/lead-data-engineer-de-us-at-zortech-solutions-3792620779</t>
  </si>
  <si>
    <t>Lead Data Engineer-DE --- US</t>
  </si>
  <si>
    <t>https://www.linkedin.com/jobs/view/database-administrator-at-whopper-technologies-3784296217</t>
  </si>
  <si>
    <t>Whopper Technologies</t>
  </si>
  <si>
    <t>Lansing, MI</t>
  </si>
  <si>
    <t>https://www.linkedin.com/jobs/view/aws-data-engineer-at-intellectt-inc-3788188147</t>
  </si>
  <si>
    <t>https://www.linkedin.com/jobs/view/bigdata-spark-developer-at-itech-solutions-3714394669</t>
  </si>
  <si>
    <t>Bigdata / Spark Developer</t>
  </si>
  <si>
    <t>https://www.linkedin.com/jobs/view/data-science-analyst-at-raz-logic-3796468339</t>
  </si>
  <si>
    <t>Data Science Analyst</t>
  </si>
  <si>
    <t>RAZ Logic</t>
  </si>
  <si>
    <t>Offutt Air Force Base, NE</t>
  </si>
  <si>
    <t>https://www.linkedin.com/jobs/view/lead-data-engineer-at-quantum-world-technologies-inc-3804279094</t>
  </si>
  <si>
    <t>https://www.linkedin.com/jobs/view/senior-data-engineer-public-company-at-recruiting-from-scratch-3744390731</t>
  </si>
  <si>
    <t>https://uk.linkedin.com/jobs/view/data-analyst-data-insights-analyst-at-indotronix-avani-uk-3785062457</t>
  </si>
  <si>
    <t>Data Analyst / Data Insights Analyst</t>
  </si>
  <si>
    <t>Indotronix Avani UK</t>
  </si>
  <si>
    <t>https://www.linkedin.com/jobs/view/data-reporting-analyst-at-global-channel-management-inc-3780712789</t>
  </si>
  <si>
    <t>Data/reporting analyst</t>
  </si>
  <si>
    <t>Global Channel Management, Inc.</t>
  </si>
  <si>
    <t>Wake Forest, NC</t>
  </si>
  <si>
    <t>https://www.linkedin.com/jobs/view/banking-data-analyst-at-ask-consulting-3802667192</t>
  </si>
  <si>
    <t>Banking Data Analyst</t>
  </si>
  <si>
    <t>https://au.linkedin.com/jobs/view/principal-data-analytics-at-practiv-3711939924</t>
  </si>
  <si>
    <t>Principal, Data &amp; Analytics</t>
  </si>
  <si>
    <t>Practiv</t>
  </si>
  <si>
    <t>https://www.linkedin.com/jobs/view/senior-data-engineer-public-company-at-recruiting-from-scratch-3744393341</t>
  </si>
  <si>
    <t>https://www.linkedin.com/jobs/view/sr-research-data-analyst-at-the-johns-hopkins-university-3766159446</t>
  </si>
  <si>
    <t>Sr. Research Data Analyst</t>
  </si>
  <si>
    <t>https://ca.linkedin.com/jobs/view/customer-service-representative-data-analyst-data-entry-clerk-full-time-at-bluebeacontruckwash-3751473180</t>
  </si>
  <si>
    <t>Guelph, Ontario, Canada</t>
  </si>
  <si>
    <t>https://www.linkedin.com/jobs/view/lead-data-analyst-data-operations-at-burger-king-3778841937</t>
  </si>
  <si>
    <t>Lead Data Analyst, Data Operations</t>
  </si>
  <si>
    <t>Burger King</t>
  </si>
  <si>
    <t>https://www.linkedin.com/jobs/view/volunteer-diy-mlk-day-of-service-personal-care-kits-at-volunteermatch-3803990870</t>
  </si>
  <si>
    <t>Volunteer: DIY: MLK Day of Service - Personal Care Kits</t>
  </si>
  <si>
    <t>https://www.linkedin.com/jobs/view/data-analyst-hris-at-red-gate-3802672434</t>
  </si>
  <si>
    <t>Data Analyst (HRIS)</t>
  </si>
  <si>
    <t>Red Gate</t>
  </si>
  <si>
    <t>https://ca.linkedin.com/jobs/view/senior-global-data-analyst-at-mccain-foods-3668010674</t>
  </si>
  <si>
    <t>Senior Global Data Analyst</t>
  </si>
  <si>
    <t>McCain Foods</t>
  </si>
  <si>
    <t>https://www.linkedin.com/jobs/view/database-manager-at-jll-3767049138</t>
  </si>
  <si>
    <t>https://www.linkedin.com/jobs/view/data-reporting-and-analytics-consultant-iv-programming-at-kaiser-permanente-3782514630</t>
  </si>
  <si>
    <t>Data Reporting and Analytics Consultant IV, Programming</t>
  </si>
  <si>
    <t>https://www.linkedin.com/jobs/view/clinical-data-analyst-at-cci-health-services-3795256707</t>
  </si>
  <si>
    <t>CCI Health Services</t>
  </si>
  <si>
    <t>https://www.linkedin.com/jobs/view/sr-clinical-data-analyst-at-divihn-integration-inc-3689412367</t>
  </si>
  <si>
    <t>Sr. Clinical Data Analyst</t>
  </si>
  <si>
    <t>https://ca.linkedin.com/jobs/view/senior-data-analytics-professional-with-denodo-expertise-at-sdk-tek-services-ltd-3784435357</t>
  </si>
  <si>
    <t>Senior Data Analytics Professional with Denodo Expertise</t>
  </si>
  <si>
    <t>SDK Tek Services Ltd.</t>
  </si>
  <si>
    <t>https://uk.linkedin.com/jobs/view/data-science-and-analytics-consultant-at-adlib-recruitment-b-corp%E2%84%A2-3798659684</t>
  </si>
  <si>
    <t>Data Science and Analytics Consultant</t>
  </si>
  <si>
    <t>https://www.linkedin.com/jobs/view/research-data-analyst-at-university-of-chicago-3759486972</t>
  </si>
  <si>
    <t>https://www.linkedin.com/jobs/view/data-engineer-at-uk-health-security-agency-3802991681</t>
  </si>
  <si>
    <t>https://www.linkedin.com/jobs/view/healthcare-data-analyst-at-strategic-staffing-solutions-3783136474</t>
  </si>
  <si>
    <t>Healthcare Data Analyst</t>
  </si>
  <si>
    <t>Strategic Staffing Solutions</t>
  </si>
  <si>
    <t>https://www.linkedin.com/jobs/view/data-analyst-i-at-engie-north-america-inc-3797262344</t>
  </si>
  <si>
    <t>ENGIE North America Inc.</t>
  </si>
  <si>
    <t>https://www.linkedin.com/jobs/view/trainer-data-analyst-at-koniag-government-services-3759539484</t>
  </si>
  <si>
    <t>Trainer/Data Analyst</t>
  </si>
  <si>
    <t>https://www.linkedin.com/jobs/view/senior-data-analyst-contract-at-wells-fargo-3778903750</t>
  </si>
  <si>
    <t>Senior Data Analyst (contract)</t>
  </si>
  <si>
    <t>https://www.linkedin.com/jobs/view/sr-data-analyst-at-hca-healthcare-3684631488</t>
  </si>
  <si>
    <t>https://www.linkedin.com/jobs/view/fraud-investigations-data-analyst-at-stripe-3775854370</t>
  </si>
  <si>
    <t>Fraud Investigations Data Analyst</t>
  </si>
  <si>
    <t>https://www.linkedin.com/jobs/view/senior-analyst-data-analytics-at-united-airlines-3728054958</t>
  </si>
  <si>
    <t>Senior Analyst - Data Analytics</t>
  </si>
  <si>
    <t>United Airlines</t>
  </si>
  <si>
    <t>https://www.linkedin.com/jobs/view/data-analyst-lead-at-the-building-people-3798955208</t>
  </si>
  <si>
    <t>Data Analyst Lead</t>
  </si>
  <si>
    <t>The Building People</t>
  </si>
  <si>
    <t>https://www.linkedin.com/jobs/view/data-science-analyst-at-advantis-global-3520463108</t>
  </si>
  <si>
    <t>https://www.linkedin.com/jobs/view/data-analyst-limited-term-hourly-temporary-at-university-of-washington-3775179534</t>
  </si>
  <si>
    <t>DATA ANALYST (Limited Term-Hourly/Temporary)</t>
  </si>
  <si>
    <t>University of Washington</t>
  </si>
  <si>
    <t>https://www.linkedin.com/jobs/view/sr-data-analyst-at-cardinal-group-companies-3786734954</t>
  </si>
  <si>
    <t>Cardinal Group Companies</t>
  </si>
  <si>
    <t>https://www.linkedin.com/jobs/view/data-scientist-at-jobs-for-humanity-3794477265</t>
  </si>
  <si>
    <t>Reading, PA</t>
  </si>
  <si>
    <t>Exeter</t>
  </si>
  <si>
    <t>https://www.linkedin.com/jobs/view/analyst-data-scientist-at-pepsico-3802548191</t>
  </si>
  <si>
    <t>Analyst, Data Scientist</t>
  </si>
  <si>
    <t>https://www.linkedin.com/jobs/view/manager-data-analyst-at-kpmg-us-3790113549</t>
  </si>
  <si>
    <t>https://www.linkedin.com/jobs/view/staff-cybersecurity-data-platform-engineer-at-adobe-3767919835</t>
  </si>
  <si>
    <t>Staff Cybersecurity Data Platform Engineer</t>
  </si>
  <si>
    <t>Lehi, UT</t>
  </si>
  <si>
    <t>Heber City</t>
  </si>
  <si>
    <t>https://www.linkedin.com/jobs/view/contract-master-data-analyst-urgent-need-at-millenniumsoft-inc-3681917130</t>
  </si>
  <si>
    <t>Contract Master Data Analyst - Urgent Need</t>
  </si>
  <si>
    <t>Franklin Lakes, NJ</t>
  </si>
  <si>
    <t>https://www.linkedin.com/jobs/view/data-analyst-i-or-ii-at-texas-department-of-transportation-3802368702</t>
  </si>
  <si>
    <t>Data Analyst I or II</t>
  </si>
  <si>
    <t>Texas Department of Transportation</t>
  </si>
  <si>
    <t>https://www.linkedin.com/jobs/view/data-scientist-ii-at-saint-gobain-research-north-america-3793216752</t>
  </si>
  <si>
    <t>Data Scientist II</t>
  </si>
  <si>
    <t>Saint-Gobain Research North America</t>
  </si>
  <si>
    <t>Northborough, MA</t>
  </si>
  <si>
    <t>https://www.linkedin.com/jobs/view/staff-pricing-data-analyst-at-zt-systems-3715447533</t>
  </si>
  <si>
    <t>Staff Pricing Data Analyst</t>
  </si>
  <si>
    <t>ZT Systems</t>
  </si>
  <si>
    <t>https://www.linkedin.com/jobs/view/associate-data-analytics-analyst-at-canon-solutions-america-3724427400</t>
  </si>
  <si>
    <t>Associate Data Analytics Analyst</t>
  </si>
  <si>
    <t>Canon Solutions America</t>
  </si>
  <si>
    <t>Burlington, NJ</t>
  </si>
  <si>
    <t>https://www.linkedin.com/jobs/view/data-analyst-at-navarro-research-and-engineering-3801466455</t>
  </si>
  <si>
    <t>Oak Ridge, TN</t>
  </si>
  <si>
    <t>https://www.linkedin.com/jobs/view/data-analyst-senior-at-engie-north-america-inc-3793767924</t>
  </si>
  <si>
    <t>https://www.linkedin.com/jobs/view/data-analyst-at-cke-restaurants-inc-3805503419</t>
  </si>
  <si>
    <t>CKE Restaurants, Inc.</t>
  </si>
  <si>
    <t>Franklin, TN</t>
  </si>
  <si>
    <t>https://www.linkedin.com/jobs/view/data-analyst-assoc-manager-enterprise-data-foundation-at-pepsico-3779719084</t>
  </si>
  <si>
    <t>https://www.linkedin.com/jobs/view/senior-data-engineering-analyst-at-razorfish-3800576454</t>
  </si>
  <si>
    <t>Senior Data Engineering Analyst</t>
  </si>
  <si>
    <t>Razorfish</t>
  </si>
  <si>
    <t>https://www.linkedin.com/jobs/view/senior-data-analyst-flights-team-bangkok-based-relocation-provided-at-agoda-3765036767</t>
  </si>
  <si>
    <t>https://www.linkedin.com/jobs/view/senior-data-analyst-at-red-gate-3802671500</t>
  </si>
  <si>
    <t>https://www.linkedin.com/jobs/view/senior-data-analyst-hybrid-at-archimedes-global-inc-3660996985</t>
  </si>
  <si>
    <t>Senior Data Analyst (Hybrid)</t>
  </si>
  <si>
    <t>Archimedes Global Inc</t>
  </si>
  <si>
    <t>https://www.linkedin.com/jobs/view/sr-data-analyst-at-eversource-solutions-llc-3787922706</t>
  </si>
  <si>
    <t>Eversource Solutions LLC</t>
  </si>
  <si>
    <t>https://www.linkedin.com/jobs/view/data-reporting-and-analytics-consultant-ii-bio-statistics-epidemiology-sas-r-python-at-kaiser-permanente-3764122629</t>
  </si>
  <si>
    <t>Data Reporting and Analytics Consultant II  - Bio-Statistics, Epidemiology, SAS, R, Python</t>
  </si>
  <si>
    <t>https://www.linkedin.com/jobs/view/data-and-process-analyst-at-university-of-washington-3775180566</t>
  </si>
  <si>
    <t>DATA AND PROCESS ANALYST</t>
  </si>
  <si>
    <t>https://au.linkedin.com/jobs/view/data-analyst-at-exoticathletica-3788217487</t>
  </si>
  <si>
    <t>Exoticathletica</t>
  </si>
  <si>
    <t>Noosa, Queensland, Australia</t>
  </si>
  <si>
    <t>https://www.linkedin.com/jobs/view/clinical-trials-data-analyst-at-university-of-chicago-3783858106</t>
  </si>
  <si>
    <t>Clinical Trials Data Analyst</t>
  </si>
  <si>
    <t>https://www.linkedin.com/jobs/view/entry-level-data-analyst-general-office-at-signature-retail-services-3796131031</t>
  </si>
  <si>
    <t>Entry Level Data Analyst / General Office</t>
  </si>
  <si>
    <t>Signature Retail Services</t>
  </si>
  <si>
    <t>https://www.linkedin.com/jobs/view/principal-associate-data-loss-prevention-dlp-engineer-at-jobs-for-humanity-3804055714</t>
  </si>
  <si>
    <t>https://www.linkedin.com/jobs/view/data-engineer-administrator-at-tekintegral-3687090915</t>
  </si>
  <si>
    <t>Data Engineer/Administrator</t>
  </si>
  <si>
    <t>https://www.linkedin.com/jobs/view/vendor-data-analyst-at-millenniumsoft-inc-3681918108</t>
  </si>
  <si>
    <t>Vendor Data Analyst</t>
  </si>
  <si>
    <t>https://www.linkedin.com/jobs/view/senior-analyst-data-operations-at-wyndham-hotels-resorts-3797533626</t>
  </si>
  <si>
    <t>Senior Analyst, Data Operations</t>
  </si>
  <si>
    <t>Wyndham Hotels &amp; Resorts</t>
  </si>
  <si>
    <t>https://www.linkedin.com/jobs/view/supply-chain-analyst-%E2%80%93-data-governance-at-regeneron-3797087429</t>
  </si>
  <si>
    <t>Supply Chain Analyst â€“ Data Governance</t>
  </si>
  <si>
    <t>https://www.linkedin.com/jobs/view/accountant-data-analyst-at-apex-logistics-international-3785591883</t>
  </si>
  <si>
    <t>Accountant - Data Analyst</t>
  </si>
  <si>
    <t>Apex Logistics International</t>
  </si>
  <si>
    <t>East Rancho Dominguez, CA</t>
  </si>
  <si>
    <t>https://www.linkedin.com/jobs/view/data-engineer-lead-bigdata-production-support-at-diverse-lynx-3764422701</t>
  </si>
  <si>
    <t>Data Engineer Lead (Bigdata Production support)</t>
  </si>
  <si>
    <t>https://www.linkedin.com/jobs/view/data-analyst-co-op-sacb-at-the-boston-beer-company-3803358564</t>
  </si>
  <si>
    <t>Data Analyst CO-OP (SACB)</t>
  </si>
  <si>
    <t>The Boston Beer Company</t>
  </si>
  <si>
    <t>https://www.linkedin.com/jobs/view/data-analyst-i-us-contract-at-infotree-global-solutions-3793677444</t>
  </si>
  <si>
    <t>Data Analyst I (US - Contract)</t>
  </si>
  <si>
    <t>https://www.linkedin.com/jobs/view/data-analyst-i-or-ii-family-medicine-at-the-henry-m-jackson-foundation-for-the-advancement-of-military-medicine-3787470583</t>
  </si>
  <si>
    <t>Data Analyst I or II - Family Medicine</t>
  </si>
  <si>
    <t>https://www.linkedin.com/jobs/view/manager-data-analyst-at-kpmg-us-3790114188</t>
  </si>
  <si>
    <t>https://www.linkedin.com/jobs/view/research-data-operations-specialist-at-united-way-3704265212</t>
  </si>
  <si>
    <t>Research &amp; Data Operations Specialist</t>
  </si>
  <si>
    <t>United Way</t>
  </si>
  <si>
    <t>https://www.linkedin.com/jobs/view/sr-crm-data-analyst-at-pap%C3%A9-group-3791219051</t>
  </si>
  <si>
    <t>Sr. CRM Data Analyst</t>
  </si>
  <si>
    <t>PapÃ© Group</t>
  </si>
  <si>
    <t>Eugene, OR</t>
  </si>
  <si>
    <t>https://www.linkedin.com/jobs/view/senior-analyst-compliance-data-at-bet-mgm-3790145543</t>
  </si>
  <si>
    <t>Senior Analyst, Compliance Data</t>
  </si>
  <si>
    <t>Bet MGM</t>
  </si>
  <si>
    <t>https://www.linkedin.com/jobs/view/data-analytics-specialist-at-appleone-employment-services-3799229786</t>
  </si>
  <si>
    <t>Data Analytics Specialist</t>
  </si>
  <si>
    <t>AppleOne Employment Services</t>
  </si>
  <si>
    <t>Carlisle, IA</t>
  </si>
  <si>
    <t>https://www.linkedin.com/jobs/view/data-reporting-and-analytics-consultant-iv-programming-programming-at-kaiser-permanente-3782512621</t>
  </si>
  <si>
    <t>Data Reporting and Analytics Consultant IV, Programming Programming</t>
  </si>
  <si>
    <t>https://www.linkedin.com/jobs/view/performance-data-senior-analyst-at-nyc-department-of-social-services-3710180108</t>
  </si>
  <si>
    <t>PERFORMANCE DATA SENIOR ANALYST</t>
  </si>
  <si>
    <t>https://www.linkedin.com/jobs/view/senior-power-bi-data-analytics-and-visualization-analyst-hybrid-at-holland-america-line-3780748574</t>
  </si>
  <si>
    <t>Senior Power BI Data Analytics and Visualization Analyst - Hybrid</t>
  </si>
  <si>
    <t>Holland America Line</t>
  </si>
  <si>
    <t>https://www.linkedin.com/jobs/view/data-analyst-1-78135-at-new-york-state-department-of-health-3802324629</t>
  </si>
  <si>
    <t>Data Analyst 1 - 78135</t>
  </si>
  <si>
    <t>New York State Department of Health</t>
  </si>
  <si>
    <t>https://www.linkedin.com/jobs/view/principal-associate-data-loss-prevention-dlp-engineer-at-jobs-for-humanity-3804054881</t>
  </si>
  <si>
    <t>https://www.linkedin.com/jobs/view/senior-data-analyst-marketing-at-remitly-3762985618</t>
  </si>
  <si>
    <t>Senior Data Analyst - Marketing</t>
  </si>
  <si>
    <t>Remitly</t>
  </si>
  <si>
    <t>https://www.linkedin.com/jobs/view/data-analyst-global-public-health-at-bao-systems-3787744109</t>
  </si>
  <si>
    <t>Data Analyst- Global Public Health</t>
  </si>
  <si>
    <t>BAO Systems</t>
  </si>
  <si>
    <t>https://www.linkedin.com/jobs/view/data-analyst-entry-junior-level-at-synergisticit-3767597000</t>
  </si>
  <si>
    <t>Data Analyst (Entry/Junior Level)</t>
  </si>
  <si>
    <t>https://uk.linkedin.com/jobs/view/data-analyst-business-science-at-groupm-3790336306</t>
  </si>
  <si>
    <t>GroupM</t>
  </si>
  <si>
    <t>https://www.linkedin.com/jobs/view/social-media-data-analyst-mi-at-ignite-social-media-3797343157</t>
  </si>
  <si>
    <t>Social Media Data Analyst - MI</t>
  </si>
  <si>
    <t>Ignite Social Media</t>
  </si>
  <si>
    <t>Birmingham, MI</t>
  </si>
  <si>
    <t>https://www.linkedin.com/jobs/view/data-reporting-and-analytics-consultant-iv-biostatistics-epidemiology-sas-r-python-at-kaiser-permanente-3782513529</t>
  </si>
  <si>
    <t>Data Reporting and Analytics Consultant IV, Biostatistics, Epidemiology, SAS, R, Python</t>
  </si>
  <si>
    <t>https://uk.linkedin.com/jobs/view/portfolio-analyst-data-analyst-at-capital-one-3779605992</t>
  </si>
  <si>
    <t>Portfolio Analyst (Data Analyst)</t>
  </si>
  <si>
    <t>https://www.linkedin.com/jobs/view/senior-data-analyst-at-homeward-3747780530</t>
  </si>
  <si>
    <t>https://www.linkedin.com/jobs/view/business-data-analyst-at-hays-3803226220</t>
  </si>
  <si>
    <t>https://www.linkedin.com/jobs/view/data-analytics-specialist-1-at-commonwealth-of-pennsylvania-3802707982</t>
  </si>
  <si>
    <t>Data Analytics Specialist 1</t>
  </si>
  <si>
    <t>Commonwealth of Pennsylvania</t>
  </si>
  <si>
    <t>Dauphin County, PA</t>
  </si>
  <si>
    <t>https://www.linkedin.com/jobs/view/network-data-engineer-with-wireless-at-hcltech-3799498454</t>
  </si>
  <si>
    <t>Network Data Engineer with Wireless</t>
  </si>
  <si>
    <t>https://www.linkedin.com/jobs/view/senior-data-analyst-at-fujifilm-diosynth-biotechnologies-3773361365</t>
  </si>
  <si>
    <t>FUJIFILM Diosynth Biotechnologies</t>
  </si>
  <si>
    <t>https://www.linkedin.com/jobs/view/data-analyst-data-analyst-3-17357-at-mission-technologies-a-division-of-hii-3790655451</t>
  </si>
  <si>
    <t>Data Analyst (Data Analyst 3)- 17357</t>
  </si>
  <si>
    <t>Quantico, VA</t>
  </si>
  <si>
    <t>https://www.linkedin.com/jobs/view/sr-data-analyst-at-baxter-international-inc-3798565942</t>
  </si>
  <si>
    <t>Baxter International Inc.</t>
  </si>
  <si>
    <t>Deerfield, IL</t>
  </si>
  <si>
    <t>https://www.linkedin.com/jobs/view/data-reporting-and-analytics-consultant-iii-programming-programming-at-kaiser-permanente-3782518027</t>
  </si>
  <si>
    <t>Data Reporting and Analytics Consultant III, Programming Programming</t>
  </si>
  <si>
    <t>https://www.linkedin.com/jobs/view/segment-data-analyst-2-at-huntington-national-bank-3777027032</t>
  </si>
  <si>
    <t>Segment Data Analyst-2</t>
  </si>
  <si>
    <t>https://www.linkedin.com/jobs/view/senior-data-analyst-marketing-at-remitly-3738858051</t>
  </si>
  <si>
    <t>https://www.linkedin.com/jobs/view/business-data-analyst-at-advantis-global-3520460431</t>
  </si>
  <si>
    <t>https://www.linkedin.com/jobs/view/health-data-analyst-at-insight-hospital-and-medical-center-3747770453</t>
  </si>
  <si>
    <t>Insight Hospital and Medical Center</t>
  </si>
  <si>
    <t>https://www.linkedin.com/jobs/view/senior-data-analyst-at-epsilon-3798685441</t>
  </si>
  <si>
    <t>Epsilon</t>
  </si>
  <si>
    <t>https://www.linkedin.com/jobs/view/digital-data-analyst-at-pan-asia-resources-3798106152</t>
  </si>
  <si>
    <t>Digital Data Analyst</t>
  </si>
  <si>
    <t>Pan Asia Resources</t>
  </si>
  <si>
    <t>https://www.linkedin.com/jobs/view/data-analyst-at-guidehouse-3802678175</t>
  </si>
  <si>
    <t>https://ca.linkedin.com/jobs/view/analyst-operations-data-at-shoppers-drug-mart-3795907450</t>
  </si>
  <si>
    <t>Analyst, Operations Data</t>
  </si>
  <si>
    <t>Shoppers Drug Mart</t>
  </si>
  <si>
    <t>https://www.linkedin.com/jobs/view/manager-data-analyst-at-kpmg-us-3790113498</t>
  </si>
  <si>
    <t>Montvale, NJ</t>
  </si>
  <si>
    <t>https://www.linkedin.com/jobs/view/data-governance-senior-analyst-at-jobs-for-humanity-3805272183</t>
  </si>
  <si>
    <t>Data Governance Senior Analyst</t>
  </si>
  <si>
    <t>https://www.linkedin.com/jobs/view/sql-database-administrator-at-infojini-inc-3802923474</t>
  </si>
  <si>
    <t>Infojini Inc</t>
  </si>
  <si>
    <t>https://www.linkedin.com/jobs/view/clinical-data-analyst-at-children-s-of-alabama-3747486689</t>
  </si>
  <si>
    <t>Children's of Alabama</t>
  </si>
  <si>
    <t>https://www.linkedin.com/jobs/view/senior-hr-data-analyst-at-norwegian-cruise-line-holdings-ltd-3800242075</t>
  </si>
  <si>
    <t>Senior HR Data Analyst</t>
  </si>
  <si>
    <t>Norwegian Cruise Line Holdings Ltd.</t>
  </si>
  <si>
    <t>https://www.linkedin.com/jobs/view/sr-data-analyst-at-ust-3796366130</t>
  </si>
  <si>
    <t>UST</t>
  </si>
  <si>
    <t>https://www.linkedin.com/jobs/view/lead-data-analyst-at-infosys-3790107353</t>
  </si>
  <si>
    <t>https://www.linkedin.com/jobs/view/business-intelligence-and-data-visualization-lead-at-dhl-supply-chain-3783614513</t>
  </si>
  <si>
    <t>Business Intelligence and Data Visualization Lead</t>
  </si>
  <si>
    <t>DHL Supply Chain</t>
  </si>
  <si>
    <t>Westerville, OH</t>
  </si>
  <si>
    <t>https://www.linkedin.com/jobs/view/business-data-power-bi-analyst-at-unimed-universal-marine-medical-3805083429</t>
  </si>
  <si>
    <t>Business Data Power BI Analyst</t>
  </si>
  <si>
    <t>UNIMED - Universal Marine Medical</t>
  </si>
  <si>
    <t>South Plainfield, NJ</t>
  </si>
  <si>
    <t>https://www.linkedin.com/jobs/view/hiring-clinical-data-analyst-at-intellectt-inc-3793664522</t>
  </si>
  <si>
    <t>Hiring : Clinical Data Analyst</t>
  </si>
  <si>
    <t>https://www.linkedin.com/jobs/view/associate-director-data-and-analysis-at-digitas-3802347231</t>
  </si>
  <si>
    <t>Associate Director, Data and Analysis</t>
  </si>
  <si>
    <t>Digitas</t>
  </si>
  <si>
    <t>https://www.linkedin.com/jobs/view/config-data-mgt-analyst-3-army-metering-program-at-colsa-3750653548</t>
  </si>
  <si>
    <t>Config/Data Mgt Analyst 3 (Army Metering Program)</t>
  </si>
  <si>
    <t>COLSA</t>
  </si>
  <si>
    <t>https://www.linkedin.com/jobs/view/senior-fraud-data-analyst-at-texas-health-and-human-services-3754623848</t>
  </si>
  <si>
    <t>Texas Health and Human Services</t>
  </si>
  <si>
    <t>https://www.linkedin.com/jobs/view/senior-data-analyst-team-lead-at-texas-health-and-human-services-3682064725</t>
  </si>
  <si>
    <t>Senior Data Analyst - Team Lead</t>
  </si>
  <si>
    <t>https://uk.linkedin.com/jobs/view/rewards-data-hr-analyst-at-watson-communications-3804023870</t>
  </si>
  <si>
    <t>Rewards Data / HR Analyst</t>
  </si>
  <si>
    <t>Watson Communications</t>
  </si>
  <si>
    <t>https://www.linkedin.com/jobs/view/2025-blackstone-data-science-summer-analyst-at-blackstone-3801407480</t>
  </si>
  <si>
    <t>2025 Blackstone Data Science Summer Analyst</t>
  </si>
  <si>
    <t>https://uk.linkedin.com/jobs/view/database-manager-at-page-personnel-3738358855</t>
  </si>
  <si>
    <t>Page Personnel</t>
  </si>
  <si>
    <t>Liverpool, England, United Kingdom</t>
  </si>
  <si>
    <t>https://www.linkedin.com/jobs/view/lead-data-analyst-at-world-fuel-services-3802327457</t>
  </si>
  <si>
    <t>Lead, Data Analyst</t>
  </si>
  <si>
    <t>World Fuel Services</t>
  </si>
  <si>
    <t>https://www.linkedin.com/jobs/view/lead-etl-data-analyst-at-anveta-inc-3681062764</t>
  </si>
  <si>
    <t>Lead ETL Data Analyst</t>
  </si>
  <si>
    <t>https://www.linkedin.com/jobs/view/associate-security-data-analyst-with-security-clearance-at-clearancejobs-3799100494</t>
  </si>
  <si>
    <t>Associate Security Data Analyst with Security Clearance</t>
  </si>
  <si>
    <t>https://www.linkedin.com/jobs/view/marketing-data-analyst-at-anteriad-3770685985</t>
  </si>
  <si>
    <t>Anteriad</t>
  </si>
  <si>
    <t>Rye Brook, NY</t>
  </si>
  <si>
    <t>https://uk.linkedin.com/jobs/view/data-cabling-engineer-at-digital-waffle-3779518365</t>
  </si>
  <si>
    <t>Data Cabling Engineer</t>
  </si>
  <si>
    <t>Digital Waffle</t>
  </si>
  <si>
    <t>https://www.linkedin.com/jobs/view/senior-data-analyst-at-cgi-3804700900</t>
  </si>
  <si>
    <t>https://www.linkedin.com/jobs/view/tenure-track-assistant-professor-in-education-statistics-and-data-science-at-university-of-delaware-3768665146</t>
  </si>
  <si>
    <t>Tenure-Track Assistant Professor in Education Statistics and Data Science</t>
  </si>
  <si>
    <t>University of Delaware</t>
  </si>
  <si>
    <t>Newark, DE</t>
  </si>
  <si>
    <t>https://www.linkedin.com/jobs/view/senior-data-analyst-at-south-college-3666144183</t>
  </si>
  <si>
    <t>South College</t>
  </si>
  <si>
    <t>https://au.linkedin.com/jobs/view/data-test-analyst-at-luxoft-3803389334</t>
  </si>
  <si>
    <t>Data Test Analyst</t>
  </si>
  <si>
    <t>https://www.linkedin.com/jobs/view/hr-data-analyst-at-savannah-river-national-laboratory-3795689729</t>
  </si>
  <si>
    <t>HR Data Analyst</t>
  </si>
  <si>
    <t>Savannah River National Laboratory</t>
  </si>
  <si>
    <t>https://www.linkedin.com/jobs/view/senior-data-analyst-%E2%80%93-system-nursing-at-indiana-university-health-3798676369</t>
  </si>
  <si>
    <t>Senior Data Analyst â€“ System Nursing</t>
  </si>
  <si>
    <t>Indiana University Health</t>
  </si>
  <si>
    <t>https://www.linkedin.com/jobs/view/employee-relations-data-analyst-hybrid-nj-based-at-rwjbarnabas-health-3747254840</t>
  </si>
  <si>
    <t>Employee Relations Data Analyst - Hybrid/NJ Based</t>
  </si>
  <si>
    <t>RWJBarnabas Health</t>
  </si>
  <si>
    <t>West Orange, NJ</t>
  </si>
  <si>
    <t>https://www.linkedin.com/jobs/view/database-manager-at-saic-3790090080</t>
  </si>
  <si>
    <t>https://au.linkedin.com/jobs/view/road-data-collection-surveyor-at-ntro-national-transport-research-organisation-3797042126</t>
  </si>
  <si>
    <t>https://ca.linkedin.com/jobs/view/virtual-data-analyst-part-time-at-toyandsons-3758723665</t>
  </si>
  <si>
    <t>Virtual Data Analyst Part Time</t>
  </si>
  <si>
    <t>Niagara Falls, Ontario, Canada</t>
  </si>
  <si>
    <t>https://www.linkedin.com/jobs/view/data-analyst-at-latitude-inc-3787729046</t>
  </si>
  <si>
    <t>Woodbridge, VA</t>
  </si>
  <si>
    <t>https://www.linkedin.com/jobs/view/data-entry-specialist-at-kelly-3774866828</t>
  </si>
  <si>
    <t>Kelly</t>
  </si>
  <si>
    <t>Westlake Village, CA</t>
  </si>
  <si>
    <t>https://www.linkedin.com/jobs/view/sr-salesforce-business-data-analyst-at-hermitage-infotech-3275602758</t>
  </si>
  <si>
    <t>Sr Salesforce Business Data Analyst</t>
  </si>
  <si>
    <t>https://www.linkedin.com/jobs/view/lead-data-analyst-at-lakeview-3732169946</t>
  </si>
  <si>
    <t>LEAD DATA ANALYST</t>
  </si>
  <si>
    <t>Coral Gables, FL</t>
  </si>
  <si>
    <t>https://ca.linkedin.com/jobs/view/senior-data-analyst-at-apex-systems-3800443191</t>
  </si>
  <si>
    <t>https://www.linkedin.com/jobs/view/clinical-data-analyst-at-primary-talent-partners-3800383385</t>
  </si>
  <si>
    <t>Primary Talent Partners</t>
  </si>
  <si>
    <t>https://ca.linkedin.com/jobs/view/customer-service-representative-data-analyst-data-entry-clerk-full-time-at-louisvuitton-3751470205</t>
  </si>
  <si>
    <t>St. Catharines, Ontario, Canada</t>
  </si>
  <si>
    <t>https://www.linkedin.com/jobs/view/manager-data-analyst-patient-experience-regional-hub-patient-experience-ft-08a-4-30p-at-baptist-health-3798203733</t>
  </si>
  <si>
    <t>Manager Data Analyst Patient Experience, Regional Hub Patient Experience, FT, 08A-4:30P</t>
  </si>
  <si>
    <t>Baptist Health</t>
  </si>
  <si>
    <t>https://ca.linkedin.com/jobs/view/customer-service-representative-data-analyst-data-entry-clerk-full-time-at-bluebeacontruckwash-3786671468</t>
  </si>
  <si>
    <t>Kentville, Nova Scotia, Canada</t>
  </si>
  <si>
    <t>https://www.linkedin.com/jobs/view/senior-data-analyst-engineer-levels-i-iii-at-gray-analytics-3772936548</t>
  </si>
  <si>
    <t>Senior Data Analyst Engineer Levels I - III</t>
  </si>
  <si>
    <t>Gray Analytics</t>
  </si>
  <si>
    <t>https://www.linkedin.com/jobs/view/data-entry-specialist-at-lucifer-lighting-3796915099</t>
  </si>
  <si>
    <t>Lucifer Lighting</t>
  </si>
  <si>
    <t>San Antonio, Texas Metropolitan Area</t>
  </si>
  <si>
    <t>https://www.linkedin.com/jobs/view/principal-data-analyst-at-capital-one-3774776537</t>
  </si>
  <si>
    <t>Principal Data Analyst</t>
  </si>
  <si>
    <t>https://www.linkedin.com/jobs/view/staff-technical-data-analyst-at-intuit-3780416221</t>
  </si>
  <si>
    <t>Staff Technical Data Analyst</t>
  </si>
  <si>
    <t>https://www.linkedin.com/jobs/view/senior-data-analyst-at-global-channel-management-inc-3799662241</t>
  </si>
  <si>
    <t>https://www.linkedin.com/jobs/view/business-data-analyst-at-net2source-inc-3781188605</t>
  </si>
  <si>
    <t>Business data analyst</t>
  </si>
  <si>
    <t>https://www.linkedin.com/jobs/view/lead-software-engineer-full-stack-enterprise-data-at-jobs-for-humanity-3788699159</t>
  </si>
  <si>
    <t>https://www.linkedin.com/jobs/view/manager-data-loss-prevention-dlp-engineer-symantec-at-jobs-for-humanity-3804056537</t>
  </si>
  <si>
    <t>Valparaiso, IN</t>
  </si>
  <si>
    <t>Hobart</t>
  </si>
  <si>
    <t>https://www.linkedin.com/jobs/view/senior-business-analyst-data-analytics-at-precise-solutions-3736253619</t>
  </si>
  <si>
    <t>Senior Business Analyst - Data Analytics</t>
  </si>
  <si>
    <t>https://www.linkedin.com/jobs/view/data-analytics-consultant-sql-sas-1017880-at-the-judge-group-3764349969</t>
  </si>
  <si>
    <t>Data Analytics Consultant (SQL/SAS) (1017880)</t>
  </si>
  <si>
    <t>Riverwoods, IL</t>
  </si>
  <si>
    <t>https://www.linkedin.com/jobs/view/senior-data-analyst-at-ho-chunk-inc-3715504219</t>
  </si>
  <si>
    <t>Ho-Chunk, Inc.</t>
  </si>
  <si>
    <t>https://www.linkedin.com/jobs/view/principal-associate-data-loss-prevention-dlp-engineer-at-jobs-for-humanity-3792323626</t>
  </si>
  <si>
    <t>https://www.linkedin.com/jobs/view/business-data-analyst-at-fortinet-3686568171</t>
  </si>
  <si>
    <t>Business/Data Analyst</t>
  </si>
  <si>
    <t>Fortinet</t>
  </si>
  <si>
    <t>https://www.linkedin.com/jobs/view/senior-data-analyst-flights-team-bangkok-based-relocation-provided-at-agoda-3765039122</t>
  </si>
  <si>
    <t>https://uk.linkedin.com/jobs/view/strategic-performance-data-analyst-perm-at-tempting-recruitment-3803408832</t>
  </si>
  <si>
    <t>Strategic Performance &amp; Data Analyst (PERM)</t>
  </si>
  <si>
    <t>Tempting Recruitment</t>
  </si>
  <si>
    <t>https://www.linkedin.com/jobs/view/data-steward-research-analysis-spec-sr-at-state-of-minnesota-3799108016</t>
  </si>
  <si>
    <t>Hastings, MN</t>
  </si>
  <si>
    <t>https://www.linkedin.com/jobs/view/senior-data-analyst-at-biospace-3790555494</t>
  </si>
  <si>
    <t>https://www.linkedin.com/jobs/view/statistician-data-science-at-dana-farber-cancer-institute-3797088318</t>
  </si>
  <si>
    <t>Statistician, Data Science</t>
  </si>
  <si>
    <t>https://www.linkedin.com/jobs/view/manager-automation-commercial-data-at-haleon-3785523363</t>
  </si>
  <si>
    <t>Manager, Automation &amp; Commercial Data</t>
  </si>
  <si>
    <t>Haleon</t>
  </si>
  <si>
    <t>Lakehurst</t>
  </si>
  <si>
    <t>https://www.linkedin.com/jobs/view/data-analyst-advanced-at-rividium-inc-3750654241</t>
  </si>
  <si>
    <t>Data Analyst - Advanced</t>
  </si>
  <si>
    <t>Rividium Inc</t>
  </si>
  <si>
    <t>https://www.linkedin.com/jobs/view/senior-data-analyst-revenue-management-at-spectraforce-3755812496</t>
  </si>
  <si>
    <t>Senior Data Analyst Revenue Management</t>
  </si>
  <si>
    <t>https://uk.linkedin.com/jobs/view/senior-data-quality-analyst-at-sky-3790010558</t>
  </si>
  <si>
    <t>Senior Data Quality Analyst</t>
  </si>
  <si>
    <t>Sky</t>
  </si>
  <si>
    <t>https://www.linkedin.com/jobs/view/power-bi-data-analyst-at-kalman-company-inc-3717206693</t>
  </si>
  <si>
    <t>Power BI/Data Analyst</t>
  </si>
  <si>
    <t>Kalman &amp; Company, Inc.</t>
  </si>
  <si>
    <t>https://www.linkedin.com/jobs/view/project-mechanical-engineer-data-center-at-olsson-3772676144</t>
  </si>
  <si>
    <t>Project Mechanical Engineer - Data Center</t>
  </si>
  <si>
    <t>https://www.linkedin.com/jobs/view/data-engineer-at-jobs-for-humanity-3804057488</t>
  </si>
  <si>
    <t>https://www.linkedin.com/jobs/view/research-data-analyst-at-lehigh-university-3799978151</t>
  </si>
  <si>
    <t>Lehigh University</t>
  </si>
  <si>
    <t>Bethlehem, PA</t>
  </si>
  <si>
    <t>https://www.linkedin.com/jobs/view/staff-machine-learning-engineer-series-a-at-recruiting-from-scratch-3744900154</t>
  </si>
  <si>
    <t>https://www.linkedin.com/jobs/view/data-engineer-hybrid-3-2-work-schedule-at-castleton-commodities-international-3789916208</t>
  </si>
  <si>
    <t>Data Engineer (Hybrid - 3/2 Work Schedule)</t>
  </si>
  <si>
    <t>Castleton Commodities International</t>
  </si>
  <si>
    <t>https://www.linkedin.com/jobs/view/it-data-analyst-local-candidates-only-at-educational-federal-credit-union-3731388464</t>
  </si>
  <si>
    <t>IT Data Analyst Local Candidates Only</t>
  </si>
  <si>
    <t>Educational Federal Credit Union</t>
  </si>
  <si>
    <t>https://www.linkedin.com/jobs/view/electronic-data-interchange-analyst-at-cloud-space-llc-3805280918</t>
  </si>
  <si>
    <t>Electronic Data Interchange Analyst</t>
  </si>
  <si>
    <t>Cloud Space LLC</t>
  </si>
  <si>
    <t>Dayton, OH</t>
  </si>
  <si>
    <t>https://www.linkedin.com/jobs/view/instructor-business-data-analytics-economics-at-university-of-nebraska-at-omaha-3774209814</t>
  </si>
  <si>
    <t>Instructor, Business/Data Analytics, Economics</t>
  </si>
  <si>
    <t>University of Nebraska at Omaha</t>
  </si>
  <si>
    <t>https://www.linkedin.com/jobs/view/data-quality-analyst-at-adame-services-llc-3696337660</t>
  </si>
  <si>
    <t>West Memphis</t>
  </si>
  <si>
    <t>https://ca.linkedin.com/jobs/view/senior-data-analyst-flights-team-bangkok-based-relocation-provided-at-agoda-3765040005</t>
  </si>
  <si>
    <t>https://www.linkedin.com/jobs/view/human-resources-audit-data-analyst-at-spectraforce-3748537881</t>
  </si>
  <si>
    <t>Human Resources - Audit Data Analyst</t>
  </si>
  <si>
    <t>https://www.linkedin.com/jobs/view/senior-data-analyst-at-fort-worth-community-credit-union-3769050774</t>
  </si>
  <si>
    <t>Fort Worth Community Credit Union</t>
  </si>
  <si>
    <t>Bedford, TX</t>
  </si>
  <si>
    <t>https://au.linkedin.com/jobs/view/data-analyst-at-nrma-parks-and-resorts-3797117010</t>
  </si>
  <si>
    <t>NRMA Parks and Resorts</t>
  </si>
  <si>
    <t>Coolangatta, Queensland, Australia</t>
  </si>
  <si>
    <t>https://www.linkedin.com/jobs/view/lead-data-governance-analyst-at-mckesson-3756399722</t>
  </si>
  <si>
    <t>Lead Data Governance Analyst</t>
  </si>
  <si>
    <t>https://www.linkedin.com/jobs/view/senior-data-analyst-at-ilending-3797521570</t>
  </si>
  <si>
    <t>iLending</t>
  </si>
  <si>
    <t>https://uk.linkedin.com/jobs/view/business-data-analyst-at-micheldever-group-3796971982</t>
  </si>
  <si>
    <t>Micheldever Group</t>
  </si>
  <si>
    <t>Southam, England, United Kingdom</t>
  </si>
  <si>
    <t>https://uk.linkedin.com/jobs/view/manager-data-analytics-data-engineer-at-ey-3779706497</t>
  </si>
  <si>
    <t>Manager, Data &amp; Analytics, Data Engineer</t>
  </si>
  <si>
    <t>https://www.linkedin.com/jobs/view/research-data-analyst-ii-at-california-department-of-forestry-and-fire-protection-cal-fire-3793935734</t>
  </si>
  <si>
    <t>California Department of Forestry and Fire Protection (CAL FIRE)</t>
  </si>
  <si>
    <t>https://www.linkedin.com/jobs/view/data-analyst-1-at-open-systems-inc-3799602466</t>
  </si>
  <si>
    <t>Data Analyst 1</t>
  </si>
  <si>
    <t>https://www.linkedin.com/jobs/view/senior-data-entry-operator-at-pma-companies-3804382665</t>
  </si>
  <si>
    <t>Blue Bell, PA</t>
  </si>
  <si>
    <t>File Clerk Ii</t>
  </si>
  <si>
    <t>https://www.linkedin.com/jobs/view/analyst-senior-it-geoscience-data-steward-at-continental-resources-3788188415</t>
  </si>
  <si>
    <t>Analyst, Senior IT - Geoscience Data Steward</t>
  </si>
  <si>
    <t>Continental Resources</t>
  </si>
  <si>
    <t>https://www.linkedin.com/jobs/view/senior-data-entry-operator-at-pma-companies-3804382666</t>
  </si>
  <si>
    <t>Norristown, PA</t>
  </si>
  <si>
    <t>https://uk.linkedin.com/jobs/view/supply-chain-data-analyst-at-asda-3802810312</t>
  </si>
  <si>
    <t>Asda</t>
  </si>
  <si>
    <t>https://www.linkedin.com/jobs/view/senior-data-analyst-at-global-channel-management-inc-3791171365</t>
  </si>
  <si>
    <t>https://www.linkedin.com/jobs/view/principal-associate-data-loss-prevention-dlp-engineer-at-jobs-for-humanity-3804052996</t>
  </si>
  <si>
    <t>https://www.linkedin.com/jobs/view/senior-finance-data-analyst-at-robert-half-3798869289</t>
  </si>
  <si>
    <t>Senior Finance Data Analyst</t>
  </si>
  <si>
    <t>https://www.linkedin.com/jobs/view/senior-data-entry-operator-at-pma-companies-3804382662</t>
  </si>
  <si>
    <t>Bala-Cynwyd, PA</t>
  </si>
  <si>
    <t>https://ca.linkedin.com/jobs/view/tenure-track-faculty-position-in-data-analysis-and-quantitative-methods-at-universit%C3%A9-laval-3789087046</t>
  </si>
  <si>
    <t>Tenure-Track Faculty Position in Data Analysis and Quantitative Methods</t>
  </si>
  <si>
    <t>UniversitÃ© Laval</t>
  </si>
  <si>
    <t>https://www.linkedin.com/jobs/view/financial-data-analyst-developer-at-promptcare-3781037436</t>
  </si>
  <si>
    <t>Financial Data Analyst &amp; Developer</t>
  </si>
  <si>
    <t>PromptCare</t>
  </si>
  <si>
    <t>New Providence, NJ</t>
  </si>
  <si>
    <t>https://www.linkedin.com/jobs/view/senior-data-analyst-manager-at-maimonides-medical-center-3800249175</t>
  </si>
  <si>
    <t>Senior Data Analyst / Manager</t>
  </si>
  <si>
    <t>Maimonides Medical Center</t>
  </si>
  <si>
    <t>https://www.linkedin.com/jobs/view/data-science-analyst-hybrid-3-2-work-schedule-at-castleton-commodities-international-3789912656</t>
  </si>
  <si>
    <t>Data Science Analyst (Hybrid - 3/2 Work Schedule)</t>
  </si>
  <si>
    <t>https://www.linkedin.com/jobs/view/data-analytics-consultant-at-inspire11-3797088499</t>
  </si>
  <si>
    <t>Data Analytics Consultant</t>
  </si>
  <si>
    <t>Inspire11</t>
  </si>
  <si>
    <t>https://www.linkedin.com/jobs/view/fundamental-data-researcher-at-point72-3776426141</t>
  </si>
  <si>
    <t>Fundamental Data Researcher</t>
  </si>
  <si>
    <t>Point72</t>
  </si>
  <si>
    <t>https://www.linkedin.com/jobs/view/business-data-analyst-mdm-%E2%80%93-sap-hybrid-at-lakeshore-learning-materials-3732431836</t>
  </si>
  <si>
    <t>Business Data Analyst, MDM â€“ SAP (Hybrid)</t>
  </si>
  <si>
    <t>Lakeshore Learning Materials</t>
  </si>
  <si>
    <t>https://uk.linkedin.com/jobs/view/hr-data-analyst-at-southcentral-employment-corporation-3804023394</t>
  </si>
  <si>
    <t>Southcentral Employment Corporation</t>
  </si>
  <si>
    <t>https://www.linkedin.com/jobs/view/principal-associate-data-loss-prevention-dlp-engineer-at-jobs-for-humanity-3789003032</t>
  </si>
  <si>
    <t>https://www.linkedin.com/jobs/view/principal-associate-data-loss-prevention-dlp-engineer-at-jobs-for-humanity-3804054884</t>
  </si>
  <si>
    <t>https://uk.linkedin.com/jobs/view/power-bi-dashboarding-developer-data-analyst-at-jordan-disposal-service-gator-industrial-3804016921</t>
  </si>
  <si>
    <t>Power BI Dashboarding Developer - Data Analyst</t>
  </si>
  <si>
    <t>Jordan Disposal Service/Gator Industrial</t>
  </si>
  <si>
    <t>https://uk.linkedin.com/jobs/view/compliance-analyst-data-insights-at-iris-networx-recruitment-software-services-3797080344</t>
  </si>
  <si>
    <t>Compliance Analyst (Data Insights)</t>
  </si>
  <si>
    <t>IRIS | Networx | Recruitment Software &amp; Services</t>
  </si>
  <si>
    <t>https://www.linkedin.com/jobs/view/manager-data-loss-prevention-dlp-engineer-symantec-at-jobs-for-humanity-3804055701</t>
  </si>
  <si>
    <t>https://www.linkedin.com/jobs/view/data-steward-research-analysis-spec-sr-at-state-of-minnesota-3799104311</t>
  </si>
  <si>
    <t>Moorhead, MN</t>
  </si>
  <si>
    <t>Moorhead</t>
  </si>
  <si>
    <t>https://www.linkedin.com/jobs/view/senior-data-analyst-at-epsilon-3798685439</t>
  </si>
  <si>
    <t>West Chicago, IL</t>
  </si>
  <si>
    <t>https://www.linkedin.com/jobs/view/manager-data-loss-prevention-dlp-engineer-symantec-at-jobs-for-humanity-3804052990</t>
  </si>
  <si>
    <t>https://www.linkedin.com/jobs/view/data-analyst-report-writer-2-at-alis-software-llc-3680075966</t>
  </si>
  <si>
    <t>Data Analyst/Report Writer 2</t>
  </si>
  <si>
    <t>https://www.linkedin.com/jobs/view/senior-data-analyst-at-qinetiq-us-3674218341</t>
  </si>
  <si>
    <t>https://www.linkedin.com/jobs/view/assistant-director-gift-administration-data-management-at-university-of-delaware-3779840925</t>
  </si>
  <si>
    <t>Assistant Director, Gift Administration &amp; Data Management</t>
  </si>
  <si>
    <t>https://www.linkedin.com/jobs/view/senior-mls-engineer-autonomous-driving-startup-at-recruiting-from-scratch-3744391886</t>
  </si>
  <si>
    <t>Kentwood, MI</t>
  </si>
  <si>
    <t>https://www.linkedin.com/jobs/view/data-analyst-i-at-mathys%2Bpotestio-the-creative-party%C2%AE-3803877940</t>
  </si>
  <si>
    <t>Mathys+Potestio / The Creative PartyÂ®</t>
  </si>
  <si>
    <t>https://uk.linkedin.com/jobs/view/head-of-financial-services-sector-for-digital-data-cloud-at-version-1-3797386174</t>
  </si>
  <si>
    <t>Head of Financial Services Sector for Digital, Data &amp; Cloud</t>
  </si>
  <si>
    <t>Version 1</t>
  </si>
  <si>
    <t>https://www.linkedin.com/jobs/view/engineer-iii-test-data-manager-at-central-business-solutions-inc-3581007335</t>
  </si>
  <si>
    <t>Engineer III - Test Data Manager</t>
  </si>
  <si>
    <t>Central Business Solutions Inc.</t>
  </si>
  <si>
    <t>Rancho Cucamonga, CA</t>
  </si>
  <si>
    <t>Fontana</t>
  </si>
  <si>
    <t>https://www.linkedin.com/jobs/view/senior-data-analyst-and-reporting-specialist-at-eurofins-pss-insourcing-solutions-3786156562</t>
  </si>
  <si>
    <t>Senior Data Analyst and Reporting Specialist</t>
  </si>
  <si>
    <t>Pittsfield</t>
  </si>
  <si>
    <t>https://www.linkedin.com/jobs/view/epic-clarity-data-analyst-at-intellectt-inc-3801103578</t>
  </si>
  <si>
    <t>Epic Clarity Data Analyst</t>
  </si>
  <si>
    <t>https://www.linkedin.com/jobs/view/field-supervisor-mltc-manhattan-per-diem-at-jobs-for-humanity-3788236814</t>
  </si>
  <si>
    <t>Field Supervisor, MLTC, Manhattan, Per Diem</t>
  </si>
  <si>
    <t>Field Contractor</t>
  </si>
  <si>
    <t>https://www.linkedin.com/jobs/view/data-reporting-and-analytics-consultant-iii-biostatistics-at-kaiser-permanente-3782514511</t>
  </si>
  <si>
    <t>Data Reporting and Analytics Consultant III, Biostatistics</t>
  </si>
  <si>
    <t>https://ca.linkedin.com/jobs/view/customer-service-representative-data-analyst-data-entry-clerk-part-time-at-ropesgray-3752010858</t>
  </si>
  <si>
    <t>Aylmer, Ontario, Canada</t>
  </si>
  <si>
    <t>https://www.linkedin.com/jobs/view/data-quality-analyst-at-bln24-3787768703</t>
  </si>
  <si>
    <t>BLN24</t>
  </si>
  <si>
    <t>https://www.linkedin.com/jobs/view/senior-data-entry-operator-financial-domain-at-ask-consulting-3803463687</t>
  </si>
  <si>
    <t>Senior Data Entry Operator (Financial Domain)</t>
  </si>
  <si>
    <t>https://uk.linkedin.com/jobs/view/cprd-ftc-data-engineer-real-world-data-%C2%A342-869-p-a-%2B-benefits-at-medicines-and-healthcare-products-regulatory-agency-3789713975</t>
  </si>
  <si>
    <t>CPRD FTC Data Engineer (Real World Data)- Â£42,869 p.a. + benefits</t>
  </si>
  <si>
    <t>Medicines and Healthcare products Regulatory Agency</t>
  </si>
  <si>
    <t>Canary Wharf, England, United Kingdom</t>
  </si>
  <si>
    <t>https://www.linkedin.com/jobs/view/senior-data-analyst-at-epsilon-3798685440</t>
  </si>
  <si>
    <t>https://www.linkedin.com/jobs/view/senior-data-entry-operator-at-pma-companies-3804384458</t>
  </si>
  <si>
    <t>https://www.linkedin.com/jobs/view/field-service-operations-manager-data-center-at-hitachi-energy-3801428981</t>
  </si>
  <si>
    <t>Field Service Operations Manager - Data Center</t>
  </si>
  <si>
    <t>Hitachi Energy</t>
  </si>
  <si>
    <t>Earth City, MO</t>
  </si>
  <si>
    <t>https://www.linkedin.com/jobs/view/clinical-flow-cytometry-data-analyst-temp-at-magnit-3703018754</t>
  </si>
  <si>
    <t>Clinical Flow Cytometry Data Analyst TEMP</t>
  </si>
  <si>
    <t>Magnit</t>
  </si>
  <si>
    <t>Tarrytown, NY</t>
  </si>
  <si>
    <t>Companion</t>
  </si>
  <si>
    <t>https://ca.linkedin.com/jobs/view/datastage-developer-at-tata-consultancy-services-3785677364</t>
  </si>
  <si>
    <t>Datastage Developer</t>
  </si>
  <si>
    <t>https://www.linkedin.com/jobs/view/data-center-engineer-san-jose-at-derisk-technologies-3766680835</t>
  </si>
  <si>
    <t>Data Center Engineer - San Jose</t>
  </si>
  <si>
    <t>https://www.linkedin.com/jobs/view/business-process-data-analyst-at-robert-half-3797713826</t>
  </si>
  <si>
    <t>Business Process Data Analyst</t>
  </si>
  <si>
    <t>Des Plaines, IL</t>
  </si>
  <si>
    <t>https://www.linkedin.com/jobs/view/depot-database-engineer-access-sd23-84-at-centurum-3787925725</t>
  </si>
  <si>
    <t>Depot Database Engineer (Access) SD23-84</t>
  </si>
  <si>
    <t>Centurum</t>
  </si>
  <si>
    <t>https://www.linkedin.com/jobs/view/software-engineer-data-and-evaluation-at-pony-ai-3792289336</t>
  </si>
  <si>
    <t>Software Engineer, Data and Evaluation</t>
  </si>
  <si>
    <t>Pony.ai</t>
  </si>
  <si>
    <t>https://www.linkedin.com/jobs/view/html-developer-at-cypress-hcm-3783880312</t>
  </si>
  <si>
    <t>HTML Developer</t>
  </si>
  <si>
    <t>https://www.linkedin.com/jobs/view/epic-clarity-data-analyst-at-tekone-it-services-pvt-ltd-3801120055</t>
  </si>
  <si>
    <t>TekOne IT Services Pvt. Ltd.</t>
  </si>
  <si>
    <t>https://www.linkedin.com/jobs/view/sr-data-analyst-capital-pmo-at-the-hershey-company-3778791130</t>
  </si>
  <si>
    <t>Sr. Data Analyst, Capital PMO</t>
  </si>
  <si>
    <t>The Hershey Company</t>
  </si>
  <si>
    <t>Hershey, PA</t>
  </si>
  <si>
    <t>https://www.linkedin.com/jobs/view/infosphere-datastage-developer-10%2B-years-at-stellar-professionals-3665637416</t>
  </si>
  <si>
    <t>InfoSphere/DataStage Developer(10+ years)</t>
  </si>
  <si>
    <t>https://www.linkedin.com/jobs/view/lead-data-engineer-python-java-or-scala-at-jobs-for-humanity-3804324245</t>
  </si>
  <si>
    <t>https://www.linkedin.com/jobs/view/data-engineer-at-mondrian-alpha-3803155181</t>
  </si>
  <si>
    <t>Mondrian Alpha</t>
  </si>
  <si>
    <t>https://ca.linkedin.com/jobs/view/senior-machine-learning-developer-at-applyboard-3776248551</t>
  </si>
  <si>
    <t>Senior Machine Learning Developer</t>
  </si>
  <si>
    <t>ApplyBoard</t>
  </si>
  <si>
    <t>Kitchener, Ontario, Canada</t>
  </si>
  <si>
    <t>Brantford</t>
  </si>
  <si>
    <t>https://www.linkedin.com/jobs/view/senior-data-engineer-at-kforce-inc-3800584417</t>
  </si>
  <si>
    <t>https://www.linkedin.com/jobs/view/jr-data-center-engineer-at-arganteal-corporation-3797276818</t>
  </si>
  <si>
    <t>https://www.linkedin.com/jobs/view/manager-data-analyst-at-kpmg-us-3790114331</t>
  </si>
  <si>
    <t>https://www.linkedin.com/jobs/view/data-engineer-at-photon-3783940566</t>
  </si>
  <si>
    <t>https://www.linkedin.com/jobs/view/lead-data-scientist-hybrid-at-chamberlain-group-3794095603</t>
  </si>
  <si>
    <t>Lead Data Scientist (Hybrid)</t>
  </si>
  <si>
    <t>https://www.linkedin.com/jobs/view/sas-data-programmer-at-mcdonald-s-3799967662</t>
  </si>
  <si>
    <t>SAS Data Programmer</t>
  </si>
  <si>
    <t>McDonald's</t>
  </si>
  <si>
    <t>https://www.linkedin.com/jobs/view/usa-data-engineer-iii-at-walmart-3804243909</t>
  </si>
  <si>
    <t>https://www.linkedin.com/jobs/view/principal-data-analyst-at-capital-one-3794270315</t>
  </si>
  <si>
    <t>https://www.linkedin.com/jobs/view/lead-marketing-data-analyst-at-plymouth-rock-assurance-3799192184</t>
  </si>
  <si>
    <t>Lead Marketing Data Analyst</t>
  </si>
  <si>
    <t>https://www.linkedin.com/jobs/view/data-engineer-at-yoh-a-day-zimmermann-company-3798677695</t>
  </si>
  <si>
    <t>Yoh, A Day &amp; Zimmermann Company</t>
  </si>
  <si>
    <t>https://www.linkedin.com/jobs/view/data-engineer-at-really-3787912055</t>
  </si>
  <si>
    <t>REALLY</t>
  </si>
  <si>
    <t>https://uk.linkedin.com/jobs/view/data-engineer-at-adlib-recruitment-b-corp%E2%84%A2-3803158593</t>
  </si>
  <si>
    <t>https://uk.linkedin.com/jobs/view/database-developer-at-datalex-3805257174</t>
  </si>
  <si>
    <t>Database Developer</t>
  </si>
  <si>
    <t>Datalex</t>
  </si>
  <si>
    <t>https://ca.linkedin.com/jobs/view/data-center-lab-engineer-at-amd-3767236614</t>
  </si>
  <si>
    <t>Data Center (Lab) Engineer</t>
  </si>
  <si>
    <t>https://www.linkedin.com/jobs/view/senior-datacenter-system-engineer-at-nvidia-3654699406</t>
  </si>
  <si>
    <t>Senior DataCenter System Engineer</t>
  </si>
  <si>
    <t>https://ca.linkedin.com/jobs/view/data-engineer-at-stack-it-recruitment-3797438751</t>
  </si>
  <si>
    <t>STACK IT Recruitment</t>
  </si>
  <si>
    <t>https://www.linkedin.com/jobs/view/volunteer-diy-mlk-day-of-service-c-r-o-w-n-hair-care-kits-at-volunteermatch-3803987986</t>
  </si>
  <si>
    <t>Volunteer: DIY: MLK Day of Service - C.R.O.W.N. Hair Care Kits</t>
  </si>
  <si>
    <t>https://www.linkedin.com/jobs/view/senior-ml-operations-engineer-at-biogensys-3795810154</t>
  </si>
  <si>
    <t>Senior ML Operations Engineer</t>
  </si>
  <si>
    <t>Biogensys</t>
  </si>
  <si>
    <t>https://www.linkedin.com/jobs/view/senior-cassandra-database-engineer-at-wells-fargo-3766521275</t>
  </si>
  <si>
    <t>Senior Cassandra Database Engineer</t>
  </si>
  <si>
    <t>https://www.linkedin.com/jobs/view/data-engineer-level-2-at-leadstack-inc-3802325971</t>
  </si>
  <si>
    <t>Data Engineer Level 2</t>
  </si>
  <si>
    <t>LeadStack Inc.</t>
  </si>
  <si>
    <t>https://ca.linkedin.com/jobs/view/data-engineer-advanced-analytics-at-zortech-solutions-3793687833</t>
  </si>
  <si>
    <t>Data Engineer, Advanced Analytics</t>
  </si>
  <si>
    <t>https://uk.linkedin.com/jobs/view/data-systems-engineer-at-cti-digital-3805238041</t>
  </si>
  <si>
    <t>Data Systems Engineer</t>
  </si>
  <si>
    <t>CTI Digital</t>
  </si>
  <si>
    <t>https://www.linkedin.com/jobs/view/senior-data-center-engineer-at-smc-corporation-3800181892</t>
  </si>
  <si>
    <t>Senior Data Center Engineer</t>
  </si>
  <si>
    <t>SMC Corporation</t>
  </si>
  <si>
    <t>https://www.linkedin.com/jobs/view/data-replication-engineer-at-ask-consulting-3793204579</t>
  </si>
  <si>
    <t>Data Replication Engineer</t>
  </si>
  <si>
    <t>https://www.linkedin.com/jobs/view/data-engineer-at-idr-inc-3804480199</t>
  </si>
  <si>
    <t>https://au.linkedin.com/jobs/view/data-engineer-at-carecone-group-3797289054</t>
  </si>
  <si>
    <t>https://www.linkedin.com/jobs/view/it-specialist-12973-ibm-data-stage-xml-aix-unix-scripting-at-five-cubes-3712650035</t>
  </si>
  <si>
    <t>IT Specialist-12973,IBM Data Stage,XML,AIX/Unix scripting</t>
  </si>
  <si>
    <t>Five Cubes</t>
  </si>
  <si>
    <t>https://www.linkedin.com/jobs/view/data-engineer-at-polen-capital-3791295303</t>
  </si>
  <si>
    <t>Polen Capital</t>
  </si>
  <si>
    <t>https://www.linkedin.com/jobs/view/ui-html-senior-developer-at-mothership-3795396881</t>
  </si>
  <si>
    <t>UI/HTML Senior Developer</t>
  </si>
  <si>
    <t>Mothership</t>
  </si>
  <si>
    <t>https://www.linkedin.com/jobs/view/principal-data-engineer-at-reperio-human-capital-3697277051</t>
  </si>
  <si>
    <t>https://www.linkedin.com/jobs/view/hiring-for-data-engineer-at-persistent-systems-3789733127</t>
  </si>
  <si>
    <t>Hiring for Data Engineer</t>
  </si>
  <si>
    <t>Persistent Systems</t>
  </si>
  <si>
    <t>https://www.linkedin.com/jobs/view/senior-business-data-analyst-seasonal-6-months-at-intuit-3776799604</t>
  </si>
  <si>
    <t>https://www.linkedin.com/jobs/view/azure-data-engineer-at-top-prospect-group-3801434784</t>
  </si>
  <si>
    <t>Top Prospect Group</t>
  </si>
  <si>
    <t>https://www.linkedin.com/jobs/view/m365-engineer-data-migration-specialist-at-orangepeople-3800863068</t>
  </si>
  <si>
    <t>M365 Engineer - Data Migration Specialist</t>
  </si>
  <si>
    <t>orangepeople</t>
  </si>
  <si>
    <t>https://www.linkedin.com/jobs/view/data-engineer-associate-at-national-geospatial-intelligence-agency-3790053720</t>
  </si>
  <si>
    <t>Data Engineer (Associate)</t>
  </si>
  <si>
    <t>National Geospatial-Intelligence Agency</t>
  </si>
  <si>
    <t>https://www.linkedin.com/jobs/view/cockroachdb-database-engineer-at-synechron-3789067889</t>
  </si>
  <si>
    <t>CockroachDB Database Engineer</t>
  </si>
  <si>
    <t>https://www.linkedin.com/jobs/view/data-engineer-iv-max-digital-data-operations-at-acv-auctions-3762873776</t>
  </si>
  <si>
    <t>https://www.linkedin.com/jobs/view/cloud-support-engineer-bigdata-at-amazon-web-services-aws-3795819876</t>
  </si>
  <si>
    <t>Cloud Support Engineer - BigData</t>
  </si>
  <si>
    <t>https://uk.linkedin.com/jobs/view/software-engineer-for-data-acquisition-at-diamond-light-source-3800695554</t>
  </si>
  <si>
    <t>Software Engineer for Data Acquisition</t>
  </si>
  <si>
    <t>Diamond Light Source</t>
  </si>
  <si>
    <t>https://www.linkedin.com/jobs/view/data-entry-at-appleone-employment-services-3798635845</t>
  </si>
  <si>
    <t>https://www.linkedin.com/jobs/view/data-qa-lead-amazon-search-at-amazon-3747095414</t>
  </si>
  <si>
    <t>Data QA Lead, Amazon Search</t>
  </si>
  <si>
    <t>https://www.linkedin.com/jobs/view/database-developer-sql-ssis-ssrs-at-cybercoders-3778275767</t>
  </si>
  <si>
    <t>Database Developer - SQL, Ssis, Ssrs</t>
  </si>
  <si>
    <t>Collinsville, IL</t>
  </si>
  <si>
    <t>https://www.linkedin.com/jobs/view/cloud-support-engineer-database-at-amazon-web-services-aws-3788921166</t>
  </si>
  <si>
    <t>Cloud Support Engineer-Database</t>
  </si>
  <si>
    <t>https://www.linkedin.com/jobs/view/machine-learning-engineer-at-brooksource-3794037620</t>
  </si>
  <si>
    <t>Brooksource</t>
  </si>
  <si>
    <t>https://www.linkedin.com/jobs/view/aws-lead-data-engineer-at-extend-information-systems-inc-3762865387</t>
  </si>
  <si>
    <t>AWS Lead Data Engineer</t>
  </si>
  <si>
    <t>https://www.linkedin.com/jobs/view/python-data-engineer-at-logic20-20-inc-3789083989</t>
  </si>
  <si>
    <t>https://www.linkedin.com/jobs/view/vendor-data-analyst-urgent-need-at-millenniumsoft-inc-3674083140</t>
  </si>
  <si>
    <t>Vendor Data Analyst - Urgent Need</t>
  </si>
  <si>
    <t>https://ca.linkedin.com/jobs/view/data-engineer-at-affinity-3792786383</t>
  </si>
  <si>
    <t>Affinity</t>
  </si>
  <si>
    <t>North Vancouver, British Columbia, Canada</t>
  </si>
  <si>
    <t>https://www.linkedin.com/jobs/view/data-center-engineer-at-index-exchange-3772009459</t>
  </si>
  <si>
    <t>https://www.linkedin.com/jobs/view/data-center-engineer-at-k-l-gates-3728651279</t>
  </si>
  <si>
    <t>K&amp;L Gates</t>
  </si>
  <si>
    <t>https://www.linkedin.com/jobs/view/data-engineer-onsite-st-louis-at-barry-wehmiller-design-group-3786849642</t>
  </si>
  <si>
    <t>Data Engineer (Onsite - St. Louis)</t>
  </si>
  <si>
    <t>Barry-Wehmiller Design Group</t>
  </si>
  <si>
    <t>https://www.linkedin.com/jobs/view/it-database-developer-at-edgeglobal-llc-3778208424</t>
  </si>
  <si>
    <t>IT Database Developer</t>
  </si>
  <si>
    <t>https://www.linkedin.com/jobs/view/data-warehouse-and-business-intelligence-consultant-albany-ny-at-sligo-software-solutions-inc-3802689457</t>
  </si>
  <si>
    <t>Data Warehouse and Business Intelligence Consultant Albany, NY</t>
  </si>
  <si>
    <t>Sligo Software Solutions Inc.</t>
  </si>
  <si>
    <t>https://www.linkedin.com/jobs/view/data-center-technical-operations-engineer-ii-at-kforce-inc-3798642797</t>
  </si>
  <si>
    <t>Data Center Technical Operations Engineer II</t>
  </si>
  <si>
    <t>https://www.linkedin.com/jobs/view/lead-machine-learning-engineer-at-jobs-for-humanity-3792318976</t>
  </si>
  <si>
    <t>https://www.linkedin.com/jobs/view/ui-developer-with-ml-at-petadata-3802816489</t>
  </si>
  <si>
    <t>UI developer with ML</t>
  </si>
  <si>
    <t>PETADATA</t>
  </si>
  <si>
    <t>https://www.linkedin.com/jobs/view/data-engineer-at-cargomatic-3787741852</t>
  </si>
  <si>
    <t>Cargomatic</t>
  </si>
  <si>
    <t>https://uk.linkedin.com/jobs/view/senior-data-engineer-x-2-at-nhs-north-east-london-3794028041</t>
  </si>
  <si>
    <t>Senior Data Engineer x 2</t>
  </si>
  <si>
    <t>NHS North East London</t>
  </si>
  <si>
    <t>https://www.linkedin.com/jobs/view/junior-data-engineer-at-tickpick-3798584411</t>
  </si>
  <si>
    <t>TickPick</t>
  </si>
  <si>
    <t>https://uk.linkedin.com/jobs/view/lead-machine-learning-operations-engineer-at-agoda-3800271570</t>
  </si>
  <si>
    <t>https://www.linkedin.com/jobs/view/database-engineer-at-robert-half-3788915971</t>
  </si>
  <si>
    <t>Portland, Oregon Metropolitan Area</t>
  </si>
  <si>
    <t>https://www.linkedin.com/jobs/view/database-engineer-at-accroid-inc-3764182633</t>
  </si>
  <si>
    <t>https://www.linkedin.com/jobs/view/staff-data-engineer-at-findhelp-3799356573</t>
  </si>
  <si>
    <t>findhelp</t>
  </si>
  <si>
    <t>https://www.linkedin.com/jobs/view/gcp-engineer-ai-ml-at-conch-technologies-inc-3782000818</t>
  </si>
  <si>
    <t>GCP Engineer ( AI/ML)</t>
  </si>
  <si>
    <t>https://ca.linkedin.com/jobs/view/field-data-collection-service-owner-at-stantec-3764721045</t>
  </si>
  <si>
    <t>Field Service Technician</t>
  </si>
  <si>
    <t>https://www.linkedin.com/jobs/view/junior-data-engineer-at-mid-ohio-food-collective-3794663414</t>
  </si>
  <si>
    <t>Mid-Ohio Food Collective</t>
  </si>
  <si>
    <t>https://www.linkedin.com/jobs/view/lead-snowflake-data-engineer-at-zortech-solutions-3674818449</t>
  </si>
  <si>
    <t>Lead Snowflake Data Engineer</t>
  </si>
  <si>
    <t>https://uk.linkedin.com/jobs/view/data-and-systems-engineer-3-month-contract-%C2%A3300-p-d-inside-ir35-at-energy-jobline-3779116792</t>
  </si>
  <si>
    <t>Data and Systems Engineer - 3 month contract -Â£300 p/d (inside IR35)</t>
  </si>
  <si>
    <t>https://www.linkedin.com/jobs/view/lead-machine-learning-engineer-at-hexaware-technologies-3802138385</t>
  </si>
  <si>
    <t>https://www.linkedin.com/jobs/view/lead-machine-learning-operations-engineer-at-agoda-3800271503</t>
  </si>
  <si>
    <t>https://uk.linkedin.com/jobs/view/data-engineer-at-thorn-sds-3803928336</t>
  </si>
  <si>
    <t>Thorn SDS</t>
  </si>
  <si>
    <t>Farnborough, England, United Kingdom</t>
  </si>
  <si>
    <t>https://www.linkedin.com/jobs/view/software-engineer-associate-core-data-platform-new-york-ny-at-goldman-sachs-3798422626</t>
  </si>
  <si>
    <t>Software Engineer, Associate - Core Data Platform (New York, NY)</t>
  </si>
  <si>
    <t>https://www.linkedin.com/jobs/view/data-platform-engineer-at-ncino-inc-3787443773</t>
  </si>
  <si>
    <t>Data Platform Engineer</t>
  </si>
  <si>
    <t>nCino, Inc.</t>
  </si>
  <si>
    <t>Wilmington, NC</t>
  </si>
  <si>
    <t>https://www.linkedin.com/jobs/view/gcp-data-engineer-at-prime-vector-consulting-services-llc-3789050787</t>
  </si>
  <si>
    <t>https://www.linkedin.com/jobs/view/senior-database-developer-at-richrelevance-3463091628</t>
  </si>
  <si>
    <t>RichRelevance</t>
  </si>
  <si>
    <t>https://www.linkedin.com/jobs/view/data-engineer-phoenix-az-onsite-day-1-%C2%A0-at-conch-technologies-inc-3792033483</t>
  </si>
  <si>
    <t>Data Engineer Phoenix, AZ ( Onsite day 1 )</t>
  </si>
  <si>
    <t>https://www.linkedin.com/jobs/view/junior-data-visualization-developer-at-synergisticit-3767588947</t>
  </si>
  <si>
    <t>Junior Data Visualization Developer</t>
  </si>
  <si>
    <t>https://www.linkedin.com/jobs/view/sr-data-engineer-hybrid-at-jobs-for-humanity-3804052665</t>
  </si>
  <si>
    <t>https://www.linkedin.com/jobs/view/data-engineer-ohio-candidate-only-at-sibitalent-corp-3804307881</t>
  </si>
  <si>
    <t>Data Engineer (Ohio Candidate Only)</t>
  </si>
  <si>
    <t>Sibitalent Corp</t>
  </si>
  <si>
    <t>https://www.linkedin.com/jobs/view/data-validation-qa-engineer-at-lti-larsen-toubro-infotech-3788195463</t>
  </si>
  <si>
    <t>Data Validation / QA Engineer</t>
  </si>
  <si>
    <t>https://uk.linkedin.com/jobs/view/research-associate-in-sensor-data-and-resource-management-for-autonomous-airborne-platforms-at-the-university-of-edinburgh-3803194702</t>
  </si>
  <si>
    <t>Research Associate in Sensor Data and Resource Management for Autonomous Airborne Platforms</t>
  </si>
  <si>
    <t>https://www.linkedin.com/jobs/view/machine-learning-engineer-identity-at-stripe-3729461356</t>
  </si>
  <si>
    <t>Machine Learning Engineer, Identity</t>
  </si>
  <si>
    <t>https://uk.linkedin.com/jobs/view/sql-data-engineer-permanent-contract-at-belmont-lavan-3646117568</t>
  </si>
  <si>
    <t>SQL Data Engineer Permanent Contract</t>
  </si>
  <si>
    <t>Belmont Lavan</t>
  </si>
  <si>
    <t>https://uk.linkedin.com/jobs/view/sql-data-engineer-london-at-belmont-lavan-3590301413</t>
  </si>
  <si>
    <t>SQL Data Engineer - London</t>
  </si>
  <si>
    <t>https://www.linkedin.com/jobs/view/sr-engineer-modeler-data-integration-at-vir-consultant-llc-3793824402</t>
  </si>
  <si>
    <t>Sr. Engineer/Modeler (Data &amp; Integration)</t>
  </si>
  <si>
    <t>https://ca.linkedin.com/jobs/view/software-engineer-data-platform-at-rivian-3726545814</t>
  </si>
  <si>
    <t>Software Engineer, Data Platform</t>
  </si>
  <si>
    <t>https://uk.linkedin.com/jobs/view/data-analyst-at-eames-consulting-3797451909</t>
  </si>
  <si>
    <t>Eames Consulting</t>
  </si>
  <si>
    <t>Edinburgh City, Scotland, United Kingdom</t>
  </si>
  <si>
    <t>https://au.linkedin.com/jobs/view/data-engineer-redshift-sql-db2-at-tech-mahindra-3796363500</t>
  </si>
  <si>
    <t>Data Engineer - REDSHIFT | SQL | DB2</t>
  </si>
  <si>
    <t>Victoria, Australia</t>
  </si>
  <si>
    <t>https://www.linkedin.com/jobs/view/entry-level-database-developer-at-latitude-inc-3802187317</t>
  </si>
  <si>
    <t>Entry Level Database Developer</t>
  </si>
  <si>
    <t>https://www.linkedin.com/jobs/view/senior-data-analyst-at-global-network-technologies-3793693136</t>
  </si>
  <si>
    <t>Senior Data Analyst,</t>
  </si>
  <si>
    <t>Global Network Technologies</t>
  </si>
  <si>
    <t>Auburn Hills, MI</t>
  </si>
  <si>
    <t>https://www.linkedin.com/jobs/view/senior-ms-sql-database-developer-at-sky-consulting-inc-3783100401</t>
  </si>
  <si>
    <t>Senior MS SQL Database Developer</t>
  </si>
  <si>
    <t>Sky Consulting Inc.</t>
  </si>
  <si>
    <t>https://www.linkedin.com/jobs/view/database-engineer-at-cybertec-inc-3768045657</t>
  </si>
  <si>
    <t>Cybertec, Inc</t>
  </si>
  <si>
    <t>https://www.linkedin.com/jobs/view/data-warehouse-etl-developer-at-experfy-3761188989</t>
  </si>
  <si>
    <t>Data Warehouse/ETL Developer</t>
  </si>
  <si>
    <t>https://www.linkedin.com/jobs/view/sr-data-engineer-modeler-at-vir-consultant-llc-3792895445</t>
  </si>
  <si>
    <t>Sr. Data Engineer/Modeler</t>
  </si>
  <si>
    <t>https://www.linkedin.com/jobs/view/associate-data-engineer-at-the-hartford-3768141290</t>
  </si>
  <si>
    <t>https://www.linkedin.com/jobs/view/it-data-and-applications-software-project-lead-at-bonneville-power-administration-3782848090</t>
  </si>
  <si>
    <t>IT Data and Applications Software Project Lead</t>
  </si>
  <si>
    <t>Bonneville Power Administration</t>
  </si>
  <si>
    <t>https://www.linkedin.com/jobs/view/lead-data-engineer-at-vanguard-3783803694</t>
  </si>
  <si>
    <t>https://www.linkedin.com/jobs/view/senior-data-engineer-at-wsfs-bank-3750802912</t>
  </si>
  <si>
    <t>WSFS Bank</t>
  </si>
  <si>
    <t>Wayne, PA</t>
  </si>
  <si>
    <t>https://www.linkedin.com/jobs/view/senior-data-engineer-at-w-r-berkley-corporation-3757684185</t>
  </si>
  <si>
    <t>W. R. Berkley Corporation</t>
  </si>
  <si>
    <t>Shawnee</t>
  </si>
  <si>
    <t>https://www.linkedin.com/jobs/view/data-center-engineer-at-world-wide-technology-3776648680</t>
  </si>
  <si>
    <t>Delaware, OH</t>
  </si>
  <si>
    <t>https://ca.linkedin.com/jobs/view/senior-java-software-developer-datahub-team-at-pason-3799824542</t>
  </si>
  <si>
    <t>Senior Java Software Developer (DataHub Team)</t>
  </si>
  <si>
    <t>Pason</t>
  </si>
  <si>
    <t>https://www.linkedin.com/jobs/view/ml-ai-engineer-at-eleven-recruiting-3800536115</t>
  </si>
  <si>
    <t>ML AI Engineer</t>
  </si>
  <si>
    <t>Eleven Recruiting</t>
  </si>
  <si>
    <t>https://www.linkedin.com/jobs/view/data-engineer-at-talentplug-llc-3804213491</t>
  </si>
  <si>
    <t>TalentPlug LLC</t>
  </si>
  <si>
    <t>Wichita, KS</t>
  </si>
  <si>
    <t>https://www.linkedin.com/jobs/view/lead-data-engineer-at-clickjobs-io-3793195237</t>
  </si>
  <si>
    <t>https://www.linkedin.com/jobs/view/data-modeler-on-site-in-philadelphia-pa-at-tata-consultancy-services-3794650752</t>
  </si>
  <si>
    <t>Data Modeler (on-site in Philadelphia, PA)</t>
  </si>
  <si>
    <t>https://au.linkedin.com/jobs/view/data-insights-consultant-at-core-asset-co-3763132138</t>
  </si>
  <si>
    <t>Data Insights Consultant</t>
  </si>
  <si>
    <t>Core Asset Co</t>
  </si>
  <si>
    <t>https://ca.linkedin.com/jobs/view/data-analyst-at-kelly-professional-industrial-3797049042</t>
  </si>
  <si>
    <t>Kelly Professional &amp; Industrial</t>
  </si>
  <si>
    <t>https://www.linkedin.com/jobs/view/staff-health-data-engineer-at-nuna-inc-3804777348</t>
  </si>
  <si>
    <t>Staff Health Data Engineer</t>
  </si>
  <si>
    <t>https://www.linkedin.com/jobs/view/senior-data-engineer-72004170-at-state-of-florida-3791555787</t>
  </si>
  <si>
    <t>SENIOR DATA ENGINEER - 72004170</t>
  </si>
  <si>
    <t>https://www.linkedin.com/jobs/view/aws-data-engineer-at-damco-solutions-3729002674</t>
  </si>
  <si>
    <t>Damco Solutions</t>
  </si>
  <si>
    <t>https://www.linkedin.com/jobs/view/principal-software-engineer-storage-and-data-management-at-oracle-3803324538</t>
  </si>
  <si>
    <t>Principal Software Engineer- Storage and Data Management</t>
  </si>
  <si>
    <t>Burlington, MA</t>
  </si>
  <si>
    <t>https://www.linkedin.com/jobs/view/data-analyst-bangkok-based-relocation-provided-at-agoda-3750106876</t>
  </si>
  <si>
    <t>https://www.linkedin.com/jobs/view/sr-data-engineer-at-aquesst-3803171345</t>
  </si>
  <si>
    <t>aquesst</t>
  </si>
  <si>
    <t>Brookhaven, GA</t>
  </si>
  <si>
    <t>https://www.linkedin.com/jobs/view/engineer-it-data-at-puma-group-3802291585</t>
  </si>
  <si>
    <t>Engineer, IT Data</t>
  </si>
  <si>
    <t>PUMA Group</t>
  </si>
  <si>
    <t>https://www.linkedin.com/jobs/view/datacenter-engineer-at-columbia-technology-partners-3787921048</t>
  </si>
  <si>
    <t>Datacenter Engineer</t>
  </si>
  <si>
    <t>https://www.linkedin.com/jobs/view/lead-machine-learning-operations-engineer-at-agoda-3800270609</t>
  </si>
  <si>
    <t>https://www.linkedin.com/jobs/view/developer-senior-data-engineer-at-spruce-technology-inc-3782210271</t>
  </si>
  <si>
    <t>Developer - Senior Data Engineer</t>
  </si>
  <si>
    <t>Spruce Technology, Inc.</t>
  </si>
  <si>
    <t>https://www.linkedin.com/jobs/view/sr-data-scientist-at-honeywell-3771479738</t>
  </si>
  <si>
    <t>https://www.linkedin.com/jobs/view/cloud-data-engineer-w2-contract-at-reperio-human-capital-3756375553</t>
  </si>
  <si>
    <t>Cloud Data Engineer (W2 Contract)</t>
  </si>
  <si>
    <t>https://www.linkedin.com/jobs/view/data-developer-iv-ssis-adf-contract-remote-at-co-op-solutions-3789763958</t>
  </si>
  <si>
    <t>Data Developer IV (SSIS/ADF) - Contract REMOTE</t>
  </si>
  <si>
    <t>Co-op Solutions</t>
  </si>
  <si>
    <t>https://au.linkedin.com/jobs/view/senior-data-engineer-at-technology-people-group-3803409516</t>
  </si>
  <si>
    <t>Technology People Group</t>
  </si>
  <si>
    <t>https://www.linkedin.com/jobs/view/sr-software-google-data-migration-eng-at-eliassen-group-3797788190</t>
  </si>
  <si>
    <t>Sr. Software Google Data Migration Eng</t>
  </si>
  <si>
    <t>Eliassen Group</t>
  </si>
  <si>
    <t>https://www.linkedin.com/jobs/view/data-engineer-gcp-spark-pyspark-scala-functional-at-the-dignify-solutions-llc-3768008994</t>
  </si>
  <si>
    <t>Data Engineer (GCP/ Spark/Pyspark &amp; Scala functional)</t>
  </si>
  <si>
    <t>https://www.linkedin.com/jobs/view/quantitative-data-engineer-at-jobs-for-humanity-3797113436</t>
  </si>
  <si>
    <t>https://www.linkedin.com/jobs/view/data-engineer-at-accroid-inc-3778553874</t>
  </si>
  <si>
    <t>https://www.linkedin.com/jobs/view/data-engineer-gcp-google-cloud-at-the-dignify-solutions-llc-3798614619</t>
  </si>
  <si>
    <t>Data Engineer - GCP (Google Cloud)</t>
  </si>
  <si>
    <t>https://www.linkedin.com/jobs/view/data-center-infrastructure-engineer-at-quadranet-enterprises-llc-3796214068</t>
  </si>
  <si>
    <t>Data Center Infrastructure Engineer</t>
  </si>
  <si>
    <t>QuadraNet Enterprises, LLC.</t>
  </si>
  <si>
    <t>https://www.linkedin.com/jobs/view/senior-data-engineer-remote-at-mms-3782259984</t>
  </si>
  <si>
    <t>https://www.linkedin.com/jobs/view/machine-learning-engineer-at-ghost-autonomy-3710269522</t>
  </si>
  <si>
    <t>Ghost Autonomy</t>
  </si>
  <si>
    <t>https://www.linkedin.com/jobs/view/data-engineer-iii-nbc-sports-next-at-nbc-sports-next-3805509193</t>
  </si>
  <si>
    <t>Data Engineer III - NBC Sports Next</t>
  </si>
  <si>
    <t>NBC Sports Next</t>
  </si>
  <si>
    <t>https://www.linkedin.com/jobs/view/aws-data-engineer-at-lti-larsen-toubro-infotech-3716353452</t>
  </si>
  <si>
    <t>https://www.linkedin.com/jobs/view/digital-data-engineer-at-experfy-3590305288</t>
  </si>
  <si>
    <t>Bridgewater Township, NJ</t>
  </si>
  <si>
    <t>https://www.linkedin.com/jobs/view/azure-sr-data-engineer-at-tata-consultancy-services-3772658048</t>
  </si>
  <si>
    <t>Azure Sr. Data Engineer</t>
  </si>
  <si>
    <t>Allendale, NJ</t>
  </si>
  <si>
    <t>https://www.linkedin.com/jobs/view/python-developer-with-big-data-at-synechron-3804054509</t>
  </si>
  <si>
    <t>Python Developer with Big Data</t>
  </si>
  <si>
    <t>https://www.linkedin.com/jobs/view/staff-machine-learning-engineer-series-a-at-recruiting-from-scratch-3744399559</t>
  </si>
  <si>
    <t>Livonia, MI</t>
  </si>
  <si>
    <t>https://www.linkedin.com/jobs/view/senior-data-engineer-stream-sets-at-saransh-inc-3712853324</t>
  </si>
  <si>
    <t>Senior Data Engineer (Stream Sets)</t>
  </si>
  <si>
    <t>https://ca.linkedin.com/jobs/view/data-engineer-at-drw-3667387067</t>
  </si>
  <si>
    <t>DRW</t>
  </si>
  <si>
    <t>https://au.linkedin.com/jobs/view/senior-data-engineer-at-novon-3802705385</t>
  </si>
  <si>
    <t>NOVON</t>
  </si>
  <si>
    <t>https://www.linkedin.com/jobs/view/senior-data-engineer-at-brown-brown-insurance-3800369743</t>
  </si>
  <si>
    <t>Brown &amp; Brown Insurance</t>
  </si>
  <si>
    <t>Daytona Beach, FL</t>
  </si>
  <si>
    <t>Daytona Beach</t>
  </si>
  <si>
    <t>https://au.linkedin.com/jobs/view/senior-data-engineer-at-telstra-3781772947</t>
  </si>
  <si>
    <t>Telstra</t>
  </si>
  <si>
    <t>https://www.linkedin.com/jobs/view/data-modeler-at-the-dignify-solutions-llc-3768010038</t>
  </si>
  <si>
    <t>Data Modeler</t>
  </si>
  <si>
    <t>https://www.linkedin.com/jobs/view/data-engineer-at-talentplug-llc-3805089066</t>
  </si>
  <si>
    <t>https://uk.linkedin.com/jobs/view/senior-software-engineer-data-business-intelligence-at-phoenix-healthcare-llc-3803891387</t>
  </si>
  <si>
    <t>Senior Software Engineer - Data - Business Intelligence</t>
  </si>
  <si>
    <t>https://uk.linkedin.com/jobs/view/ms-sql-database-engineer-m-f-t-at-rwe-3759323159</t>
  </si>
  <si>
    <t>MS SQL Database Engineer m/f/t</t>
  </si>
  <si>
    <t>RWE</t>
  </si>
  <si>
    <t>Moorgate, England, United Kingdom</t>
  </si>
  <si>
    <t>https://www.linkedin.com/jobs/view/business-data-analyst-at-university-of-utah-3683095691</t>
  </si>
  <si>
    <t>https://www.linkedin.com/jobs/view/senior-data-engineer-at-capgemini-3785065080</t>
  </si>
  <si>
    <t>Capgemini</t>
  </si>
  <si>
    <t>https://www.linkedin.com/jobs/view/azure-data-senior-engineer-at-wise-skulls-3793679608</t>
  </si>
  <si>
    <t>Azure data senior engineer</t>
  </si>
  <si>
    <t>Collegeville, PA</t>
  </si>
  <si>
    <t>https://www.linkedin.com/jobs/view/data-governance-analyst-at-marsh-mclennan-agency-3793903140</t>
  </si>
  <si>
    <t>Marsh McLennan Agency</t>
  </si>
  <si>
    <t>https://www.linkedin.com/jobs/view/business-intelligence-engineer-azure-data-kusto-net-at-waferwire-cloud-technologies-3783943277</t>
  </si>
  <si>
    <t>Business Intelligence Engineer (Azure Data, Kusto, .Net)</t>
  </si>
  <si>
    <t>WaferWire Cloud Technologies</t>
  </si>
  <si>
    <t>https://www.linkedin.com/jobs/view/senior-data-engineer-remote-at-crash-champions-3802620568</t>
  </si>
  <si>
    <t>Senior Data Engineer - Remote</t>
  </si>
  <si>
    <t>Crash Champions</t>
  </si>
  <si>
    <t>Westmont, IL</t>
  </si>
  <si>
    <t>https://www.linkedin.com/jobs/view/data-analytics-senior-auditor-consumer-lending-at-wells-fargo-3805597466</t>
  </si>
  <si>
    <t>2024-01-20 01:33:57.787669+00</t>
  </si>
  <si>
    <t>Data Analytics Senior Auditor - Consumer Lending</t>
  </si>
  <si>
    <t>https://www.linkedin.com/jobs/view/lead-ml-engineer-machine-learning-at-infovision-inc-3797035796</t>
  </si>
  <si>
    <t>Lead ML Engineer (Machine Learning)</t>
  </si>
  <si>
    <t>InfoVision Inc.</t>
  </si>
  <si>
    <t>https://www.linkedin.com/jobs/view/financial-and-data-analyst-at-missoula-county-3802601810</t>
  </si>
  <si>
    <t>Financial and Data Analyst</t>
  </si>
  <si>
    <t>Missoula County</t>
  </si>
  <si>
    <t>Missoula, MT</t>
  </si>
  <si>
    <t>https://www.linkedin.com/jobs/view/financial-data-analyst-at-amtex-systems-inc-3743457505</t>
  </si>
  <si>
    <t>Accountant Cost</t>
  </si>
  <si>
    <t>https://www.linkedin.com/jobs/view/data-center-engineer-detroit-at-derisk-technologies-3766683122</t>
  </si>
  <si>
    <t>Data Center Engineer - Detroit</t>
  </si>
  <si>
    <t>https://www.linkedin.com/jobs/view/lead-software-engineer-full-stack-enterprise-data-at-jobs-for-humanity-3792333086</t>
  </si>
  <si>
    <t>https://www.linkedin.com/jobs/view/business-data-architect-remote-at-psrtek-3731661328</t>
  </si>
  <si>
    <t>Business Data Architect- REMOTE</t>
  </si>
  <si>
    <t>https://uk.linkedin.com/jobs/view/data-center-engineer-at-project-people-3788691283</t>
  </si>
  <si>
    <t>Project People</t>
  </si>
  <si>
    <t>Newport, Wales, United Kingdom</t>
  </si>
  <si>
    <t>https://ca.linkedin.com/jobs/view/database-engineer-at-soho-square-solutions-3693328702</t>
  </si>
  <si>
    <t>Soho Square Solutions</t>
  </si>
  <si>
    <t>https://ca.linkedin.com/jobs/view/future-opening-senior-machine-learning-developer-at-coveo-3780082080</t>
  </si>
  <si>
    <t>Future opening: Senior Machine Learning Developer</t>
  </si>
  <si>
    <t>Coveo</t>
  </si>
  <si>
    <t>https://www.linkedin.com/jobs/view/data-quality-engineer-at-photon-3789508728</t>
  </si>
  <si>
    <t>https://uk.linkedin.com/jobs/view/gym-instructor-london-bromley-3-month-ftc-16-hours-per-week-at-puregym-3770267358</t>
  </si>
  <si>
    <t>Gym Instructor - London Bromley (3 Month FTC, 16 Hours Per week)</t>
  </si>
  <si>
    <t>https://ca.linkedin.com/jobs/view/assistant-professor-in-applied-machine-learning-artificial-intelligence-in-land-use-science-at-university-of-alberta-faculty-of-law-3805018520</t>
  </si>
  <si>
    <t>Assistant Professor in Applied Machine Learning / Artificial Intelligence in Land Use Science</t>
  </si>
  <si>
    <t>University of Alberta, Faculty of Law</t>
  </si>
  <si>
    <t>https://www.linkedin.com/jobs/view/project-mechanical-engineer-data-center-at-olsson-3772679013</t>
  </si>
  <si>
    <t>https://www.linkedin.com/jobs/view/aml-bsa-specialist-at-kforce-inc-3795103811</t>
  </si>
  <si>
    <t>2024-01-19 13:44:13.012938+00</t>
  </si>
  <si>
    <t>https://www.linkedin.com/jobs/view/data-scientist-at-atlassian-3797569562</t>
  </si>
  <si>
    <t>https://www.linkedin.com/jobs/view/data-reporting-analyst-at-spectrum-community-solutions-3799567208</t>
  </si>
  <si>
    <t>Data &amp; Reporting Analyst</t>
  </si>
  <si>
    <t>Spectrum Community Solutions</t>
  </si>
  <si>
    <t>https://www.linkedin.com/jobs/view/data-software-manager-2024-2025-sy-at-valor-collegiate-academies-3789748779</t>
  </si>
  <si>
    <t>Data &amp; Software Manager (2024-2025 SY)</t>
  </si>
  <si>
    <t>Valor Collegiate Academies</t>
  </si>
  <si>
    <t>https://uk.linkedin.com/jobs/view/data-quality-manager-at-bbc-3803347493</t>
  </si>
  <si>
    <t>BBC</t>
  </si>
  <si>
    <t>https://www.linkedin.com/jobs/view/assistant-professor-of-mathematics-data-science-at-touro-university-3584509077</t>
  </si>
  <si>
    <t>Assistant Professor of Mathematics/ Data Science</t>
  </si>
  <si>
    <t>Touro University</t>
  </si>
  <si>
    <t>https://uk.linkedin.com/jobs/view/senior-mechanical-design-engineer-data-centre-at-vertical-recruitment-3765997071</t>
  </si>
  <si>
    <t>2024-01-20 01:34:18.402706+00</t>
  </si>
  <si>
    <t>Senior Mechanical Design Engineer - Data Centre</t>
  </si>
  <si>
    <t>Vertical Recruitment</t>
  </si>
  <si>
    <t>Burnley</t>
  </si>
  <si>
    <t>https://www.linkedin.com/jobs/view/senior-machine-learning-engineer-mlops-at-ltimindtree-3802664334</t>
  </si>
  <si>
    <t>Senior Machine Learning Engineer/MLOps</t>
  </si>
  <si>
    <t>LTIMindtree</t>
  </si>
  <si>
    <t>https://www.linkedin.com/jobs/view/principal-software-engineer-data-platform-at-zoominfo-3800606190</t>
  </si>
  <si>
    <t>Principal Software Engineer - Data Platform</t>
  </si>
  <si>
    <t>ZoomInfo</t>
  </si>
  <si>
    <t>https://www.linkedin.com/jobs/view/sr-data-analytics-engineer-at-joco-3776668230</t>
  </si>
  <si>
    <t>Sr. Data Analytics Engineer</t>
  </si>
  <si>
    <t>JoCo</t>
  </si>
  <si>
    <t>https://www.linkedin.com/jobs/view/sr-data-scientist-at-public-storage-3787487770</t>
  </si>
  <si>
    <t>Public Storage</t>
  </si>
  <si>
    <t>https://www.linkedin.com/jobs/view/machine-learning-engineer-onsite-phoenix-az-at-conch-technologies-inc-3748455369</t>
  </si>
  <si>
    <t>Machine Learning Engineer Onsite ( Phoenix, AZ )</t>
  </si>
  <si>
    <t>https://uk.linkedin.com/jobs/view/research-scientist-machine-learning-at-oxford-nanopore-technologies-3786923264</t>
  </si>
  <si>
    <t>Research Scientist, Machine Learning</t>
  </si>
  <si>
    <t>https://www.linkedin.com/jobs/view/onsite-job-hiring-data-engineer-gcp-phoenix-az-at-conch-technologies-inc-3788118349</t>
  </si>
  <si>
    <t>ONSITE JOB: Hiring Data Engineer GCP , Phoenix, AZ</t>
  </si>
  <si>
    <t>https://www.linkedin.com/jobs/view/data-scientist-at-harnham-3798891714</t>
  </si>
  <si>
    <t>Tempe, AZ</t>
  </si>
  <si>
    <t>https://www.linkedin.com/jobs/view/data-engineer-nbsp-with-ai-at-petadata-3802693898</t>
  </si>
  <si>
    <t>Data Engineer&amp;nbsp;with AI</t>
  </si>
  <si>
    <t>https://uk.linkedin.com/jobs/view/principle-data-scientist-artificial-intelligence-engineer-at-capgemini-3794676951</t>
  </si>
  <si>
    <t>Principle Data Scientist/Artificial Intelligence Engineer</t>
  </si>
  <si>
    <t>https://www.linkedin.com/jobs/view/big-data-engineer-at-software-guidance-assistance-inc-sga-inc-3788279682</t>
  </si>
  <si>
    <t>Big Data Engineer</t>
  </si>
  <si>
    <t>https://www.linkedin.com/jobs/view/senior-robotics-perception-and-machine-learning-engineer-at-burro-3800425655</t>
  </si>
  <si>
    <t>Senior Robotics Perception and Machine Learning Engineer</t>
  </si>
  <si>
    <t>Burro</t>
  </si>
  <si>
    <t>https://www.linkedin.com/jobs/view/data-engineer-at-itech-solutions-3714393746</t>
  </si>
  <si>
    <t>https://www.linkedin.com/jobs/view/100%25-onsite-job-hiring-data-engineer-gcp-dallas-tx-at-conch-technologies-inc-3792379582</t>
  </si>
  <si>
    <t>100% ONSITE JOB : Hiring Data Engineer GCP Dallas, TX</t>
  </si>
  <si>
    <t>https://www.linkedin.com/jobs/view/lead-data-engineer-at-lennar-3801561172</t>
  </si>
  <si>
    <t>https://www.linkedin.com/jobs/view/investment-data-analytics-engineer-at-vanguard-3803328326</t>
  </si>
  <si>
    <t>Investment Data Analytics Engineer</t>
  </si>
  <si>
    <t>https://www.linkedin.com/jobs/view/founding-ml-engineer-scientist-at-spine-ai-3751454006</t>
  </si>
  <si>
    <t>Founding ML Engineer/Scientist</t>
  </si>
  <si>
    <t>Spine AI</t>
  </si>
  <si>
    <t>https://au.linkedin.com/jobs/view/senior-ml-engineer-at-woolworths-group-3798964077</t>
  </si>
  <si>
    <t>Woolworths Group</t>
  </si>
  <si>
    <t>https://uk.linkedin.com/jobs/view/data-engineer-at-digital-waffle-3734619092</t>
  </si>
  <si>
    <t>https://uk.linkedin.com/jobs/view/senior-backend-and-cloud-engineer-machine-learning-infrastructure-python-at-scandit-3779588482</t>
  </si>
  <si>
    <t>https://www.linkedin.com/jobs/view/senior-machine-learning-engineer-ai-at-recruiting-from-scratch-3744399422</t>
  </si>
  <si>
    <t>https://www.linkedin.com/jobs/view/lead-machine-learning-engineer-at-jobs-for-humanity-3792325182</t>
  </si>
  <si>
    <t>https://www.linkedin.com/jobs/view/data-scientist-at-editech-staffing-3800230619</t>
  </si>
  <si>
    <t>Editech Staffing</t>
  </si>
  <si>
    <t>St. Louis City County, MO</t>
  </si>
  <si>
    <t>https://www.linkedin.com/jobs/view/machine-learning-engineer-at-lti-larsen-toubro-infotech-3794603312</t>
  </si>
  <si>
    <t>https://www.linkedin.com/jobs/view/sr-data-scientist-hybrid-at-the-hartford-3797064892</t>
  </si>
  <si>
    <t>Sr. Data Scientist (Hybrid)</t>
  </si>
  <si>
    <t>https://www.linkedin.com/jobs/view/principal-machine-learning-scientist-at-disco-3733164712</t>
  </si>
  <si>
    <t>Principal Machine Learning Scientist</t>
  </si>
  <si>
    <t>DISCO</t>
  </si>
  <si>
    <t>https://uk.linkedin.com/jobs/view/staff-data-analytics-engineer-at-ge-aerospace-3802948258</t>
  </si>
  <si>
    <t>Staff Data &amp; Analytics Engineer</t>
  </si>
  <si>
    <t>GE Aerospace</t>
  </si>
  <si>
    <t>Cheltenham, England, United Kingdom</t>
  </si>
  <si>
    <t>https://uk.linkedin.com/jobs/view/senior-datacentre-engineer-at-energy-jobline-3773345159</t>
  </si>
  <si>
    <t>Senior Datacentre Engineer</t>
  </si>
  <si>
    <t>https://www.linkedin.com/jobs/view/lead-machine-learning-engineer-at-jobs-for-humanity-3804401363</t>
  </si>
  <si>
    <t>https://www.linkedin.com/jobs/view/senior-machine-learning-engineer-ai-at-recruiting-from-scratch-3748109447</t>
  </si>
  <si>
    <t>https://www.linkedin.com/jobs/view/principal-consultant-senior-databricks-developer-ito074300-at-genpact-3780192427</t>
  </si>
  <si>
    <t>Principal Consultant - Senior Databricks Developer-ITO074300</t>
  </si>
  <si>
    <t>https://www.linkedin.com/jobs/view/senior-data-engineer-at-corient-3802522140</t>
  </si>
  <si>
    <t>Corient</t>
  </si>
  <si>
    <t>https://www.linkedin.com/jobs/view/data-scientist-at-257-3791409936</t>
  </si>
  <si>
    <t>https://www.linkedin.com/jobs/view/senior-data-engineer-remote-at-mms-3782279390</t>
  </si>
  <si>
    <t>https://www.linkedin.com/jobs/view/data-scientist-distributed-algorithms-at-the-trade-desk-3774967326</t>
  </si>
  <si>
    <t>Data Scientist-Distributed Algorithms</t>
  </si>
  <si>
    <t>The Trade Desk</t>
  </si>
  <si>
    <t>https://www.linkedin.com/jobs/view/machine-learning-research-scientist-at-bosch-usa-3780865610</t>
  </si>
  <si>
    <t>Bosch USA</t>
  </si>
  <si>
    <t>https://www.linkedin.com/jobs/view/machine-learning-operations-engineer-mid-senior-at-peopletec-inc-3787646205</t>
  </si>
  <si>
    <t>Machine Learning Operations Engineer - Mid-Senior</t>
  </si>
  <si>
    <t>PeopleTec, Inc.</t>
  </si>
  <si>
    <t>https://www.linkedin.com/jobs/view/senior-data-scientist-at-coinbase-3620841953</t>
  </si>
  <si>
    <t>https://www.linkedin.com/jobs/view/data-lake-with-java-at-itech-solutions-3714399286</t>
  </si>
  <si>
    <t>Data Lake with Java</t>
  </si>
  <si>
    <t>https://www.linkedin.com/jobs/view/senior-machine-learning-engineer-at-iconstaff-3798367314</t>
  </si>
  <si>
    <t>Iconstaff</t>
  </si>
  <si>
    <t>https://www.linkedin.com/jobs/view/senior-data-engineer-at-maverc-technologies-3801411238</t>
  </si>
  <si>
    <t>Maverc Technologies</t>
  </si>
  <si>
    <t>Miami Beach, FL</t>
  </si>
  <si>
    <t>https://www.linkedin.com/jobs/view/data-scientist-at-sartre-group-3801280121</t>
  </si>
  <si>
    <t>Sartre Group</t>
  </si>
  <si>
    <t>https://www.linkedin.com/jobs/view/lead-ml-ops-engineer-at-steneral-consulting-3740503523</t>
  </si>
  <si>
    <t>Lead ML/Ops Engineer</t>
  </si>
  <si>
    <t>https://www.linkedin.com/jobs/view/geospatial-data-engineer-2-at-university-of-miami-3685849776</t>
  </si>
  <si>
    <t>Geospatial Data Engineer 2</t>
  </si>
  <si>
    <t>https://www.linkedin.com/jobs/view/distributed-systems-engineer-analytical-database-platform-at-cloudflare-3776254882</t>
  </si>
  <si>
    <t>Distributed Systems Engineer - Analytical Database Platform</t>
  </si>
  <si>
    <t>https://www.linkedin.com/jobs/view/sr-data-scientist-remote-at-frontdoor-inc-3770802843</t>
  </si>
  <si>
    <t>Sr. Data Scientist (Remote)</t>
  </si>
  <si>
    <t>Frontdoor, Inc.</t>
  </si>
  <si>
    <t>https://www.linkedin.com/jobs/view/sr-engineer-machine-learning-ai-at-giant-eagle-inc-3802236709</t>
  </si>
  <si>
    <t>SR. Engineer, Machine Learning &amp; AI</t>
  </si>
  <si>
    <t>Giant Eagle, Inc.</t>
  </si>
  <si>
    <t>https://www.linkedin.com/jobs/view/senior-principal-machine-learning-scientist-at-x4-life-sciences-3784538552</t>
  </si>
  <si>
    <t>Senior/Principal Machine Learning Scientist</t>
  </si>
  <si>
    <t>X4 Life Sciences</t>
  </si>
  <si>
    <t>https://www.linkedin.com/jobs/view/entry-computer-scientist-%E2%80%93-full-stack-developer-ai-ml-at-leidos-3802543574</t>
  </si>
  <si>
    <t>Entry Computer Scientist â€“ Full Stack Developer, AI/ML</t>
  </si>
  <si>
    <t>https://www.linkedin.com/jobs/view/azure-data-engineer-lead-analyst-at-kforce-inc-3792955653</t>
  </si>
  <si>
    <t>Azure Data Engineer / Lead / Analyst</t>
  </si>
  <si>
    <t>Grapevine, TX</t>
  </si>
  <si>
    <t>https://www.linkedin.com/jobs/view/data-center-engineer-sacramento-at-derisk-technologies-3766686100</t>
  </si>
  <si>
    <t>Data Center Engineer - Sacramento</t>
  </si>
  <si>
    <t>https://www.linkedin.com/jobs/view/data-architect-at-concero-3789386376</t>
  </si>
  <si>
    <t>2024-01-20 01:41:02.251647+00</t>
  </si>
  <si>
    <t>Concero</t>
  </si>
  <si>
    <t>https://www.linkedin.com/jobs/view/engineer-iii-big-data-at-pilot-flying-j-3800421695</t>
  </si>
  <si>
    <t>https://www.linkedin.com/jobs/view/senior-machine-learning-engineer-ai-at-recruiting-from-scratch-3744397044</t>
  </si>
  <si>
    <t>https://www.linkedin.com/jobs/view/senior-engineer-data-management-at-vuori-3799530417</t>
  </si>
  <si>
    <t>Senior Engineer, Data Management</t>
  </si>
  <si>
    <t>Vuori</t>
  </si>
  <si>
    <t>https://www.linkedin.com/jobs/view/engineer-iii-big-data-at-pilot-company-3797080283</t>
  </si>
  <si>
    <t>Pilot Company</t>
  </si>
  <si>
    <t>https://uk.linkedin.com/jobs/view/data-centre-engineer-part-time-at-salute-mission-critical-3799068534</t>
  </si>
  <si>
    <t>Data Centre Engineer - PART TIME</t>
  </si>
  <si>
    <t>Salute Mission Critical</t>
  </si>
  <si>
    <t>https://www.linkedin.com/jobs/view/senior-machine-learning-engineer-nlp-specialist-at-strider-technologies-3725126857</t>
  </si>
  <si>
    <t>Senior Machine Learning Engineer (NLP Specialist)</t>
  </si>
  <si>
    <t>Strider Technologies</t>
  </si>
  <si>
    <t>South Jordan, UT</t>
  </si>
  <si>
    <t>Tooele</t>
  </si>
  <si>
    <t>https://www.linkedin.com/jobs/view/data-manager-engineer-at-the-garrett-group-3787892115</t>
  </si>
  <si>
    <t>Data Manager/Engineer</t>
  </si>
  <si>
    <t>The Garrett Group</t>
  </si>
  <si>
    <t>https://www.linkedin.com/jobs/view/cloud-data-engineer-with-python-spark-aws-terraform-23-01705-at-datasoft-technologies-inc-3798651700</t>
  </si>
  <si>
    <t>Cloud Data Engineer with Python, Spark, AWS, Terraform-23-01705</t>
  </si>
  <si>
    <t>Datasoft Technologies, Inc.</t>
  </si>
  <si>
    <t>Greer, SC</t>
  </si>
  <si>
    <t>Greenville</t>
  </si>
  <si>
    <t>https://www.linkedin.com/jobs/view/staff-machine-learning-engineer-series-a-at-recruiting-from-scratch-3744900021</t>
  </si>
  <si>
    <t>Provo, UT</t>
  </si>
  <si>
    <t>https://www.linkedin.com/jobs/view/principal-database-engineer-mission-assurance-at-northrop-grumman-3798240355</t>
  </si>
  <si>
    <t>Principal Database Engineer - Mission Assurance</t>
  </si>
  <si>
    <t>Azusa, CA</t>
  </si>
  <si>
    <t>https://uk.linkedin.com/jobs/view/project-data-engineer-devops-security-cleared-at-assystem-3790164446</t>
  </si>
  <si>
    <t>Project Data Engineer (DevOPs) - Security Cleared</t>
  </si>
  <si>
    <t>Assystem</t>
  </si>
  <si>
    <t>Derby, England, United Kingdom</t>
  </si>
  <si>
    <t>https://www.linkedin.com/jobs/view/senior-database-developer-at-federal-home-loan-bank-of-des-moines-3797985965</t>
  </si>
  <si>
    <t>https://www.linkedin.com/jobs/view/part-time-lecturer-for-big-data-and-data-analytics-at-northeastern-university-3623907111</t>
  </si>
  <si>
    <t>Part-Time Lecturer for Big Data and Data Analytics</t>
  </si>
  <si>
    <t>Northeastern University</t>
  </si>
  <si>
    <t>https://www.linkedin.com/jobs/view/machine-learning-engineer-at-rockwell-automation-3804447423</t>
  </si>
  <si>
    <t>https://uk.linkedin.com/jobs/view/senior-cloud-data-engineer-gbp70-000-at-nigel-frank-international-3763114916</t>
  </si>
  <si>
    <t>https://uk.linkedin.com/jobs/view/senior-data-engineer-at-adlib-recruitment-b-corp%E2%84%A2-3792901376</t>
  </si>
  <si>
    <t>Exeter, England, United Kingdom</t>
  </si>
  <si>
    <t>https://www.linkedin.com/jobs/view/senior-data-engineer-public-company-at-recruiting-from-scratch-3744901100</t>
  </si>
  <si>
    <t>https://www.linkedin.com/jobs/view/lead-machine-learning-engineer-at-src-3641548889</t>
  </si>
  <si>
    <t>SRC</t>
  </si>
  <si>
    <t>https://www.linkedin.com/jobs/view/data-engineer-iv-max-digital-data-operations-at-acv-auctions-3762879092</t>
  </si>
  <si>
    <t>Michigan, United States</t>
  </si>
  <si>
    <t>Traverse City</t>
  </si>
  <si>
    <t>https://www.linkedin.com/jobs/view/data-center-engineer-at-world-wide-technology-3782269155</t>
  </si>
  <si>
    <t>Roanoke, TX</t>
  </si>
  <si>
    <t>https://www.linkedin.com/jobs/view/machine-learning-scientist-at-whatnot-3803525812</t>
  </si>
  <si>
    <t>Whatnot</t>
  </si>
  <si>
    <t>https://www.linkedin.com/jobs/view/senior-ml-engineer-at-kindo-3706716064</t>
  </si>
  <si>
    <t>Kindo</t>
  </si>
  <si>
    <t>https://www.linkedin.com/jobs/view/lead-data-engineer-at-jobs-for-humanity-3789000131</t>
  </si>
  <si>
    <t>https://www.linkedin.com/jobs/view/senior-data-engineer-corporate-strategy-advanced-analytics-at-idexx-3751810778</t>
  </si>
  <si>
    <t>Senior Data Engineer, Corporate Strategy Advanced Analytics</t>
  </si>
  <si>
    <t>IDEXX</t>
  </si>
  <si>
    <t>Westbrook, ME</t>
  </si>
  <si>
    <t>https://www.linkedin.com/jobs/view/senior-data-scientist-m-w-d-%E2%80%93-remote-at-energy-jobline-3784261210</t>
  </si>
  <si>
    <t>Senior Data Scientist (m/w/d) â€“ Remote</t>
  </si>
  <si>
    <t>https://www.linkedin.com/jobs/view/data-architect-snowflake-at-anblicks-3701384144</t>
  </si>
  <si>
    <t>Data Architect (Snowflake)</t>
  </si>
  <si>
    <t>Addison, TX</t>
  </si>
  <si>
    <t>https://www.linkedin.com/jobs/view/senior-db2-database-systems-programmer-with-security-clearance-at-clearancejobs-3807704119</t>
  </si>
  <si>
    <t>2024-01-20 01:41:47.595533+00</t>
  </si>
  <si>
    <t>Pennsylvania</t>
  </si>
  <si>
    <t>https://www.linkedin.com/jobs/view/principal-command-telemetry-database-engineer-sr-principal-command-telemetry-database-engineer-at-northrop-grumman-3795907529</t>
  </si>
  <si>
    <t>Principal Command &amp; Telemetry Database Engineer/Sr. Principal Command &amp; Telemetry Database Engineer</t>
  </si>
  <si>
    <t>Redondo Beach, CA</t>
  </si>
  <si>
    <t>https://www.linkedin.com/jobs/view/ai-ml-engineer-data-scientist-at-saransh-inc-3760316009</t>
  </si>
  <si>
    <t>AI/ML Engineer-Data Scientist</t>
  </si>
  <si>
    <t>https://www.linkedin.com/jobs/view/lab-medical-laboratory-scientist-mls-at-cross-country-allied-3795195375</t>
  </si>
  <si>
    <t>https://www.linkedin.com/jobs/view/marklogic-data-architect-at-raas-infotek-3788203891</t>
  </si>
  <si>
    <t>Marklogic Data Architect</t>
  </si>
  <si>
    <t>Raas Infotek</t>
  </si>
  <si>
    <t>https://www.linkedin.com/jobs/view/solutions-data-architect-at-pierce-3590331465</t>
  </si>
  <si>
    <t>Solutions Data Architect</t>
  </si>
  <si>
    <t>https://www.linkedin.com/jobs/view/staff-machine-learning-engineer-transaction-risk-at-stripe-3777440645</t>
  </si>
  <si>
    <t>Staff Machine Learning Engineer, Transaction Risk</t>
  </si>
  <si>
    <t>https://www.linkedin.com/jobs/view/senior-data-scientist-language-modeling-and-ai-at-jobs-for-humanity-3794456359</t>
  </si>
  <si>
    <t>Senior Data Scientist - Language Modeling and AI</t>
  </si>
  <si>
    <t>Jefferson City, MO</t>
  </si>
  <si>
    <t>https://www.linkedin.com/jobs/view/sr-business-manager-data-strategy-at-capital-one-3774775894</t>
  </si>
  <si>
    <t>2024-01-20 01:35:01.908289+00</t>
  </si>
  <si>
    <t>https://uk.linkedin.com/jobs/view/senior-project-manager-data-centers-at-turner-townsend-3803204919</t>
  </si>
  <si>
    <t>Senior Project Manager - Data Centers</t>
  </si>
  <si>
    <t>https://www.linkedin.com/jobs/view/associate-director-data-technology-at-initiative-3804252775</t>
  </si>
  <si>
    <t>Associate Director, Data &amp; Technology</t>
  </si>
  <si>
    <t>Initiative</t>
  </si>
  <si>
    <t>https://www.linkedin.com/jobs/view/senior-manager-data-engineering-at-findhelp-3799354677</t>
  </si>
  <si>
    <t>2024-01-20 01:39:25.405033+00</t>
  </si>
  <si>
    <t>https://www.linkedin.com/jobs/view/data-analyst-at-cma-3801464112</t>
  </si>
  <si>
    <t>CMA</t>
  </si>
  <si>
    <t>https://www.linkedin.com/jobs/view/information-technology-data-center-technician-senior-at-mclaren-health-care-3797763761</t>
  </si>
  <si>
    <t>Information Technology Data Center Technician Senior</t>
  </si>
  <si>
    <t>Greater Lansing</t>
  </si>
  <si>
    <t>East Lansing</t>
  </si>
  <si>
    <t>https://ca.linkedin.com/jobs/view/registered-nurse-intensive-care-unit-kamloops-bc-potential-relocation-assistance-at-interior-health-authority-3775753952</t>
  </si>
  <si>
    <t>https://ca.linkedin.com/jobs/view/registered-nurse-intensive-care-unit-kamloops-bc-potential-relocation-assistance-at-workathome-jobboard-3796499649</t>
  </si>
  <si>
    <t>https://ca.linkedin.com/jobs/view/registered-nurse-intensive-care-unit-kamloops-bc-potential-relocation-assistance-at-workathome-jobboard-3796498795</t>
  </si>
  <si>
    <t>BeauprÃ©, Quebec, Canada</t>
  </si>
  <si>
    <t>https://ca.linkedin.com/jobs/view/registered-nurse-intensive-care-unit-kamloops-bc-potential-relocation-assistance-at-workathome-jobboard-3796603297</t>
  </si>
  <si>
    <t>https://www.linkedin.com/jobs/view/database-architect-jr-080-23-at-anglicotech-llc-3787077888</t>
  </si>
  <si>
    <t>Database Architect Jr. (080-23)</t>
  </si>
  <si>
    <t>Anglicotech, LLC</t>
  </si>
  <si>
    <t>https://www.linkedin.com/jobs/view/data-architect-data-ingestion-and-data-lake-infrastructure-lead-at-scipher-medicine-3797425170</t>
  </si>
  <si>
    <t>Data Architect (Data Ingestion and Data Lake Infrastructure Lead)</t>
  </si>
  <si>
    <t>https://www.linkedin.com/jobs/view/azure-ml-architect-at-hexaware-technologies-3785807172</t>
  </si>
  <si>
    <t>Azure ML Architect</t>
  </si>
  <si>
    <t>https://www.linkedin.com/jobs/view/enterprise-data-modeling-architect-at-infosys-3771275247</t>
  </si>
  <si>
    <t>Enterprise Data Modeling Architect</t>
  </si>
  <si>
    <t>https://ca.linkedin.com/jobs/view/tech-lead-data-security-project-at-intact-3770552314</t>
  </si>
  <si>
    <t>Tech Lead - Data Security Project</t>
  </si>
  <si>
    <t>https://www.linkedin.com/jobs/view/data-entry-clerk-senior-at-apex-systems-3791483357</t>
  </si>
  <si>
    <t>Data Entry Clerk - Senior</t>
  </si>
  <si>
    <t>Appointment Clerk</t>
  </si>
  <si>
    <t>https://ca.linkedin.com/jobs/view/data-architect-at-momentum-financial-services-group-3801407208</t>
  </si>
  <si>
    <t>Momentum Financial Services Group</t>
  </si>
  <si>
    <t>https://www.linkedin.com/jobs/view/enterprise-data-architect-at-kforce-inc-3783388718</t>
  </si>
  <si>
    <t>https://www.linkedin.com/jobs/view/data-architect-iii-at-ls-technologies-3748879073</t>
  </si>
  <si>
    <t>Data Architect III</t>
  </si>
  <si>
    <t>LS Technologies</t>
  </si>
  <si>
    <t>https://www.linkedin.com/jobs/view/principal-data-scientist-at-adp-3803846347</t>
  </si>
  <si>
    <t>Principal Data Scientist</t>
  </si>
  <si>
    <t>Roseland, NJ</t>
  </si>
  <si>
    <t>https://www.linkedin.com/jobs/view/solutions-architect-data-at-gaf-3797994126</t>
  </si>
  <si>
    <t>Solutions Architect - Data</t>
  </si>
  <si>
    <t>GAF</t>
  </si>
  <si>
    <t>https://www.linkedin.com/jobs/view/business-title-senior-specialist-data-and-analytics-solution-developer-ef-it-at-bristol-myers-squibb-3798690389</t>
  </si>
  <si>
    <t>Business Title Senior Specialist, Data and Analytics Solution Developer EF IT</t>
  </si>
  <si>
    <t>https://www.linkedin.com/jobs/view/azure-data-architect-732-at-axtria-ingenious-insights-3110718513</t>
  </si>
  <si>
    <t>Azure Data Architect (732)</t>
  </si>
  <si>
    <t>Axtria - Ingenious Insights</t>
  </si>
  <si>
    <t>https://www.linkedin.com/jobs/view/data-architect-at-quantumbricks-3679884275</t>
  </si>
  <si>
    <t>QuantumBricks</t>
  </si>
  <si>
    <t>https://ca.linkedin.com/jobs/view/architecte-bi-databricks-at-cgi-3804499946</t>
  </si>
  <si>
    <t>Architecte BI Databricks</t>
  </si>
  <si>
    <t>https://www.linkedin.com/jobs/view/data-architect-at-net2source-inc-3799279766</t>
  </si>
  <si>
    <t>DATA Architect</t>
  </si>
  <si>
    <t>https://uk.linkedin.com/jobs/view/data-analytics-architect-at-benefact-group-3792953126</t>
  </si>
  <si>
    <t>Data &amp; Analytics Architect</t>
  </si>
  <si>
    <t>Benefact Group</t>
  </si>
  <si>
    <t>Gloucester, England, United Kingdom</t>
  </si>
  <si>
    <t>https://www.linkedin.com/jobs/view/customer-data-platform-manager-at-western-governors-university-3777162402</t>
  </si>
  <si>
    <t>Customer Data Platform Manager</t>
  </si>
  <si>
    <t>Western Governors University</t>
  </si>
  <si>
    <t>https://www.linkedin.com/jobs/view/data-warehouse-developer-architect-at-fiserv-3800273844</t>
  </si>
  <si>
    <t>Data Warehouse Developer/Architect,</t>
  </si>
  <si>
    <t>Fiserv</t>
  </si>
  <si>
    <t>https://www.linkedin.com/jobs/view/data-architect-at-onix-3781911448</t>
  </si>
  <si>
    <t>https://www.linkedin.com/jobs/view/mls-medical-lab-scientist-laboratory-at-bon-secours-mercy-health-3577806525</t>
  </si>
  <si>
    <t>MLS - Medical Lab Scientist - Laboratory</t>
  </si>
  <si>
    <t>Lima, OH</t>
  </si>
  <si>
    <t>https://www.linkedin.com/jobs/view/data-architect-it-at-uofl-health-3669615697</t>
  </si>
  <si>
    <t>Data Architect, IT</t>
  </si>
  <si>
    <t>UofL Health</t>
  </si>
  <si>
    <t>https://www.linkedin.com/jobs/view/data-architect-at-brooksource-3679136556</t>
  </si>
  <si>
    <t>O'Fallon, IL</t>
  </si>
  <si>
    <t>https://www.linkedin.com/jobs/view/data-architect-at-nucor-corporation-3779723456</t>
  </si>
  <si>
    <t>Nucor Corporation</t>
  </si>
  <si>
    <t>Norfolk, NE</t>
  </si>
  <si>
    <t>https://www.linkedin.com/jobs/view/data-systems-architect-data-engineer-at-macom-3680511941</t>
  </si>
  <si>
    <t>Data Systems Architect / Data Engineer</t>
  </si>
  <si>
    <t>MACOM</t>
  </si>
  <si>
    <t>Lowell, MA</t>
  </si>
  <si>
    <t>https://www.linkedin.com/jobs/view/data-architect-at-tata-consultancy-services-3775710343</t>
  </si>
  <si>
    <t>https://www.linkedin.com/jobs/view/senior-solution-architect-data-at-physicians-mutual-3799969502</t>
  </si>
  <si>
    <t>Senior Solution Architect Data</t>
  </si>
  <si>
    <t>Physicians Mutual</t>
  </si>
  <si>
    <t>https://www.linkedin.com/jobs/view/architect-data-engineering-at-credera-3683892771</t>
  </si>
  <si>
    <t>https://www.linkedin.com/jobs/view/machine-learning-engineer-transaction-risk-at-stripe-3732431638</t>
  </si>
  <si>
    <t>Machine Learning Engineer, Transaction Risk</t>
  </si>
  <si>
    <t>https://www.linkedin.com/jobs/view/data-architect-at-techstra-solutions-3676379145</t>
  </si>
  <si>
    <t>Techstra Solutions</t>
  </si>
  <si>
    <t>https://www.linkedin.com/jobs/view/data-center-project-architect-at-hdr-3725765992</t>
  </si>
  <si>
    <t>Data Center Project Architect</t>
  </si>
  <si>
    <t>https://www.linkedin.com/jobs/view/data-science-practitioner-at-the-hill-3803925979</t>
  </si>
  <si>
    <t>Data Science Practitioner</t>
  </si>
  <si>
    <t>The Hill</t>
  </si>
  <si>
    <t>https://www.linkedin.com/jobs/view/data-and-innovation-architect-at-california-governor-s-office-of-emergency-services-3751455013</t>
  </si>
  <si>
    <t>Data and Innovation Architect</t>
  </si>
  <si>
    <t>California Governor's Office of Emergency Services</t>
  </si>
  <si>
    <t>https://www.linkedin.com/jobs/view/data-engineering-lead-translational-genomics-at-genentech-3609864910</t>
  </si>
  <si>
    <t>Data Engineering Lead, Translational Genomics</t>
  </si>
  <si>
    <t>Genentech</t>
  </si>
  <si>
    <t>https://www.linkedin.com/jobs/view/sr-data-architect-242859-at-eastridge-workforce-solutions-3799956150</t>
  </si>
  <si>
    <t>Sr. Data Architect (242859)</t>
  </si>
  <si>
    <t>Eastridge Workforce Solutions</t>
  </si>
  <si>
    <t>https://www.linkedin.com/jobs/view/senior-data-architect-at-kai-partners-inc-3791290762</t>
  </si>
  <si>
    <t>KAI Partners, Inc.</t>
  </si>
  <si>
    <t>Roseville, CA</t>
  </si>
  <si>
    <t>https://www.linkedin.com/jobs/view/principal-associate-data-loss-prevention-dlp-engineer-at-jobs-for-humanity-3787299765</t>
  </si>
  <si>
    <t>https://www.linkedin.com/jobs/view/maintenance-and-logistics-cloud-data-solutions-architect-at-university-of-dayton-3683957265</t>
  </si>
  <si>
    <t>Maintenance and Logistics Cloud Data Solutions Architect</t>
  </si>
  <si>
    <t>University of Dayton</t>
  </si>
  <si>
    <t>https://www.linkedin.com/jobs/view/volunteer-medicinal-foods-volunteer-data-architect-at-crowddoing-3803993062</t>
  </si>
  <si>
    <t>Volunteer: Medicinal Foods, Volunteer Data Architect</t>
  </si>
  <si>
    <t>https://www.linkedin.com/jobs/view/senior-data-scientists-at-capgemini-3768634360</t>
  </si>
  <si>
    <t>Senior Data Scientists</t>
  </si>
  <si>
    <t>https://www.linkedin.com/jobs/view/data-architect-at-wise-skulls-3793680547</t>
  </si>
  <si>
    <t>https://www.linkedin.com/jobs/view/sr-solution-architect-%C2%96-azure-data-factory-at-verdant-infotech-solutions-3768022510</t>
  </si>
  <si>
    <t>Sr. Solution Architect Â– Azure Data Factory</t>
  </si>
  <si>
    <t>Verdant Infotech Solutions</t>
  </si>
  <si>
    <t>https://www.linkedin.com/jobs/view/bsa-aml-analyst-at-kforce-inc-3792956611</t>
  </si>
  <si>
    <t>BSA / AML Analyst</t>
  </si>
  <si>
    <t>https://www.linkedin.com/jobs/view/cloud-data-architect-sme-at-plus3-it-systems-3741487804</t>
  </si>
  <si>
    <t>Cloud Data Architect - SME</t>
  </si>
  <si>
    <t>Plus3 IT Systems</t>
  </si>
  <si>
    <t>San Bernardino, CA</t>
  </si>
  <si>
    <t>https://www.linkedin.com/jobs/view/data-architect-with-security-clearance-at-clearancejobs-3777106813</t>
  </si>
  <si>
    <t>Data Architect with Security Clearance</t>
  </si>
  <si>
    <t>https://ca.linkedin.com/jobs/view/al-ml-architect-at-tata-consultancy-services-3781726858</t>
  </si>
  <si>
    <t>AL ML Architect</t>
  </si>
  <si>
    <t>https://www.linkedin.com/jobs/view/information-technology-analyst-iv-database-engineer-at-solano-county-3790179710</t>
  </si>
  <si>
    <t>Information Technology Analyst IV (Database Engineer)</t>
  </si>
  <si>
    <t>Solano County</t>
  </si>
  <si>
    <t>https://www.linkedin.com/jobs/view/principal-associate-data-loss-prevention-dlp-engineer-at-jobs-for-humanity-3792318994</t>
  </si>
  <si>
    <t>https://www.linkedin.com/jobs/view/senior-manager-data-engineering-at-jobs-for-humanity-3792326413</t>
  </si>
  <si>
    <t>https://www.linkedin.com/jobs/view/lead-data-architect-mission-systems-with-security-clearance-at-clearancejobs-3796479194</t>
  </si>
  <si>
    <t>Lead Data Architect/Mission Systems with Security Clearance</t>
  </si>
  <si>
    <t>https://www.linkedin.com/jobs/view/data-engineering-architect-at-steneral-consulting-3766659650</t>
  </si>
  <si>
    <t>DATA ENGINEERING ARCHITECT</t>
  </si>
  <si>
    <t>https://uk.linkedin.com/jobs/view/data-connectivity-lead-at-srg-3801241091</t>
  </si>
  <si>
    <t>Data &amp; Connectivity Lead</t>
  </si>
  <si>
    <t>SRG</t>
  </si>
  <si>
    <t>Marlow, England, United Kingdom</t>
  </si>
  <si>
    <t>https://www.linkedin.com/jobs/view/cybersecurity-architect-data-security-at-d-h-distributing-3772414210</t>
  </si>
  <si>
    <t>Cybersecurity Architect- Data Security</t>
  </si>
  <si>
    <t>D&amp;H Distributing</t>
  </si>
  <si>
    <t>https://www.linkedin.com/jobs/view/data-model-architect-at-credera-3692578886</t>
  </si>
  <si>
    <t>Data Model Architect</t>
  </si>
  <si>
    <t>https://www.linkedin.com/jobs/view/aws-data-architect-at-plano-tx-at-xcutives-inc-3691489299</t>
  </si>
  <si>
    <t>AWS Data Architect at Plano, TX</t>
  </si>
  <si>
    <t>XCUTIVES Inc.</t>
  </si>
  <si>
    <t>https://www.linkedin.com/jobs/view/data-scientist-senior-nga-washington-at-masego-inc-3787767649</t>
  </si>
  <si>
    <t>Data Scientist (Senior) NGA - Washington</t>
  </si>
  <si>
    <t>Masego Inc.</t>
  </si>
  <si>
    <t>https://www.linkedin.com/jobs/view/audit-manager-data-tech-bsa-aml-including-sanctions-at-bank-of-america-3779323156</t>
  </si>
  <si>
    <t>https://ca.linkedin.com/jobs/view/registered-nurse-intensive-care-unit-kamloops-bc-potential-relocation-assistance-at-workathome-jobboard-3796604280</t>
  </si>
  <si>
    <t>Hamilton, Ontario, Canada</t>
  </si>
  <si>
    <t>https://www.linkedin.com/jobs/view/data-architect-report-writer-at-kforce-inc-3795105624</t>
  </si>
  <si>
    <t>Data Architect / Report Writer</t>
  </si>
  <si>
    <t>https://www.linkedin.com/jobs/view/data-center-project-architect-at-hdr-3788325240</t>
  </si>
  <si>
    <t>https://ca.linkedin.com/jobs/view/database-cloud-architect-at-360-engineering-environmental-3792976642</t>
  </si>
  <si>
    <t>Database Cloud Architect</t>
  </si>
  <si>
    <t>360 Engineering &amp; Environmental</t>
  </si>
  <si>
    <t>https://www.linkedin.com/jobs/view/assistant-professor-cataloger-and-metadata-library-at-the-city-university-of-new-york-3760593212</t>
  </si>
  <si>
    <t>Assistant Professor - Cataloger and Metadata, Library</t>
  </si>
  <si>
    <t>The City University of New York</t>
  </si>
  <si>
    <t>Archivist</t>
  </si>
  <si>
    <t>https://au.linkedin.com/jobs/view/data-architect-at-carecone-group-3803854205</t>
  </si>
  <si>
    <t>https://www.linkedin.com/jobs/view/data-scientist-algorithms-driver-incentives-at-lyft-3754500706</t>
  </si>
  <si>
    <t>Data Scientist, Algorithms - Driver Incentives</t>
  </si>
  <si>
    <t>Auxiliary-Equipment Operator</t>
  </si>
  <si>
    <t>https://www.linkedin.com/jobs/view/volunteer-medicinal-foods-data-scientist-volunteer-at-crowddoing-3803994155</t>
  </si>
  <si>
    <t>Volunteer: Medicinal Foods, Data Scientist Volunteer</t>
  </si>
  <si>
    <t>https://www.linkedin.com/jobs/view/principal-associate-data-loss-prevention-dlp-engineer-at-jobs-for-humanity-3792319888</t>
  </si>
  <si>
    <t>https://www.linkedin.com/jobs/view/data-architect-greenplum-remote-at-psrtek-3731658410</t>
  </si>
  <si>
    <t>Data Architect --Greenplum ( REMOTE)</t>
  </si>
  <si>
    <t>https://au.linkedin.com/jobs/view/senior-data-analyst-product-team-bangkok-based-relocation-provided-at-agoda-3750112538</t>
  </si>
  <si>
    <t>https://www.linkedin.com/jobs/view/lead-data-engineer-at-jobs-for-humanity-3804647293</t>
  </si>
  <si>
    <t>2024-01-19 11:12:07.908949+00</t>
  </si>
  <si>
    <t>https://www.linkedin.com/jobs/view/aws-data-architect-at-extend-information-systems-inc-3793668714</t>
  </si>
  <si>
    <t>AWS Data Architect</t>
  </si>
  <si>
    <t>Hazlet, NJ</t>
  </si>
  <si>
    <t>Asbury Park</t>
  </si>
  <si>
    <t>https://ca.linkedin.com/jobs/view/senior-data-architect-at-sra-staffing-sra-group-3790196723</t>
  </si>
  <si>
    <t>SRA Staffing - SRA Group</t>
  </si>
  <si>
    <t>https://www.linkedin.com/jobs/view/medical-technologist-mlt-lab-technician-iv-blood-bank-full-time-days-%245-000-sign-on-bonus-at-cleveland-clinic-3792658055</t>
  </si>
  <si>
    <t>Medical Technologist/ MLT/ Lab Technician IV - Blood Bank, Full Time, Days - $5,000 Sign On Bonus</t>
  </si>
  <si>
    <t>https://www.linkedin.com/jobs/view/financial-data-reporting-analyst-at-inspyr-solutions-3788417305</t>
  </si>
  <si>
    <t>Financial Data Reporting Analyst</t>
  </si>
  <si>
    <t>https://au.linkedin.com/jobs/view/road-data-collection-surveyor-at-ntro-national-transport-research-organisation-3797041127</t>
  </si>
  <si>
    <t>https://www.linkedin.com/jobs/view/data-architect-at-labur-3782295875</t>
  </si>
  <si>
    <t>LABUR</t>
  </si>
  <si>
    <t>https://www.linkedin.com/jobs/view/data-collection-staff-at-swift-strategic-solutions-inc-3800587491</t>
  </si>
  <si>
    <t>Data Collection Staff</t>
  </si>
  <si>
    <t>Swift Strategic Solutions Inc</t>
  </si>
  <si>
    <t>https://www.linkedin.com/jobs/view/senior-data-analyst-product-team-bangkok-based-relocation-provided-at-agoda-3750106790</t>
  </si>
  <si>
    <t>https://ca.linkedin.com/jobs/view/registered-nurse-intensive-care-unit-kamloops-bc-potential-relocation-assistance-at-interior-health-authority-3775757583</t>
  </si>
  <si>
    <t>https://www.linkedin.com/jobs/view/databricks-architect-adf-us-at-zortech-solutions-3799084997</t>
  </si>
  <si>
    <t>Databricks Architect-ADF - US</t>
  </si>
  <si>
    <t>https://www.linkedin.com/jobs/view/senior-data-analyst-at-south-college-3742878729</t>
  </si>
  <si>
    <t>https://www.linkedin.com/jobs/view/sql-server-database-architect-at-medpoint-management-3787036228</t>
  </si>
  <si>
    <t>SQL Server Database Architect</t>
  </si>
  <si>
    <t>MedPOINT Management</t>
  </si>
  <si>
    <t>Headwaiter/Headwaitress</t>
  </si>
  <si>
    <t>https://uk.linkedin.com/jobs/view/wlb-asset-management-assistant-data-and-information-28463-at-environment-agency-3790158494</t>
  </si>
  <si>
    <t>WLB Asset Management Assistant - Data and Information - 28463</t>
  </si>
  <si>
    <t>Environment Agency</t>
  </si>
  <si>
    <t>https://www.linkedin.com/jobs/view/senior-machine-learning-engineer-ai-at-recruiting-from-scratch-3744391812</t>
  </si>
  <si>
    <t>Bozeman, MT</t>
  </si>
  <si>
    <t>https://www.linkedin.com/jobs/view/data-architect-at-cdw-3793525313</t>
  </si>
  <si>
    <t>CDW</t>
  </si>
  <si>
    <t>https://www.linkedin.com/jobs/view/senior-data-engineer-at-strider-technologies-3725127890</t>
  </si>
  <si>
    <t>https://www.linkedin.com/jobs/view/aws-data-architect-healthcare-at-first-soft-solutions-llc-3793672215</t>
  </si>
  <si>
    <t>AWS Data Architect-Healthcare</t>
  </si>
  <si>
    <t>https://www.linkedin.com/jobs/view/data-warehouse-architect-at-software-people-inc-3779157288</t>
  </si>
  <si>
    <t>Software People Inc.</t>
  </si>
  <si>
    <t>https://www.linkedin.com/jobs/view/senior-cloud-data-architect-at-corelogic-3803385123</t>
  </si>
  <si>
    <t>Senior Cloud Data Architect</t>
  </si>
  <si>
    <t>CoreLogic</t>
  </si>
  <si>
    <t>https://au.linkedin.com/jobs/view/senior-data-analyst-at-nsw-department-of-communities-and-justice-3769521711</t>
  </si>
  <si>
    <t>NSW Department of Communities and Justice</t>
  </si>
  <si>
    <t>Parramatta, New South Wales, Australia</t>
  </si>
  <si>
    <t>https://www.linkedin.com/jobs/view/it-data-management-atc-%E2%80%93-atss-at-trax-international-corporation-3787508718</t>
  </si>
  <si>
    <t>IT/Data Management - ATC â€“ ATSS</t>
  </si>
  <si>
    <t>TRAX International Corporation</t>
  </si>
  <si>
    <t>https://www.linkedin.com/jobs/view/data-architect-c-496-at-smash-3782388977</t>
  </si>
  <si>
    <t>Data Architect C-496</t>
  </si>
  <si>
    <t>SMASH</t>
  </si>
  <si>
    <t>https://www.linkedin.com/jobs/view/azure-data-architect-at-slk-3784443801</t>
  </si>
  <si>
    <t>SLK</t>
  </si>
  <si>
    <t>Burlington County, NJ</t>
  </si>
  <si>
    <t>https://www.linkedin.com/jobs/view/database-architect-at-amentum-3797539556</t>
  </si>
  <si>
    <t>Amentum</t>
  </si>
  <si>
    <t>https://www.linkedin.com/jobs/view/enterprise-data-architect-at-its-logistics-3780818289</t>
  </si>
  <si>
    <t>ITS Logistics</t>
  </si>
  <si>
    <t>https://www.linkedin.com/jobs/view/enterprise-data-center-architect-with-security-clearance-at-clearancejobs-3753462068</t>
  </si>
  <si>
    <t>Enterprise Data Center Architect with Security Clearance</t>
  </si>
  <si>
    <t>https://www.linkedin.com/jobs/view/data-solutions-architect-at-nam-info-inc-3802927900</t>
  </si>
  <si>
    <t>NAM Info Inc</t>
  </si>
  <si>
    <t>https://www.linkedin.com/jobs/view/principal-analytics-architect-ai-machine-learning-tjx-companies-at-the-tjx-companies-inc-3782094241</t>
  </si>
  <si>
    <t>Principal Analytics Architect - AI &amp; Machine Learning - TJX Companies</t>
  </si>
  <si>
    <t>The TJX Companies, Inc.</t>
  </si>
  <si>
    <t>https://www.linkedin.com/jobs/view/senior-data-analyst-product-team-bangkok-based-relocation-provided-at-agoda-3750108803</t>
  </si>
  <si>
    <t>https://www.linkedin.com/jobs/view/data-architect-data-warehouse-at-damco-solutions-3768036937</t>
  </si>
  <si>
    <t>Data Architect (Data Warehouse)</t>
  </si>
  <si>
    <t>https://www.linkedin.com/jobs/view/data-curator-and-metadata-librarian-mellon-college-of-science-pittsburgh-supercomputing-center-at-carnegie-mellon-university-3770738964</t>
  </si>
  <si>
    <t>Data Curator and Metadata Librarian - Mellon College of Science - Pittsburgh Supercomputing Center</t>
  </si>
  <si>
    <t>Carnegie Mellon University</t>
  </si>
  <si>
    <t>https://au.linkedin.com/jobs/view/stream-manager-innovation-modelling-data-science-at-nsw-health-3801953289</t>
  </si>
  <si>
    <t>Stream Manager, Innovation Modelling &amp; Data Science</t>
  </si>
  <si>
    <t>St Leonards, New South Wales, Australia</t>
  </si>
  <si>
    <t>https://www.linkedin.com/jobs/view/medical-laboratory-technologist-mt-medical-laboratory-technologist-mlt-at-cross-country-allied-3801191491</t>
  </si>
  <si>
    <t>2024-01-20 01:39:57.790991+00</t>
  </si>
  <si>
    <t>Medical Laboratory Technologist - MT / Medical Laboratory Technologist - MLT</t>
  </si>
  <si>
    <t>https://www.linkedin.com/jobs/view/senior-data-analyst-product-team-bangkok-based-relocation-provided-at-agoda-3750109656</t>
  </si>
  <si>
    <t>https://ca.linkedin.com/jobs/view/senior-data-analyst-product-team-bangkok-based-relocation-provided-at-agoda-3750112553</t>
  </si>
  <si>
    <t>https://www.linkedin.com/jobs/view/senior-data-analyst-product-team-bangkok-based-relocation-provided-at-agoda-3750113018</t>
  </si>
  <si>
    <t>https://uk.linkedin.com/jobs/view/data-manager-at-recruited-uk-3803896311</t>
  </si>
  <si>
    <t>Recruited UK</t>
  </si>
  <si>
    <t>Ashbourne, England, United Kingdom</t>
  </si>
  <si>
    <t>https://www.linkedin.com/jobs/view/senior-consultant-database-designer-at-new-york-state-technology-enterprise-corporation-nystec-3789001396</t>
  </si>
  <si>
    <t>Senior Consultant-Database Designer</t>
  </si>
  <si>
    <t>New York State Technology Enterprise Corporation (NYSTEC)</t>
  </si>
  <si>
    <t>https://www.linkedin.com/jobs/view/chief-data-architect-personal-investor-cdao-at-vanguard-3748263847</t>
  </si>
  <si>
    <t>https://www.linkedin.com/jobs/view/data-architect-at-sight-machine-3769233885</t>
  </si>
  <si>
    <t>Sight Machine</t>
  </si>
  <si>
    <t>Ann Arbor, MI</t>
  </si>
  <si>
    <t>https://www.linkedin.com/jobs/view/solution-architect-microstrategy-cloud-%C2%A0-business-intelligence-data-visualization-at-lti-larsen-toubro-infotech-3736321988</t>
  </si>
  <si>
    <t>Solution architect (Microstrategy Cloud Â / Business Intelligence / Data Visualization)</t>
  </si>
  <si>
    <t>https://www.linkedin.com/jobs/view/data-lake-architect-at-freightverify-inc-3550484448</t>
  </si>
  <si>
    <t>https://www.linkedin.com/jobs/view/senior-data-analyst-product-team-bangkok-based-relocation-provided-at-agoda-3750107849</t>
  </si>
  <si>
    <t>https://www.linkedin.com/jobs/view/laboratory-scientist-mls-cls-mt-chemistry-nights-at-vcu-health-3744437517</t>
  </si>
  <si>
    <t>Laboratory Scientist/MLS/CLS/MT - Chemistry - Nights</t>
  </si>
  <si>
    <t>https://www.linkedin.com/jobs/view/senior-data-engineer-at-grubbrr%C2%AE-3802518460</t>
  </si>
  <si>
    <t>GRUBBRRÂ®</t>
  </si>
  <si>
    <t>https://www.linkedin.com/jobs/view/senior-data-analyst-product-team-bangkok-based-relocation-provided-at-agoda-3750107851</t>
  </si>
  <si>
    <t>https://www.linkedin.com/jobs/view/manager-data-products-at-mondel%C4%93z-international-3803879249</t>
  </si>
  <si>
    <t>Manager, Data Products</t>
  </si>
  <si>
    <t>East Hanover, NJ</t>
  </si>
  <si>
    <t>https://www.linkedin.com/jobs/view/micro-solder-flash-data-recovery-technician-at-drivesavers-data-recovery-3789793929</t>
  </si>
  <si>
    <t>Micro-Solder / Flash Data Recovery Technician</t>
  </si>
  <si>
    <t>https://www.linkedin.com/jobs/view/data-scientist-at-kavaliro-3803281571</t>
  </si>
  <si>
    <t>Kavaliro</t>
  </si>
  <si>
    <t>https://www.linkedin.com/jobs/view/sr-data-reporting-engineer-at-orangepeople-3791431282</t>
  </si>
  <si>
    <t>Sr. Data / Reporting Engineer</t>
  </si>
  <si>
    <t>https://www.linkedin.com/jobs/view/legal-assistant-data-collection-pay-rate-%2423-17-hr-at-stellar-professionals-3712093654</t>
  </si>
  <si>
    <t>Legal Assistant/Data Collection //Pay rate: $23.17/hr</t>
  </si>
  <si>
    <t>https://www.linkedin.com/jobs/view/data-collection-staff%C2%A0-consultant-must-live-near-indianapolis-in-at-veridian-tech-solutions-inc-3712328658</t>
  </si>
  <si>
    <t>Data Collection StaffÂ (Consultant must live near Indianapolis, IN)</t>
  </si>
  <si>
    <t>Veridian Tech Solutions, Inc.</t>
  </si>
  <si>
    <t>https://au.linkedin.com/jobs/view/ibm-datapower-json-ssis-solution-designer-contract-melbourne-at-hastha-solutions-3800313425</t>
  </si>
  <si>
    <t>IBM DataPower(JSON, SSIS) Solution Designer - Contract - Melbourne</t>
  </si>
  <si>
    <t>Hastha Solutions</t>
  </si>
  <si>
    <t>https://www.linkedin.com/jobs/view/data-ware-house-architect-at-anveta-inc-3679265862</t>
  </si>
  <si>
    <t>Data ware House Architect</t>
  </si>
  <si>
    <t>https://www.linkedin.com/jobs/view/laboratory-scientist-mls-cls-mt-senior-blood-bank-days-at-vcu-health-3757497289</t>
  </si>
  <si>
    <t>Laboratory Scientist/MLS/CLS/MT Senior - Blood Bank - Days</t>
  </si>
  <si>
    <t>https://www.linkedin.com/jobs/view/data-communications-technician-at-puzzlehr-3795961485</t>
  </si>
  <si>
    <t>PuzzleHR</t>
  </si>
  <si>
    <t>Balance Assembler</t>
  </si>
  <si>
    <t>https://www.linkedin.com/jobs/view/volunteer-educational-data-scientist-at-nature-counter-by-crowddoing-at-crowddoing-3803995495</t>
  </si>
  <si>
    <t>Volunteer: Educational Data Scientist at Nature Counter by CrowdDoing</t>
  </si>
  <si>
    <t>https://www.linkedin.com/jobs/view/data-architect-at-it-minds-llc-3765086323</t>
  </si>
  <si>
    <t>IT Minds LLC</t>
  </si>
  <si>
    <t>https://www.linkedin.com/jobs/view/construction-manager-data-center-construction-adc-colo-construction-at-amazon-web-services-aws-3765111422</t>
  </si>
  <si>
    <t>Construction Manager, Data Center Construction, ADC / Colo Construction</t>
  </si>
  <si>
    <t>https://www.linkedin.com/jobs/view/sr-data-center-technician-at-the-select-group-3802902012</t>
  </si>
  <si>
    <t>Sr. Data Center Technician</t>
  </si>
  <si>
    <t>Carrollton, TX</t>
  </si>
  <si>
    <t>https://www.linkedin.com/jobs/view/assistant-associate-professor-%E2%80%93-data-science-at-new-jersey-institute-of-technology-3652634163</t>
  </si>
  <si>
    <t>Assistant/Associate Professor â€“ Data Science</t>
  </si>
  <si>
    <t>New Jersey Institute of Technology</t>
  </si>
  <si>
    <t>https://www.linkedin.com/jobs/view/data-scientist-hybrid-%23231229-1947ar-001-at-state-of-connecticut-3803757090</t>
  </si>
  <si>
    <t>Data Scientist (Hybrid) #231229-1947AR-001</t>
  </si>
  <si>
    <t>State of Connecticut</t>
  </si>
  <si>
    <t>https://www.linkedin.com/jobs/view/assistant-professor-tenure-track-genomic-data-science-and-systems-biology-at-seton-hall-university-3786885833</t>
  </si>
  <si>
    <t>Assistant Professor Tenure-Track- Genomic Data Science and Systems Biology</t>
  </si>
  <si>
    <t>Seton Hall University</t>
  </si>
  <si>
    <t>South Orange, NJ</t>
  </si>
  <si>
    <t>https://www.linkedin.com/jobs/view/assistant-professor-of-data-science-at-montclair-state-university-3738870103</t>
  </si>
  <si>
    <t>Assistant Professor of Data Science</t>
  </si>
  <si>
    <t>Montclair State University</t>
  </si>
  <si>
    <t>Montclair, NJ</t>
  </si>
  <si>
    <t>https://www.linkedin.com/jobs/view/senior-cloud-data-architect-at-futran-solutions-3799682242</t>
  </si>
  <si>
    <t>https://www.linkedin.com/jobs/view/data-architect-at-anveta-inc-3683537620</t>
  </si>
  <si>
    <t>DATA ARCHITECT</t>
  </si>
  <si>
    <t>https://www.linkedin.com/jobs/view/adjunct-faculty-for-the-mls-program-at-university-of-cincinnati-3724565049</t>
  </si>
  <si>
    <t>Adjunct Faculty for the MLS Program</t>
  </si>
  <si>
    <t>University of Cincinnati</t>
  </si>
  <si>
    <t>https://www.linkedin.com/jobs/view/data-architect-at-tech-army-llc-3673974464</t>
  </si>
  <si>
    <t>Tech Army, LLC</t>
  </si>
  <si>
    <t>https://www.linkedin.com/jobs/view/data-scientist-at-avery-dennison-3784210727</t>
  </si>
  <si>
    <t>Avery Dennison</t>
  </si>
  <si>
    <t>https://www.linkedin.com/jobs/view/data-architect-at-themesoft-inc-3804287038</t>
  </si>
  <si>
    <t>Themesoft Inc.</t>
  </si>
  <si>
    <t>https://au.linkedin.com/jobs/view/datacenter-technician-at-net2source-inc-3793566838</t>
  </si>
  <si>
    <t>https://www.linkedin.com/jobs/view/datacenter-technician-at-compri-consulting-3793512264</t>
  </si>
  <si>
    <t>Compri Consulting</t>
  </si>
  <si>
    <t>https://www.linkedin.com/jobs/view/professional-track-faculty-positions-in-statistics-and-data-sciences-2024-at-the-university-of-texas-at-austin-3727925703</t>
  </si>
  <si>
    <t>Professional Track Faculty Positions in Statistics and Data Sciences (2024)</t>
  </si>
  <si>
    <t>The University of Texas at Austin</t>
  </si>
  <si>
    <t>https://www.linkedin.com/jobs/view/data-systems-technician-at-great-dane-3800296773</t>
  </si>
  <si>
    <t>Data Systems Technician</t>
  </si>
  <si>
    <t>Great Dane</t>
  </si>
  <si>
    <t>Wayne, NE</t>
  </si>
  <si>
    <t>https://www.linkedin.com/jobs/view/faculty-adjunct-high-impact-practices-marketing-advertising-data-analytics-at-johnson-wales-university-3647467912</t>
  </si>
  <si>
    <t>Faculty-Adjunct-High Impact Practices (Marketing, Advertising, Data Analytics)</t>
  </si>
  <si>
    <t>Johnson &amp; Wales University</t>
  </si>
  <si>
    <t>https://www.linkedin.com/jobs/view/assistant-associate-professor-biostatistics-and-data-science-at-augusta-university-3684323220</t>
  </si>
  <si>
    <t>Assistant/Associate Professor - Biostatistics and Data Science</t>
  </si>
  <si>
    <t>Augusta University</t>
  </si>
  <si>
    <t>https://www.linkedin.com/jobs/view/databricks-lead-at-diverse-lynx-3764427064</t>
  </si>
  <si>
    <t>https://www.linkedin.com/jobs/view/field-technician-1-hour-weekly-cleaning-and-data-collection-at-freshpure-waters-3795597746</t>
  </si>
  <si>
    <t>Field Technician - 1 Hour weekly- Cleaning and Data Collection</t>
  </si>
  <si>
    <t>FreshPure Waters</t>
  </si>
  <si>
    <t>https://www.linkedin.com/jobs/view/data-entry-technician-at-acentra-health-3792693297</t>
  </si>
  <si>
    <t>Data Entry Technician</t>
  </si>
  <si>
    <t>Acentra Health</t>
  </si>
  <si>
    <t>Cheyenne, WY</t>
  </si>
  <si>
    <t>Wyoming</t>
  </si>
  <si>
    <t>https://www.linkedin.com/jobs/view/medical-laboratory-technician-mlt-at-ansible-government-solutions-3787783607</t>
  </si>
  <si>
    <t>https://ca.linkedin.com/jobs/view/volunteer-data-collection-volunteer-at-stem-montessori-academy-of-canada-3803991557</t>
  </si>
  <si>
    <t>Volunteer: Data Collection - Volunteer</t>
  </si>
  <si>
    <t>STEM Montessori Academy of Canada</t>
  </si>
  <si>
    <t>https://www.linkedin.com/jobs/view/substitute-paraprofessional-mll-spanish-at-westerly-public-schools-3749130949</t>
  </si>
  <si>
    <t>2024-01-20 09:45:25.191227+00</t>
  </si>
  <si>
    <t>Substitute Paraprofessional - MLL Spanish</t>
  </si>
  <si>
    <t>Westerly Public Schools</t>
  </si>
  <si>
    <t>Westerly, RI</t>
  </si>
  <si>
    <t>School Secretary</t>
  </si>
  <si>
    <t>https://www.linkedin.com/jobs/view/medical-technologist-medical-lab-technician-mls-mt-mlt-blood-bank-at-mainehealth-3800450323</t>
  </si>
  <si>
    <t>https://www.linkedin.com/jobs/view/data-center-technician-ii-at-tecfusions-3797013187</t>
  </si>
  <si>
    <t>TECfusions</t>
  </si>
  <si>
    <t>https://www.linkedin.com/jobs/view/medical-laboratory-technician-mlt-at-ansible-government-solutions-3787782277</t>
  </si>
  <si>
    <t>https://www.linkedin.com/jobs/view/medical-technologist-medical-lab-technician-mls-mt-mlt-maine-medical-center-lab-at-mainehealth-3800447729</t>
  </si>
  <si>
    <t>Medical Technologist / Medical Lab Technician (MLS, MT, MLT) - Maine Medical Center Lab</t>
  </si>
  <si>
    <t>https://au.linkedin.com/jobs/view/data-centre-facilities-technician-at-macquarie-technology-group-3717727210</t>
  </si>
  <si>
    <t>Data Centre Facilities Technician</t>
  </si>
  <si>
    <t>Macquarie Technology Group</t>
  </si>
  <si>
    <t>Macquarie Park, New South Wales, Australia</t>
  </si>
  <si>
    <t>https://www.linkedin.com/jobs/view/lab-medical-laboratory-scientist-mls-mt-or-medical-lab-technician-mlt-at-blanchard-valley-health-system-3779815950</t>
  </si>
  <si>
    <t>LAB - Medical Laboratory Scientist (MLS/MT) or Medical Lab Technician (MLT)</t>
  </si>
  <si>
    <t>https://www.linkedin.com/jobs/view/medical-laboratory-technician-mlt-prn-at-medical-city-healthcare-3727356004</t>
  </si>
  <si>
    <t>Medical Laboratory Technician - MLT - PRN</t>
  </si>
  <si>
    <t>Medical City Healthcare</t>
  </si>
  <si>
    <t>https://www.linkedin.com/jobs/view/datacenter-technician-at-lenovo-3782273853</t>
  </si>
  <si>
    <t>Lenovo</t>
  </si>
  <si>
    <t>Morrisville, NC</t>
  </si>
  <si>
    <t>https://uk.linkedin.com/jobs/view/data-examinations-manager-ark-isaac-newton-academy-at-guardian-jobs-3789102318</t>
  </si>
  <si>
    <t>Data &amp; Examinations Manager, ARK ISAAC NEWTON ACADEMY</t>
  </si>
  <si>
    <t>Ilford, England, United Kingdom</t>
  </si>
  <si>
    <t>https://ca.linkedin.com/jobs/view/data-admin-and-systems-technician-at-vg-meats-3787767305</t>
  </si>
  <si>
    <t>Data/Admin and Systems Technician</t>
  </si>
  <si>
    <t>VG Meats</t>
  </si>
  <si>
    <t>Simcoe, Ontario, Canada</t>
  </si>
  <si>
    <t>https://www.linkedin.com/jobs/view/datacenter-technician-at-sunrise-systems-inc-3788902700</t>
  </si>
  <si>
    <t>Boydton, VA</t>
  </si>
  <si>
    <t>https://ca.linkedin.com/jobs/view/medical-laboratory-technologist-2023-sbmlt2022tt-at-sunnybrook-3778002229</t>
  </si>
  <si>
    <t>Medical Laboratory Technologist (2023-SBMLT2022TT)</t>
  </si>
  <si>
    <t>Sunnybrook</t>
  </si>
  <si>
    <t>https://www.linkedin.com/jobs/view/asst-prof-computer-science-in-data-science-at-kentucky-state-university-3596782321</t>
  </si>
  <si>
    <t>Asst Prof Computer Science in Data Science &amp;</t>
  </si>
  <si>
    <t>Kentucky State University</t>
  </si>
  <si>
    <t>Frankfort, KY</t>
  </si>
  <si>
    <t>Lexington</t>
  </si>
  <si>
    <t>https://www.linkedin.com/jobs/view/database-manager-administrator-at-laksan-technologies-3793692587</t>
  </si>
  <si>
    <t>Database Manager/Administrator</t>
  </si>
  <si>
    <t>Hamilton, NJ</t>
  </si>
  <si>
    <t>https://www.linkedin.com/jobs/view/distinguished-engineer-card-tech-data-remote-elligble-at-jobs-for-humanity-3804053702</t>
  </si>
  <si>
    <t>2024-01-20 01:41:19.255801+00</t>
  </si>
  <si>
    <t>https://www.linkedin.com/jobs/view/data-scientist-at-rand-corporation-3799961253</t>
  </si>
  <si>
    <t>https://www.linkedin.com/jobs/view/bsa-aml-analyst-ii-at-choice-bank-3750242880</t>
  </si>
  <si>
    <t>BSA/AML Analyst II</t>
  </si>
  <si>
    <t>Choice Bank</t>
  </si>
  <si>
    <t>Fargo, ND</t>
  </si>
  <si>
    <t>https://www.linkedin.com/jobs/view/data-scientist-skillbridge-intern-7491-at-mission-technologies-a-division-of-hii-3556142249</t>
  </si>
  <si>
    <t>Data Scientist (SkillBridge Intern) - 7491</t>
  </si>
  <si>
    <t>Honolulu Metropolitan Area</t>
  </si>
  <si>
    <t>https://www.linkedin.com/jobs/view/pharmacy-technician-data-entry-job-fair-at-crawford-thomas-recruiting-3779721155</t>
  </si>
  <si>
    <t>Pharmacy Technician - Data Entry - JOB FAIR</t>
  </si>
  <si>
    <t>Crawford Thomas Recruiting</t>
  </si>
  <si>
    <t>Altamonte Springs, FL</t>
  </si>
  <si>
    <t>https://www.linkedin.com/jobs/view/machine-learning-engineer-onsite-applied-scientist-at-motion-recruitment-3803344537</t>
  </si>
  <si>
    <t>Machine Learning Engineer / Onsite / Applied Scientist</t>
  </si>
  <si>
    <t>https://www.linkedin.com/jobs/view/medical-laboratory-scientist-mlt-or-mls-7567-at-afton-consulting-group-3805245515</t>
  </si>
  <si>
    <t>Medical Laboratory Scientist MLT or MLS 7567</t>
  </si>
  <si>
    <t>Afton Consulting Group</t>
  </si>
  <si>
    <t>https://www.linkedin.com/jobs/view/data-engineer-at-nlp-logix-3800227885</t>
  </si>
  <si>
    <t>NLP Logix</t>
  </si>
  <si>
    <t>https://www.linkedin.com/jobs/view/data-communications-technician-at-puzzlehr-3795960467</t>
  </si>
  <si>
    <t>Daly City, CA</t>
  </si>
  <si>
    <t>https://www.linkedin.com/jobs/view/ft-medical-technologist-medical-lab-technician-mt-mlt-at-connected-health-care-3799872945</t>
  </si>
  <si>
    <t>https://www.linkedin.com/jobs/view/temporary-billing-data-entry-coordinator-at-control-point-associates-inc-3779444453</t>
  </si>
  <si>
    <t>Temporary Billing Data Entry Coordinator</t>
  </si>
  <si>
    <t>Control Point Associates, Inc.</t>
  </si>
  <si>
    <t>https://uk.linkedin.com/jobs/view/senior-data-scientist-at-harnham-3799477143</t>
  </si>
  <si>
    <t>https://www.linkedin.com/jobs/view/medical-lab-scientist-mls-medical-lab-tech-mlt-night-shift-prn-at-bon-secours-3735096900</t>
  </si>
  <si>
    <t>Medical Lab Scientist(MLS)/Medical Lab Tech. (MLT), Night Shift, PRN</t>
  </si>
  <si>
    <t>Mechanicsville, VA</t>
  </si>
  <si>
    <t>https://www.linkedin.com/jobs/view/senior-data-scientist-at-censius-3792388470</t>
  </si>
  <si>
    <t>Censius</t>
  </si>
  <si>
    <t>https://www.linkedin.com/jobs/view/volunteer-wildfire-prevention-financing-data-scientist-crowddoing-volunteer-at-crowddoing-3803986973</t>
  </si>
  <si>
    <t>https://www.linkedin.com/jobs/view/medical-technologist-mt-med-lab-tech-mlt-microbiology-at-university-hospitals-3798885566</t>
  </si>
  <si>
    <t>Medical Technologist (MT)/Med Lab Tech (MLT) - Microbiology</t>
  </si>
  <si>
    <t>University Hospitals</t>
  </si>
  <si>
    <t>https://www.linkedin.com/jobs/view/medical-laboratory-scientist-mls-mt-at-bilkins-inc-3785763076</t>
  </si>
  <si>
    <t>Medical Laboratory Scientist (MLS/MT)</t>
  </si>
  <si>
    <t>Bilkins INC</t>
  </si>
  <si>
    <t>Macon, GA</t>
  </si>
  <si>
    <t>https://uk.linkedin.com/jobs/view/wind-energy-data-scientist-at-bp-3802908489</t>
  </si>
  <si>
    <t>Wind Energy Data Scientist</t>
  </si>
  <si>
    <t>Sunbury-on-Thames, England, United Kingdom</t>
  </si>
  <si>
    <t>https://www.linkedin.com/jobs/view/data-scientist-associate-at-tencent-3777560977</t>
  </si>
  <si>
    <t>Data Scientist Associate</t>
  </si>
  <si>
    <t>https://www.linkedin.com/jobs/view/medical-lab-scientist-mls-blood-bank-10k-sign-on-at-cross-country-search-3802718782</t>
  </si>
  <si>
    <t>Medical Lab Scientist (MLS) Blood Bank 10k sign-on</t>
  </si>
  <si>
    <t>Cross Country Search</t>
  </si>
  <si>
    <t>https://uk.linkedin.com/jobs/view/senior-data-surveillance-scientist-at-uk-health-security-agency-3802540275</t>
  </si>
  <si>
    <t>Senior Data Surveillance Scientist</t>
  </si>
  <si>
    <t>https://www.linkedin.com/jobs/view/reference-lab-technologist-mt-mls-cls-2nd-shift-mon-fri-at-kentucky-blood-center-3750910404</t>
  </si>
  <si>
    <t>Reference Lab Technologist (MT/MLS/CLS) 2nd Shift Mon-Fri</t>
  </si>
  <si>
    <t>Kentucky Blood Center</t>
  </si>
  <si>
    <t>Lexington, KY</t>
  </si>
  <si>
    <t>https://www.linkedin.com/jobs/view/medical-lab-technologist-technician-mt-mlt-at-insight-3772443860</t>
  </si>
  <si>
    <t>Medical Lab Technologist/Technician (MT/MLT)</t>
  </si>
  <si>
    <t>https://www.linkedin.com/jobs/view/lead-data-scientist-at-tiger-analytics-3787319306</t>
  </si>
  <si>
    <t>https://www.linkedin.com/jobs/view/data-analyst-scientist-at-veear-projects-inc-3782205706</t>
  </si>
  <si>
    <t>https://www.linkedin.com/jobs/view/statistician-data-scientist-fellowship-at-oak-ridge-institute-for-science-and-education-3733200004</t>
  </si>
  <si>
    <t>Statistician/Data Scientist Fellowship</t>
  </si>
  <si>
    <t>https://ca.linkedin.com/jobs/view/senior-biomedical-data-scientist-at-myant-3800128700</t>
  </si>
  <si>
    <t>Senior Biomedical Data Scientist</t>
  </si>
  <si>
    <t>Myant</t>
  </si>
  <si>
    <t>https://www.linkedin.com/jobs/view/medical-lab-technologist-technician-mt-mlt-at-insight-hospital-and-medical-center-3674255415</t>
  </si>
  <si>
    <t>https://www.linkedin.com/jobs/view/data-scientist-at-archetype-permanent-solutions-3787910756</t>
  </si>
  <si>
    <t>Archetype Permanent Solutions</t>
  </si>
  <si>
    <t>https://ca.linkedin.com/jobs/view/senior-data-scientist-financial-crimes-at-ey-3790922038</t>
  </si>
  <si>
    <t>https://www.linkedin.com/jobs/view/medical-laboratory-scientist-mls-or-medical-laboratory-tech-mlt-at-bon-secours-mercy-health-3741863341</t>
  </si>
  <si>
    <t>Medical Laboratory Scientist (MLS) or Medical Laboratory Tech (MLT)</t>
  </si>
  <si>
    <t>https://www.linkedin.com/jobs/view/medical-laboratory-scientist-mls-or-medical-laboratory-tech-mlt-at-bon-secours-3741894219</t>
  </si>
  <si>
    <t>https://www.linkedin.com/jobs/view/medical-lab-scientist-mls-core-lab-at-northshore-university-healthsystem-3740208566</t>
  </si>
  <si>
    <t>Medical Lab Scientist (MLS)-CORE LAB</t>
  </si>
  <si>
    <t>NorthShore University HealthSystem</t>
  </si>
  <si>
    <t>https://www.linkedin.com/jobs/view/pre-sales-product-engineer-data-center-at-trojan-battery-company-3798879278</t>
  </si>
  <si>
    <t>Pre-Sales Product Engineer, Data Center</t>
  </si>
  <si>
    <t>Trojan Battery Company</t>
  </si>
  <si>
    <t>Horsham, PA</t>
  </si>
  <si>
    <t>https://www.linkedin.com/jobs/view/data-scientist-at-mcintire-solutions-llc-3787748022</t>
  </si>
  <si>
    <t>McIntire Solutions, LLC</t>
  </si>
  <si>
    <t>https://www.linkedin.com/jobs/view/medical-technologist-or-mlt-at-essentia-health-3802167218</t>
  </si>
  <si>
    <t>Medical Technologist OR MLT</t>
  </si>
  <si>
    <t>Essentia Health</t>
  </si>
  <si>
    <t>https://ca.linkedin.com/jobs/view/senior-data-scientist-financial-crimes-ernst-young-at-careerbeacon-3789259152</t>
  </si>
  <si>
    <t>Senior Data Scientist - Financial Crimes [Ernst &amp; Young]</t>
  </si>
  <si>
    <t>https://www.linkedin.com/jobs/view/data-entry-certified-pharmacy-technician-at-specialty-rx-inc-3683931125</t>
  </si>
  <si>
    <t>Data Entry Certified Pharmacy Technician</t>
  </si>
  <si>
    <t>Specialty Rx, Inc</t>
  </si>
  <si>
    <t>https://uk.linkedin.com/jobs/view/first-team-data-scientist-at-southampton-football-club-3803405872</t>
  </si>
  <si>
    <t>First Team Data Scientist</t>
  </si>
  <si>
    <t>Southampton Football Club</t>
  </si>
  <si>
    <t>https://www.linkedin.com/jobs/view/medical-laboratory-technologist-mt-medical-laboratory-technologist-mlt-at-cross-country-allied-3795193623</t>
  </si>
  <si>
    <t>https://www.linkedin.com/jobs/view/laboratory-scientist-mls-cls-mt-hematology-prn-at-vcu-health-3632464641</t>
  </si>
  <si>
    <t>Laboratory Scientist/MLS/CLS/MT - Hematology - PRN</t>
  </si>
  <si>
    <t>https://www.linkedin.com/jobs/view/lead-data-scientist-at-starworth-global-solutions-3794400397</t>
  </si>
  <si>
    <t>STARWORTH GLOBAL SOLUTIONS</t>
  </si>
  <si>
    <t>North Township, IN</t>
  </si>
  <si>
    <t>https://www.linkedin.com/jobs/view/data-scientist-at-commonwealth-sciences-inc-3805066962</t>
  </si>
  <si>
    <t>Commonwealth Sciences, Inc.</t>
  </si>
  <si>
    <t>https://www.linkedin.com/jobs/view/lead-data-scientist-at-starworth-global-solutions-3793654815</t>
  </si>
  <si>
    <t>https://www.linkedin.com/jobs/view/laboratory-scientist-mls-cls-mt-blood-bank-prn-10-hrs-wk-days-at-vcu-health-3803344811</t>
  </si>
  <si>
    <t>Laboratory Scientist/MLS/CLS/MT - Blood Bank - PRN (10 hrs/wk) - Days</t>
  </si>
  <si>
    <t>https://www.linkedin.com/jobs/view/pre-sales-product-engineer-data-center-at-trojan-battery-company-3798878295</t>
  </si>
  <si>
    <t>Santa Fe Springs, CA</t>
  </si>
  <si>
    <t>https://www.linkedin.com/jobs/view/data-center-construction-manager-owner-rep-at-hays-3796685608</t>
  </si>
  <si>
    <t>Data Center Construction Manager - Owner Rep</t>
  </si>
  <si>
    <t>Loudoun County, VA</t>
  </si>
  <si>
    <t>https://www.linkedin.com/jobs/view/medical-technologist-mlt-full-time-days-sign-on-at-mercy-3770794341</t>
  </si>
  <si>
    <t>Medical Technologist/ MLT - Full Time Days *Sign On*</t>
  </si>
  <si>
    <t>https://ca.linkedin.com/jobs/view/startup-founder-data-scientist-machine-learning-ai-expert-startup-founder-at-antler-3799925898</t>
  </si>
  <si>
    <t>Startup Founder | Data Scientist/Machine Learning/AI Expert &amp; Startup Founder</t>
  </si>
  <si>
    <t>Antler</t>
  </si>
  <si>
    <t>https://www.linkedin.com/jobs/view/canvas-consultant-member-service-specialist-hsc-nmls-at-canvas-credit-union-3792833045</t>
  </si>
  <si>
    <t>Canvas Consultant (Member Service Specialist) - HSC, NMLS</t>
  </si>
  <si>
    <t>https://www.linkedin.com/jobs/view/data-center-electrical-project-manager-at-miller-electric-company-3786961235</t>
  </si>
  <si>
    <t>Data Center Electrical Project Manager</t>
  </si>
  <si>
    <t>Electrician</t>
  </si>
  <si>
    <t>https://www.linkedin.com/jobs/view/medical-technologist-mlt-laboratory-ft-nights-sign-on-bonus-availabl-at-community-health-systems-3796074391</t>
  </si>
  <si>
    <t>Medical Technologist / MLT - Laboratory, FT, Nights, Sign-on Bonus Availabl</t>
  </si>
  <si>
    <t>https://www.linkedin.com/jobs/view/medical-technologist-mt-mlt-mls-bs-in-biology-or-chemistry-40-hr-weekly-2nd-shift-microbiology-molecular-lab-at-st-elizabeth-healthcare-3577141415</t>
  </si>
  <si>
    <t>Medical Technologist: MT/MLT/MLS/BS in Biology or Chemistry. 40 hr weekly 2nd shift Microbiology/Molecular Lab</t>
  </si>
  <si>
    <t>https://www.linkedin.com/jobs/view/medical-technologist-mlt-full-time-at-mercy-3696220022</t>
  </si>
  <si>
    <t>Medical Technologist/ MLT - Full Time</t>
  </si>
  <si>
    <t>Fort Smith, AR</t>
  </si>
  <si>
    <t>https://www.linkedin.com/jobs/view/data-scientist-iii-llm-researcher-at-codametrix-3787775985</t>
  </si>
  <si>
    <t>Data Scientist III (LLM Researcher)</t>
  </si>
  <si>
    <t>CODAMETRIX</t>
  </si>
  <si>
    <t>https://www.linkedin.com/jobs/view/supervisor-of-compliance-bsa-aml-at-simmons-bank-3797576150</t>
  </si>
  <si>
    <t>Supervisor of Compliance - BSA/AML</t>
  </si>
  <si>
    <t>https://www.linkedin.com/jobs/view/mlt-and-medical-technologist-opportunities-in-oklahoma-city-at-mercy-3651870317</t>
  </si>
  <si>
    <t>MLT and Medical Technologist Opportunities in Oklahoma City</t>
  </si>
  <si>
    <t>https://www.linkedin.com/jobs/view/medical-laboratory-scientist-mls-%2410-000-sign-on-bonus-gen-lab-evenin-at-community-health-systems-3796068925</t>
  </si>
  <si>
    <t>Medical Laboratory Scientist (MLS) -($10,000 sign on bonus)- GEN LAB EVENIN</t>
  </si>
  <si>
    <t>https://www.linkedin.com/jobs/view/medical-technologist-mt-medical-lab-technician-mlt-at-university-hospitals-3755820163</t>
  </si>
  <si>
    <t>Medical Technologist (MT)/Medical Lab Technician (MLT)</t>
  </si>
  <si>
    <t>Willoughby, OH</t>
  </si>
  <si>
    <t>https://www.linkedin.com/jobs/view/medical-laboratory-scientist-mls-core-lab-at-northshore-university-healthsystem-3776129251</t>
  </si>
  <si>
    <t>Medical Laboratory Scientist (MLS) - Core Lab</t>
  </si>
  <si>
    <t>Arlington Heights, IL</t>
  </si>
  <si>
    <t>https://www.linkedin.com/jobs/view/medical-laboratory-scientist-mls-microbiology-day-shift-full-time-at-ochsner-health-3799892480</t>
  </si>
  <si>
    <t>Medical Laboratory Scientist, MLS, Microbiology, Day shift, Full-time</t>
  </si>
  <si>
    <t>Ochsner Health</t>
  </si>
  <si>
    <t>https://www.linkedin.com/jobs/view/lead-data-engineer-at-zelis-3767526728</t>
  </si>
  <si>
    <t>https://www.linkedin.com/jobs/view/medical-technologist-or-mlt-pt-day-shift-at-community-health-systems-3796075288</t>
  </si>
  <si>
    <t>Medical Technologist or MLT - PT day shift</t>
  </si>
  <si>
    <t>https://www.linkedin.com/jobs/view/data-scientist-level-2-2023-0232-at-acclaim-technical-services-3787774518</t>
  </si>
  <si>
    <t>Data Scientist, Level 2 (2023-0232)</t>
  </si>
  <si>
    <t>https://www.linkedin.com/jobs/view/medical-technologist-mlt-full-time-weekend-nights-sign-on-at-mercy-3675458108</t>
  </si>
  <si>
    <t>Medical Technologist/ MLT - Full Time Weekend Nights *Sign On*</t>
  </si>
  <si>
    <t>Springfield, MO</t>
  </si>
  <si>
    <t>Spokane</t>
  </si>
  <si>
    <t>https://ca.linkedin.com/jobs/view/senior-data-scientist-at-suncor-3799252560</t>
  </si>
  <si>
    <t>Suncor</t>
  </si>
  <si>
    <t>https://www.linkedin.com/jobs/view/senior-project-program-mgr-enterprise-wide-master-data-management-at-vistrada-3787719882</t>
  </si>
  <si>
    <t>Senior Project/Program Mgr - Enterprise-Wide Master Data Management</t>
  </si>
  <si>
    <t>VISTRADA</t>
  </si>
  <si>
    <t>https://www.linkedin.com/jobs/view/data-scientist-at-archetype-permanent-solutions-3787916075</t>
  </si>
  <si>
    <t>El Paso, TX</t>
  </si>
  <si>
    <t>Socorro</t>
  </si>
  <si>
    <t>https://www.linkedin.com/jobs/view/medical-technologist-mlt-mt-laboratory-at-jefferson-city-medical-group-3762887318</t>
  </si>
  <si>
    <t>Medical Technologist (MLT/MT) -Laboratory</t>
  </si>
  <si>
    <t>Jefferson City Medical Group</t>
  </si>
  <si>
    <t>https://www.linkedin.com/jobs/view/sr-data-scientist-retail-domain-at-e-solutions-3801407885</t>
  </si>
  <si>
    <t>Sr. Data Scientist (Retail Domain)</t>
  </si>
  <si>
    <t>Ankeny, IA</t>
  </si>
  <si>
    <t>https://www.linkedin.com/jobs/view/lead-data-scientist-at-alldus-3732426381</t>
  </si>
  <si>
    <t>Alldus</t>
  </si>
  <si>
    <t>https://www.linkedin.com/jobs/view/data-scientist-translational-data-science-principal-scientist-at-hifibio-therapeutics-3798891357</t>
  </si>
  <si>
    <t>Data Scientist, Translational Data Science (Principal Scientist)</t>
  </si>
  <si>
    <t>HiFiBiO Therapeutics</t>
  </si>
  <si>
    <t>https://ca.linkedin.com/jobs/view/medical-laboratory-technologist-anatomical-pathology-histology-mlt-at-st-joseph-s-healthcare-hamilton-3782103361</t>
  </si>
  <si>
    <t>Medical Laboratory Technologist - Anatomical Pathology - Histology (MLT)</t>
  </si>
  <si>
    <t>St. Joseph's Healthcare Hamilton</t>
  </si>
  <si>
    <t>https://www.linkedin.com/jobs/view/foreign-service-regional-medical-laboratory-scientist-rmls-at-u-s-department-of-state-3797813632</t>
  </si>
  <si>
    <t>Nyack</t>
  </si>
  <si>
    <t>https://www.linkedin.com/jobs/view/principal-data-scientist-at-verizon-3803371911</t>
  </si>
  <si>
    <t>Verizon</t>
  </si>
  <si>
    <t>https://www.linkedin.com/jobs/view/medical-technologist-mlt-full-time-sign-on-at-mercy-3679196563</t>
  </si>
  <si>
    <t>https://www.linkedin.com/jobs/view/data-scientist-consultant-at-guidehouse-3753074759</t>
  </si>
  <si>
    <t>Data Scientist Consultant</t>
  </si>
  <si>
    <t>https://au.linkedin.com/jobs/view/jr-data-scientist-fixed-term-at-visa-3784937886</t>
  </si>
  <si>
    <t>Jr. Data Scientist (Fixed-term)</t>
  </si>
  <si>
    <t>Visa</t>
  </si>
  <si>
    <t>https://www.linkedin.com/jobs/view/medical-technologist-mt-mls-mlt-at-gateway-regional-medical-center-3748164030</t>
  </si>
  <si>
    <t>Medical Technologist - MT/MLS/MLT</t>
  </si>
  <si>
    <t>Gateway Regional Medical Center</t>
  </si>
  <si>
    <t>Granite City, IL</t>
  </si>
  <si>
    <t>https://www.linkedin.com/jobs/view/medical-technologist-mlt-full-time-weekend-nights-sign-on-at-mercy-3764673938</t>
  </si>
  <si>
    <t>https://www.linkedin.com/jobs/view/medical-technologist-mt-mlt-competitive-pay-%2B-sign-on-bonus-at-connected-health-care-3800143544</t>
  </si>
  <si>
    <t>Boise, ID</t>
  </si>
  <si>
    <t>Idaho City</t>
  </si>
  <si>
    <t>https://www.linkedin.com/jobs/view/medical-laboratory-scientist-mlt-mt-at-trinity-health-mi-3782388312</t>
  </si>
  <si>
    <t>Medical Laboratory Scientist (MLT) (MT)</t>
  </si>
  <si>
    <t>Trinity Health MI</t>
  </si>
  <si>
    <t>https://www.linkedin.com/jobs/view/medical-laboratory-scientist-mls-mt-microbiology-at-trinity-health-3798664524</t>
  </si>
  <si>
    <t>Medical Laboratory Scientist (MLS/MT) (Microbiology)</t>
  </si>
  <si>
    <t>https://www.linkedin.com/jobs/view/medical-laboratory-scientist-mls-full-time-at-trinity-health-3776626329</t>
  </si>
  <si>
    <t>Medical Laboratory Scientist (MLS) (Full-time)</t>
  </si>
  <si>
    <t>https://www.linkedin.com/jobs/view/medical-laboratory-scientist-mls-mlt-microbiology-at-trinity-health-mi-3797846243</t>
  </si>
  <si>
    <t>Medical Laboratory Scientist (MLS/MLT) (Microbiology)</t>
  </si>
  <si>
    <t>https://www.linkedin.com/jobs/view/medical-technologist-medical-lab-technician-mls-mt-mlt-franklin-lab-at-mainehealth-3707058497</t>
  </si>
  <si>
    <t>Medical Technologist / Medical Lab Technician (MLS, MT, MLT) - Franklin Lab</t>
  </si>
  <si>
    <t>Farmington, ME</t>
  </si>
  <si>
    <t>https://www.linkedin.com/jobs/view/medical-laboratory-scientist-mlt-mt-at-trinity-health-mi-3789175183</t>
  </si>
  <si>
    <t>https://www.linkedin.com/jobs/view/medical-laboratory-scientist-mlt-mt-at-trinity-health-3783369477</t>
  </si>
  <si>
    <t>https://www.linkedin.com/jobs/view/medical-laboratory-scientist-mls-mlt-microbiology-at-saint-joseph-mercy-health-system-3797959389</t>
  </si>
  <si>
    <t>Saint Joseph Mercy Health System</t>
  </si>
  <si>
    <t>https://www.linkedin.com/jobs/view/medical-laboratory-scientist-mls-mt-microbiology-at-saint-joseph-mercy-health-system-3802941084</t>
  </si>
  <si>
    <t>https://www.linkedin.com/jobs/view/environmental-data-scientist-at-stantec-3800454218</t>
  </si>
  <si>
    <t>Environmental Data Scientist</t>
  </si>
  <si>
    <t>Topsham, ME</t>
  </si>
  <si>
    <t>https://www.linkedin.com/jobs/view/medical-laboratory-scientist-mlt-mt-at-saint-joseph-mercy-health-system-3789142700</t>
  </si>
  <si>
    <t>https://uk.linkedin.com/jobs/view/customer-service-advisor-dunfermline-at-in-sync-automation-3804016684</t>
  </si>
  <si>
    <t>Customer Service Advisor - Dunfermline</t>
  </si>
  <si>
    <t>In-Sync Automation</t>
  </si>
  <si>
    <t>Inverkeithing, Scotland, United Kingdom</t>
  </si>
  <si>
    <t>https://uk.linkedin.com/jobs/view/data-surveillance-scientist-at-uk-health-security-agency-3802987579</t>
  </si>
  <si>
    <t>Data Surveillance Scientist</t>
  </si>
  <si>
    <t>Seaton, England, United Kingdom</t>
  </si>
  <si>
    <t>https://www.linkedin.com/jobs/view/senior-mls-engineer-autonomous-driving-startup-at-recruiting-from-scratch-3744399398</t>
  </si>
  <si>
    <t>South Venice, FL</t>
  </si>
  <si>
    <t>https://www.linkedin.com/jobs/view/senior-machine-learning-engineer-computer-vision-recognition-at-verticalmove-inc-3788213994</t>
  </si>
  <si>
    <t>Senior Machine Learning Engineer (Computer Vision Recognition)</t>
  </si>
  <si>
    <t>https://ca.linkedin.com/jobs/view/product-support-engineer-data-security-at-imperva-3776034987</t>
  </si>
  <si>
    <t>Product Support Engineer - Data Security</t>
  </si>
  <si>
    <t>Imperva</t>
  </si>
  <si>
    <t>Bouncer</t>
  </si>
  <si>
    <t>https://www.linkedin.com/jobs/view/data-privacy-security-attorney-at-latitude-legal-3766408708</t>
  </si>
  <si>
    <t>Data Privacy &amp; Security Attorney</t>
  </si>
  <si>
    <t>Latitude Legal</t>
  </si>
  <si>
    <t>https://www.linkedin.com/jobs/view/senior-construction-project-manager-data-center-at-kohler-co-3761816789</t>
  </si>
  <si>
    <t>Senior Construction Project Manager, Data Center</t>
  </si>
  <si>
    <t>https://www.linkedin.com/jobs/view/security-data-transfer-officer-at-hill-associates-corporation-3787755433</t>
  </si>
  <si>
    <t>Security Data Transfer Officer</t>
  </si>
  <si>
    <t>Hill Associates Corporation</t>
  </si>
  <si>
    <t>https://www.linkedin.com/jobs/view/construction-manager-data-centers-at-the-haskell-company-3754696123</t>
  </si>
  <si>
    <t>Construction Manager - Data Centers</t>
  </si>
  <si>
    <t>The Haskell Company</t>
  </si>
  <si>
    <t>Salt Lake City Metropolitan Area</t>
  </si>
  <si>
    <t>https://www.linkedin.com/jobs/view/medical-laboratory-technologist-scientist-mlt-mls-sign-on%21-at-connected-health-care-3804494475</t>
  </si>
  <si>
    <t>Medical Laboratory Technologist/Scientist (MLT/MLS) *Sign-on!*</t>
  </si>
  <si>
    <t>Longmont, CO</t>
  </si>
  <si>
    <t>https://www.linkedin.com/jobs/view/research-scientist-multimodal-machine-learning-r-d-for-population-health-sciences-hybrid-eligible-at-oak-ridge-national-laboratory-3771599357</t>
  </si>
  <si>
    <t>Research Scientist, Multimodal Machine Learning R&amp;D for Population Health Sciences (Hybrid Eligible)</t>
  </si>
  <si>
    <t>Oak Ridge National Laboratory</t>
  </si>
  <si>
    <t>https://www.linkedin.com/jobs/view/machine-learning-scientist-at-whatnot-3805083494</t>
  </si>
  <si>
    <t>https://www.linkedin.com/jobs/view/sr-data-scientist-at-interex-group-3778206971</t>
  </si>
  <si>
    <t>InterEx Group</t>
  </si>
  <si>
    <t>https://www.linkedin.com/jobs/view/medical-laboratory-scientist-aka-mls-mt-or-mlt-at-brine-group-3433440502</t>
  </si>
  <si>
    <t>Medical Laboratory Scientist (aka MLS, MT, or MLT)</t>
  </si>
  <si>
    <t>Brine Group</t>
  </si>
  <si>
    <t>Maine, United States</t>
  </si>
  <si>
    <t>https://www.linkedin.com/jobs/view/medical-laboratory-scientist-mlt-or-mls-7318-at-afton-consulting-group-3798559288</t>
  </si>
  <si>
    <t>Medical Laboratory Scientist MLT or MLS 7318</t>
  </si>
  <si>
    <t>https://au.linkedin.com/jobs/view/construction-manager-data-centre-project-at-workforce-australia-for-individuals-3790157942</t>
  </si>
  <si>
    <t>Eastern Creek, New South Wales, Australia</t>
  </si>
  <si>
    <t>https://www.linkedin.com/jobs/view/mls-medical-lab-scientist-sjh-at-prospect-medical-holdings-inc-3756910208</t>
  </si>
  <si>
    <t>Prospect Medical Holdings, Inc.</t>
  </si>
  <si>
    <t>https://ca.linkedin.com/jobs/view/medical-laboratory-technologist-mlt-anatomical-pathology-immunohistochemistry-at-st-joseph-s-healthcare-hamilton-3706626630</t>
  </si>
  <si>
    <t>Medical Laboratory Technologist (MLT) - Anatomical Pathology/Immunohistochemistry</t>
  </si>
  <si>
    <t>https://www.linkedin.com/jobs/view/medical-laboratory-scientist-mlt-or-mls-7318-at-gables-search-group-3794636117</t>
  </si>
  <si>
    <t>https://www.linkedin.com/jobs/view/medical-technologist-mt-mls-cls-at-ansible-government-solutions-3787780731</t>
  </si>
  <si>
    <t>Medical Technologist (MT, MLS, CLS)</t>
  </si>
  <si>
    <t>https://www.linkedin.com/jobs/view/medical-laboratory-scientist-microbiology-mt-cls-mls-7203-at-true-north-consulting-llc-kansas-city-3800581858</t>
  </si>
  <si>
    <t>Medical Laboratory Scientist Microbiology MT CLS MLS 7203</t>
  </si>
  <si>
    <t>https://www.linkedin.com/jobs/view/medical-laboratory-scientist-mlt-or-mls-7317-at-retail-options-3794027255</t>
  </si>
  <si>
    <t>Retail Options</t>
  </si>
  <si>
    <t>https://www.linkedin.com/jobs/view/medical-laboratory-scientist-mlt-or-mls-7318-at-gallin-associates-3798730374</t>
  </si>
  <si>
    <t>https://www.linkedin.com/jobs/view/medical-technologist-medical-laboratory-technician-mt-mlt-at-regional-west-health-services-3789012009</t>
  </si>
  <si>
    <t>Medical Technologist/Medical Laboratory Technician (MT/MLT)</t>
  </si>
  <si>
    <t>https://www.linkedin.com/jobs/view/construction-manager-mlz-data-center-construction-at-amazon-web-services-aws-3726533919</t>
  </si>
  <si>
    <t>Construction Manager, MLZ Data Center Construction</t>
  </si>
  <si>
    <t>Portage, IN</t>
  </si>
  <si>
    <t>https://www.linkedin.com/jobs/view/construction-administration-manager-data-center-at-olsson-3793282872</t>
  </si>
  <si>
    <t>https://www.linkedin.com/jobs/view/mls-microbiology-supv-at-vir-consultant-llc-3742891717</t>
  </si>
  <si>
    <t>MLS Microbiology Supv</t>
  </si>
  <si>
    <t>Las Cruces</t>
  </si>
  <si>
    <t>https://www.linkedin.com/jobs/view/medical-laboratory-technologist-mt-medical-laboratory-technologist-mlt-at-cross-country-allied-3799243221</t>
  </si>
  <si>
    <t>Aiea, HI</t>
  </si>
  <si>
    <t>https://www.linkedin.com/jobs/view/medical-lab-scientist-mt-or-mlt-at-gables-search-group-3766940657</t>
  </si>
  <si>
    <t>Medical Lab Scientist(MT or MLT)</t>
  </si>
  <si>
    <t>https://www.linkedin.com/jobs/view/data-scientist-at-lawrence-harvey-3763308914</t>
  </si>
  <si>
    <t>Lawrence Harvey</t>
  </si>
  <si>
    <t>https://uk.linkedin.com/jobs/view/construction-manager-data-centre-spain-at-salter-grange-3790819039</t>
  </si>
  <si>
    <t>Construction Manager - Data Centre - Spain</t>
  </si>
  <si>
    <t>Salter Grange</t>
  </si>
  <si>
    <t>King's Cross, England, United Kingdom</t>
  </si>
  <si>
    <t>https://www.linkedin.com/jobs/view/global-oil-gas-senior-data-scientist-expert-at-matchatalent-3801264231</t>
  </si>
  <si>
    <t>Anchorage, AK</t>
  </si>
  <si>
    <t>Alaska</t>
  </si>
  <si>
    <t>https://www.linkedin.com/jobs/view/medical-lab-scientist-technologist-mls-mlt-at-bay-area-hospital-3787525626</t>
  </si>
  <si>
    <t>Medical Lab Scientist/Technologist - MLS/MLT</t>
  </si>
  <si>
    <t>Bay Area Hospital</t>
  </si>
  <si>
    <t>Coos Bay, OR</t>
  </si>
  <si>
    <t>https://www.linkedin.com/jobs/view/data-scientist-at-paritas-recruitment-3790124856</t>
  </si>
  <si>
    <t>Paritas Recruitment</t>
  </si>
  <si>
    <t>https://www.linkedin.com/jobs/view/sr-data-scientist-at-tata-consultancy-services-3788295527</t>
  </si>
  <si>
    <t>Sr data scientist</t>
  </si>
  <si>
    <t>https://www.linkedin.com/jobs/view/sr-construction-manager-mlz-data-center-construction-at-amazon-web-services-aws-3726751534</t>
  </si>
  <si>
    <t>Sr. Construction Manager, MLZ Data Center Construction</t>
  </si>
  <si>
    <t>https://www.linkedin.com/jobs/view/sr-data-architect-azure-databricks-at-diverse-lynx-3764424241</t>
  </si>
  <si>
    <t>Sr. Data Architect Azure &amp; Databricks</t>
  </si>
  <si>
    <t>Weehawken, NJ</t>
  </si>
  <si>
    <t>https://uk.linkedin.com/jobs/view/data-scientist-at-broster-buchanan-3800254415</t>
  </si>
  <si>
    <t>Broster Buchanan</t>
  </si>
  <si>
    <t>https://www.linkedin.com/jobs/view/management-analyst-tmu-with-min-3%2Byrs-exp-in-preparation-of-final-reports-in-analyzing-financial-records-and-reconciling-financial-data-webcam-interview-hybrid-at-prohires-3753023783</t>
  </si>
  <si>
    <t>Management Analyst (TMU) with Min 3+yrs exp in preparation of final reports,in Analyzing financial records and reconciling financial data (Webcam Interview)(HYBRID)</t>
  </si>
  <si>
    <t>Prohires</t>
  </si>
  <si>
    <t>https://www.linkedin.com/jobs/view/lead-data-architect-at-american-national-3731432420</t>
  </si>
  <si>
    <t>American National</t>
  </si>
  <si>
    <t>Dickinson</t>
  </si>
  <si>
    <t>https://www.linkedin.com/jobs/view/lead-data-scientist-at-nisource-3701441456</t>
  </si>
  <si>
    <t>NiSource</t>
  </si>
  <si>
    <t>Flower Mound, TX</t>
  </si>
  <si>
    <t>https://www.linkedin.com/jobs/view/sr-data-scientist-10%25-401k-ci-poly-with-security-clearance-at-clearancejobs-3753454302</t>
  </si>
  <si>
    <t>Sr. Data Scientist - 10% 401k - CI Poly with Security Clearance</t>
  </si>
  <si>
    <t>https://www.linkedin.com/jobs/view/program-manager-data-management-with-security-clearance-at-clearancejobs-3798296295</t>
  </si>
  <si>
    <t>2024-01-19 14:10:12.335834+00</t>
  </si>
  <si>
    <t>Program Manager (Data Management) with Security Clearance</t>
  </si>
  <si>
    <t>https://www.linkedin.com/jobs/view/senior-data-scientist-at-invitro-cell-research-llc-3792071195</t>
  </si>
  <si>
    <t>https://www.linkedin.com/jobs/view/or-medical-technologist-mt-medical-laboratory-technician-mlt-varies-lebanon-at-mobile-health-team-inc-3783956829</t>
  </si>
  <si>
    <t>OR -Medical Technologist(MT) / Medical Laboratory Technician(MLT), Varies - Lebanon</t>
  </si>
  <si>
    <t>Lebanon, OR</t>
  </si>
  <si>
    <t>https://www.linkedin.com/jobs/view/teamleider-gaar-at-van-loon-group-3654819733</t>
  </si>
  <si>
    <t>Teamleider Gaar</t>
  </si>
  <si>
    <t>Van Loon Group</t>
  </si>
  <si>
    <t>Van Loon, IN</t>
  </si>
  <si>
    <t>https://www.linkedin.com/jobs/view/construction-manager-mlz-data-center-construction-at-amazon-web-services-aws-3727281267</t>
  </si>
  <si>
    <t>https://www.linkedin.com/jobs/view/construction-manager-mlz-data-center-construction-at-amazon-web-services-aws-3726727745</t>
  </si>
  <si>
    <t>https://www.linkedin.com/jobs/view/senior-data-scientist-at-vanguard-3805074940</t>
  </si>
  <si>
    <t>https://www.linkedin.com/jobs/view/data-reporting-analyst-2-enrollment-management-at-university-of-cincinnati-3751046930</t>
  </si>
  <si>
    <t>Data Reporting Analyst 2, Enrollment Management</t>
  </si>
  <si>
    <t>https://uk.linkedin.com/jobs/view/senior-project-manager-data-centers-at-turner-townsend-3803206646</t>
  </si>
  <si>
    <t>https://www.linkedin.com/jobs/view/electrical-project-manager-data-center-construction-traveling-at-the-weitz-company-3695076866</t>
  </si>
  <si>
    <t>Electrical Project Manager Data Center Construction (Traveling)</t>
  </si>
  <si>
    <t>The Weitz Company</t>
  </si>
  <si>
    <t>https://www.linkedin.com/jobs/view/construction-project-manager-data-center-advanced-manufacturing-at-scott-humphrey-corporation-3799846166</t>
  </si>
  <si>
    <t>Construction Project Manager - Data Center/Advanced Manufacturing</t>
  </si>
  <si>
    <t>Scott Humphrey Corporation</t>
  </si>
  <si>
    <t>https://www.linkedin.com/jobs/view/data-center-construction-project-manager-at-qts-data-centers-3783824720</t>
  </si>
  <si>
    <t>Data Center Construction Project Manager</t>
  </si>
  <si>
    <t>Eagle Mountain, UT</t>
  </si>
  <si>
    <t>https://www.linkedin.com/jobs/view/senior-associate-data-scientist-statistical-analysis-financial-services-at-capital-one-3774776616</t>
  </si>
  <si>
    <t>Senior Associate Data Scientist - Statistical Analysis, Financial Services</t>
  </si>
  <si>
    <t>https://uk.linkedin.com/jobs/view/customer-service-advisor-dunfermline-at-sky-3756635038</t>
  </si>
  <si>
    <t>https://www.linkedin.com/jobs/view/client-services-rep-data-entry-at-appleone-employment-services-3798640403</t>
  </si>
  <si>
    <t>Client Services Rep/Data Entry</t>
  </si>
  <si>
    <t>Rocklin, CA</t>
  </si>
  <si>
    <t>https://uk.linkedin.com/jobs/view/contact-centre-service-advisor-dunfermline-at-in-sync-automation-3804012530</t>
  </si>
  <si>
    <t>Contact Centre Service Advisor - Dunfermline</t>
  </si>
  <si>
    <t>https://www.linkedin.com/jobs/view/public-sector-%E2%80%93-education-data-technology-consultant-at-alvarez-marsal-3790948486</t>
  </si>
  <si>
    <t>Public Sector â€“ Education: Data &amp; Technology Consultant</t>
  </si>
  <si>
    <t>Alvarez &amp; Marsal</t>
  </si>
  <si>
    <t>https://www.linkedin.com/jobs/view/medical-lab-scientist-mls-medical-technologist-mt-at-cross-country-allied-3795198065</t>
  </si>
  <si>
    <t>https://www.linkedin.com/jobs/view/dod-cleared-data-analyst-at-isn-corp-3763926887</t>
  </si>
  <si>
    <t>DoD Cleared - Data Analyst</t>
  </si>
  <si>
    <t>ISN Corp</t>
  </si>
  <si>
    <t>https://www.linkedin.com/jobs/view/senior-data-scientist-at-the-patriot-group-inc-tpgi-3798673925</t>
  </si>
  <si>
    <t>The Patriot Group, Inc. (TPGI)</t>
  </si>
  <si>
    <t>https://www.linkedin.com/jobs/view/senior-data-engineer-public-company-at-recruiting-from-scratch-3744395190</t>
  </si>
  <si>
    <t>2024-01-19 12:09:50.721429+00</t>
  </si>
  <si>
    <t>https://www.linkedin.com/jobs/view/data-and-evaluation-coordinator-at-shelter-association-of-washtenaw-county-3793884738</t>
  </si>
  <si>
    <t>Data and Evaluation Coordinator</t>
  </si>
  <si>
    <t>Shelter Association of Washtenaw County</t>
  </si>
  <si>
    <t>https://uk.linkedin.com/jobs/view/marine-data-specialist-at-met-office-3800750362</t>
  </si>
  <si>
    <t>Marine Data Specialist</t>
  </si>
  <si>
    <t>Met Office</t>
  </si>
  <si>
    <t>https://www.linkedin.com/jobs/view/configuration-and-data-manager-journeyman-with-security-clearance-at-clearancejobs-3793956980</t>
  </si>
  <si>
    <t>Configuration and Data Manager Journeyman with Security Clearance</t>
  </si>
  <si>
    <t>Fairborn, OH</t>
  </si>
  <si>
    <t>https://www.linkedin.com/jobs/view/data-scientist-machine-learning-engineer-at-ibovi-staffing-consulting-and-recruitment-services-3686546146</t>
  </si>
  <si>
    <t>Data Scientist/Machine Learning Engineer</t>
  </si>
  <si>
    <t>iBovi - Staffing, Consulting and Recruitment Services</t>
  </si>
  <si>
    <t>https://www.linkedin.com/jobs/view/manufacturing-data-process-controls-ai-engineer-at-the-judge-group-3799944826</t>
  </si>
  <si>
    <t>Manufacturing Data Process (Controls / AI) Engineer</t>
  </si>
  <si>
    <t>Orangeburg, SC</t>
  </si>
  <si>
    <t>https://www.linkedin.com/jobs/view/staff-data-scientist-at-jbc-3804301312</t>
  </si>
  <si>
    <t>JBC</t>
  </si>
  <si>
    <t>https://www.linkedin.com/jobs/view/medical-laboratory-technologist-or-scientist-mlt-mls-at-southern-coos-hospital-health-center-3753733102</t>
  </si>
  <si>
    <t>MEDICAL LABORATORY TECHNOLOGIST OR SCIENTIST MLT MLS</t>
  </si>
  <si>
    <t>Southern Coos Hospital &amp; Health Center</t>
  </si>
  <si>
    <t>Bandon, OR</t>
  </si>
  <si>
    <t>https://www.linkedin.com/jobs/view/lead-data-scientist-at-plymouth-rock-assurance-3799185936</t>
  </si>
  <si>
    <t>https://au.linkedin.com/jobs/view/geoscience-data-administrator-at-orica-3792915617</t>
  </si>
  <si>
    <t>Geoscience Data Administrator</t>
  </si>
  <si>
    <t>Orica</t>
  </si>
  <si>
    <t>Chief Librarian Branch Or Department</t>
  </si>
  <si>
    <t>https://www.linkedin.com/jobs/view/machine-learning-research-scientist-at-leidos-3748275667</t>
  </si>
  <si>
    <t>https://www.linkedin.com/jobs/view/global-oil-gas-senior-data-scientist-expert-at-matchatalent-3801261575</t>
  </si>
  <si>
    <t>Fairbanks, AK</t>
  </si>
  <si>
    <t>https://www.linkedin.com/jobs/view/senior-data-scientist-recommendation-systems-at-openstore-3787471544</t>
  </si>
  <si>
    <t>Senior Data Scientist, Recommendation Systems</t>
  </si>
  <si>
    <t>OpenStore</t>
  </si>
  <si>
    <t>https://www.linkedin.com/jobs/view/senior-mlops-engineer-at-recruiting-from-scratch-3783324568</t>
  </si>
  <si>
    <t>https://www.linkedin.com/jobs/view/machine-learning-engineer-03-se1220-2-at-probity-inc-3794605382</t>
  </si>
  <si>
    <t>Machine Learning Engineer 03-SE1220-2</t>
  </si>
  <si>
    <t>Probity Inc.</t>
  </si>
  <si>
    <t>https://au.linkedin.com/jobs/view/data-center-construction-manager-sydney-apjc-cm-anz-at-amazon-web-services-aws-3740473469</t>
  </si>
  <si>
    <t>Data Center Construction Manager (Sydney), APJC CM ANZ</t>
  </si>
  <si>
    <t>https://www.linkedin.com/jobs/view/data-privacy-manager-at-the-broadmoor-3742804442</t>
  </si>
  <si>
    <t>Data Privacy Manager</t>
  </si>
  <si>
    <t>The Broadmoor</t>
  </si>
  <si>
    <t>https://www.linkedin.com/jobs/view/senior-associate-data-scientist-machine-learning-financial-services-at-capital-one-3774775745</t>
  </si>
  <si>
    <t>Senior Associate Data Scientist - Machine Learning, Financial Services</t>
  </si>
  <si>
    <t>https://www.linkedin.com/jobs/view/senior-data-storage-administrator-cloud-architect-with-security-clearance-at-clearancejobs-3753487616</t>
  </si>
  <si>
    <t>Senior Data Storage Administrator - Cloud Architect with Security Clearance</t>
  </si>
  <si>
    <t>https://www.linkedin.com/jobs/view/sr-data-scientist-airline-aviation-domain-experience-at-veridian-tech-solutions-inc-3800579771</t>
  </si>
  <si>
    <t>SR. Data Scientist (Airline/Aviation domain experience)</t>
  </si>
  <si>
    <t>https://www.linkedin.com/jobs/view/earth-science-tropospheric-photochemistry-modeling-and-data-analysis-at-orau-3752097725</t>
  </si>
  <si>
    <t>2024-01-20 01:42:34.720444+00</t>
  </si>
  <si>
    <t>Earth Science: Tropospheric Photochemistry: Modeling and Data Analysis</t>
  </si>
  <si>
    <t>Greenbelt, MD</t>
  </si>
  <si>
    <t>https://www.linkedin.com/jobs/view/data-editor-at-gfk-an-niq-company-3784451411</t>
  </si>
  <si>
    <t>https://www.linkedin.com/jobs/view/senior-environment-health-and-safety-manager-data-center-construction-at-savi-ehs-3798593460</t>
  </si>
  <si>
    <t>Senior Environment, Health and Safety Manager (Data Center Construction)</t>
  </si>
  <si>
    <t>SAVI EHS</t>
  </si>
  <si>
    <t>https://au.linkedin.com/jobs/view/program-data-architect-at-peoplebank-3805012744</t>
  </si>
  <si>
    <t>Program Data Architect</t>
  </si>
  <si>
    <t>New South Wales, Australia</t>
  </si>
  <si>
    <t>https://www.linkedin.com/jobs/view/data-editor-at-gfk-an-niq-company-3784451413</t>
  </si>
  <si>
    <t>Greater Hartford</t>
  </si>
  <si>
    <t>https://www.linkedin.com/jobs/view/manager-of-construction-mlz-data-center-construction-at-amazon-web-services-aws-3755082846</t>
  </si>
  <si>
    <t>Manager of Construction, MLZ Data Center Construction</t>
  </si>
  <si>
    <t>Jackson, MS</t>
  </si>
  <si>
    <t>Jackson</t>
  </si>
  <si>
    <t>https://www.linkedin.com/jobs/view/construction-manager-mlz-data-center-construction-at-amazon-web-services-aws-3727281277</t>
  </si>
  <si>
    <t>https://www.linkedin.com/jobs/view/environmental-forensics-and-data-analytics-manager-at-ramboll-3793952560</t>
  </si>
  <si>
    <t>https://www.linkedin.com/jobs/view/senior-data-scientist-at-coinbase-3620846078</t>
  </si>
  <si>
    <t>https://www.linkedin.com/jobs/view/senior-data-scientist-at-vanguard-3805075973</t>
  </si>
  <si>
    <t>https://www.linkedin.com/jobs/view/data-center-engineer-salt-lake-city-at-derisk-technologies-3766683329</t>
  </si>
  <si>
    <t>Data Center Engineer - Salt Lake City</t>
  </si>
  <si>
    <t>https://uk.linkedin.com/jobs/view/consultant-camhs-bromley-adolescent-at-oxleas-nhs-foundation-trust-3798129591</t>
  </si>
  <si>
    <t>Consultant CAMHS Bromley Adolescent</t>
  </si>
  <si>
    <t>Oxleas NHS Foundation Trust</t>
  </si>
  <si>
    <t>Clinical Therapist</t>
  </si>
  <si>
    <t>https://www.linkedin.com/jobs/view/data-center-operations-engineer-at-liberty-personnel-services-inc-3698219138</t>
  </si>
  <si>
    <t>Data Center Operations Engineer</t>
  </si>
  <si>
    <t>https://www.linkedin.com/jobs/view/assistant-professor-data-science-computer-science-%2324-04-at-california-state-university-northridge-3690969431</t>
  </si>
  <si>
    <t>Assistant Professor - Data Science - Computer Science #24-04</t>
  </si>
  <si>
    <t>California State University, Northridge</t>
  </si>
  <si>
    <t>Northridge, CA</t>
  </si>
  <si>
    <t>https://www.linkedin.com/jobs/view/medical-laboratory-scientist-or-mlt-hematology-full-or-part-time-0-6-1-0-fte-3rd-shift-sign-on-bonus-offered%21-at-wisconsin-diagnostic-laboratories-3580466091</t>
  </si>
  <si>
    <t>Medical Laboratory Scientist or MLT (Hematology) - Full or Part Time (0.6-1.0 FTE), 3rd Shift;  *Sign-On Bonus Offered!</t>
  </si>
  <si>
    <t>Wisconsin Diagnostic Laboratories</t>
  </si>
  <si>
    <t>https://www.linkedin.com/jobs/view/medical-laboratory-scientist-microbiology-mt-cls-mls-7203-at-gables-search-group-3800579777</t>
  </si>
  <si>
    <t>https://www.linkedin.com/jobs/view/sr-pm-pm-data-privacy-at-itech-solutions-3714395748</t>
  </si>
  <si>
    <t>Sr. PM/PM Data Privacy</t>
  </si>
  <si>
    <t>Frederick, MD</t>
  </si>
  <si>
    <t>https://www.linkedin.com/jobs/view/laboratory-scientist-mls-cls-mt-chemistry-evenings-at-vcu-health-3737590763</t>
  </si>
  <si>
    <t>Laboratory Scientist/MLS/CLS/MT - Chemistry - Evenings</t>
  </si>
  <si>
    <t>https://www.linkedin.com/jobs/view/construction-administration-manager-data-center-at-olsson-3793284743</t>
  </si>
  <si>
    <t>https://www.linkedin.com/jobs/view/distinguished-engineer-card-tech-data-remote-elligble-at-jobs-for-humanity-3804057392</t>
  </si>
  <si>
    <t>Plainfield, IL</t>
  </si>
  <si>
    <t>https://www.linkedin.com/jobs/view/senior-data-engineer-at-kehe-distributors-3752893383</t>
  </si>
  <si>
    <t>KeHE Distributors</t>
  </si>
  <si>
    <t>https://www.linkedin.com/jobs/view/senior-azure-data-engineer-hybrid-at-liberty-personnel-services-inc-3629205589</t>
  </si>
  <si>
    <t>Senior Azure Data Engineer (Hybrid)</t>
  </si>
  <si>
    <t>Marlton, NJ</t>
  </si>
  <si>
    <t>https://uk.linkedin.com/jobs/view/senior-software-data-engineer-at-expleo-group-3711866216</t>
  </si>
  <si>
    <t>Senior Software Data Engineer</t>
  </si>
  <si>
    <t>Expleo Group</t>
  </si>
  <si>
    <t>Preston, England, United Kingdom</t>
  </si>
  <si>
    <t>Blackpool</t>
  </si>
  <si>
    <t>https://www.linkedin.com/jobs/view/big-data-sdet-at-extend-information-systems-inc-3778739057</t>
  </si>
  <si>
    <t>Big data SDET</t>
  </si>
  <si>
    <t>https://uk.linkedin.com/jobs/view/data-modeler-data-engineer-contract-at-jefferson-frank-3797769105</t>
  </si>
  <si>
    <t>Data Modeler / Data Engineer - Contract</t>
  </si>
  <si>
    <t>https://www.linkedin.com/jobs/view/senior-data-engineer-on-site-at-prismhr-3768113916</t>
  </si>
  <si>
    <t>Senior Data Engineer (On-Site)</t>
  </si>
  <si>
    <t>PrismHR</t>
  </si>
  <si>
    <t>Rolling Meadows, IL</t>
  </si>
  <si>
    <t>https://ca.linkedin.com/jobs/view/senior-data-engineer-at-psycho-bunny-3728652907</t>
  </si>
  <si>
    <t>Psycho Bunny</t>
  </si>
  <si>
    <t>https://www.linkedin.com/jobs/view/data-analyst-i-ii-or-iii-at-texas-department-of-transportation-3803753514</t>
  </si>
  <si>
    <t>Data Analyst I, II, or III</t>
  </si>
  <si>
    <t>https://www.linkedin.com/jobs/view/associate-full-professor-in-physics-informed-machine-learning-fall-2024-at-university-of-tennessee-knoxville-3727398167</t>
  </si>
  <si>
    <t>Associate/Full Professor in Physics Informed Machine Learning, Fall 2024</t>
  </si>
  <si>
    <t>University of Tennessee, Knoxville</t>
  </si>
  <si>
    <t>https://www.linkedin.com/jobs/view/privacy-by-design-consultant-global-data-privacy-center-of-expertise-at-medtronic-3761341124</t>
  </si>
  <si>
    <t>Privacy by Design Consultant, Global Data &amp; Privacy Center of Expertise</t>
  </si>
  <si>
    <t>Medtronic</t>
  </si>
  <si>
    <t>https://www.linkedin.com/jobs/view/data-analyst-at-kforce-inc-3798643720</t>
  </si>
  <si>
    <t>https://www.linkedin.com/jobs/view/production-support-insurance-data-analyst-at-kforce-inc-3795109210</t>
  </si>
  <si>
    <t>Production Support - Insurance Data Analyst</t>
  </si>
  <si>
    <t>https://www.linkedin.com/jobs/view/workday-associate-analyst-data-integrity-at-abbott-3790405285</t>
  </si>
  <si>
    <t>Workday Associate Analyst, Data Integrity</t>
  </si>
  <si>
    <t>Abbott</t>
  </si>
  <si>
    <t>https://www.linkedin.com/jobs/view/data-steward-sr-analyst-phoenix-az-sunrise-fl-new-york-day-1-onsite-at-hirekeyz-inc-3727584622</t>
  </si>
  <si>
    <t>Data Steward Sr. Analyst/ Phoenix AZ, Sunrise - FL, New York (Day 1 Onsite)</t>
  </si>
  <si>
    <t>https://www.linkedin.com/jobs/view/workday-associate-analyst-data-integrity-at-abbott-3789177162</t>
  </si>
  <si>
    <t>https://www.linkedin.com/jobs/view/data-analyst-at-compri-consulting-3795854725</t>
  </si>
  <si>
    <t>Denver Metropolitan Area</t>
  </si>
  <si>
    <t>https://www.linkedin.com/jobs/view/us-data-reporting-analyst-at-riverside-natural-foods-ltd-home-of-madegood-3783155786</t>
  </si>
  <si>
    <t>US Data &amp; Reporting Analyst</t>
  </si>
  <si>
    <t>Riverside Natural Foods Ltd. (Home of MadeGood)</t>
  </si>
  <si>
    <t>https://uk.linkedin.com/jobs/view/data-exchange-consultant-at-prometheus-group-3757695773</t>
  </si>
  <si>
    <t>Data Exchange Consultant</t>
  </si>
  <si>
    <t>Prometheus Group</t>
  </si>
  <si>
    <t>https://www.linkedin.com/jobs/view/senior-data-engineer-at-cng-holdings-inc-3797433998</t>
  </si>
  <si>
    <t>CNG Holdings, Inc.</t>
  </si>
  <si>
    <t>Ohio, United States</t>
  </si>
  <si>
    <t>https://www.linkedin.com/jobs/view/behavioral-data-reporting-analyst-at-city-of-atlanta-3788113537</t>
  </si>
  <si>
    <t>Behavioral Data/Reporting Analyst</t>
  </si>
  <si>
    <t>https://www.linkedin.com/jobs/view/copy-of-senior-data-analyst-marketing-enrollment-%E2%80%93-hybrid-columbia-at-adtalem-global-education-3797043492</t>
  </si>
  <si>
    <t>Copy of Senior Data Analyst, Marketing &amp; Enrollment â€“ Hybrid/Columbia</t>
  </si>
  <si>
    <t>Adtalem Global Education</t>
  </si>
  <si>
    <t>https://www.linkedin.com/jobs/view/associate-manager-data-engineer-at-sc-johnson-3774939300</t>
  </si>
  <si>
    <t>Associate Manager, Data Engineer</t>
  </si>
  <si>
    <t>https://www.linkedin.com/jobs/view/canvas-consultant-member-service-specialist-lakewood-nmls-at-canvas-credit-union-3786734138</t>
  </si>
  <si>
    <t>Canvas Consultant (Member Service Specialist) - Lakewood, NMLS</t>
  </si>
  <si>
    <t>Lakewood, CO</t>
  </si>
  <si>
    <t>https://www.linkedin.com/jobs/view/data-analytics-associate-at-kforce-inc-3798644679</t>
  </si>
  <si>
    <t>Data Analytics Associate</t>
  </si>
  <si>
    <t>Mansfield, MA</t>
  </si>
  <si>
    <t>https://www.linkedin.com/jobs/view/data-solutions-consultant-at-linkup-3790440886</t>
  </si>
  <si>
    <t>Data Solutions Consultant</t>
  </si>
  <si>
    <t>LinkUp</t>
  </si>
  <si>
    <t>https://www.linkedin.com/jobs/view/staff-machine-learning-engineer-series-a-at-recruiting-from-scratch-3744399406</t>
  </si>
  <si>
    <t>2024-01-20 09:46:41.055538+00</t>
  </si>
  <si>
    <t>https://www.linkedin.com/jobs/view/senior-data-analyst-at-kforce-inc-3792958534</t>
  </si>
  <si>
    <t>https://www.linkedin.com/jobs/view/public-sector-%E2%80%93-education-data-technology-consultant-at-alvarez-marsal-3790949390</t>
  </si>
  <si>
    <t>https://ca.linkedin.com/jobs/view/senior-analyst-credit-risk-master-data-at-american-iron-metal-aim-3803807579</t>
  </si>
  <si>
    <t>Senior Analyst, Credit Risk &amp; Master Data</t>
  </si>
  <si>
    <t>American Iron &amp; Metal (AIM)</t>
  </si>
  <si>
    <t>MontrÃ©al-Est, Quebec, Canada</t>
  </si>
  <si>
    <t>https://www.linkedin.com/jobs/view/regulatory-data-analyst-at-federal-reserve-bank-of-cleveland-3799992352</t>
  </si>
  <si>
    <t>Regulatory Data Analyst</t>
  </si>
  <si>
    <t>Federal Reserve Bank of Cleveland</t>
  </si>
  <si>
    <t>https://www.linkedin.com/jobs/view/research-associate-early-childhood-research-assessment-data-department-2023-24-at-oakland-unified-school-district-3782875111</t>
  </si>
  <si>
    <t>Research Associate: Early Childhood - Research, Assessment, &amp; Data Department (2023-24)</t>
  </si>
  <si>
    <t>Oakland Unified School District</t>
  </si>
  <si>
    <t>https://www.linkedin.com/jobs/view/data-management-education-program-consultant-division-of-special-education-at-state-of-iowa-executive-branch-3802937362</t>
  </si>
  <si>
    <t>Data Management Education Program Consultant, Division of Special Education</t>
  </si>
  <si>
    <t>State of Iowa - Executive Branch</t>
  </si>
  <si>
    <t>https://www.linkedin.com/jobs/view/senior-consultant-w-m-d-digital-compliance-projekte-prozesse-big-data-at-kpmg-deutschland-3657074307</t>
  </si>
  <si>
    <t>Senior Consultant (w/m/d) Digital Compliance Projekte/Prozesse/Big Data</t>
  </si>
  <si>
    <t>KPMG Deutschland</t>
  </si>
  <si>
    <t>Jena, LA</t>
  </si>
  <si>
    <t>https://www.linkedin.com/jobs/view/data-reporting-analyst-at-pegasus-steel-llc-3794636160</t>
  </si>
  <si>
    <t>Pegasus Steel LLC</t>
  </si>
  <si>
    <t>Ladson, SC</t>
  </si>
  <si>
    <t>https://www.linkedin.com/jobs/view/data-analyst-iii-at-florida-gulf-coast-university-3794057906</t>
  </si>
  <si>
    <t>Florida Gulf Coast University</t>
  </si>
  <si>
    <t>Fort Myers, FL</t>
  </si>
  <si>
    <t>Cape May</t>
  </si>
  <si>
    <t>https://au.linkedin.com/jobs/view/data-analytics-consultant-at-auto-general-australia-3738506991</t>
  </si>
  <si>
    <t>Auto &amp; General Australia</t>
  </si>
  <si>
    <t>https://www.linkedin.com/jobs/view/senior-data-privacy-analyst-locations-richmond-va-kansas-city-mo-or-abbott-park-il-at-abbott-3775690210</t>
  </si>
  <si>
    <t>Senior Data Privacy Analyst (Locations - Richmond, VA, Kansas City, MO or Abbott Park, IL</t>
  </si>
  <si>
    <t>https://www.linkedin.com/jobs/view/canvas-consultant-member-service-specialist-lemay-nmls-at-canvas-credit-union-3799388105</t>
  </si>
  <si>
    <t>Canvas Consultant (Member Service Specialist) - Lemay, NMLS</t>
  </si>
  <si>
    <t>Fort Collins, CO</t>
  </si>
  <si>
    <t>Fort Collins</t>
  </si>
  <si>
    <t>https://www.linkedin.com/jobs/view/canvas-consultant-member-service-specialist-spectrum-co-springs-nmls-at-canvas-credit-union-3792833044</t>
  </si>
  <si>
    <t>Canvas Consultant (Member Service Specialist) - Spectrum (Co Springs), NMLS</t>
  </si>
  <si>
    <t>https://www.linkedin.com/jobs/view/data-analyst-education-policy-studies-at-american-enterprise-institute-3805043422</t>
  </si>
  <si>
    <t>Data Analyst, Education Policy Studies</t>
  </si>
  <si>
    <t>American Enterprise Institute</t>
  </si>
  <si>
    <t>Washington DC-Baltimore Area</t>
  </si>
  <si>
    <t>https://www.linkedin.com/jobs/view/tpwd-data-analyst-v-data-management-officer-at-texas-parks-and-wildlife-department-3803413018</t>
  </si>
  <si>
    <t>TPWD - Data Analyst V (Data Management Officer)</t>
  </si>
  <si>
    <t>Texas Parks and Wildlife Department</t>
  </si>
  <si>
    <t>https://www.linkedin.com/jobs/view/senior-manager-w-m-d-digital-compliance-projekte-prozesse-big-data-at-kpmg-deutschland-3657074398</t>
  </si>
  <si>
    <t>(Senior) Manager (w/m/d) Digital Compliance Projekte/Prozesse/Big Data</t>
  </si>
  <si>
    <t>https://www.linkedin.com/jobs/view/supplier-diversity-data-administrator-at-louisville-msd-3801112050</t>
  </si>
  <si>
    <t>Supplier Diversity Data Administrator</t>
  </si>
  <si>
    <t>Louisville MSD</t>
  </si>
  <si>
    <t>https://ca.linkedin.com/jobs/view/data-integrations-consultant-at-omniupdate-now-modern-campus-3801104256</t>
  </si>
  <si>
    <t>Data Integrations Consultant</t>
  </si>
  <si>
    <t>OmniUpdate (Now Modern Campus)</t>
  </si>
  <si>
    <t>https://www.linkedin.com/jobs/view/product-data-management-analyst-product-configuration-at-world-wide-technology-3110740130</t>
  </si>
  <si>
    <t>Product Data Management Analyst - Product Configuration</t>
  </si>
  <si>
    <t>https://www.linkedin.com/jobs/view/canvas-consultant-member-service-specialist-littleton-nmls-at-canvas-credit-union-3788426348</t>
  </si>
  <si>
    <t>https://www.linkedin.com/jobs/view/senior-business-transformation-data-analyst-at-zt-systems-3659633582</t>
  </si>
  <si>
    <t>Senior Business Transformation Data Analyst</t>
  </si>
  <si>
    <t>https://www.linkedin.com/jobs/view/marketing-communications-data-analyst-at-designsensory-3805253748</t>
  </si>
  <si>
    <t>Marketing Communications Data Analyst</t>
  </si>
  <si>
    <t>Designsensory</t>
  </si>
  <si>
    <t>Knoxville Metropolitan Area</t>
  </si>
  <si>
    <t>https://www.linkedin.com/jobs/view/database-analyst-at-changing-technologies-inc-3713007368</t>
  </si>
  <si>
    <t>Database Analyst</t>
  </si>
  <si>
    <t>Changing Technologies, Inc.</t>
  </si>
  <si>
    <t>https://www.linkedin.com/jobs/view/it-database-analyst-i-ii-gis-systems-analyst-at-city-of-roseville-3800996323</t>
  </si>
  <si>
    <t>IT Database Analyst I-II (GIS Systems Analyst)</t>
  </si>
  <si>
    <t>City of Roseville</t>
  </si>
  <si>
    <t>https://www.linkedin.com/jobs/view/data-governance-analyst-at-career-developers-inc-3799854962</t>
  </si>
  <si>
    <t>https://www.linkedin.com/jobs/view/temporary-business-data-analyst-at-howard-county-public-school-system-3768665969</t>
  </si>
  <si>
    <t>Temporary Business / Data Analyst</t>
  </si>
  <si>
    <t>Howard County Public School System</t>
  </si>
  <si>
    <t>Ellicott City, MD</t>
  </si>
  <si>
    <t>https://www.linkedin.com/jobs/view/research-associate-center-for-trans-disciplinary-data-analytics-at-bethune-cookman-university-3785779121</t>
  </si>
  <si>
    <t>Research Associate, Center for Trans-Disciplinary Data Analytics</t>
  </si>
  <si>
    <t>Bethune-Cookman University</t>
  </si>
  <si>
    <t>https://www.linkedin.com/jobs/view/tech-data-associate-i-1st-shift-at-the-structures-company-llc-3784832674</t>
  </si>
  <si>
    <t>Tech Data Associate I - 1st Shift</t>
  </si>
  <si>
    <t>The Structures Company, LLC</t>
  </si>
  <si>
    <t>Savannah, GA</t>
  </si>
  <si>
    <t>https://www.linkedin.com/jobs/view/associate-data-analyst-at-uams-university-of-arkansas-for-medical-sciences-3802199092</t>
  </si>
  <si>
    <t>Associate Data Analyst</t>
  </si>
  <si>
    <t>UAMS - University of Arkansas for Medical Sciences</t>
  </si>
  <si>
    <t>https://www.linkedin.com/jobs/view/tech-data-associate-iii-1st-shift-at-the-structures-company-llc-3773804271</t>
  </si>
  <si>
    <t>Tech Data Associate III - 1st Shift</t>
  </si>
  <si>
    <t>https://www.linkedin.com/jobs/view/business-data-analyst-at-kforce-inc-3795108238</t>
  </si>
  <si>
    <t>https://www.linkedin.com/jobs/view/data-analyst-i-windreich-department-of-artificial-intelligence-human-health-at-mount-sinai-health-system-3760367139</t>
  </si>
  <si>
    <t>Data Analyst I - Windreich Department of Artificial Intelligence &amp; Human Health</t>
  </si>
  <si>
    <t>https://www.linkedin.com/jobs/view/post-doctoral-research-associate-ncrhp-machine-learning-ai-and-rural-medicine-at-ui-health-3771183904</t>
  </si>
  <si>
    <t>Post Doctoral Research Associate, NCRHP - Machine Learning, AI, and Rural Medicine</t>
  </si>
  <si>
    <t>UI Health</t>
  </si>
  <si>
    <t>https://www.linkedin.com/jobs/view/data-analyst-in-pittsburgh-pa-and-multiple-client-locations-at-avani-tech-solutions-private-limited-3736643120</t>
  </si>
  <si>
    <t>Data Analyst in Pittsburgh, PA, and multiple client locations</t>
  </si>
  <si>
    <t>Avani Tech Solutions Private Limited</t>
  </si>
  <si>
    <t>https://www.linkedin.com/jobs/view/hr-data-analyst-at-metropower-3785900260</t>
  </si>
  <si>
    <t>MetroPower</t>
  </si>
  <si>
    <t>Tucker, GA</t>
  </si>
  <si>
    <t>https://www.linkedin.com/jobs/view/receiving-assistant-data-entry-at-milliporesigma-3795170775</t>
  </si>
  <si>
    <t>Receiving Assistant/ Data Entry</t>
  </si>
  <si>
    <t>MilliporeSigma</t>
  </si>
  <si>
    <t>https://www.linkedin.com/jobs/view/data-analytics-science-analyst-2-at-the-ohio-state-university-3798734189</t>
  </si>
  <si>
    <t>Data Analytics Science Analyst 2</t>
  </si>
  <si>
    <t>The Ohio State University</t>
  </si>
  <si>
    <t>https://www.linkedin.com/jobs/view/canvas-consultant-member-service-specialist-nmls-at-canvas-credit-union-3788424590</t>
  </si>
  <si>
    <t>Canvas Consultant (Member Service Specialist) - NMLS</t>
  </si>
  <si>
    <t>Windsor, CO</t>
  </si>
  <si>
    <t>https://www.linkedin.com/jobs/view/business-analyst-data-analyst-at-skiltrek-3803242332</t>
  </si>
  <si>
    <t>https://www.linkedin.com/jobs/view/national-account-manager-data-centers-at-k-n-engineering-3702794487</t>
  </si>
  <si>
    <t>National Account Manager - Data Centers</t>
  </si>
  <si>
    <t>K&amp;N Engineering</t>
  </si>
  <si>
    <t>Riverside, CA</t>
  </si>
  <si>
    <t>Field Representative</t>
  </si>
  <si>
    <t>https://uk.linkedin.com/jobs/view/data-deployment-engineer-at-zoll-medical-corporation-3796866535</t>
  </si>
  <si>
    <t>Data Deployment Engineer</t>
  </si>
  <si>
    <t>ZOLL Medical Corporation</t>
  </si>
  <si>
    <t>Runcorn, England, United Kingdom</t>
  </si>
  <si>
    <t>https://www.linkedin.com/jobs/view/junior-database-administrator-dba-at-kforce-inc-3796398578</t>
  </si>
  <si>
    <t>Junior Database Administrator (DBA)</t>
  </si>
  <si>
    <t>Maryland Heights, MO</t>
  </si>
  <si>
    <t>https://www.linkedin.com/jobs/view/data-integrity-analyst-at-associated-materials-3791449372</t>
  </si>
  <si>
    <t>Associated Materials</t>
  </si>
  <si>
    <t>Cuyahoga Falls, OH</t>
  </si>
  <si>
    <t>Akron</t>
  </si>
  <si>
    <t>https://www.linkedin.com/jobs/view/associate-contract-data-analyst-at-bell-flight-3781989824</t>
  </si>
  <si>
    <t>Associate Contract Data Analyst</t>
  </si>
  <si>
    <t>https://www.linkedin.com/jobs/view/data-control-clerk-day-shift-patient-financial-services-at-adventist-healthcare-3794705791</t>
  </si>
  <si>
    <t>Data Control Clerk, Day Shift, Patient Financial Services</t>
  </si>
  <si>
    <t>Adventist HealthCare</t>
  </si>
  <si>
    <t>https://www.linkedin.com/jobs/view/ml-infrastructure-engineer-python-c%2B%2B-at-cybercoders-3789466306</t>
  </si>
  <si>
    <t>ML Infrastructure Engineer - Python, C++</t>
  </si>
  <si>
    <t>https://www.linkedin.com/jobs/view/senior-data-scientist-at-walmart-3805221737</t>
  </si>
  <si>
    <t>https://www.linkedin.com/jobs/view/ai-engineer-machine-learning-llm-s-well-funded-startup-backed-by-the-best-at-foundation-talent-3801420945</t>
  </si>
  <si>
    <t>AI Engineer (Machine Learning / LLM'S) Well funded Startup backed by the best</t>
  </si>
  <si>
    <t>Foundation Talent</t>
  </si>
  <si>
    <t>https://www.linkedin.com/jobs/view/legal-operations-and-data-management-consultant-at-integris-health-3786581427</t>
  </si>
  <si>
    <t>Legal Operations and Data Management Consultant</t>
  </si>
  <si>
    <t>INTEGRIS Health</t>
  </si>
  <si>
    <t>https://www.linkedin.com/jobs/view/machine-learning-ai-engineer-scientist-at-cybercoders-3538771682</t>
  </si>
  <si>
    <t>Machine Learning AI Engineer/Scientist</t>
  </si>
  <si>
    <t>https://www.linkedin.com/jobs/view/usda-ars-postgraduate-research-associate-fellowship-geospatial-data-specialist-at-oak-ridge-institute-for-science-and-education-3771449060</t>
  </si>
  <si>
    <t>USDA-ARS Postgraduate Research Associate Fellowship - Geospatial Data Specialist</t>
  </si>
  <si>
    <t>https://www.linkedin.com/jobs/view/principal-associate-data-loss-prevention-dlp-engineer-at-jobs-for-humanity-3804056554</t>
  </si>
  <si>
    <t>https://www.linkedin.com/jobs/view/data-analyst-ii-at-winmax-3759969751</t>
  </si>
  <si>
    <t>Data Analyst II</t>
  </si>
  <si>
    <t>https://www.linkedin.com/jobs/view/lead-database-administrator-at-diverse-lynx-3764422658</t>
  </si>
  <si>
    <t>Lead Database Administrator</t>
  </si>
  <si>
    <t>https://ca.linkedin.com/jobs/view/data-business-analyst-data-integrator-contract-at-tundra-technical-solutions-3798681962</t>
  </si>
  <si>
    <t>Data Business Analyst (Data Integrator) (contract)</t>
  </si>
  <si>
    <t>Tundra Technical Solutions</t>
  </si>
  <si>
    <t>https://www.linkedin.com/jobs/view/job-title-database-administrator-2-job-location-lansing-mi-hybrid-job-type-contract-at-global-information-technology-3679682604</t>
  </si>
  <si>
    <t>Job Title: Database Administrator 2 Job Location: Lansing, MI (Hybrid) Job Type: Contract</t>
  </si>
  <si>
    <t>Global Information Technology</t>
  </si>
  <si>
    <t>Okemos, MI</t>
  </si>
  <si>
    <t>https://www.linkedin.com/jobs/view/data-center-operating-engineer-at-jll-3800431464</t>
  </si>
  <si>
    <t>Data Center Operating Engineer</t>
  </si>
  <si>
    <t>Somerset, NJ</t>
  </si>
  <si>
    <t>https://www.linkedin.com/jobs/view/machine-learning-engineer-at-novateur-research-solutions-3791781582</t>
  </si>
  <si>
    <t>Novateur Research Solutions</t>
  </si>
  <si>
    <t>https://ca.linkedin.com/jobs/view/customer-service-representative-data-analyst-data-entry-clerk-part-time-at-majorleaguebaseball-3752012620</t>
  </si>
  <si>
    <t>St-Hyacinthe, Quebec, Canada</t>
  </si>
  <si>
    <t>https://www.linkedin.com/jobs/view/usfs-research-opportunity-on-leveraging-high-performance-computing-and-data-science-to-evaluate-and-forecast-wildland-fire-potential-at-oak-ridge-institute-for-science-and-education-3758443393</t>
  </si>
  <si>
    <t>USFS Research Opportunity on Leveraging High Performance Computing and Data Science to Evaluate and Forecast Wildland Fire Potential</t>
  </si>
  <si>
    <t>https://uk.linkedin.com/jobs/view/customer-service-representative-data-analyst-data-entry-clerk-at-jpmorganchaseco-3742324296</t>
  </si>
  <si>
    <t>Jpmorganchaseco</t>
  </si>
  <si>
    <t>Stockport, England, United Kingdom</t>
  </si>
  <si>
    <t>https://www.linkedin.com/jobs/view/data-analyst-print-contract-management-specialist-at-kyocera-document-solutions-america-inc-3802639008</t>
  </si>
  <si>
    <t>Data Analyst, Print Contract Management Specialist</t>
  </si>
  <si>
    <t>KYOCERA Document Solutions America, Inc.</t>
  </si>
  <si>
    <t>Fairfield, NJ</t>
  </si>
  <si>
    <t>https://uk.linkedin.com/jobs/view/senior-data-engineer-at-confused-com-3796158365</t>
  </si>
  <si>
    <t>Confused.com</t>
  </si>
  <si>
    <t>https://www.linkedin.com/jobs/view/sr-data-engineer-at-molex-3805501770</t>
  </si>
  <si>
    <t>Molex</t>
  </si>
  <si>
    <t>Lisle, IL</t>
  </si>
  <si>
    <t>https://www.linkedin.com/jobs/view/data-scientist-at-global-dimensions-llc-3755339311</t>
  </si>
  <si>
    <t>Global Dimensions, LLC</t>
  </si>
  <si>
    <t>https://www.linkedin.com/jobs/view/bsa-aml-analyst-multiple-positions-at-green-dot-corporation-3801138358</t>
  </si>
  <si>
    <t>BSA/AML Analyst - Multiple Positions</t>
  </si>
  <si>
    <t>Green Dot Corporation</t>
  </si>
  <si>
    <t>https://uk.linkedin.com/jobs/view/principal-electrical-engineer-data-centres-at-hydrock-3799957278</t>
  </si>
  <si>
    <t>Principal Electrical Engineer (Data Centres)</t>
  </si>
  <si>
    <t>Controls Designer</t>
  </si>
  <si>
    <t>https://www.linkedin.com/jobs/view/senior-manager-machine-learning-engineering-at-jobs-for-humanity-3805121978</t>
  </si>
  <si>
    <t>2024-01-20 01:42:51.909364+00</t>
  </si>
  <si>
    <t>https://www.linkedin.com/jobs/view/hardware-datacenter-engineer-at-biblioso-3793569368</t>
  </si>
  <si>
    <t>Hardware Datacenter Engineer</t>
  </si>
  <si>
    <t>Biblioso</t>
  </si>
  <si>
    <t>https://uk.linkedin.com/jobs/view/principal-electrical-engineer-data-centres-at-hydrock-3799953954</t>
  </si>
  <si>
    <t>https://www.linkedin.com/jobs/view/sr-staff-engineer-datapath-design-high-speed-io-design-at-sk-hynix-america-3785869695</t>
  </si>
  <si>
    <t>Sr. Staff Engineer, Datapath Design, High-Speed IO Design</t>
  </si>
  <si>
    <t>SK hynix America</t>
  </si>
  <si>
    <t>https://uk.linkedin.com/jobs/view/principal-electrical-engineer-data-centres-at-hydrock-3799959039</t>
  </si>
  <si>
    <t>https://www.linkedin.com/jobs/view/field-inspector-auditor-data-collector-c-at-quiktrak-llc-3798364642</t>
  </si>
  <si>
    <t>https://www.linkedin.com/jobs/view/data-analyst-bi-analyst-at-dice-3804440393</t>
  </si>
  <si>
    <t>Data Analyst/BI Analyst</t>
  </si>
  <si>
    <t>https://www.linkedin.com/jobs/view/senior-data-analyst-at-techtammina-llc-3793679108</t>
  </si>
  <si>
    <t>TechTammina LLC</t>
  </si>
  <si>
    <t>https://www.linkedin.com/jobs/view/business-data-analyst-at-kros-wise-inc-3671909807</t>
  </si>
  <si>
    <t>Kros-Wise, Inc.</t>
  </si>
  <si>
    <t>Norco, CA</t>
  </si>
  <si>
    <t>https://www.linkedin.com/jobs/view/manager-data-loss-prevention-dlp-engineer-symantec-at-jobs-for-humanity-3804053836</t>
  </si>
  <si>
    <t>https://www.linkedin.com/jobs/view/data-reporting-and-analytics-consultant-iv-biostatistician-biostatistics-research-at-kaiser-permanente-3782517071</t>
  </si>
  <si>
    <t>Data Reporting and Analytics Consultant IV / Biostatistician, Biostatistics Research</t>
  </si>
  <si>
    <t>https://www.linkedin.com/jobs/view/data-analyst-3-at-apn-software-services-inc-3793664856</t>
  </si>
  <si>
    <t>https://www.linkedin.com/jobs/view/data-analyst-at-latitude-inc-3790308397</t>
  </si>
  <si>
    <t>https://www.linkedin.com/jobs/view/human-resource-data-analyst-with-federal-client-at-vinsys-information-technology-inc-3793658336</t>
  </si>
  <si>
    <t>Human Resource Data Analyst with federal client</t>
  </si>
  <si>
    <t>Vinsys Information Technology Inc</t>
  </si>
  <si>
    <t>https://www.linkedin.com/jobs/view/principal-associate-data-loss-prevention-dlp-engineer-at-jobs-for-humanity-3804055716</t>
  </si>
  <si>
    <t>https://uk.linkedin.com/jobs/view/data-centre-engineering-operations-technician-at-morgan-mckinley-3794017450</t>
  </si>
  <si>
    <t>Data Centre Engineering Operations Technician</t>
  </si>
  <si>
    <t>Fire-Protection Engineering Technician</t>
  </si>
  <si>
    <t>https://www.linkedin.com/jobs/view/field-inspector-auditor-data-collector-c-at-quiktrak-llc-3798745374</t>
  </si>
  <si>
    <t>Los Lunas, NM</t>
  </si>
  <si>
    <t>https://ca.linkedin.com/jobs/view/data-scientist-algorithms-rider-segments-at-lyft-3789902363</t>
  </si>
  <si>
    <t>Data Scientist, Algorithms - Rider Segments</t>
  </si>
  <si>
    <t>https://uk.linkedin.com/jobs/view/machine-learning-engineer-at-head-resourcing-3788677711</t>
  </si>
  <si>
    <t>Head Resourcing</t>
  </si>
  <si>
    <t>https://uk.linkedin.com/jobs/view/data-engineer-at-protein-works-3730322344</t>
  </si>
  <si>
    <t>Protein Works</t>
  </si>
  <si>
    <t>https://www.linkedin.com/jobs/view/senior-technical-advisor-data-engineering-with-security-clearance-at-clearancejobs-3765331656</t>
  </si>
  <si>
    <t>Senior Technical Advisor - Data Engineering with Security Clearance</t>
  </si>
  <si>
    <t>https://www.linkedin.com/jobs/view/sql-database-reliability-engineer-at-adp-3798182461</t>
  </si>
  <si>
    <t>SQL Database Reliability Engineer</t>
  </si>
  <si>
    <t>Florham Park, NJ</t>
  </si>
  <si>
    <t>https://www.linkedin.com/jobs/view/data-engineer-architect-at-nr-consulting-3768016796</t>
  </si>
  <si>
    <t>Data Engineer/Architect</t>
  </si>
  <si>
    <t>https://www.linkedin.com/jobs/view/data-center-technology-manager-cloud-software-hardware-active-secret-clearance-required-at-dice-3802936683</t>
  </si>
  <si>
    <t>Data Center Technology Manager Cloud Software Hardware Active Secret Clearance Required</t>
  </si>
  <si>
    <t>Layton, UT</t>
  </si>
  <si>
    <t>https://www.linkedin.com/jobs/view/data-coordinator-at-fall-river-group-inc-3787725798</t>
  </si>
  <si>
    <t>2024-01-19 12:21:03.935079+00</t>
  </si>
  <si>
    <t>Fall River Group, Inc</t>
  </si>
  <si>
    <t>Fall River, MA</t>
  </si>
  <si>
    <t>https://www.linkedin.com/jobs/view/senior-staff-software-engineer-machine-learning-core-at-google-3767341376</t>
  </si>
  <si>
    <t>Senior Staff Software Engineer, Machine Learning, Core</t>
  </si>
  <si>
    <t>https://www.linkedin.com/jobs/view/data-center-shift-c-supervisor-at-city-of-new-york-3728299276</t>
  </si>
  <si>
    <t>DATA CENTER SHIFT C SUPERVISOR</t>
  </si>
  <si>
    <t>City of New York</t>
  </si>
  <si>
    <t>https://www.linkedin.com/jobs/view/dtc-data-and-marketing-technology-manager-at-gerber-life-insurance-company-3784547022</t>
  </si>
  <si>
    <t>DTC Data and Marketing Technology Manager</t>
  </si>
  <si>
    <t>Gerber Life Insurance Company</t>
  </si>
  <si>
    <t>https://www.linkedin.com/jobs/view/rn-care-manager-mltc-managed-long-term-care-at-elderwood-pediatric-postacute-woodmark-at-health-ecareers-3801050555</t>
  </si>
  <si>
    <t>RN Care Manager- MLTC (Managed Long Term Care) at Elderwood/Pediatric/PostAcute/Woodmark</t>
  </si>
  <si>
    <t>Monroe County, NY</t>
  </si>
  <si>
    <t>https://www.linkedin.com/jobs/view/staff-machine-learning-engineer-series-a-at-recruiting-from-scratch-3744392985</t>
  </si>
  <si>
    <t>https://www.linkedin.com/jobs/view/director-data-operations-at-tru-staffing-partners-inc-3798881950</t>
  </si>
  <si>
    <t>Director, Data Operations</t>
  </si>
  <si>
    <t>TRU Staffing Partners, Inc.</t>
  </si>
  <si>
    <t>https://www.linkedin.com/jobs/view/distinguished-engineer-data-architecture-at-jobs-for-humanity-3804052717</t>
  </si>
  <si>
    <t>https://uk.linkedin.com/jobs/view/senior-oracle-database-design-engineer-at-energy-jobline-3786099536</t>
  </si>
  <si>
    <t>Senior Oracle database Design Engineer</t>
  </si>
  <si>
    <t>https://www.linkedin.com/jobs/view/traveling-mep-superintendent-msg-data-centers-at-turner-construction-company-3805503159</t>
  </si>
  <si>
    <t>2024-01-20 01:46:23.728358+00</t>
  </si>
  <si>
    <t>https://ca.linkedin.com/jobs/view/senior-data-engineer-public-company-at-recruiting-from-scratch-3744392777</t>
  </si>
  <si>
    <t>https://www.linkedin.com/jobs/view/senior-machine-learning-engineer-computer-vision-recognition-at-verticalmove-inc-3788218507</t>
  </si>
  <si>
    <t>https://uk.linkedin.com/jobs/view/data-consultant-at-guaranteed-tenants-ltd-3803891644</t>
  </si>
  <si>
    <t>Data Consultant</t>
  </si>
  <si>
    <t>Guaranteed Tenants Ltd</t>
  </si>
  <si>
    <t>Scotland, United Kingdom</t>
  </si>
  <si>
    <t>https://www.linkedin.com/jobs/view/medical-lab-technician-mlt-prn-at-national-park-medical-center-3782390148</t>
  </si>
  <si>
    <t>Medical Lab Technician (MLT) PRN</t>
  </si>
  <si>
    <t>National Park Medical Center</t>
  </si>
  <si>
    <t>Hot Springs, AR</t>
  </si>
  <si>
    <t>https://www.linkedin.com/jobs/view/state-of-new-york-senior-datawarehouse-developer-24-months-contract-albany-ny-12226-13244-at-v-group-inc-3803181284</t>
  </si>
  <si>
    <t>State of New York | Senior Datawarehouse Developer | 24 Months Contract | Albany, NY 12226 | 13244</t>
  </si>
  <si>
    <t>V Group Inc.</t>
  </si>
  <si>
    <t>https://www.linkedin.com/jobs/view/principal-software-engineer-for-apex-database-analytics-platform-c-c%2B%2B-network-performance-and-threat-solutions-at-viavi-solutions-3671473092</t>
  </si>
  <si>
    <t>Principal Software Engineer for Apex Database &amp; Analytics Platform (C / C++) - Network Performance and Threat Solutions</t>
  </si>
  <si>
    <t>VIAVI Solutions</t>
  </si>
  <si>
    <t>Minnetonka, MN</t>
  </si>
  <si>
    <t>https://www.linkedin.com/jobs/view/%C2%A0%C2%A0senior%C2%A0datastage%C2%A0developer-%C2%A0-at-accroid-inc-3801585666</t>
  </si>
  <si>
    <t>SeniorÂ DataStageÂ Developer.</t>
  </si>
  <si>
    <t>New Hyde Park, NY</t>
  </si>
  <si>
    <t>https://uk.linkedin.com/jobs/view/datacenter-technician-at-abl-recruitment-3798804083</t>
  </si>
  <si>
    <t>ABL Recruitment</t>
  </si>
  <si>
    <t>https://www.linkedin.com/jobs/view/data-center-technician-irvine-california-at-navisite-3766847830</t>
  </si>
  <si>
    <t>Data Center Technician - Irvine, California</t>
  </si>
  <si>
    <t>Navisite</t>
  </si>
  <si>
    <t>https://www.linkedin.com/jobs/view/phlebotomist-part-time-paml-at-labcorp-3781978050</t>
  </si>
  <si>
    <t>Phlebotomist Part Time - PAML</t>
  </si>
  <si>
    <t>Renton, WA</t>
  </si>
  <si>
    <t>Dialysis Technician</t>
  </si>
  <si>
    <t>https://www.linkedin.com/jobs/view/phlebotomist-part-time-paml-at-labcorp-3768865666</t>
  </si>
  <si>
    <t>Federal Way, WA</t>
  </si>
  <si>
    <t>https://uk.linkedin.com/jobs/view/product-manager-workers-streaming-data-messaging-at-cloudflare-3782169046</t>
  </si>
  <si>
    <t>Product Manager - Workers Streaming Data &amp; Messaging</t>
  </si>
  <si>
    <t>Electronics Worker</t>
  </si>
  <si>
    <t>https://www.linkedin.com/jobs/view/sr-lease-administrator-database-analyst-at-panda-restaurant-group-3707176494</t>
  </si>
  <si>
    <t>Sr. Lease Administrator &amp; Database Analyst</t>
  </si>
  <si>
    <t>Panda Restaurant Group</t>
  </si>
  <si>
    <t>Rosemead, CA</t>
  </si>
  <si>
    <t>https://www.linkedin.com/jobs/view/principal-software-engineer-data-link-products-onsite-at-collins-aerospace-3786113644</t>
  </si>
  <si>
    <t>Principal Software Engineer - Data Link Products (Onsite)</t>
  </si>
  <si>
    <t>Collins Aerospace</t>
  </si>
  <si>
    <t>Cedar Rapids, IA</t>
  </si>
  <si>
    <t>Amana Colonies</t>
  </si>
  <si>
    <t>https://www.linkedin.com/jobs/view/experienced-geotechnical-and-construction-materials-laboratory-technician-eg-cmlt-at-bunnell-lammons-engineering-3801879618</t>
  </si>
  <si>
    <t>Experienced Geotechnical and Construction materials laboratory Technician (EG-CMLT)</t>
  </si>
  <si>
    <t>Bunnell-Lammons Engineering</t>
  </si>
  <si>
    <t>https://www.linkedin.com/jobs/view/data-submissions-officer-parkville-youth-justice-at-cohealth-3788430210</t>
  </si>
  <si>
    <t>Data Submissions Officer - Parkville Youth Justice</t>
  </si>
  <si>
    <t>cohealth</t>
  </si>
  <si>
    <t>Parkville, MD</t>
  </si>
  <si>
    <t>https://www.linkedin.com/jobs/view/data-warehouse-director-at-psr-associates-inc-3792979424</t>
  </si>
  <si>
    <t>Data Warehouse Director</t>
  </si>
  <si>
    <t>PSR Associates, Inc.</t>
  </si>
  <si>
    <t>https://www.linkedin.com/jobs/view/data-link-operations-manager-at-global-c2-integration-technologies-3775328226</t>
  </si>
  <si>
    <t>Data Link Operations Manager</t>
  </si>
  <si>
    <t>GLOBAL C2 INTEGRATION TECHNOLOGIES</t>
  </si>
  <si>
    <t>https://www.linkedin.com/jobs/view/drumline-instructor-at-westerly-public-schools-3686044911</t>
  </si>
  <si>
    <t>Drumline Instructor</t>
  </si>
  <si>
    <t>https://www.linkedin.com/jobs/view/lead-oncology-data-specialist-at-kaleida-health-3621791617</t>
  </si>
  <si>
    <t>Lead Oncology Data Specialist</t>
  </si>
  <si>
    <t>Kaleida Health</t>
  </si>
  <si>
    <t>https://www.linkedin.com/jobs/view/technical-data-editor-at-sandhills-global-3596467045</t>
  </si>
  <si>
    <t>Technical Data Editor</t>
  </si>
  <si>
    <t>Editorial Assistant</t>
  </si>
  <si>
    <t>https://www.linkedin.com/jobs/view/security-data-technician-at-compass-strategy-solutions-llc-3787739405</t>
  </si>
  <si>
    <t>Security Data Technician</t>
  </si>
  <si>
    <t>Compass Strategy Solutions, LLC</t>
  </si>
  <si>
    <t>https://www.linkedin.com/jobs/view/data-center-facilities-technician-electrical-hvac-at-cyxtera-technologies-3773577141</t>
  </si>
  <si>
    <t>Data Center Facilities Technician (Electrical/HVAC)</t>
  </si>
  <si>
    <t>Electrical Inspector</t>
  </si>
  <si>
    <t>https://www.linkedin.com/jobs/view/electrical-superintendent-mission-critical-data-center-100%25-traveling-role-at-walbridge-3799952794</t>
  </si>
  <si>
    <t>Electrical Superintendent - Mission Critical - Data Center - 100% traveling role.</t>
  </si>
  <si>
    <t>Walbridge</t>
  </si>
  <si>
    <t>https://www.linkedin.com/jobs/view/electrical-engineer-data-center-mission-critical-at-hdr-3671554665</t>
  </si>
  <si>
    <t>Electrical Engineer (Data Center/Mission Critical)</t>
  </si>
  <si>
    <t>https://www.linkedin.com/jobs/view/electrical-superintendent-data-center-at-the-weitz-company-3671528327</t>
  </si>
  <si>
    <t>Electrical Superintendent - Data Center</t>
  </si>
  <si>
    <t>https://www.linkedin.com/jobs/view/manager-data-scientist-ai-foundations-personalization-at-capital-one-3774776461</t>
  </si>
  <si>
    <t>Manager, Data Scientist - AI Foundations, Personalization</t>
  </si>
  <si>
    <t>https://www.linkedin.com/jobs/view/manager-engineering-data-infrastructure-at-acv-auctions-3797078144</t>
  </si>
  <si>
    <t>https://www.linkedin.com/jobs/view/data-technician-at-riverside-technology-inc-3744788956</t>
  </si>
  <si>
    <t>Data Technician</t>
  </si>
  <si>
    <t>Riverside Technology, inc.</t>
  </si>
  <si>
    <t>https://www.linkedin.com/jobs/view/emergency-medical-services-data-manager-limited-service-at-state-of-vermont-3803182439</t>
  </si>
  <si>
    <t>Emergency Medical Services Data Manager - Limited Service</t>
  </si>
  <si>
    <t>State of Vermont</t>
  </si>
  <si>
    <t>Burlington, VT</t>
  </si>
  <si>
    <t>Huntington</t>
  </si>
  <si>
    <t>https://www.linkedin.com/jobs/view/manager-engineering-data-infrastructure-at-acv-auctions-3797076270</t>
  </si>
  <si>
    <t>https://www.linkedin.com/jobs/view/customer-data-platform-manager-at-western-governors-university-3777160677</t>
  </si>
  <si>
    <t>https://www.linkedin.com/jobs/view/project-technical-manager-%E2%80%93-mmiii-integrated-maintenance-data-at-bae-systems-inc-3736991525</t>
  </si>
  <si>
    <t>Project Technical Manager â€“ MMIII Integrated Maintenance Data</t>
  </si>
  <si>
    <t>Hill Air Force Base, UT</t>
  </si>
  <si>
    <t>https://au.linkedin.com/jobs/view/data-integration-manager-at-australian-country-choice-3793547404</t>
  </si>
  <si>
    <t>Data &amp; Integration Manager</t>
  </si>
  <si>
    <t>Australian Country Choice</t>
  </si>
  <si>
    <t>Cannon Hill, Queensland, Australia</t>
  </si>
  <si>
    <t>https://www.linkedin.com/jobs/view/manager-engineering-data-infrastructure-at-acv-auctions-3797071902</t>
  </si>
  <si>
    <t>https://www.linkedin.com/jobs/view/sr-engineering-manager-databases-max-digital-at-acv-auctions-3762874782</t>
  </si>
  <si>
    <t>Sr. Engineering Manager, Databases - Max Digital</t>
  </si>
  <si>
    <t>https://www.linkedin.com/jobs/view/manager-engineering-data-infrastructure-at-acv-auctions-3797074336</t>
  </si>
  <si>
    <t>https://ca.linkedin.com/jobs/view/data-engineering-manager-at-cooper-equipment-rentals-limited-3799226942</t>
  </si>
  <si>
    <t>Cooper Equipment Rentals Limited</t>
  </si>
  <si>
    <t>https://ca.linkedin.com/jobs/view/manager-anti-money-laundering-aml-at-mnp-3748673286</t>
  </si>
  <si>
    <t>Saskatoon, Saskatchewan, Canada</t>
  </si>
  <si>
    <t>https://www.linkedin.com/jobs/view/cannabis-control-board-data-manager-at-state-of-vermont-3803181469</t>
  </si>
  <si>
    <t>Cannabis Control Board Data Manager</t>
  </si>
  <si>
    <t>Montpelier, VT</t>
  </si>
  <si>
    <t>https://uk.linkedin.com/jobs/view/principal-mechanical-engineer-data-centres-at-hydrock-3799954683</t>
  </si>
  <si>
    <t>https://www.linkedin.com/jobs/view/senior-manager-data-management-at-biospace-3797604237</t>
  </si>
  <si>
    <t>https://www.linkedin.com/jobs/view/sr1-senior-data-manager-statistician-at-sr1-3773481837</t>
  </si>
  <si>
    <t>SR1 Senior Data Manager &amp; Statistician</t>
  </si>
  <si>
    <t>SR1</t>
  </si>
  <si>
    <t>Ridgeland, MS</t>
  </si>
  <si>
    <t>https://www.linkedin.com/jobs/view/manager-erp-data-management-at-catalent-pharma-solutions-3786924659</t>
  </si>
  <si>
    <t>Manager, ERP Data Management</t>
  </si>
  <si>
    <t>Catalent Pharma Solutions</t>
  </si>
  <si>
    <t>https://www.linkedin.com/jobs/view/mltc-nurse-care-manager-queens-long-island-at-riverspring-health-at-health-ecareers-3791495112</t>
  </si>
  <si>
    <t>MLTC-Nurse Care Manager - Queens &amp; Long Island at RiverSpring Health</t>
  </si>
  <si>
    <t>https://uk.linkedin.com/jobs/view/senior-project-manager-data-centers-at-turner-townsend-3805239027</t>
  </si>
  <si>
    <t>https://www.linkedin.com/jobs/view/senior-audit-manager-financial-data-management-at-u-s-bank-3730474114</t>
  </si>
  <si>
    <t>Senior Audit Manager - Financial Data Management</t>
  </si>
  <si>
    <t>https://www.linkedin.com/jobs/view/project-mechanical-engineer-data-center-at-olsson-3772678128</t>
  </si>
  <si>
    <t>Distribution-Field Engineer</t>
  </si>
  <si>
    <t>https://www.linkedin.com/jobs/view/senior-audit-manager-financial-data-management-at-u-s-bank-3730475051</t>
  </si>
  <si>
    <t>https://www.linkedin.com/jobs/view/associate-director-data-scientist-clinical-trial-research-evinova-at-astrazeneca-3800625956</t>
  </si>
  <si>
    <t>Associate Director Data Scientist, Clinical Trial Research - Evinova</t>
  </si>
  <si>
    <t>https://www.linkedin.com/jobs/view/manager-data-science-cloud-operations-products-at-atlassian-3798688881</t>
  </si>
  <si>
    <t>Manager, Data Science, Cloud Operations Products</t>
  </si>
  <si>
    <t>https://uk.linkedin.com/jobs/view/emachine-lamination-stack-manager-at-jlr-3789359116</t>
  </si>
  <si>
    <t>eMachine Lamination Stack Manager</t>
  </si>
  <si>
    <t>JLR</t>
  </si>
  <si>
    <t>Whitley, England, United Kingdom</t>
  </si>
  <si>
    <t>https://uk.linkedin.com/jobs/view/mep-project-director-data-centres-at-datax-connect-3781875836</t>
  </si>
  <si>
    <t>MEP Project Director - Data Centres</t>
  </si>
  <si>
    <t>DataX Connect</t>
  </si>
  <si>
    <t>https://www.linkedin.com/jobs/view/data-center-engineer-tallahassee-at-derisk-technologies-3766681772</t>
  </si>
  <si>
    <t>Data Center Engineer - Tallahassee</t>
  </si>
  <si>
    <t>https://www.linkedin.com/jobs/view/manager-programs-2-antares-330-and-mlv-at-northrop-grumman-3795907579</t>
  </si>
  <si>
    <t>Manager Programs 2 -Antares 330 and MLV</t>
  </si>
  <si>
    <t>Chandler, AZ</t>
  </si>
  <si>
    <t>https://www.linkedin.com/jobs/view/data-catalog-product-manager-at-dice-3802124924</t>
  </si>
  <si>
    <t>Data Catalog Product Manager</t>
  </si>
  <si>
    <t>https://www.linkedin.com/jobs/view/volunteer-know-filemaker%3F-come-help-us-get-our-data-in-order%21-at-volunteermatch-3803973977</t>
  </si>
  <si>
    <t>Volunteer: Know Filemaker? Come help us get our data in order!</t>
  </si>
  <si>
    <t>https://www.linkedin.com/jobs/view/debug-steering-and-capabilities-leader-data-center-gpu-at-amd-3784042298</t>
  </si>
  <si>
    <t>Debug Steering and Capabilities Leader ( Data Center GPU )</t>
  </si>
  <si>
    <t>https://www.linkedin.com/jobs/view/data-engineering-group-leader-with-security-clearance-at-clearancejobs-3805092851</t>
  </si>
  <si>
    <t>Data Engineering Group Leader with Security Clearance</t>
  </si>
  <si>
    <t>Bedford, MA</t>
  </si>
  <si>
    <t>https://www.linkedin.com/jobs/view/senior-technical-program-manager-data-platforms-at-mass-general-brigham-3781018194</t>
  </si>
  <si>
    <t>Senior Technical Program Manager, Data Platforms</t>
  </si>
  <si>
    <t>Mass General Brigham</t>
  </si>
  <si>
    <t>https://www.linkedin.com/jobs/view/sr-manager-data-engineering-at-dice-3794175687</t>
  </si>
  <si>
    <t>Sr Manager - Data Engineering</t>
  </si>
  <si>
    <t>Westlake, TX</t>
  </si>
  <si>
    <t>https://uk.linkedin.com/jobs/view/emea-data-centre-technical-director-at-jll-3748981859</t>
  </si>
  <si>
    <t>EMEA Data Centre Technical Director</t>
  </si>
  <si>
    <t>https://www.linkedin.com/jobs/view/technical-leader-machine-learning-at-covar-3673087784</t>
  </si>
  <si>
    <t>Technical Leader - Machine Learning</t>
  </si>
  <si>
    <t>CoVar</t>
  </si>
  <si>
    <t>https://uk.linkedin.com/jobs/view/associate-director-bms-data-centres-at-energy-jobline-3787625393</t>
  </si>
  <si>
    <t>Associate Director BMS (Data Centres)</t>
  </si>
  <si>
    <t>https://www.linkedin.com/jobs/view/data-center-technical-team-leader-at-milestone-technologies-inc-3767281577</t>
  </si>
  <si>
    <t>Data Center Technical Team Leader</t>
  </si>
  <si>
    <t>Milestone Technologies, Inc.</t>
  </si>
  <si>
    <t>https://www.linkedin.com/jobs/view/senior-manager-data-center-operations-chicago-il-at-coresite-3804740367</t>
  </si>
  <si>
    <t>Senior Manager - Data Center Operations, Chicago, IL</t>
  </si>
  <si>
    <t>CoreSite</t>
  </si>
  <si>
    <t>https://www.linkedin.com/jobs/view/sr-clinical-data-manager-at-apex-systems-3798837319</t>
  </si>
  <si>
    <t>Sr. / Clinical Data Manager</t>
  </si>
  <si>
    <t>https://ca.linkedin.com/jobs/view/director-data-product-management-at-astrazeneca-3778337000</t>
  </si>
  <si>
    <t>Director, Data Product Management</t>
  </si>
  <si>
    <t>https://uk.linkedin.com/jobs/view/client-side-mechanical-design-team-lead-data-centre-at-clear-engineering-recruitment-3782215415</t>
  </si>
  <si>
    <t>Client Side | Mechanical Design Team Lead | Data Centre</t>
  </si>
  <si>
    <t>Clear Engineering Recruitment</t>
  </si>
  <si>
    <t>https://www.linkedin.com/jobs/view/data-manager-2334-at-natick-public-schools-3797346195</t>
  </si>
  <si>
    <t>Data Manager (2334)</t>
  </si>
  <si>
    <t>Natick Public Schools</t>
  </si>
  <si>
    <t>Natick, MA</t>
  </si>
  <si>
    <t>https://www.linkedin.com/jobs/view/medical-technologist-mlt-prn-at-mercy-3689931943</t>
  </si>
  <si>
    <t>2024-01-20 01:43:52.064107+00</t>
  </si>
  <si>
    <t>Medical Technologist/ MLT - PRN</t>
  </si>
  <si>
    <t>Edmond, OK</t>
  </si>
  <si>
    <t>Arcadia</t>
  </si>
  <si>
    <t>https://www.linkedin.com/jobs/view/project-manager-data-lake-technical-pm-ms-medicaid-at-infobahn-softworld-inc-3793661137</t>
  </si>
  <si>
    <t>Project Manager - Data Lake Technical PM - MS - Medicaid</t>
  </si>
  <si>
    <t>Infobahn Softworld Inc</t>
  </si>
  <si>
    <t>https://www.linkedin.com/jobs/view/cloud-data-engineer-with-python-spark-aws-terraform-23-01705-at-datasoft-technologies-inc-3801134255</t>
  </si>
  <si>
    <t>https://www.linkedin.com/jobs/view/data-recovery-engineer-windows-platform-at-drivesavers-data-recovery-3787797294</t>
  </si>
  <si>
    <t>Data Recovery Engineer - Windows Platform</t>
  </si>
  <si>
    <t>Santa Rosa</t>
  </si>
  <si>
    <t>https://www.linkedin.com/jobs/view/portfolio-manager-i-office-of-health-information-and-data-science-at-washington-university-in-st-louis-3782412597</t>
  </si>
  <si>
    <t>Portfolio Manager I - Office of Health Information and Data Science</t>
  </si>
  <si>
    <t>https://uk.linkedin.com/jobs/view/principal-electrical-engineer-data-centres-at-hydrock-3799958237</t>
  </si>
  <si>
    <t>https://www.linkedin.com/jobs/view/senior-electrical-engineer-data-center-mission-critical-at-hdr-3671559309</t>
  </si>
  <si>
    <t>Senior Electrical Engineer (Data Center/Mission Critical)</t>
  </si>
  <si>
    <t>https://www.linkedin.com/jobs/view/manager-product-management-card-data-xds-batch-platform-at-capital-one-3774778297</t>
  </si>
  <si>
    <t>Manager, Product Management, Card Data- XDS Batch Platform</t>
  </si>
  <si>
    <t>https://www.linkedin.com/jobs/view/supervisor-data-center-critical-facilities-operations-at-ntt-global-data-centers-3801406568</t>
  </si>
  <si>
    <t>Supervisor, Data Center Critical Facilities Operations</t>
  </si>
  <si>
    <t>https://www.linkedin.com/jobs/view/professor-position-in-ai-ml-at-virginia-tech-3624230040</t>
  </si>
  <si>
    <t>Professor Position in AI/ML</t>
  </si>
  <si>
    <t>https://www.linkedin.com/jobs/view/staff-data-engineer-at-strider-technologies-3725130477</t>
  </si>
  <si>
    <t>https://www.linkedin.com/jobs/view/senior-data-engineer-at-dice-3798505630</t>
  </si>
  <si>
    <t>2024-01-20 01:43:58.385678+00</t>
  </si>
  <si>
    <t>Revere</t>
  </si>
  <si>
    <t>https://www.linkedin.com/jobs/view/sr-principal-principal-engineer-datapath-design-high-speed-io-design-at-sk-hynix-america-3785874539</t>
  </si>
  <si>
    <t>Sr. Principal/Principal Engineer, Datapath Design, High-Speed IO Design</t>
  </si>
  <si>
    <t>Electrical Engineer</t>
  </si>
  <si>
    <t>https://ca.linkedin.com/jobs/view/datacenter-technician-at-net2source-inc-3803963113</t>
  </si>
  <si>
    <t>https://www.linkedin.com/jobs/view/intelligent-automation-ai-ml-engineer-at-fusion-technology-llc-3787903909</t>
  </si>
  <si>
    <t>Intelligent Automation / AI- ML Engineer</t>
  </si>
  <si>
    <t>Fusion Technology LLC</t>
  </si>
  <si>
    <t>https://www.linkedin.com/jobs/view/ml-research-scientist-%24150k-%24200k-gnn-transformers-at-cybercoders-3766360803</t>
  </si>
  <si>
    <t>ML Research Scientist - $150k-$200k (GNN, Transformers)</t>
  </si>
  <si>
    <t>https://au.linkedin.com/jobs/view/electrical-technicians-data-centre-eoi-at-hrg-telecommunications-technology-renewables-3781761960</t>
  </si>
  <si>
    <t>Electrical Technicians, Data Centre - EOI</t>
  </si>
  <si>
    <t>HRG: Telecommunications, Technology, Renewables</t>
  </si>
  <si>
    <t>https://www.linkedin.com/jobs/view/critical-facilities-operations-technician-data-center-at-nextgen-gta-a-kelly-telecom-company-3801116793</t>
  </si>
  <si>
    <t>Critical Facilities Operations Technician (Data Center)</t>
  </si>
  <si>
    <t>NextGen | GTA: A Kelly Telecom Company</t>
  </si>
  <si>
    <t>https://www.linkedin.com/jobs/view/traveling-mep-manager-msg-data-centers-at-turner-construction-company-3805298966</t>
  </si>
  <si>
    <t>Electrical-Design Engineer</t>
  </si>
  <si>
    <t>https://www.linkedin.com/jobs/view/data-engineer-at-software-guidance-assistance-inc-sga-inc-3801124004</t>
  </si>
  <si>
    <t>https://www.linkedin.com/jobs/view/senior-machine-learning-engineer-ai-at-recruiting-from-scratch-3744394089</t>
  </si>
  <si>
    <t>https://www.linkedin.com/jobs/view/machine-learning-engineer-risk-at-stripe-3748508860</t>
  </si>
  <si>
    <t>Machine Learning Engineer, Risk</t>
  </si>
  <si>
    <t>https://www.linkedin.com/jobs/view/data-scientist-at-archetype-permanent-solutions-3787919061</t>
  </si>
  <si>
    <t>https://www.linkedin.com/jobs/view/ml-engineer-%E2%80%93-mlops-at-clifyx-3805515573</t>
  </si>
  <si>
    <t>ML Engineer â€“ MLops</t>
  </si>
  <si>
    <t>ClifyX</t>
  </si>
  <si>
    <t>https://www.linkedin.com/jobs/view/big-data-developer-at-hcltech-3796748218</t>
  </si>
  <si>
    <t>https://www.linkedin.com/jobs/view/generative-ai-engineer-sr-data-scientist-at-keylent-inc-3768058609</t>
  </si>
  <si>
    <t>Generative AI Engineer/Sr. Data Scientist</t>
  </si>
  <si>
    <t>https://www.linkedin.com/jobs/view/python-developer-with-big-data-at-synechron-3804053961</t>
  </si>
  <si>
    <t>https://uk.linkedin.com/jobs/view/data-scientist-at-nestl%C3%A9-3805516943</t>
  </si>
  <si>
    <t>NestlÃ©</t>
  </si>
  <si>
    <t>York, England, United Kingdom</t>
  </si>
  <si>
    <t>https://uk.linkedin.com/jobs/view/senior-electrical-design-engineer-data-centre-at-energy-jobline-3791618652</t>
  </si>
  <si>
    <t>Senior Electrical Design Engineer - Data Centre</t>
  </si>
  <si>
    <t>Electrical Test Engineer</t>
  </si>
  <si>
    <t>https://ca.linkedin.com/jobs/view/lead-machine-learning-engineer-bangkok-based-relocation-provided-at-agoda-3800270618</t>
  </si>
  <si>
    <t>https://www.linkedin.com/jobs/view/machine-learning-operations-%E2%80%93-staff-engineer-at-agoda-3800270611</t>
  </si>
  <si>
    <t>https://www.linkedin.com/jobs/view/applied-ai-ml-research-scientist-at-mit-lincoln-laboratory-3790943893</t>
  </si>
  <si>
    <t>Applied AI/ML Research Scientist</t>
  </si>
  <si>
    <t>https://www.linkedin.com/jobs/view/machine-learning-data-scientist-at-tribal-tech-the-digital-tech-recruitment-specialists-3796941902</t>
  </si>
  <si>
    <t>Machine Learning / Data Scientist</t>
  </si>
  <si>
    <t>Tribal Tech - The Digital &amp; Tech Recruitment Specialists</t>
  </si>
  <si>
    <t>https://www.linkedin.com/jobs/view/principal-dataops-engineer-kiewit-technology-group-at-kiewit-3797077423</t>
  </si>
  <si>
    <t>Principal DataOps Engineer - Kiewit Technology Group</t>
  </si>
  <si>
    <t>https://www.linkedin.com/jobs/view/senior-prediction-and-planning-machine-learning-engineer-autonomous-vehicles-at-nvidia-3762394885</t>
  </si>
  <si>
    <t>Senior Prediction and Planning Machine Learning Engineer - Autonomous Vehicles</t>
  </si>
  <si>
    <t>https://www.linkedin.com/jobs/view/data-scientist-at-catalyst-technical-consulting-group-llc-3788049104</t>
  </si>
  <si>
    <t>Catalyst Technical Consulting Group, LLC</t>
  </si>
  <si>
    <t>https://www.linkedin.com/jobs/view/medical-laboratory-scientist-technician-float-mlt-mls-cls-at-gundersen-health-system-3785769681</t>
  </si>
  <si>
    <t>Medical Laboratory Scientist/Technician Float (MLT/MLS/CLS)</t>
  </si>
  <si>
    <t>Onalaska, WI</t>
  </si>
  <si>
    <t>https://www.linkedin.com/jobs/view/senior-engineer-av-and-ml-visualization-platform-autonomous-vehicles-at-nvidia-3669681219</t>
  </si>
  <si>
    <t>Senior Engineer, AV and ML Visualization Platform - Autonomous Vehicles</t>
  </si>
  <si>
    <t>https://www.linkedin.com/jobs/view/senior-software-engineer-machine-learning-at-roku-inc-3761233483</t>
  </si>
  <si>
    <t>https://www.linkedin.com/jobs/view/senior-embedded-machine-learning-software-engineer-at-bose-corporation-3635755853</t>
  </si>
  <si>
    <t>Senior Embedded Machine Learning Software Engineer</t>
  </si>
  <si>
    <t>https://www.linkedin.com/jobs/view/enterprise-devsecops-data-engineer-at-wabash-it-solutions-3727932831</t>
  </si>
  <si>
    <t>Enterprise DevSecOps Data Engineer</t>
  </si>
  <si>
    <t>Wabash - IT Solutions</t>
  </si>
  <si>
    <t>https://www.linkedin.com/jobs/view/senior-machine-learning-engineer-at-jobs-for-humanity-3804052728</t>
  </si>
  <si>
    <t>https://www.linkedin.com/jobs/view/senior-mls-engineer-autonomous-driving-startup-at-recruiting-from-scratch-3744391465</t>
  </si>
  <si>
    <t>https://www.linkedin.com/jobs/view/ml-cv-research-engineer-at-orchard-robotics-3785093556</t>
  </si>
  <si>
    <t>ML / CV Research Engineer</t>
  </si>
  <si>
    <t>Orchard Robotics</t>
  </si>
  <si>
    <t>https://www.linkedin.com/jobs/view/medical-lab-technician-mlt-prn-kings-mills-at-bon-secours-mercy-health-3794460122</t>
  </si>
  <si>
    <t>Medical Lab Technician (MLT)-PRN-Kings Mills</t>
  </si>
  <si>
    <t>https://uk.linkedin.com/jobs/view/senior-data-scientist-mod-marine-defence-at-ernest-gordon-recruitment-3805258038</t>
  </si>
  <si>
    <t>Senior Data Scientist (MoD, Marine, Defence)</t>
  </si>
  <si>
    <t>Ernest Gordon Recruitment</t>
  </si>
  <si>
    <t>https://www.linkedin.com/jobs/view/4213-junior-data-scientist-ts-sci-fsp-at-mission-box-solutions-3787904983</t>
  </si>
  <si>
    <t>4213 - Junior Data Scientist (TS/SCI - FSP)</t>
  </si>
  <si>
    <t>Mission Box Solutions</t>
  </si>
  <si>
    <t>https://www.linkedin.com/jobs/view/python-developer-with-sdet-and-big-data-at-lancesoft-inc-3788245759</t>
  </si>
  <si>
    <t>Python Developer with SDET and Big Data</t>
  </si>
  <si>
    <t>https://www.linkedin.com/jobs/view/data-center-electrican-lead-at-cyxtera-technologies-3776640750</t>
  </si>
  <si>
    <t>Data Center Electrican Lead</t>
  </si>
  <si>
    <t>Greater Chicago Area</t>
  </si>
  <si>
    <t>https://www.linkedin.com/jobs/view/onsite-work-need-sr-test-engineer-data-validation-and-conversion-in-cincinnati-ohio-at-steneral-consulting-3759946505</t>
  </si>
  <si>
    <t>Onsite Work - Need Sr Test Engineer (Data Validation and Conversion) in Cincinnati Ohio</t>
  </si>
  <si>
    <t>https://www.linkedin.com/jobs/view/master-electrician-data-center-at-ascendion-3792262264</t>
  </si>
  <si>
    <t>Master Electrician (Data Center)</t>
  </si>
  <si>
    <t>Ascendion</t>
  </si>
  <si>
    <t>South Hill, VA</t>
  </si>
  <si>
    <t>https://www.linkedin.com/jobs/view/bi-developer-data-warehouse-at-adame-services-llc-3759359392</t>
  </si>
  <si>
    <t>BI Developer/Data Warehouse</t>
  </si>
  <si>
    <t>https://www.linkedin.com/jobs/view/medical-technologist-medical-lab-technician-mls-mt-mlt-waldo-at-mainehealth-3771778497</t>
  </si>
  <si>
    <t>Medical Technologist / Medical Lab Technician (MLS, MT, MLT) - Waldo</t>
  </si>
  <si>
    <t>Belfast, ME</t>
  </si>
  <si>
    <t>https://uk.linkedin.com/jobs/view/technical-architect-solution-engineering-different-levels-available-salesforce-data-cloud-at-greg-s-list-dc-3803886872</t>
  </si>
  <si>
    <t>Technical Architect, Solution Engineering (Different levels available) - Salesforce Data Cloud</t>
  </si>
  <si>
    <t>Greg's List - DC</t>
  </si>
  <si>
    <t>https://www.linkedin.com/jobs/view/senior-technical-program-manager-physical-infrastructure-electrical-data-center-engineering-electrical-solutions-dce-es-at-amazon-web-services-aws-3799995208</t>
  </si>
  <si>
    <t>Senior Technical Program Manager, Physical Infrastructure (Electrical) , Data Center Engineering - Electrical Solutions (DCE-ES)</t>
  </si>
  <si>
    <t>https://www.linkedin.com/jobs/view/machine-learning-engineer-identity-at-stripe-3725149996</t>
  </si>
  <si>
    <t>https://www.linkedin.com/jobs/view/onsite-work-need-senior-test-engineer-%E2%80%93-data-validation-and-conversion-in-cincinnati-ohio-at-steneral-consulting-3740200948</t>
  </si>
  <si>
    <t>Onsite work - Need Senior Test Engineer â€“ Data Validation and Conversion in Cincinnati Ohio</t>
  </si>
  <si>
    <t>https://www.linkedin.com/jobs/view/hybrid-remote-data-modeler-at-summit-human-capital-3767587841</t>
  </si>
  <si>
    <t>Hybrid-Remote Data Modeler</t>
  </si>
  <si>
    <t>Summit Human Capital</t>
  </si>
  <si>
    <t>https://www.linkedin.com/jobs/view/lead-software-engineer-data-analytics-at-clickjobs-io-3803522873</t>
  </si>
  <si>
    <t>Valleyview, OH</t>
  </si>
  <si>
    <t>https://www.linkedin.com/jobs/view/principal-software-engineer-machine-learning-engineering-at-experis-3767194969</t>
  </si>
  <si>
    <t>Principal Software Engineer, Machine Learning Engineering</t>
  </si>
  <si>
    <t>https://www.linkedin.com/jobs/view/senior-machine-learning-engineer-ai-at-recruiting-from-scratch-3744392312</t>
  </si>
  <si>
    <t>https://www.linkedin.com/jobs/view/catering-services-worker-lead-hamline-university-at-aramark-3791573431</t>
  </si>
  <si>
    <t>Catering Services Worker Lead - Hamline University</t>
  </si>
  <si>
    <t>Aramark</t>
  </si>
  <si>
    <t>https://www.linkedin.com/jobs/view/product-manager-workers-streaming-data-messaging-at-cloudflare-3790809350</t>
  </si>
  <si>
    <t>https://www.linkedin.com/jobs/view/senior-software-engineer-machine-learning-google-cloud-compute-infrastructure-at-google-3747428686</t>
  </si>
  <si>
    <t>Senior Software Engineer, Machine Learning, Google Cloud Compute Infrastructure</t>
  </si>
  <si>
    <t>https://ca.linkedin.com/jobs/view/senior-mlops-engineer-at-recruiting-from-scratch-3788230181</t>
  </si>
  <si>
    <t>https://www.linkedin.com/jobs/view/senior-data-engineer-at-lti-larsen-toubro-infotech-3804389722</t>
  </si>
  <si>
    <t>https://www.linkedin.com/jobs/view/data-entry-temp-at-jbc-3589872821</t>
  </si>
  <si>
    <t>Data Entry Temp</t>
  </si>
  <si>
    <t>https://www.linkedin.com/jobs/view/medical-technologist-medical-lab-technician-mls-mt-mlt-biddeford-at-mainehealth-3775654708</t>
  </si>
  <si>
    <t>https://www.linkedin.com/jobs/view/medical-technologist-medical-lab-technician-mls-mt-mlt-sanford-at-mainehealth-3790931032</t>
  </si>
  <si>
    <t>Medical Technologist / Medical Lab Technician (MLS, MT, MLT) Sanford</t>
  </si>
  <si>
    <t>Sanford, ME</t>
  </si>
  <si>
    <t>https://www.linkedin.com/jobs/view/medical-technologist-medical-lab-technician-mls-mt-mlt-at-mainehealth-3736144082</t>
  </si>
  <si>
    <t>Medical Technologist / Medical Lab Technician (MLS, MT, MLT)</t>
  </si>
  <si>
    <t>Scarborough, ME</t>
  </si>
  <si>
    <t>https://www.linkedin.com/jobs/view/account-executive-public-sector-datadog-at-rapdev-3784869760</t>
  </si>
  <si>
    <t>Account Executive, Public Sector - Datadog</t>
  </si>
  <si>
    <t>RapDev</t>
  </si>
  <si>
    <t>https://www.linkedin.com/jobs/view/royalty-data-temp-at-the-mechanical-licensing-collective-3798857475</t>
  </si>
  <si>
    <t>Royalty Data Temp</t>
  </si>
  <si>
    <t>The Mechanical Licensing Collective</t>
  </si>
  <si>
    <t>https://www.linkedin.com/jobs/view/senior-mlops-engineer-at-recruiting-from-scratch-3783325553</t>
  </si>
  <si>
    <t>https://uk.linkedin.com/jobs/view/customer-sales-advisor-dunfermline-at-sky-3786707435</t>
  </si>
  <si>
    <t>Customer Sales Advisor - Dunfermline</t>
  </si>
  <si>
    <t>https://www.linkedin.com/jobs/view/clinical-data-abstractor-at-hackensack-meridian-health-3729893176</t>
  </si>
  <si>
    <t>Clinical Data Abstractor</t>
  </si>
  <si>
    <t>Hackensack Meridian Health</t>
  </si>
  <si>
    <t>Hackensack, NJ</t>
  </si>
  <si>
    <t>https://uk.linkedin.com/jobs/view/senior-master-data-administrator-at-young-s-seafood-3785805280</t>
  </si>
  <si>
    <t>Senior Master Data Administrator</t>
  </si>
  <si>
    <t>Young's Seafood</t>
  </si>
  <si>
    <t>Malton, England, United Kingdom</t>
  </si>
  <si>
    <t>https://www.linkedin.com/jobs/view/supv-credentialing-data-cntr-at-mercy-3790399998</t>
  </si>
  <si>
    <t>Supv-Credentialing &amp; Data Cntr</t>
  </si>
  <si>
    <t>https://www.linkedin.com/jobs/view/financial-data-analyst-at-enshored-3804314895</t>
  </si>
  <si>
    <t>Enshored</t>
  </si>
  <si>
    <t>https://www.linkedin.com/jobs/view/medical-technologist-medical-lab-technician-mls-mt-mlt-maine-medical-center-lab-at-mainehealth-3713348908</t>
  </si>
  <si>
    <t>https://uk.linkedin.com/jobs/view/data-analytics-consultant-nomensa-strategic-ux-design-agency-at-nomensa-3805021610</t>
  </si>
  <si>
    <t>Data Analytics Consultant, Nomensa Strategic UX Design Agency.</t>
  </si>
  <si>
    <t>Nomensa</t>
  </si>
  <si>
    <t>https://www.linkedin.com/jobs/view/database-administrator-iii-at-mantech-3792954222</t>
  </si>
  <si>
    <t>https://www.linkedin.com/jobs/view/senior-mlops-engineer-at-recruiting-from-scratch-3783321904</t>
  </si>
  <si>
    <t>https://www.linkedin.com/jobs/view/senior-mlops-engineer-at-recruiting-from-scratch-3783322921</t>
  </si>
  <si>
    <t>https://www.linkedin.com/jobs/view/tenure-tenure-track-faculty-data-science-at-new-jersey-institute-of-technology-3745434646</t>
  </si>
  <si>
    <t>Tenure/Tenure-Track Faculty (Data Science)</t>
  </si>
  <si>
    <t>https://uk.linkedin.com/jobs/view/s2-datacenter-technician-at-gempool-recruitment-3797851139</t>
  </si>
  <si>
    <t>S2 Datacenter Technician</t>
  </si>
  <si>
    <t>GemPool Recruitment</t>
  </si>
  <si>
    <t>https://www.linkedin.com/jobs/view/data-entry-processor-part-time-at-inmar-intelligence-3804389792</t>
  </si>
  <si>
    <t>Data Entry Processor (Part-Time)</t>
  </si>
  <si>
    <t>Inmar Intelligence</t>
  </si>
  <si>
    <t>Floral Designer</t>
  </si>
  <si>
    <t>https://www.linkedin.com/jobs/view/senior-mlops-engineer-at-recruiting-from-scratch-3783323772</t>
  </si>
  <si>
    <t>2024-01-19 12:50:46.1604+00</t>
  </si>
  <si>
    <t>Maintainability Engineer</t>
  </si>
  <si>
    <t>https://www.linkedin.com/jobs/view/construction-manager-data-centers-mission-critical-at-stv-3695030918</t>
  </si>
  <si>
    <t>Construction Manager - Data Centers, Mission Critical</t>
  </si>
  <si>
    <t>STV</t>
  </si>
  <si>
    <t>Finishing Inspector</t>
  </si>
  <si>
    <t>https://uk.linkedin.com/jobs/view/field-based-account-manager-patch-croydon-bromley-dartford-at-rightmove-3773880100</t>
  </si>
  <si>
    <t>Field Based Account Manager - Patch: Croydon, Bromley, Dartford</t>
  </si>
  <si>
    <t>Rightmove</t>
  </si>
  <si>
    <t>https://www.linkedin.com/jobs/view/field-inspector-auditor-data-collector-c-at-quiktrak-llc-3778738116</t>
  </si>
  <si>
    <t>https://www.linkedin.com/jobs/view/field-inspector-auditor-data-collector-c-at-quiktrak-llc-3798365616</t>
  </si>
  <si>
    <t>Carnegie, PA</t>
  </si>
  <si>
    <t>https://www.linkedin.com/jobs/view/rn-field-supervisor-partners-mltc-manhattan-at-jobs-for-humanity-3783352522</t>
  </si>
  <si>
    <t>RN Field Supervisor, Partners MLTC, Manhattan</t>
  </si>
  <si>
    <t>https://www.linkedin.com/jobs/view/field-inspector-auditor-data-collector-c-at-quiktrak-llc-3788126689</t>
  </si>
  <si>
    <t>Dubuque, IA</t>
  </si>
  <si>
    <t>https://www.linkedin.com/jobs/view/data-scientist-supply-and-operation-technology-at-lyft-3793519421</t>
  </si>
  <si>
    <t>Data Scientist, Supply and Operation Technology</t>
  </si>
  <si>
    <t>https://uk.linkedin.com/jobs/view/territory-sales-manager-bromley-at-yashmax-consulting-llc-3803890565</t>
  </si>
  <si>
    <t>Territory Sales Manager Bromley</t>
  </si>
  <si>
    <t>Yashmax Consulting LLC</t>
  </si>
  <si>
    <t>https://www.linkedin.com/jobs/view/physician-data-management-data-entry-operator-at-central-business-solutions-inc-3581001766</t>
  </si>
  <si>
    <t>Physician Data Management (Data Entry Operator)</t>
  </si>
  <si>
    <t>https://www.linkedin.com/jobs/view/project-mechanical-engineer-data-center-at-olsson-3772677120</t>
  </si>
  <si>
    <t>https://uk.linkedin.com/jobs/view/datacenter-technician-at-aquent-uk-3791770498</t>
  </si>
  <si>
    <t>Aquent UK</t>
  </si>
  <si>
    <t>https://www.linkedin.com/jobs/view/medical-technologist-medical-lab-technician-mls-mt-mlt-penbay-at-mainehealth-3785830616</t>
  </si>
  <si>
    <t>Medical Technologist / Medical Lab Technician (MLS, MT, MLT) - PenBay</t>
  </si>
  <si>
    <t>Rockport, ME</t>
  </si>
  <si>
    <t>https://www.linkedin.com/jobs/view/medical-technologist-medical-lab-technician-mls-mt-mlt-penbay-at-mainehealth-3685688711</t>
  </si>
  <si>
    <t>https://www.linkedin.com/jobs/view/data-architect-at-revlocal-3773539958</t>
  </si>
  <si>
    <t>2024-01-19 13:00:12.789708+00</t>
  </si>
  <si>
    <t>Granville, OH</t>
  </si>
  <si>
    <t>https://www.linkedin.com/jobs/view/senior-database-engineer-at-columbia-technology-partners-3787913617</t>
  </si>
  <si>
    <t>2024-01-20 09:47:30.872022+00</t>
  </si>
  <si>
    <t>https://uk.linkedin.com/jobs/view/data-quality-lead-at-bbc-3803343874</t>
  </si>
  <si>
    <t>Data Quality Lead</t>
  </si>
  <si>
    <t>https://www.linkedin.com/jobs/view/senior-data-scientist-product-growth-at-jerry-3789683254</t>
  </si>
  <si>
    <t>https://www.linkedin.com/jobs/view/enterprise-data-warehouse-lead-at-the-timberline-group-llc-2830014073</t>
  </si>
  <si>
    <t>Enterprise Data Warehouse Lead</t>
  </si>
  <si>
    <t>The Timberline Group, LLC</t>
  </si>
  <si>
    <t>https://www.linkedin.com/jobs/view/data-scientist-at-deluxe-3733476714</t>
  </si>
  <si>
    <t>Deluxe</t>
  </si>
  <si>
    <t>https://www.linkedin.com/jobs/view/senior-data-engineer-scot-aim-inventory-forecasting-and-analytics-at-amazon-3777337155</t>
  </si>
  <si>
    <t>Senior Data Engineer, SCOT AIM: Inventory Forecasting and Analytics</t>
  </si>
  <si>
    <t>https://www.linkedin.com/jobs/view/summer-fellow-project-management-data-analytics-strategy-operations-at-education-pioneers-3785677652</t>
  </si>
  <si>
    <t>https://www.linkedin.com/jobs/view/data-manager-elementary-at-algiers-charter-schools-association-3748338054</t>
  </si>
  <si>
    <t>Data Manager - Elementary</t>
  </si>
  <si>
    <t>Algiers Charter Schools Association</t>
  </si>
  <si>
    <t>https://www.linkedin.com/jobs/view/medical-lab-scientist-mls-medical-technologist-mt-at-cross-country-allied-3792296135</t>
  </si>
  <si>
    <t>https://ca.linkedin.com/jobs/view/inventory-optimization-analyst-data-scientist-analyste-optimisation-d-inventaire-at-ipex-by-aliaxis-3803387330</t>
  </si>
  <si>
    <t>Inventory Optimization Analyst (Data Scientist)***Analyste optimisation d'inventaire</t>
  </si>
  <si>
    <t>IPEX by Aliaxis</t>
  </si>
  <si>
    <t>Oakville, Ontario, Canada</t>
  </si>
  <si>
    <t>https://uk.linkedin.com/jobs/view/senior-data-architect-at-patrick-county-public-schools-3803888780</t>
  </si>
  <si>
    <t>Patrick County Public Schools</t>
  </si>
  <si>
    <t>https://www.linkedin.com/jobs/view/data-engineering-manager-at-avanade-3761482119</t>
  </si>
  <si>
    <t>2024-01-20 01:44:53.628976+00</t>
  </si>
  <si>
    <t>https://www.linkedin.com/jobs/view/global-oil-gas-senior-data-scientist-expert-at-matchatalent-3801260672</t>
  </si>
  <si>
    <t>https://www.linkedin.com/jobs/view/data-science-manager-at-citgo-3743629641</t>
  </si>
  <si>
    <t>CITGO</t>
  </si>
  <si>
    <t>https://www.linkedin.com/jobs/view/medical-laboratory-scientist-mls-at-samaritan-health-services-3646050501</t>
  </si>
  <si>
    <t>Samaritan Health Services</t>
  </si>
  <si>
    <t>Lincoln City, OR</t>
  </si>
  <si>
    <t>https://www.linkedin.com/jobs/view/plm-data-entry-associate-karl-lagerfeld-dkny-suits-at-g-iii-apparel-group-3760196228</t>
  </si>
  <si>
    <t>PLM Data Entry Associate | Karl Lagerfeld &amp; DKNY Suits</t>
  </si>
  <si>
    <t>G-III Apparel Group</t>
  </si>
  <si>
    <t>https://www.linkedin.com/jobs/view/database-developer-analyst-at-inficare-staffing-3740085630</t>
  </si>
  <si>
    <t>Database Developer/Analyst</t>
  </si>
  <si>
    <t>InfiCare Staffing</t>
  </si>
  <si>
    <t>https://www.linkedin.com/jobs/view/data-engineer-at-lti-larsen-toubro-infotech-3750853447</t>
  </si>
  <si>
    <t>https://ca.linkedin.com/jobs/view/lead-data-scientist-at-fusemachines-3787756060</t>
  </si>
  <si>
    <t>https://www.linkedin.com/jobs/view/data-scientist-lead-property-casualty-loss-risk-modeling-at-usaa-3803881148</t>
  </si>
  <si>
    <t>Data Scientist Lead - Property &amp; Casualty Loss/Risk Modeling</t>
  </si>
  <si>
    <t>USAA</t>
  </si>
  <si>
    <t>https://www.linkedin.com/jobs/view/senior-data-engineer-w2-at-reperio-human-capital-3787595097</t>
  </si>
  <si>
    <t>Senior Data Engineer (W2)</t>
  </si>
  <si>
    <t>https://www.linkedin.com/jobs/view/senior-data-engineer-senior-etl-developer-at-compunnel-inc-3802541110</t>
  </si>
  <si>
    <t>Senior Data Engineer / Senior ETL Developer</t>
  </si>
  <si>
    <t>Woodbury, NY</t>
  </si>
  <si>
    <t>https://www.linkedin.com/jobs/view/senior-cost-manager-quantity-surveyor-data-center-construction-at-turner-townsend-3802576166</t>
  </si>
  <si>
    <t>https://www.linkedin.com/jobs/view/machine-learning-engineer-dallas-tx-hybrid-at-isite-technologies-3805203586</t>
  </si>
  <si>
    <t>Machine Learning Engineer-Dallas,TX(Hybrid)</t>
  </si>
  <si>
    <t>ISITE TECHNOLOGIES</t>
  </si>
  <si>
    <t>https://www.linkedin.com/jobs/view/machine-learning-engineer-at-evona-3796134109</t>
  </si>
  <si>
    <t>EVONA</t>
  </si>
  <si>
    <t>https://www.linkedin.com/jobs/view/data-and-systems-manager-at-college-of-the-holy-cross-3766312839</t>
  </si>
  <si>
    <t>Data and Systems Manager</t>
  </si>
  <si>
    <t>College of the Holy Cross</t>
  </si>
  <si>
    <t>https://www.linkedin.com/jobs/view/compliance-analyst-data-analyst-at-sunrise-systems-inc-3571640373</t>
  </si>
  <si>
    <t>Compliance Analyst/ Data Analyst</t>
  </si>
  <si>
    <t>https://uk.linkedin.com/jobs/view/data-protection-compliance-manager-risk-management-london-at-ey-3757361045</t>
  </si>
  <si>
    <t>Data Protection Compliance Manager - Risk Management - London</t>
  </si>
  <si>
    <t>https://www.linkedin.com/jobs/view/financial-data-analyst-at-intepros-3780595724</t>
  </si>
  <si>
    <t>IntePros</t>
  </si>
  <si>
    <t>https://www.linkedin.com/jobs/view/financial-data-analyst-at-accroid-inc-3788124746</t>
  </si>
  <si>
    <t>https://www.linkedin.com/jobs/view/financial-data-analyst-at-bechtel-plant-machinery-inc-3742388368</t>
  </si>
  <si>
    <t>Bechtel Plant Machinery, Inc.</t>
  </si>
  <si>
    <t>Monroeville, PA</t>
  </si>
  <si>
    <t>https://www.linkedin.com/jobs/view/financial-data-analyst-at-university-of-washington-3797376123</t>
  </si>
  <si>
    <t>FINANCIAL DATA ANALYST</t>
  </si>
  <si>
    <t>https://www.linkedin.com/jobs/view/compliance-anti-money-laundering-aml-senior-analyst-at-piper-sandler-3651038071</t>
  </si>
  <si>
    <t>Compliance Anti-Money Laundering (AML) Senior Analyst</t>
  </si>
  <si>
    <t>Piper Sandler</t>
  </si>
  <si>
    <t>https://www.linkedin.com/jobs/view/sr-loan-boarding-data-analyst-at-cornerstone-capital-bank-3797551135</t>
  </si>
  <si>
    <t>Sr Loan Boarding Data Analyst</t>
  </si>
  <si>
    <t>Cornerstone Capital Bank</t>
  </si>
  <si>
    <t>https://au.linkedin.com/jobs/view/financial-data-analyst-at-tmgm-3797612822</t>
  </si>
  <si>
    <t>TMGM</t>
  </si>
  <si>
    <t>https://www.linkedin.com/jobs/view/sr-data-analyst-payment-risk-fraud-at-spacex-3747936687</t>
  </si>
  <si>
    <t>Sr. Data Analyst, Payment Risk &amp; Fraud</t>
  </si>
  <si>
    <t>https://www.linkedin.com/jobs/view/financial-crimes-compliance-data-analyst-at-western-alliance-bank-3785858550</t>
  </si>
  <si>
    <t>Financial Crimes Compliance Data Analyst</t>
  </si>
  <si>
    <t>Western Alliance Bank</t>
  </si>
  <si>
    <t>https://uk.linkedin.com/jobs/view/principal-electrical-engineer-data-centres-at-hydrock-3799951999</t>
  </si>
  <si>
    <t>https://www.linkedin.com/jobs/view/clinical-data-financial-analyst-2-at-yale-university-3707032379</t>
  </si>
  <si>
    <t>Clinical Data &amp; Financial Analyst 2</t>
  </si>
  <si>
    <t>https://www.linkedin.com/jobs/view/bsa-aml-analyst-iii-iv-at-broadway-bank-3764917433</t>
  </si>
  <si>
    <t>BSA AML Analyst III / IV</t>
  </si>
  <si>
    <t>Broadway Bank</t>
  </si>
  <si>
    <t>https://www.linkedin.com/jobs/view/senior-electrical-engineer-data-link-rf-engineer-at-sev1tech-llc-3674211616</t>
  </si>
  <si>
    <t>Senior Electrical Engineer - Data Link/RF Engineer</t>
  </si>
  <si>
    <t>Sev1Tech LLC</t>
  </si>
  <si>
    <t>Aberdeen, MD</t>
  </si>
  <si>
    <t>https://www.linkedin.com/jobs/view/senior-electrical-engineer-data-link-rf-engineer-with-security-clearance-at-clearancejobs-3753471148</t>
  </si>
  <si>
    <t>Senior Electrical Engineer - Data Link/RF Engineer with Security Clearance</t>
  </si>
  <si>
    <t>https://www.linkedin.com/jobs/view/allen-plant-cmms-database-management-specialist-at-milliken-company-3775657655</t>
  </si>
  <si>
    <t>Allen Plant - CMMS Database Management Specialist</t>
  </si>
  <si>
    <t>Milliken &amp; Company</t>
  </si>
  <si>
    <t>Blacksburg, SC</t>
  </si>
  <si>
    <t>https://www.linkedin.com/jobs/view/trader-data-collection-part-time-on-call-at-caesars-entertainment-inc-3763060500</t>
  </si>
  <si>
    <t>Trader - Data Collection (Part Time/On-Call)</t>
  </si>
  <si>
    <t>Caesars Entertainment, Inc.</t>
  </si>
  <si>
    <t>https://au.linkedin.com/jobs/view/road-data-collection-surveyor-at-ntro-national-transport-research-organisation-3797035797</t>
  </si>
  <si>
    <t>Port Melbourne, Victoria, Australia</t>
  </si>
  <si>
    <t>https://www.linkedin.com/jobs/view/financial-data-analyst-at-defense-acquisition-support-services-llc-3706322752</t>
  </si>
  <si>
    <t>Defense Acquisition Support Services LLC</t>
  </si>
  <si>
    <t>https://www.linkedin.com/jobs/view/legal-data-collection-specialist-at-atc-3792956374</t>
  </si>
  <si>
    <t>Legal Data Collection Specialist</t>
  </si>
  <si>
    <t>ATC</t>
  </si>
  <si>
    <t>https://www.linkedin.com/jobs/view/trader-data-collection-part-time-on-call-at-caesars-sportsbook-casino-3762991530</t>
  </si>
  <si>
    <t>Caesars Sportsbook &amp; Casino</t>
  </si>
  <si>
    <t>https://www.linkedin.com/jobs/view/bsa-aml-analyst-sr-team-2-at-flagstar-bank-3803484183</t>
  </si>
  <si>
    <t>BSA/AML Analyst Sr-Team 2</t>
  </si>
  <si>
    <t>Hicksville, NY</t>
  </si>
  <si>
    <t>https://www.linkedin.com/jobs/view/edd-aml-analyst-team-2-at-flagstar-bank-3789467113</t>
  </si>
  <si>
    <t>EDD/AML Analyst-Team 2</t>
  </si>
  <si>
    <t>https://www.linkedin.com/jobs/view/direct-client-hiring-compliance-analyst-sanctions-and-aml-at-new-york-ny-at-tekwissen-%C2%AE-3793665651</t>
  </si>
  <si>
    <t>Direct client hiring Compliance Analyst (Sanctions and AML) at New York NY.</t>
  </si>
  <si>
    <t>TekWissen Â®</t>
  </si>
  <si>
    <t>https://www.linkedin.com/jobs/view/data-entry-clerk-708146-at-tularay-3775748800</t>
  </si>
  <si>
    <t>Data Entry Clerk (708146)</t>
  </si>
  <si>
    <t>TulaRay</t>
  </si>
  <si>
    <t>Exton, PA</t>
  </si>
  <si>
    <t>https://www.linkedin.com/jobs/view/data-analyst-financial-crimes-at-ask-consulting-3788118001</t>
  </si>
  <si>
    <t>Data Analyst/Financial Crimes</t>
  </si>
  <si>
    <t>https://uk.linkedin.com/jobs/view/aml-analyst-at-meraki-talent-ltd-3796365397</t>
  </si>
  <si>
    <t>AML Analyst</t>
  </si>
  <si>
    <t>Meraki Talent Ltd</t>
  </si>
  <si>
    <t>https://www.linkedin.com/jobs/view/financial-data-analyst-at-amtex-systems-inc-3765032643</t>
  </si>
  <si>
    <t>https://uk.linkedin.com/jobs/view/engineering-manager-data-store-at-forter-3782344304</t>
  </si>
  <si>
    <t>Engineering Manager, Data Store</t>
  </si>
  <si>
    <t>Forter</t>
  </si>
  <si>
    <t>Head Coach</t>
  </si>
  <si>
    <t>https://uk.linkedin.com/jobs/view/conflicts-aml-analyst-at-uncover-3778392800</t>
  </si>
  <si>
    <t>Conflicts &amp; AML Analyst</t>
  </si>
  <si>
    <t>UNCOVER</t>
  </si>
  <si>
    <t>https://www.linkedin.com/jobs/view/sr-pre-construction-manager-jan-data-center-construction-at-amazon-web-services-aws-3774102812</t>
  </si>
  <si>
    <t>Sr. Pre-Construction Manager, JAN Data Center Construction</t>
  </si>
  <si>
    <t>https://www.linkedin.com/jobs/view/aml-investigation-analyst-at-kellymitchell-group-3802124267</t>
  </si>
  <si>
    <t>AML Investigation Analyst</t>
  </si>
  <si>
    <t>KellyMitchell Group</t>
  </si>
  <si>
    <t>https://ca.linkedin.com/jobs/view/customer-service-representative-data-analyst-data-entry-clerk-at-newyorkuniversity-3755590273</t>
  </si>
  <si>
    <t>Cole Harbour, Nova Scotia, Canada</t>
  </si>
  <si>
    <t>https://www.linkedin.com/jobs/view/database-administrator-ii-%23-20-01623-at-hiretalent-diversity-staffing-recruiting-firm-3764249055</t>
  </si>
  <si>
    <t>Database Administrator II #: 20-01623</t>
  </si>
  <si>
    <t>https://www.linkedin.com/jobs/view/founding-data-engineer-at-ciro-3736362252</t>
  </si>
  <si>
    <t>Founding Data Engineer</t>
  </si>
  <si>
    <t>Ciro</t>
  </si>
  <si>
    <t>https://ca.linkedin.com/jobs/view/customer-service-representative-data-analyst-data-entry-clerk-full-time-at-bluebeacontruckwash-3751472187</t>
  </si>
  <si>
    <t>Asbestos, Quebec, Canada</t>
  </si>
  <si>
    <t>https://uk.linkedin.com/jobs/view/regional-cooling-service-expert-data-center-cooling-at-schneider-electric-3763431587</t>
  </si>
  <si>
    <t>https://www.linkedin.com/jobs/view/data-analyst-at-infotree-global-solutions-3717278488</t>
  </si>
  <si>
    <t>https://www.linkedin.com/jobs/view/database-administrator-iii-at-winmax-3793665450</t>
  </si>
  <si>
    <t>https://www.linkedin.com/jobs/view/database-devloper-at-the-swift-group-llc-3803248367</t>
  </si>
  <si>
    <t>Database Devloper</t>
  </si>
  <si>
    <t>The Swift Group, LLC</t>
  </si>
  <si>
    <t>https://www.linkedin.com/jobs/view/data-center-mechanical-lead-hvac-at-cyxtera-technologies-3761484573</t>
  </si>
  <si>
    <t>Data Center Mechanical Lead / HVAC</t>
  </si>
  <si>
    <t>Greater Minneapolis-St. Paul Area</t>
  </si>
  <si>
    <t>https://www.linkedin.com/jobs/view/data-center-building-operations-engineer-at-jll-3738035310</t>
  </si>
  <si>
    <t>Data Center Building Operations Engineer</t>
  </si>
  <si>
    <t>https://www.linkedin.com/jobs/view/data-center-systems-administrator-%40-hillsboro-or-100%25-onsite-at-infobahn-softworld-inc-3756471720</t>
  </si>
  <si>
    <t>Data Center\/Systems Administrator @ Hillsboro, OR - 100% onsite</t>
  </si>
  <si>
    <t>https://www.linkedin.com/jobs/view/senior-machine-learning-engineer-ai-at-recruiting-from-scratch-3744388701</t>
  </si>
  <si>
    <t>https://www.linkedin.com/jobs/view/senior-data-analyst-at-staff-financial-group-3798659302</t>
  </si>
  <si>
    <t>Staff Financial Group</t>
  </si>
  <si>
    <t>Duluth, GA</t>
  </si>
  <si>
    <t>https://www.linkedin.com/jobs/view/cost-engineer-%E2%80%93-data-center-construction-at-turner-townsend-3802574698</t>
  </si>
  <si>
    <t>https://www.linkedin.com/jobs/view/lead-data-analyst-at-mavensoft-technologies-3775857162</t>
  </si>
  <si>
    <t>Mavensoft Technologies</t>
  </si>
  <si>
    <t>https://ca.linkedin.com/jobs/view/customer-service-representative-data-analyst-data-entry-clerk-at-foodcity-3743733828</t>
  </si>
  <si>
    <t>Foodcity</t>
  </si>
  <si>
    <t>Deer Lake, Newfoundland and Labrador, Canada</t>
  </si>
  <si>
    <t>https://www.linkedin.com/jobs/view/professor-of-practice-open-rank-mlsoc-at-virginia-tech-3594085730</t>
  </si>
  <si>
    <t>Professor of Practice - Open Rank - MLSoC</t>
  </si>
  <si>
    <t>Department Head College Or University</t>
  </si>
  <si>
    <t>https://www.linkedin.com/jobs/view/data-analyst-at-bcforward-3792245164</t>
  </si>
  <si>
    <t>BCforward</t>
  </si>
  <si>
    <t>https://www.linkedin.com/jobs/view/research-data-specialist-ii-at-california-department-of-state-hospitals-3791536988</t>
  </si>
  <si>
    <t>Napa, CA</t>
  </si>
  <si>
    <t>https://www.linkedin.com/jobs/view/data-engineer-iii-at-walmart-3792402005</t>
  </si>
  <si>
    <t>https://www.linkedin.com/jobs/view/data-entry-specialist-at-high5-3804286457</t>
  </si>
  <si>
    <t>High5</t>
  </si>
  <si>
    <t>https://www.linkedin.com/jobs/view/data-analyst-3-at-hii-3789072007</t>
  </si>
  <si>
    <t>DATA ANALYST 3</t>
  </si>
  <si>
    <t>HII</t>
  </si>
  <si>
    <t>https://www.linkedin.com/jobs/view/data-analyst-at-zealthy-3799991163</t>
  </si>
  <si>
    <t>Zealthy</t>
  </si>
  <si>
    <t>https://www.linkedin.com/jobs/view/senior-data-engineer-at-veear-projects-inc-3743867807</t>
  </si>
  <si>
    <t>https://www.linkedin.com/jobs/view/gis-data-analyst-at-tekintegral-3677446593</t>
  </si>
  <si>
    <t>GIS Data Analyst</t>
  </si>
  <si>
    <t>https://www.linkedin.com/jobs/view/senior-data-engineer-at-kellton-3666789937</t>
  </si>
  <si>
    <t>Kellton</t>
  </si>
  <si>
    <t>https://www.linkedin.com/jobs/view/senior-sql-database-administrator-at-ace-technologies-3799201028</t>
  </si>
  <si>
    <t>Senior Sql Database Administrator</t>
  </si>
  <si>
    <t>Ace Technologies</t>
  </si>
  <si>
    <t>https://www.linkedin.com/jobs/view/aml-auditor-at-caesars-entertainment-inc-3784102887</t>
  </si>
  <si>
    <t>2024-01-19 13:22:56.462537+00</t>
  </si>
  <si>
    <t>AML Auditor</t>
  </si>
  <si>
    <t>https://www.linkedin.com/jobs/view/lead-data-engineer-at-jobs-for-humanity-3792356652</t>
  </si>
  <si>
    <t>Taunton, MA</t>
  </si>
  <si>
    <t>https://www.linkedin.com/jobs/view/senior-database-administrator-at-collective-solution-3804046441</t>
  </si>
  <si>
    <t>https://www.linkedin.com/jobs/view/senior-database-administrator-at-atc-3647951935</t>
  </si>
  <si>
    <t>https://uk.linkedin.com/jobs/view/senior-microsoft-data-engineer-at-energy-jobline-3800024590</t>
  </si>
  <si>
    <t>Senior Microsoft Data Engineer</t>
  </si>
  <si>
    <t>https://www.linkedin.com/jobs/view/database-administrator-at-brooksource-3792201186</t>
  </si>
  <si>
    <t>https://www.linkedin.com/jobs/view/senior-data-engineer-at-jobot-3800688347</t>
  </si>
  <si>
    <t>https://www.linkedin.com/jobs/view/postgres-database-administrator-iii-at-medimpact-healthcare-systems-inc-3750079144</t>
  </si>
  <si>
    <t>Postgres Database Administrator III</t>
  </si>
  <si>
    <t>MedImpact Healthcare Systems, Inc.</t>
  </si>
  <si>
    <t>https://www.linkedin.com/jobs/view/data-center-electrical-engineering-lead-at-nenni-and-associates-3580209628</t>
  </si>
  <si>
    <t>Data Center Electrical Engineering Lead</t>
  </si>
  <si>
    <t>Nenni and Associates</t>
  </si>
  <si>
    <t>https://www.linkedin.com/jobs/view/database-administrator-at-recruittalent-llc-3712069545</t>
  </si>
  <si>
    <t>https://www.linkedin.com/jobs/view/sql-database-administrator-at-optomi-3798146147</t>
  </si>
  <si>
    <t>Optomi</t>
  </si>
  <si>
    <t>https://www.linkedin.com/jobs/view/principal-data-engineer-at-energy-jobline-3797726209</t>
  </si>
  <si>
    <t>https://www.linkedin.com/jobs/view/data-analyst-ii-firm-analytics-at-jobs-for-humanity-3794451882</t>
  </si>
  <si>
    <t>Data Analyst II - Firm Analytics</t>
  </si>
  <si>
    <t>https://uk.linkedin.com/jobs/view/lead-data-and-analytics-engineer-at-alevio-consulting-3719298580</t>
  </si>
  <si>
    <t>Lead Data and Analytics Engineer</t>
  </si>
  <si>
    <t>Alevio Consulting</t>
  </si>
  <si>
    <t>https://www.linkedin.com/jobs/view/staff-data-engineer-at-linktree-3727987340</t>
  </si>
  <si>
    <t>Linktree</t>
  </si>
  <si>
    <t>https://www.linkedin.com/jobs/view/sr-data-engineer-at-the-walt-disney-company-3776831164</t>
  </si>
  <si>
    <t>https://ca.linkedin.com/jobs/view/senior-data-engineer-at-lyft-3778296188</t>
  </si>
  <si>
    <t>https://www.linkedin.com/jobs/view/data-bi-developer-hybrid-houston-at-addison-group-3556667398</t>
  </si>
  <si>
    <t>DATA - BI Developer - Hybrid Houston</t>
  </si>
  <si>
    <t>https://uk.linkedin.com/jobs/view/junior-data-engineer-sc-cleared-at-sr2-socially-responsible-recruitment-certified-b-corporation%E2%84%A2-3795877288</t>
  </si>
  <si>
    <t>Junior Data Engineer - SC Cleared</t>
  </si>
  <si>
    <t>SR2 | Socially Responsible Recruitment | Certified B Corporationâ„¢</t>
  </si>
  <si>
    <t>https://www.linkedin.com/jobs/view/cloud-support-engineer-databases-at-amazon-web-services-aws-3795821700</t>
  </si>
  <si>
    <t>Cloud Support Engineer-Databases</t>
  </si>
  <si>
    <t>https://www.linkedin.com/jobs/view/database-administrator-at-alliance-defending-freedom-3797027034</t>
  </si>
  <si>
    <t>Alliance Defending Freedom</t>
  </si>
  <si>
    <t>https://www.linkedin.com/jobs/view/senior-database-administrator-at-west-4th-strategy-llc-3712313561</t>
  </si>
  <si>
    <t>West 4th Strategy, LLC</t>
  </si>
  <si>
    <t>https://www.linkedin.com/jobs/view/sql-server-database-administrator-1344-at-certec-inc-3682483075</t>
  </si>
  <si>
    <t>SQL Server Database Administrator 1344</t>
  </si>
  <si>
    <t>Pewaukee, WI</t>
  </si>
  <si>
    <t>https://www.linkedin.com/jobs/view/database-administrator-at-vertisystem-3800482858</t>
  </si>
  <si>
    <t>Vertisystem</t>
  </si>
  <si>
    <t>https://ca.linkedin.com/jobs/view/database-developer-administrator-at-hiretalent-diversity-staffing-recruiting-firm-3790060647</t>
  </si>
  <si>
    <t>Database Developer/ Administrator</t>
  </si>
  <si>
    <t>https://ca.linkedin.com/jobs/view/sql-database-administrator-at-ltimindtree-3785612620</t>
  </si>
  <si>
    <t>https://www.linkedin.com/jobs/view/senior-database-developer-1556-at-certec-inc-3755591207</t>
  </si>
  <si>
    <t>Senior Database Developer 1556</t>
  </si>
  <si>
    <t>https://au.linkedin.com/jobs/view/database-administrator-at-zip-co-3788881275</t>
  </si>
  <si>
    <t>Zip Co</t>
  </si>
  <si>
    <t>https://www.linkedin.com/jobs/view/sql-database-administrator-at-ascendion-3800586543</t>
  </si>
  <si>
    <t>https://au.linkedin.com/jobs/view/mid-level-data-engineer-6-month-contract-at-data-army-3788254191</t>
  </si>
  <si>
    <t>Mid Level Data Engineer - 6 Month Contract</t>
  </si>
  <si>
    <t>Data Army</t>
  </si>
  <si>
    <t>https://www.linkedin.com/jobs/view/database-administrator-need-local-candidates-at-alrek-business-solutions-inc-3788122593</t>
  </si>
  <si>
    <t>Database Administrator- Need local candidates</t>
  </si>
  <si>
    <t>https://www.linkedin.com/jobs/view/senior-database-administrator-at-garmin-3759391789</t>
  </si>
  <si>
    <t>Garmin</t>
  </si>
  <si>
    <t>https://uk.linkedin.com/jobs/view/junior-oracle-database-administrator-at-cognizant-3793576779</t>
  </si>
  <si>
    <t>Junior Oracle Database Administrator</t>
  </si>
  <si>
    <t>https://www.linkedin.com/jobs/view/senior-lead-data-engineer-at-jobs-for-humanity-3792089733</t>
  </si>
  <si>
    <t>https://www.linkedin.com/jobs/view/sr-database-administrator-23108-at-daley-and-associates-llc-3721739472</t>
  </si>
  <si>
    <t>Sr. Database Administrator - 23108</t>
  </si>
  <si>
    <t>Daley And Associates, LLC.</t>
  </si>
  <si>
    <t>https://www.linkedin.com/jobs/view/lead-data-engineer-at-the-walt-disney-company-3804058748</t>
  </si>
  <si>
    <t>https://www.linkedin.com/jobs/view/databricks-developer-at-grizlio-llc-3801033064</t>
  </si>
  <si>
    <t>Databricks Developer</t>
  </si>
  <si>
    <t>https://ca.linkedin.com/jobs/view/senior-data-engineer-sf-ny-montreal-at-coinlist-3736041909</t>
  </si>
  <si>
    <t>Senior Data Engineer - SF/NY/Montreal</t>
  </si>
  <si>
    <t>CoinList</t>
  </si>
  <si>
    <t>https://www.linkedin.com/jobs/view/senior-database-administartor-at-system-one-3775901917</t>
  </si>
  <si>
    <t>Senior Database Administartor</t>
  </si>
  <si>
    <t>System One</t>
  </si>
  <si>
    <t>https://www.linkedin.com/jobs/view/database-manager-at-katherine-delmar-burke-school-3801785993</t>
  </si>
  <si>
    <t>Katherine Delmar Burke School</t>
  </si>
  <si>
    <t>https://www.linkedin.com/jobs/view/senior-data-engineer-at-databricks-3728714328</t>
  </si>
  <si>
    <t>https://www.linkedin.com/jobs/view/data-engineer-google-cloud-spark-java-at-centstone-services-llc-3802650064</t>
  </si>
  <si>
    <t>Data Engineer (Google Cloud, SPARK, JAVA)</t>
  </si>
  <si>
    <t>CENTSTONE SERVICES LLC</t>
  </si>
  <si>
    <t>https://www.linkedin.com/jobs/view/python-data-engineer-at-logic20-20-inc-3789087487</t>
  </si>
  <si>
    <t>https://www.linkedin.com/jobs/view/sr-data-engineer-at-cvs-health-3794665846</t>
  </si>
  <si>
    <t>https://www.linkedin.com/jobs/view/azure-data-engineer-at-alined-consulting-group-3798578552</t>
  </si>
  <si>
    <t>Alined Consulting Group</t>
  </si>
  <si>
    <t>https://uk.linkedin.com/jobs/view/lead-data-engineer-at-logidot-3737036790</t>
  </si>
  <si>
    <t>Logidot</t>
  </si>
  <si>
    <t>https://ca.linkedin.com/jobs/view/dba-data-modeler-at-tata-consultancy-services-3784842205</t>
  </si>
  <si>
    <t>DBA/Data Modeler</t>
  </si>
  <si>
    <t>https://www.linkedin.com/jobs/view/database-administrator-at-virtusa-3798922245</t>
  </si>
  <si>
    <t>Virtusa</t>
  </si>
  <si>
    <t>https://www.linkedin.com/jobs/view/senior-applications-database-administrator-at-nyc-department-of-finance-3799096978</t>
  </si>
  <si>
    <t>NYC Department of Finance</t>
  </si>
  <si>
    <t>https://www.linkedin.com/jobs/view/database-administrator-at-aditi-consulting-3520017136</t>
  </si>
  <si>
    <t>https://uk.linkedin.com/jobs/view/data-engineer-at-amber-labs-3791269977</t>
  </si>
  <si>
    <t>Amber Labs</t>
  </si>
  <si>
    <t>London Area, United Kingdom</t>
  </si>
  <si>
    <t>https://www.linkedin.com/jobs/view/looking-for-azure-data-engineer-houston-tx-fulltime-at-extend-information-systems-inc-3716362615</t>
  </si>
  <si>
    <t>Looking for Azure Data Engineer - Houston, TX - Fulltime</t>
  </si>
  <si>
    <t>https://www.linkedin.com/jobs/view/ms-sql-database-administrator-at-ascendion-3799906380</t>
  </si>
  <si>
    <t>MS SQL Database Administrator</t>
  </si>
  <si>
    <t>https://www.linkedin.com/jobs/view/database-administrator-at-university-at-albany-suny-3785620874</t>
  </si>
  <si>
    <t>University at Albany, SUNY</t>
  </si>
  <si>
    <t>https://www.linkedin.com/jobs/view/staff-software-engineer-kafka-db-tuning-datastores-at-tenable-3744945076</t>
  </si>
  <si>
    <t>Staff Software Engineer (Kafka, DB tuning, datastores)</t>
  </si>
  <si>
    <t>Tenable</t>
  </si>
  <si>
    <t>https://www.linkedin.com/jobs/view/cloud-support-engineer-database-aws-at-amazon-web-services-aws-3795821665</t>
  </si>
  <si>
    <t>Cloud Support Engineer-Database, AWS</t>
  </si>
  <si>
    <t>https://www.linkedin.com/jobs/view/senior-data-platforms-administrator-at-c-h-robinson-3713072430</t>
  </si>
  <si>
    <t>Eden Prairie, MN</t>
  </si>
  <si>
    <t>https://www.linkedin.com/jobs/view/senior-database-administrator-mssql-%E2%80%93-performance-tuning-expert-at-agoda-3800273541</t>
  </si>
  <si>
    <t>Senior Database Administrator (MSSQL â€“ Performance tuning expert)</t>
  </si>
  <si>
    <t>https://www.linkedin.com/jobs/view/senior-data-engineer-at-pulley-3780322712</t>
  </si>
  <si>
    <t>Pulley</t>
  </si>
  <si>
    <t>https://www.linkedin.com/jobs/view/data-warehouse-etl-developer-at-nyc-department-of-finance-3801463886</t>
  </si>
  <si>
    <t>Data Warehouse ETL Developer</t>
  </si>
  <si>
    <t>https://www.linkedin.com/jobs/view/data-modeler-at-american-tech-vision-solutions-llc-atvs-3800245165</t>
  </si>
  <si>
    <t>American Tech Vision Solutions LLC ( ATVS )</t>
  </si>
  <si>
    <t>https://ca.linkedin.com/jobs/view/sr-data-engineer-at-kasapur-it-services-inc-3740507906</t>
  </si>
  <si>
    <t>KASAPUR IT SERVICES INC</t>
  </si>
  <si>
    <t>https://www.linkedin.com/jobs/view/database-administration-manager-at-qtc-management-inc-3755500376</t>
  </si>
  <si>
    <t>Database Administration Manager</t>
  </si>
  <si>
    <t>San Dimas, CA</t>
  </si>
  <si>
    <t>https://ca.linkedin.com/jobs/view/senior-data-engineer-at-vista-3773355716</t>
  </si>
  <si>
    <t>Vista</t>
  </si>
  <si>
    <t>Lakeshore, Ontario, Canada</t>
  </si>
  <si>
    <t>https://www.linkedin.com/jobs/view/senior-data-engineer-at-atlassian-3736868905</t>
  </si>
  <si>
    <t>https://www.linkedin.com/jobs/view/sr-data-engineer-at-sogeti-3795118969</t>
  </si>
  <si>
    <t>Sogeti</t>
  </si>
  <si>
    <t>https://www.linkedin.com/jobs/view/senior-azure-data-engineer-at-kyocera-international-inc-north-america-3703506168</t>
  </si>
  <si>
    <t>Kyocera International, Inc. (North America)</t>
  </si>
  <si>
    <t>https://ca.linkedin.com/jobs/view/ibm-database-administrator-at-tata-consultancy-services-3801104788</t>
  </si>
  <si>
    <t>IBM - Database Administrator</t>
  </si>
  <si>
    <t>North York, Ontario, Canada</t>
  </si>
  <si>
    <t>https://ca.linkedin.com/jobs/view/sr-data-engineer-at-lovelytics-3787786996</t>
  </si>
  <si>
    <t>Lovelytics</t>
  </si>
  <si>
    <t>https://www.linkedin.com/jobs/view/lead-data-engineer-at-aveanna-healthcare-3785884663</t>
  </si>
  <si>
    <t>Aveanna Healthcare</t>
  </si>
  <si>
    <t>https://www.linkedin.com/jobs/view/data-base-administrator%C2%A0%C2%A0-at-accroid-inc-3745543492</t>
  </si>
  <si>
    <t>https://au.linkedin.com/jobs/view/data-engineer-12-month-contract-at-abbvie-3795121560</t>
  </si>
  <si>
    <t>Data Engineer - 12 Month Contract</t>
  </si>
  <si>
    <t>Mascot, New South Wales, Australia</t>
  </si>
  <si>
    <t>https://www.linkedin.com/jobs/view/senior-data-engineer-at-kore1-3683869119</t>
  </si>
  <si>
    <t>KORE1</t>
  </si>
  <si>
    <t>https://uk.linkedin.com/jobs/view/junior-data-engineer-at-awin-global-3798661339</t>
  </si>
  <si>
    <t>Awin Global</t>
  </si>
  <si>
    <t>https://au.linkedin.com/jobs/view/principal-database-administrator-at-opentext-3786907529</t>
  </si>
  <si>
    <t>Principal Database Administrator</t>
  </si>
  <si>
    <t>https://www.linkedin.com/jobs/view/senior-data-systems-engineer-at-blue-current-inc-3666531863</t>
  </si>
  <si>
    <t>Senior Data Systems Engineer</t>
  </si>
  <si>
    <t>Blue Current, Inc.</t>
  </si>
  <si>
    <t>https://www.linkedin.com/jobs/view/sql-server-database-administrator-senior-at-glotech-inc-3658693087</t>
  </si>
  <si>
    <t>SQL Server Database Administrator, Senior</t>
  </si>
  <si>
    <t>GLOTECH, Inc.</t>
  </si>
  <si>
    <t>https://www.linkedin.com/jobs/view/database-administrator-at-tata-consultancy-services-3793507315</t>
  </si>
  <si>
    <t>Rhode Island, United States</t>
  </si>
  <si>
    <t>https://www.linkedin.com/jobs/view/cloud-support-engineer-databases-at-amazon-web-services-aws-3795821701</t>
  </si>
  <si>
    <t>https://www.linkedin.com/jobs/view/senior-data-engineer-remote-at-mms-3782264334</t>
  </si>
  <si>
    <t>https://www.linkedin.com/jobs/view/senior-database-administrator-at-kforce-inc-3795101915</t>
  </si>
  <si>
    <t>https://uk.linkedin.com/jobs/view/senior-microsoft-data-engineer-at-bes-group-3795604425</t>
  </si>
  <si>
    <t>BES Group</t>
  </si>
  <si>
    <t>https://www.linkedin.com/jobs/view/sr-cloud-database-engineer-at-eliassen-group-3792205008</t>
  </si>
  <si>
    <t>Sr Cloud Database Engineer</t>
  </si>
  <si>
    <t>https://www.linkedin.com/jobs/view/sql-database-administrator-at-optomi-3793501339</t>
  </si>
  <si>
    <t>Charlotte Metro</t>
  </si>
  <si>
    <t>https://www.linkedin.com/jobs/view/junior-database-administrator-at-ansible-government-solutions-3787778097</t>
  </si>
  <si>
    <t>Junior Database Administrator</t>
  </si>
  <si>
    <t>Martinsburg, WV</t>
  </si>
  <si>
    <t>https://uk.linkedin.com/jobs/view/junior-azure-data-engineer-at-canopius-group-3796139095</t>
  </si>
  <si>
    <t>Junior Azure Data Engineer</t>
  </si>
  <si>
    <t>Canopius Group</t>
  </si>
  <si>
    <t>https://www.linkedin.com/jobs/view/database-administrator-at-vrk-it-vision-inc-3759319408</t>
  </si>
  <si>
    <t>https://www.linkedin.com/jobs/view/sr-data-engineer-at-aaa-auto-club-enterprises-3787387991</t>
  </si>
  <si>
    <t>AAA Auto Club Enterprises</t>
  </si>
  <si>
    <t>Costa Mesa, CA</t>
  </si>
  <si>
    <t>https://au.linkedin.com/jobs/view/database-administrator-at-fis-3729056669</t>
  </si>
  <si>
    <t>https://www.linkedin.com/jobs/view/database-administrator-iii-at-pacific-premier-bank-3778303970</t>
  </si>
  <si>
    <t>Pacific Premier Bank</t>
  </si>
  <si>
    <t>https://www.linkedin.com/jobs/view/database-specialist-at-dsa-3789697201</t>
  </si>
  <si>
    <t>Database Specialist</t>
  </si>
  <si>
    <t>DSA</t>
  </si>
  <si>
    <t>https://www.linkedin.com/jobs/view/hiring-for-lead-data-engineer-at-persistent-systems-3784567936</t>
  </si>
  <si>
    <t>Hiring for Lead Data Engineer</t>
  </si>
  <si>
    <t>https://uk.linkedin.com/jobs/view/master-data-administrator-at-techtronic-industries-emea-3799416860</t>
  </si>
  <si>
    <t>Master Data Administrator</t>
  </si>
  <si>
    <t>Techtronic Industries EMEA</t>
  </si>
  <si>
    <t>https://www.linkedin.com/jobs/view/lead-data-engineer-hybrid-at-fannie-mae-3800422604</t>
  </si>
  <si>
    <t>Lead Data Engineer (Hybrid)</t>
  </si>
  <si>
    <t>Fannie Mae</t>
  </si>
  <si>
    <t>https://www.linkedin.com/jobs/view/senior-data-engineer-at-the-trade-desk-3781943001</t>
  </si>
  <si>
    <t>https://www.linkedin.com/jobs/view/senior-data-engineer-at-kforce-inc-3798648446</t>
  </si>
  <si>
    <t>Mooresville, NC</t>
  </si>
  <si>
    <t>https://www.linkedin.com/jobs/view/senior-database-administrator-at-fis-3801573623</t>
  </si>
  <si>
    <t>Brown Deer, WI</t>
  </si>
  <si>
    <t>https://www.linkedin.com/jobs/view/senior-database-administrator-dba-onsite-at-bae-systems-inc-3729122225</t>
  </si>
  <si>
    <t>Senior Database Administrator (DBA) - Onsite</t>
  </si>
  <si>
    <t>https://www.linkedin.com/jobs/view/senior-sql-server-database-administrator-at-main-street-dbas-3794790977</t>
  </si>
  <si>
    <t>Senior SQL Server Database Administrator</t>
  </si>
  <si>
    <t>Main Street DBAs</t>
  </si>
  <si>
    <t>https://www.linkedin.com/jobs/view/senior-data-engineer-at-nbcuniversal-3803326931</t>
  </si>
  <si>
    <t>NBCUniversal</t>
  </si>
  <si>
    <t>https://www.linkedin.com/jobs/view/sr-database-engineer-at-curaleaf-3797035304</t>
  </si>
  <si>
    <t>Sr. Database Engineer</t>
  </si>
  <si>
    <t>Curaleaf</t>
  </si>
  <si>
    <t>https://www.linkedin.com/jobs/view/database-administrator-oracle-utilities-awr-addm-oem-golden-gates-alpharetta-ga-30004-onsite-at-globalpoint-inc-3714140704</t>
  </si>
  <si>
    <t>Database Administrator-Oracle utilities AWR, ADDM, OEM,Golden-Gates ::  Alpharetta, GA - 30004 - Onsite</t>
  </si>
  <si>
    <t>GlobalPoint Inc</t>
  </si>
  <si>
    <t>https://uk.linkedin.com/jobs/view/database-manager-at-the-walt-disney-company-3761643122</t>
  </si>
  <si>
    <t>https://www.linkedin.com/jobs/view/senior-database-engineer-at-intrepid-studios-inc-3787785215</t>
  </si>
  <si>
    <t>Intrepid Studios, Inc</t>
  </si>
  <si>
    <t>https://www.linkedin.com/jobs/view/administrative-database-manager-at-grand-rapids-public-museum-3795369604</t>
  </si>
  <si>
    <t>Administrative Database Manager</t>
  </si>
  <si>
    <t>Grand Rapids Public Museum</t>
  </si>
  <si>
    <t>https://www.linkedin.com/jobs/view/sr-data-engineer-at-sierra-space-3757596788</t>
  </si>
  <si>
    <t>Sierra Space</t>
  </si>
  <si>
    <t>Centennial, CO</t>
  </si>
  <si>
    <t>https://www.linkedin.com/jobs/view/client-database-manager-at-design-miami-3801460595</t>
  </si>
  <si>
    <t>Client Database Manager</t>
  </si>
  <si>
    <t>Design Miami/</t>
  </si>
  <si>
    <t>https://au.linkedin.com/jobs/view/data-analyst-at-woolworths-group-3801093362</t>
  </si>
  <si>
    <t>https://www.linkedin.com/jobs/view/principal-engineer-%E2%80%93-database-sre-cloud-engineering-at-genuine-parts-company-3700370896</t>
  </si>
  <si>
    <t>Principal Engineer â€“ Database, SRE, &amp; Cloud Engineering</t>
  </si>
  <si>
    <t>Genuine Parts Company</t>
  </si>
  <si>
    <t>https://www.linkedin.com/jobs/view/sr-data-engineer-at-fanatics-3743194557</t>
  </si>
  <si>
    <t>https://www.linkedin.com/jobs/view/database-administrator-3-at-hexaquest-global-3798578621</t>
  </si>
  <si>
    <t>Database Administrator 3</t>
  </si>
  <si>
    <t>https://www.linkedin.com/jobs/view/sr-etl-datastage-developer-at-cgi-3802533126</t>
  </si>
  <si>
    <t>Sr ETL DataStage Developer</t>
  </si>
  <si>
    <t>https://www.linkedin.com/jobs/view/database-administrator-at-belay-technologies-3787902081</t>
  </si>
  <si>
    <t>Belay Technologies</t>
  </si>
  <si>
    <t>https://www.linkedin.com/jobs/view/quantitative-data-engineer-at-jobs-for-humanity-3792697218</t>
  </si>
  <si>
    <t>https://www.linkedin.com/jobs/view/senior-data-engineer-spark-at-wizeline-3774838576</t>
  </si>
  <si>
    <t>Senior Data Engineer - Spark</t>
  </si>
  <si>
    <t>Wizeline</t>
  </si>
  <si>
    <t>https://ca.linkedin.com/jobs/view/senior-data-engineer-at-lyft-3674205251</t>
  </si>
  <si>
    <t>https://www.linkedin.com/jobs/view/sr-data-engineer-at-mass-general-brigham-3803812205</t>
  </si>
  <si>
    <t>https://www.linkedin.com/jobs/view/senior-snowflake-data-engineer-at-gullview-technologies-3646126171</t>
  </si>
  <si>
    <t>Senior Snowflake Data Engineer</t>
  </si>
  <si>
    <t>Gullview Technologies</t>
  </si>
  <si>
    <t>https://www.linkedin.com/jobs/view/sql-database-administrator-at-park-place-technologies-3790397880</t>
  </si>
  <si>
    <t>Park Place Technologies</t>
  </si>
  <si>
    <t>https://www.linkedin.com/jobs/view/oracle-database-administrator-at-mutual-of-omaha-3799956184</t>
  </si>
  <si>
    <t>Mutual of Omaha</t>
  </si>
  <si>
    <t>https://www.linkedin.com/jobs/view/sr-database-administrator-at-jobot-3804041979</t>
  </si>
  <si>
    <t>https://www.linkedin.com/jobs/view/senior-cloud-database-engineer-at-jobs-for-humanity-3805266938</t>
  </si>
  <si>
    <t>Senior Cloud Database Engineer</t>
  </si>
  <si>
    <t>https://www.linkedin.com/jobs/view/senior-azure-mlops-engineer-at-enersys-3776124621</t>
  </si>
  <si>
    <t>Senior Azure MLOps Engineer</t>
  </si>
  <si>
    <t>EnerSys</t>
  </si>
  <si>
    <t>https://www.linkedin.com/jobs/view/database-administrator-iii-%23-20-01625-at-hiretalent-diversity-staffing-recruiting-firm-3764243707</t>
  </si>
  <si>
    <t>Database Administrator III #: 20-01625</t>
  </si>
  <si>
    <t>https://www.linkedin.com/jobs/view/senior-data-engineer-infrastructure-dallas-austin-or-san-antonio-tx-at-h-e-b-3740525124</t>
  </si>
  <si>
    <t>Senior Data Engineer, Infrastructure-Dallas, Austin, or San Antonio, TX</t>
  </si>
  <si>
    <t>H-E-B</t>
  </si>
  <si>
    <t>https://www.linkedin.com/jobs/view/database-administrator-3-17419-with-security-clearance-at-clearancejobs-3805090706</t>
  </si>
  <si>
    <t>Database Administrator 3 - 17419 with Security Clearance</t>
  </si>
  <si>
    <t>Wright-Patterson Air Force Base, OH</t>
  </si>
  <si>
    <t>https://www.linkedin.com/jobs/view/database-administrator-level-2-at-base-2-solutions-3800844938</t>
  </si>
  <si>
    <t>Database Administrator Level 2</t>
  </si>
  <si>
    <t>Base-2 Solutions</t>
  </si>
  <si>
    <t>https://www.linkedin.com/jobs/view/data-engineer-iv-max-digital-data-engineering-at-acv-auctions-3762874779</t>
  </si>
  <si>
    <t>https://www.linkedin.com/jobs/view/senior-data-engineer-public-company-at-recruiting-from-scratch-3744398344</t>
  </si>
  <si>
    <t>https://www.linkedin.com/jobs/view/senior-data-engineer-3352-at-national-aerospace-solutions-llc-3776994667</t>
  </si>
  <si>
    <t>Senior Data Engineer  - 3352</t>
  </si>
  <si>
    <t>National Aerospace Solutions, LLC</t>
  </si>
  <si>
    <t>https://www.linkedin.com/jobs/view/integrations-data-engineer-iii-at-tekintegral-3789592960</t>
  </si>
  <si>
    <t>Integrations Data Engineer III</t>
  </si>
  <si>
    <t>https://www.linkedin.com/jobs/view/sr-data-engineer-aws-azure-big-data-at-dice-3804441328</t>
  </si>
  <si>
    <t>Sr. Data Engineer (AWS, Azure, Big Data)</t>
  </si>
  <si>
    <t>Beverly Hills, CA</t>
  </si>
  <si>
    <t>https://www.linkedin.com/jobs/view/senior-data-engineer-remote-at-get-it-recruit-information-technology-3799657775</t>
  </si>
  <si>
    <t>https://www.linkedin.com/jobs/view/senior-data-engineer-at-atlassian-3791187227</t>
  </si>
  <si>
    <t>https://www.linkedin.com/jobs/view/senior-data-engineer-gigster-network-chicago-at-gigster-3742675590</t>
  </si>
  <si>
    <t>Senior Data Engineer, Gigster Network - Chicago</t>
  </si>
  <si>
    <t>Gigster</t>
  </si>
  <si>
    <t>Worth, IL</t>
  </si>
  <si>
    <t>https://uk.linkedin.com/jobs/view/database-administrator-at-people-s-partnership-3767800094</t>
  </si>
  <si>
    <t>People's Partnership</t>
  </si>
  <si>
    <t>Crawley, England, United Kingdom</t>
  </si>
  <si>
    <t>https://www.linkedin.com/jobs/view/database-administrator-marklogic-at-business-centric-technology-3784042352</t>
  </si>
  <si>
    <t>Database Administrator - MarkLogic</t>
  </si>
  <si>
    <t>Business Centric Technology</t>
  </si>
  <si>
    <t>https://www.linkedin.com/jobs/view/senior-data-engineer-at-jobs-for-humanity-3792320848</t>
  </si>
  <si>
    <t>https://ca.linkedin.com/jobs/view/oracle-database-administrator-intermediate-experienced-at-opentext-3748601400</t>
  </si>
  <si>
    <t>Oracle Database Administrator(Intermediate Experienced)</t>
  </si>
  <si>
    <t>https://www.linkedin.com/jobs/view/senior-data-engineer-at-akkodis-3792236300</t>
  </si>
  <si>
    <t>Akkodis</t>
  </si>
  <si>
    <t>https://www.linkedin.com/jobs/view/senior-data-engineer-public-company-at-recruiting-from-scratch-3744392538</t>
  </si>
  <si>
    <t>https://www.linkedin.com/jobs/view/senior-database-administrator-dba-at-state-fire-3796091191</t>
  </si>
  <si>
    <t>Senior Database Administrator (DBA)</t>
  </si>
  <si>
    <t>State Fire</t>
  </si>
  <si>
    <t>https://www.linkedin.com/jobs/view/data-engineer-iv-max-digital-data-operations-at-acv-auctions-3762879091</t>
  </si>
  <si>
    <t>https://www.linkedin.com/jobs/view/senior-database-administrator-at-teknoluxion-consulting-3803516551</t>
  </si>
  <si>
    <t>teKnoluxion Consulting</t>
  </si>
  <si>
    <t>https://www.linkedin.com/jobs/view/data-developer-iv-ssis-adf-contract-remote-at-co-op-solutions-3789770078</t>
  </si>
  <si>
    <t>https://www.linkedin.com/jobs/view/senior-lead-data-engineer-at-jobs-for-humanity-3804057245</t>
  </si>
  <si>
    <t>https://www.linkedin.com/jobs/view/database-engineer-2-at-amches-inc-now-an-interimage-company-3801931764</t>
  </si>
  <si>
    <t>Database Engineer 2</t>
  </si>
  <si>
    <t>Amches, Inc. now an InterImage Company</t>
  </si>
  <si>
    <t>https://www.linkedin.com/jobs/view/lead-data-engineer-finops-at-jobs-for-humanity-3788943851</t>
  </si>
  <si>
    <t>https://www.linkedin.com/jobs/view/senior-database-administrator-at-fis-3801572807</t>
  </si>
  <si>
    <t>https://ca.linkedin.com/jobs/view/senior-data-engineer-at-clio-cloud-based-legal-technology-3798553164</t>
  </si>
  <si>
    <t>Burnaby, British Columbia, Canada</t>
  </si>
  <si>
    <t>https://www.linkedin.com/jobs/view/senior-database-administrator-at-hca-healthcare-3797730310</t>
  </si>
  <si>
    <t>https://www.linkedin.com/jobs/view/it-database-administrator-iv-at-inficare-staffing-3728853705</t>
  </si>
  <si>
    <t>(IT - Database Administrator IV)</t>
  </si>
  <si>
    <t>https://www.linkedin.com/jobs/view/senior-azure-ai-ml-engineer-at-dice-3804443546</t>
  </si>
  <si>
    <t>Senior Azure AI/ML Engineer</t>
  </si>
  <si>
    <t>https://www.linkedin.com/jobs/view/developer-database-iii-us-at-dice-3773136864</t>
  </si>
  <si>
    <t>Developer - Database III_US</t>
  </si>
  <si>
    <t>https://www.linkedin.com/jobs/view/database-administrator-4-need-local-candidates-at-alrek-business-solutions-inc-3798352822</t>
  </si>
  <si>
    <t>Database Administrator 4 -  NEED LOCAL CANDIDATES</t>
  </si>
  <si>
    <t>https://www.linkedin.com/jobs/view/lead-data-engineer-at-better-health-3792219310</t>
  </si>
  <si>
    <t>Better Health</t>
  </si>
  <si>
    <t>https://www.linkedin.com/jobs/view/database-administrator-ii-at-jobs-for-humanity-3794228246</t>
  </si>
  <si>
    <t>Database Administrator II</t>
  </si>
  <si>
    <t>https://www.linkedin.com/jobs/view/data-engineer-at-rwe-3796752111</t>
  </si>
  <si>
    <t>https://www.linkedin.com/jobs/view/senior-database-administrator-at-base-2-solutions-3802902674</t>
  </si>
  <si>
    <t>https://www.linkedin.com/jobs/view/sr-data-engineer-i-at-oak-street-health-3795270171</t>
  </si>
  <si>
    <t>Sr. Data Engineer I</t>
  </si>
  <si>
    <t>Oak Street Health</t>
  </si>
  <si>
    <t>https://www.linkedin.com/jobs/view/database-administrator-specialist-at-esolutionsfirst-3798133756</t>
  </si>
  <si>
    <t>Database Administrator Specialist</t>
  </si>
  <si>
    <t>eSolutionsFirst</t>
  </si>
  <si>
    <t>https://www.linkedin.com/jobs/view/senior-database-administrator-oracle-rac-experience-at-fusion-technology-llc-3787900756</t>
  </si>
  <si>
    <t>Senior Database Administrator (Oracle RAC experience)</t>
  </si>
  <si>
    <t>https://www.linkedin.com/jobs/view/data-engineer-iii-locals-at-steneral-consulting-3747733575</t>
  </si>
  <si>
    <t>Data Engineer III -locals</t>
  </si>
  <si>
    <t>https://www.linkedin.com/jobs/view/lead-data-engineer-pyspark-redshift-airflow-aws-at-zortech-solutions-3795887657</t>
  </si>
  <si>
    <t>Lead Data Engineer-PySpark, Redshift, Airflow, AWS</t>
  </si>
  <si>
    <t>https://uk.linkedin.com/jobs/view/senior-data-engineer-at-adlib-recruitment-b-corp%E2%84%A2-3792973288</t>
  </si>
  <si>
    <t>https://ca.linkedin.com/jobs/view/lead-data-engineer-at-tredence-inc-3801469488</t>
  </si>
  <si>
    <t>https://www.linkedin.com/jobs/view/lead-data-engineer-at-clickjobs-io-3793409771</t>
  </si>
  <si>
    <t>https://www.linkedin.com/jobs/view/staff-data-engineer-at-walmart-3721036829</t>
  </si>
  <si>
    <t>Staff, Data Engineer</t>
  </si>
  <si>
    <t>https://www.linkedin.com/jobs/view/database-engineer-3-at-farfield-systems-inc-3787772449</t>
  </si>
  <si>
    <t>Database Engineer 3</t>
  </si>
  <si>
    <t>Farfield Systems, Inc</t>
  </si>
  <si>
    <t>https://www.linkedin.com/jobs/view/data-engineer-senior-at-republic-national-distributing-company-3734515889</t>
  </si>
  <si>
    <t>https://www.linkedin.com/jobs/view/senior-data-engineer-at-kellymitchell-group-3793870772</t>
  </si>
  <si>
    <t>Blue Ash, OH</t>
  </si>
  <si>
    <t>https://www.linkedin.com/jobs/view/database-administrator-at-wipro-3790657147</t>
  </si>
  <si>
    <t>Wipro</t>
  </si>
  <si>
    <t>https://www.linkedin.com/jobs/view/lead-data-platform-engineer-at-verticalmove-inc-3788216651</t>
  </si>
  <si>
    <t>https://www.linkedin.com/jobs/view/senior-database-administrator-database-administrator-3-12920-at-mission-technologies-a-division-of-hii-3561996865</t>
  </si>
  <si>
    <t>Senior Database Administrator (Database Administrator 3) - 12920</t>
  </si>
  <si>
    <t>https://www.linkedin.com/jobs/view/lead-data-engineer-at-jobs-for-humanity-3804327091</t>
  </si>
  <si>
    <t>https://www.linkedin.com/jobs/view/senior-data-engineer-at-inspyr-solutions-3802802775</t>
  </si>
  <si>
    <t>https://www.linkedin.com/jobs/view/senior-database-engineer-at-advantage-solutions-3787309360</t>
  </si>
  <si>
    <t>Advantage Solutions</t>
  </si>
  <si>
    <t>https://www.linkedin.com/jobs/view/ms-sql-server-database-administrator-at-vrk-it-vision-inc-3695444007</t>
  </si>
  <si>
    <t>MS SQL Server Database Administrator</t>
  </si>
  <si>
    <t>https://www.linkedin.com/jobs/view/senior-database-engineer-at-ecs-3800451668</t>
  </si>
  <si>
    <t>ECS</t>
  </si>
  <si>
    <t>Warner Robins, GA</t>
  </si>
  <si>
    <t>https://www.linkedin.com/jobs/view/sr-data-engineer-pasa-at-techtammina-llc-3745378296</t>
  </si>
  <si>
    <t>Sr. Data Engineer (PASA)</t>
  </si>
  <si>
    <t>Peachtree City, GA</t>
  </si>
  <si>
    <t>https://au.linkedin.com/jobs/view/database-administrator-at-otr-3802585461</t>
  </si>
  <si>
    <t>OTR</t>
  </si>
  <si>
    <t>https://www.linkedin.com/jobs/view/senior-data-engineer-public-company-at-recruiting-from-scratch-3744395134</t>
  </si>
  <si>
    <t>https://www.linkedin.com/jobs/view/senior-data-engineer-at-ltimindtree-3779265414</t>
  </si>
  <si>
    <t>https://www.linkedin.com/jobs/view/senior-data-engineer-pipeline-486-at-techstars-3565454390</t>
  </si>
  <si>
    <t>Senior Data Engineer, Pipeline (486)</t>
  </si>
  <si>
    <t>Techstars</t>
  </si>
  <si>
    <t>https://www.linkedin.com/jobs/view/data-engineer-iv-max-digital-data-engineering-at-acv-auctions-3762878258</t>
  </si>
  <si>
    <t>https://www.linkedin.com/jobs/view/lead-data-engineer-at-nextera-energy-resources-3776298520</t>
  </si>
  <si>
    <t>NextEra Energy Resources</t>
  </si>
  <si>
    <t>https://www.linkedin.com/jobs/view/junior-data-engineer-at-open-systems-technologies-corporation-3800455670</t>
  </si>
  <si>
    <t>https://www.linkedin.com/jobs/view/senior-lead-data-engineer-at-jobs-for-humanity-3788694564</t>
  </si>
  <si>
    <t>https://www.linkedin.com/jobs/view/prime-contract-database-administrator-at-red-arch-solutions-3787767899</t>
  </si>
  <si>
    <t>Prime Contract: Database Administrator</t>
  </si>
  <si>
    <t>Red Arch Solutions</t>
  </si>
  <si>
    <t>https://ca.linkedin.com/jobs/view/senior-data-engineer-at-burnco-llc-3782943527</t>
  </si>
  <si>
    <t>BURNCO LLC</t>
  </si>
  <si>
    <t>https://www.linkedin.com/jobs/view/data-developer-iv-ssis-adf-contract-remote-at-co-op-solutions-3789766876</t>
  </si>
  <si>
    <t>https://ca.linkedin.com/jobs/view/senior-staff-data-engineer-at-evenup-3728642810</t>
  </si>
  <si>
    <t>Senior/Staff Data Engineer</t>
  </si>
  <si>
    <t>https://www.linkedin.com/jobs/view/principal-data-engineer-at-atlassian-3791143420</t>
  </si>
  <si>
    <t>https://www.linkedin.com/jobs/view/data-engineer-at-drw-3801555068</t>
  </si>
  <si>
    <t>https://uk.linkedin.com/jobs/view/senior-database-administrator-at-fis-3746295738</t>
  </si>
  <si>
    <t>Longford, England, United Kingdom</t>
  </si>
  <si>
    <t>https://ca.linkedin.com/jobs/view/senior-data-engineer-at-randstad-canada-3798654950</t>
  </si>
  <si>
    <t>Randstad Canada</t>
  </si>
  <si>
    <t>https://www.linkedin.com/jobs/view/senior-database-administrator-at-tokio-marine-hcc-3783818404</t>
  </si>
  <si>
    <t>Tokio Marine HCC</t>
  </si>
  <si>
    <t>https://www.linkedin.com/jobs/view/senior-data-engineer-at-rocket-mortgage-3739107579</t>
  </si>
  <si>
    <t>https://www.linkedin.com/jobs/view/sr-data-engineer-customer-analytics-hybrid-at-selective-insurance-3747072801</t>
  </si>
  <si>
    <t>Sr. Data Engineer- Customer Analytics (Hybrid)</t>
  </si>
  <si>
    <t>Selective Insurance</t>
  </si>
  <si>
    <t>Glastonbury, CT</t>
  </si>
  <si>
    <t>https://www.linkedin.com/jobs/view/database-administrator-at-cybrex-llc-3792553970</t>
  </si>
  <si>
    <t>Cybrex LLC</t>
  </si>
  <si>
    <t>https://www.linkedin.com/jobs/view/senior-data-engineer-public-company-at-recruiting-from-scratch-3744391818</t>
  </si>
  <si>
    <t>https://www.linkedin.com/jobs/view/principal-data-engineer-at-atlassian-3791143424</t>
  </si>
  <si>
    <t>https://www.linkedin.com/jobs/view/data-warehouse-developer-iii-ent-at-university-of-alabama-at-birmingham-3749563756</t>
  </si>
  <si>
    <t>Data Warehouse Developer III - ENT</t>
  </si>
  <si>
    <t>https://www.linkedin.com/jobs/view/senior-data-engineer-at-the-trade-desk-3781943039</t>
  </si>
  <si>
    <t>https://www.linkedin.com/jobs/view/azure-cloud-data-engineer-at-janus-research-group-3765912971</t>
  </si>
  <si>
    <t>Azure Cloud Data Engineer</t>
  </si>
  <si>
    <t>JANUS Research Group</t>
  </si>
  <si>
    <t>https://www.linkedin.com/jobs/view/data-engineer-iv-max-digital-data-operations-at-acv-auctions-3762880111</t>
  </si>
  <si>
    <t>https://www.linkedin.com/jobs/view/senior-database-administrator-at-cuyahoga-county-3787891488</t>
  </si>
  <si>
    <t>Cuyahoga County</t>
  </si>
  <si>
    <t>Greater Cleveland</t>
  </si>
  <si>
    <t>https://www.linkedin.com/jobs/view/data-engineer-at-jobs-for-humanity-3792692695</t>
  </si>
  <si>
    <t>https://www.linkedin.com/jobs/view/senior-data-engineer-p4026-at-84-51%CB%9A-3797959520</t>
  </si>
  <si>
    <t>Senior Data Engineer (P4026)</t>
  </si>
  <si>
    <t>https://www.linkedin.com/jobs/view/senior-data-engineer-at-ingram-content-group-3803169849</t>
  </si>
  <si>
    <t>Ingram Content Group</t>
  </si>
  <si>
    <t>La Vergne, TN</t>
  </si>
  <si>
    <t>https://www.linkedin.com/jobs/view/database-manager-administrator-at-spar-information-systems-llc-3772610891</t>
  </si>
  <si>
    <t>https://www.linkedin.com/jobs/view/sr-database-administrator-at-penn-medicine-university-of-pennsylvania-health-system-3771229421</t>
  </si>
  <si>
    <t>Sr Database Administrator</t>
  </si>
  <si>
    <t>Penn Medicine, University of Pennsylvania Health System</t>
  </si>
  <si>
    <t>https://au.linkedin.com/jobs/view/staff-data-engineer-at-sipe-education-3757948278</t>
  </si>
  <si>
    <t>https://www.linkedin.com/jobs/view/data-engineer-iv-at-crystal-equation-corporation-3787488968</t>
  </si>
  <si>
    <t>Crystal Equation Corporation</t>
  </si>
  <si>
    <t>https://www.linkedin.com/jobs/view/senior-data-engineer-at-wise-skulls-3793677647</t>
  </si>
  <si>
    <t>Fort Mill, SC</t>
  </si>
  <si>
    <t>https://www.linkedin.com/jobs/view/sr-data-engineer-at-cardio-diagnostics-holdings-inc-3786741065</t>
  </si>
  <si>
    <t>Cardio Diagnostics Holdings Inc.</t>
  </si>
  <si>
    <t>https://www.linkedin.com/jobs/view/senior-data-engineer-at-clickjobs-io-3804775056</t>
  </si>
  <si>
    <t>https://www.linkedin.com/jobs/view/data-developer-iv-ssis-adf-contract-remote-at-co-op-solutions-3789768487</t>
  </si>
  <si>
    <t>https://www.linkedin.com/jobs/view/lead-data-engineer-at-omega-environmental-technologies-3798513222</t>
  </si>
  <si>
    <t>Omega Environmental Technologies</t>
  </si>
  <si>
    <t>https://www.linkedin.com/jobs/view/volunteer-medicinal-foods-database-administrators-at-crowddoing-3804201043</t>
  </si>
  <si>
    <t>Volunteer: Medicinal Foods-Database Administrators</t>
  </si>
  <si>
    <t>https://www.linkedin.com/jobs/view/senior-database-administrator-at-projectteam-inc-3805264197</t>
  </si>
  <si>
    <t>ProjectTeam, Inc.</t>
  </si>
  <si>
    <t>https://www.linkedin.com/jobs/view/senior-database-administrator-at-bwx-technologies-inc-3802551282</t>
  </si>
  <si>
    <t>BWX Technologies, Inc.</t>
  </si>
  <si>
    <t>Erwin, TN</t>
  </si>
  <si>
    <t>https://www.linkedin.com/jobs/view/senior-database-administrator-at-fis-3801579003</t>
  </si>
  <si>
    <t>https://www.linkedin.com/jobs/view/lead-data-engineer-at-jobs-for-humanity-3804055838</t>
  </si>
  <si>
    <t>https://www.linkedin.com/jobs/view/database-administration-manager-at-cybrex-llc-3792553997</t>
  </si>
  <si>
    <t>https://uk.linkedin.com/jobs/view/senior-database-developer-at-toob-3776961301</t>
  </si>
  <si>
    <t>toob</t>
  </si>
  <si>
    <t>https://uk.linkedin.com/jobs/view/senior-data-engineer-at-cityfibre-3781195057</t>
  </si>
  <si>
    <t>CityFibre</t>
  </si>
  <si>
    <t>https://www.linkedin.com/jobs/view/security-engineer-iii-data-security-at-stifel-financial-corp-3739533819</t>
  </si>
  <si>
    <t>Security Engineer III - Data Security</t>
  </si>
  <si>
    <t>Stifel Financial Corp.</t>
  </si>
  <si>
    <t>https://www.linkedin.com/jobs/view/senior-data-engineer-at-jobs-for-humanity-3805272294</t>
  </si>
  <si>
    <t>https://www.linkedin.com/jobs/view/sr-data-engineer-at-latitude-inc-3787730196</t>
  </si>
  <si>
    <t>Greater Orlando</t>
  </si>
  <si>
    <t>https://www.linkedin.com/jobs/view/senior-data-engineer-at-yinzcam-inc-3771780843</t>
  </si>
  <si>
    <t>YinzCam, Inc.</t>
  </si>
  <si>
    <t>https://www.linkedin.com/jobs/view/data-devops-engineer-at-experfy-3590300673</t>
  </si>
  <si>
    <t>Data Devops Engineer</t>
  </si>
  <si>
    <t>https://www.linkedin.com/jobs/view/senior-staff-database-engineer-at-eclaro-3762193914</t>
  </si>
  <si>
    <t>Senior Staff Database Engineer</t>
  </si>
  <si>
    <t>West Sacramento, CA</t>
  </si>
  <si>
    <t>https://www.linkedin.com/jobs/view/consultant-product-database-solutions-at-livingston-international-3777466686</t>
  </si>
  <si>
    <t>Consultant, Product Database Solutions</t>
  </si>
  <si>
    <t>Livingston International</t>
  </si>
  <si>
    <t>https://www.linkedin.com/jobs/view/senior-data-engineer-at-walmart-3797827800</t>
  </si>
  <si>
    <t>https://www.linkedin.com/jobs/view/system-administrator-database-administrator-at-dan-solutions-3675343054</t>
  </si>
  <si>
    <t>System Administrator/Database Administrator</t>
  </si>
  <si>
    <t>DAn Solutions</t>
  </si>
  <si>
    <t>https://ca.linkedin.com/jobs/view/senior-data-engineer-at-lyft-3744004352</t>
  </si>
  <si>
    <t>https://www.linkedin.com/jobs/view/data-warehouse-engineer-at-rea-associates-inc-3789008403</t>
  </si>
  <si>
    <t>Rea &amp; Associates, Inc.</t>
  </si>
  <si>
    <t>New Philadelphia, OH</t>
  </si>
  <si>
    <t>https://www.linkedin.com/jobs/view/senior-sql-server-database-administrator-at-main-street-dbas-3794900042</t>
  </si>
  <si>
    <t>https://www.linkedin.com/jobs/view/senior-database-developer-at-teksynap-3771774731</t>
  </si>
  <si>
    <t>TekSynap</t>
  </si>
  <si>
    <t>https://www.linkedin.com/jobs/view/senior-data-engineer-at-cargill-3804265617</t>
  </si>
  <si>
    <t>Cargill</t>
  </si>
  <si>
    <t>Wayzata, MN</t>
  </si>
  <si>
    <t>https://www.linkedin.com/jobs/view/database-administrator-senior-at-fis-3703749065</t>
  </si>
  <si>
    <t>Database Administrator Senior</t>
  </si>
  <si>
    <t>https://uk.linkedin.com/jobs/view/senior-database-administrator-at-fis-3746800113</t>
  </si>
  <si>
    <t>https://uk.linkedin.com/jobs/view/data-engineer-at-zulu-ecosystems-3756666026</t>
  </si>
  <si>
    <t>Zulu Ecosystems</t>
  </si>
  <si>
    <t>Holland Park, England, United Kingdom</t>
  </si>
  <si>
    <t>https://www.linkedin.com/jobs/view/lead-data-engineer-at-jobs-for-humanity-3804320870</t>
  </si>
  <si>
    <t>https://www.linkedin.com/jobs/view/data-engineer-level-3-at-leadstack-inc-3792138753</t>
  </si>
  <si>
    <t>Data Engineer Level 3</t>
  </si>
  <si>
    <t>https://www.linkedin.com/jobs/view/senior-database-administrator-at-koniag-government-services-3741117230</t>
  </si>
  <si>
    <t>https://www.linkedin.com/jobs/view/senior-sql-database-administrator-at-coretek-labs-3799986509</t>
  </si>
  <si>
    <t>CoreTek Labs</t>
  </si>
  <si>
    <t>https://www.linkedin.com/jobs/view/lead-data-engineer-at-oak-street-health-3795269178</t>
  </si>
  <si>
    <t>https://www.linkedin.com/jobs/view/staff-software-engineer-big-data-at-walmart-3791513877</t>
  </si>
  <si>
    <t>Staff, Software Engineer - Big Data</t>
  </si>
  <si>
    <t>https://uk.linkedin.com/jobs/view/senior-cloud-data-engineer-gbp70-000-at-nigel-frank-international-3763118451</t>
  </si>
  <si>
    <t>https://www.linkedin.com/jobs/view/database-administrator-senior-at-jobs-for-humanity-3803243990</t>
  </si>
  <si>
    <t>https://www.linkedin.com/jobs/view/sr-systems-database-administrator-with-security-clearance-at-clearancejobs-3776420305</t>
  </si>
  <si>
    <t>Sr. Systems (Database) Administrator with Security Clearance</t>
  </si>
  <si>
    <t>https://www.linkedin.com/jobs/view/database-manager-administrator-iii-at-caci-international-inc-3733281211</t>
  </si>
  <si>
    <t>Database Manager Administrator III</t>
  </si>
  <si>
    <t>https://www.linkedin.com/jobs/view/senior-database-administrator-at-rtl-networks-3780691369</t>
  </si>
  <si>
    <t>RTL Networks</t>
  </si>
  <si>
    <t>https://uk.linkedin.com/jobs/view/senior-cloud-data-engineer-gbp70-000-at-nigel-frank-international-3763115855</t>
  </si>
  <si>
    <t>Worcester, England, United Kingdom</t>
  </si>
  <si>
    <t>https://www.linkedin.com/jobs/view/senior-data-engineer-at-xpect-solutions-inc-3674080514</t>
  </si>
  <si>
    <t>Xpect Solutions, Inc</t>
  </si>
  <si>
    <t>https://www.linkedin.com/jobs/view/database-engineer-data-engineer-at-node-digital-llc-3805260259</t>
  </si>
  <si>
    <t>Database Engineer / Data Engineer</t>
  </si>
  <si>
    <t>Node.Digital LLC</t>
  </si>
  <si>
    <t>Dulles Town Center, VA</t>
  </si>
  <si>
    <t>https://www.linkedin.com/jobs/view/sr-sde-core-engine-internals-open-data-analytics-engines-in-redmond-wa-usa-at-energy-jobline-3789493942</t>
  </si>
  <si>
    <t>Sr SDE - Core Engine Internals, Open Data Analytics - Engines in Redmond, WA, USA</t>
  </si>
  <si>
    <t>https://au.linkedin.com/jobs/view/database-administrator-at-rarekind-3798602012</t>
  </si>
  <si>
    <t>Rarekind</t>
  </si>
  <si>
    <t>https://www.linkedin.com/jobs/view/database-administrator-3-17419-at-mission-technologies-a-division-of-hii-3798387721</t>
  </si>
  <si>
    <t>Database Administrator 3 - 17419</t>
  </si>
  <si>
    <t>https://www.linkedin.com/jobs/view/sr-database-developer-at-ledgent-technology-3798650666</t>
  </si>
  <si>
    <t>Sr. Database Developer</t>
  </si>
  <si>
    <t>Ledgent Technology</t>
  </si>
  <si>
    <t>https://www.linkedin.com/jobs/view/data-engineer-at-fintech-llc-3690159142</t>
  </si>
  <si>
    <t>https://www.linkedin.com/jobs/view/business-intelligence-data-developer-at-tekwissen-%C2%AE-3723226457</t>
  </si>
  <si>
    <t>Business Intelligence Data Developer</t>
  </si>
  <si>
    <t>https://www.linkedin.com/jobs/view/sr-data-engineer-at-ashley-furniture-industries-3804750818</t>
  </si>
  <si>
    <t>Ashley Furniture Industries</t>
  </si>
  <si>
    <t>https://www.linkedin.com/jobs/view/lead-data-engineer-at-jobs-for-humanity-3804056689</t>
  </si>
  <si>
    <t>https://www.linkedin.com/jobs/view/data-developer-iv-ssis-adf-contract-remote-at-co-op-solutions-3789766875</t>
  </si>
  <si>
    <t>https://www.linkedin.com/jobs/view/database-administrator-2-at-columbia-technology-partners-3787912803</t>
  </si>
  <si>
    <t>Database Administrator 2</t>
  </si>
  <si>
    <t>https://www.linkedin.com/jobs/view/senior-data-engineer-public-company-at-recruiting-from-scratch-3744393521</t>
  </si>
  <si>
    <t>https://uk.linkedin.com/jobs/view/senior-data-engineer-at-intergen-3783982462</t>
  </si>
  <si>
    <t>InterGen</t>
  </si>
  <si>
    <t>https://www.linkedin.com/jobs/view/database-administrator-2-at-agile-tech-labs-3766857873</t>
  </si>
  <si>
    <t>Agile Tech Labs</t>
  </si>
  <si>
    <t>https://www.linkedin.com/jobs/view/database-engineer-administrator-iii-at-mantech-3792952306</t>
  </si>
  <si>
    <t>Database Engineer/Administrator III</t>
  </si>
  <si>
    <t>Albany, GA</t>
  </si>
  <si>
    <t>https://www.linkedin.com/jobs/view/lead-data-engineer-at-clickjobs-io-3793412445</t>
  </si>
  <si>
    <t>https://www.linkedin.com/jobs/view/senior-data-engineer-mn-at-razr-3791546697</t>
  </si>
  <si>
    <t>Senior Data Engineer (MN)</t>
  </si>
  <si>
    <t>RAZR</t>
  </si>
  <si>
    <t>https://www.linkedin.com/jobs/view/sr-database-administrator-at-care-new-england-3794653146</t>
  </si>
  <si>
    <t>Care New England</t>
  </si>
  <si>
    <t>https://www.linkedin.com/jobs/view/oracle-database-administrator-at-tata-consultancy-services-3799966062</t>
  </si>
  <si>
    <t>https://www.linkedin.com/jobs/view/senior-database-administrator-at-ses-corporation-3593157554</t>
  </si>
  <si>
    <t>SES Corporation</t>
  </si>
  <si>
    <t>Hanover, MD</t>
  </si>
  <si>
    <t>https://www.linkedin.com/jobs/view/data-engineer-10%2B-years-exp-snowflake-python-local-to-dallas-full-time-employee-w2-contract-at-photon-3792206797</t>
  </si>
  <si>
    <t>Data Engineer- 10+ years Exp (Snowflake &amp; Python) - (Local to Dallas / Full Time Employee / W2 Contract)</t>
  </si>
  <si>
    <t>https://www.linkedin.com/jobs/view/senior-database-administrator-at-serco-3804448901</t>
  </si>
  <si>
    <t>Serco</t>
  </si>
  <si>
    <t>Ontario, CA</t>
  </si>
  <si>
    <t>https://www.linkedin.com/jobs/view/database-administrator-4-at-v-soft-consulting-group-inc-3794632636</t>
  </si>
  <si>
    <t>Database Administrator 4</t>
  </si>
  <si>
    <t>https://www.linkedin.com/jobs/view/sr-manager-databases-at-clover-3688395875</t>
  </si>
  <si>
    <t>Sr. Manager Databases</t>
  </si>
  <si>
    <t>Clover</t>
  </si>
  <si>
    <t>https://www.linkedin.com/jobs/view/database-administrator-3-digital-technology-solutions-at-clickjobs-io-3797949522</t>
  </si>
  <si>
    <t>Database Administrator 3, Digital Technology Solutions</t>
  </si>
  <si>
    <t>https://www.linkedin.com/jobs/view/principal-data-engineer-at-motion-3696998097</t>
  </si>
  <si>
    <t>Motion</t>
  </si>
  <si>
    <t>https://ca.linkedin.com/jobs/view/administrateur-de-base-de-donn%C3%A9es-chevronn%C3%A9-bilingue-senior-bilingual-database-administrator-at-eclipsys-solutions-inc-3658758293</t>
  </si>
  <si>
    <t>Administrateur de base de donnÃ©es chevronnÃ©, bilingue / Senior Bilingual Database Administrator</t>
  </si>
  <si>
    <t>Eclipsys Solutions Inc.</t>
  </si>
  <si>
    <t>https://www.linkedin.com/jobs/view/lead-data-engineer-at-jobs-for-humanity-3788948249</t>
  </si>
  <si>
    <t>https://www.linkedin.com/jobs/view/senior-data-platform-engineer-at-verticalmove-inc-3788217605</t>
  </si>
  <si>
    <t>https://www.linkedin.com/jobs/view/data-administrator-iii-at-amtex-systems-inc-3694280788</t>
  </si>
  <si>
    <t>Data Administrator III</t>
  </si>
  <si>
    <t>Salem, OR</t>
  </si>
  <si>
    <t>https://www.linkedin.com/jobs/view/senior-lead-data-engineer-at-jobs-for-humanity-3804057215</t>
  </si>
  <si>
    <t>https://ca.linkedin.com/jobs/view/data-analyst-at-stripe-3756988360</t>
  </si>
  <si>
    <t>https://www.linkedin.com/jobs/view/clinical-data-analyst-hsom-at-university-of-alabama-at-birmingham-3777401863</t>
  </si>
  <si>
    <t>CLINICAL DATA ANALYST-HSOM</t>
  </si>
  <si>
    <t>https://www.linkedin.com/jobs/view/data-base-analyst-iii-research-study-at-university-of-alabama-at-birmingham-3771598962</t>
  </si>
  <si>
    <t>DATA BASE ANALYST III-RESEARCH STUDY</t>
  </si>
  <si>
    <t>https://www.linkedin.com/jobs/view/senior-oracle-database-administrator-at-mastech-digital-3798389719</t>
  </si>
  <si>
    <t>Senior Oracle Database Administrator</t>
  </si>
  <si>
    <t>Mastech Digital</t>
  </si>
  <si>
    <t>https://www.linkedin.com/jobs/view/lead-data-engineer-at-total-wine-more-3805293495</t>
  </si>
  <si>
    <t>Total Wine &amp; More</t>
  </si>
  <si>
    <t>https://uk.linkedin.com/jobs/view/technical-business-analyst-data-solutions-at-nigel-frank-international-3781057532</t>
  </si>
  <si>
    <t>Technical Business Analyst - Data Solutions</t>
  </si>
  <si>
    <t>https://www.linkedin.com/jobs/view/senior-data-platforms-administrator-at-c-h-robinson-3737860745</t>
  </si>
  <si>
    <t>https://www.linkedin.com/jobs/view/hr-business-analyst-data-payroll-at-prosearch-3798811812</t>
  </si>
  <si>
    <t>HR Business Analyst (Data/Payroll)</t>
  </si>
  <si>
    <t>ProSearch</t>
  </si>
  <si>
    <t>Providence, VA</t>
  </si>
  <si>
    <t>https://www.linkedin.com/jobs/view/sap-data-analyst-at-wanzl-north-america-3799199095</t>
  </si>
  <si>
    <t>SAP Data Analyst</t>
  </si>
  <si>
    <t>Wanzl North America</t>
  </si>
  <si>
    <t>Denver, NC</t>
  </si>
  <si>
    <t>https://www.linkedin.com/jobs/view/database-developer-2-at-robert-half-3805200721</t>
  </si>
  <si>
    <t>Database Developer 2</t>
  </si>
  <si>
    <t>https://uk.linkedin.com/jobs/view/data-business-analyst-at-bupa-3775447144</t>
  </si>
  <si>
    <t>Bupa</t>
  </si>
  <si>
    <t>Salford Quays, England, United Kingdom</t>
  </si>
  <si>
    <t>https://www.linkedin.com/jobs/view/bi-data-analyst-imange-at-central-business-solutions-inc-3580998579</t>
  </si>
  <si>
    <t>BI Data Analyst (Imange)</t>
  </si>
  <si>
    <t>https://uk.linkedin.com/jobs/view/senior-database-administrator-f-m-d-at-awin-global-3801576030</t>
  </si>
  <si>
    <t>Senior Database Administrator (f/m/d)</t>
  </si>
  <si>
    <t>https://uk.linkedin.com/jobs/view/hr-data-analyst-at-systra-3784783985</t>
  </si>
  <si>
    <t>SYSTRA</t>
  </si>
  <si>
    <t>https://www.linkedin.com/jobs/view/senior-technical-data-analyst-at-hexaquest-global-3804294547</t>
  </si>
  <si>
    <t>https://uk.linkedin.com/jobs/view/track-maintenance-engineer-data-at-transport-for-london-3791861334</t>
  </si>
  <si>
    <t>Track Maintenance Engineer (Data)</t>
  </si>
  <si>
    <t>Transport for London</t>
  </si>
  <si>
    <t>https://uk.linkedin.com/jobs/view/sustainability-data-analyst-at-jll-3790349293</t>
  </si>
  <si>
    <t>Sustainability Data Analyst</t>
  </si>
  <si>
    <t>https://www.linkedin.com/jobs/view/data-analyst-bangkok-based-relocation-provided-at-agoda-3750112593</t>
  </si>
  <si>
    <t>https://www.linkedin.com/jobs/view/senior-data-analyst-at-california-public-utilities-commission-3790220542</t>
  </si>
  <si>
    <t>California Public Utilities Commission</t>
  </si>
  <si>
    <t>San Francisco County, CA</t>
  </si>
  <si>
    <t>https://www.linkedin.com/jobs/view/senior-manager-%E2%80%93-oracle-cloud-database-administration-at-united-airlines-3694394045</t>
  </si>
  <si>
    <t>Senior Manager â€“ Oracle &amp; Cloud Database Administration</t>
  </si>
  <si>
    <t>https://www.linkedin.com/jobs/view/senior-data-analyst-ts-sci-w-fs-poly-at-sixgen-3781867014</t>
  </si>
  <si>
    <t>Senior Data Analyst - TS/SCI w/ FS Poly</t>
  </si>
  <si>
    <t>SIXGEN</t>
  </si>
  <si>
    <t>https://au.linkedin.com/jobs/view/senior-data-analyst-at-health-support-services-wa-health-system-3804713769</t>
  </si>
  <si>
    <t>Health Support Services (WA health system)</t>
  </si>
  <si>
    <t>https://www.linkedin.com/jobs/view/data-analyst-engineer-in-support-of-net-assessment-at-brevco-services-scs-3789832622</t>
  </si>
  <si>
    <t>Data Analyst / Engineer in Support of NET Assessment</t>
  </si>
  <si>
    <t>Brevco Services SCS</t>
  </si>
  <si>
    <t>https://www.linkedin.com/jobs/view/oracle-database-administrator-at-akkodis-3800506961</t>
  </si>
  <si>
    <t>https://www.linkedin.com/jobs/view/data-engineer-iv-max-digital-data-engineering-at-acv-auctions-3762874773</t>
  </si>
  <si>
    <t>Connecticut, United States</t>
  </si>
  <si>
    <t>https://www.linkedin.com/jobs/view/oracle-database-administrator-at-tekintegral-3735310562</t>
  </si>
  <si>
    <t>https://mx.linkedin.com/jobs/view/data-analyst-at-first-brands-group-llc-3792167810</t>
  </si>
  <si>
    <t>First Brands Group, LLC</t>
  </si>
  <si>
    <t>JuÃ¡rez, Chihuahua, Mexico</t>
  </si>
  <si>
    <t>https://www.linkedin.com/jobs/view/it-database-developer-3-at-dice-3804436980</t>
  </si>
  <si>
    <t>IT - Database Developer 3</t>
  </si>
  <si>
    <t>https://www.linkedin.com/jobs/view/sr-data-developer-at-techtammina-llc-3802696837</t>
  </si>
  <si>
    <t>https://www.linkedin.com/jobs/view/data-analyst-at-freightplus-3778655459</t>
  </si>
  <si>
    <t>FreightPlus</t>
  </si>
  <si>
    <t>https://www.linkedin.com/jobs/view/senior-data-engineer-c2c-at-strategic-data-systems-3794040605</t>
  </si>
  <si>
    <t>Senior Data Engineer - C2c</t>
  </si>
  <si>
    <t>Strategic Data Systems</t>
  </si>
  <si>
    <t>https://www.linkedin.com/jobs/view/senior-data-analyst-at-lti-larsen-toubro-infotech-3762495801</t>
  </si>
  <si>
    <t>https://uk.linkedin.com/jobs/view/senior-data-engineer-at-signify-technology-3804079248</t>
  </si>
  <si>
    <t>Signify Technology</t>
  </si>
  <si>
    <t>https://www.linkedin.com/jobs/view/data-analyst-lead-at-arkansas-blue-cross-and-blue-shield-3798357994</t>
  </si>
  <si>
    <t>Arkansas Blue Cross and Blue Shield</t>
  </si>
  <si>
    <t>https://www.linkedin.com/jobs/view/data-analyst-at-steneral-consulting-3758496996</t>
  </si>
  <si>
    <t>https://www.linkedin.com/jobs/view/lead-data-engineer-at-medica-3794535533</t>
  </si>
  <si>
    <t>Medica</t>
  </si>
  <si>
    <t>https://www.linkedin.com/jobs/view/healthcare-data-analyst-employee-benefits-fka-diversified-insurance-at-ima-financial-group-inc-3787624224</t>
  </si>
  <si>
    <t>Healthcare Data Analyst - Employee Benefits ( fka Diversified Insurance)</t>
  </si>
  <si>
    <t>IMA Financial Group, Inc.</t>
  </si>
  <si>
    <t>https://www.linkedin.com/jobs/view/volunteer-data-entry-for-tech-driven-nonprofit-at-one-degree-1degree-org-3803976398</t>
  </si>
  <si>
    <t>Volunteer: Data entry for tech-driven nonprofit</t>
  </si>
  <si>
    <t>One Degree  |  1degree.org</t>
  </si>
  <si>
    <t>https://www.linkedin.com/jobs/view/financial-data-analyst-3288-at-nextpath-career-partners-3738975771</t>
  </si>
  <si>
    <t>Financial Data Analyst (3288)</t>
  </si>
  <si>
    <t>NextPath Career Partners</t>
  </si>
  <si>
    <t>https://www.linkedin.com/jobs/view/senior-data-quality-analyst-at-accroid-inc-3774784275</t>
  </si>
  <si>
    <t>https://au.linkedin.com/jobs/view/data-analyst-at-healthdirect-australia-3802212445</t>
  </si>
  <si>
    <t>Healthdirect Australia</t>
  </si>
  <si>
    <t>https://www.linkedin.com/jobs/view/data-entry-specialist-at-appleone-employment-services-3795828737</t>
  </si>
  <si>
    <t>Glendale, CA</t>
  </si>
  <si>
    <t>https://www.linkedin.com/jobs/view/sr-business-data-analyst-at-dhl-supply-chain-3748331011</t>
  </si>
  <si>
    <t>Sr Business Data Analyst</t>
  </si>
  <si>
    <t>https://www.linkedin.com/jobs/view/data-analyst-at-human-services-administration-organization-3787786265</t>
  </si>
  <si>
    <t>Human Services Administration Organization</t>
  </si>
  <si>
    <t>https://www.linkedin.com/jobs/view/hr-data-analyst-edge-at-oceanfirst-bank-3790094209</t>
  </si>
  <si>
    <t>HR Data Analyst EDGE</t>
  </si>
  <si>
    <t>OceanFirst Bank</t>
  </si>
  <si>
    <t>Red Bank, NJ</t>
  </si>
  <si>
    <t>https://www.linkedin.com/jobs/view/security-data-analyst-22483-at-wimmer-solutions-3802347017</t>
  </si>
  <si>
    <t>Security Data Analyst - 22483</t>
  </si>
  <si>
    <t>Wimmer Solutions</t>
  </si>
  <si>
    <t>https://www.linkedin.com/jobs/view/processing-specialist-iv-data-entry-at-deluxe-3766871600</t>
  </si>
  <si>
    <t>Processing Specialist IV-Data Entry</t>
  </si>
  <si>
    <t>Monterey Park, CA</t>
  </si>
  <si>
    <t>https://uk.linkedin.com/jobs/view/data-analyst-bangkok-based-relocation-provided-at-agoda-3750114001</t>
  </si>
  <si>
    <t>https://www.linkedin.com/jobs/view/data-analyst-i-at-commonwealth-of-massachusetts-3761487531</t>
  </si>
  <si>
    <t>Chelsea, MA</t>
  </si>
  <si>
    <t>https://www.linkedin.com/jobs/view/lead-data-analyst-at-vanguard-3800609447</t>
  </si>
  <si>
    <t>https://www.linkedin.com/jobs/view/program-project-manager-data-analyst-at-capgemini-3781144451</t>
  </si>
  <si>
    <t>Program/Project Manager - Data Analyst</t>
  </si>
  <si>
    <t>https://uk.linkedin.com/jobs/view/bpo-data-and-reporting-analyst-at-aggreko-3728637425</t>
  </si>
  <si>
    <t>BPO Data and Reporting Analyst</t>
  </si>
  <si>
    <t>Aggreko</t>
  </si>
  <si>
    <t>https://www.linkedin.com/jobs/view/master-data-management-data-process-analyst-at-opentext-3737392617</t>
  </si>
  <si>
    <t>South Euclid, OH</t>
  </si>
  <si>
    <t>https://www.linkedin.com/jobs/view/data-analyst-quantitative-fixed-income-at-ascendo-resources-3797083583</t>
  </si>
  <si>
    <t>Data Analyst Quantitative (Fixed Income)</t>
  </si>
  <si>
    <t>Ascendo Resources</t>
  </si>
  <si>
    <t>https://au.linkedin.com/jobs/view/data-analyst-at-woolworths-group-3776711306</t>
  </si>
  <si>
    <t>https://uk.linkedin.com/jobs/view/portfolio-data-insights-analyst-at-bp-3799808705</t>
  </si>
  <si>
    <t>Portfolio Data Insights Analyst</t>
  </si>
  <si>
    <t>https://www.linkedin.com/jobs/view/data-analyst-at-kforce-inc-3796398577</t>
  </si>
  <si>
    <t>https://www.linkedin.com/jobs/view/senior-product-data-analyst-at-pubmatic-3792986239</t>
  </si>
  <si>
    <t>Senior Product Data Analyst</t>
  </si>
  <si>
    <t>PubMatic</t>
  </si>
  <si>
    <t>https://www.linkedin.com/jobs/view/business-data-analyst-at-dice-3804441450</t>
  </si>
  <si>
    <t>https://www.linkedin.com/jobs/view/master-data-management-data-process-analyst-at-opentext-3737396152</t>
  </si>
  <si>
    <t>https://www.linkedin.com/jobs/view/research-data-analyst-1-at-stanford-university-school-of-medicine-3782090194</t>
  </si>
  <si>
    <t>Research Data Analyst 1</t>
  </si>
  <si>
    <t>Stanford University School of Medicine</t>
  </si>
  <si>
    <t>Stanford, CA</t>
  </si>
  <si>
    <t>https://www.linkedin.com/jobs/view/lead-data-analyst-at-the-mom-project-3790175160</t>
  </si>
  <si>
    <t>The Mom Project</t>
  </si>
  <si>
    <t>https://uk.linkedin.com/jobs/view/senior-data-analyst-experimentation-at-bbc-3803343876</t>
  </si>
  <si>
    <t>Senior Data Analyst - Experimentation</t>
  </si>
  <si>
    <t>https://www.linkedin.com/jobs/view/social-media-data-analyst-nc-at-ignite-social-media-3792412399</t>
  </si>
  <si>
    <t>Social Media Data Analyst - NC</t>
  </si>
  <si>
    <t>https://www.linkedin.com/jobs/view/data-entry-operator-at-ask-consulting-3802689480</t>
  </si>
  <si>
    <t>Data Entry Operator</t>
  </si>
  <si>
    <t>Johnston, RI</t>
  </si>
  <si>
    <t>https://www.linkedin.com/jobs/view/data-analyst-free-library-of-philadelphia-at-city-of-philadelphia-3751617417</t>
  </si>
  <si>
    <t>Data Analyst (Free Library of Philadelphia)</t>
  </si>
  <si>
    <t>City of Philadelphia</t>
  </si>
  <si>
    <t>https://uk.linkedin.com/jobs/view/senior-lead-big-data-developer-spark-python-databricks-at-epam-systems-3781867336</t>
  </si>
  <si>
    <t>Senior/Lead Big Data Developer (Spark, Python, Databricks)</t>
  </si>
  <si>
    <t>EPAM Systems</t>
  </si>
  <si>
    <t>https://www.linkedin.com/jobs/view/research-data-analyst-at-the-johns-hopkins-university-3771598114</t>
  </si>
  <si>
    <t>https://au.linkedin.com/jobs/view/data-and-integrations-analyst-lead-at-juniper-aged-care-3799247359</t>
  </si>
  <si>
    <t>Data and Integrations Analyst/Lead</t>
  </si>
  <si>
    <t>Juniper Aged Care</t>
  </si>
  <si>
    <t>Balcatta, Western Australia, Australia</t>
  </si>
  <si>
    <t>https://www.linkedin.com/jobs/view/data-analyst-compliance-at-advantis-global-3795647013</t>
  </si>
  <si>
    <t>Data Analyst (Compliance)</t>
  </si>
  <si>
    <t>https://www.linkedin.com/jobs/view/capital-markets-quantitative-data-analyst-at-fhlbanks-office-of-finance-3800446325</t>
  </si>
  <si>
    <t>Capital Markets Quantitative Data Analyst</t>
  </si>
  <si>
    <t>FHLBanks Office of Finance</t>
  </si>
  <si>
    <t>https://www.linkedin.com/jobs/view/research-data-analyst-3-heart-and-vascular-institute-at-penn-state-university-3677885469</t>
  </si>
  <si>
    <t>Research Data Analyst 3 - Heart and Vascular Institute</t>
  </si>
  <si>
    <t>Penn State University</t>
  </si>
  <si>
    <t>https://www.linkedin.com/jobs/view/senior-marketing-data-analyst-at-first-international-bank-trust-3760588677</t>
  </si>
  <si>
    <t>Senior Marketing Data Analyst</t>
  </si>
  <si>
    <t>First International Bank &amp; Trust</t>
  </si>
  <si>
    <t>Sioux Falls, SD</t>
  </si>
  <si>
    <t>https://www.linkedin.com/jobs/view/data-entry-operator-senior-6-10-years-at-spectraforce-3804444419</t>
  </si>
  <si>
    <t>Data Entry Operator - Senior (6-10 years)</t>
  </si>
  <si>
    <t>https://www.linkedin.com/jobs/view/data-analyst-remote-position-at-avani-tech-solutions-private-limited-3751741720</t>
  </si>
  <si>
    <t>Data Analyst Remote position</t>
  </si>
  <si>
    <t>https://uk.linkedin.com/jobs/view/data-analyst-sql-power-bi-uk-wide-at-energy-jobline-3781321135</t>
  </si>
  <si>
    <t>Data Analyst - SQL &amp; Power BI - UK-wide</t>
  </si>
  <si>
    <t>https://www.linkedin.com/jobs/view/business-data-analyst-claims-compliance-%243-000-sign-on-bonus-at-providence-health-services-3784266522</t>
  </si>
  <si>
    <t>Business Data Analyst - Claims Compliance *$3,000 Sign On Bonus</t>
  </si>
  <si>
    <t>Providence Health &amp; Services</t>
  </si>
  <si>
    <t>https://www.linkedin.com/jobs/view/regulatory-reporting-data-delivery-senior-business-analyst-at-starr-insurance-3522868323</t>
  </si>
  <si>
    <t>Regulatory Reporting Data Delivery Senior Business Analyst</t>
  </si>
  <si>
    <t>Starr Insurance</t>
  </si>
  <si>
    <t>https://www.linkedin.com/jobs/view/sr-data-analyst-at-honeywell-3787460849</t>
  </si>
  <si>
    <t>https://www.linkedin.com/jobs/view/contract-master-data-analyst-at-millenniumsoft-inc-3681918012</t>
  </si>
  <si>
    <t>Contract Master Data Analyst</t>
  </si>
  <si>
    <t>https://www.linkedin.com/jobs/view/senior-data-analyst-at-pair-eyewear-3778945659</t>
  </si>
  <si>
    <t>Pair Eyewear</t>
  </si>
  <si>
    <t>https://www.linkedin.com/jobs/view/sr-business-data-analyst-at-millenniumsoft-inc-3681904267</t>
  </si>
  <si>
    <t>https://www.linkedin.com/jobs/view/supply-chain-data-analyst-at-siemens-3781700307</t>
  </si>
  <si>
    <t>Siemens</t>
  </si>
  <si>
    <t>https://uk.linkedin.com/jobs/view/technical-business-analyst-data-solutions-at-nigel-frank-international-3781060048</t>
  </si>
  <si>
    <t>https://www.linkedin.com/jobs/view/data-analyst-senior-at-intermountain-health-3802391717</t>
  </si>
  <si>
    <t>Intermountain Health</t>
  </si>
  <si>
    <t>https://www.linkedin.com/jobs/view/data-analyst-bangkok-based-relocation-provided-at-agoda-3750107931</t>
  </si>
  <si>
    <t>https://www.linkedin.com/jobs/view/data-governance-senior-analyst-at-stifel-financial-corp-3618037869</t>
  </si>
  <si>
    <t>https://au.linkedin.com/jobs/view/data-analyst-project-lead-at-department-of-planning-lands-and-heritage-3784292359</t>
  </si>
  <si>
    <t>Data Analyst Project Lead</t>
  </si>
  <si>
    <t>Department of Planning, Lands and Heritage</t>
  </si>
  <si>
    <t>https://www.linkedin.com/jobs/view/project-analyst-must-have-data-analysis-exp-at-millenniumsoft-inc-3681907947</t>
  </si>
  <si>
    <t>Project Analyst (Must Have Data Analysis Exp)</t>
  </si>
  <si>
    <t>https://www.linkedin.com/jobs/view/risk-analyst-ii-data-analytics-at-aldi-usa-3798392460</t>
  </si>
  <si>
    <t>Risk Analyst II - Data/Analytics</t>
  </si>
  <si>
    <t>ALDI USA</t>
  </si>
  <si>
    <t>https://www.linkedin.com/jobs/view/principal-data-systems-engineer-at-biospace-3798419611</t>
  </si>
  <si>
    <t>Principal Data Systems Engineer</t>
  </si>
  <si>
    <t>https://www.linkedin.com/jobs/view/supply-chain-data-analyst-at-u-s-venture-inc-3785094745</t>
  </si>
  <si>
    <t>U.S. Venture, Inc.</t>
  </si>
  <si>
    <t>Appleton, WI</t>
  </si>
  <si>
    <t>https://www.linkedin.com/jobs/view/sas-data-analyst-hybrid-at-archimedes-global-inc-3679324574</t>
  </si>
  <si>
    <t>SAS Data Analyst (Hybrid)</t>
  </si>
  <si>
    <t>https://www.linkedin.com/jobs/view/data-analyst-intermediate-systems-analyst-%C2%A0-at-steneral-consulting-3778533484</t>
  </si>
  <si>
    <t>Data Analyst (Intermediate Systems Analyst)</t>
  </si>
  <si>
    <t>https://uk.linkedin.com/jobs/view/market-data-analyst-at-yusen-logistics-europe-3777153679</t>
  </si>
  <si>
    <t>Market Data Analyst</t>
  </si>
  <si>
    <t>Yusen Logistics (Europe)</t>
  </si>
  <si>
    <t>Bedford, England, United Kingdom</t>
  </si>
  <si>
    <t>https://www.linkedin.com/jobs/view/senior-quality-data-analyst-at-hartford-healthcare-3759984391</t>
  </si>
  <si>
    <t>Senior Quality Data Analyst</t>
  </si>
  <si>
    <t>Hartford HealthCare</t>
  </si>
  <si>
    <t>https://www.linkedin.com/jobs/view/program-analyst-data-management-with-security-clearance-at-clearancejobs-3788700185</t>
  </si>
  <si>
    <t>Program Analyst (Data Management) with Security Clearance</t>
  </si>
  <si>
    <t>https://www.linkedin.com/jobs/view/logistics-data-analyst-at-delivered-3799327966</t>
  </si>
  <si>
    <t>Logistics Data Analyst</t>
  </si>
  <si>
    <t>Delivered</t>
  </si>
  <si>
    <t>Middleburg Heights, OH</t>
  </si>
  <si>
    <t>https://www.linkedin.com/jobs/view/master-data-management-data-process-analyst-at-opentext-3737396158</t>
  </si>
  <si>
    <t>Tinton Falls, NJ</t>
  </si>
  <si>
    <t>https://www.linkedin.com/jobs/view/business-data-quality-analyst-healthcare-at-ask-consulting-3800411056</t>
  </si>
  <si>
    <t>Business Data Quality Analyst (Healthcare)</t>
  </si>
  <si>
    <t>St. Louis County, MO</t>
  </si>
  <si>
    <t>https://www.linkedin.com/jobs/view/data-science-and-analyst-at-agile-staffing-groups-3716364426</t>
  </si>
  <si>
    <t>Data Science and Analyst</t>
  </si>
  <si>
    <t>Agile Staffing Groups</t>
  </si>
  <si>
    <t>https://au.linkedin.com/jobs/view/senior-data-analyst-at-nsw-health-3779081159</t>
  </si>
  <si>
    <t>https://www.linkedin.com/jobs/view/senior-statistical-data-analyst-neurology-at-washington-university-in-st-louis-3727313546</t>
  </si>
  <si>
    <t>Senior Statistical Data Analyst - Neurology</t>
  </si>
  <si>
    <t>https://www.linkedin.com/jobs/view/research-data-analyst-at-the-johns-hopkins-university-3779705507</t>
  </si>
  <si>
    <t>https://uk.linkedin.com/jobs/view/data-analyst-at-creditsafe-3801297352</t>
  </si>
  <si>
    <t>https://uk.linkedin.com/jobs/view/data-analyst-at-rmsi-3800654814</t>
  </si>
  <si>
    <t>RMSI</t>
  </si>
  <si>
    <t>https://uk.linkedin.com/jobs/view/data-and-sales-operations-analyst-at-new-appointments-group-3799215500</t>
  </si>
  <si>
    <t>Data and Sales Operations Analyst</t>
  </si>
  <si>
    <t>New Appointments Group</t>
  </si>
  <si>
    <t>Ashford, England, United Kingdom</t>
  </si>
  <si>
    <t>https://uk.linkedin.com/jobs/view/data-analyst-bangkok-based-relocation-provided-at-agoda-3750112637</t>
  </si>
  <si>
    <t>https://www.linkedin.com/jobs/view/senior-data-analyst-at-state-of-south-dakota-3792977288</t>
  </si>
  <si>
    <t>State of South Dakota</t>
  </si>
  <si>
    <t>https://www.linkedin.com/jobs/view/database-administrator-3-at-v-soft-consulting-group-inc-3784024525</t>
  </si>
  <si>
    <t>https://uk.linkedin.com/jobs/view/lead-data-engineer-bangkok-based-relocation-provided-at-agoda-3796567051</t>
  </si>
  <si>
    <t>Liverpool</t>
  </si>
  <si>
    <t>https://ca.linkedin.com/jobs/view/data-analyst-bangkok-based-relocation-provided-at-agoda-3750107971</t>
  </si>
  <si>
    <t>https://www.linkedin.com/jobs/view/data-analyst-at-idr-inc-3797268774</t>
  </si>
  <si>
    <t>https://www.linkedin.com/jobs/view/data-entry-concessions-citi-field-home-of-the-new-york-mets-at-aramark-3803538299</t>
  </si>
  <si>
    <t>Data Entry-Concessions Citi Field Home of the New York Mets</t>
  </si>
  <si>
    <t>https://www.linkedin.com/jobs/view/senior-cx-data-analyst-at-vanguard-3767041850</t>
  </si>
  <si>
    <t>Senior CX Data Analyst</t>
  </si>
  <si>
    <t>https://uk.linkedin.com/jobs/view/senior-data-insight-analyst-at-coburg-banks-limited-3800501630</t>
  </si>
  <si>
    <t>Senior Data &amp; Insight Analyst</t>
  </si>
  <si>
    <t>COBURG BANKS LIMITED</t>
  </si>
  <si>
    <t>https://au.linkedin.com/jobs/view/data-360-analyst-at-hcltech-3801911591</t>
  </si>
  <si>
    <t>Data 360 Analyst</t>
  </si>
  <si>
    <t>https://www.linkedin.com/jobs/view/r-d-quality-data-analyst-at-biospace-3801953487</t>
  </si>
  <si>
    <t>R&amp;D Quality Data Analyst</t>
  </si>
  <si>
    <t>https://ca.linkedin.com/jobs/view/senior-data-analyst-get-a-30%25-salary-increase-pay-0%25-tax-at-puffy-3759029458</t>
  </si>
  <si>
    <t>Senior Data Analyst (Get a 30% salary increase &amp; Pay 0% Tax)</t>
  </si>
  <si>
    <t>Puffy</t>
  </si>
  <si>
    <t>https://www.linkedin.com/jobs/view/sr-data-analyst-music-insights-data-analyst-iv-at-russell-tobin-3793514027</t>
  </si>
  <si>
    <t>Sr. Data Analyst - Music Insights (Data Analyst IV)</t>
  </si>
  <si>
    <t>Russell Tobin</t>
  </si>
  <si>
    <t>https://au.linkedin.com/jobs/view/data-analyst-bangkok-based-relocation-provided-at-agoda-3750107930</t>
  </si>
  <si>
    <t>https://www.linkedin.com/jobs/view/business-intelligence-analyst-%E2%80%93-data-visualizations-at-the-university-of-texas-at-dallas-3785764105</t>
  </si>
  <si>
    <t>Business Intelligence Analyst â€“ Data Visualizations</t>
  </si>
  <si>
    <t>The University of Texas at Dallas</t>
  </si>
  <si>
    <t>https://www.linkedin.com/jobs/view/business-data-analyst-at-specchem-3779856434</t>
  </si>
  <si>
    <t>SpecChem</t>
  </si>
  <si>
    <t>https://uk.linkedin.com/jobs/view/data-analyst-sql-power-bi-uk-wide-at-nigel-frank-international-3780312514</t>
  </si>
  <si>
    <t>https://www.linkedin.com/jobs/view/market-data-analyst-at-s4-market-data-3787764767</t>
  </si>
  <si>
    <t>S4 Market Data</t>
  </si>
  <si>
    <t>https://ca.linkedin.com/jobs/view/analyst-data-analytics-release-admin-at-air-canada-3800218462</t>
  </si>
  <si>
    <t>Analyst Data &amp; Analytics (Release Admin)</t>
  </si>
  <si>
    <t>Air Canada</t>
  </si>
  <si>
    <t>Dorval, Quebec, Canada</t>
  </si>
  <si>
    <t>https://mx.linkedin.com/jobs/view/sr-bi-enterprise-data-analyst-at-enovis-3767262195</t>
  </si>
  <si>
    <t>Sr BI Enterprise Data Analyst</t>
  </si>
  <si>
    <t>Enovis</t>
  </si>
  <si>
    <t>Tijuana, Baja California, Mexico</t>
  </si>
  <si>
    <t>https://www.linkedin.com/jobs/view/data-analyst-at-steneral-consulting-3757540480</t>
  </si>
  <si>
    <t>https://ca.linkedin.com/jobs/view/advanced-research-data-analyst-at-mcgill-university-3798560019</t>
  </si>
  <si>
    <t>Advanced Research Data Analyst</t>
  </si>
  <si>
    <t>McGill University</t>
  </si>
  <si>
    <t>https://www.linkedin.com/jobs/view/part-time-data-analyst-at-north-carolina-state-university-3800437925</t>
  </si>
  <si>
    <t>Part-Time Data Analyst</t>
  </si>
  <si>
    <t>North Carolina State University</t>
  </si>
  <si>
    <t>https://www.linkedin.com/jobs/view/senior-financial-analyst-%E2%80%93-data-center-and-real-estate-capital-projects-at-nvidia-3785920801</t>
  </si>
  <si>
    <t>Senior Financial Analyst â€“ Data Center and Real Estate Capital Projects</t>
  </si>
  <si>
    <t>https://uk.linkedin.com/jobs/view/data-analyst-at-la-fosse-3785071123</t>
  </si>
  <si>
    <t>La Fosse</t>
  </si>
  <si>
    <t>https://uk.linkedin.com/jobs/view/senior-data-analyst-product-team-bangkok-based-relocation-provided-at-agoda-3750106812</t>
  </si>
  <si>
    <t>https://www.linkedin.com/jobs/view/data-analyst-bangkok-based-relocation-provided-at-agoda-3750113099</t>
  </si>
  <si>
    <t>https://au.linkedin.com/jobs/view/senior-data-analyst-get-a-30%25-salary-increase-pay-0%25-tax-at-puffy-3759032116</t>
  </si>
  <si>
    <t>https://www.linkedin.com/jobs/view/senior-data-analyst-and-reporting-specialist-at-eurofins-3789083948</t>
  </si>
  <si>
    <t>Eurofins</t>
  </si>
  <si>
    <t>Plymouth, MN</t>
  </si>
  <si>
    <t>https://www.linkedin.com/jobs/view/data-entry-admin-trusts-and-deeds-at-anderson-business-advisors-3795648855</t>
  </si>
  <si>
    <t>Data Entry / Admin - Trusts and Deeds</t>
  </si>
  <si>
    <t>Anderson Business Advisors</t>
  </si>
  <si>
    <t>https://www.linkedin.com/jobs/view/actuarial-data-analyst-at-verus-specialty-insurance-a-berkley-company-3795646137</t>
  </si>
  <si>
    <t>Actuarial Data Analyst</t>
  </si>
  <si>
    <t>Verus Specialty Insurance (a Berkley Company)</t>
  </si>
  <si>
    <t>https://www.linkedin.com/jobs/view/operations-data-analyst-onsite-at-misumi-3797277690</t>
  </si>
  <si>
    <t>Operations Data Analyst / Onsite</t>
  </si>
  <si>
    <t>MISUMI</t>
  </si>
  <si>
    <t>https://www.linkedin.com/jobs/view/lead-data-reporting-analyst-at-spectrum-3800642657</t>
  </si>
  <si>
    <t>Lead Data &amp; Reporting Analyst</t>
  </si>
  <si>
    <t>Spectrum</t>
  </si>
  <si>
    <t>https://www.linkedin.com/jobs/view/senior-go-to-market-data-analyst-at-openai-3786025041</t>
  </si>
  <si>
    <t>Senior Go To Market Data Analyst</t>
  </si>
  <si>
    <t>https://www.linkedin.com/jobs/view/data-governance-analyst-at-stellar-professionals-3786989859</t>
  </si>
  <si>
    <t>https://www.linkedin.com/jobs/view/research-data-analyst-ii-bioinformatics-at-moffitt-cancer-center-3736226510</t>
  </si>
  <si>
    <t>Research Data Analyst II Bioinformatics</t>
  </si>
  <si>
    <t>Moffitt Cancer Center</t>
  </si>
  <si>
    <t>https://uk.linkedin.com/jobs/view/senior-data-analyst-mental-health-learning-disabilities-and-autism-at-rotherham-doncaster-south-humber-foundation-trust-3798647482</t>
  </si>
  <si>
    <t>Senior Data Analyst Mental Health, Learning Disabilities and Autism</t>
  </si>
  <si>
    <t>Rotherham Doncaster &amp; South Humber Foundation Trust</t>
  </si>
  <si>
    <t>Doncaster, England, United Kingdom</t>
  </si>
  <si>
    <t>https://www.linkedin.com/jobs/view/senior-data-analyst-at-glocomms-3745374607</t>
  </si>
  <si>
    <t>https://www.linkedin.com/jobs/view/master-data-management-data-process-analyst-at-opentext-3737390804</t>
  </si>
  <si>
    <t>https://uk.linkedin.com/jobs/view/data-analyst-at-intellect-group-3805023852</t>
  </si>
  <si>
    <t>Intellect Group</t>
  </si>
  <si>
    <t>https://www.linkedin.com/jobs/view/data-analyst-%E2%80%93-client-strategy-at-citrusad-3800587624</t>
  </si>
  <si>
    <t>Data Analyst â€“ Client Strategy</t>
  </si>
  <si>
    <t>CitrusAd</t>
  </si>
  <si>
    <t>St Petersburg, FL</t>
  </si>
  <si>
    <t>https://www.linkedin.com/jobs/view/lead-data-quality-analyst-at-g2o-3802346820</t>
  </si>
  <si>
    <t>G2O</t>
  </si>
  <si>
    <t>https://www.linkedin.com/jobs/view/business-data-analyst-ii-at-dhl-supply-chain-3776516602</t>
  </si>
  <si>
    <t>https://www.linkedin.com/jobs/view/edi-data-analyst-at-adroit-resources-inc-3793688580</t>
  </si>
  <si>
    <t>EDI Data Analyst</t>
  </si>
  <si>
    <t>Adroit Resources, Inc.</t>
  </si>
  <si>
    <t>https://www.linkedin.com/jobs/view/sr-business-analyst-data-analytics-owings-mills-md-only-local-candidate-at-biogensys-3691802917</t>
  </si>
  <si>
    <t>Sr. Business Analyst (Data Analytics) - Owings Mills, MD (Only Local Candidate)</t>
  </si>
  <si>
    <t>Owings Mills, MD</t>
  </si>
  <si>
    <t>https://www.linkedin.com/jobs/view/sr-business-data-analyst-austin-tx-or-charlotte-nc-hybrid-at-tek-hire-solutions-3800081380</t>
  </si>
  <si>
    <t>Sr. Business Data Analyst Austin, TX or Charlotte, NC. (Hybrid)</t>
  </si>
  <si>
    <t>https://www.linkedin.com/jobs/view/master-data-analyst-inventory-hybrid-at-hanger-inc-3786887196</t>
  </si>
  <si>
    <t>Master Data Analyst, Inventory - Hybrid</t>
  </si>
  <si>
    <t>Hanger, Inc.</t>
  </si>
  <si>
    <t>https://uk.linkedin.com/jobs/view/public-health-data-analyst-13-months-fixed-term-at-liverpool-john-moores-university-3789459011</t>
  </si>
  <si>
    <t>Public Health Data Analyst (13 months fixed term)</t>
  </si>
  <si>
    <t>Liverpool John Moores University</t>
  </si>
  <si>
    <t>https://au.linkedin.com/jobs/view/senior-data-engineer-at-publift-3799719085</t>
  </si>
  <si>
    <t>Publift</t>
  </si>
  <si>
    <t>https://uk.linkedin.com/jobs/view/senior-data-analyst-scientist-at-boehringer-ingelheim-3776937252</t>
  </si>
  <si>
    <t>Senior Data Analyst/ Scientist</t>
  </si>
  <si>
    <t>Bracknell, England, United Kingdom</t>
  </si>
  <si>
    <t>https://www.linkedin.com/jobs/view/senior-data-analyst-flights-team-bangkok-based-relocation-provided-at-agoda-3765033985</t>
  </si>
  <si>
    <t>https://www.linkedin.com/jobs/view/data-reporting-analyst-cincinnati-oh-at-great-american-insurance-group-3794534370</t>
  </si>
  <si>
    <t>Data Reporting Analyst - (Cincinnati, OH)</t>
  </si>
  <si>
    <t>https://www.linkedin.com/jobs/view/data-reporting-analyst-at-robert-half-3793845126</t>
  </si>
  <si>
    <t>Greenville, SC</t>
  </si>
  <si>
    <t>https://www.linkedin.com/jobs/view/jr-business-data-analyst-at-webfx-2924777425</t>
  </si>
  <si>
    <t>Jr. Business Data Analyst</t>
  </si>
  <si>
    <t>WebFX</t>
  </si>
  <si>
    <t>https://www.linkedin.com/jobs/view/sr-master-data-analyst-at-campbell-s-3799861408</t>
  </si>
  <si>
    <t>Sr. Master Data Analyst</t>
  </si>
  <si>
    <t>Campbell's</t>
  </si>
  <si>
    <t>https://www.linkedin.com/jobs/view/data-entry-specialist-at-lakeshore-learning-materials-3786584385</t>
  </si>
  <si>
    <t>Carson, CA</t>
  </si>
  <si>
    <t>https://www.linkedin.com/jobs/view/data-entry-operator-senior-6-10-years-at-spectraforce-3795229615</t>
  </si>
  <si>
    <t>https://www.linkedin.com/jobs/view/senior-data-analyst-unix-shell-scripting-sql-at-lti-larsen-toubro-infotech-3772656798</t>
  </si>
  <si>
    <t>Senior Data Analyst- Unix, Shell scripting, SQL</t>
  </si>
  <si>
    <t>https://www.linkedin.com/jobs/view/geospatial-analyst-senior-research-data-analytics-at-city-of-austin-3790178711</t>
  </si>
  <si>
    <t>Geospatial Analyst Senior (Research &amp; Data Analytics)</t>
  </si>
  <si>
    <t>City of Austin</t>
  </si>
  <si>
    <t>https://www.linkedin.com/jobs/view/senior-analyst-compliance-data-at-betmgm-3790153954</t>
  </si>
  <si>
    <t>BetMGM</t>
  </si>
  <si>
    <t>https://www.linkedin.com/jobs/view/senior-data-analyst-at-accroid-inc-3768300248</t>
  </si>
  <si>
    <t>https://www.linkedin.com/jobs/view/mixed-methods-researcher-research-data-analyst-3-center-for-survey-research-at-penn-state-university-3783144713</t>
  </si>
  <si>
    <t>Mixed Methods Researcher (Research Data Analyst 3) - Center for Survey Research</t>
  </si>
  <si>
    <t>https://www.linkedin.com/jobs/view/senior-data-analyst-at-css-tec-3801584699</t>
  </si>
  <si>
    <t>CSS Tec</t>
  </si>
  <si>
    <t>https://uk.linkedin.com/jobs/view/data-analyst-at-southwark-council-3803133338</t>
  </si>
  <si>
    <t>Southwark Council</t>
  </si>
  <si>
    <t>https://uk.linkedin.com/jobs/view/data-analyst-talent-acquisition-at-jobs-for-humanity-3801881821</t>
  </si>
  <si>
    <t>Data Analyst - Talent Acquisition</t>
  </si>
  <si>
    <t>https://www.linkedin.com/jobs/view/data-analyst-business-services-at-community-college-of-baltimore-county-3781740062</t>
  </si>
  <si>
    <t>Data Analyst, Business Services</t>
  </si>
  <si>
    <t>Community College of Baltimore County</t>
  </si>
  <si>
    <t>Catonsville, MD</t>
  </si>
  <si>
    <t>https://au.linkedin.com/jobs/view/senior-data-analyst-flights-team-bangkok-based-relocation-provided-at-agoda-3765040001</t>
  </si>
  <si>
    <t>https://www.linkedin.com/jobs/view/senior-data-analyst-deposits-at-bank-ozk-3768671421</t>
  </si>
  <si>
    <t>Senior Data Analyst- Deposits</t>
  </si>
  <si>
    <t>Bank OZK</t>
  </si>
  <si>
    <t>https://www.linkedin.com/jobs/view/data-analyst-at-stellar-professionals-3690578253</t>
  </si>
  <si>
    <t>https://www.linkedin.com/jobs/view/business-analyst-digital-data-at-a%2Be-networks-3804320240</t>
  </si>
  <si>
    <t>Business Analyst, Digital Data</t>
  </si>
  <si>
    <t>A+E Networks</t>
  </si>
  <si>
    <t>https://www.linkedin.com/jobs/view/d208-human-resources-data-analyst-at-river-edge-behavioral-health-3797701335</t>
  </si>
  <si>
    <t>D208 - Human Resources - Data Analyst</t>
  </si>
  <si>
    <t>River Edge Behavioral Health</t>
  </si>
  <si>
    <t>https://au.linkedin.com/jobs/view/senior-data-analyst-flights-team-bangkok-based-relocation-provided-at-agoda-3750890533</t>
  </si>
  <si>
    <t>https://www.linkedin.com/jobs/view/staff-energy-fleet-data-analyst-at-tesla-3737833523</t>
  </si>
  <si>
    <t>Staff Energy Fleet Data Analyst</t>
  </si>
  <si>
    <t>https://www.linkedin.com/jobs/view/analyst-master-data-in-libertyville-il-at-collab-infotech-3704979264</t>
  </si>
  <si>
    <t>Analyst Master Data IN Libertyville, IL</t>
  </si>
  <si>
    <t>Collab Infotech</t>
  </si>
  <si>
    <t>New Brunswick, NJ</t>
  </si>
  <si>
    <t>https://www.linkedin.com/jobs/view/usa-data-analyst-ii-it-%23-23-06619-at-hiretalent-diversity-staffing-recruiting-firm-3764248366</t>
  </si>
  <si>
    <t>USA-Data Analyst II (IT) #: 23-06619</t>
  </si>
  <si>
    <t>https://uk.linkedin.com/jobs/view/health-and-safety-data-analyst-at-national-highways-3801294441</t>
  </si>
  <si>
    <t>Health and Safety Data Analyst</t>
  </si>
  <si>
    <t>National Highways</t>
  </si>
  <si>
    <t>https://uk.linkedin.com/jobs/view/senior-data-analyst-occ613649-at-shared-services-partner-llc-3804401403</t>
  </si>
  <si>
    <t>Senior Data Analyst OCC613649</t>
  </si>
  <si>
    <t>Shared Services Partner, LLC</t>
  </si>
  <si>
    <t>https://www.linkedin.com/jobs/view/data-analyst-full-time-temporary-at-acosta-3796796982</t>
  </si>
  <si>
    <t>Data Analyst - Full Time Temporary</t>
  </si>
  <si>
    <t>Acosta</t>
  </si>
  <si>
    <t>https://www.linkedin.com/jobs/view/senior-staff-data-analyst-financial-planning-and-strategy-at-jobs-for-humanity-3784207998</t>
  </si>
  <si>
    <t>Senior Staff Data Analyst, Financial Planning and Strategy</t>
  </si>
  <si>
    <t>https://www.linkedin.com/jobs/view/senior-data-analyst-at-mainstreet-3776566248</t>
  </si>
  <si>
    <t>MainStreet</t>
  </si>
  <si>
    <t>https://www.linkedin.com/jobs/view/tax-season-temp-mail-opening-count-sort-prep-dv-data-entry-revenue-administration-division-at-state-of-maryland-3796973485</t>
  </si>
  <si>
    <t>Tax Season Temp - Mail Opening/Count Sort/Prep/DV/Data Entry Revenue Administration Division</t>
  </si>
  <si>
    <t>https://www.linkedin.com/jobs/view/master-data-analyst-3-openings%21-at-stellent-it-3793658760</t>
  </si>
  <si>
    <t>Master Data Analyst (3 OPENINGS!)</t>
  </si>
  <si>
    <t>Deerfield Beach, FL</t>
  </si>
  <si>
    <t>https://www.linkedin.com/jobs/view/senior-data-analyst-flights-team-bangkok-based-relocation-provided-at-agoda-3750887863</t>
  </si>
  <si>
    <t>https://uk.linkedin.com/jobs/view/master-data-analyst-at-adlib-recruitment-b-corp%E2%84%A2-3769030829</t>
  </si>
  <si>
    <t>https://www.linkedin.com/jobs/view/part-time-phlebotomist-paml-at-labcorp-3799845166</t>
  </si>
  <si>
    <t>Part Time Phlebotomist - PAML</t>
  </si>
  <si>
    <t>Lynnwood, WA</t>
  </si>
  <si>
    <t>https://www.linkedin.com/jobs/view/senior-data-services-engineer-at-mr-cooper-3786376138</t>
  </si>
  <si>
    <t>Senior Data Services Engineer</t>
  </si>
  <si>
    <t>https://www.linkedin.com/jobs/view/principal-data-analyst-enterprise-sales-at-atlassian-3791183886</t>
  </si>
  <si>
    <t>Principal Data Analyst - Enterprise &amp; Sales</t>
  </si>
  <si>
    <t>https://www.linkedin.com/jobs/view/research-data-analyst-at-the-johns-hopkins-university-3737580709</t>
  </si>
  <si>
    <t>https://www.linkedin.com/jobs/view/senior-data-analyst-at-ceres-group-3581038268</t>
  </si>
  <si>
    <t>CERES Group</t>
  </si>
  <si>
    <t>https://au.linkedin.com/jobs/view/senior-developer-database-ssis-at-reserve-bank-of-australia-3784493687</t>
  </si>
  <si>
    <t>Senior Developer - Database / SSIS</t>
  </si>
  <si>
    <t>Reserve Bank of Australia</t>
  </si>
  <si>
    <t>https://au.linkedin.com/jobs/view/senior-database-administrator-mssql-%E2%80%93-performance-tuning-expert-at-agoda-3800275195</t>
  </si>
  <si>
    <t>https://www.linkedin.com/jobs/view/volunteer-data-visualization-business-intelligence-analyst-volunteer-wildfire-prevention-at-crowddoing-3803990527</t>
  </si>
  <si>
    <t>https://www.linkedin.com/jobs/view/data-analyst-1-at-hydromax-usa-3805056748</t>
  </si>
  <si>
    <t>Hydromax USA</t>
  </si>
  <si>
    <t>https://www.linkedin.com/jobs/view/senior-data-analyst-at-stefanini-group-3799811204</t>
  </si>
  <si>
    <t>Stefanini Group</t>
  </si>
  <si>
    <t>https://www.linkedin.com/jobs/view/bioinformatician-research-data-analyst-at-clickjobs-io-3797946663</t>
  </si>
  <si>
    <t>Bioinformatician/Research Data Analyst</t>
  </si>
  <si>
    <t>https://www.linkedin.com/jobs/view/internal-audit-data-analyst-staff-at-wolf-company-p-c-3775174936</t>
  </si>
  <si>
    <t>Internal Audit Data Analyst Staff</t>
  </si>
  <si>
    <t>Wolf &amp; Company, P.C.</t>
  </si>
  <si>
    <t>https://www.linkedin.com/jobs/view/lead-data-engineer-at-capital-one-3780279422</t>
  </si>
  <si>
    <t>https://uk.linkedin.com/jobs/view/hr-systems-data-analyst-at-grafton-group-plc-3805209349</t>
  </si>
  <si>
    <t>HR Systems &amp; Data Analyst</t>
  </si>
  <si>
    <t>Grafton Group plc</t>
  </si>
  <si>
    <t>Wythall, England, United Kingdom</t>
  </si>
  <si>
    <t>https://www.linkedin.com/jobs/view/marketing-research-and-data-analyst-at-lawrence-group-3764337347</t>
  </si>
  <si>
    <t>Marketing Research and Data Analyst</t>
  </si>
  <si>
    <t>Lawrence Group</t>
  </si>
  <si>
    <t>https://www.linkedin.com/jobs/view/data-entry-insurance-verification-specialist-on-site-at-blink-health-3766788784</t>
  </si>
  <si>
    <t>Data Entry (Insurance Verification Specialist) ON SITE</t>
  </si>
  <si>
    <t>Blink Health</t>
  </si>
  <si>
    <t>https://uk.linkedin.com/jobs/view/senior-data-analyst-hybrid-on-site-newcastle-at-bbc-3781604314</t>
  </si>
  <si>
    <t>Senior Data Analyst - Hybrid On-Site - Newcastle</t>
  </si>
  <si>
    <t>https://www.linkedin.com/jobs/view/clinical-data-analyst-clinical-data-operations-hybrid-150-east-42nd-street-full-time-at-mount-sinai-health-system-3784273771</t>
  </si>
  <si>
    <t>Clinical Data Analyst-Clinical Data Operations- Hybrid 150 East 42nd Street Full-Time</t>
  </si>
  <si>
    <t>https://uk.linkedin.com/jobs/view/senior-data-analyst-at-studio-two-one-two-llc-3803890443</t>
  </si>
  <si>
    <t>Studio Two One Two, LLC</t>
  </si>
  <si>
    <t>Little London, England, United Kingdom</t>
  </si>
  <si>
    <t>https://www.linkedin.com/jobs/view/data-analyst-iii-at-winmax-3674692115</t>
  </si>
  <si>
    <t>https://www.linkedin.com/jobs/view/financial-data-analyst-strategic-analytics-hybrid-at-compass-group-usa-3787477443</t>
  </si>
  <si>
    <t>FINANCIAL DATA ANALYST - STRATEGIC ANALYTICS (HYBRID)</t>
  </si>
  <si>
    <t>Compass Group USA</t>
  </si>
  <si>
    <t>https://www.linkedin.com/jobs/view/archibus-database-manager-at-saic-3761597603</t>
  </si>
  <si>
    <t>Archibus Database Manager</t>
  </si>
  <si>
    <t>https://www.linkedin.com/jobs/view/segment-data-analyst-2-at-huntington-national-bank-3777020944</t>
  </si>
  <si>
    <t>https://www.linkedin.com/jobs/view/epidemiologist-tobacco-data-analyst-public-health-at-nebraska-department-of-health-and-human-services-3793730834</t>
  </si>
  <si>
    <t>Epidemiologist/Tobacco Data Analyst - Public Health</t>
  </si>
  <si>
    <t>https://www.linkedin.com/jobs/view/5461-data-analyst-at-merit321-launching-careers-3768040413</t>
  </si>
  <si>
    <t>(5461) Data Analyst</t>
  </si>
  <si>
    <t>https://www.linkedin.com/jobs/view/senior-hr-data-analyst-at-glovis-america-inc-3798830394</t>
  </si>
  <si>
    <t>GLOVIS America, Inc.</t>
  </si>
  <si>
    <t>https://www.linkedin.com/jobs/view/data-engine-operations-analyst-at-aurora-3779505573</t>
  </si>
  <si>
    <t>Data Engine Operations Analyst</t>
  </si>
  <si>
    <t>https://www.linkedin.com/jobs/view/healthcare-data-analyst-ii-at-boston-children-s-hospital-3804434375</t>
  </si>
  <si>
    <t>Healthcare Data Analyst II</t>
  </si>
  <si>
    <t>Boston Children's Hospital</t>
  </si>
  <si>
    <t>Wellesley Hills, MA</t>
  </si>
  <si>
    <t>https://www.linkedin.com/jobs/view/healthcare-data-analyst-at-assistrx-3646116559</t>
  </si>
  <si>
    <t>AssistRx</t>
  </si>
  <si>
    <t>https://www.linkedin.com/jobs/view/sr-business-data-analyst-at-dhl-supply-chain-3789734102</t>
  </si>
  <si>
    <t>https://www.linkedin.com/jobs/view/data-integrity-analyst-at-easterseals-new-jersey-3759949316</t>
  </si>
  <si>
    <t>Easterseals New Jersey</t>
  </si>
  <si>
    <t>Monroe, NJ</t>
  </si>
  <si>
    <t>https://www.linkedin.com/jobs/view/data-analyst-4-22415-at-wimmer-solutions-3786555549</t>
  </si>
  <si>
    <t>Data Analyst 4 - 22415</t>
  </si>
  <si>
    <t>https://www.linkedin.com/jobs/view/volunteer-data-entry-volunteer-at-one-degree-1degree-org-3803981204</t>
  </si>
  <si>
    <t>Volunteer: Data Entry Volunteer</t>
  </si>
  <si>
    <t>https://www.linkedin.com/jobs/view/applied-research-scientist-%E2%80%93-biomedical-data-analyst-at-moffitt-cancer-center-3756650495</t>
  </si>
  <si>
    <t>Applied Research Scientist â€“ Biomedical Data Analyst</t>
  </si>
  <si>
    <t>https://www.linkedin.com/jobs/view/clinical-data-analyst-at-montefiore-health-system-3750690804</t>
  </si>
  <si>
    <t>CLINICAL DATA ANALYST</t>
  </si>
  <si>
    <t>Montefiore Health System</t>
  </si>
  <si>
    <t>https://www.linkedin.com/jobs/view/data-entry-file-clerk-1-at-ask-consulting-3785741696</t>
  </si>
  <si>
    <t>Data Entry/ File Clerk 1</t>
  </si>
  <si>
    <t>Riverside, RI</t>
  </si>
  <si>
    <t>https://www.linkedin.com/jobs/view/sr-data-business-analyst-at-first-american-3790400833</t>
  </si>
  <si>
    <t>Sr. Data Business Analyst</t>
  </si>
  <si>
    <t>First American</t>
  </si>
  <si>
    <t>https://uk.linkedin.com/jobs/view/hr-analyst-systems-data-at-center-for-regional-energy-management-3804022634</t>
  </si>
  <si>
    <t>HR Analyst - Systems &amp; Data</t>
  </si>
  <si>
    <t>Center for Regional Energy Management</t>
  </si>
  <si>
    <t>Solihull, England, United Kingdom</t>
  </si>
  <si>
    <t>https://au.linkedin.com/jobs/view/senior-data-engineer-at-woolworths-group-3774259777</t>
  </si>
  <si>
    <t>https://ca.linkedin.com/jobs/view/senior-data-analyst-product-analytics-at-zinnia-3792687920</t>
  </si>
  <si>
    <t>Senior Data Analyst - Product Analytics</t>
  </si>
  <si>
    <t>Zinnia</t>
  </si>
  <si>
    <t>https://www.linkedin.com/jobs/view/business-data-analyst-seattle-wa-%E2%80%93-remote-%E2%80%93-must-be-willing-to-work-pst-at-conch-technologies-inc-3781898390</t>
  </si>
  <si>
    <t>Business Data Analyst  Seattle, WA â€“ remote â€“ must be willing to work PST</t>
  </si>
  <si>
    <t>https://www.linkedin.com/jobs/view/data-loss-prevention-analyst-at-michael-page-3786181571</t>
  </si>
  <si>
    <t>Data Loss Prevention Analyst</t>
  </si>
  <si>
    <t>https://www.linkedin.com/jobs/view/hr-data-analyst-at-brightspring-health-services-3703278664</t>
  </si>
  <si>
    <t>HR DATA ANALYST</t>
  </si>
  <si>
    <t>BrightSpring Health Services</t>
  </si>
  <si>
    <t>https://www.linkedin.com/jobs/view/lead-cx-data-analyst-at-vanguard-3767041838</t>
  </si>
  <si>
    <t>https://www.linkedin.com/jobs/view/senior-data-analyst-flights-team-bangkok-based-relocation-provided-at-agoda-3765033986</t>
  </si>
  <si>
    <t>https://www.linkedin.com/jobs/view/volunteer-medicinal-foods-volunteer-healthcare-data-analyst-at-crowddoing-3803988495</t>
  </si>
  <si>
    <t>Volunteer: Medicinal Foods, Volunteer Healthcare Data Analyst</t>
  </si>
  <si>
    <t>https://uk.linkedin.com/jobs/view/senior-data-analyst-flights-team-bangkok-based-relocation-provided-at-agoda-3765033997</t>
  </si>
  <si>
    <t>https://www.linkedin.com/jobs/view/data-analyst-sql-python-visualization-tool-at-zortech-solutions-3779230363</t>
  </si>
  <si>
    <t>Data Analyst-SQL, Python, Visualization tool</t>
  </si>
  <si>
    <t>https://www.linkedin.com/jobs/view/business-data-analyst-at-adame-services-llc-3710714231</t>
  </si>
  <si>
    <t>https://uk.linkedin.com/jobs/view/business-data-amp-amp-insight-analyst-at-mccormick-uk-limited-3794987859</t>
  </si>
  <si>
    <t>Business Data &amp;amp;amp; Insight Analyst</t>
  </si>
  <si>
    <t>McCormick UK Limited</t>
  </si>
  <si>
    <t>Haddenham, England, United Kingdom</t>
  </si>
  <si>
    <t>https://www.linkedin.com/jobs/view/business-data-analyst-at-ohiohealth-3787497160</t>
  </si>
  <si>
    <t>OhioHealth</t>
  </si>
  <si>
    <t>https://uk.linkedin.com/jobs/view/senior-data-process-analyst-at-pendragon-plc-3775625620</t>
  </si>
  <si>
    <t>Senior Data &amp; Process Analyst</t>
  </si>
  <si>
    <t>Pendragon PLC</t>
  </si>
  <si>
    <t>Derbyshire, England, United Kingdom</t>
  </si>
  <si>
    <t>https://www.linkedin.com/jobs/view/senior-data-analyst-at-heartland-3764335227</t>
  </si>
  <si>
    <t>Heartland</t>
  </si>
  <si>
    <t>Jeffersonville, IN</t>
  </si>
  <si>
    <t>https://www.linkedin.com/jobs/view/data-stewardship-analyst-at-syngenta-3801593169</t>
  </si>
  <si>
    <t>Data Stewardship Analyst</t>
  </si>
  <si>
    <t>Syngenta</t>
  </si>
  <si>
    <t>https://www.linkedin.com/jobs/view/data-analyst-day-1-onsite-at-dice-3802945275</t>
  </si>
  <si>
    <t>Data Analyst (Day 1 Onsite)</t>
  </si>
  <si>
    <t>https://au.linkedin.com/jobs/view/senior-data-analyst-at-luxury-escapes-3798982845</t>
  </si>
  <si>
    <t>Luxury Escapes</t>
  </si>
  <si>
    <t>Southbank, Victoria, Australia</t>
  </si>
  <si>
    <t>https://www.linkedin.com/jobs/view/data-integrity-analyst-ft-at-musc-health-3724256180</t>
  </si>
  <si>
    <t>Data Integrity Analyst, FT</t>
  </si>
  <si>
    <t>MUSC Health</t>
  </si>
  <si>
    <t>Florence, SC</t>
  </si>
  <si>
    <t>https://www.linkedin.com/jobs/view/clinical-data-analyst-us-at-cluepoints-3608170174</t>
  </si>
  <si>
    <t>Clinical Data Analyst (US)</t>
  </si>
  <si>
    <t>https://www.linkedin.com/jobs/view/data-analyst-iii-at-fanatics-3749166042</t>
  </si>
  <si>
    <t>https://www.linkedin.com/jobs/view/manager-data-analyst-at-kpmg-us-3790113618</t>
  </si>
  <si>
    <t>https://www.linkedin.com/jobs/view/lead-data-engineer-at-exl-3803347343</t>
  </si>
  <si>
    <t>EXL</t>
  </si>
  <si>
    <t>https://www.linkedin.com/jobs/view/data-analytics-analyst-at-gables-search-group-3771198473</t>
  </si>
  <si>
    <t>Data Analytics Analyst</t>
  </si>
  <si>
    <t>https://www.linkedin.com/jobs/view/dba-database-engineer-direct-hire-hybrid-onsite-philadelphia-area-w-2-no-c2c-at-system-soft-technologies-3790158358</t>
  </si>
  <si>
    <t>DBA - DATABASE ENGINEER - DIRECT HIRE - HYBRID ONSITE, PHILADELPHIA AREA - W-2, NO C2C</t>
  </si>
  <si>
    <t>System Soft Technologies</t>
  </si>
  <si>
    <t>Greater Philadelphia</t>
  </si>
  <si>
    <t>https://www.linkedin.com/jobs/view/data-analyst-at-changing-technologies-inc-3689414288</t>
  </si>
  <si>
    <t>https://www.linkedin.com/jobs/view/senior-analyst-enterprise-data-operations-edo-at-pepsico-3764999906</t>
  </si>
  <si>
    <t>Senior Analyst, Enterprise Data Operations(EDO)</t>
  </si>
  <si>
    <t>https://www.linkedin.com/jobs/view/data-steward-research-analysis-spec-sr-at-state-of-minnesota-3799107247</t>
  </si>
  <si>
    <t>https://www.linkedin.com/jobs/view/senior-data-analyst-at-capital-one-3793225927</t>
  </si>
  <si>
    <t>https://www.linkedin.com/jobs/view/data-and-policy-analyst-statistical-programmer-at-acumen-llc-3688544611</t>
  </si>
  <si>
    <t>Data and Policy Analyst - Statistical Programmer</t>
  </si>
  <si>
    <t>Acumen, LLC</t>
  </si>
  <si>
    <t>Athens, GA</t>
  </si>
  <si>
    <t>https://www.linkedin.com/jobs/view/business-and-data-analyst-at-pappas-restaurants-inc-3792977005</t>
  </si>
  <si>
    <t>Pappas Restaurants, Inc.</t>
  </si>
  <si>
    <t>https://www.linkedin.com/jobs/view/senior-data-and-business-intelligence-strategist-at-adventhealth-3788649415</t>
  </si>
  <si>
    <t>Senior Data and Business Intelligence Strategist</t>
  </si>
  <si>
    <t>AdventHealth</t>
  </si>
  <si>
    <t>https://www.linkedin.com/jobs/view/research-data-analyst-3-at-uc-irvine-3771809557</t>
  </si>
  <si>
    <t>Research Data Analyst 3</t>
  </si>
  <si>
    <t>UC Irvine</t>
  </si>
  <si>
    <t>https://www.linkedin.com/jobs/view/sr-data-analyst-at-prodege-llc-3761249238</t>
  </si>
  <si>
    <t>Prodege, LLC</t>
  </si>
  <si>
    <t>Mendota Heights, MN</t>
  </si>
  <si>
    <t>https://www.linkedin.com/jobs/view/entry-level-data-analyst-management-consultant-nationwide-us-based-candidates-only-at-arcadis-3701467674</t>
  </si>
  <si>
    <t>https://www.linkedin.com/jobs/view/data-protection-analyst-senior-at-city-and-county-of-denver-3786157835</t>
  </si>
  <si>
    <t>Data Protection Analyst Senior</t>
  </si>
  <si>
    <t>City and County of Denver</t>
  </si>
  <si>
    <t>https://uk.linkedin.com/jobs/view/fp-a-data-analyst-at-rws-group-3803724205</t>
  </si>
  <si>
    <t>FP &amp; A Data Analyst</t>
  </si>
  <si>
    <t>RWS Group</t>
  </si>
  <si>
    <t>Maidenhead, England, United Kingdom</t>
  </si>
  <si>
    <t>https://uk.linkedin.com/jobs/view/data-cabling-engineer-contract-at-digital-waffle-3765286570</t>
  </si>
  <si>
    <t>Data Cabling Engineer- Contract</t>
  </si>
  <si>
    <t>https://www.linkedin.com/jobs/view/analyst-business-data-call-center-at-luxottica-3733972964</t>
  </si>
  <si>
    <t>Analyst - Business Data (Call Center)</t>
  </si>
  <si>
    <t>Luxottica</t>
  </si>
  <si>
    <t>https://uk.linkedin.com/jobs/view/senior-data-analyst-at-babcock-international-group-3724250136</t>
  </si>
  <si>
    <t>Babcock International Group</t>
  </si>
  <si>
    <t>https://www.linkedin.com/jobs/view/power-bi-data-analyst-at-clearpointco-3801546412</t>
  </si>
  <si>
    <t>Power BI Data Analyst</t>
  </si>
  <si>
    <t>ClearpointCo</t>
  </si>
  <si>
    <t>https://www.linkedin.com/jobs/view/entry-level-data-analyst-management-consultant-nationwide-us-based-candidates-only-at-arcadis-3701467670</t>
  </si>
  <si>
    <t>https://www.linkedin.com/jobs/view/senior-data-analyst-at-walmart-3775680553</t>
  </si>
  <si>
    <t>Senior, Data Analyst</t>
  </si>
  <si>
    <t>https://www.linkedin.com/jobs/view/senior-data-analyst-with-automotive-domain-at-dice-3802939684</t>
  </si>
  <si>
    <t>Senior Data Analyst with Automotive Domain</t>
  </si>
  <si>
    <t>https://www.linkedin.com/jobs/view/data-analytics-specialist-at-ask-consulting-3802680307</t>
  </si>
  <si>
    <t>Data &amp; Analytics Specialist</t>
  </si>
  <si>
    <t>https://www.linkedin.com/jobs/view/data-analyst-at-fintech-llc-3784052848</t>
  </si>
  <si>
    <t>https://www.linkedin.com/jobs/view/data-steward-research-analysis-spec-sr-at-state-of-minnesota-3799103483</t>
  </si>
  <si>
    <t>Woodbury, MN</t>
  </si>
  <si>
    <t>https://au.linkedin.com/jobs/view/sample-catchers-experienced-mud-logger-experienced-data-analysts-at-slb-3799232159</t>
  </si>
  <si>
    <t>Sample Catchers, Experienced Mud Logger, Experienced Data Analysts</t>
  </si>
  <si>
    <t>SLB</t>
  </si>
  <si>
    <t>https://au.linkedin.com/jobs/view/data-analyst-at-strategic-partners-australia-3804490818</t>
  </si>
  <si>
    <t>Strategic Partners Australia</t>
  </si>
  <si>
    <t>https://www.linkedin.com/jobs/view/data-analyst-i-at-energy-jobline-3791682415</t>
  </si>
  <si>
    <t>https://www.linkedin.com/jobs/view/business-data-analyst-at-virtualitics-inc-3705746161</t>
  </si>
  <si>
    <t>Virtualitics, Inc.</t>
  </si>
  <si>
    <t>https://www.linkedin.com/jobs/view/prospect-research-and-data-analyst-at-california-state-university-los-angeles-3779835975</t>
  </si>
  <si>
    <t>Prospect Research and Data Analyst</t>
  </si>
  <si>
    <t>California State University, Los Angeles</t>
  </si>
  <si>
    <t>https://www.linkedin.com/jobs/view/data-sr-analyst-at-cbre-3789767611</t>
  </si>
  <si>
    <t>https://www.linkedin.com/jobs/view/senior-data-analyst-amazon-harry-s-flamingo-at-harry-s-inc-3758735853</t>
  </si>
  <si>
    <t>Senior Data Analyst, Amazon (Harry's &amp; Flamingo)</t>
  </si>
  <si>
    <t>https://www.linkedin.com/jobs/view/urbn-senior-hris-data-analyst-at-urbn-urban-outfitters-anthropologie-group-free-people-nuuly-3804402507</t>
  </si>
  <si>
    <t>URBN Senior HRIS Data Analyst</t>
  </si>
  <si>
    <t>URBN (Urban Outfitters, Anthropologie Group, Free People &amp; Nuuly)</t>
  </si>
  <si>
    <t>https://www.linkedin.com/jobs/view/data-analyst-at-international-sos-3727336088</t>
  </si>
  <si>
    <t>International SOS</t>
  </si>
  <si>
    <t>https://uk.linkedin.com/jobs/view/compliance-analyst-data-insights-at-close-brothers-3801406298</t>
  </si>
  <si>
    <t>Close Brothers</t>
  </si>
  <si>
    <t>https://www.linkedin.com/jobs/view/data-analyst-at-etiventure-analytics-3793798767</t>
  </si>
  <si>
    <t>EtiVenture Analytics</t>
  </si>
  <si>
    <t>Nebraska, United States</t>
  </si>
  <si>
    <t>https://www.linkedin.com/jobs/view/head-data-science-training-consultation-at-stanford-university-3784028510</t>
  </si>
  <si>
    <t>Head, Data Science Training &amp; Consultation</t>
  </si>
  <si>
    <t>Stanford University</t>
  </si>
  <si>
    <t>https://www.linkedin.com/jobs/view/senior-digital-data-analyst-at-robert-half-3794640249</t>
  </si>
  <si>
    <t>Senior Digital Data Analyst</t>
  </si>
  <si>
    <t>Cottage Grove, MN</t>
  </si>
  <si>
    <t>https://uk.linkedin.com/jobs/view/data-solutions-analyst-at-valve-3763892581</t>
  </si>
  <si>
    <t>Data Solutions Analyst</t>
  </si>
  <si>
    <t>Valve</t>
  </si>
  <si>
    <t>Fleet Street, England, United Kingdom</t>
  </si>
  <si>
    <t>https://www.linkedin.com/jobs/view/business-data-analyst-with-security-clearance-at-clearancejobs-3798294611</t>
  </si>
  <si>
    <t>Business Data Analyst with Security Clearance</t>
  </si>
  <si>
    <t>https://www.linkedin.com/jobs/view/senior-data-analyst-at-vanguard-3760646325</t>
  </si>
  <si>
    <t>https://www.linkedin.com/jobs/view/cloud-data-engineer-iii-at-iridium-3800614314</t>
  </si>
  <si>
    <t>Cloud Data Engineer III</t>
  </si>
  <si>
    <t>Iridium</t>
  </si>
  <si>
    <t>https://www.linkedin.com/jobs/view/clinical-data-analyst-at-summit-health-3802726896</t>
  </si>
  <si>
    <t>Summit Health</t>
  </si>
  <si>
    <t>https://www.linkedin.com/jobs/view/data-steward-research-analysis-spec-sr-at-state-of-minnesota-3799101982</t>
  </si>
  <si>
    <t>https://www.linkedin.com/jobs/view/senior-data-analyst-at-epsilon-3798681988</t>
  </si>
  <si>
    <t>https://www.linkedin.com/jobs/view/air-defense-%E2%80%94-mission-data-analyst-at-anduril-industries-3782258591</t>
  </si>
  <si>
    <t>Air Defense â€” Mission Data Analyst</t>
  </si>
  <si>
    <t>Anduril Industries</t>
  </si>
  <si>
    <t>https://www.linkedin.com/jobs/view/data-warehouse-analyst-advanced-2090-at-advanced-systems-design-3792243517</t>
  </si>
  <si>
    <t>Data Warehouse Analyst, Advanced - 2090</t>
  </si>
  <si>
    <t>Advanced Systems Design</t>
  </si>
  <si>
    <t>https://www.linkedin.com/jobs/view/sr-data-analyst-sql-and-tableau-at-latitude-inc-3787720977</t>
  </si>
  <si>
    <t>SR. Data Analyst (SQL and Tableau)</t>
  </si>
  <si>
    <t>https://www.linkedin.com/jobs/view/senior-data-analyst-at-northpoint-search-group-3803502663</t>
  </si>
  <si>
    <t>NorthPoint Search Group</t>
  </si>
  <si>
    <t>https://www.linkedin.com/jobs/view/senior-data-analyst-tableau-cognos-bi-at-lti-larsen-toubro-infotech-3772651827</t>
  </si>
  <si>
    <t>Senior Data Analyst- Tableau, Cognos, BI</t>
  </si>
  <si>
    <t>https://www.linkedin.com/jobs/view/data-quality-lead-analyst-at-collabera-3802813027</t>
  </si>
  <si>
    <t>Data Quality Lead Analyst</t>
  </si>
  <si>
    <t>Collabera</t>
  </si>
  <si>
    <t>https://www.linkedin.com/jobs/view/icm-data-analyst-at-accroid-inc-3788124822</t>
  </si>
  <si>
    <t>ICM Data Analyst</t>
  </si>
  <si>
    <t>https://www.linkedin.com/jobs/view/data-analyst-compliance-at-advantis-global-3795253877</t>
  </si>
  <si>
    <t>https://www.linkedin.com/jobs/view/hr-data-analyst-at-sleep-number-corporation-3779462783</t>
  </si>
  <si>
    <t>Sleep Number Corporation</t>
  </si>
  <si>
    <t>https://ca.linkedin.com/jobs/view/data-and-bi-analyst-at-challenger-motor-freight-inc-3638850988</t>
  </si>
  <si>
    <t>Data and BI Analyst</t>
  </si>
  <si>
    <t>Challenger Motor Freight Inc</t>
  </si>
  <si>
    <t>Cambridge, Ontario, Canada</t>
  </si>
  <si>
    <t>https://www.linkedin.com/jobs/view/business-data-analyst-at-mv-transportation-3802543775</t>
  </si>
  <si>
    <t>MV Transportation</t>
  </si>
  <si>
    <t>Lynwood, CA</t>
  </si>
  <si>
    <t>https://www.linkedin.com/jobs/view/senior-data-analyst-data-analytics-at-current-3637797154</t>
  </si>
  <si>
    <t>Senior Data Analyst, Data Analytics</t>
  </si>
  <si>
    <t>Current</t>
  </si>
  <si>
    <t>https://uk.linkedin.com/jobs/view/senior-data-analyst-at-gl-assessment-3779842551</t>
  </si>
  <si>
    <t>GL Assessment</t>
  </si>
  <si>
    <t>Houghton, England, United Kingdom</t>
  </si>
  <si>
    <t>https://www.linkedin.com/jobs/view/senior-data-analyst-management-track-at-emendata-llc-3781054700</t>
  </si>
  <si>
    <t>Senior Data Analyst (Management Track)</t>
  </si>
  <si>
    <t>Emendata, LLC</t>
  </si>
  <si>
    <t>https://www.linkedin.com/jobs/view/data-and-marketing-support-analyst-at-hired-by-matrix-inc-3802137948</t>
  </si>
  <si>
    <t>Data and Marketing Support Analyst</t>
  </si>
  <si>
    <t>Hired by Matrix, Inc</t>
  </si>
  <si>
    <t>https://www.linkedin.com/jobs/view/senior-data-analyst-at-tech-mahindra-3795140257</t>
  </si>
  <si>
    <t>https://au.linkedin.com/jobs/view/business-data-analyst-at-talent-3802724433</t>
  </si>
  <si>
    <t>https://www.linkedin.com/jobs/view/data-and-planning-analyst-1st-shift-at-gxo-logistics-inc-3791542805</t>
  </si>
  <si>
    <t>Data and Planning Analyst - 1st Shift</t>
  </si>
  <si>
    <t>GXO Logistics, Inc.</t>
  </si>
  <si>
    <t>High Point, NC</t>
  </si>
  <si>
    <t>https://au.linkedin.com/jobs/view/data-annotator-at-thedrivegroup-3794645782</t>
  </si>
  <si>
    <t>Data Annotator</t>
  </si>
  <si>
    <t>TheDriveGroup.</t>
  </si>
  <si>
    <t>https://www.linkedin.com/jobs/view/senior-data-analyst-at-california-public-utilities-commission-3790216983</t>
  </si>
  <si>
    <t>https://www.linkedin.com/jobs/view/data-research-analyst-at-nyc-department-of-social-services-3710179190</t>
  </si>
  <si>
    <t>DATA RESEARCH ANALYST</t>
  </si>
  <si>
    <t>https://www.linkedin.com/jobs/view/statistician-fraud-data-analyst-at-fis-3799986355</t>
  </si>
  <si>
    <t>Statistician - Fraud Data Analyst</t>
  </si>
  <si>
    <t>https://www.linkedin.com/jobs/view/data-analytics-fraud-strategy-analyst-at-dice-3804445055</t>
  </si>
  <si>
    <t>Data Analytics/Fraud Strategy Analyst</t>
  </si>
  <si>
    <t>https://www.linkedin.com/jobs/view/senior-data-analyst-product-team-bangkok-based-relocation-provided-at-agoda-3750107848</t>
  </si>
  <si>
    <t>https://www.linkedin.com/jobs/view/data-analyst-bangkok-based-relocation-provided-at-agoda-3750111600</t>
  </si>
  <si>
    <t>https://www.linkedin.com/jobs/view/data-analyst-bangkok-based-relocation-provided-at-agoda-3750108885</t>
  </si>
  <si>
    <t>https://www.linkedin.com/jobs/view/staff-software-engineer-data-at-navex-3775578917</t>
  </si>
  <si>
    <t>Staff Software Engineer, Data</t>
  </si>
  <si>
    <t>NAVEX</t>
  </si>
  <si>
    <t>Lake Oswego, OR</t>
  </si>
  <si>
    <t>https://au.linkedin.com/jobs/view/staff-business-data-analyst-at-intuit-3766720351</t>
  </si>
  <si>
    <t>https://www.linkedin.com/jobs/view/azure-data-lead-analyst-at-kubota-tractor-corporation-3784645147</t>
  </si>
  <si>
    <t>Azure Data Lead Analyst</t>
  </si>
  <si>
    <t>Kubota Tractor Corporation</t>
  </si>
  <si>
    <t>https://au.linkedin.com/jobs/view/data-analyst-at-the-australian-national-university-3783350201</t>
  </si>
  <si>
    <t>The Australian National University</t>
  </si>
  <si>
    <t>https://www.linkedin.com/jobs/view/data-analyst-at-blueteam-3787754638</t>
  </si>
  <si>
    <t>BlueTeam</t>
  </si>
  <si>
    <t>https://www.linkedin.com/jobs/view/senior-data-analyst-at-capital-one-3789439233</t>
  </si>
  <si>
    <t>https://www.linkedin.com/jobs/view/sr-data-analyst-empower-field-at-aramark-3771844662</t>
  </si>
  <si>
    <t>Sr. Data Analyst - Empower Field</t>
  </si>
  <si>
    <t>https://ca.linkedin.com/jobs/view/data-analyst-part-time-microsoftjobs2024-at-bcjobs-3797076555</t>
  </si>
  <si>
    <t>Data Analyst-Part Time (MICROSOFTJOBS2024)</t>
  </si>
  <si>
    <t>BCJobs</t>
  </si>
  <si>
    <t>https://www.linkedin.com/jobs/view/data-analyst-iii-at-emory-healthcare-3802807866</t>
  </si>
  <si>
    <t>Emory Healthcare</t>
  </si>
  <si>
    <t>https://www.linkedin.com/jobs/view/senior-data-analyst-at-staff-financial-group-3798642646</t>
  </si>
  <si>
    <t>https://www.linkedin.com/jobs/view/lead-data-analyst-at-vanguard-3765318763</t>
  </si>
  <si>
    <t>https://www.linkedin.com/jobs/view/planner-data-analyst-%E2%80%93-automotive-at-energy-jobline-3773722708</t>
  </si>
  <si>
    <t>Planner &amp; Data Analyst â€“ Automotive</t>
  </si>
  <si>
    <t>https://www.linkedin.com/jobs/view/urgent-hiring-for-the-role-business-data-analyst-power-bi-in-chicago-il-at-intellectt-inc-3718988042</t>
  </si>
  <si>
    <t>Urgent Hiring for the role Business Data Analyst (Power BI) in Chicago, IL</t>
  </si>
  <si>
    <t>https://www.linkedin.com/jobs/view/senior-data-analyst-onsite-at-bronson-technical-search-3758429951</t>
  </si>
  <si>
    <t>Bronson Technical Search</t>
  </si>
  <si>
    <t>https://www.linkedin.com/jobs/view/global-sourcing-data-analyst-at-avani-tech-solutions-private-limited-3765470638</t>
  </si>
  <si>
    <t>Global Sourcing Data Analyst</t>
  </si>
  <si>
    <t>https://au.linkedin.com/jobs/view/freelance-data-analysis-mentors-tutors-f-m-d-remote-at-careerfoundry-3805022337</t>
  </si>
  <si>
    <t>Freelance Data Analysis Mentors/Tutors (f/m/d) (Remote)</t>
  </si>
  <si>
    <t>CareerFoundry</t>
  </si>
  <si>
    <t>https://au.linkedin.com/jobs/view/senior-data-business-intelligence-analyst-at-nsw-department-of-planning-housing-and-infrastructure-3800617207</t>
  </si>
  <si>
    <t>Senior Data &amp; Business Intelligence Analyst</t>
  </si>
  <si>
    <t>NSW Department of Planning, Housing and Infrastructure</t>
  </si>
  <si>
    <t>Orange, New South Wales, Australia</t>
  </si>
  <si>
    <t>https://www.linkedin.com/jobs/view/sr-data-analyst-no-c2c-at-ledgent-technology-3799551078</t>
  </si>
  <si>
    <t>Sr. Data Analyst (No C2C)</t>
  </si>
  <si>
    <t>Placentia, CA</t>
  </si>
  <si>
    <t>https://ca.linkedin.com/jobs/view/senior-data-analyst-at-the-hospital-for-sick-children-3801529821</t>
  </si>
  <si>
    <t>The Hospital for Sick Children</t>
  </si>
  <si>
    <t>https://www.linkedin.com/jobs/view/senior-data-analyst-at-staff-financial-group-3798657734</t>
  </si>
  <si>
    <t>https://uk.linkedin.com/jobs/view/product-data-analyst-telematics-at-radius-3734563018</t>
  </si>
  <si>
    <t>Product Data Analyst - Telematics</t>
  </si>
  <si>
    <t>Radius</t>
  </si>
  <si>
    <t>Crewe, England, United Kingdom</t>
  </si>
  <si>
    <t>https://www.linkedin.com/jobs/view/senior-data-analyst-at-wheels-inc-3795255243</t>
  </si>
  <si>
    <t>Wheels, Inc.</t>
  </si>
  <si>
    <t>https://www.linkedin.com/jobs/view/data-engineer-intern-summer-2024-at-ccc-intelligent-solutions-3738618803</t>
  </si>
  <si>
    <t>Data Engineer Intern Summer 2024</t>
  </si>
  <si>
    <t>CCC Intelligent Solutions</t>
  </si>
  <si>
    <t>https://www.linkedin.com/jobs/view/associate-data-analyst-at-rxo-inc-3803471109</t>
  </si>
  <si>
    <t>RXO, Inc.</t>
  </si>
  <si>
    <t>https://www.linkedin.com/jobs/view/clinical-data-analyst-biostatistics-team-at-medpace-3801806879</t>
  </si>
  <si>
    <t>Clinical Data Analyst - Biostatistics Team</t>
  </si>
  <si>
    <t>Medpace</t>
  </si>
  <si>
    <t>https://www.linkedin.com/jobs/view/business-data-analyst-iii-804337-at-the-judge-group-3729745783</t>
  </si>
  <si>
    <t>Business Data Analyst - III (804337)</t>
  </si>
  <si>
    <t>https://www.linkedin.com/jobs/view/master-data-management-data-process-analyst-at-opentext-3737392618</t>
  </si>
  <si>
    <t>Broomfield, CO</t>
  </si>
  <si>
    <t>https://uk.linkedin.com/jobs/view/senior-data-analyst-at-orion-electrotech-manufacturing-3804031034</t>
  </si>
  <si>
    <t>Orion Electrotech Manufacturing</t>
  </si>
  <si>
    <t>Peterborough, England, United Kingdom</t>
  </si>
  <si>
    <t>https://www.linkedin.com/jobs/view/associate-data-analyst-at-city-of-new-york-3728296439</t>
  </si>
  <si>
    <t>https://www.linkedin.com/jobs/view/sr-investment-data-analyst-at-fort-washington-investment-advisors-inc-3756662479</t>
  </si>
  <si>
    <t>Sr. Investment Data Analyst</t>
  </si>
  <si>
    <t>Fort Washington Investment Advisors, Inc.</t>
  </si>
  <si>
    <t>https://www.linkedin.com/jobs/view/operations-data-analyst-at-chalk-mountain-services-of-texas-3779823748</t>
  </si>
  <si>
    <t>Operations Data Analyst</t>
  </si>
  <si>
    <t>Chalk Mountain Services of Texas</t>
  </si>
  <si>
    <t>https://www.linkedin.com/jobs/view/sr-business-data-analyst-at-dhl-supply-chain-3733085734</t>
  </si>
  <si>
    <t>https://www.linkedin.com/jobs/view/data-analyst-ii-firm-analytics-at-jobs-for-humanity-3794454266</t>
  </si>
  <si>
    <t>https://www.linkedin.com/jobs/view/data-and-planning-analyst-1st-shift-at-jobsinlogistics-com-3801858927</t>
  </si>
  <si>
    <t>JobsInLogistics.com</t>
  </si>
  <si>
    <t>https://uk.linkedin.com/jobs/view/data-analyst-communications-at-stripe-3749135360</t>
  </si>
  <si>
    <t>Data Analyst, Communications</t>
  </si>
  <si>
    <t>https://www.linkedin.com/jobs/view/snowflake-data-engineer-ft-wasington-pa-hybrid-role-need-locals-only-gc-gc-ead-citizen-tn-at-activesoft-inc-3787737082</t>
  </si>
  <si>
    <t>Snowflake Data Engineer-FT WASINGTON, PA- Hybrid Role-Need Locals-Only GC, GC EAD, Citizen, TN</t>
  </si>
  <si>
    <t>https://www.linkedin.com/jobs/view/senior-consultant-data-analytics-at-mammoth-growth-3641782658</t>
  </si>
  <si>
    <t>Senior Consultant - Data Analytics</t>
  </si>
  <si>
    <t>Mammoth Growth</t>
  </si>
  <si>
    <t>https://uk.linkedin.com/jobs/view/senior-data-analyst-at-gram-games-3676195152</t>
  </si>
  <si>
    <t>Gram Games</t>
  </si>
  <si>
    <t>https://www.linkedin.com/jobs/view/lead-data-analyst-at-apexon-3797088717</t>
  </si>
  <si>
    <t>https://www.linkedin.com/jobs/view/senior-database-analyst-sg-20g-at-ups-3791116438</t>
  </si>
  <si>
    <t>Senior Database Analyst - SG 20G</t>
  </si>
  <si>
    <t>UPS</t>
  </si>
  <si>
    <t>https://www.linkedin.com/jobs/view/lead-data-integration-analyst-consultant-xy2-at-canidium-3575193674</t>
  </si>
  <si>
    <t>Lead Data Integration Analyst/Consultant (XY2)</t>
  </si>
  <si>
    <t>Canidium</t>
  </si>
  <si>
    <t>Colorado, United States</t>
  </si>
  <si>
    <t>Florissant</t>
  </si>
  <si>
    <t>https://www.linkedin.com/jobs/view/sr-data-analyst-at-ledgent-technology-3802858988</t>
  </si>
  <si>
    <t>Fullerton, CA</t>
  </si>
  <si>
    <t>https://www.linkedin.com/jobs/view/sr-data-analytics-governance-analyst-at-blue-cross-nc-3778350895</t>
  </si>
  <si>
    <t>Sr Data &amp; Analytics Governance Analyst</t>
  </si>
  <si>
    <t>Blue Cross NC</t>
  </si>
  <si>
    <t>https://www.linkedin.com/jobs/view/senior-data-analyst-at-envestnet-inc-3782754867</t>
  </si>
  <si>
    <t>Envestnet, Inc</t>
  </si>
  <si>
    <t>Berwyn, PA</t>
  </si>
  <si>
    <t>https://www.linkedin.com/jobs/view/healthcare-data-analyst-medinsight-milwaukee-office-location-preferred-at-milliman-3802848210</t>
  </si>
  <si>
    <t>Healthcare Data Analyst (MedInsight - Milwaukee Office location preferred)</t>
  </si>
  <si>
    <t>Milliman</t>
  </si>
  <si>
    <t>Brookfield, WI</t>
  </si>
  <si>
    <t>https://www.linkedin.com/jobs/view/data-analyst-bangkok-based-relocation-provided-at-agoda-3750111593</t>
  </si>
  <si>
    <t>https://www.linkedin.com/jobs/view/data-analyst-i-at-robert-half-3788457439</t>
  </si>
  <si>
    <t>https://www.linkedin.com/jobs/view/data-steward-research-analysis-spec-sr-at-state-of-minnesota-3799102886</t>
  </si>
  <si>
    <t>Maplewood, MN</t>
  </si>
  <si>
    <t>https://www.linkedin.com/jobs/view/senior-data-analyst-product-team-bangkok-based-relocation-provided-at-agoda-3750111535</t>
  </si>
  <si>
    <t>https://ca.linkedin.com/jobs/view/business-data-analyst-at-ama-alberta-motor-association-3794604230</t>
  </si>
  <si>
    <t>AMA - Alberta Motor Association</t>
  </si>
  <si>
    <t>https://uk.linkedin.com/jobs/view/capital-markets-data-analyst-at-page-personnel-3790532895</t>
  </si>
  <si>
    <t>Capital Markets Data Analyst</t>
  </si>
  <si>
    <t>https://www.linkedin.com/jobs/view/data-integration-and-review-analyst-at-qed-systems-llc-3785117563</t>
  </si>
  <si>
    <t>Data Integration and Review Analyst</t>
  </si>
  <si>
    <t>QED Systems, LLC</t>
  </si>
  <si>
    <t>https://www.linkedin.com/jobs/view/data-analyst-1-with-security-clearance-at-clearancejobs-3753464165</t>
  </si>
  <si>
    <t>Data Analyst 1 with Security Clearance</t>
  </si>
  <si>
    <t>https://uk.linkedin.com/jobs/view/phd-studentship-data-driven-reaction-optimisation-at-university-of-nottingham-3774624687</t>
  </si>
  <si>
    <t>PhD Studentship: Data-driven reaction optimisation</t>
  </si>
  <si>
    <t>University of Nottingham</t>
  </si>
  <si>
    <t>https://au.linkedin.com/jobs/view/senior-data-analyst-freight-transport-at-konnexus-3784497361</t>
  </si>
  <si>
    <t>Senior Data Analyst - Freight &amp; Transport</t>
  </si>
  <si>
    <t>Konnexus</t>
  </si>
  <si>
    <t>https://www.linkedin.com/jobs/view/data-analyst-levels-i-iii-at-gray-analytics-3772931715</t>
  </si>
  <si>
    <t>Data Analyst Levels I - III</t>
  </si>
  <si>
    <t>https://www.linkedin.com/jobs/view/data-analyst-2-at-university-of-miami-3715847023</t>
  </si>
  <si>
    <t>https://www.linkedin.com/jobs/view/business-data-analyst-i-at-russell-tobin-3797017212</t>
  </si>
  <si>
    <t>Business Data Analyst I</t>
  </si>
  <si>
    <t>https://www.linkedin.com/jobs/view/master-data-analyst-at-weg-electric-corp-usa-3745518707</t>
  </si>
  <si>
    <t>WEG Electric Corp. (USA)</t>
  </si>
  <si>
    <t>https://www.linkedin.com/jobs/view/marketing-data-analyst-at-sikorsky-credit-union-3768831500</t>
  </si>
  <si>
    <t>Sikorsky Credit Union</t>
  </si>
  <si>
    <t>Stratford, CT</t>
  </si>
  <si>
    <t>https://www.linkedin.com/jobs/view/principal-data-analyst-at-capital-one-3774779326</t>
  </si>
  <si>
    <t>https://www.linkedin.com/jobs/view/business-data-analyst-at-morgan-advanced-materials-3799320021</t>
  </si>
  <si>
    <t>Morgan Advanced Materials</t>
  </si>
  <si>
    <t>https://www.linkedin.com/jobs/view/samsung-business-data-analyst-at-2020-companies-3777331608</t>
  </si>
  <si>
    <t>Samsung Business Data Analyst</t>
  </si>
  <si>
    <t>2020 Companies</t>
  </si>
  <si>
    <t>https://www.linkedin.com/jobs/view/healthcare-data-analyst-at-femwell-group-health-3789321304</t>
  </si>
  <si>
    <t>Femwell Group Health</t>
  </si>
  <si>
    <t>https://uk.linkedin.com/jobs/view/portfolio-surveillance-senior-data-analyst-at-lloyds-banking-group-3801400906</t>
  </si>
  <si>
    <t>Portfolio Surveillance Senior Data Analyst</t>
  </si>
  <si>
    <t>Lloyds Banking Group</t>
  </si>
  <si>
    <t>Cheshire West and Chester, England, United Kingdom</t>
  </si>
  <si>
    <t>https://uk.linkedin.com/jobs/view/data-analyst-at-travelperk-3737282626</t>
  </si>
  <si>
    <t>TravelPerk</t>
  </si>
  <si>
    <t>https://www.linkedin.com/jobs/view/data-analyst-i-at-stewart-title-3775315412</t>
  </si>
  <si>
    <t>Stewart Title</t>
  </si>
  <si>
    <t>https://uk.linkedin.com/jobs/view/senior-data-analyst-at-travelperk-3739120967</t>
  </si>
  <si>
    <t>https://uk.linkedin.com/jobs/view/data-cabling-engineer-at-digital-waffle-3732194820</t>
  </si>
  <si>
    <t>https://www.linkedin.com/jobs/view/volunteer-biophelia-health-financial-data-cost-benefits-analysis-volunteer-at-crowddoing-3803991309</t>
  </si>
  <si>
    <t>Volunteer: Biophelia Health &amp; Financial Data Cost Benefits Analysis Volunteer</t>
  </si>
  <si>
    <t>https://www.linkedin.com/jobs/view/business-data-analyst-at-bayport-credit-union-3731503471</t>
  </si>
  <si>
    <t>BayPort Credit Union</t>
  </si>
  <si>
    <t>https://www.linkedin.com/jobs/view/staff-data-engineer-fintech-team-bangkok-based-relocation-provided-at-agoda-3796562280</t>
  </si>
  <si>
    <t>https://www.linkedin.com/jobs/view/senior-data-analyst-at-capital-one-3774773892</t>
  </si>
  <si>
    <t>https://www.linkedin.com/jobs/view/business-data-analyst-at-zello-3789940574</t>
  </si>
  <si>
    <t>Zello</t>
  </si>
  <si>
    <t>https://www.linkedin.com/jobs/view/sr-investment-and-data-analyst-at-ceres-group-3581032437</t>
  </si>
  <si>
    <t>Sr Investment and Data Analyst</t>
  </si>
  <si>
    <t>https://www.linkedin.com/jobs/view/senior-data-analyst-marketing-enrollment-%E2%80%93-hybrid-chicago-at-adtalem-global-education-3797044182</t>
  </si>
  <si>
    <t>Senior Data Analyst, Marketing &amp; Enrollment â€“ Hybrid/Chicago</t>
  </si>
  <si>
    <t>https://www.linkedin.com/jobs/view/senior-data-analyst-at-eg-america-3759722389</t>
  </si>
  <si>
    <t>EG America</t>
  </si>
  <si>
    <t>Westborough, MA</t>
  </si>
  <si>
    <t>https://www.linkedin.com/jobs/view/senior-data-analyst-with-automotive-client-experience-at-scubyt-3799193785</t>
  </si>
  <si>
    <t>Senior Data Analyst with Automotive Client Experience</t>
  </si>
  <si>
    <t>Scubyt</t>
  </si>
  <si>
    <t>https://www.linkedin.com/jobs/view/data-analyst-at-appleone-employment-services-3798117924</t>
  </si>
  <si>
    <t>https://www.linkedin.com/jobs/view/master-data-analyst-i-at-weg-electric-corp-usa-3747767691</t>
  </si>
  <si>
    <t>https://www.linkedin.com/jobs/view/bi-data-analyst-at-central-business-solutions-inc-3580999225</t>
  </si>
  <si>
    <t>https://www.linkedin.com/jobs/view/sr-data-analyst-at-osis-3797786506</t>
  </si>
  <si>
    <t>OSIS</t>
  </si>
  <si>
    <t>https://www.linkedin.com/jobs/view/business-analyst-data-governance-at-compu-vision-consulting-inc-3768047674</t>
  </si>
  <si>
    <t>Business Analyst - Data Governance</t>
  </si>
  <si>
    <t>https://www.linkedin.com/jobs/view/data-analyst-mid-2023-0230-at-acclaim-technical-services-3787769937</t>
  </si>
  <si>
    <t>Data Analyst, Mid (2023-0230)</t>
  </si>
  <si>
    <t>https://uk.linkedin.com/jobs/view/data-analyst-insurance-at-capgemini-3798696337</t>
  </si>
  <si>
    <t>Data Analyst - Insurance</t>
  </si>
  <si>
    <t>https://www.linkedin.com/jobs/view/sr-data-governance-analyst-at-qlik-3789514399</t>
  </si>
  <si>
    <t>Sr. Data Governance Analyst</t>
  </si>
  <si>
    <t>Qlik</t>
  </si>
  <si>
    <t>https://au.linkedin.com/jobs/view/senior-business-analyst-data-at-hudson-3800067796</t>
  </si>
  <si>
    <t>Senior Business Analyst | Data</t>
  </si>
  <si>
    <t>https://www.linkedin.com/jobs/view/quality-management-systems-data-analyst-co-op-at-amcor-3760170966</t>
  </si>
  <si>
    <t>Quality Management Systems Data Analyst Co-Op</t>
  </si>
  <si>
    <t>Amcor</t>
  </si>
  <si>
    <t>Manchester, MI</t>
  </si>
  <si>
    <t>https://www.linkedin.com/jobs/view/data-research-analyst-at-city-of-new-york-3728295729</t>
  </si>
  <si>
    <t>Data Research Analyst</t>
  </si>
  <si>
    <t>https://www.linkedin.com/jobs/view/healthcare-data-analyst-at-public-consulting-group-3725139449</t>
  </si>
  <si>
    <t>Public Consulting Group</t>
  </si>
  <si>
    <t>https://www.linkedin.com/jobs/view/data-analyst-iii-at-dice-3802125720</t>
  </si>
  <si>
    <t>https://www.linkedin.com/jobs/view/data-analyst-at-fives-dyag-corp-3768022908</t>
  </si>
  <si>
    <t>Fives DyAG Corp.</t>
  </si>
  <si>
    <t>Maumee, OH</t>
  </si>
  <si>
    <t>https://www.linkedin.com/jobs/view/senior-data-analyst-at-wheels-inc-3797841731</t>
  </si>
  <si>
    <t>https://www.linkedin.com/jobs/view/lead-machine-learning-operations-engineer-at-agoda-3800272478</t>
  </si>
  <si>
    <t>https://ca.linkedin.com/jobs/view/senior-ili-data-analyst-alberta-ontario-texas-or-indiana-at-airswift-3799931226</t>
  </si>
  <si>
    <t>Senior ILI Data Analyst (Alberta, Ontario, Texas or Indiana)</t>
  </si>
  <si>
    <t>Airswift</t>
  </si>
  <si>
    <t>Leduc, Alberta, Canada</t>
  </si>
  <si>
    <t>https://www.linkedin.com/jobs/view/senior-data-analyst-at-target-3802753679</t>
  </si>
  <si>
    <t>https://uk.linkedin.com/jobs/view/data-analyst-data-governance-visualisation-at-omd-emea-3783715167</t>
  </si>
  <si>
    <t>Data Analyst, Data Governance &amp; Visualisation</t>
  </si>
  <si>
    <t>OMD EMEA</t>
  </si>
  <si>
    <t>https://www.linkedin.com/jobs/view/health-benefits-data-analyst-intern-at-aon-3735877862</t>
  </si>
  <si>
    <t>Health &amp; Benefits Data Analyst Intern</t>
  </si>
  <si>
    <t>Aon</t>
  </si>
  <si>
    <t>https://www.linkedin.com/jobs/view/business-data-analyst-at-mahle-3803251348</t>
  </si>
  <si>
    <t>MAHLE</t>
  </si>
  <si>
    <t>Olive Branch, MS</t>
  </si>
  <si>
    <t>https://www.linkedin.com/jobs/view/data-analyst-bangkok-based-relocation-provided-at-agoda-3750107923</t>
  </si>
  <si>
    <t>https://www.linkedin.com/jobs/view/senior-data-analyst-at-capillary-north-america-3791295428</t>
  </si>
  <si>
    <t>Capillary North America</t>
  </si>
  <si>
    <t>https://www.linkedin.com/jobs/view/data-steward-research-analysis-spec-sr-at-state-of-minnesota-3799108000</t>
  </si>
  <si>
    <t>Anoka, MN</t>
  </si>
  <si>
    <t>https://www.linkedin.com/jobs/view/sr-data-analyst-at-inspyr-solutions-3787486621</t>
  </si>
  <si>
    <t>https://www.linkedin.com/jobs/view/senior-cx-data-analyst-at-vanguard-3767046331</t>
  </si>
  <si>
    <t>https://uk.linkedin.com/jobs/view/senior-data-analyst-at-corporate-designs-pty-ltd-3803889628</t>
  </si>
  <si>
    <t>Corporate Designs Pty Ltd</t>
  </si>
  <si>
    <t>https://www.linkedin.com/jobs/view/informatica-powercenter-and-snowflake-data-warehouse-analyst-at-ricefw-technologies-inc-3793576193</t>
  </si>
  <si>
    <t>Informatica PowerCenter and Snowflake Data Warehouse Analyst</t>
  </si>
  <si>
    <t>RICEFW Technologies Inc</t>
  </si>
  <si>
    <t>https://www.linkedin.com/jobs/view/master-data-management-data-process-analyst-at-opentext-3737389869</t>
  </si>
  <si>
    <t>https://uk.linkedin.com/jobs/view/senior-data-and-insight-analyst-at-informa-tech-3799764755</t>
  </si>
  <si>
    <t>Senior Data and Insight Analyst</t>
  </si>
  <si>
    <t>Informa Tech</t>
  </si>
  <si>
    <t>https://www.linkedin.com/jobs/view/data-analyst-iii-at-bluecross-blueshield-of-south-carolina-3800246477</t>
  </si>
  <si>
    <t>BlueCross BlueShield of South Carolina</t>
  </si>
  <si>
    <t>https://uk.linkedin.com/jobs/view/data-analyst-sql-power-bi-at-nigel-frank-international-3780309693</t>
  </si>
  <si>
    <t>Data Analyst - SQL &amp; Power BI</t>
  </si>
  <si>
    <t>https://www.linkedin.com/jobs/view/senior-data-analyst-mn-at-razr-3791545684</t>
  </si>
  <si>
    <t>Senior Data Analyst (MN)</t>
  </si>
  <si>
    <t>https://www.linkedin.com/jobs/view/research-data-analyst-1-at-stanford-university-3726703764</t>
  </si>
  <si>
    <t>https://www.linkedin.com/jobs/view/senior-data-analyst-at-crg-3799098681</t>
  </si>
  <si>
    <t>CRG</t>
  </si>
  <si>
    <t>Greensboro--Winston-Salem--High Point Area</t>
  </si>
  <si>
    <t>https://www.linkedin.com/jobs/view/volunteer-nutrition-center-data-analyst-jeremiah-s-inn-at-volunteermatch-3803997168</t>
  </si>
  <si>
    <t>Volunteer: Nutrition Center Data Analyst - Jeremiah's Inn</t>
  </si>
  <si>
    <t>https://www.linkedin.com/jobs/view/data-analyst-at-appleone-employment-services-3798641327</t>
  </si>
  <si>
    <t>https://www.linkedin.com/jobs/view/clinical-data-analyst-iii-at-l-a-care-health-plan-3769549775</t>
  </si>
  <si>
    <t>Clinical Data Analyst III</t>
  </si>
  <si>
    <t>https://www.linkedin.com/jobs/view/senior-data-analyst-at-itech-solutions-3714394741</t>
  </si>
  <si>
    <t>https://www.linkedin.com/jobs/view/senior-data-analyst-at-roku-inc-3779152122</t>
  </si>
  <si>
    <t>https://www.linkedin.com/jobs/view/strategic-data-analyst-senior-at-st-luke-s-health-system-3754709854</t>
  </si>
  <si>
    <t>Strategic Data Analyst Senior</t>
  </si>
  <si>
    <t>St. Luke's Health System</t>
  </si>
  <si>
    <t>https://www.linkedin.com/jobs/view/data-analyst-process-mining-%E2%80%93-automotive-at-energy-jobline-3773709186</t>
  </si>
  <si>
    <t>Data Analyst (Process Mining) â€“ Automotive</t>
  </si>
  <si>
    <t>https://www.linkedin.com/jobs/view/data-analyst-power-bi-at-pickett-and-associates-llc-3802685085</t>
  </si>
  <si>
    <t>Data Analyst (Power BI)</t>
  </si>
  <si>
    <t>Pickett and Associates, LLC</t>
  </si>
  <si>
    <t>https://www.linkedin.com/jobs/view/healthcare-data-analyst-oqps-1002-at-public-consulting-group-3474043331</t>
  </si>
  <si>
    <t>Healthcare Data Analyst - OQPS 1002</t>
  </si>
  <si>
    <t>https://www.linkedin.com/jobs/view/data-analyst-it-iii-at-dagen-3803994977</t>
  </si>
  <si>
    <t>Data Analyst IT III</t>
  </si>
  <si>
    <t>Dagen</t>
  </si>
  <si>
    <t>https://ca.linkedin.com/jobs/view/business-data-analyst-at-nexus-energy-inc-3779178716</t>
  </si>
  <si>
    <t>Nexus Energy Inc.</t>
  </si>
  <si>
    <t>https://au.linkedin.com/jobs/view/data-analyst-at-luxury-escapes-3798223463</t>
  </si>
  <si>
    <t>https://www.linkedin.com/jobs/view/data-review-specialist-at-incog-biopharma-services-3799469193</t>
  </si>
  <si>
    <t>Data Review Specialist</t>
  </si>
  <si>
    <t>INCOG BioPharma Services</t>
  </si>
  <si>
    <t>Fishers, IN</t>
  </si>
  <si>
    <t>https://ca.linkedin.com/jobs/view/senior-data-analyst-van-at-razr-3791805449</t>
  </si>
  <si>
    <t>Senior Data Analyst (Van)</t>
  </si>
  <si>
    <t>https://uk.linkedin.com/jobs/view/data-cabling-engineer-contract-at-digital-waffle-3779524084</t>
  </si>
  <si>
    <t>Data Cabling Engineer (Contract)</t>
  </si>
  <si>
    <t>https://www.linkedin.com/jobs/view/senior-cx-data-analyst-at-vanguard-3767044430</t>
  </si>
  <si>
    <t>https://www.linkedin.com/jobs/view/volunteer-biophelia-health-financial-data-cost-benefits-analysis-volunteer-advisor-at-crowddoing-3803993158</t>
  </si>
  <si>
    <t>Volunteer: Biophelia Health &amp; Financial Data Cost Benefits Analysis Volunteer Advisor</t>
  </si>
  <si>
    <t>https://www.linkedin.com/jobs/view/data-analyst-i-at-commonwealth-of-massachusetts-3779323229</t>
  </si>
  <si>
    <t>https://www.linkedin.com/jobs/view/data-medical-economic-analyst-at-integrated-home-care-services-inc-3779906086</t>
  </si>
  <si>
    <t>DATA &amp; MEDICAL ECONOMIC ANALYST</t>
  </si>
  <si>
    <t>Integrated Home Care Services, Inc.</t>
  </si>
  <si>
    <t>Hollywood, FL</t>
  </si>
  <si>
    <t>https://www.linkedin.com/jobs/view/business-intelligence-data-analyst-elp-tempe-at-education-at-work-3800423559</t>
  </si>
  <si>
    <t>Business Intelligence Data Analyst - ELP/Tempe</t>
  </si>
  <si>
    <t>Education at Work</t>
  </si>
  <si>
    <t>https://www.linkedin.com/jobs/view/data-analyst-at-guidehouse-3801514157</t>
  </si>
  <si>
    <t>https://www.linkedin.com/jobs/view/healthcare-data-analyst-i-quality-systems-hybrid-at-iehp-3792321116</t>
  </si>
  <si>
    <t>Healthcare Data Analyst I- Quality Systems (hybrid)</t>
  </si>
  <si>
    <t>IEHP</t>
  </si>
  <si>
    <t>https://www.linkedin.com/jobs/view/master-data-management-data-process-analyst-at-opentext-3737391824</t>
  </si>
  <si>
    <t>https://www.linkedin.com/jobs/view/junior-data-analyst-at-cei-3798646678</t>
  </si>
  <si>
    <t>Junior Data Analyst</t>
  </si>
  <si>
    <t>CEI</t>
  </si>
  <si>
    <t>https://www.linkedin.com/jobs/view/business-systems-data-analyst-at-confidential-3799972191</t>
  </si>
  <si>
    <t>Business Systems Data Analyst</t>
  </si>
  <si>
    <t>Confidential</t>
  </si>
  <si>
    <t>https://www.linkedin.com/jobs/view/principal-data-analyst-at-blue-cross-nc-3803878582</t>
  </si>
  <si>
    <t>https://www.linkedin.com/jobs/view/data-gis-analyst-advanced-analytics-specialist-at-hazen-and-sawyer-3759820382</t>
  </si>
  <si>
    <t>Data/GIS Analyst - Advanced Analytics Specialist</t>
  </si>
  <si>
    <t>Hazen and Sawyer</t>
  </si>
  <si>
    <t>https://www.linkedin.com/jobs/view/sr-data-analyst-no-c2c-at-dice-3800398920</t>
  </si>
  <si>
    <t>https://www.linkedin.com/jobs/view/claims-compliance-data-validation-analyst-ii-at-l-a-care-health-plan-3785084052</t>
  </si>
  <si>
    <t>Claims Compliance Data Validation Analyst II</t>
  </si>
  <si>
    <t>https://ca.linkedin.com/jobs/view/data-analyst-lead%C2%A0-at-zortech-solutions-3727075199</t>
  </si>
  <si>
    <t>https://www.linkedin.com/jobs/view/data-steward-research-analysis-spec-sr-at-state-of-minnesota-3799102875</t>
  </si>
  <si>
    <t>Roseville, MN</t>
  </si>
  <si>
    <t>https://uk.linkedin.com/jobs/view/senior-data-analyst-at-your-25th-hour-llc-3803889825</t>
  </si>
  <si>
    <t>Your 25th Hour, LLC</t>
  </si>
  <si>
    <t>https://uk.linkedin.com/jobs/view/data-analyst-at-black-sheep-coffee-3754915793</t>
  </si>
  <si>
    <t>Black Sheep Coffee</t>
  </si>
  <si>
    <t>https://uk.linkedin.com/jobs/view/capability-engineer-data-exchange-controller-submarines-at-rolls-royce-3794956444</t>
  </si>
  <si>
    <t>Capability Engineer -Data Exchange Controller - Submarines</t>
  </si>
  <si>
    <t>Rolls-Royce</t>
  </si>
  <si>
    <t>https://www.linkedin.com/jobs/view/epic-clarity-data-analyst-at-information-resource-group-3804354026</t>
  </si>
  <si>
    <t>Information Resource Group</t>
  </si>
  <si>
    <t>https://www.linkedin.com/jobs/view/healthcare-data-analyst-at-northwest-human-services-inc-3755785764</t>
  </si>
  <si>
    <t>Northwest Human Services, Inc.</t>
  </si>
  <si>
    <t>https://www.linkedin.com/jobs/view/principal-data-engineer-data-analytics-platform-at-verdant-infotech-solutions-3798581338</t>
  </si>
  <si>
    <t>Principal DATA Engineer   Data Analytics Platform</t>
  </si>
  <si>
    <t>Copper Canyon, TX</t>
  </si>
  <si>
    <t>https://uk.linkedin.com/jobs/view/senior-data-analyst-at-john-goddard-associates-3804025028</t>
  </si>
  <si>
    <t>John Goddard Associates</t>
  </si>
  <si>
    <t>https://www.linkedin.com/jobs/view/database-administrator-4-at-nr-consulting-3768016547</t>
  </si>
  <si>
    <t>https://www.linkedin.com/jobs/view/sr-data-engineer-at-mondel%C4%93z-international-3755542556</t>
  </si>
  <si>
    <t>https://uk.linkedin.com/jobs/view/senior-data-scientist-at-harnham-3800485676</t>
  </si>
  <si>
    <t>Leicester, England, United Kingdom</t>
  </si>
  <si>
    <t>https://www.linkedin.com/jobs/view/azure-data-engineer-at-keylent-inc-3768059520</t>
  </si>
  <si>
    <t>Beverly, NJ</t>
  </si>
  <si>
    <t>https://www.linkedin.com/jobs/view/lead-azure-data-engineer-us-at-zortech-solutions-3731653937</t>
  </si>
  <si>
    <t>Lead Azure Data Engineer-US</t>
  </si>
  <si>
    <t>https://www.linkedin.com/jobs/view/big-data-lead-new-jersey-nj-at-soho-square-solutions-3763521976</t>
  </si>
  <si>
    <t>Big Data Lead - New Jersey, Nj</t>
  </si>
  <si>
    <t>The College of New Jersey, NJ</t>
  </si>
  <si>
    <t>https://www.linkedin.com/jobs/view/database-%E2%80%93-principal-advanced-support-engineer-at-oracle-3794099352</t>
  </si>
  <si>
    <t>https://www.linkedin.com/jobs/view/senior-database-administrator-at-garmin-3759395329</t>
  </si>
  <si>
    <t>https://www.linkedin.com/jobs/view/sr-oracle-database-administrator-dba-at-techtammina-llc-3740259278</t>
  </si>
  <si>
    <t>Sr. Oracle Database Administrator (DBA)</t>
  </si>
  <si>
    <t>https://www.linkedin.com/jobs/view/senior-database-developer-at-recruittalent-llc-3718192216</t>
  </si>
  <si>
    <t>https://www.linkedin.com/jobs/view/staff-machine-learning-engineer-series-a-at-recruiting-from-scratch-3744393967</t>
  </si>
  <si>
    <t>https://www.linkedin.com/jobs/view/senior-statistical-data-analyst-biostatistics-at-washington-university-in-st-louis-3765472682</t>
  </si>
  <si>
    <t>Senior Statistical Data Analyst - Biostatistics</t>
  </si>
  <si>
    <t>https://www.linkedin.com/jobs/view/gis-database-admin-at-acro-service-corp-3802316460</t>
  </si>
  <si>
    <t>GIS DATABASE ADMIN</t>
  </si>
  <si>
    <t>Acro Service Corp</t>
  </si>
  <si>
    <t>https://www.linkedin.com/jobs/view/principal-data-engineer-at-associated-bank-3796693425</t>
  </si>
  <si>
    <t>Associated Bank</t>
  </si>
  <si>
    <t>Milwaukee County, WI</t>
  </si>
  <si>
    <t>https://www.linkedin.com/jobs/view/data-engineer-at-parallel-consulting-3801437077</t>
  </si>
  <si>
    <t>Parallel Consulting</t>
  </si>
  <si>
    <t>https://www.linkedin.com/jobs/view/senior-data-platforms-administrator-at-c-h-robinson-3726142230</t>
  </si>
  <si>
    <t>https://www.linkedin.com/jobs/view/data-analyst-senior-at-massachusetts-general-hospital-3803808472</t>
  </si>
  <si>
    <t>Data Analyst, Senior</t>
  </si>
  <si>
    <t>Massachusetts General Hospital</t>
  </si>
  <si>
    <t>https://www.linkedin.com/jobs/view/business-analyst-front-to-back-office-data-at-ceres-group-3581039039</t>
  </si>
  <si>
    <t>Business Analyst front to back office data</t>
  </si>
  <si>
    <t>https://www.linkedin.com/jobs/view/sr-data-analyst-w2-position-at-megan-soft-inc-3716359300</t>
  </si>
  <si>
    <t>Sr Data Analyst ( W2 Position )</t>
  </si>
  <si>
    <t>Megan Soft Inc</t>
  </si>
  <si>
    <t>https://www.linkedin.com/jobs/view/sql-database-administrator-at-cdw-3792961171</t>
  </si>
  <si>
    <t>https://uk.linkedin.com/jobs/view/data-engineer-at-harnham-3801435661</t>
  </si>
  <si>
    <t>https://www.linkedin.com/jobs/view/sr-principal-database-administrator-at-uspro-3802346754</t>
  </si>
  <si>
    <t>Sr. Principal Database Administrator</t>
  </si>
  <si>
    <t>USPRO</t>
  </si>
  <si>
    <t>Nashua, NH</t>
  </si>
  <si>
    <t>https://www.linkedin.com/jobs/view/sr-data-engineer-customer-analytics-hybrid-at-selective-insurance-3747073699</t>
  </si>
  <si>
    <t>Branchville, NJ</t>
  </si>
  <si>
    <t>https://www.linkedin.com/jobs/view/data-analyst-at-trispoke-managed-services-pvt-ltd-3788170322</t>
  </si>
  <si>
    <t>Trispoke Managed Services Pvt. Ltd.</t>
  </si>
  <si>
    <t>Toledo, OH</t>
  </si>
  <si>
    <t>Monroe</t>
  </si>
  <si>
    <t>https://www.linkedin.com/jobs/view/data-and-reporting-analyst-at-u-s-department-of-homeland-security-3738511889</t>
  </si>
  <si>
    <t>U.S. Department of Homeland Security</t>
  </si>
  <si>
    <t>https://www.linkedin.com/jobs/view/data-engineer-at-the-swift-group-llc-3800489020</t>
  </si>
  <si>
    <t>https://www.linkedin.com/jobs/view/analyst-information-services-data-senior-at-indiana-university-health-3752332377</t>
  </si>
  <si>
    <t>Analyst-Information Services Data Senior</t>
  </si>
  <si>
    <t>https://www.linkedin.com/jobs/view/senior-database-administrator-at-donatech-corporation-3802379034</t>
  </si>
  <si>
    <t>Donatech Corporation</t>
  </si>
  <si>
    <t>https://www.linkedin.com/jobs/view/lead-oracle-database-administrator-at-revereit-llc-3802318759</t>
  </si>
  <si>
    <t>Lead Oracle Database Administrator</t>
  </si>
  <si>
    <t>RevereIT LLC</t>
  </si>
  <si>
    <t>https://www.linkedin.com/jobs/view/summer-data-administrator-at-the-reynolds-and-reynolds-company-3800345282</t>
  </si>
  <si>
    <t>Summer Data Administrator</t>
  </si>
  <si>
    <t>The Reynolds and Reynolds Company</t>
  </si>
  <si>
    <t>https://www.linkedin.com/jobs/view/info-big-data-engineer-sr-engineer-at-hyundai-america-technical-center-inc-hatci-3736985545</t>
  </si>
  <si>
    <t>Info Big Data Engineer (Sr. Engineer)</t>
  </si>
  <si>
    <t>Hyundai America Technical Center, Inc. (HATCI)</t>
  </si>
  <si>
    <t>Superior, MI</t>
  </si>
  <si>
    <t>https://www.linkedin.com/jobs/view/senior-data-engineer-at-latentview-analytics-3801109210</t>
  </si>
  <si>
    <t>LatentView Analytics</t>
  </si>
  <si>
    <t>https://www.linkedin.com/jobs/view/azure-data-engineer-at-ishare-inc-3791918602</t>
  </si>
  <si>
    <t>iShare Inc.</t>
  </si>
  <si>
    <t>https://www.linkedin.com/jobs/view/database-administrator-at-darkstar-intelligence-3787776367</t>
  </si>
  <si>
    <t>DarkStar Intelligence</t>
  </si>
  <si>
    <t>https://www.linkedin.com/jobs/view/volunteer-data-entry-at-nursing-beyond-borders-3803993376</t>
  </si>
  <si>
    <t>Nursing Beyond Borders</t>
  </si>
  <si>
    <t>https://www.linkedin.com/jobs/view/senior-data-engineer-at-adroit-software-inc-3793689753</t>
  </si>
  <si>
    <t>Merrimack, NH</t>
  </si>
  <si>
    <t>https://au.linkedin.com/jobs/view/database-specialist-at-robert-walters-3800521463</t>
  </si>
  <si>
    <t>https://www.linkedin.com/jobs/view/senior-it-data-analyst-%E2%80%93-public-safety-at-gwinnett-county-government-3785098117</t>
  </si>
  <si>
    <t>Senior IT Data Analyst â€“ Public Safety</t>
  </si>
  <si>
    <t>Gwinnett County Government</t>
  </si>
  <si>
    <t>Gwinnett County, GA</t>
  </si>
  <si>
    <t>https://www.linkedin.com/jobs/view/database-administrator-2-at-captivation-3631894833</t>
  </si>
  <si>
    <t>https://www.linkedin.com/jobs/view/data-information-analyst-contract-at-conocophillips-3792087477</t>
  </si>
  <si>
    <t>Data/Information Analyst - Contract</t>
  </si>
  <si>
    <t>ConocoPhillips</t>
  </si>
  <si>
    <t>https://www.linkedin.com/jobs/view/business-data-analyst-at-lorven-technologies-inc-3692179905</t>
  </si>
  <si>
    <t>Lorven Technologies Inc.</t>
  </si>
  <si>
    <t>https://www.linkedin.com/jobs/view/medical-data-analyst-at-montefiore-st-luke-s-cornwall-3748499751</t>
  </si>
  <si>
    <t>Medical Data Analyst</t>
  </si>
  <si>
    <t>Montefiore St. Luke's Cornwall</t>
  </si>
  <si>
    <t>Newburgh, NY</t>
  </si>
  <si>
    <t>https://www.linkedin.com/jobs/view/data-analyst-3-need-local-candidate-only-at-alrek-business-solutions-inc-3760860866</t>
  </si>
  <si>
    <t>Data Analyst 3 (Need local candidate only)</t>
  </si>
  <si>
    <t>Iowa, IA</t>
  </si>
  <si>
    <t>https://au.linkedin.com/jobs/view/database-administrator-at-accenture-australia-3775610229</t>
  </si>
  <si>
    <t>https://www.linkedin.com/jobs/view/data-analyst-%23-23-05691-at-hiretalent-diversity-staffing-recruiting-firm-3764245423</t>
  </si>
  <si>
    <t>Data Analyst #: 23-05691</t>
  </si>
  <si>
    <t>Hatfield, PA</t>
  </si>
  <si>
    <t>https://www.linkedin.com/jobs/view/senior-data-engineer-at-agile-global-solutions-llc-3802114420</t>
  </si>
  <si>
    <t>Agile Global Solutions LLC</t>
  </si>
  <si>
    <t>Chesterfield, VA</t>
  </si>
  <si>
    <t>https://www.linkedin.com/jobs/view/master-data-management-data-process-analyst-at-opentext-3737396162</t>
  </si>
  <si>
    <t>https://www.linkedin.com/jobs/view/urgent-hiring-for-epic-clarity-data-analyst-at-intellectt-inc-3804340848</t>
  </si>
  <si>
    <t>Urgent Hiring for - Epic Clarity Data Analyst</t>
  </si>
  <si>
    <t>https://www.linkedin.com/jobs/view/data-analyst-i-at-aditi-consulting-3788426943</t>
  </si>
  <si>
    <t>Richfield, MN</t>
  </si>
  <si>
    <t>https://www.linkedin.com/jobs/view/informatica-powercenter-and-snowflake-data-warehouse-analyst-at-dice-3797688350</t>
  </si>
  <si>
    <t>https://uk.linkedin.com/jobs/view/senior-data-analyst-at-army-marketing-3804014780</t>
  </si>
  <si>
    <t>Army Marketing</t>
  </si>
  <si>
    <t>https://www.linkedin.com/jobs/view/system-administrator-database-administrator-at-e-volve-technology-systems-3787745615</t>
  </si>
  <si>
    <t>System Administrator / Database Administrator</t>
  </si>
  <si>
    <t>E-volve Technology Systems</t>
  </si>
  <si>
    <t>https://au.linkedin.com/jobs/view/aps6-data-business-analyst-at-indigeco-pty-ltd-3805248464</t>
  </si>
  <si>
    <t>APS6 Data/Business Analyst</t>
  </si>
  <si>
    <t>Indigeco Pty Ltd</t>
  </si>
  <si>
    <t>https://www.linkedin.com/jobs/view/sr-application-database-administrator-at-tential-solutions-3726867382</t>
  </si>
  <si>
    <t>Sr. Application Database Administrator</t>
  </si>
  <si>
    <t>Tential Solutions</t>
  </si>
  <si>
    <t>https://www.linkedin.com/jobs/view/snowflake-data-warehouse-analyst-at-hummingbirds-consulting-llc-now-doing-business-as-hummingbirds-innovation-3793778572</t>
  </si>
  <si>
    <t>Snowflake Data Warehouse Analyst</t>
  </si>
  <si>
    <t>HummingBirds Consulting  LLC - now doing Business as HummingBirds Innovation</t>
  </si>
  <si>
    <t>https://au.linkedin.com/jobs/view/data-analyst-at-it-alliance-australia-3800500482</t>
  </si>
  <si>
    <t>IT Alliance Australia</t>
  </si>
  <si>
    <t>Australian Capital Territory, Australia</t>
  </si>
  <si>
    <t>https://www.linkedin.com/jobs/view/volunteer-data-entry-at-volunteermatch-3803962906</t>
  </si>
  <si>
    <t>https://www.linkedin.com/jobs/view/data-analyst-at-accroid-inc-3788130081</t>
  </si>
  <si>
    <t>West Chester, PA</t>
  </si>
  <si>
    <t>https://www.linkedin.com/jobs/view/database-administrator-2-at-orion-consortium-llc-3787774299</t>
  </si>
  <si>
    <t>Orion Consortium, LLC</t>
  </si>
  <si>
    <t>https://www.linkedin.com/jobs/view/pl-sql-developer-teradata-at-radiant-digital-3804365216</t>
  </si>
  <si>
    <t>PL/SQL developer( Teradata)</t>
  </si>
  <si>
    <t>Radiant Digital</t>
  </si>
  <si>
    <t>Freehold, NJ</t>
  </si>
  <si>
    <t>https://www.linkedin.com/jobs/view/epic-clarity-data-analyst-at-intellectt-inc-3801102678</t>
  </si>
  <si>
    <t>https://www.linkedin.com/jobs/view/data-entry-operator-at-ascendo-resources-3762680853</t>
  </si>
  <si>
    <t>https://www.linkedin.com/jobs/view/database-administrator-2-tbt-047-at-sagecor-solutions-3798806917</t>
  </si>
  <si>
    <t>Database Administrator 2 (TBT - 047)</t>
  </si>
  <si>
    <t>SageCor Solutions</t>
  </si>
  <si>
    <t>https://uk.linkedin.com/jobs/view/data-analyst-at-red10-3794779998</t>
  </si>
  <si>
    <t>RED10</t>
  </si>
  <si>
    <t>https://au.linkedin.com/jobs/view/business-analyst-data-insights-at-pm-partners-3725186283</t>
  </si>
  <si>
    <t>Business Analyst - Data Insights</t>
  </si>
  <si>
    <t>PM-Partners</t>
  </si>
  <si>
    <t>https://www.linkedin.com/jobs/view/data-analyst-iii-at-winmax-3766802812</t>
  </si>
  <si>
    <t>https://www.linkedin.com/jobs/view/data-engineer-at-people-tech-group-inc-3801429337</t>
  </si>
  <si>
    <t>People Tech Group Inc</t>
  </si>
  <si>
    <t>https://www.linkedin.com/jobs/view/software-engineer-ii-swe2-with-azure-and-big-data-expertise-at-futran-solutions-3789402205</t>
  </si>
  <si>
    <t>Software Engineer II (SwE2) with Azure and Big Data Expertise</t>
  </si>
  <si>
    <t>https://uk.linkedin.com/jobs/view/data-analyst-at-uk-biobank-3794003727</t>
  </si>
  <si>
    <t>UK Biobank</t>
  </si>
  <si>
    <t>https://www.linkedin.com/jobs/view/qc-data-analyst-at-united-consulting-hub-3716772245</t>
  </si>
  <si>
    <t>QC Data Analyst</t>
  </si>
  <si>
    <t>United Consulting Hub</t>
  </si>
  <si>
    <t>Sellersville, PA</t>
  </si>
  <si>
    <t>https://uk.linkedin.com/jobs/view/database-manager-at-michael-page-3680118503</t>
  </si>
  <si>
    <t>North Yorkshire, England, United Kingdom</t>
  </si>
  <si>
    <t>https://www.linkedin.com/jobs/view/product-data-analyst-at-kellton-3747499881</t>
  </si>
  <si>
    <t>Product Data Analyst</t>
  </si>
  <si>
    <t>https://www.linkedin.com/jobs/view/lead-software-engineer-full-stack-enterprise-data-at-jobs-for-humanity-3788948251</t>
  </si>
  <si>
    <t>https://uk.linkedin.com/jobs/view/lead-data-engineer-at-harnham-3781943434</t>
  </si>
  <si>
    <t>https://www.linkedin.com/jobs/view/data-solutions-analyst-at-scaleneworks-inc-3787819922</t>
  </si>
  <si>
    <t>ScaleneWorks INC</t>
  </si>
  <si>
    <t>https://www.linkedin.com/jobs/view/senior-data-engineer-snowflake-aws-relational-data-modeling-at-adroit-software-inc-3793693133</t>
  </si>
  <si>
    <t>Senior Data Engineer - Snowflake, AWS, Relational Data Modeling</t>
  </si>
  <si>
    <t>https://www.linkedin.com/jobs/view/data-engineer-analyst-at-rit-solutions-inc-3770126983</t>
  </si>
  <si>
    <t>RIT Solutions, Inc.</t>
  </si>
  <si>
    <t>https://www.linkedin.com/jobs/view/qc-data-analysts-reviewers-at-united-consulting-hub-3727074573</t>
  </si>
  <si>
    <t>QC Data Analysts / Reviewers</t>
  </si>
  <si>
    <t>Bucks County, PA</t>
  </si>
  <si>
    <t>https://www.linkedin.com/jobs/view/data-entry-clerk-at-ascendo-resources-3795598894</t>
  </si>
  <si>
    <t>https://www.linkedin.com/jobs/view/data-entry-clerk-at-ask-consulting-3802693146</t>
  </si>
  <si>
    <t>https://www.linkedin.com/jobs/view/lead-data-analyst-at-the-intersect-group-3782226799</t>
  </si>
  <si>
    <t>The Intersect Group</t>
  </si>
  <si>
    <t>https://www.linkedin.com/jobs/view/job-opening-for-qc-data-analysts-reviewers-bucks-county-pa-at-steneral-consulting-3727076323</t>
  </si>
  <si>
    <t>Job Opening for QC Data Analysts / Reviewers - Bucks County, PA</t>
  </si>
  <si>
    <t>https://www.linkedin.com/jobs/view/senior-data-analyst-at-amtex-systems-inc-3716007236</t>
  </si>
  <si>
    <t>https://www.linkedin.com/jobs/view/data-analyst-3-at-cypress-hcm-3802331127</t>
  </si>
  <si>
    <t>https://ca.linkedin.com/jobs/view/data-analyst-part-time-at-voxmediallc-3757203915</t>
  </si>
  <si>
    <t>https://www.linkedin.com/jobs/view/lead-data-analyst-at-dm-clinical-research-3742829138</t>
  </si>
  <si>
    <t>DM Clinical Research</t>
  </si>
  <si>
    <t>https://www.linkedin.com/jobs/view/senior-data-analyst-at-inceed-3797942550</t>
  </si>
  <si>
    <t>Inceed</t>
  </si>
  <si>
    <t>https://www.linkedin.com/jobs/view/medical-records-data-quality-analyst-at-south-shore-health-3785074136</t>
  </si>
  <si>
    <t>Medical Records Data Quality Analyst</t>
  </si>
  <si>
    <t>South Shore Health</t>
  </si>
  <si>
    <t>Weymouth, MA</t>
  </si>
  <si>
    <t>https://uk.linkedin.com/jobs/view/senior-marketing-data-analyst-e-commerce-at-harnham-3805207467</t>
  </si>
  <si>
    <t>Senior Marketing Data Analyst (E-Commerce)</t>
  </si>
  <si>
    <t>Watford, England, United Kingdom</t>
  </si>
  <si>
    <t>https://uk.linkedin.com/jobs/view/senior-data-analyst-flights-team-bangkok-based-relocation-provided-at-agoda-3750889689</t>
  </si>
  <si>
    <t>https://uk.linkedin.com/jobs/view/senior-data-engineer-at-harnham-3781939814</t>
  </si>
  <si>
    <t>West Yorkshire, England, United Kingdom</t>
  </si>
  <si>
    <t>https://www.linkedin.com/jobs/view/entry-level-high-volume-invoices-data-entry-at-latitude-inc-3787732150</t>
  </si>
  <si>
    <t>Entry Level High Volume Invoices/Data Entry</t>
  </si>
  <si>
    <t>https://www.linkedin.com/jobs/view/preclinical-data-business-analyst-at-vir-consultant-llc-3793678245</t>
  </si>
  <si>
    <t>Preclinical Data Business Analyst</t>
  </si>
  <si>
    <t>https://www.linkedin.com/jobs/view/senior-business-data-analyst-seasonal-6-months-at-intuit-3776901394</t>
  </si>
  <si>
    <t>https://www.linkedin.com/jobs/view/data-analyst-3-at-ursus-inc-3800991461</t>
  </si>
  <si>
    <t>Ursus, Inc.</t>
  </si>
  <si>
    <t>https://www.linkedin.com/jobs/view/business-analyst-data-analyst-at-ceres-group-3581038274</t>
  </si>
  <si>
    <t>Business Analyst Data Analyst</t>
  </si>
  <si>
    <t>https://www.linkedin.com/jobs/view/administrator-senior-database-at-enterprise-products-3765508408</t>
  </si>
  <si>
    <t>Administrator, Senior Database</t>
  </si>
  <si>
    <t>Enterprise Products</t>
  </si>
  <si>
    <t>https://ca.linkedin.com/jobs/view/data-analyst-part-time-at-voxmediallc-3757204918</t>
  </si>
  <si>
    <t>Sault Ste. Marie, Ontario, Canada</t>
  </si>
  <si>
    <t>https://www.linkedin.com/jobs/view/data-entry-audit-intake-specialist-at-healthmark-group-3711647792</t>
  </si>
  <si>
    <t>Data Entry-Audit Intake Specialist</t>
  </si>
  <si>
    <t>HealthMark Group</t>
  </si>
  <si>
    <t>Dallas County, TX</t>
  </si>
  <si>
    <t>https://www.linkedin.com/jobs/view/volunteer-40-hour-data-entry-project-community-service-at-volunteermatch-3803988859</t>
  </si>
  <si>
    <t>Volunteer: 40 hour Data Entry Project - Community Service</t>
  </si>
  <si>
    <t>https://www.linkedin.com/jobs/view/senior-data-engineer-at-talent-groups-3802140113</t>
  </si>
  <si>
    <t>Talent Groups</t>
  </si>
  <si>
    <t>Austin, Texas Metropolitan Area</t>
  </si>
  <si>
    <t>https://www.linkedin.com/jobs/view/data-entry-clerk-at-avani-tech-solutions-private-limited-3793217158</t>
  </si>
  <si>
    <t>https://uk.linkedin.com/jobs/view/data-analyst-at-harnham-3801265401</t>
  </si>
  <si>
    <t>https://www.linkedin.com/jobs/view/general-support-services-data-entry-at-eteam-3609149902</t>
  </si>
  <si>
    <t>General Support Services - Data Entry</t>
  </si>
  <si>
    <t>eTeam</t>
  </si>
  <si>
    <t>https://www.linkedin.com/jobs/view/senior-databricks-engineer-at-fractal-3623733322</t>
  </si>
  <si>
    <t>Senior Databricks Engineer</t>
  </si>
  <si>
    <t>Fractal</t>
  </si>
  <si>
    <t>https://www.linkedin.com/jobs/view/database-administrator-iii-senior-at-compri-consulting-3772218164</t>
  </si>
  <si>
    <t>Database Administrator: III (Senior)</t>
  </si>
  <si>
    <t>https://www.linkedin.com/jobs/view/compliance-data-entry-specialist-at-ask-consulting-3800418442</t>
  </si>
  <si>
    <t>Compliance Data Entry Specialist</t>
  </si>
  <si>
    <t>https://www.linkedin.com/jobs/view/volunteer-database-administrator-at-volunteermatch-3803965622</t>
  </si>
  <si>
    <t>Volunteer: Database administrator</t>
  </si>
  <si>
    <t>https://www.linkedin.com/jobs/view/gcp-data-engineer-at-workcog-inc-3755543811</t>
  </si>
  <si>
    <t>GCP-DATA ENGINEER</t>
  </si>
  <si>
    <t>Workcog Inc</t>
  </si>
  <si>
    <t>https://uk.linkedin.com/jobs/view/data-engineer-at-hcltech-3791630810</t>
  </si>
  <si>
    <t>https://www.linkedin.com/jobs/view/senior-data-analyst-at-northpoint-search-group-3803501639</t>
  </si>
  <si>
    <t>https://www.linkedin.com/jobs/view/sr-data-engineer-at-experfy-3589770383</t>
  </si>
  <si>
    <t>https://www.linkedin.com/jobs/view/senior-data-engineer-sunnyvale-ca-12%2B-months-at-tms-3779827126</t>
  </si>
  <si>
    <t>Senior Data Engineer  - Sunnyvale, CA - 12+ Months</t>
  </si>
  <si>
    <t>TMS</t>
  </si>
  <si>
    <t>https://www.linkedin.com/jobs/view/data-technician-electrical-industry-houston-tx-at-kenmor-electric-co-lp-3805501641</t>
  </si>
  <si>
    <t>Data Technician (Electrical Industry) - Houston, TX</t>
  </si>
  <si>
    <t>KenMor Electric Co. LP.</t>
  </si>
  <si>
    <t>https://www.linkedin.com/jobs/view/engineering-configuration-and-data-management-specialist-at-bell-flight-3783842643</t>
  </si>
  <si>
    <t>Engineering Configuration and Data Management Specialist</t>
  </si>
  <si>
    <t>Counselor</t>
  </si>
  <si>
    <t>https://www.linkedin.com/jobs/view/sr-human-resource-business-partner-technology-engineering-and-data-science-at-poshmark-3622896619</t>
  </si>
  <si>
    <t>Sr. Human Resource Business Partner (Technology, Engineering and Data Science)</t>
  </si>
  <si>
    <t>Poshmark</t>
  </si>
  <si>
    <t>Manager Personnel</t>
  </si>
  <si>
    <t>https://uk.linkedin.com/jobs/view/senior-electrical-design-engineer-data-centre-at-vertical-recruitment-3790813560</t>
  </si>
  <si>
    <t>https://www.linkedin.com/jobs/view/manager-cyber-risk-analysis-machine-learning-at-jobs-for-humanity-3804327152</t>
  </si>
  <si>
    <t>https://www.linkedin.com/jobs/view/senior-manager-project-management-enterprise-data-strategy-pmo-at-capital-one-3786331621</t>
  </si>
  <si>
    <t>Senior Manager, Project Management, Enterprise Data Strategy PMO</t>
  </si>
  <si>
    <t>https://www.linkedin.com/jobs/view/24-08-data-management-specialist-quality-at-sanilac-county-community-mental-health-3787316801</t>
  </si>
  <si>
    <t>24-08 Data Management Specialist-Quality</t>
  </si>
  <si>
    <t>Sanilac County Community Mental Health</t>
  </si>
  <si>
    <t>Sandusky, MI</t>
  </si>
  <si>
    <t>https://www.linkedin.com/jobs/view/datacenter-logistics-assistant-at-apex-systems-3796394513</t>
  </si>
  <si>
    <t>Datacenter Logistics Assistant</t>
  </si>
  <si>
    <t>https://ca.linkedin.com/jobs/view/manager-systems-and-data-at-royal-columbian-hospital-foundation-3797028347</t>
  </si>
  <si>
    <t>Manager, Systems and Data</t>
  </si>
  <si>
    <t>Royal Columbian Hospital Foundation</t>
  </si>
  <si>
    <t>New Westminster, British Columbia, Canada</t>
  </si>
  <si>
    <t>https://www.linkedin.com/jobs/view/sr-bsa-aml-analyst-at-state-bank-of-texas-3795169421</t>
  </si>
  <si>
    <t>Sr. BSA/AML Analyst</t>
  </si>
  <si>
    <t>State Bank of Texas</t>
  </si>
  <si>
    <t>https://www.linkedin.com/jobs/view/manager-cyber-risk-analysis-machine-learning-at-jobs-for-humanity-3788947672</t>
  </si>
  <si>
    <t>https://www.linkedin.com/jobs/view/data-and-systems-manager-at-providence-day-school-3772697683</t>
  </si>
  <si>
    <t>Providence Day School</t>
  </si>
  <si>
    <t>https://www.linkedin.com/jobs/view/field-inspector-auditor-data-collector-c-at-quiktrak-llc-3778289340</t>
  </si>
  <si>
    <t>https://www.linkedin.com/jobs/view/senior-big-data-engineer-at-agile-tech-labs-3793664173</t>
  </si>
  <si>
    <t>Senior Big Data Engineer</t>
  </si>
  <si>
    <t>https://www.linkedin.com/jobs/view/datacenter-technician-at-eteam-3797490175</t>
  </si>
  <si>
    <t>https://www.linkedin.com/jobs/view/sr-machine-learning-engineer-at-the-walt-disney-company-3684609095</t>
  </si>
  <si>
    <t>Sr. Machine Learning Engineer</t>
  </si>
  <si>
    <t>https://www.linkedin.com/jobs/view/field-inspector-auditor-data-collector-at-quiktrak-llc-3747121022</t>
  </si>
  <si>
    <t>Field Inspector/Auditor/Data Collector</t>
  </si>
  <si>
    <t>https://www.linkedin.com/jobs/view/master-data-custodian-at-vertiv-3748435482</t>
  </si>
  <si>
    <t>Master Data Custodian</t>
  </si>
  <si>
    <t>Vertiv</t>
  </si>
  <si>
    <t>https://www.linkedin.com/jobs/view/manager-data-analytics-at-varsity-spirit-3803376011</t>
  </si>
  <si>
    <t>Manager, Data &amp; Analytics</t>
  </si>
  <si>
    <t>Varsity Spirit</t>
  </si>
  <si>
    <t>https://uk.linkedin.com/jobs/view/sql-database-administrator-dba-at-equifax-3790715397</t>
  </si>
  <si>
    <t>SQL Database Administrator (DBA)</t>
  </si>
  <si>
    <t>https://www.linkedin.com/jobs/view/lead-data-engineer-finops-at-jobs-for-humanity-3804059203</t>
  </si>
  <si>
    <t>https://www.linkedin.com/jobs/view/database-engineer-iii-at-huntington-national-bank-3795119565</t>
  </si>
  <si>
    <t>Database Engineer III</t>
  </si>
  <si>
    <t>https://www.linkedin.com/jobs/view/senior-data-engineer-at-jobs-for-humanity-3805269542</t>
  </si>
  <si>
    <t>https://www.linkedin.com/jobs/view/database-administrator-principal-database-administrator-dod-ts-sci-with-ci-poly-required-at-northrop-grumman-3795907547</t>
  </si>
  <si>
    <t>Database Administrator / Principal Database Administrator (DoD TS/SCI with CI Poly required**)</t>
  </si>
  <si>
    <t>https://www.linkedin.com/jobs/view/database-engineer-ts-sci-required-at-paragon-cyber-solutions-8a-edwosb-vosb-cmmc-c3pao-3590311292</t>
  </si>
  <si>
    <t>Database Engineer (TS/SCI Required)</t>
  </si>
  <si>
    <t>Paragon Cyber Solutions (8a, EDWOSB, VOSB, CMMC-C3PAO)</t>
  </si>
  <si>
    <t>https://www.linkedin.com/jobs/view/senior-database-administrator-at-realrepp-3761381686</t>
  </si>
  <si>
    <t>RealREPP</t>
  </si>
  <si>
    <t>https://www.linkedin.com/jobs/view/sr-data-engineer-hybrid-at-jobs-for-humanity-3804053559</t>
  </si>
  <si>
    <t>https://www.linkedin.com/jobs/view/senior-data-engineer-at-verticalmove-inc-3788213984</t>
  </si>
  <si>
    <t>Los Angeles Metropolitan Area</t>
  </si>
  <si>
    <t>https://uk.linkedin.com/jobs/view/tech-lead-data-science-at-element-materials-technology-3799088233</t>
  </si>
  <si>
    <t>Tech Lead - Data Science</t>
  </si>
  <si>
    <t>Element Materials Technology</t>
  </si>
  <si>
    <t>https://www.linkedin.com/jobs/view/senior-data-engineer-at-comresource-3799862536</t>
  </si>
  <si>
    <t>ComResource</t>
  </si>
  <si>
    <t>https://www.linkedin.com/jobs/view/data-engineer-iv-max-digital-data-operations-at-acv-auctions-3762879093</t>
  </si>
  <si>
    <t>https://www.linkedin.com/jobs/view/sr-database-engineer-at-clover-3765918687</t>
  </si>
  <si>
    <t>https://www.linkedin.com/jobs/view/global-oil-gas-senior-data-scientist-expert-at-matchatalent-3801263273</t>
  </si>
  <si>
    <t>2024-01-20 01:45:51.477951+00</t>
  </si>
  <si>
    <t>New Orleans</t>
  </si>
  <si>
    <t>https://uk.linkedin.com/jobs/view/senior-data-engineer-aws-sql-python-at-houseful-3768317604</t>
  </si>
  <si>
    <t>Senior Data Engineer (AWS, SQL, Python)</t>
  </si>
  <si>
    <t>Houseful</t>
  </si>
  <si>
    <t>South Bank, England, United Kingdom</t>
  </si>
  <si>
    <t>https://www.linkedin.com/jobs/view/database-administrator-4-at-my3tech-3795809460</t>
  </si>
  <si>
    <t>My3Tech</t>
  </si>
  <si>
    <t>Dimondale, MI</t>
  </si>
  <si>
    <t>https://www.linkedin.com/jobs/view/database-administrator-iii-with-security-clearance-at-clearancejobs-3776422002</t>
  </si>
  <si>
    <t>Database Administrator III with Security Clearance</t>
  </si>
  <si>
    <t>https://www.linkedin.com/jobs/view/senior-database-administrator-at-teksynap-3669859397</t>
  </si>
  <si>
    <t>https://www.linkedin.com/jobs/view/senior-data-engineer-at-jobot-3803112995</t>
  </si>
  <si>
    <t>Calabasas, CA</t>
  </si>
  <si>
    <t>https://www.linkedin.com/jobs/view/senior-microsoft-sql-database-administrator-at-gdi-infotech-3711160169</t>
  </si>
  <si>
    <t>Senior Microsoft SQL Database Administrator</t>
  </si>
  <si>
    <t>GDI Infotech</t>
  </si>
  <si>
    <t>https://www.linkedin.com/jobs/view/senior-database-administrator-at-dice-3802130094</t>
  </si>
  <si>
    <t>https://www.linkedin.com/jobs/view/data-analyst-business-intelligence-at-a-line-staffing-solutions-3680700079</t>
  </si>
  <si>
    <t>Data Analyst (Business Intelligence)</t>
  </si>
  <si>
    <t>https://uk.linkedin.com/jobs/view/data-visualisation-and-automation-analyst-at-marc-jehotte-sprl-3804026577</t>
  </si>
  <si>
    <t>Data Visualisation and Automation Analyst</t>
  </si>
  <si>
    <t>Marc Jehotte sprl</t>
  </si>
  <si>
    <t>https://www.linkedin.com/jobs/view/data-and-policy-analyst-writer-coordinator-at-acumen-llc-3688542856</t>
  </si>
  <si>
    <t>Data and Policy Analyst - Writer/Coordinator</t>
  </si>
  <si>
    <t>https://www.linkedin.com/jobs/view/sr-data-analyst-at-the-walt-disney-company-3744050022</t>
  </si>
  <si>
    <t>https://www.linkedin.com/jobs/view/data-warehousing-technical-business-analyst-at-allnessjobs-3762863760</t>
  </si>
  <si>
    <t>Data Warehousing Technical Business Analyst</t>
  </si>
  <si>
    <t>Allnessjobs</t>
  </si>
  <si>
    <t>https://uk.linkedin.com/jobs/view/senior-data-analyst-flights-team-bangkok-based-relocation-provided-at-agoda-3750887902</t>
  </si>
  <si>
    <t>https://uk.linkedin.com/jobs/view/associate-data-processing-analyst-at-adelphi-real-world-3797809679</t>
  </si>
  <si>
    <t>Associate Data Processing Analyst</t>
  </si>
  <si>
    <t>Adelphi Real World</t>
  </si>
  <si>
    <t>Bollington, England, United Kingdom</t>
  </si>
  <si>
    <t>https://www.linkedin.com/jobs/view/master-data-analyst-inventory-hybrid-at-hanger-inc-3784888321</t>
  </si>
  <si>
    <t>https://www.linkedin.com/jobs/view/analyst-data-management-at-cdphp-3803842456</t>
  </si>
  <si>
    <t>Analyst (Data Management)</t>
  </si>
  <si>
    <t>CDPHP</t>
  </si>
  <si>
    <t>https://www.linkedin.com/jobs/view/ia-dom-hhs-dba4-ibhrs-data-analyst-at-hexaquest-global-3782826442</t>
  </si>
  <si>
    <t>IA-DOM-HHS-DBA4-IBHRS Data Analyst</t>
  </si>
  <si>
    <t>https://uk.linkedin.com/jobs/view/senior-data-assurance-analyst-at-hays-3804076843</t>
  </si>
  <si>
    <t>Senior Data Assurance Analyst</t>
  </si>
  <si>
    <t>https://www.linkedin.com/jobs/view/summer-2024-graduate-data-analyst-engineering-co-op-intern-at-amd-3792901498</t>
  </si>
  <si>
    <t>Summer 2024 Graduate Data Analyst Engineering Co-Op/Intern</t>
  </si>
  <si>
    <t>https://www.linkedin.com/jobs/view/senior-data-analyst-at-university-of-north-texas-3797342838</t>
  </si>
  <si>
    <t>University of North Texas</t>
  </si>
  <si>
    <t>Denton, TX</t>
  </si>
  <si>
    <t>https://uk.linkedin.com/jobs/view/associate-data-processing-analyst-at-adelphi-group-3797814475</t>
  </si>
  <si>
    <t>Adelphi Group</t>
  </si>
  <si>
    <t>https://www.linkedin.com/jobs/view/systems-analysis-lead-data-analyst-at-vrk-it-vision-inc-3736009474</t>
  </si>
  <si>
    <t>Systems Analysis (Lead Data Analyst)</t>
  </si>
  <si>
    <t>https://www.linkedin.com/jobs/view/senior-data-analyst-at-closedloop-3781915275</t>
  </si>
  <si>
    <t>ClosedLoop</t>
  </si>
  <si>
    <t>https://www.linkedin.com/jobs/view/hiring-data-analyst-lake-forest-il-60045-at-intellectt-inc-3707353346</t>
  </si>
  <si>
    <t>Hiring _ Data Analyst _ Lake Forest, IL - 60045</t>
  </si>
  <si>
    <t>Green Oaks, IL</t>
  </si>
  <si>
    <t>https://www.linkedin.com/jobs/view/senior-product-data-analyst-at-zello-3789939618</t>
  </si>
  <si>
    <t>https://www.linkedin.com/jobs/view/senior-water-utility-data-analyst-at-golden-state-water-company-3792135916</t>
  </si>
  <si>
    <t>Senior Water Utility Data Analyst</t>
  </si>
  <si>
    <t>Golden State Water Company</t>
  </si>
  <si>
    <t>https://www.linkedin.com/jobs/view/business-systems-data-analyst-maximo-at-biospace-3796494479</t>
  </si>
  <si>
    <t>Business Systems Data Analyst (Maximo)</t>
  </si>
  <si>
    <t>https://www.linkedin.com/jobs/view/data-entry-specialist-at-infosys-bpm-3714602955</t>
  </si>
  <si>
    <t>Infosys BPM</t>
  </si>
  <si>
    <t>https://www.linkedin.com/jobs/view/sr-data-analyst-at-core-catalysts-llc-3694043137</t>
  </si>
  <si>
    <t>Core Catalysts, LLC</t>
  </si>
  <si>
    <t>https://au.linkedin.com/jobs/view/business-analyst-legacy-data-platform-remediation-at-peoplebank-3801958043</t>
  </si>
  <si>
    <t>Business Analyst - Legacy Data Platform Remediation</t>
  </si>
  <si>
    <t>https://www.linkedin.com/jobs/view/data-analyst-iii-at-texas-health-and-human-services-3798924802</t>
  </si>
  <si>
    <t>https://ca.linkedin.com/jobs/view/business-system-analyst-ntt-data-at-careerbeacon-3779130516</t>
  </si>
  <si>
    <t>Business System Analyst [NTT DATA]</t>
  </si>
  <si>
    <t>https://uk.linkedin.com/jobs/view/data-analyst-sql-power-bi-at-nigel-frank-international-3780307889</t>
  </si>
  <si>
    <t>https://uk.linkedin.com/jobs/view/senior-data-analyst-at-in-technology-group-3792133308</t>
  </si>
  <si>
    <t>In Technology Group</t>
  </si>
  <si>
    <t>https://www.linkedin.com/jobs/view/senior-research-data-analyst-ia020124-at-state-of-missouri-3784938593</t>
  </si>
  <si>
    <t>Senior Research/Data Analyst IA020124</t>
  </si>
  <si>
    <t>State of Missouri</t>
  </si>
  <si>
    <t>https://uk.linkedin.com/jobs/view/sr-data-analyst-at-hasbro-3801445152</t>
  </si>
  <si>
    <t>Hasbro</t>
  </si>
  <si>
    <t>https://www.linkedin.com/jobs/view/consulting-data-engineer-at-hca-healthcare-3688797961</t>
  </si>
  <si>
    <t>Consulting Data Engineer</t>
  </si>
  <si>
    <t>https://www.linkedin.com/jobs/view/data-analyst-at-guidehouse-3784859600</t>
  </si>
  <si>
    <t>https://www.linkedin.com/jobs/view/sr-data-analyst-commercial-planning-at-southern-glazer-s-wine-spirits-3774848816</t>
  </si>
  <si>
    <t>Sr Data Analyst, Commercial Planning</t>
  </si>
  <si>
    <t>Southern Glazer's Wine &amp; Spirits</t>
  </si>
  <si>
    <t>https://www.linkedin.com/jobs/view/senior-data-analyst-for-strategic-initiatives-at-southern-methodist-university-3731002761</t>
  </si>
  <si>
    <t>Senior Data Analyst for Strategic Initiatives</t>
  </si>
  <si>
    <t>Southern Methodist University</t>
  </si>
  <si>
    <t>https://www.linkedin.com/jobs/view/lead-cx-data-analyst-at-vanguard-3767044423</t>
  </si>
  <si>
    <t>https://www.linkedin.com/jobs/view/data-warehouse-analyst-ii-at-hyatt-regency-3719137766</t>
  </si>
  <si>
    <t>Hyatt Regency</t>
  </si>
  <si>
    <t>https://www.linkedin.com/jobs/view/business-analyst-data-engineering-at-alltech-3795121810</t>
  </si>
  <si>
    <t>Business Analyst, Data Engineering</t>
  </si>
  <si>
    <t>Alltech</t>
  </si>
  <si>
    <t>Brentwood, TN</t>
  </si>
  <si>
    <t>https://uk.linkedin.com/jobs/view/senior-data-insights-analyst-at-vitality-3784387413</t>
  </si>
  <si>
    <t>Senior Data &amp; Insights Analyst</t>
  </si>
  <si>
    <t>Vitality</t>
  </si>
  <si>
    <t>https://www.linkedin.com/jobs/view/data-analyst-3-at-koniag-government-services-3763900370</t>
  </si>
  <si>
    <t>https://uk.linkedin.com/jobs/view/senior-analyst-data-insights-mi-at-vanquis-bank-3801038846</t>
  </si>
  <si>
    <t>Senior Analyst - Data Insights &amp; MI</t>
  </si>
  <si>
    <t>Vanquis Bank</t>
  </si>
  <si>
    <t>Chatham, England, United Kingdom</t>
  </si>
  <si>
    <t>https://www.linkedin.com/jobs/view/data-operations-analyst-at-jushi-holdings-inc-3787744413</t>
  </si>
  <si>
    <t>Data Operations Analyst</t>
  </si>
  <si>
    <t>Jushi Holdings Inc.</t>
  </si>
  <si>
    <t>https://www.linkedin.com/jobs/view/data-architect-data-engineer-azure-sql-server-at-dice-3805521225</t>
  </si>
  <si>
    <t>Data Architect / Data Engineer - Azure / SQL Server</t>
  </si>
  <si>
    <t>Fountain Server</t>
  </si>
  <si>
    <t>https://www.linkedin.com/jobs/view/senior-business-data-analyst-seasonal-6-months-at-intuit-3776799611</t>
  </si>
  <si>
    <t>https://www.linkedin.com/jobs/view/senior-business-intelligence-data-analyst-hybrid-at-compass-one-healthcare-3767189210</t>
  </si>
  <si>
    <t>SENIOR BUSINESS INTELLIGENCE DATA ANALYST (HYBRID)</t>
  </si>
  <si>
    <t>Compass One Healthcare</t>
  </si>
  <si>
    <t>https://www.linkedin.com/jobs/view/master-data-analyst-at-spectraforce-3803343578</t>
  </si>
  <si>
    <t>https://www.linkedin.com/jobs/view/data-analytics-audit-project-manager-at-u-s-bank-3795660951</t>
  </si>
  <si>
    <t>https://www.linkedin.com/jobs/view/manager-software-engineering-data-engineering-at-crown-castle-3796710887</t>
  </si>
  <si>
    <t>Manager, Software Engineering - Data Engineering</t>
  </si>
  <si>
    <t>Crown Castle</t>
  </si>
  <si>
    <t>Cecil, AR</t>
  </si>
  <si>
    <t>https://www.linkedin.com/jobs/view/data-center-technician-at-jll-3781688781</t>
  </si>
  <si>
    <t>Hazelwood, MO</t>
  </si>
  <si>
    <t>https://www.linkedin.com/jobs/view/senior-datacenter-product-development-engineer-server-at-nvidia-3702884847</t>
  </si>
  <si>
    <t>Senior Datacenter Product Development Engineer, Server</t>
  </si>
  <si>
    <t>https://uk.linkedin.com/jobs/view/cover-supervisor-required-for-secondary-school-in-tower-hamlets-at-jds-recruitment-3805249590</t>
  </si>
  <si>
    <t>Cover Supervisor required for secondary school in Tower Hamlets</t>
  </si>
  <si>
    <t>JDS Recruitment</t>
  </si>
  <si>
    <t>Tower Hamlets, England, United Kingdom</t>
  </si>
  <si>
    <t>Drummer</t>
  </si>
  <si>
    <t>https://www.linkedin.com/jobs/view/mlt-or-med-technologist-at-lcmc-health-3703480236</t>
  </si>
  <si>
    <t>MLT or Med Technologist</t>
  </si>
  <si>
    <t>LCMC Health</t>
  </si>
  <si>
    <t>Equipment Cleaner</t>
  </si>
  <si>
    <t>https://www.linkedin.com/jobs/view/senior-data-manager-with-security-clearance-at-clearancejobs-3761562170</t>
  </si>
  <si>
    <t>2024-01-20 01:58:34.589493+00</t>
  </si>
  <si>
    <t>Senior Data Manager with Security Clearance</t>
  </si>
  <si>
    <t>https://www.linkedin.com/jobs/view/bsa-aml-analyst-at-magyar-bank-3788917376</t>
  </si>
  <si>
    <t>BSA/AML Analyst</t>
  </si>
  <si>
    <t>Magyar Bank</t>
  </si>
  <si>
    <t>https://www.linkedin.com/jobs/view/aml-investigator-analyst-level-ii-p2-at-guidehouse-3796714614</t>
  </si>
  <si>
    <t>AML Investigator Analyst Level II (P2)</t>
  </si>
  <si>
    <t>https://ca.linkedin.com/jobs/view/land-economics-research-and-data-analyst-at-urban-systems-ltd-3787482784</t>
  </si>
  <si>
    <t>Land Economics Research and Data Analyst</t>
  </si>
  <si>
    <t>Urban Systems Ltd.</t>
  </si>
  <si>
    <t>https://www.linkedin.com/jobs/view/machine-learning-operations-engineer-at-bosch-usa-3792976061</t>
  </si>
  <si>
    <t>Machine Learning Operations Engineer</t>
  </si>
  <si>
    <t>https://www.linkedin.com/jobs/view/data-abstractor-at-jobs-for-humanity-3793697850</t>
  </si>
  <si>
    <t>DATA ABSTRACTOR</t>
  </si>
  <si>
    <t>https://www.linkedin.com/jobs/view/remote-work-from-home-data-entry-clerk-typing-at-karvy-thefinapolis-3799141331</t>
  </si>
  <si>
    <t>Remote work from home Data Entry clerk / Typing</t>
  </si>
  <si>
    <t>Karvy TheFinapolis</t>
  </si>
  <si>
    <t>https://www.linkedin.com/jobs/view/account-executive-simulation-applied-flow-technology-a-datacor-company-at-datacor-inc-3779282196</t>
  </si>
  <si>
    <t>Account Executive, Simulation (Applied Flow Technology, a Datacor company)</t>
  </si>
  <si>
    <t>Datacor, Inc.</t>
  </si>
  <si>
    <t>https://au.linkedin.com/jobs/view/data-and-analytics-lead-at-capgemini-3804775784</t>
  </si>
  <si>
    <t>Data and Analytics Lead</t>
  </si>
  <si>
    <t>https://ca.linkedin.com/jobs/view/land-economics-research-and-data-analyst-urban-systems-ltd-at-bcjobs-3787487563</t>
  </si>
  <si>
    <t>Land Economics Research and Data Analyst (Urban Systems Ltd.)</t>
  </si>
  <si>
    <t>https://www.linkedin.com/jobs/view/aml-model-risk-analyst-at-pacific-premier-bank-3754597172</t>
  </si>
  <si>
    <t>AML Model Risk Analyst</t>
  </si>
  <si>
    <t>https://www.linkedin.com/jobs/view/quantitative-scenario-analyst-%E2%80%93-anti-money-laundering-aml-at-bank-of-america-3784081139</t>
  </si>
  <si>
    <t>Quantitative Scenario Analyst â€“ Anti-Money Laundering (AML)</t>
  </si>
  <si>
    <t>https://www.linkedin.com/jobs/view/sr-master-data-analyst-at-airlife-3801122215</t>
  </si>
  <si>
    <t>AirLife</t>
  </si>
  <si>
    <t>https://www.linkedin.com/jobs/view/usa-database-analyst-iii-at-robert-half-3802844587</t>
  </si>
  <si>
    <t>USA - Database Analyst III</t>
  </si>
  <si>
    <t>https://uk.linkedin.com/jobs/view/senior-data-and-intelligence-analyst-at-national-highways-3796891374</t>
  </si>
  <si>
    <t>Senior Data and Intelligence Analyst</t>
  </si>
  <si>
    <t>Newton-le-Willows, England, United Kingdom</t>
  </si>
  <si>
    <t>https://www.linkedin.com/jobs/view/family-medical-leave-act-fmla-analyst-at-arizona-department-of-economic-security-3803182594</t>
  </si>
  <si>
    <t>FAMILY MEDICAL LEAVE ACT (FMLA) ANALYST</t>
  </si>
  <si>
    <t>Arizona Department of Economic Security</t>
  </si>
  <si>
    <t>https://www.linkedin.com/jobs/view/ppm-power-plan-ppm-functional-consultant-data-analyst-at-dice-3805520331</t>
  </si>
  <si>
    <t>PPM (Power Plan PPM) functional consultant/Data Analyst</t>
  </si>
  <si>
    <t>https://www.linkedin.com/jobs/view/bsa-aml-analyst-team-2-at-flagstar-bank-3788465360</t>
  </si>
  <si>
    <t>BSA/AML Analyst - Team 2</t>
  </si>
  <si>
    <t>https://www.linkedin.com/jobs/view/datasheet-writer-at-transcat-3711691673</t>
  </si>
  <si>
    <t>Datasheet Writer</t>
  </si>
  <si>
    <t>Transcat</t>
  </si>
  <si>
    <t>https://www.linkedin.com/jobs/view/global-supply-manager-electrical-mechanical-data-center-construction-at-tesla-3743261483</t>
  </si>
  <si>
    <t>Global Supply Manager, Electrical &amp; Mechanical Data Center Construction</t>
  </si>
  <si>
    <t>https://www.linkedin.com/jobs/view/manager-engineering-data-infrastructure-at-acv-auctions-3797077233</t>
  </si>
  <si>
    <t>https://www.linkedin.com/jobs/view/project-technical-manager-mmiii-integrated-maintenance-data-with-security-clearance-at-clearancejobs-3753475901</t>
  </si>
  <si>
    <t>Project Technical Manager - MMIII Integrated Maintenance Data with Security Clearance</t>
  </si>
  <si>
    <t>https://www.linkedin.com/jobs/view/manager-engineering-data-infrastructure-at-acv-auctions-3797071905</t>
  </si>
  <si>
    <t>https://www.linkedin.com/jobs/view/risk-management-home-lending-data-analyst-vice-president-at-jpmorgan-chase-co-3770105068</t>
  </si>
  <si>
    <t>Risk Management - Home Lending Data Analyst - Vice President</t>
  </si>
  <si>
    <t>https://www.linkedin.com/jobs/view/data-scientist-at-ecs-3800449784</t>
  </si>
  <si>
    <t>https://www.linkedin.com/jobs/view/teamleider-expeditie-at-van-loon-group-3754928789</t>
  </si>
  <si>
    <t>Teamleider expeditie</t>
  </si>
  <si>
    <t>https://au.linkedin.com/jobs/view/ml-engineer-at-rea-group-3803528862</t>
  </si>
  <si>
    <t>ML Engineer</t>
  </si>
  <si>
    <t>REA Group</t>
  </si>
  <si>
    <t>Richmond, Victoria, Australia</t>
  </si>
  <si>
    <t>https://uk.linkedin.com/jobs/view/enterprise-account-executive-ai-ml-market-intelligence-at-space-executive-3789548087</t>
  </si>
  <si>
    <t>Enterprise Account Executive - AI ; ML ; Market Intelligence</t>
  </si>
  <si>
    <t>Space Executive</t>
  </si>
  <si>
    <t>Reading, England, United Kingdom</t>
  </si>
  <si>
    <t>https://www.linkedin.com/jobs/view/privacy-and-data-security-attorney-at-bcg-attorney-search-3630782876</t>
  </si>
  <si>
    <t>Privacy And Data Security Attorney</t>
  </si>
  <si>
    <t>Guard Security</t>
  </si>
  <si>
    <t>https://www.linkedin.com/jobs/view/data-abstractor-at-jobs-for-humanity-3793800407</t>
  </si>
  <si>
    <t>https://www.linkedin.com/jobs/view/privacy-and-data-security-legal-strategist-at-jdhuntr-in-house-counsel-jobs-3795117992</t>
  </si>
  <si>
    <t>Privacy and Data Security Legal Strategist</t>
  </si>
  <si>
    <t>https://www.linkedin.com/jobs/view/bsa-aml-officer-at-mercury-3761194137</t>
  </si>
  <si>
    <t>BSA/AML Officer</t>
  </si>
  <si>
    <t>Mercury</t>
  </si>
  <si>
    <t>https://www.linkedin.com/jobs/view/product-manager-data-center-hybrid-at-rittal-north-america-llc-3775738827</t>
  </si>
  <si>
    <t>Product Manager - Data Center (Hybrid)</t>
  </si>
  <si>
    <t>Rittal North America LLC</t>
  </si>
  <si>
    <t>https://uk.linkedin.com/jobs/view/cost-engineer-life-sciences-pharma-data-centres-at-turner-townsend-3780442544</t>
  </si>
  <si>
    <t>Cost Engineer (Life Sciences/Pharma/Data Centres)</t>
  </si>
  <si>
    <t>https://www.linkedin.com/jobs/view/future-opportunity-data-engineering-consultant-at-avanade-3781777910</t>
  </si>
  <si>
    <t>https://www.linkedin.com/jobs/view/data-engineer-inriver-onsite%C2%A05-days-a-week-in-kennesaw-ga-at-steneral-consulting-3693333352</t>
  </si>
  <si>
    <t>Data Engineer (InRiver) || OnsiteÂ 5 days a week in Kennesaw, GA</t>
  </si>
  <si>
    <t>https://www.linkedin.com/jobs/view/data-analyst-at-logic20-20-inc-3804390892</t>
  </si>
  <si>
    <t>https://www.linkedin.com/jobs/view/volunteer-provide-data-support-virtually-at-volunteermatch-3803994077</t>
  </si>
  <si>
    <t>Volunteer: Provide data support virtually</t>
  </si>
  <si>
    <t>https://www.linkedin.com/jobs/view/senior-data-review-specialist-at-eurofins-3803803874</t>
  </si>
  <si>
    <t>Senior Data Review Specialist</t>
  </si>
  <si>
    <t>https://www.linkedin.com/jobs/view/data-scientist-at-concero-3790893799</t>
  </si>
  <si>
    <t>Greater St. Louis</t>
  </si>
  <si>
    <t>https://ca.linkedin.com/jobs/view/senior-data-scientist-at-fraser-health-authority-3757315771</t>
  </si>
  <si>
    <t>Fraser Health Authority</t>
  </si>
  <si>
    <t>Surrey, British Columbia, Canada</t>
  </si>
  <si>
    <t>https://www.linkedin.com/jobs/view/holiday-hiring-data-center-security-at-securitas-security-services-usa-inc-3778941600</t>
  </si>
  <si>
    <t>Holiday Hiring - Data Center Security</t>
  </si>
  <si>
    <t>Securitas Security Services USA, Inc.</t>
  </si>
  <si>
    <t>Gate Guard</t>
  </si>
  <si>
    <t>https://au.linkedin.com/jobs/view/solution-architect-data-security-data-governance-data-management-at-accenture-australia-3804284456</t>
  </si>
  <si>
    <t>Solution Architect (Data Security, Data Governance, Data Management)</t>
  </si>
  <si>
    <t>https://www.linkedin.com/jobs/view/sr-data-management-process-and-training-specialist-center-for-cellular-immunotherapy-at-university-of-pennsylvania-3790947605</t>
  </si>
  <si>
    <t>Sr. Data Management Process and Training Specialist (Center for Cellular Immunotherapy)</t>
  </si>
  <si>
    <t>University of Pennsylvania</t>
  </si>
  <si>
    <t>https://www.linkedin.com/jobs/view/sr-systems-administrator-data-management-at-bae-systems-inc-3790495253</t>
  </si>
  <si>
    <t>Sr Systems Administrator (Data Management)</t>
  </si>
  <si>
    <t>Florida, NY</t>
  </si>
  <si>
    <t>https://www.linkedin.com/jobs/view/school-data-manager-ii-2023-2024-eoy-at-charlotte-mecklenburg-schools-3803803437</t>
  </si>
  <si>
    <t>SCHOOL DATA MANAGER II 2023-2024 EOY</t>
  </si>
  <si>
    <t>Charlotte-Mecklenburg Schools</t>
  </si>
  <si>
    <t>https://www.linkedin.com/jobs/view/imls-graduate-fellow-in-objects-conservation-at-newfields-a-place-for-nature-the-arts-3790465003</t>
  </si>
  <si>
    <t>IMLS Graduate Fellow in Objects Conservation</t>
  </si>
  <si>
    <t>Newfields a Place for Nature &amp; The Arts</t>
  </si>
  <si>
    <t>https://www.linkedin.com/jobs/view/medical-scientist-mlt-cranberry-ft-and-pt-available-at-upmc-3655903238</t>
  </si>
  <si>
    <t>Medical Scientist/MLT - Cranberry (FT and PT available)</t>
  </si>
  <si>
    <t>Cranberry Township, PA</t>
  </si>
  <si>
    <t>https://www.linkedin.com/jobs/view/medical-laboratory-scientist-mlt-at-upmc-3704942821</t>
  </si>
  <si>
    <t>Medical Laboratory Scientist/MLT</t>
  </si>
  <si>
    <t>https://www.linkedin.com/jobs/view/research-data-specialist-at-actalent-3803341691</t>
  </si>
  <si>
    <t>Research Data Specialist</t>
  </si>
  <si>
    <t>https://ca.linkedin.com/jobs/view/machine-learning-engineer-at-drw-3667383636</t>
  </si>
  <si>
    <t>https://www.linkedin.com/jobs/view/research-data-specialist-at-northside-hospital-inc-at-health-ecareers-3787554321</t>
  </si>
  <si>
    <t>https://www.linkedin.com/jobs/view/government-representative-2-data-coordinator-gender-based-violence-posting-%23014-24-at-new-jersey-department-of-children-and-families-3798686563</t>
  </si>
  <si>
    <t>Government Representative 2  Data Coordinator, Gender Based Violence (Posting #014-24)</t>
  </si>
  <si>
    <t>New Jersey Department of Children and Families</t>
  </si>
  <si>
    <t>Grant Coordinator</t>
  </si>
  <si>
    <t>https://uk.linkedin.com/jobs/view/data-engineer-at-creditsafe-3798432887</t>
  </si>
  <si>
    <t>https://www.linkedin.com/jobs/view/grants-and-data-quality-assurance-manager-at-facets-3801736231</t>
  </si>
  <si>
    <t>Grants and Data Quality Assurance Manager</t>
  </si>
  <si>
    <t>FACETS</t>
  </si>
  <si>
    <t>https://www.linkedin.com/jobs/view/alternative-data-sales-at-data-bridge-consultants-3665356357</t>
  </si>
  <si>
    <t>Alternative Data Sales</t>
  </si>
  <si>
    <t>Data Bridge Consultants</t>
  </si>
  <si>
    <t>Group-Sales Representative</t>
  </si>
  <si>
    <t>https://uk.linkedin.com/jobs/view/data-manager-at-recruiteduk-ltd-3804280591</t>
  </si>
  <si>
    <t>RecruitedUK Ltd</t>
  </si>
  <si>
    <t>https://uk.linkedin.com/jobs/view/project-controls-manager-planning-life-sciences-pharma-data-centres-at-turner-townsend-3780443523</t>
  </si>
  <si>
    <t>Project Controls Manager - Planning (Life Sciences/Pharma/Data Centres)</t>
  </si>
  <si>
    <t>https://www.linkedin.com/jobs/view/p-12-research-data-analyst-at-the-education-trust-3786770493</t>
  </si>
  <si>
    <t>P-12 Research &amp; Data Analyst</t>
  </si>
  <si>
    <t>https://www.linkedin.com/jobs/view/sentinel-principal-sr-principal-data-visualization-engineer-10335-at-northrop-grumman-3805524664</t>
  </si>
  <si>
    <t>Sentinel Principal / Sr. Principal Data Visualization Engineer - 10335</t>
  </si>
  <si>
    <t>https://www.linkedin.com/jobs/view/senior-machine-learning-engineer-at-scenset-3696161589</t>
  </si>
  <si>
    <t>Scenset</t>
  </si>
  <si>
    <t>https://uk.linkedin.com/jobs/view/research-scientist-machine-learning-contractor-at-huawei-technologies-research-development-uk-ltd-3664554787</t>
  </si>
  <si>
    <t>Research Scientist - Machine Learning (Contractor)</t>
  </si>
  <si>
    <t>Huawei Technologies Research &amp; Development (UK) Ltd</t>
  </si>
  <si>
    <t>https://www.linkedin.com/jobs/view/lead-machine-learning-engineer-at-jobs-for-humanity-3804059492</t>
  </si>
  <si>
    <t>https://www.linkedin.com/jobs/view/future-opportunity-data-engineering-consultant-at-avanade-3781777909</t>
  </si>
  <si>
    <t>https://www.linkedin.com/jobs/view/data-entry-supervisor-at-cybercoders-3686189898</t>
  </si>
  <si>
    <t>Data Entry Supervisor</t>
  </si>
  <si>
    <t>https://www.linkedin.com/jobs/view/senior-software-engineer-for-data-development-platform-at-hireio-inc-3739544389</t>
  </si>
  <si>
    <t>Senior Software Engineer for Data Development Platform</t>
  </si>
  <si>
    <t>https://www.linkedin.com/jobs/view/is-data-engineer-adf-snowflake-at-profocus-technology-3786723698</t>
  </si>
  <si>
    <t>IS Data Engineer - ADF, SnowFlake</t>
  </si>
  <si>
    <t>ProFocus Technology</t>
  </si>
  <si>
    <t>https://ca.linkedin.com/jobs/view/assistant-professor-in-applied-machine-learning-artificial-intelligence-in-land-use-science-at-university-of-alberta-3781124252</t>
  </si>
  <si>
    <t>University of Alberta</t>
  </si>
  <si>
    <t>Instructor Physical</t>
  </si>
  <si>
    <t>https://www.linkedin.com/jobs/view/senior-mlops-engineer-at-recruiting-from-scratch-3783326452</t>
  </si>
  <si>
    <t>https://ca.linkedin.com/jobs/view/data-scientist-at-myant-3805564811</t>
  </si>
  <si>
    <t>https://www.linkedin.com/jobs/view/data-analytics-and-ml-developer-at-katalyst-healthcares-life-sciences-3768033725</t>
  </si>
  <si>
    <t>Data Analytics and ML Developer</t>
  </si>
  <si>
    <t>https://www.linkedin.com/jobs/view/data-entry-operator-1-intermittent-at-state-of-ohio-3772200046</t>
  </si>
  <si>
    <t>Data Entry Operator 1 - Intermittent</t>
  </si>
  <si>
    <t>State of Ohio</t>
  </si>
  <si>
    <t>https://www.linkedin.com/jobs/view/data-center-engineer-columbus-at-derisk-technologies-3759951573</t>
  </si>
  <si>
    <t>Data Center Engineer - Columbus</t>
  </si>
  <si>
    <t>https://www.linkedin.com/jobs/view/sr-engineer-data-management-and-analytics-at-pacific-dental-services-3743890970</t>
  </si>
  <si>
    <t>Sr Engineer, Data Management and Analytics</t>
  </si>
  <si>
    <t>Pacific Dental Services</t>
  </si>
  <si>
    <t>https://www.linkedin.com/jobs/view/data-engineer-at-mitsubishi-hc-capital-america-inc-3761823739</t>
  </si>
  <si>
    <t>https://www.linkedin.com/jobs/view/senior-mlops-engineer-at-recruiting-from-scratch-3783328115</t>
  </si>
  <si>
    <t>https://www.linkedin.com/jobs/view/staff-machine-learning-engineer-series-a-at-recruiting-from-scratch-3744396492</t>
  </si>
  <si>
    <t>https://www.linkedin.com/jobs/view/senior-machine-learning-engineer-ai-at-recruiting-from-scratch-3744397096</t>
  </si>
  <si>
    <t>https://www.linkedin.com/jobs/view/fivetran-data-engineer-at-net2source-inc-3801145017</t>
  </si>
  <si>
    <t>fivetran Data Engineer</t>
  </si>
  <si>
    <t>https://uk.linkedin.com/jobs/view/staff-data-engineer-fintech-team-bangkok-based-relocation-provided-at-agoda-3796566014</t>
  </si>
  <si>
    <t>https://au.linkedin.com/jobs/view/data-manager-drug-and-alcohol-services-hm2-sydney-olympic-park-at-nsw-health-3800476430</t>
  </si>
  <si>
    <t>Data Manager - Drug and Alcohol Services (HM2) - Sydney Olympic Park</t>
  </si>
  <si>
    <t>Sydney Olympic Park, New South Wales, Australia</t>
  </si>
  <si>
    <t>https://www.linkedin.com/jobs/view/senior-mlops-engineer-at-recruiting-from-scratch-3783322910</t>
  </si>
  <si>
    <t>https://www.linkedin.com/jobs/view/senior-machine-learning-engineer-ai-at-recruiting-from-scratch-3744394340</t>
  </si>
  <si>
    <t>https://www.linkedin.com/jobs/view/manager-of-development-operations-data-systems-at-woodwell-climate-research-center-3800563970</t>
  </si>
  <si>
    <t>Manager of Development Operations&amp;Data Systems</t>
  </si>
  <si>
    <t>Woodwell Climate Research Center</t>
  </si>
  <si>
    <t>Falmouth, MA</t>
  </si>
  <si>
    <t>Bourne</t>
  </si>
  <si>
    <t>https://ca.linkedin.com/jobs/view/registered-nurse-intensive-care-unit-kamloops-bc-potential-relocation-assistance-at-interior-health-authority-3775759154</t>
  </si>
  <si>
    <t>https://www.linkedin.com/jobs/view/data-analyst-at-logic20-20-inc-3804395355</t>
  </si>
  <si>
    <t>https://www.linkedin.com/jobs/view/data-analyst-at-logic20-20-inc-3804397000</t>
  </si>
  <si>
    <t>https://www.linkedin.com/jobs/view/data-analyst-at-logic20-20-inc-3804395356</t>
  </si>
  <si>
    <t>https://www.linkedin.com/jobs/view/business-analyst-data-analysis-at-photon-3759783837</t>
  </si>
  <si>
    <t>Business Analyst- Data analysis</t>
  </si>
  <si>
    <t>https://www.linkedin.com/jobs/view/lead-business-data-analyst-weston-fl-at-vetjobs-3802545607</t>
  </si>
  <si>
    <t>Lead Business Data Analyst - Weston, FL</t>
  </si>
  <si>
    <t>VetJobs</t>
  </si>
  <si>
    <t>Weston, FL</t>
  </si>
  <si>
    <t>https://www.linkedin.com/jobs/view/lead-data-science-analyst-multiple-openings-ihm-at-discover-financial-services-3749399389</t>
  </si>
  <si>
    <t>Lead Data Science Analyst (multiple openings) - IHM</t>
  </si>
  <si>
    <t>Discover Financial Services</t>
  </si>
  <si>
    <t>New Albany, OH</t>
  </si>
  <si>
    <t>https://www.linkedin.com/jobs/view/business-analyst-data-at-eliassen-group-3804383366</t>
  </si>
  <si>
    <t>Business Analyst - Data</t>
  </si>
  <si>
    <t>https://www.linkedin.com/jobs/view/lead-data-science-analyst-multiple-openings-ihm-at-discover-financial-services-3775932524</t>
  </si>
  <si>
    <t>Lead Data Science Analyst (Multiple openings) - IHM</t>
  </si>
  <si>
    <t>https://www.linkedin.com/jobs/view/lead-data-science-analyst-multiple-openings-ihm-at-discover-financial-services-3793561049</t>
  </si>
  <si>
    <t>https://uk.linkedin.com/jobs/view/purchasing-data-manager-at-barclay-meade-3779304249</t>
  </si>
  <si>
    <t>Purchasing Data Manager</t>
  </si>
  <si>
    <t>Barclay Meade</t>
  </si>
  <si>
    <t>Upper Cwmbran, Wales, United Kingdom</t>
  </si>
  <si>
    <t>https://uk.linkedin.com/jobs/view/business-analyst-%E2%80%93-aml-kyc-client-lifecycle-at-eclerx-3802167319</t>
  </si>
  <si>
    <t>Business Analyst â€“ AML/KYC Client Lifecycle</t>
  </si>
  <si>
    <t>eClerx</t>
  </si>
  <si>
    <t>https://www.linkedin.com/jobs/view/data-analyst-iv-at-alliance-of-professionals-consultants-inc-apc-3805557496</t>
  </si>
  <si>
    <t>Alliance of Professionals &amp; Consultants, Inc. (APC)</t>
  </si>
  <si>
    <t>https://www.linkedin.com/jobs/view/worldpay-privacy-and-data-protection-specialist-security-analyst-for-us-europe-at-jobs-for-humanity-3791362767</t>
  </si>
  <si>
    <t>https://www.linkedin.com/jobs/view/sr-research-specialist-data-analyst-aviation-ability-to-obtain-secret-clearance-at-american-systems-3724420666</t>
  </si>
  <si>
    <t>Sr. Research Specialist/Data Analyst (Aviation) - Ability to Obtain Secret Clearance</t>
  </si>
  <si>
    <t>AMERICAN SYSTEMS</t>
  </si>
  <si>
    <t>https://www.linkedin.com/jobs/view/senior-sales-data-analyst-corporate-accounts-nj-ny-at-getinge-3776937658</t>
  </si>
  <si>
    <t>Senior Sales Data Analyst Corporate Accounts (NJ/NY)</t>
  </si>
  <si>
    <t>Getinge</t>
  </si>
  <si>
    <t>Wayne, NJ</t>
  </si>
  <si>
    <t>https://uk.linkedin.com/jobs/view/master-data-assistant-4-month-ftc-at-fox-s-burton-s-companies-fbc-uk-3803100453</t>
  </si>
  <si>
    <t>Master Data Assistant 4 month FTC</t>
  </si>
  <si>
    <t>Fox's Burton's Companies (FBC) UK</t>
  </si>
  <si>
    <t>St. Albans, England, United Kingdom</t>
  </si>
  <si>
    <t>https://www.linkedin.com/jobs/view/sr-data-scientist-1020250-at-the-judge-group-3775909387</t>
  </si>
  <si>
    <t>Sr. Data Scientist (1020250)</t>
  </si>
  <si>
    <t>https://www.linkedin.com/jobs/view/senior-data-engineer-at-dice-3798505607</t>
  </si>
  <si>
    <t>https://www.linkedin.com/jobs/view/senior-data-engineer-1021882-at-the-judge-group-3793521722</t>
  </si>
  <si>
    <t>Senior Data Engineer (1021882)</t>
  </si>
  <si>
    <t>https://www.linkedin.com/jobs/view/data-analytics-consultant-sql-sas-at-dice-3784913341</t>
  </si>
  <si>
    <t>Data Analytics Consultant (SQL/SAS)</t>
  </si>
  <si>
    <t>https://uk.linkedin.com/jobs/view/data-manager-at-bbi-consult-sac-3803892511</t>
  </si>
  <si>
    <t>BBI Consult SAC</t>
  </si>
  <si>
    <t>https://www.linkedin.com/jobs/view/data-supervisor-at-elwyn-3737106156</t>
  </si>
  <si>
    <t>Data Supervisor</t>
  </si>
  <si>
    <t>Elwyn</t>
  </si>
  <si>
    <t>https://uk.linkedin.com/jobs/view/data-privacy-manager-at-metroline-ltd-3805234202</t>
  </si>
  <si>
    <t>Metroline Ltd</t>
  </si>
  <si>
    <t>https://www.linkedin.com/jobs/view/manager-data-engineering-at-jobs-for-humanity-3804325471</t>
  </si>
  <si>
    <t>https://www.linkedin.com/jobs/view/senior-manager-data-analysis-at-capital-one-3774779270</t>
  </si>
  <si>
    <t>Senior Manager, Data Analysis</t>
  </si>
  <si>
    <t>https://uk.linkedin.com/jobs/view/data-and-exams-manager-at-hays-3800236938</t>
  </si>
  <si>
    <t>Data and Exams Manager</t>
  </si>
  <si>
    <t>Rossendale, England, United Kingdom</t>
  </si>
  <si>
    <t>https://www.linkedin.com/jobs/view/manager-data-engineering-at-bristol-myers-squibb-3795193669</t>
  </si>
  <si>
    <t>https://www.linkedin.com/jobs/view/production-data-coordinator-at-nestl%C3%A9-purina-north-america-3805760508</t>
  </si>
  <si>
    <t>Production Data Coordinator</t>
  </si>
  <si>
    <t>NestlÃ© Purina North America</t>
  </si>
  <si>
    <t>Eden, NC</t>
  </si>
  <si>
    <t>Production Assistant</t>
  </si>
  <si>
    <t>https://www.linkedin.com/jobs/view/director-ontology-and-data-modeling-at-jobs-for-humanity-3804055448</t>
  </si>
  <si>
    <t>https://www.linkedin.com/jobs/view/director-ontology-and-data-modeling-at-jobs-for-humanity-3804059233</t>
  </si>
  <si>
    <t>https://www.linkedin.com/jobs/view/supervisor-data-center-ii-shift-a-at-db-schenker-3803721159</t>
  </si>
  <si>
    <t>Supervisor, Data Center II (Shift A)</t>
  </si>
  <si>
    <t>Lancaster, OH</t>
  </si>
  <si>
    <t>https://www.linkedin.com/jobs/view/senior-manager-data-analysis-at-capital-one-3774778172</t>
  </si>
  <si>
    <t>https://www.linkedin.com/jobs/view/manager-data-engineering-at-jobs-for-humanity-3804327344</t>
  </si>
  <si>
    <t>https://uk.linkedin.com/jobs/view/data-management-specialist-at-pci-pharma-services-3771397906</t>
  </si>
  <si>
    <t>PCI Pharma Services</t>
  </si>
  <si>
    <t>Tredegar, Wales, United Kingdom</t>
  </si>
  <si>
    <t>https://www.linkedin.com/jobs/view/data-center-engineer-jacksonville-at-derisk-technologies-3766680761</t>
  </si>
  <si>
    <t>Data Center Engineer - Jacksonville</t>
  </si>
  <si>
    <t>https://www.linkedin.com/jobs/view/nv-medical-laboratory-technologist-mlt-nv-general-supervisor-required-nights-boulder-city-at-mobile-health-team-inc-3780208670</t>
  </si>
  <si>
    <t>NV - Medical Laboratory Technologist(MLT), NV General Supervisor required-  Nights Boulder City</t>
  </si>
  <si>
    <t>Boulder City, NV</t>
  </si>
  <si>
    <t>https://www.linkedin.com/jobs/view/medical-lab-technologist-mlt-at-novant-health-3801119901</t>
  </si>
  <si>
    <t>Novant Health</t>
  </si>
  <si>
    <t>https://www.linkedin.com/jobs/view/medical-lab-technologist-mlt-at-jobot-3800682922</t>
  </si>
  <si>
    <t>https://www.linkedin.com/jobs/view/medical-lab-technologist-mlt-generalist-40hr-nights-at-beth-israel-lahey-health-3783980952</t>
  </si>
  <si>
    <t>Medical Lab Technologist (MLT), Generalist, 40hr - Nights</t>
  </si>
  <si>
    <t>Winchester, MA</t>
  </si>
  <si>
    <t>https://uk.linkedin.com/jobs/view/aml-compliance-officer-at-cross-resourcing-3777408359</t>
  </si>
  <si>
    <t>AML Compliance Officer</t>
  </si>
  <si>
    <t>Cross Resourcing</t>
  </si>
  <si>
    <t>https://www.linkedin.com/jobs/view/medical-lab-technologist-mls-or-mlt-ft-at-cody-regional-health-3798350670</t>
  </si>
  <si>
    <t>MEDICAL LAB TECHNOLOGIST (MLS) or MLT - (FT)</t>
  </si>
  <si>
    <t>Cody Regional Health</t>
  </si>
  <si>
    <t>Cody, WY</t>
  </si>
  <si>
    <t>https://www.linkedin.com/jobs/view/medical-lab-scientist-mls-or-medical-lab-technologist-mlt-micro-st-elizabeth-youngstown-hospital-at-bon-secours-mercy-health-3787494354</t>
  </si>
  <si>
    <t>Medical Lab Scientist (MLS) or Medical Lab Technologist (MLT)- Micro- St. Elizabeth Youngstown Hospital</t>
  </si>
  <si>
    <t>Youngstown, OH</t>
  </si>
  <si>
    <t>https://www.linkedin.com/jobs/view/medical-technologist-mls-at-deaconess-health-system-3792027749</t>
  </si>
  <si>
    <t>Newburgh, IN</t>
  </si>
  <si>
    <t>https://www.linkedin.com/jobs/view/lead-technologist-mt-mlt-at-hartford-healthcare-3802811919</t>
  </si>
  <si>
    <t>Lead Technologist (MT, MLT)</t>
  </si>
  <si>
    <t>Meriden, CT</t>
  </si>
  <si>
    <t>https://www.linkedin.com/jobs/view/medical-lab-scientist-mls-medical-lab-tech-mlt-night-shift-prn-at-bon-secours-mercy-health-3738231006</t>
  </si>
  <si>
    <t>https://www.linkedin.com/jobs/view/medical-technologist-mt-mlt-cls-mls-at-st-elizabeth-healthcare-3577143240</t>
  </si>
  <si>
    <t>Medical Technologist MT/MLT/CLS/MLS</t>
  </si>
  <si>
    <t>https://www.linkedin.com/jobs/view/mls-2-2nd-shift-blood-bank-at-vanderbilt-university-medical-center-3760808325</t>
  </si>
  <si>
    <t>MLS 2 , 2nd Shift - Blood Bank</t>
  </si>
  <si>
    <t>Vanderbilt University Medical Center</t>
  </si>
  <si>
    <t>https://www.linkedin.com/jobs/view/mls-mlt-lt-shift-bonus-and-shift-differential-available-at-st-elizabeth-healthcare-3577140445</t>
  </si>
  <si>
    <t>MLS/MLT/LT **Shift Bonus and Shift Differential Available**</t>
  </si>
  <si>
    <t>https://uk.linkedin.com/jobs/view/data-protection-manager-at-lhh-3797501571</t>
  </si>
  <si>
    <t>https://uk.linkedin.com/jobs/view/data-and-funding-manager-at-careshield-3797860746</t>
  </si>
  <si>
    <t>CareShield</t>
  </si>
  <si>
    <t>Hertfordshire, England, United Kingdom</t>
  </si>
  <si>
    <t>https://www.linkedin.com/jobs/view/manager-data-analysis-at-capital-one-3774774902</t>
  </si>
  <si>
    <t>Manager, Data Analysis</t>
  </si>
  <si>
    <t>https://www.linkedin.com/jobs/view/team-lead-mt-mls-laboratory-temple-chestnut-hill-hospital-40-hours-days-at-temple-health-%E2%80%93-temple-university-health-system-3804451811</t>
  </si>
  <si>
    <t>TEAM LEAD MT/MLS, LABORATORY - (Temple/Chestnut Hill Hospital - 40 hours days)</t>
  </si>
  <si>
    <t>Temple Health â€“ Temple University Health System</t>
  </si>
  <si>
    <t>https://www.linkedin.com/jobs/view/manager-data-analysis-at-capital-one-3774778200</t>
  </si>
  <si>
    <t>https://www.linkedin.com/jobs/view/lead-technologist-mt-mlt-at-hartford-healthcare-3714642733</t>
  </si>
  <si>
    <t>Plainfield, CT</t>
  </si>
  <si>
    <t>https://www.linkedin.com/jobs/view/manager-data-engineering-at-jobs-for-humanity-3804328147</t>
  </si>
  <si>
    <t>https://www.linkedin.com/jobs/view/laboratory-team-lead-mt-or-mlt-full-time-varied-shifts-to-include-rotating-weekends-and-holidays-at-self-regional-hospital-3802361485</t>
  </si>
  <si>
    <t>Laboratory Team Lead MT or MLT, Full Time, Varied Shifts, To Include Rotating Weekends and Holidays</t>
  </si>
  <si>
    <t>Self Regional Hospital</t>
  </si>
  <si>
    <t>Greenwood, SC</t>
  </si>
  <si>
    <t>https://www.linkedin.com/jobs/view/medical-laboratory-scientist-mls-or-mlt-generalist-ft-evenings-at-mary-washington-healthcare-3787382986</t>
  </si>
  <si>
    <t>Medical Laboratory Scientist (MLS) or MLT, Generalist, FT, Evenings</t>
  </si>
  <si>
    <t>Stafford, VA</t>
  </si>
  <si>
    <t>https://www.linkedin.com/jobs/view/medical-technologist-mlt-full-time-weekends-sign-on-at-mercy-3651864840</t>
  </si>
  <si>
    <t>Medical Technologist/ MLT - Full Time Weekends *Sign On*</t>
  </si>
  <si>
    <t>https://www.linkedin.com/jobs/view/medical-technologist-mlt-prn-at-mercy-3785858726</t>
  </si>
  <si>
    <t>Booneville, AR</t>
  </si>
  <si>
    <t>https://www.linkedin.com/jobs/view/medical-technologist-mt-or-medical-laboratory-technician-mlt-at-beth-israel-lahey-health-3682657939</t>
  </si>
  <si>
    <t>MEDICAL TECHNOLOGIST (MT)/ or Medical Laboratory Technician (MLT)</t>
  </si>
  <si>
    <t>Milton, MA</t>
  </si>
  <si>
    <t>https://www.linkedin.com/jobs/view/medical-technologist-mlt-prn-at-mercy-3651868494</t>
  </si>
  <si>
    <t>https://www.linkedin.com/jobs/view/medical-technologist-mt-or-medical-lab-technician-mlt-laboratory-at-mayo-clinic-3792676931</t>
  </si>
  <si>
    <t>Cannon Falls, MN</t>
  </si>
  <si>
    <t>https://www.linkedin.com/jobs/view/data-management-manager-at-empath-health-3718599551</t>
  </si>
  <si>
    <t>Data Management Manager</t>
  </si>
  <si>
    <t>Empath Health</t>
  </si>
  <si>
    <t>Sarasota, FL</t>
  </si>
  <si>
    <t>https://www.linkedin.com/jobs/view/donor-database-supervisor-at-denver-health-3778286099</t>
  </si>
  <si>
    <t>Donor Database Supervisor</t>
  </si>
  <si>
    <t>Denver Health</t>
  </si>
  <si>
    <t>https://www.linkedin.com/jobs/view/medical-technologist-mt-mls-cls-at-ansible-government-solutions-3787781461</t>
  </si>
  <si>
    <t>https://www.linkedin.com/jobs/view/senior-manager-data-engineering-at-jobs-for-humanity-3804055686</t>
  </si>
  <si>
    <t>https://www.linkedin.com/jobs/view/medical-laboratory-scientist-mls-at-trinity-health-mi-3795575389</t>
  </si>
  <si>
    <t>Howell, MI</t>
  </si>
  <si>
    <t>https://www.linkedin.com/jobs/view/medical-laboratory-scientist-mlt-mt-at-trinity-health-3777089290</t>
  </si>
  <si>
    <t>https://www.linkedin.com/jobs/view/counsel-data-analytics-at-walmart-3804245902</t>
  </si>
  <si>
    <t>Counsel, Data Analytics</t>
  </si>
  <si>
    <t>https://www.linkedin.com/jobs/view/manager-of-datacenter-and-telecommunication-infrastructure-at-towson-university-3776214064</t>
  </si>
  <si>
    <t>Manager of Datacenter and Telecommunication Infrastructure</t>
  </si>
  <si>
    <t>Towson University</t>
  </si>
  <si>
    <t>Towson, MD</t>
  </si>
  <si>
    <t>https://uk.linkedin.com/jobs/view/assistant-professor-in-computational-chemistry-data-science-at-durham-university-3790617116</t>
  </si>
  <si>
    <t>Assistant Professor in Computational Chemistry / Data Science</t>
  </si>
  <si>
    <t>Durham University</t>
  </si>
  <si>
    <t>Durham, England, United Kingdom</t>
  </si>
  <si>
    <t>https://www.linkedin.com/jobs/view/data-privacy-and-technology-transactions-attorney-ma-02101-3063-at-ip-recruiter-group-3796041179</t>
  </si>
  <si>
    <t>Data Privacy and Technology Transactions Attorney / MA 02101 3063</t>
  </si>
  <si>
    <t>IP Recruiter Group</t>
  </si>
  <si>
    <t>https://uk.linkedin.com/jobs/view/%E2%80%8Bdata-and-regulatory-lawyer%E2%80%8B-x3-at-department-for-business-and-trade-3805549025</t>
  </si>
  <si>
    <t>Data and Regulatory Lawyer x3</t>
  </si>
  <si>
    <t>Teddington, England, United Kingdom</t>
  </si>
  <si>
    <t>https://www.linkedin.com/jobs/view/data-privacy-and-technology-transactions-attorney-mn-55402-3069-at-ip-recruiter-group-3796040168</t>
  </si>
  <si>
    <t>Data Privacy and Technology Transactions Attorney / MN 55402 3069</t>
  </si>
  <si>
    <t>https://www.linkedin.com/jobs/view/data-privacy-and-technology-transactions-attorney-il-60602-3066-at-ip-recruiter-group-3796036505</t>
  </si>
  <si>
    <t>Data Privacy and Technology Transactions Attorney / IL 60602 3066</t>
  </si>
  <si>
    <t>https://www.linkedin.com/jobs/view/senior-manager-global-biometrics-and-data-sciences-at-bristol-myers-squibb-3798605224</t>
  </si>
  <si>
    <t>Senior Manager, Global Biometrics and Data Sciences</t>
  </si>
  <si>
    <t>https://www.linkedin.com/jobs/view/ai-and-data-governance-legal-counsel-at-nvidia-3785219315</t>
  </si>
  <si>
    <t>AI and Data Governance Legal Counsel</t>
  </si>
  <si>
    <t>https://www.linkedin.com/jobs/view/privacy-data-protection-counsel-at-fis-3774009731</t>
  </si>
  <si>
    <t>Privacy &amp; Data Protection Counsel</t>
  </si>
  <si>
    <t>https://www.linkedin.com/jobs/view/privacy-data-protection-counsel-at-jobs-for-humanity-3803246715</t>
  </si>
  <si>
    <t>https://www.linkedin.com/jobs/view/assistant-associate-professor-of-data-science-for-animal-systems-at-penn-state-university-3678115629</t>
  </si>
  <si>
    <t>Assistant/Associate Professor of Data Science for Animal Systems</t>
  </si>
  <si>
    <t>University Park, PA</t>
  </si>
  <si>
    <t>https://www.linkedin.com/jobs/view/part-time-geode-datathon-data-curators-department-of-biology-crandall-lab-at-penn-state-university-3680742274</t>
  </si>
  <si>
    <t>Part-Time GEODE Datathon - Data Curators - Department of Biology - Crandall Lab</t>
  </si>
  <si>
    <t>Librarian</t>
  </si>
  <si>
    <t>https://www.linkedin.com/jobs/view/operations-manager-data-center-at-cbre-3805521963</t>
  </si>
  <si>
    <t>Operations Manager - Data Center</t>
  </si>
  <si>
    <t>https://www.linkedin.com/jobs/view/mgr-data-insights-at-spectrum-3792698630</t>
  </si>
  <si>
    <t>Mgr, Data Insights</t>
  </si>
  <si>
    <t>https://uk.linkedin.com/jobs/view/real-estate-project-manager-data-centers-at-turner-townsend-3805238093</t>
  </si>
  <si>
    <t>Real Estate Project Manager - Data Centers</t>
  </si>
  <si>
    <t>https://uk.linkedin.com/jobs/view/senior-mechanical-design-engineer-datacentre-at-radius-3785331002</t>
  </si>
  <si>
    <t>Senior Mechanical Design Engineer - Datacentre</t>
  </si>
  <si>
    <t>https://www.linkedin.com/jobs/view/principal-engineer-software-inventory-data-platform-at-genuine-parts-company-3666229073</t>
  </si>
  <si>
    <t>Principal Engineer-Software, Inventory Data Platform</t>
  </si>
  <si>
    <t>https://www.linkedin.com/jobs/view/data-production-engineer-at-hudson-river-trading-3736507708</t>
  </si>
  <si>
    <t>Data Production Engineer</t>
  </si>
  <si>
    <t>Hudson River Trading</t>
  </si>
  <si>
    <t>https://www.linkedin.com/jobs/view/senior-data-quality-engineer-at-costrategix-3805289339</t>
  </si>
  <si>
    <t>Senior Data Quality Engineer</t>
  </si>
  <si>
    <t>CoStrategix</t>
  </si>
  <si>
    <t>https://www.linkedin.com/jobs/view/senior-data-engineer-remote-at-mms-3782266025</t>
  </si>
  <si>
    <t>https://www.linkedin.com/jobs/view/software-engineer-machine-learning-at-anyscale-2721624310</t>
  </si>
  <si>
    <t>Software Engineer (Machine Learning)</t>
  </si>
  <si>
    <t>Anyscale</t>
  </si>
  <si>
    <t>https://www.linkedin.com/jobs/view/machine-learning-engineer-risk-at-stripe-3748511374</t>
  </si>
  <si>
    <t>https://www.linkedin.com/jobs/view/ml-ops-engineer-at-keylent-inc-3768064017</t>
  </si>
  <si>
    <t>ML Ops Engineer</t>
  </si>
  <si>
    <t>https://uk.linkedin.com/jobs/view/machine-learning-operations-engineer-at-vallum-associates-3801228472</t>
  </si>
  <si>
    <t>https://www.linkedin.com/jobs/view/prn-medical-laboratory-scientist-mls-or-mt-ascp-at-lifepoint-health%C2%AE-3746014533</t>
  </si>
  <si>
    <t>PRN Medical Laboratory Scientist (MLS or MT - ASCP)</t>
  </si>
  <si>
    <t>McMinnville, OR</t>
  </si>
  <si>
    <t>https://www.linkedin.com/jobs/view/principal-machine-learning-engineer-at-figure-3773999793</t>
  </si>
  <si>
    <t>Figure</t>
  </si>
  <si>
    <t>https://www.linkedin.com/jobs/view/machine-learning-engineer-sr-analyst-at-pepsico-3737590588</t>
  </si>
  <si>
    <t>Machine Learning Engineer Sr Analyst</t>
  </si>
  <si>
    <t>https://www.linkedin.com/jobs/view/lead-machine-learning-engineer-at-jobs-for-humanity-3804062010</t>
  </si>
  <si>
    <t>https://www.linkedin.com/jobs/view/lead-machine-learning-engineer-at-jobs-for-humanity-3804061026</t>
  </si>
  <si>
    <t>https://www.linkedin.com/jobs/view/senior-machine-learning-engineer-ai-at-recruiting-from-scratch-3744387871</t>
  </si>
  <si>
    <t>https://www.linkedin.com/jobs/view/principal-site-reliability-engineer-cortex-data-lake-at-palo-alto-networks-3792263042</t>
  </si>
  <si>
    <t>Principal Site Reliability Engineer (Cortex Data Lake)</t>
  </si>
  <si>
    <t>https://www.linkedin.com/jobs/view/senior-machine-learning-engineer-ai-at-recruiting-from-scratch-3744395077</t>
  </si>
  <si>
    <t>Fairfield, CT</t>
  </si>
  <si>
    <t>https://www.linkedin.com/jobs/view/data-intelligence-engineer-data-sr-at-dice-3805945954</t>
  </si>
  <si>
    <t>Data Intelligence - Engineer, Data Sr</t>
  </si>
  <si>
    <t>https://www.linkedin.com/jobs/view/medical-technologist-mls-at-deaconess-health-system-3799778539</t>
  </si>
  <si>
    <t>https://www.linkedin.com/jobs/view/scientist-medical-laboratory-mls-i-at-quest-diagnostics-3716386085</t>
  </si>
  <si>
    <t>https://www.linkedin.com/jobs/view/mlt-or-medical-laboratory-scientist-at-essentia-health-3691535699</t>
  </si>
  <si>
    <t>MLT or Medical Laboratory Scientist</t>
  </si>
  <si>
    <t>Aurora, MN</t>
  </si>
  <si>
    <t>https://www.linkedin.com/jobs/view/mls-medical-laboratory-scientist-prn-casual-at-nebraska-medicine-3515183416</t>
  </si>
  <si>
    <t>MLS - Medical Laboratory Scientist - PRN/Casual</t>
  </si>
  <si>
    <t>Nebraska Medicine</t>
  </si>
  <si>
    <t>Kearney, NE</t>
  </si>
  <si>
    <t>https://www.linkedin.com/jobs/view/lab-medical-laboratory-scientist-mls-mt-36-hrs-wk-3rd-shift-at-blanchard-valley-health-system-3730102124</t>
  </si>
  <si>
    <t>LAB - Medical Laboratory Scientist (MLS/MT) 36 hrs/wk, 3rd shift</t>
  </si>
  <si>
    <t>https://www.linkedin.com/jobs/view/lab-medical-laboratory-scientist-mls-mt-36-hrs-wk-1st-shift-at-blanchard-valley-health-system-3766307529</t>
  </si>
  <si>
    <t>LAB - Medical Laboratory Scientist (MLS/MT) 36 hrs/wk, 1st shift</t>
  </si>
  <si>
    <t>https://www.linkedin.com/jobs/view/medical-technologist-mls-at-deaconess-health-system-3788192255</t>
  </si>
  <si>
    <t>https://www.linkedin.com/jobs/view/medical-lab-scientist-mlt-blood-bank-2nd-shift-at-pennsylvania-hospital-%2410-000-sign-on-bonus%21-at-penn-medicine-university-of-pennsylvania-health-system-3779749213</t>
  </si>
  <si>
    <t>Medical Lab Scientist/MLT, Blood Bank, 2nd Shift at Pennsylvania Hospital - $10,000 SIGN ON BONUS!</t>
  </si>
  <si>
    <t>https://www.linkedin.com/jobs/view/medical-technologist-mlt-at-phoebe-putney-health-system-3758757482</t>
  </si>
  <si>
    <t>Medical Technologist/MLT</t>
  </si>
  <si>
    <t>Phoebe Putney Health System</t>
  </si>
  <si>
    <t>https://www.linkedin.com/jobs/view/medical-technologist-mlt-at-scionhealth-3805234414</t>
  </si>
  <si>
    <t>Medical Technologist/ MLT</t>
  </si>
  <si>
    <t>ScionHealth</t>
  </si>
  <si>
    <t>Lander, WY</t>
  </si>
  <si>
    <t>https://www.linkedin.com/jobs/view/medical-technologist-mt-clinical-laboratory-scientist-cls-or-medical-laboratory-technician-mlt-at-prairie-band-llc-3804624588</t>
  </si>
  <si>
    <t>Kyle, SD</t>
  </si>
  <si>
    <t>https://www.linkedin.com/jobs/view/medical-technologist-mt-clinical-laboratory-scientist-cls-or-medical-laboratory-technician-mlt-at-prairie-band-llc-3804627186</t>
  </si>
  <si>
    <t>Wanblee, SD</t>
  </si>
  <si>
    <t>https://www.linkedin.com/jobs/view/medical-technologist-or-mlt-generalist-stafford-hospital-nights-at-mary-washington-healthcare-3737798618</t>
  </si>
  <si>
    <t>Medical Technologist or MLT - Generalist - Stafford Hospital, Nights</t>
  </si>
  <si>
    <t>https://www.linkedin.com/jobs/view/medical-laboratory-scientist-mlt-or-mls-7567-at-gables-search-group-3801186827</t>
  </si>
  <si>
    <t>https://www.linkedin.com/jobs/view/medical-laboratory-scientist-mlt-or-mls-7567-at-true-north-consulting-llc-kansas-city-3801122645</t>
  </si>
  <si>
    <t>https://www.linkedin.com/jobs/view/medical-technologist-mt-mlt-at-connected-health-care-3799871964</t>
  </si>
  <si>
    <t>Medical Technologist (MT/MLT)</t>
  </si>
  <si>
    <t>Akron, OH</t>
  </si>
  <si>
    <t>https://www.linkedin.com/jobs/view/medical-laboratory-scientist-mls-full-time-at-saint-joseph-mercy-health-system-3781598535</t>
  </si>
  <si>
    <t>https://www.linkedin.com/jobs/view/mlt-at-fusion-medical-staffing-3799880488</t>
  </si>
  <si>
    <t>https://www.linkedin.com/jobs/view/mlt-at-fusion-medical-staffing-3801736087</t>
  </si>
  <si>
    <t>https://www.linkedin.com/jobs/view/mlt-at-fusion-medical-staffing-3790333447</t>
  </si>
  <si>
    <t>https://www.linkedin.com/jobs/view/sr-manager-data-scientist-biopharma-at-pfizer-3772251170</t>
  </si>
  <si>
    <t>Sr. Manager, Data Scientist - Biopharma</t>
  </si>
  <si>
    <t>https://www.linkedin.com/jobs/view/mt-mls-at-fusion-medical-staffing-3802702491</t>
  </si>
  <si>
    <t>MT/MLS</t>
  </si>
  <si>
    <t>https://www.linkedin.com/jobs/view/mt-mls-at-fusion-medical-staffing-3802599973</t>
  </si>
  <si>
    <t>https://ca.linkedin.com/jobs/view/manager-of-data-services-at-dotdash-meredith-3710238598</t>
  </si>
  <si>
    <t>Manager of Data Services</t>
  </si>
  <si>
    <t>Dotdash Meredith</t>
  </si>
  <si>
    <t>Alberta, Canada</t>
  </si>
  <si>
    <t>https://www.linkedin.com/jobs/view/machine-learning-engineer-at-rockwell-automation-3805701242</t>
  </si>
  <si>
    <t>https://www.linkedin.com/jobs/view/research-professor-roux-institute-member-in-computational-medicine-biomedical-data-science-open-rank-at-northeastern-university-3620792592</t>
  </si>
  <si>
    <t>Research Professor &amp; Roux Institute Member in Computational Medicine &amp; Biomedical Data Science (Open Rank)</t>
  </si>
  <si>
    <t>https://www.linkedin.com/jobs/view/senior-data-scientist-at-magic-eden-3755821023</t>
  </si>
  <si>
    <t>Magic Eden</t>
  </si>
  <si>
    <t>https://www.linkedin.com/jobs/view/technical-writer-%E2%80%93-data-science-1106564-at-systemart-llc-3626324396</t>
  </si>
  <si>
    <t>Technical Writer â€“ Data Science (1106564)</t>
  </si>
  <si>
    <t>https://www.linkedin.com/jobs/view/data-editor-at-gfk-an-niq-company-3784450631</t>
  </si>
  <si>
    <t>North Port-Sarasota Area</t>
  </si>
  <si>
    <t>https://uk.linkedin.com/jobs/view/aml-ctf-investigator-at-viva-com-3793599308</t>
  </si>
  <si>
    <t>AML / CTF Investigator</t>
  </si>
  <si>
    <t>Viva.com</t>
  </si>
  <si>
    <t>https://www.linkedin.com/jobs/view/lead-med-lab-scientist-mls-at-ascension-3800518716</t>
  </si>
  <si>
    <t>Lead-Med Lab Scientist (MLS)</t>
  </si>
  <si>
    <t>Ascension</t>
  </si>
  <si>
    <t>Grosse Pointe Woods, MI</t>
  </si>
  <si>
    <t>https://www.linkedin.com/jobs/view/research-data-analyst-at-brown-university-3801214471</t>
  </si>
  <si>
    <t>https://www.linkedin.com/jobs/view/market-data-analyst-melville-ny-at-executive-staff-recruiters-esr-healthcare-3691815470</t>
  </si>
  <si>
    <t>Market data analyst Melville NY</t>
  </si>
  <si>
    <t>https://www.linkedin.com/jobs/view/senior-preconstruction-estimator-data-center-construction-at-turner-townsend-3793983079</t>
  </si>
  <si>
    <t>Senior Preconstruction Estimator - Data Center Construction</t>
  </si>
  <si>
    <t>Decatur, IL</t>
  </si>
  <si>
    <t>https://www.linkedin.com/jobs/view/data-center-regional-electrical-engineer-field-engineering-aws-support-engineer-at-amazon-web-services-aws-3792940320</t>
  </si>
  <si>
    <t>Data Center Regional Electrical Engineer (Field Engineering), AWS Support Engineer</t>
  </si>
  <si>
    <t>https://www.linkedin.com/jobs/view/junior-evaluation-data-analyst-at-chicanos-por-la-causa-inc-cplc-3803801342</t>
  </si>
  <si>
    <t>Junior Evaluation &amp; Data Analyst</t>
  </si>
  <si>
    <t>Chicanos Por La Causa, Inc. (CPLC)</t>
  </si>
  <si>
    <t>https://www.linkedin.com/jobs/view/senior-mlops-engineer-at-recruiting-from-scratch-3783323757</t>
  </si>
  <si>
    <t>2024-01-20 01:49:10.569156+00</t>
  </si>
  <si>
    <t>Quincy</t>
  </si>
  <si>
    <t>https://ca.linkedin.com/jobs/view/startup-founder-data-scientist-machine-learning-ai-expert-startup-founder-at-antler-3799927806</t>
  </si>
  <si>
    <t>https://www.linkedin.com/jobs/view/databricks-sales-leader-at-ltimindtree-3741472956</t>
  </si>
  <si>
    <t>Databricks Sales Leader</t>
  </si>
  <si>
    <t>Circulation-Sales Representative</t>
  </si>
  <si>
    <t>https://www.linkedin.com/jobs/view/market-research-data-analyst-at-zivahh-llc-3690581550</t>
  </si>
  <si>
    <t>Market Research &amp; Data Analyst</t>
  </si>
  <si>
    <t>Zivahh LLC</t>
  </si>
  <si>
    <t>Melville, NY</t>
  </si>
  <si>
    <t>https://www.linkedin.com/jobs/view/sales-representative-costar-data-analytics-albany-ny-at-costar-group-3782533252</t>
  </si>
  <si>
    <t>Sales Representative, CoStar Data &amp; Analytics - Albany NY</t>
  </si>
  <si>
    <t>https://www.linkedin.com/jobs/view/regional-sales-manager-data-center-west-at-southwire-company-3745409625</t>
  </si>
  <si>
    <t>Regional Sales Manager - Data Center (West)</t>
  </si>
  <si>
    <t>Southwire Company</t>
  </si>
  <si>
    <t>Manager Sales</t>
  </si>
  <si>
    <t>https://ca.linkedin.com/jobs/view/senior-data-engineer-at-clio-cloud-based-legal-technology-3798550306</t>
  </si>
  <si>
    <t>https://uk.linkedin.com/jobs/view/bau-new-clients-aml-advisor-at-addleshaw-goddard-3798421526</t>
  </si>
  <si>
    <t>BAU New Clients/AML Advisor</t>
  </si>
  <si>
    <t>Addleshaw Goddard</t>
  </si>
  <si>
    <t>https://www.linkedin.com/jobs/view/manager-data-loss-prevention-dlp-engineer-symantec-at-jobs-for-humanity-3789550869</t>
  </si>
  <si>
    <t>https://www.linkedin.com/jobs/view/senior-data-scientist-product-growth-at-jerry-3789682449</t>
  </si>
  <si>
    <t>2024-01-20 01:49:36.797795+00</t>
  </si>
  <si>
    <t>https://www.linkedin.com/jobs/view/statistician-data-analyst-ii-at-morehouse-school-of-medicine-3794091562</t>
  </si>
  <si>
    <t>2024-01-19 14:13:51.908918+00</t>
  </si>
  <si>
    <t>Statistician/Data Analyst II</t>
  </si>
  <si>
    <t>https://www.linkedin.com/jobs/view/data-architect-at-columbia-river-inter-tribal-fish-commission-3796871649</t>
  </si>
  <si>
    <t>Columbia River Inter-Tribal Fish Commission</t>
  </si>
  <si>
    <t>https://www.linkedin.com/jobs/view/senior-financial-data-analyst-at-tyler-technologies-3798818030</t>
  </si>
  <si>
    <t>Tyler Technologies</t>
  </si>
  <si>
    <t>Yarmouth, ME</t>
  </si>
  <si>
    <t>https://www.linkedin.com/jobs/view/data-abstractor-at-jobs-for-humanity-3793699494</t>
  </si>
  <si>
    <t>Brick, NJ</t>
  </si>
  <si>
    <t>https://www.linkedin.com/jobs/view/data-entry-mailing-assistant-at-north-park-university-3748955421</t>
  </si>
  <si>
    <t>Data Entry &amp; Mailing Assistant</t>
  </si>
  <si>
    <t>North Park University</t>
  </si>
  <si>
    <t>https://www.linkedin.com/jobs/view/data-abstractor-at-jobs-for-humanity-3793803051</t>
  </si>
  <si>
    <t>Lakewood, NJ</t>
  </si>
  <si>
    <t>https://www.linkedin.com/jobs/view/data-abstractor-at-jobs-for-humanity-3791020901</t>
  </si>
  <si>
    <t>https://www.linkedin.com/jobs/view/data-center-engineer-upper-arlington-at-derisk-technologies-3759946946</t>
  </si>
  <si>
    <t>Data Center Engineer - Upper Arlington</t>
  </si>
  <si>
    <t>Upper Arlington, OH</t>
  </si>
  <si>
    <t>https://www.linkedin.com/jobs/view/data-abstractor-at-jobs-for-humanity-3793697849</t>
  </si>
  <si>
    <t>https://www.linkedin.com/jobs/view/medical-data-analyst-medical-coder-remote-at-newyork-presbyterian-hospital-3772287984</t>
  </si>
  <si>
    <t>Medical Data Analyst (Medical Coder) (Remote)</t>
  </si>
  <si>
    <t>NewYork-Presbyterian Hospital</t>
  </si>
  <si>
    <t>https://www.linkedin.com/jobs/view/sr-financial-data-analyst-revenue-at-homeserve-usa-3782541654</t>
  </si>
  <si>
    <t>Sr Financial Data Analyst, Revenue</t>
  </si>
  <si>
    <t>https://www.linkedin.com/jobs/view/data-entry-clerk-at-randstad-usa-3795384296</t>
  </si>
  <si>
    <t>Randstad USA</t>
  </si>
  <si>
    <t>https://www.linkedin.com/jobs/view/data-entry-clerk-shift-1-at-brothers-desserts-3802920770</t>
  </si>
  <si>
    <t>https://www.linkedin.com/jobs/view/data-center-technician-hillsboro-or-at-steneral-consulting-3788148149</t>
  </si>
  <si>
    <t>Data Center Technician - Hillsboro, OR</t>
  </si>
  <si>
    <t>https://www.linkedin.com/jobs/view/data-support-assistant-part-time-at-public-health-management-corporation-3734798192</t>
  </si>
  <si>
    <t>Data Support Assistant (Part-Time)</t>
  </si>
  <si>
    <t>https://www.linkedin.com/jobs/view/data-entry-clerk-at-associates-asset-recovery-llc-3787770238</t>
  </si>
  <si>
    <t>Associates Asset Recovery, LLC</t>
  </si>
  <si>
    <t>https://ca.linkedin.com/jobs/view/data-entry-clerk-elite-executive-partners-at-bcjobs-3799549385</t>
  </si>
  <si>
    <t>Data Entry Clerk (Elite Executive Partners)</t>
  </si>
  <si>
    <t>https://uk.linkedin.com/jobs/view/senior-legal-counsel-data-protection-privacy-at-invesco-emea-3770937903</t>
  </si>
  <si>
    <t>(Senior) Legal Counsel - Data Protection/Privacy</t>
  </si>
  <si>
    <t>Invesco EMEA</t>
  </si>
  <si>
    <t>Oxfordshire, England, United Kingdom</t>
  </si>
  <si>
    <t>https://www.linkedin.com/jobs/view/mlo-wholesale-account-executive-at-royal-business-bank-3640071784</t>
  </si>
  <si>
    <t>MLO/Wholesale Account Executive</t>
  </si>
  <si>
    <t>Royal Business Bank</t>
  </si>
  <si>
    <t>https://www.linkedin.com/jobs/view/solutions-architect-data-centers-at-trace3-3762980660</t>
  </si>
  <si>
    <t>Solutions Architect | Data Centers</t>
  </si>
  <si>
    <t>Trace3</t>
  </si>
  <si>
    <t>https://www.linkedin.com/jobs/view/customer-success-manager-data-impact-associate-client-director-level-at-nielseniq-3805271378</t>
  </si>
  <si>
    <t>Customer Success Manager - Data Impact (Associate Client Director Level)</t>
  </si>
  <si>
    <t>https://uk.linkedin.com/jobs/view/senior-data-account-manager-at-valpak-limited-3784598123</t>
  </si>
  <si>
    <t>Senior Data Account Manager</t>
  </si>
  <si>
    <t>Valpak Limited</t>
  </si>
  <si>
    <t>Stratford-upon-Avon, England, United Kingdom</t>
  </si>
  <si>
    <t>https://www.linkedin.com/jobs/view/account-executive-sales-remote-cannabis-data-at-bdsa-3728598313</t>
  </si>
  <si>
    <t>Account Executive (Sales) - REMOTE - Cannabis Data</t>
  </si>
  <si>
    <t>BDSA</t>
  </si>
  <si>
    <t>Louisville, CO</t>
  </si>
  <si>
    <t>https://www.linkedin.com/jobs/view/software-architect-12992-java-jee-soa-sql-web-services-xml-at-five-cubes-3724527968</t>
  </si>
  <si>
    <t>Software Architect -12992 (JAVA, JEE, SOA, SQL, Web Services, XML)</t>
  </si>
  <si>
    <t>https://www.linkedin.com/jobs/view/financial-data-quality-lead-analyst-at-tsr-consulting-services-inc-3798667387</t>
  </si>
  <si>
    <t>Financial Data Quality Lead Analyst</t>
  </si>
  <si>
    <t>TSR Consulting Services, Inc.</t>
  </si>
  <si>
    <t>New Castle County, DE</t>
  </si>
  <si>
    <t>https://ca.linkedin.com/jobs/view/financial-data-analyst-at-charger-logistics-inc-3799843436</t>
  </si>
  <si>
    <t>Charger Logistics Inc.</t>
  </si>
  <si>
    <t>https://www.linkedin.com/jobs/view/aws-data-architect-at-lti-larsen-toubro-infotech-3804386963</t>
  </si>
  <si>
    <t>https://www.linkedin.com/jobs/view/principal-data-solutions-consultant-presales-at-amdocs-3781747201</t>
  </si>
  <si>
    <t>Principal Data Solutions Consultant - Presales</t>
  </si>
  <si>
    <t>Amdocs</t>
  </si>
  <si>
    <t>Albany, New York Metropolitan Area</t>
  </si>
  <si>
    <t>https://www.linkedin.com/jobs/view/tenure-track-assistant-professor-in-environmental-health-sciences-big-data-at-penn-state-university-3700454363</t>
  </si>
  <si>
    <t>Tenure-Track Assistant Professor in Environmental Health Sciences - Big Data</t>
  </si>
  <si>
    <t>https://www.linkedin.com/jobs/view/financial-data-analyst-at-alvarez-marsal-3785855119</t>
  </si>
  <si>
    <t>https://www.linkedin.com/jobs/view/accountant-data-specialist-at-children-s-miracle-network-hospitals-3788695289</t>
  </si>
  <si>
    <t>Accountant/Data Specialist</t>
  </si>
  <si>
    <t>Children's Miracle Network Hospitals</t>
  </si>
  <si>
    <t>https://www.linkedin.com/jobs/view/product-architect-ai-ml-model-development-platform-at-vanguard-3802323408</t>
  </si>
  <si>
    <t>Product Architect - AI/ML Model Development Platform</t>
  </si>
  <si>
    <t>https://uk.linkedin.com/jobs/view/finance-data-controller-associate-at-acca-careers-3799077689</t>
  </si>
  <si>
    <t>Finance Data Controller Associate</t>
  </si>
  <si>
    <t>ACCA Careers</t>
  </si>
  <si>
    <t>Glasgow City, Scotland, United Kingdom</t>
  </si>
  <si>
    <t>https://www.linkedin.com/jobs/view/financial-data-analyst-at-amtex-systems-inc-3760203935</t>
  </si>
  <si>
    <t>https://au.linkedin.com/jobs/view/data-architect-snowflake-powerbi-at-carecone-group-3803852780</t>
  </si>
  <si>
    <t>Data Architect - Snowflake/PowerBI</t>
  </si>
  <si>
    <t>https://www.linkedin.com/jobs/view/senior-software-engineer-data-pipe-infrastructure-at-jobs-via-efinancialcareers-3774928644</t>
  </si>
  <si>
    <t>Senior Software Engineer - Data Pipe Infrastructure</t>
  </si>
  <si>
    <t>https://www.linkedin.com/jobs/view/financial-data-analyst-at-amentum-3751298248</t>
  </si>
  <si>
    <t>https://www.linkedin.com/jobs/view/financial-data-analyst-with-security-clearance-at-clearancejobs-3771182744</t>
  </si>
  <si>
    <t>https://www.linkedin.com/jobs/view/accounting-data-entry-clerk-at-trustpoint-one-3789198931</t>
  </si>
  <si>
    <t>Accounting Data Entry Clerk</t>
  </si>
  <si>
    <t>Trustpoint.One</t>
  </si>
  <si>
    <t>Ridgefield, NJ</t>
  </si>
  <si>
    <t>Accounting Clerk</t>
  </si>
  <si>
    <t>https://www.linkedin.com/jobs/view/lead-ai-ml-solutions-architect-at-hiq-solutions-llc-3799939964</t>
  </si>
  <si>
    <t>Lead AI/ML Solutions Architect</t>
  </si>
  <si>
    <t>HiQ Solutions, LLC</t>
  </si>
  <si>
    <t>https://www.linkedin.com/jobs/view/senior-data-analyst-localization-german-at-jobs-via-efinancialcareers-3757490485</t>
  </si>
  <si>
    <t>Senior Data Analyst - Localization (German)</t>
  </si>
  <si>
    <t>https://www.linkedin.com/jobs/view/engineering-manager-databases-at-cloudflare-3759875817</t>
  </si>
  <si>
    <t>https://www.linkedin.com/jobs/view/data-architect-at-dice-3805518412</t>
  </si>
  <si>
    <t>https://www.linkedin.com/jobs/view/database-architect-at-dobbs-defense-solutions-3790203880</t>
  </si>
  <si>
    <t>Dobbs Defense Solutions</t>
  </si>
  <si>
    <t>https://uk.linkedin.com/jobs/view/data-architect-at-the-thought-exchange-llc-center-for-personal-achievement-3803899057</t>
  </si>
  <si>
    <t>https://www.linkedin.com/jobs/view/prn-medical-lab-tech-mlt-mls-day-shift-at-the-us-oncology-network-3636845242</t>
  </si>
  <si>
    <t>PRN Medical Lab Tech MLT/MLS (Day Shift)</t>
  </si>
  <si>
    <t>https://ca.linkedin.com/jobs/view/manager-data-governance-toronto-at-ey-3765326797</t>
  </si>
  <si>
    <t>Manager - Data Governance - Toronto</t>
  </si>
  <si>
    <t>https://www.linkedin.com/jobs/view/medical-lab-technologist-mlt-at-novant-health-3791703743</t>
  </si>
  <si>
    <t>https://www.linkedin.com/jobs/view/medical-laboratory-scientist-microbiology-mt-cls-mls-7203-at-afton-consulting-group-3805244631</t>
  </si>
  <si>
    <t>https://www.linkedin.com/jobs/view/data-architect-at-dice-3805521229</t>
  </si>
  <si>
    <t>https://www.linkedin.com/jobs/view/data-center-power-cooling-architect-at-kforce-inc-3800586290</t>
  </si>
  <si>
    <t>Data Center Power/Cooling Architect</t>
  </si>
  <si>
    <t>Round Rock, TX</t>
  </si>
  <si>
    <t>https://www.linkedin.com/jobs/view/senior-nosql-developer-data-modeling-and-design-expert-719936-at-laksan-technologies-3727566441</t>
  </si>
  <si>
    <t>Senior NoSQL Developer - Data Modeling and Design Expert (719936)</t>
  </si>
  <si>
    <t>Walnut, IA</t>
  </si>
  <si>
    <t>https://www.linkedin.com/jobs/view/assurance-forensic-and-integrity-serv-data-analytics-manager-multiple-positions-1468958-at-ey-3774921876</t>
  </si>
  <si>
    <t>Assurance - Forensic and Integrity Serv - Data Analytics - Manager - Multiple Positions - 1468958</t>
  </si>
  <si>
    <t>https://www.linkedin.com/jobs/view/domain-architect-data-analytics-at-brooks-running-3804452627</t>
  </si>
  <si>
    <t>Domain Architect - Data &amp; Analytics</t>
  </si>
  <si>
    <t>Brooks Running</t>
  </si>
  <si>
    <t>https://www.linkedin.com/jobs/view/associate-manager-payer-relations-%E2%80%93-data-specialist-at-cvs-health-3789648876</t>
  </si>
  <si>
    <t>Associate Manager, Payer Relations â€“ Data Specialist</t>
  </si>
  <si>
    <t>https://www.linkedin.com/jobs/view/sustainability-data-architect-at-mars-3790365311</t>
  </si>
  <si>
    <t>https://www.linkedin.com/jobs/view/sr-mlops-engineer-at-infovision-inc-3797099460</t>
  </si>
  <si>
    <t>https://www.linkedin.com/jobs/view/data-architect-data-modular%C2%A0-at-rapid-consulting-services-3768000997</t>
  </si>
  <si>
    <t>Data Architect/Data Modular</t>
  </si>
  <si>
    <t>Rapid Consulting Services</t>
  </si>
  <si>
    <t>https://www.linkedin.com/jobs/view/gcp-data-architect-engineer-at-experfy-3801025861</t>
  </si>
  <si>
    <t>GCP Data Architect/Engineer</t>
  </si>
  <si>
    <t>https://uk.linkedin.com/jobs/view/data-architect-at-christ-reformed-church-3804023811</t>
  </si>
  <si>
    <t>Christ Reformed Church</t>
  </si>
  <si>
    <t>https://www.linkedin.com/jobs/view/data-scientist-at-morse-corp-3744897807</t>
  </si>
  <si>
    <t>MORSE Corp</t>
  </si>
  <si>
    <t>https://www.linkedin.com/jobs/view/medical-lab-scientist-mls-medical-technologist-mt-at-cross-country-allied-3780056883</t>
  </si>
  <si>
    <t>https://www.linkedin.com/jobs/view/medical-lab-scientist-mls-medical-technologist-mt-at-cross-country-allied-3781132997</t>
  </si>
  <si>
    <t>https://www.linkedin.com/jobs/view/data-architect-at-ekodus-3782095022</t>
  </si>
  <si>
    <t>https://www.linkedin.com/jobs/view/medical-lab-scientist-mls-medical-technologist-mt-at-cross-country-allied-3790235412</t>
  </si>
  <si>
    <t>Peru, IN</t>
  </si>
  <si>
    <t>https://www.linkedin.com/jobs/view/medical-laboratory-technologist-mt-medical-laboratory-technologist-mlt-at-cross-country-allied-3790233730</t>
  </si>
  <si>
    <t>Inglewood, CA</t>
  </si>
  <si>
    <t>https://www.linkedin.com/jobs/view/sr-data-architect-at-npaworldwide-3789546417</t>
  </si>
  <si>
    <t>NPAworldwide</t>
  </si>
  <si>
    <t>https://www.linkedin.com/jobs/view/engineering-manager-databases-at-cloudflare-3759878587</t>
  </si>
  <si>
    <t>https://www.linkedin.com/jobs/view/data-privacy-architect-at-adame-services-llc-3699003352</t>
  </si>
  <si>
    <t>Data Privacy Architect</t>
  </si>
  <si>
    <t>https://www.linkedin.com/jobs/view/data-architect-at-recruittalent-llc-3718191305</t>
  </si>
  <si>
    <t>https://www.linkedin.com/jobs/view/sr-enterprise-data-warehouse-architect-hybrid-role-in-the-new-york-area-at-argo-group-3755845424</t>
  </si>
  <si>
    <t>2024-01-20 01:50:26.647083+00</t>
  </si>
  <si>
    <t>Sr. Enterprise Data Warehouse Architect - Hybrid role in the New York area.</t>
  </si>
  <si>
    <t>https://www.linkedin.com/jobs/view/principal-architect-data-at-recruiting-from-scratch-3784451771</t>
  </si>
  <si>
    <t>Principal Architect, Data</t>
  </si>
  <si>
    <t>https://www.linkedin.com/jobs/view/network-architect-data-center-experience-at-tekintegral-3793692087</t>
  </si>
  <si>
    <t>Network Architect/Data Center Experience</t>
  </si>
  <si>
    <t>https://www.linkedin.com/jobs/view/senior-data-performance-engineer-us-at-zortech-solutions-3802697941</t>
  </si>
  <si>
    <t>Senior Data Performance Engineer- US</t>
  </si>
  <si>
    <t>https://ca.linkedin.com/jobs/view/data-entry-contract-at-miles-hr-3787741115</t>
  </si>
  <si>
    <t>Data Entry Contract</t>
  </si>
  <si>
    <t>Miles HR</t>
  </si>
  <si>
    <t>Administrative Clerk</t>
  </si>
  <si>
    <t>https://www.linkedin.com/jobs/view/senior-software-engineer-big-data-pipeline-at-truveta-3351947560</t>
  </si>
  <si>
    <t>Senior Software Engineer - Big Data Pipeline</t>
  </si>
  <si>
    <t>https://www.linkedin.com/jobs/view/data-engineer-at-p3%2Buplift-3802335403</t>
  </si>
  <si>
    <t>P3+Uplift</t>
  </si>
  <si>
    <t>https://www.linkedin.com/jobs/view/data-engineer-iii-at-tulane-university-3786153126</t>
  </si>
  <si>
    <t>https://www.linkedin.com/jobs/view/senior-machine-learning-engineer-at-lvt-%E2%80%94-liveview-technologies-3683073316</t>
  </si>
  <si>
    <t>LVT â€” LiveView Technologies</t>
  </si>
  <si>
    <t>American Fork, UT</t>
  </si>
  <si>
    <t>https://au.linkedin.com/jobs/view/lead-data-engineer-at-conundrm-3731041061</t>
  </si>
  <si>
    <t>conundrm.</t>
  </si>
  <si>
    <t>Prahran, Victoria, Australia</t>
  </si>
  <si>
    <t>https://www.linkedin.com/jobs/view/data-architect-senior-ischool-at-university-of-arizona-3796844062</t>
  </si>
  <si>
    <t>Data Architect, Senior, iSchool</t>
  </si>
  <si>
    <t>University of Arizona</t>
  </si>
  <si>
    <t>https://www.linkedin.com/jobs/view/medical-laboratory-technologist-mls-clt-cls-quick-start-at-amtex-systems-inc-3793665654</t>
  </si>
  <si>
    <t>Medical Laboratory Technologist/ MLS/ CLT/CLS - QUICK START*</t>
  </si>
  <si>
    <t>Oceanside, NY</t>
  </si>
  <si>
    <t>https://uk.linkedin.com/jobs/view/azure-data-architect-at-fundicion-nodular-s-a-3804356893</t>
  </si>
  <si>
    <t>FUNDICION NODULAR, S.A.</t>
  </si>
  <si>
    <t>https://www.linkedin.com/jobs/view/gis-data-architect-at-software-people-inc-3793658790</t>
  </si>
  <si>
    <t>GIS Data Architect</t>
  </si>
  <si>
    <t>https://www.linkedin.com/jobs/view/medical-laboratory-technologist-mlt-or-medical-lab-scientist-mls-st-joseph-warren-hospital-at-bon-secours-mercy-health-3787494449</t>
  </si>
  <si>
    <t>Medical Laboratory Technologist (MLT) or Medical Lab Scientist (MLS) - St. Joseph Warren Hospital</t>
  </si>
  <si>
    <t>Warren, OH</t>
  </si>
  <si>
    <t>https://www.linkedin.com/jobs/view/data-architect-at-dice-3805519448</t>
  </si>
  <si>
    <t>https://www.linkedin.com/jobs/view/data-architect-at-dice-3805518369</t>
  </si>
  <si>
    <t>https://www.linkedin.com/jobs/view/sr-data-modeler-data-architect-at-abbott-3804274337</t>
  </si>
  <si>
    <t>Sr Data Modeler / Data Architect</t>
  </si>
  <si>
    <t>https://ca.linkedin.com/jobs/view/medical-laboratory-technologist-mlt-at-southlake-regional-health-centre-3804386935</t>
  </si>
  <si>
    <t>Medical Laboratory Technologist (MLT)</t>
  </si>
  <si>
    <t>Southlake Regional Health Centre</t>
  </si>
  <si>
    <t>Newmarket, Ontario, Canada</t>
  </si>
  <si>
    <t>https://www.linkedin.com/jobs/view/data-architect-at-quantum-integrators-3801126326</t>
  </si>
  <si>
    <t>Quantum Integrators</t>
  </si>
  <si>
    <t>https://www.linkedin.com/jobs/view/teradata-specialist-1019238-at-the-judge-group-3784435235</t>
  </si>
  <si>
    <t>Teradata Specialist (1019238)</t>
  </si>
  <si>
    <t>https://www.linkedin.com/jobs/view/data-architect-at-v-soft-consulting-group-inc-3797041240</t>
  </si>
  <si>
    <t>https://www.linkedin.com/jobs/view/vt-medical-laboratory-technologist-mlt-days-evenings-morristown-at-mobile-health-team-inc-3784876983</t>
  </si>
  <si>
    <t>VT- Medical Laboratory Technologist(MLT), Days/Evenings - Morristown</t>
  </si>
  <si>
    <t>Morristown, VT</t>
  </si>
  <si>
    <t>https://www.linkedin.com/jobs/view/local-or-travel-contract-mlt-medical-lab-technologist-at-steward-health-care-3782407106</t>
  </si>
  <si>
    <t>Local or Travel Contract - MLT - Medical Lab Technologist</t>
  </si>
  <si>
    <t>Steward Health Care</t>
  </si>
  <si>
    <t>Brockton, MA</t>
  </si>
  <si>
    <t>https://www.linkedin.com/jobs/view/database-manager-at-kentucky-united-methodist-children-s-homes-3795259307</t>
  </si>
  <si>
    <t>Kentucky United Methodist Children's Homes</t>
  </si>
  <si>
    <t>Nicholasville, KY</t>
  </si>
  <si>
    <t>Administrative Assistant</t>
  </si>
  <si>
    <t>https://www.linkedin.com/jobs/view/data-science-developer-at-kforce-inc-3795109225</t>
  </si>
  <si>
    <t>Data Science Developer</t>
  </si>
  <si>
    <t>https://uk.linkedin.com/jobs/view/data-architect-at-marc-jehotte-sprl-3803891580</t>
  </si>
  <si>
    <t>https://www.linkedin.com/jobs/view/medical-laboratory-scientist-microbiology-mt-cls-mls-7203-at-retail-options-3800585401</t>
  </si>
  <si>
    <t>https://www.linkedin.com/jobs/view/data-integrity-analyst-at-alside-3804752447</t>
  </si>
  <si>
    <t>Alside</t>
  </si>
  <si>
    <t>https://www.linkedin.com/jobs/view/project-mechanical-engineer-data-center-at-olsson-3772680011</t>
  </si>
  <si>
    <t>https://www.linkedin.com/jobs/view/data-architect-us-at-zortech-solutions-3751734404</t>
  </si>
  <si>
    <t>Data Architect - US</t>
  </si>
  <si>
    <t>https://www.linkedin.com/jobs/view/teradata-specialist-at-dice-3790739250</t>
  </si>
  <si>
    <t>Teradata Specialist</t>
  </si>
  <si>
    <t>https://www.linkedin.com/jobs/view/big-data-architect-in-raritan-nj-at-echo-it-solutions-3793685743</t>
  </si>
  <si>
    <t>Big Data Architect in Raritan, NJ</t>
  </si>
  <si>
    <t>Echo IT Solutions</t>
  </si>
  <si>
    <t>https://www.linkedin.com/jobs/view/medical-laboratory-technologist-or-scientist-mlt-mls-at-southern-coos-hospital-health-center-3753729842</t>
  </si>
  <si>
    <t>https://uk.linkedin.com/jobs/view/part-time-housekeeper-in-bromley-london-at-little-ones-uk-ltd-3685307216</t>
  </si>
  <si>
    <t>Part Time Housekeeper in Bromley, London</t>
  </si>
  <si>
    <t>Little Ones UK Ltd</t>
  </si>
  <si>
    <t>Janitor</t>
  </si>
  <si>
    <t>https://www.linkedin.com/jobs/view/database-architect-at-paladin-consulting-3801106049</t>
  </si>
  <si>
    <t>Paladin Consulting</t>
  </si>
  <si>
    <t>State College, PA</t>
  </si>
  <si>
    <t>https://uk.linkedin.com/jobs/view/part-time-housekeeper-in-bromley-london-at-little-ones-uk-ltd-3685307214</t>
  </si>
  <si>
    <t>https://www.linkedin.com/jobs/view/medical-laboratory-technologist-mls-clt-cls-quick-start-at-amtex-systems-inc-3793668511</t>
  </si>
  <si>
    <t>https://www.linkedin.com/jobs/view/lead-data-engineer-at-jarvis-consulting-group-3772374932</t>
  </si>
  <si>
    <t>Jarvis Consulting Group</t>
  </si>
  <si>
    <t>https://www.linkedin.com/jobs/view/staff-machine-learning-engineer-trust-safety-at-patreon-3795800652</t>
  </si>
  <si>
    <t>Staff Machine Learning Engineer, Trust &amp; Safety</t>
  </si>
  <si>
    <t>Patreon</t>
  </si>
  <si>
    <t>https://uk.linkedin.com/jobs/view/electrical-mechanical-infrastructure-engineer-data-centre-at-abl-recruitment-3798804253</t>
  </si>
  <si>
    <t>Electrical/Mechanical Infrastructure Engineer (Data Centre)</t>
  </si>
  <si>
    <t>https://www.linkedin.com/jobs/view/sr-machine-learning-scientist-at-flagship-pioneering-3605713917</t>
  </si>
  <si>
    <t>(Sr.) Machine Learning Scientist</t>
  </si>
  <si>
    <t>Flagship Pioneering</t>
  </si>
  <si>
    <t>https://uk.linkedin.com/jobs/view/staff-data-engineer-bangkok-based-relocation-provided-at-agoda-3796565225</t>
  </si>
  <si>
    <t>https://ca.linkedin.com/jobs/view/senior-mlops-engineer-at-recruiting-from-scratch-3788224950</t>
  </si>
  <si>
    <t>https://www.linkedin.com/jobs/view/machine-learning-data-scientist-at-bay-area-environmental-research-institute-3798433973</t>
  </si>
  <si>
    <t>Machine Learning Data Scientist</t>
  </si>
  <si>
    <t>Bay Area Environmental Research Institute</t>
  </si>
  <si>
    <t>https://www.linkedin.com/jobs/view/sap-master-data-architect-at-nr-consulting-3768025179</t>
  </si>
  <si>
    <t>SAP Master Data Architect</t>
  </si>
  <si>
    <t>Kansas City, KS</t>
  </si>
  <si>
    <t>https://uk.linkedin.com/jobs/view/junior-data-scientist-optimisation-at-gousto-3803194813</t>
  </si>
  <si>
    <t>Junior Data Scientist - Optimisation</t>
  </si>
  <si>
    <t>Gousto</t>
  </si>
  <si>
    <t>https://www.linkedin.com/jobs/view/ml-engineer-at-genius-sports-3790375949</t>
  </si>
  <si>
    <t>Genius Sports</t>
  </si>
  <si>
    <t>https://www.linkedin.com/jobs/view/ai-ml-developer-with-python-at-petadata-3802699131</t>
  </si>
  <si>
    <t>AI/ML Developer with Python</t>
  </si>
  <si>
    <t>https://www.linkedin.com/jobs/view/senior-machine-learning-engineer-computer-vision-recognition-at-verticalmove-inc-3788217618</t>
  </si>
  <si>
    <t>https://www.linkedin.com/jobs/view/data-analytics-engineer-at-microstrategy-3725620132</t>
  </si>
  <si>
    <t>Data Analytics Engineer</t>
  </si>
  <si>
    <t>MicroStrategy</t>
  </si>
  <si>
    <t>https://www.linkedin.com/jobs/view/machine-learning-architect-engineer-at-kind-humanoid-3773544904</t>
  </si>
  <si>
    <t>Machine Learning Architect &amp; Engineer</t>
  </si>
  <si>
    <t>Kind Humanoid</t>
  </si>
  <si>
    <t>https://ca.linkedin.com/jobs/view/principal-scientist-%E2%80%93-protein-machine-learning-at-roche-3783024117</t>
  </si>
  <si>
    <t>Principal Scientist â€“ Protein Machine Learning</t>
  </si>
  <si>
    <t>https://www.linkedin.com/jobs/view/principal-scientist-machine-learning-and-ai-at-bristol-myers-squibb-3798129915</t>
  </si>
  <si>
    <t>https://www.linkedin.com/jobs/view/data-scientist-back-end-data-engineer-at-open-systems-technologies-corporation-3803536977</t>
  </si>
  <si>
    <t>Data Scientist - Back End Data Engineer</t>
  </si>
  <si>
    <t>https://ca.linkedin.com/jobs/view/machine-learning-engineer-at-shakudo-3761788432</t>
  </si>
  <si>
    <t>Shakudo</t>
  </si>
  <si>
    <t>https://www.linkedin.com/jobs/view/data-scientist-iii-applied-research-at-codametrix-3787780742</t>
  </si>
  <si>
    <t>Data Scientist III (Applied Research)</t>
  </si>
  <si>
    <t>https://www.linkedin.com/jobs/view/machine-learning-researchers-and-engineers-at-biospace-3790803084</t>
  </si>
  <si>
    <t>Machine Learning Researchers and Engineers</t>
  </si>
  <si>
    <t>https://www.linkedin.com/jobs/view/spatial-data-scientist-active-ts-sci-required-at-xcellent-technology-solutions-xts-3793945092</t>
  </si>
  <si>
    <t>Spatial Data Scientist (Active TS/SCI required)</t>
  </si>
  <si>
    <t>Xcellent Technology Solutions (XTS)</t>
  </si>
  <si>
    <t>https://www.linkedin.com/jobs/view/machine-learning-engineer-at-tencent-games-3797511576</t>
  </si>
  <si>
    <t>Tencent Games</t>
  </si>
  <si>
    <t>https://www.linkedin.com/jobs/view/ml-architect-applied-ai-researcher-at-kindo-3757897245</t>
  </si>
  <si>
    <t>ML Architect/Applied AI Researcher</t>
  </si>
  <si>
    <t>https://www.linkedin.com/jobs/view/big-data-developer-at-lorven-technologies-inc-3737118585</t>
  </si>
  <si>
    <t>Big data developer</t>
  </si>
  <si>
    <t>https://www.linkedin.com/jobs/view/associate-data-engineer-at-homes-com-3803236738</t>
  </si>
  <si>
    <t>Homes.com</t>
  </si>
  <si>
    <t>https://www.linkedin.com/jobs/view/machine-learning-scientist-mldd-gcs-at-genentech-3774877577</t>
  </si>
  <si>
    <t>Machine Learning Scientist - MLDD, gCS</t>
  </si>
  <si>
    <t>https://www.linkedin.com/jobs/view/industrial-affairs-ia-data-scientist-at-experfy-3676192233</t>
  </si>
  <si>
    <t>Industrial Affairs (IA) Data Scientist</t>
  </si>
  <si>
    <t>https://www.linkedin.com/jobs/view/machine-learning-scientist-at-flagship-pioneering-3505351159</t>
  </si>
  <si>
    <t>https://www.linkedin.com/jobs/view/machine-learning-scientist-at-arena-3780684934</t>
  </si>
  <si>
    <t>Arena</t>
  </si>
  <si>
    <t>https://www.linkedin.com/jobs/view/machine-learning-engineer-at-adame-services-llc-3700280403</t>
  </si>
  <si>
    <t>https://www.linkedin.com/jobs/view/data-center-engineer-atlanta-at-derisk-technologies-3766681049</t>
  </si>
  <si>
    <t>Data Center Engineer - Atlanta</t>
  </si>
  <si>
    <t>https://www.linkedin.com/jobs/view/data-scientist-at-adp-3785758671</t>
  </si>
  <si>
    <t>https://uk.linkedin.com/jobs/view/ml-research-engineer-at-causaly-3718429711</t>
  </si>
  <si>
    <t>ML Research Engineer</t>
  </si>
  <si>
    <t>Causaly</t>
  </si>
  <si>
    <t>https://www.linkedin.com/jobs/view/data-scientist-at-adame-services-llc-3665713644</t>
  </si>
  <si>
    <t>https://www.linkedin.com/jobs/view/machine-learning-engineer-at-tiger-analytics-3664106063</t>
  </si>
  <si>
    <t>https://www.linkedin.com/jobs/view/data-center-engineer-at-world-wide-technology-3782266431</t>
  </si>
  <si>
    <t>https://www.linkedin.com/jobs/view/data-center-engineer-minneapolis-at-derisk-technologies-3766680776</t>
  </si>
  <si>
    <t>Data Center Engineer - Minneapolis</t>
  </si>
  <si>
    <t>https://au.linkedin.com/jobs/view/data-manager-at-nsw-justice-health-forensic-mental-health-network-3800095223</t>
  </si>
  <si>
    <t>NSW Justice Health &amp; Forensic Mental Health Network</t>
  </si>
  <si>
    <t>https://uk.linkedin.com/jobs/view/data-scientist-at-apex-elite-3802196418</t>
  </si>
  <si>
    <t>Apex Elite</t>
  </si>
  <si>
    <t>https://www.linkedin.com/jobs/view/ai-ml-machine-vision-embedded-programmer-at-trl11-3735221645</t>
  </si>
  <si>
    <t>AI/ML Machine Vision Embedded Programmer</t>
  </si>
  <si>
    <t>TRL11</t>
  </si>
  <si>
    <t>https://www.linkedin.com/jobs/view/senior-data-engineer-remote-at-mms-3782260698</t>
  </si>
  <si>
    <t>https://www.linkedin.com/jobs/view/ai-ml-engineer-at-examroom-ai%C2%AE-3780183416</t>
  </si>
  <si>
    <t>AI/ML Engineer</t>
  </si>
  <si>
    <t>ExamRoom.AIÂ®</t>
  </si>
  <si>
    <t>Lake Mary, FL</t>
  </si>
  <si>
    <t>https://www.linkedin.com/jobs/view/data-engineer-etl-pipelines-at-kaygen-inc-3728496777</t>
  </si>
  <si>
    <t>Data Engineer - ETL Pipelines</t>
  </si>
  <si>
    <t>Kaygen, Inc.</t>
  </si>
  <si>
    <t>https://www.linkedin.com/jobs/view/data-scientist-at-ltimindtree-3792642463</t>
  </si>
  <si>
    <t>https://ca.linkedin.com/jobs/view/machine-learning-engineer-canada-contract-at-infotree-global-solutions-3779633617</t>
  </si>
  <si>
    <t>Machine Learning Engineer (Canada - Contract)</t>
  </si>
  <si>
    <t>https://www.linkedin.com/jobs/view/data-scientist-at-gliacell-technologies-3797276769</t>
  </si>
  <si>
    <t>https://www.linkedin.com/jobs/view/avp-enterprise-ms-sql-data-engineer-at-kforce-inc-3733078896</t>
  </si>
  <si>
    <t>AVP Enterprise MS SQL Data Engineer</t>
  </si>
  <si>
    <t>Whitehouse Station, NJ</t>
  </si>
  <si>
    <t>https://ca.linkedin.com/jobs/view/data-scientist-decisions-at-lyft-3798861689</t>
  </si>
  <si>
    <t>Data Scientist, Decisions</t>
  </si>
  <si>
    <t>https://www.linkedin.com/jobs/view/senior-data-engineer-etl-java-python-at-kforce-inc-3796398575</t>
  </si>
  <si>
    <t>Senior Data Engineer (ETL / Java / Python)</t>
  </si>
  <si>
    <t>https://www.linkedin.com/jobs/view/ai-ml-developer-at-petadata-3802803623</t>
  </si>
  <si>
    <t>AI/ML Developer</t>
  </si>
  <si>
    <t>https://www.linkedin.com/jobs/view/computational-scientist-artificial-intelligence-machine-learning-at-university-of-chicago-3671741804</t>
  </si>
  <si>
    <t>Computational Scientist - Artificial Intelligence &amp; Machine Learning</t>
  </si>
  <si>
    <t>https://www.linkedin.com/jobs/view/principal-scientist-machine-learning-and-ai-at-bristol-myers-squibb-3798605218</t>
  </si>
  <si>
    <t>https://www.linkedin.com/jobs/view/4189-data-scientist-ts-sci-fsp-at-mission-box-solutions-3787906499</t>
  </si>
  <si>
    <t>4189 - Data Scientist (TS/SCI-FSP)</t>
  </si>
  <si>
    <t>https://www.linkedin.com/jobs/view/new-grad-phd-data-science-at-blend-3758487686</t>
  </si>
  <si>
    <t>New Grad, PHD - Data Science</t>
  </si>
  <si>
    <t>Blend</t>
  </si>
  <si>
    <t>https://www.linkedin.com/jobs/view/sr-data-scientist-at-cvs-health-3797586959</t>
  </si>
  <si>
    <t>https://www.linkedin.com/jobs/view/senior-database-developer-at-crawford-thomas-recruiting-3674367439</t>
  </si>
  <si>
    <t>Maitland, FL</t>
  </si>
  <si>
    <t>https://www.linkedin.com/jobs/view/computer-scientist-data-scientist-at-centers-for-disease-control-and-prevention-3803380246</t>
  </si>
  <si>
    <t>Computer Scientist (Data Scientist)</t>
  </si>
  <si>
    <t>Centers for Disease Control and Prevention</t>
  </si>
  <si>
    <t>https://www.linkedin.com/jobs/view/senior-lead-business-data-analyst-consultant-at-anveta-inc-3695459285</t>
  </si>
  <si>
    <t>Senior Lead Business Data Analyst / Consultant</t>
  </si>
  <si>
    <t>https://www.linkedin.com/jobs/view/senior-data-engineer-at-purpose-financial-3781748117</t>
  </si>
  <si>
    <t>Purpose Financial</t>
  </si>
  <si>
    <t>https://au.linkedin.com/jobs/view/ibm-datastage-specialist-brisbane-permanent-at-zsoft-technologies-pty-ltd-3789763564</t>
  </si>
  <si>
    <t>IBM Datastage Specialist - Brisbane - Permanent</t>
  </si>
  <si>
    <t>ZSoft Technologies Pty Ltd</t>
  </si>
  <si>
    <t>https://ca.linkedin.com/jobs/view/senior-machine-learning-engineer-18672-at-the-headhunters-recruitment-3760758636</t>
  </si>
  <si>
    <t>Senior Machine Learning Engineer - 18672</t>
  </si>
  <si>
    <t>https://uk.linkedin.com/jobs/view/data-center-engineer-at-evermore-global-3779208944</t>
  </si>
  <si>
    <t>Evermore Global</t>
  </si>
  <si>
    <t>https://www.linkedin.com/jobs/view/data-scientist-machine-learning-at-lti-larsen-toubro-infotech-3789744179</t>
  </si>
  <si>
    <t>Data Scientist Machine Learning</t>
  </si>
  <si>
    <t>Warren County, NJ</t>
  </si>
  <si>
    <t>https://www.linkedin.com/jobs/view/machine-learning-engineer-austin-at-optiver-3750871860</t>
  </si>
  <si>
    <t>Machine Learning Engineer (Austin)</t>
  </si>
  <si>
    <t>Optiver</t>
  </si>
  <si>
    <t>https://www.linkedin.com/jobs/view/senior-machine-learning-engineer-at-cyanstar-technologies-3799141304</t>
  </si>
  <si>
    <t>CyanStar Technologies</t>
  </si>
  <si>
    <t>https://www.linkedin.com/jobs/view/staff-data-solutions-engineer-at-findhelp-3748259272</t>
  </si>
  <si>
    <t>Staff Data Solutions Engineer</t>
  </si>
  <si>
    <t>https://www.linkedin.com/jobs/view/big-data-developer-at-epsilon-3798686451</t>
  </si>
  <si>
    <t>Westminster, CO</t>
  </si>
  <si>
    <t>https://www.linkedin.com/jobs/view/vehicle-systems-data-pipeline-engineer-body-in-white-model-y-at-tesla-3782494481</t>
  </si>
  <si>
    <t>Vehicle Systems Data Pipeline Engineer, Body in White, Model Y</t>
  </si>
  <si>
    <t>https://www.linkedin.com/jobs/view/ai-ml-scientist-at-ses-ai-corp-3804414107</t>
  </si>
  <si>
    <t>AI/ML Scientist</t>
  </si>
  <si>
    <t>SES AI Corp</t>
  </si>
  <si>
    <t>https://www.linkedin.com/jobs/view/senior-machine-learning-engineer-at-recursion-3791923122</t>
  </si>
  <si>
    <t>Recursion</t>
  </si>
  <si>
    <t>https://www.linkedin.com/jobs/view/senior-data-engineer-at-saransh-inc-3797784040</t>
  </si>
  <si>
    <t>https://www.linkedin.com/jobs/view/summer-2024-intern-data-engineering-at-ufcu-3790398890</t>
  </si>
  <si>
    <t>Summer 2024 Intern - Data Engineering</t>
  </si>
  <si>
    <t>UFCU</t>
  </si>
  <si>
    <t>https://www.linkedin.com/jobs/view/distributed-systems-engineer-analytical-database-platform-at-cloudflare-3776256376</t>
  </si>
  <si>
    <t>https://www.linkedin.com/jobs/view/sr-data-scientist-amazon-robotics-ar-at-amazon-3731555011</t>
  </si>
  <si>
    <t>Sr. Data Scientist, Amazon Robotics (AR)</t>
  </si>
  <si>
    <t>North Reading, MA</t>
  </si>
  <si>
    <t>https://uk.linkedin.com/jobs/view/junior-data-engineer-at-pendragon-plc-3785808482</t>
  </si>
  <si>
    <t>https://www.linkedin.com/jobs/view/principal-software-engineer-air-combat-datalinks-onsite-at-collins-aerospace-3767481763</t>
  </si>
  <si>
    <t>Principal Software Engineer - Air Combat Datalinks (Onsite)</t>
  </si>
  <si>
    <t>https://www.linkedin.com/jobs/view/data-engineer-iv-max-digital-data-engineering-at-acv-auctions-3762880109</t>
  </si>
  <si>
    <t>https://www.linkedin.com/jobs/view/senior-azure-data-engineer-hybrid-at-the-dignify-solutions-llc-3798615140</t>
  </si>
  <si>
    <t>https://ca.linkedin.com/jobs/view/lead-data-scientist-at-logikk-3799087146</t>
  </si>
  <si>
    <t>Logikk</t>
  </si>
  <si>
    <t>https://www.linkedin.com/jobs/view/data-center-engineer-buffalo-at-derisk-technologies-3766678468</t>
  </si>
  <si>
    <t>Data Center Engineer - Buffalo</t>
  </si>
  <si>
    <t>https://www.linkedin.com/jobs/view/medical-technologist-mt-or-medical-lab-technician-mlt-laboratory-at-mayo-clinic-3728270369</t>
  </si>
  <si>
    <t>https://ca.linkedin.com/jobs/view/machine-learning-scientist-biology-or-chemistry-experience-at-proteinqure-3797282814</t>
  </si>
  <si>
    <t>Machine Learning Scientist (Biology or Chemistry Experience)</t>
  </si>
  <si>
    <t>ProteinQure</t>
  </si>
  <si>
    <t>https://www.linkedin.com/jobs/view/100%25-onsite-ai-machine-learning-data-engineer-phoenix-az-at-conch-technologies-inc-3777993750</t>
  </si>
  <si>
    <t>100% ONSITE: AI Machine Learning Data Engineer, Phoenix, AZ</t>
  </si>
  <si>
    <t>https://www.linkedin.com/jobs/view/machine-learning-engineer-malvern-pennsylvania-charlotte-nc-direct-hire-at-diligente-technologies-3803237473</t>
  </si>
  <si>
    <t>Machine Learning Engineer (Malvern, Pennsylvania, Charlotte NC/Direct Hire)</t>
  </si>
  <si>
    <t>Diligente Technologies</t>
  </si>
  <si>
    <t>https://www.linkedin.com/jobs/view/staff-machine-learning-engineer-series-a-at-recruiting-from-scratch-3744901078</t>
  </si>
  <si>
    <t>https://www.linkedin.com/jobs/view/datastage-and-snowflake-developer-with-cloud-expertise-at-the-dignify-solutions-llc-3798611997</t>
  </si>
  <si>
    <t>DataStage and Snowflake Developer with Cloud expertise</t>
  </si>
  <si>
    <t>https://au.linkedin.com/jobs/view/staff-machine-learning-engineer-bangkok-based-relocation-provided-at-agoda-3800269773</t>
  </si>
  <si>
    <t>Staff Machine Learning Engineer (Bangkok based, relocation provided)</t>
  </si>
  <si>
    <t>https://www.linkedin.com/jobs/view/data-scientist-at-jbc-3578456365</t>
  </si>
  <si>
    <t>https://www.linkedin.com/jobs/view/machine-learning-research-scientist-at-the-johns-hopkins-university-applied-physics-laboratory-3635546570</t>
  </si>
  <si>
    <t>https://www.linkedin.com/jobs/view/sr-infosec-engineer-database-development-at-vonage-3728278141</t>
  </si>
  <si>
    <t>Sr. InfoSec Engineer [Database Development]</t>
  </si>
  <si>
    <t>Vonage</t>
  </si>
  <si>
    <t>Holmdel, NJ</t>
  </si>
  <si>
    <t>https://ca.linkedin.com/jobs/view/senior-data-scientist-nlp-at-conexiom-3766422056</t>
  </si>
  <si>
    <t>Senior Data Scientist - NLP</t>
  </si>
  <si>
    <t>Conexiom</t>
  </si>
  <si>
    <t>https://www.linkedin.com/jobs/view/genai-nlp-data-scientist-at-diligente-technologies-3804401443</t>
  </si>
  <si>
    <t>GenAI - NLP Data Scientist</t>
  </si>
  <si>
    <t>https://www.linkedin.com/jobs/view/mlt-at-fusion-medical-staffing-3805285725</t>
  </si>
  <si>
    <t>https://au.linkedin.com/jobs/view/lead-machine-learning-engineer-bangkok-based-relocation-provided-at-agoda-3800272487</t>
  </si>
  <si>
    <t>https://www.linkedin.com/jobs/view/teradata-gcp-engineer-at-prime-vector-consulting-services-llc-3802802365</t>
  </si>
  <si>
    <t>Teradata GCP Engineer</t>
  </si>
  <si>
    <t>https://ca.linkedin.com/jobs/view/senior-machine-learning-engineer-at-hour-consulting-3767586775</t>
  </si>
  <si>
    <t>Hour Consulting</t>
  </si>
  <si>
    <t>https://www.linkedin.com/jobs/view/senior-software-engineer-perception-computer-vision-machine-learning-at-waymo-2690930489</t>
  </si>
  <si>
    <t>Senior Software Engineer, Perception - Computer Vision/Machine Learning</t>
  </si>
  <si>
    <t>Waymo</t>
  </si>
  <si>
    <t>https://www.linkedin.com/jobs/view/data-engineer-%23-24-00206-at-hiretalent-diversity-staffing-recruiting-firm-3803337187</t>
  </si>
  <si>
    <t>DATA ENGINEER #: 24-00206</t>
  </si>
  <si>
    <t>https://www.linkedin.com/jobs/view/senior-data-engineer-machine-learning-pa-or-nj-at-guardian-life-3802343668</t>
  </si>
  <si>
    <t>Senior Data Engineer (Machine Learning) - PA or NJ</t>
  </si>
  <si>
    <t>Guardian Life</t>
  </si>
  <si>
    <t>https://www.linkedin.com/jobs/view/tb21de3-sr-database-engineer-cleared-at-nisus-technologies-corporation-3590331361</t>
  </si>
  <si>
    <t>TB21DE3 - Sr. Database Engineer - Cleared</t>
  </si>
  <si>
    <t>NiSUS Technologies Corporation</t>
  </si>
  <si>
    <t>https://www.linkedin.com/jobs/view/senior-machine-learning-engineer-computer-vision-recognition-at-verticalmove-inc-3788220182</t>
  </si>
  <si>
    <t>https://ca.linkedin.com/jobs/view/senior-aws-data-engineer-6-month-contract-at-hour-consulting-3770141485</t>
  </si>
  <si>
    <t>Senior AWS Data Engineer - 6-Month Contract</t>
  </si>
  <si>
    <t>https://www.linkedin.com/jobs/view/data-center-engineer-miami-at-derisk-technologies-3766680759</t>
  </si>
  <si>
    <t>Data Center Engineer - Miami</t>
  </si>
  <si>
    <t>https://www.linkedin.com/jobs/view/lead-ml-ops-engineer-at-steneral-consulting-3722180905</t>
  </si>
  <si>
    <t>Lead ML Ops Engineer</t>
  </si>
  <si>
    <t>https://uk.linkedin.com/jobs/view/junior-data-engineers-sql-at-belmont-lavan-3675687783</t>
  </si>
  <si>
    <t>Junior Data Engineers SQL</t>
  </si>
  <si>
    <t>https://www.linkedin.com/jobs/view/software-engineer-machine-learning-at-itech-solutions-3714396750</t>
  </si>
  <si>
    <t>https://ca.linkedin.com/jobs/view/expert-data-analyst-at-procom-3805556682</t>
  </si>
  <si>
    <t>Expert Data Analyst</t>
  </si>
  <si>
    <t>Procom</t>
  </si>
  <si>
    <t>https://www.linkedin.com/jobs/view/scientist-machine-learning-at-atomic-ai-3784527646</t>
  </si>
  <si>
    <t>Scientist, Machine Learning</t>
  </si>
  <si>
    <t>Atomic AI</t>
  </si>
  <si>
    <t>https://www.linkedin.com/jobs/view/sr-java-developer-with-data-flow-alpharetta-ga-in-person-interview-day1-onsite-at-smart-bot-systems-llc-3793528611</t>
  </si>
  <si>
    <t>Sr Java Developer with Data Flow || Alpharetta, GA (In-person Interview -Day1 Onsite)</t>
  </si>
  <si>
    <t>Smart Bot Systems LLC</t>
  </si>
  <si>
    <t>https://www.linkedin.com/jobs/view/machine-learning-engineer-at-cybercoders-3800962554</t>
  </si>
  <si>
    <t>https://ca.linkedin.com/jobs/view/data-scientist-specialist-at-vanguard-3790975663</t>
  </si>
  <si>
    <t>Data Scientist, Specialist</t>
  </si>
  <si>
    <t>https://www.linkedin.com/jobs/view/distinguished-engineer-card-tech-data-remote-elligble-at-jobs-for-humanity-3792321768</t>
  </si>
  <si>
    <t>https://www.linkedin.com/jobs/view/machine-learning-engineer-at-apex-systems-3794064469</t>
  </si>
  <si>
    <t>https://www.linkedin.com/jobs/view/machine-learning-scientist-prescient-design-at-genentech-3795104670</t>
  </si>
  <si>
    <t>Machine Learning Scientist, Prescient Design</t>
  </si>
  <si>
    <t>https://www.linkedin.com/jobs/view/staff-software-engineer-data-storage-at-dapp360-workforce-3766899357</t>
  </si>
  <si>
    <t>Staff Software Engineer, Data Storage</t>
  </si>
  <si>
    <t>DApp360 Workforce</t>
  </si>
  <si>
    <t>https://www.linkedin.com/jobs/view/sr-applied-machine-learning-scientist-at-grainger-3710574090</t>
  </si>
  <si>
    <t>Sr Applied Machine Learning Scientist</t>
  </si>
  <si>
    <t>https://www.linkedin.com/jobs/view/data-center-engineer-ashburn-at-derisk-technologies-3766677771</t>
  </si>
  <si>
    <t>Data Center Engineer - Ashburn</t>
  </si>
  <si>
    <t>https://www.linkedin.com/jobs/view/data-scientist-specialist-at-vanguard-3800340406</t>
  </si>
  <si>
    <t>https://www.linkedin.com/jobs/view/senior-software-developer-data-services-at-moz-3800508382</t>
  </si>
  <si>
    <t>Senior Software Developer, Data Services</t>
  </si>
  <si>
    <t>Moz</t>
  </si>
  <si>
    <t>https://ca.linkedin.com/jobs/view/senior-data-platform-developer-at-neo-financial-3750158695</t>
  </si>
  <si>
    <t>Senior Data Platform Developer</t>
  </si>
  <si>
    <t>Neo Financial</t>
  </si>
  <si>
    <t>https://au.linkedin.com/jobs/view/lead-machine-learning-operations-engineer-at-agoda-3800273419</t>
  </si>
  <si>
    <t>https://www.linkedin.com/jobs/view/big-data-developer-at-american-recruiting-consulting-group-3787756751</t>
  </si>
  <si>
    <t>American Recruiting &amp; Consulting Group</t>
  </si>
  <si>
    <t>https://www.linkedin.com/jobs/view/data-and-software-engineer-at-genentech-3784061793</t>
  </si>
  <si>
    <t>Data and Software Engineer</t>
  </si>
  <si>
    <t>https://www.linkedin.com/jobs/view/software-engineer-ai-ml-at-g2-ops-inc-3787750407</t>
  </si>
  <si>
    <t>Software Engineer (AI/ML)</t>
  </si>
  <si>
    <t>G2 Ops, Inc.</t>
  </si>
  <si>
    <t>https://www.linkedin.com/jobs/view/software-engineer-database-administrator-at-g2-ops-inc-3787751011</t>
  </si>
  <si>
    <t>Software Engineer (Database Administrator)</t>
  </si>
  <si>
    <t>https://www.linkedin.com/jobs/view/machine-learning-engineer-mlops-at-ltimindtree-3800297904</t>
  </si>
  <si>
    <t>Machine Learning Engineer- MLOps</t>
  </si>
  <si>
    <t>https://www.linkedin.com/jobs/view/data-scientist-ts-sci-at-progression-inc-3794680647</t>
  </si>
  <si>
    <t>Data -  Scientist TS/SCI</t>
  </si>
  <si>
    <t>Progression Inc.</t>
  </si>
  <si>
    <t>https://www.linkedin.com/jobs/view/application-technical-specialist-with-min-11%2Byrs-exp-in-developing-software-applications-using-ibm-content-navigator-filenet-java-dojo-javascript-html-css-oracle-db-webcam-interview-hybrid-at-prohires-3744891670</t>
  </si>
  <si>
    <t>Application Technical Specialist with Min 11+yrs exp in developing Software applications using IBM Content Navigator, FileNet, Java, DOJO, JavaScript, HTML/CSS, Oracle DB.(Webcam Interview)(HYBRID)</t>
  </si>
  <si>
    <t>https://www.linkedin.com/jobs/view/sr-ms-sql-database-engineer-oakland-ca-hybrid-at-enexus-global-inc-3718985296</t>
  </si>
  <si>
    <t>Sr MS SQL DATABASE ENGINEER - Oakland, CA(hybrid)</t>
  </si>
  <si>
    <t>https://uk.linkedin.com/jobs/view/data-scientist-at-understanding-recruitment-3789404092</t>
  </si>
  <si>
    <t>Understanding Recruitment</t>
  </si>
  <si>
    <t>https://www.linkedin.com/jobs/view/usa-senior-data-scientist-multilingual-experiences-at-walmart-3785839756</t>
  </si>
  <si>
    <t>(USA) Senior, Data Scientist - Multilingual Experiences</t>
  </si>
  <si>
    <t>https://www.linkedin.com/jobs/view/senior-mlops-engineer-at-recruiting-from-scratch-3783322917</t>
  </si>
  <si>
    <t>https://www.linkedin.com/jobs/view/senior-database-developer-at-crawford-thomas-recruiting-3764639648</t>
  </si>
  <si>
    <t>https://ca.linkedin.com/jobs/view/senior-data-engineer-at-clickjobs-io-3802228415</t>
  </si>
  <si>
    <t>https://www.linkedin.com/jobs/view/principal-data-science-engineer-at-experis-3668416511</t>
  </si>
  <si>
    <t>Principal Data Science Engineer</t>
  </si>
  <si>
    <t>Bay Lake, FL</t>
  </si>
  <si>
    <t>https://www.linkedin.com/jobs/view/senior-machine-learning-engineer-ai-at-recruiting-from-scratch-3744396194</t>
  </si>
  <si>
    <t>https://www.linkedin.com/jobs/view/senior-mlops-engineer-at-recruiting-from-scratch-3783324572</t>
  </si>
  <si>
    <t>https://www.linkedin.com/jobs/view/usa-principal-software-engineer-machine-learning-at-walmart-3774955542</t>
  </si>
  <si>
    <t>(USA) Principal, Software Engineer | Machine Learning</t>
  </si>
  <si>
    <t>https://www.linkedin.com/jobs/view/spatial-data-scientist-active-ts-sci-required-at-xcellent-technology-solutions-xts-3793943436</t>
  </si>
  <si>
    <t>https://www.linkedin.com/jobs/view/big-data-engineering-at-vrk-it-vision-inc-3732299542</t>
  </si>
  <si>
    <t>Big Data Engineering</t>
  </si>
  <si>
    <t>https://au.linkedin.com/jobs/view/principal-data-engineer-at-queensland-rail-3800018955</t>
  </si>
  <si>
    <t>https://www.linkedin.com/jobs/view/machine-learning-researcher-at-acquire-me-3757811120</t>
  </si>
  <si>
    <t>Machine Learning Researcher</t>
  </si>
  <si>
    <t>Acquire Me</t>
  </si>
  <si>
    <t>https://www.linkedin.com/jobs/view/oracle-database-developer-at-rapid-consulting-services-3768004329</t>
  </si>
  <si>
    <t>https://www.linkedin.com/jobs/view/physical-scientist-ai-and-machine-learning-for-improving-physics-parameterizations-at-axiom-consultants-3786362324</t>
  </si>
  <si>
    <t>Physical Scientist - AI and Machine Learning for Improving Physics Parameterizations</t>
  </si>
  <si>
    <t>Axiom Consultants</t>
  </si>
  <si>
    <t>College Park, MD</t>
  </si>
  <si>
    <t>https://www.linkedin.com/jobs/view/marketing-data-analyst-at-tsr-consulting-services-inc-3774929341</t>
  </si>
  <si>
    <t>2024-01-20 02:04:04.919008+00</t>
  </si>
  <si>
    <t>Naples, FL</t>
  </si>
  <si>
    <t>Naples</t>
  </si>
  <si>
    <t>https://www.linkedin.com/jobs/view/consulting-systems-engineer-data-center-northern-ca-at-world-wide-technology-3111425632</t>
  </si>
  <si>
    <t>Consulting Systems Engineer (Data Center) - Northern CA</t>
  </si>
  <si>
    <t>https://uk.linkedin.com/jobs/view/senior-backend-and-cloud-engineer-machine-learning-infrastructure-python-at-scandit-3779587776</t>
  </si>
  <si>
    <t>https://www.linkedin.com/jobs/view/senior-mls-engineer-autonomous-driving-startup-at-recruiting-from-scratch-3744389722</t>
  </si>
  <si>
    <t>https://www.linkedin.com/jobs/view/data-center-engineer-omaha-at-derisk-technologies-3766680770</t>
  </si>
  <si>
    <t>Data Center Engineer - Omaha</t>
  </si>
  <si>
    <t>https://www.linkedin.com/jobs/view/data-analyst-at-logic20-20-inc-3804391793</t>
  </si>
  <si>
    <t>https://www.linkedin.com/jobs/view/databricks-developer-at-the-dignify-solutions-llc-3798619002</t>
  </si>
  <si>
    <t>https://ca.linkedin.com/jobs/view/chef-de-l%E2%80%99information-sur-l%E2%80%99acquisition-des-donn%C3%A9es-data-acquisition-information-manager-at-pfizer-3786184707</t>
  </si>
  <si>
    <t>Chef de lâ€™information sur lâ€™acquisition des donnÃ©es / Data Acquisition Information Manager</t>
  </si>
  <si>
    <t>Kitchen Supervisor</t>
  </si>
  <si>
    <t>https://www.linkedin.com/jobs/view/senior-machine-learning-engineer-at-forder-i-t-3796452584</t>
  </si>
  <si>
    <t>FORDER I.T.</t>
  </si>
  <si>
    <t>https://www.linkedin.com/jobs/view/building-operating-engineer-data-center-at-jll-3748265361</t>
  </si>
  <si>
    <t>Building Operating Engineer - Data Center</t>
  </si>
  <si>
    <t>https://www.linkedin.com/jobs/view/future-opportunities-data-engineer-co-op-summer-2024-at-the-hershey-company-3801550287</t>
  </si>
  <si>
    <t>Future Opportunities Data Engineer Co-Op (Summer 2024)</t>
  </si>
  <si>
    <t>https://www.linkedin.com/jobs/view/gcp-data-engineer-at-saransh-inc-3794022171</t>
  </si>
  <si>
    <t>https://www.linkedin.com/jobs/view/bigdata-scala-aws-developer-richardson-tx-hybrid-at-the-dignify-solutions-llc-3798617061</t>
  </si>
  <si>
    <t>BigData Scala &amp; AWS Developer Richardson, TX(Hybrid)</t>
  </si>
  <si>
    <t>https://www.linkedin.com/jobs/view/operations-research-and-data-analyst-at-parsons-corporation-3714407891</t>
  </si>
  <si>
    <t>Operations Research and Data Analyst</t>
  </si>
  <si>
    <t>Parsons Corporation</t>
  </si>
  <si>
    <t>https://www.linkedin.com/jobs/view/trauma-data-and-outcomes-analyst-must-have-healthcare-exp-at-jps-health-network-3798679523</t>
  </si>
  <si>
    <t>Trauma Data and Outcomes Analyst (Must have healthcare exp)</t>
  </si>
  <si>
    <t>JPS Health Network</t>
  </si>
  <si>
    <t>https://www.linkedin.com/jobs/view/sr-data-engineer-at-the-hershey-company-3802692603</t>
  </si>
  <si>
    <t>https://www.linkedin.com/jobs/view/sr-machine-learning-engineer-ii-at-staples-3789724731</t>
  </si>
  <si>
    <t>Sr Machine Learning Engineer II</t>
  </si>
  <si>
    <t>Staples</t>
  </si>
  <si>
    <t>https://www.linkedin.com/jobs/view/staff-machine-learning-engineer-series-a-at-recruiting-from-scratch-3744398551</t>
  </si>
  <si>
    <t>https://www.linkedin.com/jobs/view/data-integration-engineer-at-encore-fire-protection-3748511751</t>
  </si>
  <si>
    <t>Data Integration Engineer</t>
  </si>
  <si>
    <t>Encore Fire Protection</t>
  </si>
  <si>
    <t>https://www.linkedin.com/jobs/view/senior-machine-learning-engineer-ai-at-recruiting-from-scratch-3744391782</t>
  </si>
  <si>
    <t>https://www.linkedin.com/jobs/view/data-center-facilities-engineer-at-jll-3804429789</t>
  </si>
  <si>
    <t>Lebanon, OH</t>
  </si>
  <si>
    <t>https://www.linkedin.com/jobs/view/sr-machine-learning-engineer-i-at-staples-3792198595</t>
  </si>
  <si>
    <t>Sr Machine Learning Engineer I</t>
  </si>
  <si>
    <t>https://www.linkedin.com/jobs/view/data-center-engineer-norfolk-at-derisk-technologies-3766679918</t>
  </si>
  <si>
    <t>Data Center Engineer - Norfolk</t>
  </si>
  <si>
    <t>https://www.linkedin.com/jobs/view/senior-data-scientist-at-w-r-berkley-corporation-3792952695</t>
  </si>
  <si>
    <t>Chesterfield, MO</t>
  </si>
  <si>
    <t>https://www.linkedin.com/jobs/view/machine-learning-engineer-for-advanced-manufacturing-artificial-intelligence-at-re-build-manufacturing-3757378134</t>
  </si>
  <si>
    <t>Machine Learning Engineer for Advanced Manufacturing Artificial Intelligence</t>
  </si>
  <si>
    <t>Re:Build Manufacturing</t>
  </si>
  <si>
    <t>https://www.linkedin.com/jobs/view/senior-data-scientist-people-ai-at-walmart-3766448853</t>
  </si>
  <si>
    <t>Senior, Data Scientist, People.AI</t>
  </si>
  <si>
    <t>https://www.linkedin.com/jobs/view/usa-senior-data-scientist-multilingual-experiences-at-walmart-3787386231</t>
  </si>
  <si>
    <t>https://ca.linkedin.com/jobs/view/senior-data-engineer-at-workathome-jobboard-3802179032</t>
  </si>
  <si>
    <t>https://www.linkedin.com/jobs/view/senior-machine-learning-engineer-ai-at-recruiting-from-scratch-3744392891</t>
  </si>
  <si>
    <t>https://www.linkedin.com/jobs/view/senior-machine-learning-operations-engineer-at-michael-page-3780642661</t>
  </si>
  <si>
    <t>Senior Machine Learning Operations Engineer</t>
  </si>
  <si>
    <t>https://www.linkedin.com/jobs/view/senior-machine-learning-engineer-at-centstone-services-llc-3782065272</t>
  </si>
  <si>
    <t>https://www.linkedin.com/jobs/view/data-scientist-at-first-soft-solutions-llc-3798367775</t>
  </si>
  <si>
    <t>https://ca.linkedin.com/jobs/view/analyste-intelligence-des-donn%C3%A9es-de-la-cha%C3%AEne-d-approvisionnement-analyst-supply-chain-data-intelligence-at-mckesson-3803250372</t>
  </si>
  <si>
    <t>Analyste, Intelligence des donnÃ©es de la chaÃ®ne d'approvisionnement/Analyst, Supply Chain Data Intelligence</t>
  </si>
  <si>
    <t>https://uk.linkedin.com/jobs/view/dataops-engineer-elk-tech-team-at-rebellion-3702467759</t>
  </si>
  <si>
    <t>DataOps Engineer (ELK) - Tech Team</t>
  </si>
  <si>
    <t>Rebellion</t>
  </si>
  <si>
    <t>https://uk.linkedin.com/jobs/view/senior-research-engineer-specialist-data-analytics-at-gkn-aerospace-3785374847</t>
  </si>
  <si>
    <t>Senior Research Engineer/Specialist - Data Analytics</t>
  </si>
  <si>
    <t>GKN Aerospace</t>
  </si>
  <si>
    <t>https://www.linkedin.com/jobs/view/database-developer-at-itech-solutions-3715201162</t>
  </si>
  <si>
    <t>Littleton, MA</t>
  </si>
  <si>
    <t>https://www.linkedin.com/jobs/view/staff-machine-learning-engineer-series-a-at-recruiting-from-scratch-3744396490</t>
  </si>
  <si>
    <t>https://www.linkedin.com/jobs/view/junior-data-engineer-at-university-of-california-riverside-3769880107</t>
  </si>
  <si>
    <t>University of California, Riverside</t>
  </si>
  <si>
    <t>Riverside County, CA</t>
  </si>
  <si>
    <t>https://ca.linkedin.com/jobs/view/senior-data-engineer-public-company-at-recruiting-from-scratch-3744394681</t>
  </si>
  <si>
    <t>https://www.linkedin.com/jobs/view/data-center-engineer-indianapolis-at-derisk-technologies-3766678923</t>
  </si>
  <si>
    <t>Data Center Engineer - Indianapolis</t>
  </si>
  <si>
    <t>https://uk.linkedin.com/jobs/view/senior-backend-and-cloud-engineer-machine-learning-infrastructure-python-at-scandit-3779585893</t>
  </si>
  <si>
    <t>https://www.linkedin.com/jobs/view/lead-data-engineer-finops-at-jobs-for-humanity-3792358080</t>
  </si>
  <si>
    <t>https://www.linkedin.com/jobs/view/senior-mlops-engineer-at-recruiting-from-scratch-3783326479</t>
  </si>
  <si>
    <t>https://www.linkedin.com/jobs/view/lead-data-engineer-python-java-or-scala-at-jobs-for-humanity-3792329863</t>
  </si>
  <si>
    <t>https://www.linkedin.com/jobs/view/senior-mlops-engineer-at-recruiting-from-scratch-3783322914</t>
  </si>
  <si>
    <t>https://www.linkedin.com/jobs/view/senior-mlops-engineer-at-recruiting-from-scratch-3783326455</t>
  </si>
  <si>
    <t>https://ca.linkedin.com/jobs/view/senior-data-engineer-public-company-at-recruiting-from-scratch-3744398263</t>
  </si>
  <si>
    <t>https://www.linkedin.com/jobs/view/senior-machine-learning-engineer-amgen-at-amgen-3744477154</t>
  </si>
  <si>
    <t>Senior Machine Learning Engineer - Amgen</t>
  </si>
  <si>
    <t>Amgen</t>
  </si>
  <si>
    <t>Thousand Oaks, CA</t>
  </si>
  <si>
    <t>https://au.linkedin.com/jobs/view/tspv-data-scientist-at-cleared-3801059357</t>
  </si>
  <si>
    <t>TSPV Data Scientist</t>
  </si>
  <si>
    <t>Cleared</t>
  </si>
  <si>
    <t>https://www.linkedin.com/jobs/view/data-analytics-engineer-lead-at-harbor-freight-tools-3774995920</t>
  </si>
  <si>
    <t>Data Analytics Engineer, Lead</t>
  </si>
  <si>
    <t>Harbor Freight Tools</t>
  </si>
  <si>
    <t>https://www.linkedin.com/jobs/view/data-recovery-engineer-macintosh-and-ios-platforms-at-drivesavers-data-recovery-3787791429</t>
  </si>
  <si>
    <t>Data Recovery Engineer - Macintosh and iOS Platforms</t>
  </si>
  <si>
    <t>https://www.linkedin.com/jobs/view/sr-engineer-storage-data-protection-at-micron-technology-3770788629</t>
  </si>
  <si>
    <t>Sr. Engineer - Storage &amp; Data Protection</t>
  </si>
  <si>
    <t>Micron Technology</t>
  </si>
  <si>
    <t>https://www.linkedin.com/jobs/view/sr-data-engineer-at-sonitalent-corp-3704936298</t>
  </si>
  <si>
    <t>https://www.linkedin.com/jobs/view/senior-machine-learning-engineer-at-clickjobs-io-3793412503</t>
  </si>
  <si>
    <t>https://www.linkedin.com/jobs/view/senior-data-scientist-at-abbvie-3780677759</t>
  </si>
  <si>
    <t>https://www.linkedin.com/jobs/view/software-engineer-data-acquisition-and-modelling-at-usnr-3787913851</t>
  </si>
  <si>
    <t>Software Engineer-Data Acquisition and Modelling</t>
  </si>
  <si>
    <t>USNR</t>
  </si>
  <si>
    <t>https://www.linkedin.com/jobs/view/big-data-integration-engineer-at-kbr-inc-3801804789</t>
  </si>
  <si>
    <t>Big Data Integration Engineer</t>
  </si>
  <si>
    <t>Houston, AL</t>
  </si>
  <si>
    <t>https://www.linkedin.com/jobs/view/database-web-developer-at-long-island-university-3754404002</t>
  </si>
  <si>
    <t>Database Web Developer</t>
  </si>
  <si>
    <t>Long Island University</t>
  </si>
  <si>
    <t>Brookville, NY</t>
  </si>
  <si>
    <t>https://www.linkedin.com/jobs/view/odata-developer-net-expertise-at-tech-army-llc-3706387876</t>
  </si>
  <si>
    <t>OData developer (.NET expertise)</t>
  </si>
  <si>
    <t>https://www.linkedin.com/jobs/view/senior-data-scientist-at-lhh-3798679223</t>
  </si>
  <si>
    <t>https://www.linkedin.com/jobs/view/machine-learning-engineer-at-tata-consultancy-services-3785673136</t>
  </si>
  <si>
    <t>https://ca.linkedin.com/jobs/view/data-warehouse-integrator-at-whopper-technologies-3802673839</t>
  </si>
  <si>
    <t>Data Warehouse Integrator</t>
  </si>
  <si>
    <t>https://www.linkedin.com/jobs/view/data-center-engineer-at-confidential-3803431275</t>
  </si>
  <si>
    <t>https://www.linkedin.com/jobs/view/machine-learning-scientist-engineer-at-novodynamics-inc-3736465658</t>
  </si>
  <si>
    <t>Machine Learning Scientist/Engineer</t>
  </si>
  <si>
    <t>NovoDynamics, Inc.</t>
  </si>
  <si>
    <t>https://www.linkedin.com/jobs/view/senior-bi-data-engineer-at-genesiscare-3781931891</t>
  </si>
  <si>
    <t>Senior BI Data Engineer</t>
  </si>
  <si>
    <t>GenesisCare</t>
  </si>
  <si>
    <t>https://au.linkedin.com/jobs/view/machine-learning-platform-engineer-x-2-at-face2face-recruitment-3793511675</t>
  </si>
  <si>
    <t>Machine Learning Platform Engineer x 2</t>
  </si>
  <si>
    <t>face2face Recruitment</t>
  </si>
  <si>
    <t>https://www.linkedin.com/jobs/view/product-engineering-intern-systems-engineer-data-analytics-at-kla-3782767516</t>
  </si>
  <si>
    <t>Product Engineering Intern - Systems Engineer (Data Analytics)</t>
  </si>
  <si>
    <t>KLA</t>
  </si>
  <si>
    <t>https://www.linkedin.com/jobs/view/machine-learning-research-scientist-job-order-3327-at-oculus-search-partners-llc-3677217343</t>
  </si>
  <si>
    <t>Machine Learning Research Scientist - Job Order 3327</t>
  </si>
  <si>
    <t>Bernardsville, NJ</t>
  </si>
  <si>
    <t>https://www.linkedin.com/jobs/view/senior-ml-ops-engineer-at-bosch-usa-3581293472</t>
  </si>
  <si>
    <t>Senior ML Ops Engineer</t>
  </si>
  <si>
    <t>https://au.linkedin.com/jobs/view/postgresql-database-engineer-at-leidos-australia-3785121843</t>
  </si>
  <si>
    <t>Leidos Australia</t>
  </si>
  <si>
    <t>https://uk.linkedin.com/jobs/view/data-engineer-junior-at-energy-jobline-3793278104</t>
  </si>
  <si>
    <t>Data Engineer - Junior</t>
  </si>
  <si>
    <t>Coventry, England, United Kingdom</t>
  </si>
  <si>
    <t>https://www.linkedin.com/jobs/view/machine-learning-engineer-at-dezign-concepts-3795261199</t>
  </si>
  <si>
    <t>https://www.linkedin.com/jobs/view/machine-learning-scientist-ii-cheminformatics-at-biospace-3795991293</t>
  </si>
  <si>
    <t>Machine Learning Scientist II - Cheminformatics</t>
  </si>
  <si>
    <t>https://www.linkedin.com/jobs/view/senior-machine-learning-engineer-ai-at-recruiting-from-scratch-3744394370</t>
  </si>
  <si>
    <t>https://www.linkedin.com/jobs/view/data-engineer-at-merit321-launching-careers-3689230526</t>
  </si>
  <si>
    <t>https://www.linkedin.com/jobs/view/data-engineer-at-torch-ai-3752882698</t>
  </si>
  <si>
    <t>Torch.AI</t>
  </si>
  <si>
    <t>https://au.linkedin.com/jobs/view/machine-learning-platform-engineer-x-2-at-peoplebank-3786434663</t>
  </si>
  <si>
    <t>https://www.linkedin.com/jobs/view/customer-data-platform-marketing-automation-developer-at-w-l-gore-associates-3745507747</t>
  </si>
  <si>
    <t>Customer Data Platform &amp; Marketing Automation Developer</t>
  </si>
  <si>
    <t>W. L. Gore &amp; Associates</t>
  </si>
  <si>
    <t>Elkton, MD</t>
  </si>
  <si>
    <t>https://www.linkedin.com/jobs/view/junior-data-engineer-ii-at-kiss-products-inc-3636799852</t>
  </si>
  <si>
    <t>Junior Data Engineer II</t>
  </si>
  <si>
    <t>Kiss Products, Inc.</t>
  </si>
  <si>
    <t>Port Washington, NY</t>
  </si>
  <si>
    <t>https://uk.linkedin.com/jobs/view/senior-database-developer-at-adp-3786198867</t>
  </si>
  <si>
    <t>https://ca.linkedin.com/jobs/view/principal-scientist-%E2%80%93-protein-machine-learning-at-roche-3783018947</t>
  </si>
  <si>
    <t>https://www.linkedin.com/jobs/view/data-scientist-ts-sci-at-red-gate-3784853770</t>
  </si>
  <si>
    <t>Data Scientist (TS/SCI)</t>
  </si>
  <si>
    <t>https://www.linkedin.com/jobs/view/data-engineer-at-lhh-3797503405</t>
  </si>
  <si>
    <t>https://www.linkedin.com/jobs/view/staff-data-scientist-at-intuit-3803356543</t>
  </si>
  <si>
    <t>https://www.linkedin.com/jobs/view/medical-technologist-mlt-clinical-lab-tech-olg-ortho-prn-at-ochsner-lafayette-general-3780553741</t>
  </si>
  <si>
    <t>Medical Technologist/MLT/Clinical Lab Tech - OLG Ortho - PRN</t>
  </si>
  <si>
    <t>Ochsner Lafayette General</t>
  </si>
  <si>
    <t>https://www.linkedin.com/jobs/view/software-engineer-market-data-at-cps-inc-3681129758</t>
  </si>
  <si>
    <t>Software Engineer - Market Data</t>
  </si>
  <si>
    <t>CPS, Inc.</t>
  </si>
  <si>
    <t>https://www.linkedin.com/jobs/view/data-engineer-at-accroid-inc-3788129009</t>
  </si>
  <si>
    <t>https://uk.linkedin.com/jobs/view/senior-learning-specialist-data-science-at-qa-ltd-3780004768</t>
  </si>
  <si>
    <t>Senior learning Specialist - Data Science</t>
  </si>
  <si>
    <t>QA Ltd</t>
  </si>
  <si>
    <t>Gloucestershire, England, United Kingdom</t>
  </si>
  <si>
    <t>https://www.linkedin.com/jobs/view/research-data-support-analyst-at-yale-university-3720098366</t>
  </si>
  <si>
    <t>Research Data Support Analyst</t>
  </si>
  <si>
    <t>https://ca.linkedin.com/jobs/view/staff-machine-learning-engineer-bangkok-based-relocation-provided-at-agoda-3800273404</t>
  </si>
  <si>
    <t>https://uk.linkedin.com/jobs/view/senior-backend-and-cloud-engineer-machine-learning-infrastructure-python-at-scandit-3779584969</t>
  </si>
  <si>
    <t>https://www.linkedin.com/jobs/view/data-engineer-at-the-swift-group-llc-3800488401</t>
  </si>
  <si>
    <t>https://www.linkedin.com/jobs/view/sr-ii-machine-learning-scientist-at-cambia-health-solutions-3803804493</t>
  </si>
  <si>
    <t>https://www.linkedin.com/jobs/view/urgent-hiring-bigdata-developer-with-bi-rancho-cordova-ca-day-one-onsite-hybrid-at-echo-it-solutions-3793691143</t>
  </si>
  <si>
    <t>Urgent Hiring || Bigdata Developer with BI ||Rancho Cordova, CA- Day one onsite Hybrid</t>
  </si>
  <si>
    <t>Rancho Cordova, CA</t>
  </si>
  <si>
    <t>https://www.linkedin.com/jobs/view/senior-data-engineer-on-site-at-prismhr-3768113935</t>
  </si>
  <si>
    <t>Hopkinton, MA</t>
  </si>
  <si>
    <t>https://www.linkedin.com/jobs/view/sr-data-engineer-hybrid-at-jobs-for-humanity-3788643832</t>
  </si>
  <si>
    <t>https://www.linkedin.com/jobs/view/dataiku-administrator-1509-at-certec-inc-3733297238</t>
  </si>
  <si>
    <t>Dataiku Administrator 1509</t>
  </si>
  <si>
    <t>https://www.linkedin.com/jobs/view/targeting-analyst-data-scientist-at-j5-consulting-3787775578</t>
  </si>
  <si>
    <t>Targeting Analyst/Data Scientist</t>
  </si>
  <si>
    <t>J5 Consulting</t>
  </si>
  <si>
    <t>https://www.linkedin.com/jobs/view/senior-data-engineer-at-onward-search-3803107392</t>
  </si>
  <si>
    <t>https://uk.linkedin.com/jobs/view/senior-backend-and-cloud-engineer-machine-learning-infrastructure-python-at-scandit-3779588485</t>
  </si>
  <si>
    <t>https://www.linkedin.com/jobs/view/lead-machine-learning-operations-engineer-at-agoda-3800269753</t>
  </si>
  <si>
    <t>https://www.linkedin.com/jobs/view/ai-data-science-lead-at-confidential-3800479451</t>
  </si>
  <si>
    <t>AI Data Science Lead</t>
  </si>
  <si>
    <t>https://www.linkedin.com/jobs/view/data-management-analyst-at-medline-industries-lp-3800964491</t>
  </si>
  <si>
    <t>Medline Industries, LP</t>
  </si>
  <si>
    <t>Libertyville, IL</t>
  </si>
  <si>
    <t>https://www.linkedin.com/jobs/view/senior-research-data-support-analyst-at-yale-university-3715520501</t>
  </si>
  <si>
    <t>Senior Research Data Support Analyst</t>
  </si>
  <si>
    <t>https://www.linkedin.com/jobs/view/research-data-support-analyst-at-yale-university-3779438756</t>
  </si>
  <si>
    <t>https://uk.linkedin.com/jobs/view/business-analyst-data-at-fruition-it-3790747308</t>
  </si>
  <si>
    <t>Business Analyst (Data)</t>
  </si>
  <si>
    <t>Rochdale, England, United Kingdom</t>
  </si>
  <si>
    <t>https://uk.linkedin.com/jobs/view/business-analyst-data-at-fruition-it-3797375326</t>
  </si>
  <si>
    <t>https://uk.linkedin.com/jobs/view/senior-satellite-analytics-data-engineer-at-wood-mackenzie-3797268661</t>
  </si>
  <si>
    <t>Senior Satellite Analytics Data Engineer</t>
  </si>
  <si>
    <t>Wood Mackenzie</t>
  </si>
  <si>
    <t>https://uk.linkedin.com/jobs/view/senior-data-engineer-at-better-placed-ltd-a-sunday-times-top-10-employer-in-2023%21-3802725796</t>
  </si>
  <si>
    <t>Better Placed Ltd - A Sunday Times Top 10 Employer in 2023!</t>
  </si>
  <si>
    <t>https://www.linkedin.com/jobs/view/lead-data-integration-developer-at-phoenix-contact-usa-3751161454</t>
  </si>
  <si>
    <t>Lead Data Integration Developer</t>
  </si>
  <si>
    <t>Phoenix Contact USA</t>
  </si>
  <si>
    <t>Middletown, PA</t>
  </si>
  <si>
    <t>https://www.linkedin.com/jobs/view/aws-cloud-data-engineer-at-lhh-3784805847</t>
  </si>
  <si>
    <t>AWS Cloud Data Engineer</t>
  </si>
  <si>
    <t>https://www.linkedin.com/jobs/view/consultant-uml-documentation-data-and-process-modeling-at-pyrovio-3763551349</t>
  </si>
  <si>
    <t>Consultant ' UML Documentation, Data and Process Modeling</t>
  </si>
  <si>
    <t>Pyrovio</t>
  </si>
  <si>
    <t>https://www.linkedin.com/jobs/view/usd-sr-data-scientist-engineer-at-inspyr-solutions-3804394208</t>
  </si>
  <si>
    <t>USD-Sr Data Scientist Engineer</t>
  </si>
  <si>
    <t>https://uk.linkedin.com/jobs/view/business-analyst-%E2%80%93-aml-kyc-and-automation-at-eclerx-3790945846</t>
  </si>
  <si>
    <t>Business Analyst â€“ AML/KYC and Automation</t>
  </si>
  <si>
    <t>https://www.linkedin.com/jobs/view/data-engineering-and-data-science-coe-commercial-functions-at-bunge-3690670548</t>
  </si>
  <si>
    <t>Data Engineering and Data Science CoE - Commercial/Functions</t>
  </si>
  <si>
    <t>Bunge</t>
  </si>
  <si>
    <t>https://www.linkedin.com/jobs/view/data-engineer-iii-at-the-times-picayune-nola-com-3804034038</t>
  </si>
  <si>
    <t>The Times-Picayune | Nola.com</t>
  </si>
  <si>
    <t>https://www.linkedin.com/jobs/view/associate-engineer-data-analytics-at-volvo-group-3796148621</t>
  </si>
  <si>
    <t>Associate Engineer - Data Analytics</t>
  </si>
  <si>
    <t>Volvo Group</t>
  </si>
  <si>
    <t>https://www.linkedin.com/jobs/view/data-engineer-co-op-at-bayer-3690877394</t>
  </si>
  <si>
    <t>Data Engineer Co-Op</t>
  </si>
  <si>
    <t>Creve Coeur, MO</t>
  </si>
  <si>
    <t>https://www.linkedin.com/jobs/view/data-engineer-at-kelly-science-engineering-technology-telecom-3801142429</t>
  </si>
  <si>
    <t>Kelly Science, Engineering, Technology &amp; Telecom</t>
  </si>
  <si>
    <t>https://www.linkedin.com/jobs/view/ml-engineer-at-saransh-inc-3672819885</t>
  </si>
  <si>
    <t>https://ca.linkedin.com/jobs/view/senior-data-analytics-developer-at-neo-financial-3750162254</t>
  </si>
  <si>
    <t>Senior Data Analytics Developer</t>
  </si>
  <si>
    <t>https://www.linkedin.com/jobs/view/data-engineer-w2-only-no-c2c-at-emonics-llc-3799926417</t>
  </si>
  <si>
    <t>Data Engineer || W2 Only (No C2C)</t>
  </si>
  <si>
    <t>Emonics LLC</t>
  </si>
  <si>
    <t>https://uk.linkedin.com/jobs/view/senior-data-analyst-at-harnham-3796969366</t>
  </si>
  <si>
    <t>Thatcham, England, United Kingdom</t>
  </si>
  <si>
    <t>https://au.linkedin.com/jobs/view/machine-learning-platform-engineer-at-calleo-3800038003</t>
  </si>
  <si>
    <t>Machine Learning Platform Engineer</t>
  </si>
  <si>
    <t>Calleo</t>
  </si>
  <si>
    <t>https://au.linkedin.com/jobs/view/data-engineer-at-exclaim-it-3799262005</t>
  </si>
  <si>
    <t>Exclaim IT</t>
  </si>
  <si>
    <t>https://www.linkedin.com/jobs/view/data-and-risk-management-analyst-at-commonwealth-of-massachusetts-3778843860</t>
  </si>
  <si>
    <t>Data and Risk Management Analyst</t>
  </si>
  <si>
    <t>https://www.linkedin.com/jobs/view/data-annotation-associate-manager-at-tesla-3781032891</t>
  </si>
  <si>
    <t>Data Annotation Associate Manager</t>
  </si>
  <si>
    <t>Draper, UT</t>
  </si>
  <si>
    <t>https://www.linkedin.com/jobs/view/bsa-aml-officer-at-mercury-3761189734</t>
  </si>
  <si>
    <t>https://www.linkedin.com/jobs/view/manager-data-loss-prevention-dlp-engineer-symantec-at-jobs-for-humanity-3804052981</t>
  </si>
  <si>
    <t>https://uk.linkedin.com/jobs/view/tesco-shift-leader-days-glasgow-mlbrae-rd-express-at-tesco-3799660306</t>
  </si>
  <si>
    <t>Tesco Shift Leader - Days - Glasgow Mlbrae Rd Express</t>
  </si>
  <si>
    <t>https://www.linkedin.com/jobs/view/configuration-data-management-lead-at-kbr-inc-3805200454</t>
  </si>
  <si>
    <t>Configuration &amp; Data Management Lead</t>
  </si>
  <si>
    <t>https://www.linkedin.com/jobs/view/head-of-data-science-lead-finance-and-actuary-at-harnham-3790054576</t>
  </si>
  <si>
    <t>Head of Data Science Lead (Finance and Actuary)</t>
  </si>
  <si>
    <t>https://www.linkedin.com/jobs/view/scada-database-analyst-at-mwresource-inc-3800025958</t>
  </si>
  <si>
    <t>SCADA Database Analyst</t>
  </si>
  <si>
    <t>MWResource, Inc.</t>
  </si>
  <si>
    <t>Novi, MI</t>
  </si>
  <si>
    <t>https://au.linkedin.com/jobs/view/tech-sales-capture-senior-manager-data-ai-at-accenture-australia-3775610255</t>
  </si>
  <si>
    <t>Tech Sales Capture Senior Manager (Data &amp; AI)</t>
  </si>
  <si>
    <t>https://www.linkedin.com/jobs/view/aml-cft-program-manager-at-triumph-3788036853</t>
  </si>
  <si>
    <t>AML/CFT Program Manager</t>
  </si>
  <si>
    <t>https://www.linkedin.com/jobs/view/manager-supply-chain-data-and-analytics-at-biospace-3805206563</t>
  </si>
  <si>
    <t>Manager - Supply Chain Data and Analytics</t>
  </si>
  <si>
    <t>Plainsboro, NJ</t>
  </si>
  <si>
    <t>https://www.linkedin.com/jobs/view/head-of-data-science-at-bse-global-3685832393</t>
  </si>
  <si>
    <t>Head of Data Science</t>
  </si>
  <si>
    <t>BSE Global</t>
  </si>
  <si>
    <t>https://uk.linkedin.com/jobs/view/marsh-uk-regional-data-leader-at-marsh-mclennan-companies-uk-3804027216</t>
  </si>
  <si>
    <t>Marsh UK - Regional Data Leader</t>
  </si>
  <si>
    <t>MARSH &amp; MCLENNAN COMPANIES UK</t>
  </si>
  <si>
    <t>https://www.linkedin.com/jobs/view/sales-data-lead-at-analog-devices-3789485478</t>
  </si>
  <si>
    <t>Sales Data Lead</t>
  </si>
  <si>
    <t>https://www.linkedin.com/jobs/view/future-opportunity-data-engineering-consultant-at-avanade-3781783100</t>
  </si>
  <si>
    <t>https://www.linkedin.com/jobs/view/principal-sap-data-consultant-at-infosys-3796586861</t>
  </si>
  <si>
    <t>Principal SAP Data Consultant</t>
  </si>
  <si>
    <t>https://www.linkedin.com/jobs/view/data-center-foreman-fiber-copper-travel-at-energy-jobline-3800908611</t>
  </si>
  <si>
    <t>Data Center Foreman - Fiber &amp; Copper (Travel)</t>
  </si>
  <si>
    <t>https://www.linkedin.com/jobs/view/medical-technologist-mlt-full-time-at-mercy-3732432585</t>
  </si>
  <si>
    <t>https://www.linkedin.com/jobs/view/business-analyst-aml-7%2B-years-new-york-onsite-at-noralogic-inc-3673446768</t>
  </si>
  <si>
    <t>Business Analyst AML (7+ years-New York-Onsite)</t>
  </si>
  <si>
    <t>https://www.linkedin.com/jobs/view/data-management-specialist-at-frontage-laboratories-inc-3601911513</t>
  </si>
  <si>
    <t>https://www.linkedin.com/jobs/view/big-data-developer-iii-827754-at-the-judge-group-3729749269</t>
  </si>
  <si>
    <t>Big Data Developer - III (827754)</t>
  </si>
  <si>
    <t>https://www.linkedin.com/jobs/view/senior-clinical-data-manager-1025595-at-the-judge-group-3800525623</t>
  </si>
  <si>
    <t>Senior Clinical Data Manager (1025595)</t>
  </si>
  <si>
    <t>Chatham, NJ</t>
  </si>
  <si>
    <t>https://www.linkedin.com/jobs/view/hair-stylist-northwood-landing-frmly-chatham-park-at-jobs-for-humanity-3785325040</t>
  </si>
  <si>
    <t>Hair Stylist - Northwood Landing (frmly Chatham Park)</t>
  </si>
  <si>
    <t>Pittsboro, NC</t>
  </si>
  <si>
    <t>Hair Stylist</t>
  </si>
  <si>
    <t>https://www.linkedin.com/jobs/view/data-center-technician-at-aptum-3795523848</t>
  </si>
  <si>
    <t>Aptum</t>
  </si>
  <si>
    <t>https://uk.linkedin.com/jobs/view/brow-beauty-expert-bromley-part-time-at-lvmh-3772163346</t>
  </si>
  <si>
    <t>Brow &amp; Beauty Expert - Bromley (Part Time)</t>
  </si>
  <si>
    <t>LVMH</t>
  </si>
  <si>
    <t>https://www.linkedin.com/jobs/view/medical-laboratory-scientist-microbiology-mt-cls-mls-7203-at-gallin-associates-3804089199</t>
  </si>
  <si>
    <t>https://www.linkedin.com/jobs/view/supervisor-clinical-laboratory-mls-extractions-at-natera-3745136204</t>
  </si>
  <si>
    <t>Supervisor, Clinical Laboratory (MLS) Extractions</t>
  </si>
  <si>
    <t>https://www.linkedin.com/jobs/view/prn-medical-lab-tech-mlt-mls-day-shift-at-texas-oncology-3750247895</t>
  </si>
  <si>
    <t>Texas Oncology</t>
  </si>
  <si>
    <t>https://www.linkedin.com/jobs/view/data-governance-lead-1021872-at-the-judge-group-3784045551</t>
  </si>
  <si>
    <t>Data Governance Lead (1021872)</t>
  </si>
  <si>
    <t>https://uk.linkedin.com/jobs/view/senior-programme-manager-transforming-data-collection-at-gespreksleider-jacobs-3804022696</t>
  </si>
  <si>
    <t>Senior Programme Manager - Transforming Data Collection</t>
  </si>
  <si>
    <t>Gespreksleider Jacobs</t>
  </si>
  <si>
    <t>https://www.linkedin.com/jobs/view/data-center-facilities-team-lead-at-cbre-3780565969</t>
  </si>
  <si>
    <t>Data Center Facilities Team Lead</t>
  </si>
  <si>
    <t>Shoreview, MN</t>
  </si>
  <si>
    <t>https://www.linkedin.com/jobs/view/medical-laboratory-technician-mlt-prn-night-shift-at-exceptional-healthcare-inc-3787786979</t>
  </si>
  <si>
    <t>Medical Laboratory Technician(MLT) - PRN, Night Shift</t>
  </si>
  <si>
    <t>Bullhead City, AZ</t>
  </si>
  <si>
    <t>https://www.linkedin.com/jobs/view/data-management-specialist-at-kenaitze-indian-tribe-3796355872</t>
  </si>
  <si>
    <t>Kenaitze Indian Tribe</t>
  </si>
  <si>
    <t>Kenai, AK</t>
  </si>
  <si>
    <t>https://www.linkedin.com/jobs/view/engineer-data-iii-823423-at-the-judge-group-3729748380</t>
  </si>
  <si>
    <t>Engineer- Data - III (823423)</t>
  </si>
  <si>
    <t>https://www.linkedin.com/jobs/view/medical-technologist-mt-medical-laboratory-technician-mlt-at-liberty-regional-medical-center-3577468116</t>
  </si>
  <si>
    <t>Medical Technologist (MT)/Medical Laboratory Technician (MLT)</t>
  </si>
  <si>
    <t>Liberty Regional Medical Center</t>
  </si>
  <si>
    <t>Hinesville, GA</t>
  </si>
  <si>
    <t>https://www.linkedin.com/jobs/view/laboratory-customer-service-representative-mls-at-bryan-health-3775495254</t>
  </si>
  <si>
    <t>Laboratory Customer Service Representative-Mls</t>
  </si>
  <si>
    <t>Bryan Health</t>
  </si>
  <si>
    <t>https://www.linkedin.com/jobs/view/mlt-special-procedures-lab-anesthesia-tech-pm-722-at-university-of-alabama-at-birmingham-3802333691</t>
  </si>
  <si>
    <t>MLT - Special Procedures Lab - Anesthesia Tech - PM (722)</t>
  </si>
  <si>
    <t>https://ca.linkedin.com/jobs/view/sap-mdg-master-data-governance-manager-ernst-young-at-careerbeacon-3781067424</t>
  </si>
  <si>
    <t>SAP MDG (Master Data Governance) Manager [Ernst &amp; Young]</t>
  </si>
  <si>
    <t>https://www.linkedin.com/jobs/view/data-scientist-associate-at-tencent-3694279863</t>
  </si>
  <si>
    <t>https://www.linkedin.com/jobs/view/data-services-librarian-at-middlebury-college-3761177986</t>
  </si>
  <si>
    <t>Data Services Librarian</t>
  </si>
  <si>
    <t>Middlebury College</t>
  </si>
  <si>
    <t>Middlebury, VT</t>
  </si>
  <si>
    <t>https://www.linkedin.com/jobs/view/senior-machine-learning-engineer-at-clickjobs-io-3793416130</t>
  </si>
  <si>
    <t>2024-01-19 12:42:03.702488+00</t>
  </si>
  <si>
    <t>https://www.linkedin.com/jobs/view/marketing-data-analyst-at-jobot-3804637882</t>
  </si>
  <si>
    <t>2024-01-20 01:59:49.844536+00</t>
  </si>
  <si>
    <t>St Charles, IL</t>
  </si>
  <si>
    <t>https://www.linkedin.com/jobs/view/senior-ml-engineer-at-cybercoders-3797445454</t>
  </si>
  <si>
    <t>2024-01-20 01:59:59.021746+00</t>
  </si>
  <si>
    <t>https://www.linkedin.com/jobs/view/data-coordinator-bone-marrow-full-time-days-at-northwestern-medicine-3788419319</t>
  </si>
  <si>
    <t>Data Coordinator- Bone Marrow, Full-Time, Days</t>
  </si>
  <si>
    <t>https://www.linkedin.com/jobs/view/hrt-data-reporting-analyst-at-spectrum-3802604278</t>
  </si>
  <si>
    <t>HRT Data &amp; Reporting Analyst</t>
  </si>
  <si>
    <t>https://www.linkedin.com/jobs/view/sr-database-engineer-at-flowerhire-3804656049</t>
  </si>
  <si>
    <t>FlowerHire</t>
  </si>
  <si>
    <t>https://www.linkedin.com/jobs/view/machine-learning-engineer-at-rockwell-automation-3805596694</t>
  </si>
  <si>
    <t>https://www.linkedin.com/jobs/view/manager-supply-chain-data-and-analytics-at-biospace-3805987974</t>
  </si>
  <si>
    <t>2024-01-20 02:00:01.976728+00</t>
  </si>
  <si>
    <t>https://www.linkedin.com/jobs/view/senior-data-operations-specialist-at-intrepid-3797445512</t>
  </si>
  <si>
    <t>Senior Data Operations Specialist</t>
  </si>
  <si>
    <t>Intrepid</t>
  </si>
  <si>
    <t>https://ca.linkedin.com/jobs/view/sales-executive-data-ai-at-accenture-3785575374</t>
  </si>
  <si>
    <t>2024-01-20 01:51:36.889844+00</t>
  </si>
  <si>
    <t>Sales Executive, Data &amp; AI</t>
  </si>
  <si>
    <t>https://www.linkedin.com/jobs/view/data-center-physical-security-manager-govcloud-dc-security-amer-west-at-amazon-web-services-aws-3748843027</t>
  </si>
  <si>
    <t>2024-01-20 01:51:32.144031+00</t>
  </si>
  <si>
    <t>Data Center Physical Security Manager (GovCloud) , DC Security Amer-West</t>
  </si>
  <si>
    <t>Hermiston, OR</t>
  </si>
  <si>
    <t>https://www.linkedin.com/jobs/view/data-architect-remote-at-crash-champions-3802817577</t>
  </si>
  <si>
    <t>Data Architect - Remote</t>
  </si>
  <si>
    <t>https://uk.linkedin.com/jobs/view/it-amp-amp-data-coordinator-at-rsd-technology-ltd-3797849548</t>
  </si>
  <si>
    <t>2024-01-20 02:07:27.505878+00</t>
  </si>
  <si>
    <t>IT &amp;amp;amp; Data Coordinator</t>
  </si>
  <si>
    <t>RSD Technology Ltd</t>
  </si>
  <si>
    <t>Neath Port Talbot, Wales, United Kingdom</t>
  </si>
  <si>
    <t>Swansea</t>
  </si>
  <si>
    <t>https://www.linkedin.com/jobs/view/data-analytics-manager-at-steel-warehouse-3798150126</t>
  </si>
  <si>
    <t>2024-01-20 02:04:49.358965+00</t>
  </si>
  <si>
    <t>Steel Warehouse</t>
  </si>
  <si>
    <t>https://www.linkedin.com/jobs/view/data-and-analytics-manager-ii-1020837-at-the-judge-group-3778841500</t>
  </si>
  <si>
    <t>2024-01-20 02:04:38.029497+00</t>
  </si>
  <si>
    <t>Data and Analytics Manager - II (1020837)</t>
  </si>
  <si>
    <t>Tampa</t>
  </si>
  <si>
    <t>https://uk.linkedin.com/jobs/view/senior-data-center-facilities-technician-mechanical-controls-at-google-3782028155</t>
  </si>
  <si>
    <t>Senior Data Center Facilities Technician, Mechanical, Controls</t>
  </si>
  <si>
    <t>Waltham Cross, England, United Kingdom</t>
  </si>
  <si>
    <t>https://www.linkedin.com/jobs/view/clinical-research-data-specialist-at-nationwide-children-s-hospital-3802691344</t>
  </si>
  <si>
    <t>2024-01-20 02:00:23.021842+00</t>
  </si>
  <si>
    <t>Clinical Research Data Specialist</t>
  </si>
  <si>
    <t>Nationwide Children's Hospital</t>
  </si>
  <si>
    <t>https://www.linkedin.com/jobs/view/senior-scientist-machine-learning-at-flagship-pioneering-3682821681</t>
  </si>
  <si>
    <t>2024-01-20 02:00:57.402948+00</t>
  </si>
  <si>
    <t>Senior Scientist, Machine Learning</t>
  </si>
  <si>
    <t>https://www.linkedin.com/jobs/view/technical-data-manager-at-caci-international-inc-3789944453</t>
  </si>
  <si>
    <t>2024-01-19 14:50:08.581908+00</t>
  </si>
  <si>
    <t>https://www.linkedin.com/jobs/view/performance-data-architect-at-fusion-technology-llc-3787904800</t>
  </si>
  <si>
    <t>Performance Data Architect</t>
  </si>
  <si>
    <t>https://www.linkedin.com/jobs/view/senior-manager-machine-learning-engineering-at-jobs-for-humanity-3805129022</t>
  </si>
  <si>
    <t>2024-01-20 02:01:19.729734+00</t>
  </si>
  <si>
    <t>https://www.linkedin.com/jobs/view/manager-data-engineering-python-aws-airflow-snowflake-hybrid-at-jobs-for-humanity-3806004059</t>
  </si>
  <si>
    <t>2024-01-20 02:07:13.418201+00</t>
  </si>
  <si>
    <t>https://www.linkedin.com/jobs/view/principal-architect-data-ai-remote-dallas-at-gap-inc-3692629331</t>
  </si>
  <si>
    <t>2024-01-20 01:54:09.39309+00</t>
  </si>
  <si>
    <t>Principal Architect (Data/AI) - Remote - Dallas</t>
  </si>
  <si>
    <t>Gap Inc.</t>
  </si>
  <si>
    <t>Part Maker</t>
  </si>
  <si>
    <t>https://www.linkedin.com/jobs/view/regulatory-climate-related-data-manager-at-pbf-energy-3797291700</t>
  </si>
  <si>
    <t>2024-01-20 01:54:13.975837+00</t>
  </si>
  <si>
    <t>Regulatory Climate Related Data Manager</t>
  </si>
  <si>
    <t>PBF Energy</t>
  </si>
  <si>
    <t>https://www.linkedin.com/jobs/view/mls-mlt-laboratory-scientist-20-hours-per-week-midnights-at-alverno-laboratories-3794783017</t>
  </si>
  <si>
    <t>2024-01-20 02:05:07.2851+00</t>
  </si>
  <si>
    <t>MLS/MLT/Laboratory Scientist: 20 Hours Per Week (Midnights)</t>
  </si>
  <si>
    <t>Alverno Laboratories</t>
  </si>
  <si>
    <t>https://uk.linkedin.com/jobs/view/location-coordinator-in-cramlington-uk-at-energy-jobline-3793618026</t>
  </si>
  <si>
    <t>2024-01-19 12:17:27.355312+00</t>
  </si>
  <si>
    <t>https://www.linkedin.com/jobs/view/engineering-manager-databases-at-cloudflare-3759880454</t>
  </si>
  <si>
    <t>2024-01-19 15:25:35.565399+00</t>
  </si>
  <si>
    <t>https://www.linkedin.com/jobs/view/principal-associate-data-loss-prevention-dlp-engineer-at-jobs-for-humanity-3792325198</t>
  </si>
  <si>
    <t>https://www.linkedin.com/jobs/view/mls-medical-lab-scientist-sjh-at-chartercare-health-partners-3800249256</t>
  </si>
  <si>
    <t>https://www.linkedin.com/jobs/view/business-data-analysis-librarian-at-vanderbilt-university-3726211542</t>
  </si>
  <si>
    <t>Business &amp; Data Analysis Librarian</t>
  </si>
  <si>
    <t>Vanderbilt University</t>
  </si>
  <si>
    <t>https://www.linkedin.com/jobs/view/rn-clinical-data-abstractor-pd-day-at-adventist-health-3744880376</t>
  </si>
  <si>
    <t>RN, Clinical Data Abstractor, PD Day</t>
  </si>
  <si>
    <t>Adventist Health</t>
  </si>
  <si>
    <t>https://www.linkedin.com/jobs/view/senior-database-architect-1-sda1-mostly-remote-at-alrek-business-solutions-inc-3710644173</t>
  </si>
  <si>
    <t>Senior Database Architect 1 / SDA1 (Mostly Remote)</t>
  </si>
  <si>
    <t>https://www.linkedin.com/jobs/view/data-center-construction-project-manager-at-element-critical-3764596983</t>
  </si>
  <si>
    <t>Element Critical</t>
  </si>
  <si>
    <t>https://www.linkedin.com/jobs/view/data-architect-senior-data-engineer-at-ispace-inc-3778741859</t>
  </si>
  <si>
    <t>Data Architect /Senior Data Engineer</t>
  </si>
  <si>
    <t>iSpace, Inc.</t>
  </si>
  <si>
    <t>https://www.linkedin.com/jobs/view/medical-technologist-mt-mlt-competitive-package-at-connected-health-care-3806782311</t>
  </si>
  <si>
    <t>2024-01-20 01:54:47.097976+00</t>
  </si>
  <si>
    <t>https://www.linkedin.com/jobs/view/senior-data-architect-at-centric-consulting-3620820632</t>
  </si>
  <si>
    <t>Centric Consulting</t>
  </si>
  <si>
    <t>https://www.linkedin.com/jobs/view/manager-data-loss-prevention-dlp-engineer-symantec-at-jobs-for-humanity-3792325214</t>
  </si>
  <si>
    <t>https://uk.linkedin.com/jobs/view/global-commercial-lead-data-driven-advantage-at-chart-industries-inc-3802229117</t>
  </si>
  <si>
    <t>Global Commercial Lead - Data Driven Advantage</t>
  </si>
  <si>
    <t>Chart Industries, Inc.</t>
  </si>
  <si>
    <t>https://www.linkedin.com/jobs/view/data-streaming-architect-at-world-wide-technology-3109570948</t>
  </si>
  <si>
    <t>Data Streaming Architect</t>
  </si>
  <si>
    <t>https://www.linkedin.com/jobs/view/job-opportunity-data-architect-miami-fl-at-donato-technologies-inc-3727074601</t>
  </si>
  <si>
    <t>Job Opportunity - Data Architect - Miami, FL</t>
  </si>
  <si>
    <t>https://www.linkedin.com/jobs/view/sr-data-architect-at-consultnet-3762475683</t>
  </si>
  <si>
    <t>ConsultNet</t>
  </si>
  <si>
    <t>Meridian, ID</t>
  </si>
  <si>
    <t>https://www.linkedin.com/jobs/view/mls-medical-laboratory-scientist-or-mlt-medical-laboratory-technician-sanford-health-usd-medical-center-ft-straight-nights-at-sanford-health-3575697364</t>
  </si>
  <si>
    <t>MLS - Medical Laboratory Scientist or MLT - Medical Laboratory Technician - Sanford Health USD Medical Center - FT - Straight Nights</t>
  </si>
  <si>
    <t>Sanford Health</t>
  </si>
  <si>
    <t>https://www.linkedin.com/jobs/view/mls-medical-laboratory-scientist-or-mlt-medical-laboratory-technician-sanford-center-building-infectious-disease-sioux-falls-pt-evenings-at-sanford-health-3582610827</t>
  </si>
  <si>
    <t>MLS - Medical Laboratory Scientist or MLT - Medical Laboratory Technician - Sanford Center Building - Infectious Disease - Sioux Falls - PT - Evenings</t>
  </si>
  <si>
    <t>https://www.linkedin.com/jobs/view/mls-medical-laboratory-scientist-or-mlt-medical-laboratory-technician-sanford-health-usd-medical-center-ft-at-sanford-health-3569100954</t>
  </si>
  <si>
    <t>MLS - Medical Laboratory Scientist or MLT - Medical Laboratory Technician - Sanford Health USD Medical Center - FT</t>
  </si>
  <si>
    <t>https://www.linkedin.com/jobs/view/manager-data-loss-prevention-dlp-engineer-symantec-at-clickjobs-io-3793191624</t>
  </si>
  <si>
    <t>https://www.linkedin.com/jobs/view/data-entry-operator-at-keymark-3787740811</t>
  </si>
  <si>
    <t>KeyMark</t>
  </si>
  <si>
    <t>Liberty, SC</t>
  </si>
  <si>
    <t>https://www.linkedin.com/jobs/view/mlt-medical-laboratory-technician-brookings-clinic-prn-at-sanford-health-3674723695</t>
  </si>
  <si>
    <t>MLT - Medical Laboratory Technician - Brookings Clinic - PRN</t>
  </si>
  <si>
    <t>Brookings, SD</t>
  </si>
  <si>
    <t>https://www.linkedin.com/jobs/view/3k-signing-bonus-medical-laboratory-technician-mlt-at-exceptional-healthcare-inc-3787793180</t>
  </si>
  <si>
    <t>https://www.linkedin.com/jobs/view/senior-legal-counsel-data-privacy-16988-ln-at-hughes-castell-3796359884</t>
  </si>
  <si>
    <t>Senior Legal Counsel -Data Privacy - 16988/LN</t>
  </si>
  <si>
    <t>Hughes-Castell</t>
  </si>
  <si>
    <t>https://www.linkedin.com/jobs/view/mlt-medical-laboratory-technician-webster-medical-center-prn-at-sanford-health-3685718936</t>
  </si>
  <si>
    <t>MLT - Medical Laboratory Technician - Webster Medical Center - PRN</t>
  </si>
  <si>
    <t>Webster, SD</t>
  </si>
  <si>
    <t>https://www.linkedin.com/jobs/view/construction-administration-manager-data-center-at-olsson-3793289129</t>
  </si>
  <si>
    <t>https://www.linkedin.com/jobs/view/data-scientist-at-national-reconnaissance-office-nro-3791908837</t>
  </si>
  <si>
    <t>National Reconnaissance Office (NRO)</t>
  </si>
  <si>
    <t>https://www.linkedin.com/jobs/view/senior-financial-healthcare-data-analyst-i-at-hmsa-3793522031</t>
  </si>
  <si>
    <t>Senior Financial Healthcare Data Analyst I</t>
  </si>
  <si>
    <t>HMSA</t>
  </si>
  <si>
    <t>https://www.linkedin.com/jobs/view/medical-technologist-or-mlt-nights-12-hour-shifts-at-memorial-hermann-health-system-3799860809</t>
  </si>
  <si>
    <t>Medical Technologist or MLT, Nights, 12 hour shifts</t>
  </si>
  <si>
    <t>Pearland, TX</t>
  </si>
  <si>
    <t>https://www.linkedin.com/jobs/view/mls-2-prn-microbiology-laboratories-at-vanderbilt-university-medical-center-3768912981</t>
  </si>
  <si>
    <t>MLS 2 PRN - Microbiology laboratories</t>
  </si>
  <si>
    <t>https://www.linkedin.com/jobs/view/associate-data-scientist-at-tencent-3693997100</t>
  </si>
  <si>
    <t>Associate Data Scientist</t>
  </si>
  <si>
    <t>https://www.linkedin.com/jobs/view/ml-performance-software-engineer-autopilot-ai-tesla-bot-at-tesla-3737835179</t>
  </si>
  <si>
    <t>2024-01-19 12:34:34.97698+00</t>
  </si>
  <si>
    <t>ML Performance Software Engineer, Autopilot AI &amp; Tesla Bot</t>
  </si>
  <si>
    <t>https://www.linkedin.com/jobs/view/data-center-project-architect-at-hdr-3629223999</t>
  </si>
  <si>
    <t>https://uk.linkedin.com/jobs/view/senior-finance-data-accountant-at-jobs-via-efinancialcareers-3746173762</t>
  </si>
  <si>
    <t>Senior Finance Data Accountant</t>
  </si>
  <si>
    <t>https://www.linkedin.com/jobs/view/rates-and-data-analyst-at-city-of-tacoma-3798399036</t>
  </si>
  <si>
    <t>Rates and Data Analyst</t>
  </si>
  <si>
    <t>City of Tacoma</t>
  </si>
  <si>
    <t>https://uk.linkedin.com/jobs/view/data-architect-at-coforge-3783382758</t>
  </si>
  <si>
    <t>Coforge</t>
  </si>
  <si>
    <t>https://www.linkedin.com/jobs/view/databricks-architect-at-vir-consultant-llc-3798395021</t>
  </si>
  <si>
    <t>Queens County, NY</t>
  </si>
  <si>
    <t>https://ca.linkedin.com/jobs/view/customer-service-representative-data-analyst-data-entry-clerk-at-carrollbalistreri-3742887096</t>
  </si>
  <si>
    <t>Carrollbalistreri</t>
  </si>
  <si>
    <t>https://www.linkedin.com/jobs/view/manager-data-integrity-and-analysis-at-new-york-medical-college-3794304828</t>
  </si>
  <si>
    <t>Manager, Data Integrity and Analysis</t>
  </si>
  <si>
    <t>New York Medical College</t>
  </si>
  <si>
    <t>Valhalla, NY</t>
  </si>
  <si>
    <t>https://www.linkedin.com/jobs/view/senior-data-scientist-it-engineering-operations-generation-wholesale-at-vistra-corp-3770487423</t>
  </si>
  <si>
    <t>Senior Data Scientist, IT Engineering &amp; Operations (Generation/Wholesale)</t>
  </si>
  <si>
    <t>https://www.linkedin.com/jobs/view/lead-data-scientist-at-tiger-analytics-3799488262</t>
  </si>
  <si>
    <t>https://www.linkedin.com/jobs/view/sr-coding-data-quality-auditor-educator-specialist-at-wellbe-senior-medical-3799879487</t>
  </si>
  <si>
    <t>Sr Coding Data Quality Auditor / Educator Specialist</t>
  </si>
  <si>
    <t>WellBe Senior Medical</t>
  </si>
  <si>
    <t>https://www.linkedin.com/jobs/view/medical-laboratory-scientist-mls-or-mt-ascp-at-lifepoint-health%C2%AE-3766109831</t>
  </si>
  <si>
    <t>Medical Laboratory Scientist (MLS or MT - ASCP)</t>
  </si>
  <si>
    <t>https://www.linkedin.com/jobs/view/sr-project-manager-sap-master-data-data-migration-est-or-cst-candidates-at-millenniumsoft-inc-3726209167</t>
  </si>
  <si>
    <t>Sr. Project Manager (SAP, Master Data, Data Migration)[EST or CST Candidates]</t>
  </si>
  <si>
    <t>https://www.linkedin.com/jobs/view/data-entry-clerk-at-ladgov-corporation-3787792020</t>
  </si>
  <si>
    <t>Ladgov Corporation</t>
  </si>
  <si>
    <t>https://www.linkedin.com/jobs/view/erp-modernization-data-architect-senior-advisor-hybrid-at-southern-california-edison-sce-3708383810</t>
  </si>
  <si>
    <t>ERP Modernization - Data Architect, Senior Advisor [HYBRID]</t>
  </si>
  <si>
    <t>Southern California Edison (SCE)</t>
  </si>
  <si>
    <t>Pomona, CA</t>
  </si>
  <si>
    <t>https://www.linkedin.com/jobs/view/databricks-architect-us-at-zortech-solutions-3703680762</t>
  </si>
  <si>
    <t>Databricks Architect-US</t>
  </si>
  <si>
    <t>https://www.linkedin.com/jobs/view/manager-data-loss-prevention-dlp-engineer-symantec-at-jobs-for-humanity-3792322696</t>
  </si>
  <si>
    <t>https://www.linkedin.com/jobs/view/principal-associate-data-loss-prevention-dlp-engineer-at-jobs-for-humanity-3789001344</t>
  </si>
  <si>
    <t>https://www.linkedin.com/jobs/view/data-integration-architect-remote-at-tenet-healthcare-3801027066</t>
  </si>
  <si>
    <t>Data Integration Architect - Remote</t>
  </si>
  <si>
    <t>Tenet Healthcare</t>
  </si>
  <si>
    <t>https://www.linkedin.com/jobs/view/data-domain-architect-lead-workforce-planning-at-clickjobs-io-3800724481</t>
  </si>
  <si>
    <t>Data Domain Architect Lead, Workforce Planning</t>
  </si>
  <si>
    <t>Townsend, DE</t>
  </si>
  <si>
    <t>https://www.linkedin.com/jobs/view/chief-data-architect-personal-investor-cdao-at-vanguard-3748262967</t>
  </si>
  <si>
    <t>https://www.linkedin.com/jobs/view/data-architect-terraform-at-new-york-technology-partners-3803962407</t>
  </si>
  <si>
    <t>Data Architect (Terraform)</t>
  </si>
  <si>
    <t>New York Technology Partners</t>
  </si>
  <si>
    <t>https://www.linkedin.com/jobs/view/data-domain-architect-lead-workforce-planning-at-clickjobs-io-3800725568</t>
  </si>
  <si>
    <t>St Georges, DE</t>
  </si>
  <si>
    <t>https://ca.linkedin.com/jobs/view/senior-manager-enterprise-architecture-data-fabric-datasets-products-bell-canada-at-careerbeacon-3798318781</t>
  </si>
  <si>
    <t>Senior Manager, Enterprise Architecture - Data Fabric, Datasets &amp; Products [Bell Canada]</t>
  </si>
  <si>
    <t>https://www.linkedin.com/jobs/view/azure-data-factory-architect-at-dice-3802132280</t>
  </si>
  <si>
    <t>Azure Data Factory Architect</t>
  </si>
  <si>
    <t>https://www.linkedin.com/jobs/view/master-data-management-architect-at-spartannash-3755302868</t>
  </si>
  <si>
    <t>Master Data Management Architect</t>
  </si>
  <si>
    <t>SpartanNash</t>
  </si>
  <si>
    <t>Byron Center, MI</t>
  </si>
  <si>
    <t>https://www.linkedin.com/jobs/view/data-center-solutions-architect-at-mainspring-energy-3781022406</t>
  </si>
  <si>
    <t>Data Center Solutions Architect</t>
  </si>
  <si>
    <t>Mainspring Energy</t>
  </si>
  <si>
    <t>https://uk.linkedin.com/jobs/view/dental-receptionist-bromley-at-portman-dental-care-3799457924</t>
  </si>
  <si>
    <t>Dental Receptionist - Bromley</t>
  </si>
  <si>
    <t>Portman Dental Care</t>
  </si>
  <si>
    <t>Check Cashier</t>
  </si>
  <si>
    <t>https://www.linkedin.com/jobs/view/sr-data-engineer-data-warehousing-technologies-at-meijer-3746295268</t>
  </si>
  <si>
    <t>Sr Data Engineer - Data Warehousing Technologies</t>
  </si>
  <si>
    <t>Meijer</t>
  </si>
  <si>
    <t>https://www.linkedin.com/jobs/view/data-entry-clerk-1-%23-24-00204-at-talentburst-an-inc-5000-company-3794084473</t>
  </si>
  <si>
    <t>Data Entry Clerk 1 #: 24-00204</t>
  </si>
  <si>
    <t>https://www.linkedin.com/jobs/view/windchill-data-migration-architect-at-the-dignify-solutions-llc-3768017133</t>
  </si>
  <si>
    <t>Windchill Data Migration Architect</t>
  </si>
  <si>
    <t>https://www.linkedin.com/jobs/view/solution-architect-to-design-real-time-data-analytics-platform-at-lti-larsen-toubro-infotech-3729212118</t>
  </si>
  <si>
    <t>Solution architect to design Real-time data &amp; analytics platform</t>
  </si>
  <si>
    <t>https://www.linkedin.com/jobs/view/medical-technologist-mt-or-medical-laboratory-technician-mlt-%248-000-sign-on-bonus-at-columbia-memorial-hospital-3733187304</t>
  </si>
  <si>
    <t>Medical Technologist (MT) or Medical Laboratory Technician (MLT) - $8,000 Sign-On Bonus*</t>
  </si>
  <si>
    <t>Columbia Memorial Hospital</t>
  </si>
  <si>
    <t>Astoria, OR</t>
  </si>
  <si>
    <t>https://www.linkedin.com/jobs/view/senior-data-architect-mma-national-at-marsh-mclennan-agency-3681703814</t>
  </si>
  <si>
    <t>Senior Data Architect- MMA National</t>
  </si>
  <si>
    <t>https://www.linkedin.com/jobs/view/data-architect-at-razor-3764068924</t>
  </si>
  <si>
    <t>RAZOR</t>
  </si>
  <si>
    <t>https://ca.linkedin.com/jobs/view/customer-service-representative-data-analyst-data-entry-clerk-at-carrollbalistreri-3742887095</t>
  </si>
  <si>
    <t>https://www.linkedin.com/jobs/view/data-entry-accounting-clerk-at-afry-3799201283</t>
  </si>
  <si>
    <t>Data Entry/Accounting Clerk</t>
  </si>
  <si>
    <t>AFRY</t>
  </si>
  <si>
    <t>https://www.linkedin.com/jobs/view/data-architect-at-amick-brown-sap-cloud-technologies-and-business-intelligence-staffing-consulting-3725489643</t>
  </si>
  <si>
    <t>Data architect</t>
  </si>
  <si>
    <t>https://www.linkedin.com/jobs/view/lab-medical-laboratory-scientist-mls-at-cross-country-allied-3781161493</t>
  </si>
  <si>
    <t>https://www.linkedin.com/jobs/view/remote-wfh-full-time-data-entry-clerk-typing-part-time-at-karvy-thefinapolis-3796878807</t>
  </si>
  <si>
    <t>Remote WFH Full Time Data Entry Clerk - Typing - Part Time</t>
  </si>
  <si>
    <t>https://www.linkedin.com/jobs/view/senior-data-architect-at-topview-group-3718910825</t>
  </si>
  <si>
    <t>TopView Group</t>
  </si>
  <si>
    <t>https://www.linkedin.com/jobs/view/business-data-analyst-at-mavensoft-technologies-3806861167</t>
  </si>
  <si>
    <t>2024-01-20 01:55:26.352258+00</t>
  </si>
  <si>
    <t>https://www.linkedin.com/jobs/view/financial-data-analyst-i-ii-at-coxhealth-3798174804</t>
  </si>
  <si>
    <t>Financial Data Analyst I/II</t>
  </si>
  <si>
    <t>CoxHealth</t>
  </si>
  <si>
    <t>https://www.linkedin.com/jobs/view/director-ai-ml-engine-design-engineering-at-amd-3768732366</t>
  </si>
  <si>
    <t>Director AI/ML Engine Design Engineering</t>
  </si>
  <si>
    <t>https://www.linkedin.com/jobs/view/senior-machine-learning-engineer-ai-at-recruiting-from-scratch-3744395098</t>
  </si>
  <si>
    <t>https://uk.linkedin.com/jobs/view/data-auditor-at-nationwide-building-society-3792939164</t>
  </si>
  <si>
    <t>Data Auditor</t>
  </si>
  <si>
    <t>Nationwide Building Society</t>
  </si>
  <si>
    <t>Swindon, England, United Kingdom</t>
  </si>
  <si>
    <t>https://www.linkedin.com/jobs/view/datacenter-technician-at-serverhub-3804283968</t>
  </si>
  <si>
    <t>ServerHub</t>
  </si>
  <si>
    <t>https://uk.linkedin.com/jobs/view/senior-software-engineer-c%2B%2B-uml-at-expleo-group-3802932207</t>
  </si>
  <si>
    <t>2024-01-20 02:02:05.641175+00</t>
  </si>
  <si>
    <t>Senior Software Engineer (C++, UML)</t>
  </si>
  <si>
    <t>https://www.linkedin.com/jobs/view/data-scientist-at-main-sail-llc-3793599250</t>
  </si>
  <si>
    <t>Main Sail, LLC</t>
  </si>
  <si>
    <t>https://au.linkedin.com/jobs/view/registered-psychologist-yarralumla-act-at-gorilla-jobs-3802839637</t>
  </si>
  <si>
    <t>Registered Psychologist | Yarralumla ACT</t>
  </si>
  <si>
    <t>Gorilla Jobs</t>
  </si>
  <si>
    <t>https://www.linkedin.com/jobs/view/senior-data-scientist-at-dice-3802132096</t>
  </si>
  <si>
    <t>https://ca.linkedin.com/jobs/view/customer-service-representative-data-analyst-data-entry-clerk-part-time-at-toyandsons-3756469710</t>
  </si>
  <si>
    <t>https://www.linkedin.com/jobs/view/sr-data-scientist-hybrid-at-the-hartford-3797791985</t>
  </si>
  <si>
    <t>https://www.linkedin.com/jobs/view/software-architect-12969-powerapps-canvas-model-driven-app-common-data-service-at-five-cubes-3710331649</t>
  </si>
  <si>
    <t>Software Architect,12969,PowerApps,canvas,model driven app,Common Data Service</t>
  </si>
  <si>
    <t>Schenectady, NY</t>
  </si>
  <si>
    <t>https://www.linkedin.com/jobs/view/data-architect-lead-oms-with-security-clearance-at-clearancejobs-3755652637</t>
  </si>
  <si>
    <t>Data Architect Lead/OMS with Security Clearance</t>
  </si>
  <si>
    <t>https://www.linkedin.com/jobs/view/visa-gc-usc-h1b-hiring-sr-data-scientist-with-pivot-tables-vlookup-at-v-soft-consulting-group-inc-3799094937</t>
  </si>
  <si>
    <t>Visa: GC/USC/H1B - Hiring: Sr. Data Scientist with Pivot tables VLOOKUP</t>
  </si>
  <si>
    <t>https://www.linkedin.com/jobs/view/data-integration-developer-at-liberty-personnel-services-inc-3623672205</t>
  </si>
  <si>
    <t>Data Integration Developer</t>
  </si>
  <si>
    <t>https://www.linkedin.com/jobs/view/sr-data-scientist-connect-at-pilot-company-3803810128</t>
  </si>
  <si>
    <t>Sr Data Scientist, Connect</t>
  </si>
  <si>
    <t>https://www.linkedin.com/jobs/view/lead-data-scientist-at-infosys-3785761389</t>
  </si>
  <si>
    <t>https://www.linkedin.com/jobs/view/sr-data-scientist-connect-at-pilot-flying-j-3803461393</t>
  </si>
  <si>
    <t>https://www.linkedin.com/jobs/view/pharmacy-data-entry-technician-part-time-at-pharmerica-3793951111</t>
  </si>
  <si>
    <t>PHARMACY DATA ENTRY TECHNICIAN-PART TIME</t>
  </si>
  <si>
    <t>https://www.linkedin.com/jobs/view/staff-machine-learning-engineer-series-a-at-recruiting-from-scratch-3744900116</t>
  </si>
  <si>
    <t>2024-01-20 02:05:51.309256+00</t>
  </si>
  <si>
    <t>Leominster</t>
  </si>
  <si>
    <t>https://www.linkedin.com/jobs/view/market-intelligence-data-analyst-at-eccalon-llc-3793625237</t>
  </si>
  <si>
    <t>2024-01-20 02:05:48.847207+00</t>
  </si>
  <si>
    <t>Market Intelligence Data Analyst</t>
  </si>
  <si>
    <t>Eccalon, LLC</t>
  </si>
  <si>
    <t>https://ca.linkedin.com/jobs/view/future-opening-applied-science-manager-machine-learning-at-coveo-3801652784</t>
  </si>
  <si>
    <t>2024-01-19 11:08:21.10152+00</t>
  </si>
  <si>
    <t>Future opening: Applied Science Manager - Machine Learning</t>
  </si>
  <si>
    <t>https://www.linkedin.com/jobs/view/senior-mlops-engineer-at-recruiting-from-scratch-3783326456</t>
  </si>
  <si>
    <t>2024-01-19 15:41:43.356271+00</t>
  </si>
  <si>
    <t>https://ca.linkedin.com/jobs/view/benefits-data-team-lead-at-stantec-3792183144</t>
  </si>
  <si>
    <t>2024-01-19 15:41:43.865336+00</t>
  </si>
  <si>
    <t>Benefits Data Team Lead</t>
  </si>
  <si>
    <t>https://www.linkedin.com/jobs/view/principal-database-administrator-remote-at-altera-digital-health-3804648057</t>
  </si>
  <si>
    <t>2024-01-20 01:57:58.272076+00</t>
  </si>
  <si>
    <t>Principal Database Administrator - Remote</t>
  </si>
  <si>
    <t>Altera Digital Health</t>
  </si>
  <si>
    <t>https://ca.linkedin.com/jobs/view/application-software-architect-ntt-data-at-careerbeacon-3804066219</t>
  </si>
  <si>
    <t>Application / Software Architect [NTT DATA]</t>
  </si>
  <si>
    <t>https://www.linkedin.com/jobs/view/senior-data-engineer-at-dice-3805949028</t>
  </si>
  <si>
    <t>2024-01-20 01:57:41.92978+00</t>
  </si>
  <si>
    <t>https://www.linkedin.com/jobs/view/part-time-canvas-consultant-member-service-specialist-nmls-at-canvas-credit-union-3786732336</t>
  </si>
  <si>
    <t>Part Time-Canvas Consultant (Member Service Specialist) - NMLS</t>
  </si>
  <si>
    <t>https://www.linkedin.com/jobs/view/data-engineer-at-talint-3804310689</t>
  </si>
  <si>
    <t>Talint</t>
  </si>
  <si>
    <t>https://www.linkedin.com/jobs/view/data-scientist-at-futran-solutions-3712876085</t>
  </si>
  <si>
    <t>https://www.linkedin.com/jobs/view/field-inspector-auditor-data-collector-c-at-quiktrak-llc-3789475787</t>
  </si>
  <si>
    <t>https://www.linkedin.com/jobs/view/senior-data-engineer-public-company-at-recruiting-from-scratch-3744396135</t>
  </si>
  <si>
    <t>https://www.linkedin.com/jobs/view/data-center-facility-operations-manager-at-amazon-web-services-aws-3801140542</t>
  </si>
  <si>
    <t>Data Center Facility Operations Manager</t>
  </si>
  <si>
    <t>https://www.linkedin.com/jobs/view/technical-lead-core-data-center-operations-at-roblox-3775903201</t>
  </si>
  <si>
    <t>Technical Lead, Core Data Center Operations</t>
  </si>
  <si>
    <t>https://www.linkedin.com/jobs/view/data-communications-technician-at-puzzlehr-3795956816</t>
  </si>
  <si>
    <t>https://www.linkedin.com/jobs/view/certified-medical-laboratory-scientist-mls-supervisor-blood-bank-at-cross-country-search-3799101829</t>
  </si>
  <si>
    <t>Certified Medical Laboratory Scientist (MLS) Supervisor - Blood Bank</t>
  </si>
  <si>
    <t>https://www.linkedin.com/jobs/view/senior-site-reliability-engineer-data-management-sql-server-at-visa-3797330723</t>
  </si>
  <si>
    <t>Senior Site Reliability Engineer - Data Management (SQL Server)</t>
  </si>
  <si>
    <t>https://www.linkedin.com/jobs/view/2024-milb-data-operations-seasonal-at-major-league-baseball-mlb-3760356570</t>
  </si>
  <si>
    <t>https://www.linkedin.com/jobs/view/cloud-support-engineer-big-data-at-amazon-web-services-aws-3788916692</t>
  </si>
  <si>
    <t>Cloud Support Engineer-Big Data</t>
  </si>
  <si>
    <t>Chef</t>
  </si>
  <si>
    <t>https://www.linkedin.com/jobs/view/medical-technologist-mlt-full-time-evenings-blood-bank-%245-000-sign-on-bonus-at-cleveland-clinic-3752042378</t>
  </si>
  <si>
    <t>Medical Technologist / MLT - Full Time Evenings, Blood Bank - $5,000 Sign-on Bonus</t>
  </si>
  <si>
    <t>https://ca.linkedin.com/jobs/view/medical-lab-technologist-mlt-at-north-york-general-hospital-3798287954</t>
  </si>
  <si>
    <t>North York General Hospital</t>
  </si>
  <si>
    <t>https://ca.linkedin.com/jobs/view/machine-learning-engineer-identity-at-stripe-3749138220</t>
  </si>
  <si>
    <t>https://www.linkedin.com/jobs/view/medical-laboratory-technologist-mt-medical-laboratory-technologist-mlt-at-cross-country-allied-3784065328</t>
  </si>
  <si>
    <t>Vicksburg, MS</t>
  </si>
  <si>
    <t>https://www.linkedin.com/jobs/view/medical-laboratory-scientist-or-mlt-hematology-full-or-part-time-0-6-1-0-fte-3rd-shift-sign-on-bonus-offered%21-at-wisconsin-diagnostic-laboratories-3682781155</t>
  </si>
  <si>
    <t>https://www.linkedin.com/jobs/view/data-governance-manager-at-modular-mining-3776473965</t>
  </si>
  <si>
    <t>Modular Mining</t>
  </si>
  <si>
    <t>https://www.linkedin.com/jobs/view/data-privacy-attorney-at-jobot-3806136743</t>
  </si>
  <si>
    <t>2024-01-20 02:03:30.832101+00</t>
  </si>
  <si>
    <t>Data Privacy Attorney</t>
  </si>
  <si>
    <t>https://www.linkedin.com/jobs/view/medical-technologist-mlt-generalist-full-time-evenings-%245-000-sign-on-bonus-at-cleveland-clinic-3772960190</t>
  </si>
  <si>
    <t>Medical Technologist / MLT - Generalist, Full Time Evenings - $5,000 Sign On Bonus</t>
  </si>
  <si>
    <t>Twinsburg, OH</t>
  </si>
  <si>
    <t>https://uk.linkedin.com/jobs/view/senior-data-scientist-at-harnham-3781946032</t>
  </si>
  <si>
    <t>https://www.linkedin.com/jobs/view/mlt-mls-or-microbiologist-sr-microbiologist-at-state-of-south-dakota-3748122440</t>
  </si>
  <si>
    <t>MLT, MLS, or Microbiologist/Sr. Microbiologist</t>
  </si>
  <si>
    <t>Pierre, SD</t>
  </si>
  <si>
    <t>https://www.linkedin.com/jobs/view/medical-laboratory-technologist-mt-medical-laboratory-technologist-mlt-at-cross-country-allied-3795106519</t>
  </si>
  <si>
    <t>https://www.linkedin.com/jobs/view/lead-machine-learning-engineer-at-jobs-for-humanity-3804326147</t>
  </si>
  <si>
    <t>https://uk.linkedin.com/jobs/view/ml-data-platform-engineer-%E2%80%93-quantitative-hedge-fund-at-winston-fox-3804354982</t>
  </si>
  <si>
    <t>ML &amp; Data Platform Engineer â€“ Quantitative Hedge Fund</t>
  </si>
  <si>
    <t>Winston Fox</t>
  </si>
  <si>
    <t>https://ca.linkedin.com/jobs/view/class-1-truck-driver-kamloops-linehaul-at-van-kam-freightways-ltd-3798908072</t>
  </si>
  <si>
    <t>Class 1 Truck Driver, Kamloops - Linehaul</t>
  </si>
  <si>
    <t>Van-Kam Freightways Ltd.</t>
  </si>
  <si>
    <t>Bookmobile Driver</t>
  </si>
  <si>
    <t>https://www.linkedin.com/jobs/view/medical-laboratory-technologist-mt-medical-laboratory-technologist-mlt-at-cross-country-allied-3795812607</t>
  </si>
  <si>
    <t>https://www.linkedin.com/jobs/view/medical-technologist-medical-lab-technician-mt-mlt-lab-chabert-nights-sign-on-bonus-at-ochsner-health-3805085877</t>
  </si>
  <si>
    <t>Medical Technologist / Medical Lab Technician (MT/MLT) - Lab - Chabert - Nights - Sign On Bonus</t>
  </si>
  <si>
    <t>Houma, LA</t>
  </si>
  <si>
    <t>https://www.linkedin.com/jobs/view/environmental-health-and-safety-manager-data-center-construction-at-savi-ehs-3805019626</t>
  </si>
  <si>
    <t>Environmental, Health, and Safety Manager (Data Center Construction)</t>
  </si>
  <si>
    <t>Wenatchee, WA</t>
  </si>
  <si>
    <t>https://www.linkedin.com/jobs/view/medical-technologist-mlt-full-time-at-mercy-3651867935</t>
  </si>
  <si>
    <t>Medical Technologist/MLT - Full Time</t>
  </si>
  <si>
    <t>Rogers, AR</t>
  </si>
  <si>
    <t>https://www.linkedin.com/jobs/view/medical-laboratory-technician-mlt-day-shift-at-exceptional-healthcare-inc-3787796078</t>
  </si>
  <si>
    <t>Medical Laboratory Technician(MLT) - Day Shift</t>
  </si>
  <si>
    <t>https://www.linkedin.com/jobs/view/data-scientist-python-programmer-at-concurrent-technologies-corporation-3797870908</t>
  </si>
  <si>
    <t>DATA SCIENTIST (PYTHON PROGRAMMER)</t>
  </si>
  <si>
    <t>Concurrent Technologies Corporation</t>
  </si>
  <si>
    <t>https://www.linkedin.com/jobs/view/2024-mlb-data-operations-seasonal-at-major-league-baseball-mlb-3760350949</t>
  </si>
  <si>
    <t>2024 MLB Data Operations (Seasonal)</t>
  </si>
  <si>
    <t>https://www.linkedin.com/jobs/view/laboratory-scientist-mls-cls-mt-hematology-days-at-vcu-health-3783824232</t>
  </si>
  <si>
    <t>Laboratory Scientist/MLS/CLS/MT - Hematology - Days</t>
  </si>
  <si>
    <t>https://www.linkedin.com/jobs/view/azure-data-warehouse-architect-at-system-soft-technologies-3795157615</t>
  </si>
  <si>
    <t>Azure Data Warehouse Architect</t>
  </si>
  <si>
    <t>https://www.linkedin.com/jobs/view/data-scientist-at-agile-staffing-groups-3690922467</t>
  </si>
  <si>
    <t>https://www.linkedin.com/jobs/view/medical-lab-scientist-mls-blood-bank-at-northshore-university-healthsystem-3742888149</t>
  </si>
  <si>
    <t>Medical Lab Scientist (MLS) Blood Bank</t>
  </si>
  <si>
    <t>https://www.linkedin.com/jobs/view/medical-technologist-mt-medical-lab-technician-mlt-at-university-hospitals-3770947713</t>
  </si>
  <si>
    <t>Medical Technologist (MT) Medical Lab Technician (MLT)</t>
  </si>
  <si>
    <t>https://uk.linkedin.com/jobs/view/senior-data-scientist-at-in-house-recruiter-international-ltd-3803893700</t>
  </si>
  <si>
    <t>In House Recruiter International Ltd</t>
  </si>
  <si>
    <t>https://www.linkedin.com/jobs/view/medical-laboratory-technologist-mt-medical-laboratory-technologist-mlt-at-cross-country-allied-3790238108</t>
  </si>
  <si>
    <t>https://www.linkedin.com/jobs/view/data-architect-at-tech-army-llc-3688040082</t>
  </si>
  <si>
    <t>https://www.linkedin.com/jobs/view/medical-laboratory-scientist-or-mlt-hematology-full-time-3rd-shift-sign-on-bonus-offered%21-at-wisconsin-diagnostic-laboratories-3580461682</t>
  </si>
  <si>
    <t>Medical Laboratory Scientist or MLT (Hematology) - Full Time, 3rd Shift   *Sign-On Bonus Offered!</t>
  </si>
  <si>
    <t>https://www.linkedin.com/jobs/view/construction-manager-data-centers-at-the-haskell-company-3754694275</t>
  </si>
  <si>
    <t>https://www.linkedin.com/jobs/view/research-scientist-lead-machine-learning-and-artificial-intelligence-at-samsung-research-america-sra-3774026126</t>
  </si>
  <si>
    <t>Research Scientist Lead (Machine Learning and Artificial Intelligence)</t>
  </si>
  <si>
    <t>Samsung Research America (SRA)</t>
  </si>
  <si>
    <t>https://www.linkedin.com/jobs/view/data-scientist-at-r-r-donneley-3799862557</t>
  </si>
  <si>
    <t>R.R. DONNELEY</t>
  </si>
  <si>
    <t>Oregon, United States</t>
  </si>
  <si>
    <t>https://www.linkedin.com/jobs/view/medical-technologist-mt-mls-at-ansible-government-solutions-3787787148</t>
  </si>
  <si>
    <t>Medical Technologist (MT, MLS)</t>
  </si>
  <si>
    <t>https://www.linkedin.com/jobs/view/mlt-medical-laboratory-technologist-at-actalent-3804782908</t>
  </si>
  <si>
    <t>https://uk.linkedin.com/jobs/view/customer-service-representative-data-analyst-data-entry-clerk-urgent-at-townepaucekltd-3742326130</t>
  </si>
  <si>
    <t>Southport, England, United Kingdom</t>
  </si>
  <si>
    <t>https://www.linkedin.com/jobs/view/medical-laboratory-scientist-or-mlt-hematology-full-time-3rd-shift-sign-on-bonus-offered%21-at-wisconsin-diagnostic-laboratories-3686236089</t>
  </si>
  <si>
    <t>https://www.linkedin.com/jobs/view/medical-laboratory-technician-mlt-night-shift-at-exceptional-healthcare-inc-3787795191</t>
  </si>
  <si>
    <t>Medical Laboratory Technician(MLT) - Night Shift</t>
  </si>
  <si>
    <t>https://www.linkedin.com/jobs/view/onsite-data-engineer-at-accroid-inc-3801306649</t>
  </si>
  <si>
    <t>Onsite Data Engineer</t>
  </si>
  <si>
    <t>https://www.linkedin.com/jobs/view/laboratory-scientist-mls-cls-mt-senior-hematology-evenings-at-vcu-health-3651244432</t>
  </si>
  <si>
    <t>Laboratory Scientist/MLS/CLS/MT Senior - Hematology - Evenings</t>
  </si>
  <si>
    <t>https://www.linkedin.com/jobs/view/medical-laboratory-scientist-mlt-or-mls-7317-at-afton-consulting-group-3798561190</t>
  </si>
  <si>
    <t>https://www.linkedin.com/jobs/view/data-center-operating-engineer-at-cybercoders-3789466061</t>
  </si>
  <si>
    <t>https://www.linkedin.com/jobs/view/medical-laboratory-technicians-clinical-laboratory-technicians-mlt-clt-at-sanford-federal-inc-3787745919</t>
  </si>
  <si>
    <t>Medical Laboratory Technicians/Clinical Laboratory Technicians (MLT/CLT)</t>
  </si>
  <si>
    <t>Sanford Federal, Inc</t>
  </si>
  <si>
    <t>https://www.linkedin.com/jobs/view/medical-laboratory-scientist-mlt-or-mls-7317-at-gables-search-group-3794020636</t>
  </si>
  <si>
    <t>https://www.linkedin.com/jobs/view/bioinformatician-data-scientist-computational-biologist-at-novartis-science-3771700454</t>
  </si>
  <si>
    <t>Bioinformatician / Data Scientist / Computational Biologist</t>
  </si>
  <si>
    <t>https://www.linkedin.com/jobs/view/mls-medical-lab-scientist-sjh-at-prospect-medical-holdings-inc-3756908311</t>
  </si>
  <si>
    <t>https://ca.linkedin.com/jobs/view/solution-designer-data-at-tata-consultancy-services-3798656217</t>
  </si>
  <si>
    <t>Solution Designer - Data</t>
  </si>
  <si>
    <t>https://www.linkedin.com/jobs/view/environment-health-and-safety-manager-data-center-construction-at-savi-ehs-3803509827</t>
  </si>
  <si>
    <t>Environment, Health and Safety Manager (Data Center Construction)</t>
  </si>
  <si>
    <t>https://uk.linkedin.com/jobs/view/data-governance-manager-at-bbc-3803343875</t>
  </si>
  <si>
    <t>https://www.linkedin.com/jobs/view/principal-sr-principal-digital-innovation-data-scientist-11741-at-northrop-grumman-3795914061</t>
  </si>
  <si>
    <t>Principal / Sr. Principal Digital Innovation Data Scientist - 11741</t>
  </si>
  <si>
    <t>https://www.linkedin.com/jobs/view/medical-laboratory-scientist-mlt-or-mls-7318-at-true-north-consulting-llc-kansas-city-3794022718</t>
  </si>
  <si>
    <t>https://ca.linkedin.com/jobs/view/registered-nurse-intensive-care-unit-kamloops-bc-potential-relocation-assistance-at-workathome-jobboard-3796499647</t>
  </si>
  <si>
    <t>2024-01-20 01:58:07.549137+00</t>
  </si>
  <si>
    <t>https://www.linkedin.com/jobs/view/data-scientist-at-intellectt-inc-3750868851</t>
  </si>
  <si>
    <t>Urbandale, IA</t>
  </si>
  <si>
    <t>https://www.linkedin.com/jobs/view/medical-laboratory-scientist-mlt-or-mls-7317-at-gallin-associates-3798350624</t>
  </si>
  <si>
    <t>https://ca.linkedin.com/jobs/view/customer-service-representative-data-analyst-data-entry-clerk-at-newyorkuniversity-3755587626</t>
  </si>
  <si>
    <t>Beloeil, Quebec, Canada</t>
  </si>
  <si>
    <t>https://www.linkedin.com/jobs/view/medical-laboratory-scientist-mlt-or-mls-7318-at-retail-options-3794022708</t>
  </si>
  <si>
    <t>https://www.linkedin.com/jobs/view/medical-technologist-mt-medical-laboratory-tech-mlt-per-diem-shift-varies-at-deborah-heart-and-lung-center-3661252225</t>
  </si>
  <si>
    <t>Medical Technologist (MT) / Medical Laboratory Tech (MLT) - Per Diem, Shift Varies</t>
  </si>
  <si>
    <t>Deborah Heart and Lung Center</t>
  </si>
  <si>
    <t>Browns Mills, NJ</t>
  </si>
  <si>
    <t>https://www.linkedin.com/jobs/view/medical-technologist-mt-clinical-laboratory-scientist-cls-or-medical-laboratory-technician-mlt-at-prairie-band-health-services-3800976203</t>
  </si>
  <si>
    <t>Prairie Band Health Services</t>
  </si>
  <si>
    <t>https://www.linkedin.com/jobs/view/medical-technologist-mt-clinical-laboratory-scientist-cls-or-medical-laboratory-technician-mlt-at-prairie-band-health-services-3800971847</t>
  </si>
  <si>
    <t>https://www.linkedin.com/jobs/view/medical-technologist-mt-medical-laboratory-tech-mlt-per-diem-shift-varies-at-deborah-heart-and-lung-center-3731187525</t>
  </si>
  <si>
    <t>Medical Technologist (MT) / Medical Laboratory Tech (MLT) -  Per Diem, Shift Varies</t>
  </si>
  <si>
    <t>https://www.linkedin.com/jobs/view/medical-technologist-mt-medical-laboratory-tech-mlt-per-diem-shift-varies-at-deborah-heart-and-lung-center-3661154379</t>
  </si>
  <si>
    <t>https://www.linkedin.com/jobs/view/medical-technologist-mt-clinical-laboratory-scientist-cls-or-medical-laboratory-technician-mlt-at-prairie-band-health-services-3800978127</t>
  </si>
  <si>
    <t>https://www.linkedin.com/jobs/view/data-scientist-lead-property-casualty-loss-risk-modeling-at-usaa-3803883101</t>
  </si>
  <si>
    <t>https://uk.linkedin.com/jobs/view/senior-data-scientist-global-commercial-advanced-analytics-at-the-tech-inc-3803888633</t>
  </si>
  <si>
    <t>Senior Data Scientist, Global Commercial &amp; Advanced Analytics</t>
  </si>
  <si>
    <t>The Tech Inc</t>
  </si>
  <si>
    <t>https://www.linkedin.com/jobs/view/big-data-engineer-at-compunnel-inc-3805272639</t>
  </si>
  <si>
    <t>https://ca.linkedin.com/jobs/view/customer-service-representative-data-analyst-data-entry-clerk-full-time-at-bluebeacontruckwash-3752012625</t>
  </si>
  <si>
    <t>Medicine Hat, Alberta, Canada</t>
  </si>
  <si>
    <t>https://www.linkedin.com/jobs/view/distinguished-engineer-card-tech-data-remote-elligble-at-jobs-for-humanity-3804059113</t>
  </si>
  <si>
    <t>https://ca.linkedin.com/jobs/view/customer-service-representative-data-analyst-data-entry-clerk-at-krajcikcassin-3742521836</t>
  </si>
  <si>
    <t>Customer Service Representative/Data Analyst/Data Entry Clerk/</t>
  </si>
  <si>
    <t>Krajcikcassin</t>
  </si>
  <si>
    <t>https://www.linkedin.com/jobs/view/technical-lead-datastage-at-tekintegral-3802801723</t>
  </si>
  <si>
    <t>Technical Lead DataStage</t>
  </si>
  <si>
    <t>https://uk.linkedin.com/jobs/view/research-associate-in-machine-learning-at-the-university-of-manchester-3785062602</t>
  </si>
  <si>
    <t>The University of Manchester</t>
  </si>
  <si>
    <t>https://www.linkedin.com/jobs/view/data-automation-assistant-at-ladgov-corporation-3787796135</t>
  </si>
  <si>
    <t>Data Automation Assistant</t>
  </si>
  <si>
    <t>Great Falls, MT</t>
  </si>
  <si>
    <t>https://www.linkedin.com/jobs/view/database-engineer-at-advanced-knowledge-tech-llc-3673946387</t>
  </si>
  <si>
    <t>Advanced Knowledge Tech LLC</t>
  </si>
  <si>
    <t>https://www.linkedin.com/jobs/view/lab-medical-laboratory-scientist-mls-at-cross-country-allied-3795195422</t>
  </si>
  <si>
    <t>https://uk.linkedin.com/jobs/view/senior-data-governance-manager-at-bbc-3803345607</t>
  </si>
  <si>
    <t>Senior Data Governance Manager</t>
  </si>
  <si>
    <t>https://uk.linkedin.com/jobs/view/solution-architect-3dexperience-data-analytics-at-dassault-syst%C3%A8mes-3764067440</t>
  </si>
  <si>
    <t>Solution Architect 3DEXPERIENCE Data Analytics</t>
  </si>
  <si>
    <t>Dassault SystÃ¨mes</t>
  </si>
  <si>
    <t>https://www.linkedin.com/jobs/view/medical-technologist-mt-mlt-ascp-sign-on-bonus-at-connected-health-care-3800760206</t>
  </si>
  <si>
    <t>Medical Technologist MT/MLT (ASCP) - Sign on bonus</t>
  </si>
  <si>
    <t>https://www.linkedin.com/jobs/view/datacenter-technician-at-idr-inc-3788291611</t>
  </si>
  <si>
    <t>https://www.linkedin.com/jobs/view/medical-technologist-mlt-at-scionhealth-3803758343</t>
  </si>
  <si>
    <t>https://www.linkedin.com/jobs/view/data-engineer-iv-max-digital-data-engineering-at-acv-auctions-3762873779</t>
  </si>
  <si>
    <t>https://www.linkedin.com/jobs/view/clinical-data-abstractor-sts-adult-cardiac-part-time-at-carta-healthcare-3798902209</t>
  </si>
  <si>
    <t>Clinical Data Abstractor -  STS Adult Cardiac - Part Time</t>
  </si>
  <si>
    <t>Carta Healthcare</t>
  </si>
  <si>
    <t>https://www.linkedin.com/jobs/view/data-center-technician-at-jll-3802531786</t>
  </si>
  <si>
    <t>https://www.linkedin.com/jobs/view/datastage-developer-admin-at-squad-techlab-3790150155</t>
  </si>
  <si>
    <t>DataStage Developer/Admin</t>
  </si>
  <si>
    <t>https://uk.linkedin.com/jobs/view/helen-hamlyn-professor-of-design-at-royal-college-of-art-3775647720</t>
  </si>
  <si>
    <t>Helen Hamlyn Professor of Design</t>
  </si>
  <si>
    <t>Royal College of Art</t>
  </si>
  <si>
    <t>https://www.linkedin.com/jobs/view/datacenter-technician-at-ust-3755022417</t>
  </si>
  <si>
    <t>https://uk.linkedin.com/jobs/view/aml-kyc-operations-specialist-at-raisin-3798207232</t>
  </si>
  <si>
    <t>AML/KYC Operations Specialist</t>
  </si>
  <si>
    <t>Raisin</t>
  </si>
  <si>
    <t>https://www.linkedin.com/jobs/view/lead-data-engineer-finops-at-jobs-for-humanity-3804054705</t>
  </si>
  <si>
    <t>https://www.linkedin.com/jobs/view/sr-executive-assistant-to-chro-at-leading-data-platform-at-bloom-talent-3781975013</t>
  </si>
  <si>
    <t>Sr. Executive Assistant to CHRO at Leading Data Platform</t>
  </si>
  <si>
    <t>Bloom Talent</t>
  </si>
  <si>
    <t>https://au.linkedin.com/jobs/view/senior-scientist-geosciences-hydrogeology-data-science-at-department-of-regional-development-manufacturing-and-water-3791717342</t>
  </si>
  <si>
    <t>Senior Scientist (Geosciences/Hydrogeology/Data Science)</t>
  </si>
  <si>
    <t>Department of Regional Development, Manufacturing and Water</t>
  </si>
  <si>
    <t>https://ca.linkedin.com/jobs/view/data-architect-at-nuvoola-ai-3631618707</t>
  </si>
  <si>
    <t>Nuvoola AI</t>
  </si>
  <si>
    <t>https://uk.linkedin.com/jobs/view/junior-sql-data-engineer-permanent-contract-at-belmont-lavan-3590315132</t>
  </si>
  <si>
    <t>Junior SQL Data Engineer Permanent Contract</t>
  </si>
  <si>
    <t>https://www.linkedin.com/jobs/view/sr-product-manager-i-data-orchestration-and-reliability-at-espn-3799615165</t>
  </si>
  <si>
    <t>Sr Product Manager I, Data Orchestration and Reliability</t>
  </si>
  <si>
    <t>ESPN</t>
  </si>
  <si>
    <t>https://www.linkedin.com/jobs/view/medical-laboratory-technologist-mt-medical-laboratory-technologist-mlt-at-cross-country-allied-3800588326</t>
  </si>
  <si>
    <t>https://www.linkedin.com/jobs/view/senior-data-analyst-product-team-bangkok-based-relocation-provided-at-agoda-3750112536</t>
  </si>
  <si>
    <t>https://www.linkedin.com/jobs/view/mgr-data-engineering-at-syneos-health-3757662423</t>
  </si>
  <si>
    <t>2024-01-20 02:03:49.208392+00</t>
  </si>
  <si>
    <t>Mgr, Data Engineering</t>
  </si>
  <si>
    <t>Syneos Health</t>
  </si>
  <si>
    <t>https://www.linkedin.com/jobs/view/medical-technologist-mlt-full-time-weekend-nights-sign-on-at-mercy-3651867940</t>
  </si>
  <si>
    <t>https://www.linkedin.com/jobs/view/data-scientist-oig-full-performance-level-at-national-reconnaissance-office-nro-3787744457</t>
  </si>
  <si>
    <t>2024-01-20 01:58:16.688291+00</t>
  </si>
  <si>
    <t>Data Scientist (OIG) - Full Performance Level</t>
  </si>
  <si>
    <t>Can Inspector</t>
  </si>
  <si>
    <t>https://www.linkedin.com/jobs/view/data-engineer-at-257-3785871422</t>
  </si>
  <si>
    <t>https://www.linkedin.com/jobs/view/equipment-manager-mls-next-pro-at-seattle-sounders-fc-3803329630</t>
  </si>
  <si>
    <t>Equipment Manager (MLS NEXT Pro)</t>
  </si>
  <si>
    <t>Seattle Sounders FC</t>
  </si>
  <si>
    <t>https://www.linkedin.com/jobs/view/python-data-engineer-with-ansible-charlotte-nc-at-lorven-technologies-inc-3747468644</t>
  </si>
  <si>
    <t>Python Data Engineer with Ansible / Charlotte, NC</t>
  </si>
  <si>
    <t>https://www.linkedin.com/jobs/view/sql-database-architect-streetsboro-oh-on-site-2-3-days-at-getinge-3775692041</t>
  </si>
  <si>
    <t>SQL Database Architect - Streetsboro, OH (on-site 2-3 Days)</t>
  </si>
  <si>
    <t>Streetsboro, OH</t>
  </si>
  <si>
    <t>https://www.linkedin.com/jobs/view/senior-data-analyst-remote-position-at-avani-tech-solutions-private-limited-3777997361</t>
  </si>
  <si>
    <t>Senior Data Analyst Remote position</t>
  </si>
  <si>
    <t>https://www.linkedin.com/jobs/view/business-intelligence-and-data-warehouse-developer-at-city-of-philadelphia-3772203708</t>
  </si>
  <si>
    <t>Business Intelligence and Data Warehouse Developer</t>
  </si>
  <si>
    <t>https://www.linkedin.com/jobs/view/data-architect-modeler-at-accuro-3793689811</t>
  </si>
  <si>
    <t>Data Architect / Modeler</t>
  </si>
  <si>
    <t>Accuro</t>
  </si>
  <si>
    <t>https://uk.linkedin.com/jobs/view/al-ml-engineer-at-harman-international-3800546146</t>
  </si>
  <si>
    <t>AL/ML Engineer</t>
  </si>
  <si>
    <t>HARMAN International</t>
  </si>
  <si>
    <t>Hemel Hempstead, England, United Kingdom</t>
  </si>
  <si>
    <t>https://www.linkedin.com/jobs/view/lead-data-engineer-at-infosys-3804353370</t>
  </si>
  <si>
    <t>https://www.linkedin.com/jobs/view/data-entry-processor-part-time-at-webtpa-3796753098</t>
  </si>
  <si>
    <t>Data Entry Processor - Part Time</t>
  </si>
  <si>
    <t>WebTPA</t>
  </si>
  <si>
    <t>https://au.linkedin.com/jobs/view/lead-data-utilities-at-bhp-3789765934</t>
  </si>
  <si>
    <t>BHP</t>
  </si>
  <si>
    <t>https://www.linkedin.com/jobs/view/data-engineering-manager-data-science-at-adobe-3792813337</t>
  </si>
  <si>
    <t>2024-01-19 11:04:08.192916+00</t>
  </si>
  <si>
    <t>Data Engineering Manager, Data Science</t>
  </si>
  <si>
    <t>https://www.linkedin.com/jobs/view/senior-data-analyst-product-team-bangkok-based-relocation-provided-at-agoda-3750109652</t>
  </si>
  <si>
    <t>https://www.linkedin.com/jobs/view/tech-lead-azure-data-engineer-at-purple-drive-technologies-3792103099</t>
  </si>
  <si>
    <t>Tech Lead/Azure Data Engineer</t>
  </si>
  <si>
    <t>Purple Drive Technologies</t>
  </si>
  <si>
    <t>https://ca.linkedin.com/jobs/view/azure-data-engineer-at-e-solutions-3805085185</t>
  </si>
  <si>
    <t>https://www.linkedin.com/jobs/view/rn-clinical-data-abstractor-at-reid-health-3797984882</t>
  </si>
  <si>
    <t>RN-Clinical Data Abstractor</t>
  </si>
  <si>
    <t>Reid Health</t>
  </si>
  <si>
    <t>Richmond, IN</t>
  </si>
  <si>
    <t>https://www.linkedin.com/jobs/view/data-entry-specialist-2nd-shift-fire-life-safety-security-irving-tx-at-siemens-3799942568</t>
  </si>
  <si>
    <t>Data Entry Specialist - 2nd Shift - Fire, Life Safety &amp; Security - Irving, TX</t>
  </si>
  <si>
    <t>https://www.linkedin.com/jobs/view/data-scientist-ts-clearance-eligible-for-sci-at-vistra-3799954034</t>
  </si>
  <si>
    <t>Data Scientist - TS clearance. Eligible for SCI.</t>
  </si>
  <si>
    <t>Vistra</t>
  </si>
  <si>
    <t>https://www.linkedin.com/jobs/view/data-engineer-at-insight-global-3797453561</t>
  </si>
  <si>
    <t>https://www.linkedin.com/jobs/view/data-center-mechanical-lead-hvac-at-cyxtera-technologies-3761490836</t>
  </si>
  <si>
    <t>https://ca.linkedin.com/jobs/view/b-public-health-nurse-phn-01-ml-at-saskatchewan-health-authority-3799247651</t>
  </si>
  <si>
    <t>B-Public Health Nurse (PHN-01 ML)</t>
  </si>
  <si>
    <t>Saskatchewan Health Authority</t>
  </si>
  <si>
    <t>Meadow Lake, Saskatchewan, Canada</t>
  </si>
  <si>
    <t>Christian Science Nurse</t>
  </si>
  <si>
    <t>https://www.linkedin.com/jobs/view/data-engineer-at-accroid-inc-3746829021</t>
  </si>
  <si>
    <t>https://www.linkedin.com/jobs/view/machine-learning-engineer-abbott-park-il-or-columbus-oh-at-abbott-3803223649</t>
  </si>
  <si>
    <t>Machine Learning Engineer - Abbott Park, IL or Columbus, OH</t>
  </si>
  <si>
    <t>https://www.linkedin.com/jobs/view/gcp-data-engineer-at-orlando-fl-at-xcutives-inc-3768244361</t>
  </si>
  <si>
    <t>GCP Data Engineer at Orlando, FL</t>
  </si>
  <si>
    <t>https://uk.linkedin.com/jobs/view/data-cable-engineer-at-digital-waffle-3779091223</t>
  </si>
  <si>
    <t>Data Cable Engineer</t>
  </si>
  <si>
    <t>Brentford, England, United Kingdom</t>
  </si>
  <si>
    <t>https://www.linkedin.com/jobs/view/senior-machine-learning-engineer-at-fieldpiece-instruments-3798876148</t>
  </si>
  <si>
    <t>Fieldpiece Instruments</t>
  </si>
  <si>
    <t>Orange County, CA</t>
  </si>
  <si>
    <t>https://www.linkedin.com/jobs/view/senior-machine-learning-engineer-ai-at-recruiting-from-scratch-3744394805</t>
  </si>
  <si>
    <t>https://www.linkedin.com/jobs/view/senior-data-engineer-on-site-at-prismhr-3768117514</t>
  </si>
  <si>
    <t>https://www.linkedin.com/jobs/view/staff-product-designer-data-security-at-zscaler-3731001082</t>
  </si>
  <si>
    <t>Staff Product Designer- Data Security</t>
  </si>
  <si>
    <t>https://www.linkedin.com/jobs/view/data-center-engineer-memphis-at-derisk-technologies-3766686007</t>
  </si>
  <si>
    <t>Data Center Engineer - Memphis</t>
  </si>
  <si>
    <t>https://www.linkedin.com/jobs/view/senior-data-designer-at-strategic-systems-inc-3799904448</t>
  </si>
  <si>
    <t>Senior Data Designer</t>
  </si>
  <si>
    <t>Strategic Systems Inc</t>
  </si>
  <si>
    <t>Westfield Center, OH</t>
  </si>
  <si>
    <t>https://www.linkedin.com/jobs/view/sr-data-engineer-hybrid-at-jobs-for-humanity-3804055434</t>
  </si>
  <si>
    <t>https://www.linkedin.com/jobs/view/senior-data-engineer-cloud-data-integration-at-sammons-financial-group-companies-3804265152</t>
  </si>
  <si>
    <t>Senior Data Engineer - Cloud Data Integration</t>
  </si>
  <si>
    <t>Sammons Financial Group Companies</t>
  </si>
  <si>
    <t>Greater Sioux Falls Area</t>
  </si>
  <si>
    <t>https://www.linkedin.com/jobs/view/staff-machine-learning-engineer-series-a-at-recruiting-from-scratch-3744395664</t>
  </si>
  <si>
    <t>https://www.linkedin.com/jobs/view/python-data-engineer-at-logic20-20-inc-3789083991</t>
  </si>
  <si>
    <t>https://www.linkedin.com/jobs/view/database-developer-at-btechnical-group-3798521519</t>
  </si>
  <si>
    <t>Btechnical Group</t>
  </si>
  <si>
    <t>https://www.linkedin.com/jobs/view/senior-marketing-data-analyst-at-first-international-bank-trust-3760594654</t>
  </si>
  <si>
    <t>https://www.linkedin.com/jobs/view/data-engineer-at-phoenix-az-or-charlotte-nc-at-xcutives-inc-3777994827</t>
  </si>
  <si>
    <t>Data Engineer at Phoenix, AZ OR Charlotte, NC</t>
  </si>
  <si>
    <t>https://www.linkedin.com/jobs/view/onsite-data-engineer-gcp-phoenix-az-at-conch-technologies-inc-3787434071</t>
  </si>
  <si>
    <t>ONSITE: Data Engineer GCP, Phoenix, AZ</t>
  </si>
  <si>
    <t>https://www.linkedin.com/jobs/view/construction-manager-critical-facilities-data-centers-at-align-3793245998</t>
  </si>
  <si>
    <t>Construction Manager - Critical Facilities / Data Centers</t>
  </si>
  <si>
    <t>https://www.linkedin.com/jobs/view/database-developer-at-cisco-3799958890</t>
  </si>
  <si>
    <t>Cisco</t>
  </si>
  <si>
    <t>https://www.linkedin.com/jobs/view/python-data-engineer-at-luxoft-3772714143</t>
  </si>
  <si>
    <t>https://www.linkedin.com/jobs/view/data-reporting-analyst-credit-collections-billing-at-varian-3776417060</t>
  </si>
  <si>
    <t>Data &amp; Reporting Analyst, Credit, Collections &amp; Billing</t>
  </si>
  <si>
    <t>Varian</t>
  </si>
  <si>
    <t>https://www.linkedin.com/jobs/view/manager-data-scientist-biopharma-at-pfizer-3785634231</t>
  </si>
  <si>
    <t>Manager, Data Scientist - Biopharma</t>
  </si>
  <si>
    <t>https://www.linkedin.com/jobs/view/data-scientist-at-archetype-permanent-solutions-3787912756</t>
  </si>
  <si>
    <t>https://ca.linkedin.com/jobs/view/child-care-data-analysis-coordinator-at-city-of-windsor-3804489303</t>
  </si>
  <si>
    <t>Child Care Data Analysis Coordinator</t>
  </si>
  <si>
    <t>City of Windsor</t>
  </si>
  <si>
    <t>Child-Care Attendant School</t>
  </si>
  <si>
    <t>https://www.linkedin.com/jobs/view/data-scientist-direct-hire-12-month-register-at-internal-revenue-service-3785254680</t>
  </si>
  <si>
    <t>Data Scientist Direct Hire (12 Month Register)</t>
  </si>
  <si>
    <t>Internal Revenue Service</t>
  </si>
  <si>
    <t>https://www.linkedin.com/jobs/view/senior-data-scientist-at-coretrust-3802866005</t>
  </si>
  <si>
    <t>CoreTrust</t>
  </si>
  <si>
    <t>https://ca.linkedin.com/jobs/view/senior-data-analyst-product-team-bangkok-based-relocation-provided-at-agoda-3750108818</t>
  </si>
  <si>
    <t>2024-01-20 02:08:29.040562+00</t>
  </si>
  <si>
    <t>https://www.linkedin.com/jobs/view/medical-technologist-mlt-generalist-part-time-day-shift-%242500-sign-on-bonus-at-cleveland-clinic-3772958817</t>
  </si>
  <si>
    <t>Medical Technologist / MLT - Generalist, Part Time Day Shift - $2500 Sign-on Bonus</t>
  </si>
  <si>
    <t>https://www.linkedin.com/jobs/view/manager-data-loss-prevention-dlp-engineer-symantec-at-jobs-for-humanity-3792326003</t>
  </si>
  <si>
    <t>https://www.linkedin.com/jobs/view/mlt-at-fusion-medical-staffing-3804765414</t>
  </si>
  <si>
    <t>https://uk.linkedin.com/jobs/view/data-and-ai-practice-lead-data-analytics-azure-microsoft-power-bi-databrick-ms-stack-ms-eco-systems-at-michael-bailey-associates-3797418022</t>
  </si>
  <si>
    <t>Data and AI Practice Lead (Data Analytics, Azure Microsoft, Power BI, DataBrick, MS stack, MS eco Systems)</t>
  </si>
  <si>
    <t>Michael Bailey Associates</t>
  </si>
  <si>
    <t>https://www.linkedin.com/jobs/view/data-science-manager-at-university-of-chicago-3679902414</t>
  </si>
  <si>
    <t>https://www.linkedin.com/jobs/view/kipp-nyc-manager-student-enrollment-data-reporting-at-kipp-nyc-3801779887</t>
  </si>
  <si>
    <t>KIPP NYC Manager, Student Enrollment - Data &amp; Reporting</t>
  </si>
  <si>
    <t>KIPP NYC</t>
  </si>
  <si>
    <t>https://www.linkedin.com/jobs/view/program-manager-data-management-at-keller-postman-llc-3754505207</t>
  </si>
  <si>
    <t>2024-01-20 02:09:14.374786+00</t>
  </si>
  <si>
    <t>Program Manager - Data Management</t>
  </si>
  <si>
    <t>Keller Postman LLC</t>
  </si>
  <si>
    <t>https://uk.linkedin.com/jobs/view/senior-data-analyst-product-team-bangkok-based-relocation-provided-at-agoda-3750107878</t>
  </si>
  <si>
    <t>https://www.linkedin.com/jobs/view/assistant-salon-manager-hamlin-plaza-at-jobs-for-humanity-3798378634</t>
  </si>
  <si>
    <t>Assistant Salon Manager - Hamlin Plaza</t>
  </si>
  <si>
    <t>Winter Garden, FL</t>
  </si>
  <si>
    <t>Barber</t>
  </si>
  <si>
    <t>https://uk.linkedin.com/jobs/view/microsoft-access-database-consultant-at-heat-recruitment-3770701416</t>
  </si>
  <si>
    <t>Microsoft Access Database Consultant</t>
  </si>
  <si>
    <t>Heat Recruitment</t>
  </si>
  <si>
    <t>https://www.linkedin.com/jobs/view/data-scientist-at-adame-services-llc-3690907241</t>
  </si>
  <si>
    <t>https://www.linkedin.com/jobs/view/pharmaceutical-manufacturing-data-manager-at-steneral-consulting-3716372353</t>
  </si>
  <si>
    <t>Pharmaceutical Manufacturing Data Manager</t>
  </si>
  <si>
    <t>https://www.linkedin.com/jobs/view/data-scientist-at-archetype-permanent-solutions-3787919070</t>
  </si>
  <si>
    <t>https://www.linkedin.com/jobs/view/scientist-medical-laboratory-mls-i-at-quest-diagnostics-3713235576</t>
  </si>
  <si>
    <t>https://www.linkedin.com/jobs/view/staff-data-scientist-financial-strategy-at-stripe-3785922520</t>
  </si>
  <si>
    <t>https://www.linkedin.com/jobs/view/medical-lab-scientist-mls-core-lab-at-northshore-university-healthsystem-3740211066</t>
  </si>
  <si>
    <t>Medical Lab Scientist (MLS) CORE LAB</t>
  </si>
  <si>
    <t>https://www.linkedin.com/jobs/view/medical-laboratory-scientist-mt-mls-lab-lead-7548-at-gables-search-group-3792955234</t>
  </si>
  <si>
    <t>https://www.linkedin.com/jobs/view/data-scientist-at-archetype-permanent-solutions-3787916377</t>
  </si>
  <si>
    <t>https://www.linkedin.com/jobs/view/trauma-registrar-data-coordinator-at-brigham-and-women-s-hospital-3796954901</t>
  </si>
  <si>
    <t>Trauma Registrar - Data Coordinator</t>
  </si>
  <si>
    <t>Brigham and Women's Hospital</t>
  </si>
  <si>
    <t>https://www.linkedin.com/jobs/view/manager-cyber-risk-analysis-machine-learning-at-jobs-for-humanity-3788647185</t>
  </si>
  <si>
    <t>https://www.linkedin.com/jobs/view/data-operations-analyst-writer-at-acumen-llc-3772682034</t>
  </si>
  <si>
    <t>2024-01-20 02:08:50.704675+00</t>
  </si>
  <si>
    <t>Data Operations Analyst (Writer)</t>
  </si>
  <si>
    <t>https://uk.linkedin.com/jobs/view/principal-electrical-engineer-data-centres-at-hydrock-3799955623</t>
  </si>
  <si>
    <t>https://www.linkedin.com/jobs/view/cloud-support-engineer-big-data-at-amazon-web-services-aws-3794682990</t>
  </si>
  <si>
    <t>https://www.linkedin.com/jobs/view/scientist-medical-laboratory-mls-i-at-quest-diagnostics-3732604810</t>
  </si>
  <si>
    <t>https://www.linkedin.com/jobs/view/senior-lead-data-scientist-with-supply-chain-and-forecasting-experience-at-dice-3804444205</t>
  </si>
  <si>
    <t>Senior/Lead Data Scientist with Supply Chain and Forecasting Experience</t>
  </si>
  <si>
    <t>https://www.linkedin.com/jobs/view/sr-business-analyst-aws-new-regions-data-center-planning-at-amazon-web-services-aws-3776698072</t>
  </si>
  <si>
    <t>Sr. Business Analyst, AWS New Regions Data Center Planning</t>
  </si>
  <si>
    <t>https://www.linkedin.com/jobs/view/mlops-engineer-at-ampstek-3797032584</t>
  </si>
  <si>
    <t>MLOps Engineer</t>
  </si>
  <si>
    <t>https://www.linkedin.com/jobs/view/big-data-engineer-java-azure-spark-berkeley-heights-nj-hybrid-at-enexus-global-inc-3784226520</t>
  </si>
  <si>
    <t>Big Data Engineer(Java, Azure, Spark) - Berkeley heights, NJ(hybrid)</t>
  </si>
  <si>
    <t>Berkeley, NJ</t>
  </si>
  <si>
    <t>https://www.linkedin.com/jobs/view/ml-framework-software-development-engineer-generative-ai-at-amd-3748871085</t>
  </si>
  <si>
    <t>ML Framework Software Development Engineer - Generative AI</t>
  </si>
  <si>
    <t>https://ca.linkedin.com/jobs/view/data-engineer-at-the-nationwide-group-3799961789</t>
  </si>
  <si>
    <t>The Nationwide Group</t>
  </si>
  <si>
    <t>https://ca.linkedin.com/jobs/view/staff-machine-learning-optimization-engineer-at-index-exchange-3786539290</t>
  </si>
  <si>
    <t>Staff Machine Learning &amp; Optimization Engineer</t>
  </si>
  <si>
    <t>https://uk.linkedin.com/jobs/view/data-engineer-at-the-bridge-it-3801247647</t>
  </si>
  <si>
    <t>The Bridge IT</t>
  </si>
  <si>
    <t>https://www.linkedin.com/jobs/view/medical-laboratory-scientist-mls-mt-mlt-at-yale-new-haven-health-3619994771</t>
  </si>
  <si>
    <t>Medical Laboratory Scientist (MLS, MT, MLT)</t>
  </si>
  <si>
    <t>Yale New Haven Health</t>
  </si>
  <si>
    <t>https://uk.linkedin.com/jobs/view/staff-machine-learning-engineer-bangkok-based-relocation-provided-at-agoda-3800271523</t>
  </si>
  <si>
    <t>https://ca.linkedin.com/jobs/view/customer-service-representative-data-analyst-data-entry-clerk-part-time-at-majorleaguebaseball-3752013329</t>
  </si>
  <si>
    <t>Dollard-des-Ormeaux, Quebec, Canada</t>
  </si>
  <si>
    <t>https://www.linkedin.com/jobs/view/clinical-data-abstractor-cardiology-cath-pci-at-carta-healthcare-3798835498</t>
  </si>
  <si>
    <t>Clinical Data Abstractor - Cardiology - Cath / PCI</t>
  </si>
  <si>
    <t>https://www.linkedin.com/jobs/view/cdsc-data-analyst-iii-at-moffitt-cancer-center-3694115692</t>
  </si>
  <si>
    <t>CDSC DATA ANALYST III</t>
  </si>
  <si>
    <t>https://www.linkedin.com/jobs/view/financial-reimbursement-data-analyst-ka-consulting-at-cbiz-2833142087</t>
  </si>
  <si>
    <t>Financial Reimbursement Data Analyst | KA Consulting</t>
  </si>
  <si>
    <t>CBIZ</t>
  </si>
  <si>
    <t>East Windsor, NJ</t>
  </si>
  <si>
    <t>https://www.linkedin.com/jobs/view/medical-technologist-mlt-lab-technician-iv-generalist-prn-variable-shift-at-cleveland-clinic-3747458808</t>
  </si>
  <si>
    <t>Medical Technologist/ MLT/ Lab Technician IV - Generalist, PRN, Variable Shift</t>
  </si>
  <si>
    <t>Lakewood, OH</t>
  </si>
  <si>
    <t>https://www.linkedin.com/jobs/view/customer-service-agent-remote-data-entry-agent-%E2%80%93-full-part-time-at-jobconversion-3792426753</t>
  </si>
  <si>
    <t>Customer Service Agent - Remote Data Entry Agent â€“ Full/Part Time</t>
  </si>
  <si>
    <t>Jobconversion</t>
  </si>
  <si>
    <t>https://ca.linkedin.com/jobs/view/senior-engineer-reasoning-ml-at-oxa-3770944725</t>
  </si>
  <si>
    <t>Senior Engineer (Reasoning ML)</t>
  </si>
  <si>
    <t>Oxa</t>
  </si>
  <si>
    <t>https://www.linkedin.com/jobs/view/medical-laboratory-scientist-mls-at-avero-diagnostics-3590021264</t>
  </si>
  <si>
    <t>Avero Diagnostics</t>
  </si>
  <si>
    <t>https://www.linkedin.com/jobs/view/engineer-database-2-with-security-clearance-at-clearancejobs-3790980719</t>
  </si>
  <si>
    <t>Engineer Database 2 with Security Clearance</t>
  </si>
  <si>
    <t>https://uk.linkedin.com/jobs/view/machine-learning-operations-%E2%80%93-staff-engineer-at-agoda-3800269819</t>
  </si>
  <si>
    <t>https://uk.linkedin.com/jobs/view/lawyer-compliance-data-protection-at-prs-for-music-3790301985</t>
  </si>
  <si>
    <t>Lawyer - Compliance (Data Protection)</t>
  </si>
  <si>
    <t>PRS for Music</t>
  </si>
  <si>
    <t>https://www.linkedin.com/jobs/view/data-scientist-hybrid-exton-pa-at-spherix-global-insights-3787798881</t>
  </si>
  <si>
    <t>Data Scientist (Hybrid- Exton, PA)</t>
  </si>
  <si>
    <t>Spherix Global Insights</t>
  </si>
  <si>
    <t>https://www.linkedin.com/jobs/view/director-senior-quantitative-finance-analyst-aml-model-validator-at-bank-of-america-3763854221</t>
  </si>
  <si>
    <t>2024-01-20 02:15:09.371503+00</t>
  </si>
  <si>
    <t>https://www.linkedin.com/jobs/view/senior-data-analyst-product-team-bangkok-based-relocation-provided-at-agoda-3750106791</t>
  </si>
  <si>
    <t>https://www.linkedin.com/jobs/view/medical-lab-scientist-mt-or-mlt-at-oculus-search-partners-llc-3771449689</t>
  </si>
  <si>
    <t>https://uk.linkedin.com/jobs/view/data-architect-at-oliver-james-3794955436</t>
  </si>
  <si>
    <t>Oliver James</t>
  </si>
  <si>
    <t>https://www.linkedin.com/jobs/view/data-engineer-at-tellus-solutions-inc-3799943856</t>
  </si>
  <si>
    <t>Tellus Solutions, Inc</t>
  </si>
  <si>
    <t>https://www.linkedin.com/jobs/view/data-architect-at-confiz-3790095076</t>
  </si>
  <si>
    <t>Confiz</t>
  </si>
  <si>
    <t>https://www.linkedin.com/jobs/view/principal-machine-learning-engineer-at-figure-3773998771</t>
  </si>
  <si>
    <t>https://www.linkedin.com/jobs/view/sr-engineering-manager-databases-max-digital-at-acv-auctions-3762876478</t>
  </si>
  <si>
    <t>https://www.linkedin.com/jobs/view/data-governance-associate-controllers-jersey-city-nj-at-goldman-sachs-3780868685</t>
  </si>
  <si>
    <t>Data Governance, Associate - Controllers (Jersey City, NJ)</t>
  </si>
  <si>
    <t>https://www.linkedin.com/jobs/view/data-architect-at-bju-press-3803320918</t>
  </si>
  <si>
    <t>BJU Press</t>
  </si>
  <si>
    <t>https://uk.linkedin.com/jobs/view/data-architect-at-context-recruitment-3799479485</t>
  </si>
  <si>
    <t>Context Recruitment</t>
  </si>
  <si>
    <t>https://www.linkedin.com/jobs/view/medical-technologist-mt-or-mlt-lab-full-time-evenings-at-lifepoint-health%C2%AE-3676541768</t>
  </si>
  <si>
    <t>Medical Technologist (MT or MLT) Lab Full Time Evenings</t>
  </si>
  <si>
    <t>Ottumwa, IA</t>
  </si>
  <si>
    <t>https://www.linkedin.com/jobs/view/medical-lab-scientist-mls-at-mclaren-health-care-3743266763</t>
  </si>
  <si>
    <t>https://www.linkedin.com/jobs/view/master-data-specialist-in-seattle-wa-at-collab-infotech-3700273581</t>
  </si>
  <si>
    <t>Master Data Specialist in Seattle, WA</t>
  </si>
  <si>
    <t>https://www.linkedin.com/jobs/view/data-engineer-at-optomi-3787884329</t>
  </si>
  <si>
    <t>https://www.linkedin.com/jobs/view/junior-data-engineer-at-tickpick-3774896539</t>
  </si>
  <si>
    <t>https://ca.linkedin.com/jobs/view/manager-data-scientist-ernst-young-at-careerbeacon-3789982125</t>
  </si>
  <si>
    <t>Manager - Data Scientist [Ernst &amp; Young]</t>
  </si>
  <si>
    <t>https://www.linkedin.com/jobs/view/senior-data-architect-schaumburg-illinois-hybrid-at-estaffing-inc-3793851535</t>
  </si>
  <si>
    <t>Senior Data Architect- Schaumburg/Illinois- Hybrid</t>
  </si>
  <si>
    <t>https://www.linkedin.com/jobs/view/senior-data-architect-at-nam-info-inc-3786137229</t>
  </si>
  <si>
    <t>https://www.linkedin.com/jobs/view/construction-manager-qa-qc-data-centers-mission-critical-at-stv-3774224165</t>
  </si>
  <si>
    <t>Construction Manager, QA/QC - Data Centers, Mission Critical</t>
  </si>
  <si>
    <t>https://www.linkedin.com/jobs/view/lead-data-engineer-at-twine-3801470361</t>
  </si>
  <si>
    <t>Twine</t>
  </si>
  <si>
    <t>https://www.linkedin.com/jobs/view/medical-laboratory-scientist-mls-prn-as-needed-day-shift-gen-lab-at-community-health-systems-3796070821</t>
  </si>
  <si>
    <t>Medical Laboratory Scientist (MLS) - PRN (as needed) - Day Shift/Gen Lab -</t>
  </si>
  <si>
    <t>https://www.linkedin.com/jobs/view/senior-data-scientist-at-sosi-sos-international-3797820144</t>
  </si>
  <si>
    <t>SOSi (SOS International)</t>
  </si>
  <si>
    <t>https://uk.linkedin.com/jobs/view/data-engineer-at-ineos-automotive-3590321506</t>
  </si>
  <si>
    <t>INEOS Automotive</t>
  </si>
  <si>
    <t>https://www.linkedin.com/jobs/view/data-architect-consultant-ii-at-ampcus-inc-3798585272</t>
  </si>
  <si>
    <t>Data Architect (Consultant II)</t>
  </si>
  <si>
    <t>Ampcus Inc</t>
  </si>
  <si>
    <t>Washington Highlands, MD</t>
  </si>
  <si>
    <t>https://www.linkedin.com/jobs/view/superintendent-semi-conductor-or-data-center-at-je-dunn-construction-3657310725</t>
  </si>
  <si>
    <t>Superintendent - Semi-Conductor or Data Center</t>
  </si>
  <si>
    <t>JE Dunn Construction</t>
  </si>
  <si>
    <t>https://www.linkedin.com/jobs/view/solution-architect-multi-cloud-aws-azure-gcp-solution-architect-data-management-data-analytics-at-diverse-lynx-3775578510</t>
  </si>
  <si>
    <t>Solution Architect Multi Cloud (AWS, Azure, GCP) Solution Architect Data Management, Data Analytics,</t>
  </si>
  <si>
    <t>https://www.linkedin.com/jobs/view/data-modernization-architect-onsite-at-infowave-systems-inc-3666749851</t>
  </si>
  <si>
    <t>Data Modernization Architect - Onsite</t>
  </si>
  <si>
    <t>Infowave Systems, Inc</t>
  </si>
  <si>
    <t>https://www.linkedin.com/jobs/view/data-modeling-reporting-architect-at-advantage-solutions-3787305734</t>
  </si>
  <si>
    <t>Data Modeling &amp; Reporting Architect</t>
  </si>
  <si>
    <t>https://www.linkedin.com/jobs/view/information-technology-specialist-data-management-12-month-register-at-internal-revenue-service-3677989208</t>
  </si>
  <si>
    <t>Information Technology Specialist (Data Management) (12 Month Register)</t>
  </si>
  <si>
    <t>https://www.linkedin.com/jobs/view/senior-database-engineer-ms-sql-server-at-emp-trust-hr-solutions-3787739750</t>
  </si>
  <si>
    <t>Senior Database Engineer - MS SQL Server</t>
  </si>
  <si>
    <t>EMP Trust HR Solutions</t>
  </si>
  <si>
    <t>https://www.linkedin.com/jobs/view/lead-data-engineer-at-jobs-for-humanity-3805267919</t>
  </si>
  <si>
    <t>https://www.linkedin.com/jobs/view/pharmacy-data-entry-tech-at-medwiz-pharmacy-3787751654</t>
  </si>
  <si>
    <t>Pharmacy Data Entry Tech</t>
  </si>
  <si>
    <t>MedWiz Pharmacy</t>
  </si>
  <si>
    <t>https://uk.linkedin.com/jobs/view/distributed-systems-engineer-analytical-database-platform-at-cloudflare-3516880374</t>
  </si>
  <si>
    <t>https://www.linkedin.com/jobs/view/lead-machine-learning-engineer-at-jobs-for-humanity-3804325239</t>
  </si>
  <si>
    <t>https://ca.linkedin.com/jobs/view/registered-nurse-intensive-care-unit-kamloops-bc-potential-relocation-assistance-at-interior-health-authority-3775755655</t>
  </si>
  <si>
    <t>https://www.linkedin.com/jobs/view/data-visualization-developer-at-experfy-3761194970</t>
  </si>
  <si>
    <t>Data Visualization Developer</t>
  </si>
  <si>
    <t>https://www.linkedin.com/jobs/view/data-engineer-admin-at-keylent-inc-3768066187</t>
  </si>
  <si>
    <t>Data Engineer/Admin</t>
  </si>
  <si>
    <t>https://www.linkedin.com/jobs/view/sr-principal-engineer-data-at-acadia-healthcare-3798140405</t>
  </si>
  <si>
    <t>Sr. Principal Engineer, Data</t>
  </si>
  <si>
    <t>Acadia Healthcare</t>
  </si>
  <si>
    <t>https://www.linkedin.com/jobs/view/data-warehouse-architect-at-think-it-technologies-3764510284</t>
  </si>
  <si>
    <t>Think IT Technologies</t>
  </si>
  <si>
    <t>https://www.linkedin.com/jobs/view/senior-data-engineer-at-kforce-inc-3796399527</t>
  </si>
  <si>
    <t>https://www.linkedin.com/jobs/view/construction-manager-data-center-construction-adc-colo-construction-at-amazon-web-services-aws-3726537164</t>
  </si>
  <si>
    <t>Warrenton, VA</t>
  </si>
  <si>
    <t>https://www.linkedin.com/jobs/view/data-center-facility-maintenance-technician-at-encore-technologies-3798134945</t>
  </si>
  <si>
    <t>Data Center/Facility Maintenance Technician</t>
  </si>
  <si>
    <t>Encore Technologies</t>
  </si>
  <si>
    <t>https://www.linkedin.com/jobs/view/data-engineer-etl-pipelines-at-kaygen-inc-3728498520</t>
  </si>
  <si>
    <t>https://www.linkedin.com/jobs/view/big-data-engineer-at-barclays-corporate-investment-bank-3768526224</t>
  </si>
  <si>
    <t>Barclays Corporate &amp; Investment Bank</t>
  </si>
  <si>
    <t>https://www.linkedin.com/jobs/view/security-engineer-data-focused-at-motion-recruitment-3797959732</t>
  </si>
  <si>
    <t>Security Engineer (Data Focused)</t>
  </si>
  <si>
    <t>https://www.linkedin.com/jobs/view/sr-data-engineer-at-experfy-3646108866</t>
  </si>
  <si>
    <t>https://www.linkedin.com/jobs/view/data-engineer-at-ascendum-solutions-3802521676</t>
  </si>
  <si>
    <t>Ascendum Solutions</t>
  </si>
  <si>
    <t>Cincinnati Metropolitan Area</t>
  </si>
  <si>
    <t>https://www.linkedin.com/jobs/view/datacoves-devops-architect-at-pozent-corporation-3795821354</t>
  </si>
  <si>
    <t>Datacoves DevOps Architect</t>
  </si>
  <si>
    <t>Pozent Corporation</t>
  </si>
  <si>
    <t>https://www.linkedin.com/jobs/view/job-opportunity-lead-data-engineer-at-donato-technologies-inc-3782784482</t>
  </si>
  <si>
    <t>Job Opportunity - Lead Data Engineer</t>
  </si>
  <si>
    <t>https://ca.linkedin.com/jobs/view/senior-data-engineer-at-mobiskill-recrutement-tech-3804040744</t>
  </si>
  <si>
    <t>Mobiskill - Recrutement Tech</t>
  </si>
  <si>
    <t>https://www.linkedin.com/jobs/view/gcp-data-engineer-at-prime-vector-consulting-services-llc-3802806340</t>
  </si>
  <si>
    <t>https://www.linkedin.com/jobs/view/software-data-engineer-java-at-jobs-for-humanity-3797109975</t>
  </si>
  <si>
    <t>https://www.linkedin.com/jobs/view/etl-datawarehouse-specialist-time-series-developer-at-hirekeyz-inc-3774739198</t>
  </si>
  <si>
    <t>ETL Datawarehouse Specialist (Time Series Developer)</t>
  </si>
  <si>
    <t>https://uk.linkedin.com/jobs/view/aiml-developer-at-capgemini-engineering-3801109296</t>
  </si>
  <si>
    <t>AIML Developer</t>
  </si>
  <si>
    <t>Capgemini Engineering</t>
  </si>
  <si>
    <t>Stevenage, England, United Kingdom</t>
  </si>
  <si>
    <t>https://ca.linkedin.com/jobs/view/expert-data-engineer-at-demonware-3761303565</t>
  </si>
  <si>
    <t>Expert Data Engineer</t>
  </si>
  <si>
    <t>Demonware</t>
  </si>
  <si>
    <t>https://www.linkedin.com/jobs/view/data-engineer-at-pa-consulting-3752017186</t>
  </si>
  <si>
    <t>PA Consulting</t>
  </si>
  <si>
    <t>https://www.linkedin.com/jobs/view/data-engineer-at-hott-source-3799284364</t>
  </si>
  <si>
    <t>Hott Source</t>
  </si>
  <si>
    <t>https://uk.linkedin.com/jobs/view/lead-data-engineer-at-sherborne-talent-solutions-3798458029</t>
  </si>
  <si>
    <t>Sherborne Talent Solutions</t>
  </si>
  <si>
    <t>Cheshire, England, United Kingdom</t>
  </si>
  <si>
    <t>https://www.linkedin.com/jobs/view/data-engineer-at-kforce-inc-3800584422</t>
  </si>
  <si>
    <t>https://www.linkedin.com/jobs/view/ibm-datastage-developer-at-centraprise-3800271745</t>
  </si>
  <si>
    <t>IBM DataStage Developer</t>
  </si>
  <si>
    <t>Dublin, OH</t>
  </si>
  <si>
    <t>https://www.linkedin.com/jobs/view/volunteer-forest-fire-prevention-derivatives-crowddoing-volunteer-data-architect-at-crowddoing-3803992166</t>
  </si>
  <si>
    <t>Volunteer: Forest Fire Prevention Derivatives, CrowdDoing, Volunteer Data Architect</t>
  </si>
  <si>
    <t>https://www.linkedin.com/jobs/view/pharmacy-technician-data-entry-at-mercury-pharmacy-services-3789520961</t>
  </si>
  <si>
    <t>Pharmacy Technician - Data-Entry</t>
  </si>
  <si>
    <t>Mercury Pharmacy Services</t>
  </si>
  <si>
    <t>Mountlake Terrace, WA</t>
  </si>
  <si>
    <t>https://www.linkedin.com/jobs/view/data-center-construction-project-manager-at-qts-data-centers-3783821953</t>
  </si>
  <si>
    <t>https://www.linkedin.com/jobs/view/data-management-specialist-at-ontic-3773737729</t>
  </si>
  <si>
    <t>Creedmoor, NC</t>
  </si>
  <si>
    <t>https://www.linkedin.com/jobs/view/data-engineer-with-java-at-fintech-llc-3749903532</t>
  </si>
  <si>
    <t>Data engineer with Java</t>
  </si>
  <si>
    <t>https://ca.linkedin.com/jobs/view/technology-analyst-azure-data-engineer-at-infosys-3792684798</t>
  </si>
  <si>
    <t>Technology Analyst - Azure Data Engineer</t>
  </si>
  <si>
    <t>https://www.linkedin.com/jobs/view/entry-level-database-developer-at-latitude-inc-3798574628</t>
  </si>
  <si>
    <t>https://au.linkedin.com/jobs/view/data-engineer-at-practiv-3711944272</t>
  </si>
  <si>
    <t>https://www.linkedin.com/jobs/view/data-engineer-at-hyperloop-recruitment-3788678577</t>
  </si>
  <si>
    <t>Hyperloop Recruitment</t>
  </si>
  <si>
    <t>North Wales, PA</t>
  </si>
  <si>
    <t>https://www.linkedin.com/jobs/view/volunteer-data-architect-volunteer-forest-fire-prevention-derivatives-crowddoing-at-crowddoing-3804201085</t>
  </si>
  <si>
    <t>Volunteer: Data Architect Volunteer Forest Fire Prevention Derivatives, CrowdDoing,</t>
  </si>
  <si>
    <t>https://www.linkedin.com/jobs/view/data-entry-operator-at-neon-flux-3800189914</t>
  </si>
  <si>
    <t>Neon Flux</t>
  </si>
  <si>
    <t>https://au.linkedin.com/jobs/view/principal-data-engineer-at-health-support-services-wa-health-system-3804718220</t>
  </si>
  <si>
    <t>https://www.linkedin.com/jobs/view/architect-data-engineering-at-credera-3683894477</t>
  </si>
  <si>
    <t>https://ca.linkedin.com/jobs/view/data-center-operations-manager-hardware-infrastructure-team-bell-canada-at-careerbeacon-3794286343</t>
  </si>
  <si>
    <t>Data center operations manager, Hardware Infrastructure team [Bell Canada]</t>
  </si>
  <si>
    <t>https://www.linkedin.com/jobs/view/data-engineer-columbus-oh-day-1-hybrid-at-codeit-tech-solutions-3763931690</t>
  </si>
  <si>
    <t>Data Engineer - Columbus, OH - day 1 Hybrid</t>
  </si>
  <si>
    <t>codeIT Tech Solutions</t>
  </si>
  <si>
    <t>https://au.linkedin.com/jobs/view/senior-data-architect-at-synechron-3800676767</t>
  </si>
  <si>
    <t>https://www.linkedin.com/jobs/view/senior-data-center-architect-at-sterling-3577426350</t>
  </si>
  <si>
    <t>Senior Data Center Architect</t>
  </si>
  <si>
    <t>North Sioux City, SD</t>
  </si>
  <si>
    <t>https://www.linkedin.com/jobs/view/enterprise-data-center-architect-at-latitude-inc-3787726704</t>
  </si>
  <si>
    <t>Enterprise Data Center Architect</t>
  </si>
  <si>
    <t>https://www.linkedin.com/jobs/view/medical-lab-technician-mlt-prn-at-terre-haute-regional-hospital-3687344485</t>
  </si>
  <si>
    <t>Medical Lab Technician MLT PRN</t>
  </si>
  <si>
    <t>https://www.linkedin.com/jobs/view/data-privacy-manager-at-kforce-inc-3783389503</t>
  </si>
  <si>
    <t>https://uk.linkedin.com/jobs/view/data-engineer-at-quantexa-3739539425</t>
  </si>
  <si>
    <t>Quantexa</t>
  </si>
  <si>
    <t>https://uk.linkedin.com/jobs/view/senior-data-engineer-future-opportunities-at-avanade-3784431545</t>
  </si>
  <si>
    <t>Senior Data Engineer - Future Opportunities</t>
  </si>
  <si>
    <t>https://au.linkedin.com/jobs/view/senior-data-modeler-at-jobs-via-efinancialcareers-3804780230</t>
  </si>
  <si>
    <t>https://www.linkedin.com/jobs/view/senior-civil-project-manager-data-centers-at-langan-engineering-environmental-services-3674551121</t>
  </si>
  <si>
    <t>Senior Civil Project Manager - Data Centers</t>
  </si>
  <si>
    <t>Langan Engineering &amp; Environmental Services</t>
  </si>
  <si>
    <t>https://www.linkedin.com/jobs/view/senior-data-engineer-data-governance-at-brooksource-2815549932</t>
  </si>
  <si>
    <t>Senior Data Engineer-- Data Governance</t>
  </si>
  <si>
    <t>https://www.linkedin.com/jobs/view/senior-scheduler-data-center-construction-at-turner-townsend-3797333197</t>
  </si>
  <si>
    <t>Senior Scheduler - Data Center Construction</t>
  </si>
  <si>
    <t>https://www.linkedin.com/jobs/view/digital-data-engineer-at-experfy-3686079733</t>
  </si>
  <si>
    <t>https://www.linkedin.com/jobs/view/senior-database-web-data-services-developer-at-golden-compass-3798433456</t>
  </si>
  <si>
    <t>Senior Database &amp; Web Data Services Developer</t>
  </si>
  <si>
    <t>https://www.linkedin.com/jobs/view/volunteer-mlk-day-of-service%21-bklyn-cook-flyer-pop-up-stands-fundraise-more-at-volunteermatch-3803971682</t>
  </si>
  <si>
    <t>Volunteer: MLK Day of Service! BKLYN: Cook, flyer, pop-up stands, fundraise... more...</t>
  </si>
  <si>
    <t>https://www.linkedin.com/jobs/view/data-modeler-at-compunnel-inc-3798825130</t>
  </si>
  <si>
    <t>https://www.linkedin.com/jobs/view/it-data-analytics-manager-data-engineering-architecture-at-inari-medical-3792241060</t>
  </si>
  <si>
    <t>2024-01-20 02:14:14.737952+00</t>
  </si>
  <si>
    <t>IT Data &amp; Analytics Manager (Data Engineering &amp; Architecture)</t>
  </si>
  <si>
    <t>https://www.linkedin.com/jobs/view/sr-solutions-architect-data-center-northeast-at-presidio-3770554775</t>
  </si>
  <si>
    <t>Sr Solutions Architect, Data Center (Northeast)</t>
  </si>
  <si>
    <t>Presidio</t>
  </si>
  <si>
    <t>https://www.linkedin.com/jobs/view/senior-mechanical-engineer-data-center-at-olsson-3772678129</t>
  </si>
  <si>
    <t>https://www.linkedin.com/jobs/view/database-architect-at-software-technology-inc-3766022875</t>
  </si>
  <si>
    <t>https://www.linkedin.com/jobs/view/construction-manager-data-center-construction-at-amazon-web-services-aws-3733057531</t>
  </si>
  <si>
    <t>Construction Manager, Data Center Construction</t>
  </si>
  <si>
    <t>Culpeper, VA</t>
  </si>
  <si>
    <t>https://www.linkedin.com/jobs/view/data-architect-at-silac-insurance-company-3790318689</t>
  </si>
  <si>
    <t>SILAC Insurance Company</t>
  </si>
  <si>
    <t>https://www.linkedin.com/jobs/view/senior-data-engineer-at-finfare-3786225924</t>
  </si>
  <si>
    <t>Finfare</t>
  </si>
  <si>
    <t>https://www.linkedin.com/jobs/view/data-analytics-engineering-data-engineer-at-intelliswift-software-3628317934</t>
  </si>
  <si>
    <t>Data Analytics &amp; Engineering - Data Engineer</t>
  </si>
  <si>
    <t>Intelliswift Software</t>
  </si>
  <si>
    <t>https://www.linkedin.com/jobs/view/data-governance-platform-architect-at-changing-technologies-inc-3710720767</t>
  </si>
  <si>
    <t>Data Governance Platform Architect</t>
  </si>
  <si>
    <t>https://www.linkedin.com/jobs/view/data-analytics-intern-summer-2024-at-drivetime-3706625453</t>
  </si>
  <si>
    <t>Data Analytics Intern (Summer 2024)</t>
  </si>
  <si>
    <t>DriveTime</t>
  </si>
  <si>
    <t>https://www.linkedin.com/jobs/view/sr-site-reliability-engineer-w-d-bigdata-exp-at-mphasis-3800599308</t>
  </si>
  <si>
    <t>Sr. Site Reliability Engineer w/d Bigdata Exp</t>
  </si>
  <si>
    <t>https://www.linkedin.com/jobs/view/senior-data-scientist-ai-machine-learning-manufacturing-systems-at-pepsico-3770726215</t>
  </si>
  <si>
    <t>Senior Data Scientist AI &amp; Machine Learning - Manufacturing Systems</t>
  </si>
  <si>
    <t>https://uk.linkedin.com/jobs/view/junior-microsoft-data-engineer-at-bes-group-3795601989</t>
  </si>
  <si>
    <t>Junior Microsoft Data Engineer</t>
  </si>
  <si>
    <t>https://www.linkedin.com/jobs/view/data-architect-healthcare-us-at-zortech-solutions-3764181683</t>
  </si>
  <si>
    <t>Data Architect-Healthcare - US</t>
  </si>
  <si>
    <t>https://www.linkedin.com/jobs/view/data-governance-architect-tampa-ref-at-executive-staff-recruiters-esr-healthcare-3710705610</t>
  </si>
  <si>
    <t>Data governance architect Tampa ref</t>
  </si>
  <si>
    <t>https://ca.linkedin.com/jobs/view/customer-service-representative-data-analyst-data-entry-clerk-full-time-at-bluebeacontruckwash-3751468571</t>
  </si>
  <si>
    <t>https://www.linkedin.com/jobs/view/sentinel-principal-database-architect-sr-principal-database-architect-11846-at-northrop-grumman-3795911116</t>
  </si>
  <si>
    <t>Sentinel Principal Database Architect / Sr. Principal Database Architect - 11846</t>
  </si>
  <si>
    <t>https://www.linkedin.com/jobs/view/volunteer-data-assistant-at-south-jersey-dream-center-inc-3803976692</t>
  </si>
  <si>
    <t>Volunteer: Data Assistant</t>
  </si>
  <si>
    <t>SOUTH JERSEY DREAM CENTER INC</t>
  </si>
  <si>
    <t>https://www.linkedin.com/jobs/view/data-center-technician-l2-at-ntt-global-data-centers-3780565918</t>
  </si>
  <si>
    <t>Data Center Technician L2</t>
  </si>
  <si>
    <t>https://www.linkedin.com/jobs/view/senior-data-visualization-developer-at-altice-usa-3779117659</t>
  </si>
  <si>
    <t>Senior Data Visualization Developer</t>
  </si>
  <si>
    <t>Altice USA</t>
  </si>
  <si>
    <t>Bethpage, NY</t>
  </si>
  <si>
    <t>https://www.linkedin.com/jobs/view/sql-database-architect-at-software-people-inc-3772472650</t>
  </si>
  <si>
    <t>SQL Database Architect</t>
  </si>
  <si>
    <t>https://www.linkedin.com/jobs/view/salesforce-data-quality-lead-engineer-at-fulton-bank-3795213432</t>
  </si>
  <si>
    <t>Salesforce Data Quality Lead Engineer</t>
  </si>
  <si>
    <t>Fulton Bank</t>
  </si>
  <si>
    <t>https://uk.linkedin.com/jobs/view/principal-mechanical-engineer-data-centres-at-hydrock-3799959041</t>
  </si>
  <si>
    <t>https://www.linkedin.com/jobs/view/data-center-mainframe-technician-at-tm-floyd-company-tmf-3785636063</t>
  </si>
  <si>
    <t>Data Center/Mainframe Technician</t>
  </si>
  <si>
    <t>TM Floyd &amp; Company (TMF)</t>
  </si>
  <si>
    <t>https://ca.linkedin.com/jobs/view/functional-analyst-financial-data-analytics-at-vancouver-coastal-health-3800507264</t>
  </si>
  <si>
    <t>Functional Analyst - Financial Data &amp; Analytics</t>
  </si>
  <si>
    <t>https://ca.linkedin.com/jobs/view/customer-service-representative-data-analyst-data-entry-clerk-part-time-at-ropesgray-3752014083</t>
  </si>
  <si>
    <t>Olds, Alberta, Canada</t>
  </si>
  <si>
    <t>https://ca.linkedin.com/jobs/view/registered-nurse-intensive-care-unit-kamloops-bc-potential-relocation-assistance-at-clickjobs-io-3798369202</t>
  </si>
  <si>
    <t>https://www.linkedin.com/jobs/view/senior-data-engineer-at-consultnet-3778318964</t>
  </si>
  <si>
    <t>West Valley City, UT</t>
  </si>
  <si>
    <t>https://au.linkedin.com/jobs/view/senior-data-engineer-at-quantexa-3751416426</t>
  </si>
  <si>
    <t>https://ca.linkedin.com/jobs/view/customer-service-representative-data-analyst-data-entry-clerk-at-univisioncommunicationsinc-3757805477</t>
  </si>
  <si>
    <t>https://uk.linkedin.com/jobs/view/contact-centre-service-advisor-dunfermline-at-sky-3801535631</t>
  </si>
  <si>
    <t>https://ca.linkedin.com/jobs/view/customer-service-representative-data-analyst-data-entry-clerk-at-americanlandscapesystems-3800054756</t>
  </si>
  <si>
    <t>Americanlandscapesystems</t>
  </si>
  <si>
    <t>Shellbrook, Saskatchewan, Canada</t>
  </si>
  <si>
    <t>https://www.linkedin.com/jobs/view/datacenter-technician-iii-at-rackspace-technology-3756935376</t>
  </si>
  <si>
    <t>Datacenter Technician III</t>
  </si>
  <si>
    <t>Rackspace Technology</t>
  </si>
  <si>
    <t>https://www.linkedin.com/jobs/view/data-policy-analyst-at-oil-and-gas-job-search-ltd-3803148444</t>
  </si>
  <si>
    <t>Data Policy Analyst</t>
  </si>
  <si>
    <t>https://ca.linkedin.com/jobs/view/0644-d%C3%A9veloppeur-big-data-at-agiledss-3478542471</t>
  </si>
  <si>
    <t>0644 - DÃ©veloppeur Big Data</t>
  </si>
  <si>
    <t>agileDSS</t>
  </si>
  <si>
    <t>https://ca.linkedin.com/jobs/view/customer-service-representative-data-analyst-data-entry-clerk-at-mayorsofficeofcontractservices-3759044027</t>
  </si>
  <si>
    <t>Mayorsofficeofcontractservices</t>
  </si>
  <si>
    <t>Swift Current, Saskatchewan, Canada</t>
  </si>
  <si>
    <t>https://ca.linkedin.com/jobs/view/customer-service-representative-data-analyst-data-entry-clerk-at-tractorsupplycompany-3740518054</t>
  </si>
  <si>
    <t>Tractorsupplycompany</t>
  </si>
  <si>
    <t>https://www.linkedin.com/jobs/view/data-engineer-at-people-tech-group-inc-3797958516</t>
  </si>
  <si>
    <t>https://www.linkedin.com/jobs/view/sr-data-engineer-at-lockton-3754704943</t>
  </si>
  <si>
    <t>Lockton</t>
  </si>
  <si>
    <t>https://www.linkedin.com/jobs/view/metadata-technician-records-management-at-denton-county-texas-3655342678</t>
  </si>
  <si>
    <t>Metadata Technician - Records Management</t>
  </si>
  <si>
    <t>Denton County, Texas</t>
  </si>
  <si>
    <t>https://www.linkedin.com/jobs/view/senior-lead-data-engineer-at-jobs-for-humanity-3804052738</t>
  </si>
  <si>
    <t>https://www.linkedin.com/jobs/view/data-centre-facility-engineer-at-talentola-3798669170</t>
  </si>
  <si>
    <t>Data Centre Facility Engineer</t>
  </si>
  <si>
    <t>TalentOla</t>
  </si>
  <si>
    <t>https://www.linkedin.com/jobs/view/configuration-and-data-management-analyst-at-tekwissen-%C2%AE-3745539966</t>
  </si>
  <si>
    <t>Configuration and Data Management Analyst</t>
  </si>
  <si>
    <t>https://www.linkedin.com/jobs/view/database-engineer-10k-sign-on-bonus-at-boeing-intelligence-analytics-3785684526</t>
  </si>
  <si>
    <t>Database Engineer- 10K Sign on Bonus</t>
  </si>
  <si>
    <t>Boeing Intelligence &amp; Analytics</t>
  </si>
  <si>
    <t>https://uk.linkedin.com/jobs/view/data-engineer-at-oliver-bernard-3804315152</t>
  </si>
  <si>
    <t>Oliver Bernard</t>
  </si>
  <si>
    <t>https://au.linkedin.com/jobs/view/data-engineer-perm-contract-brisbane-at-hastha-solutions-3790706100</t>
  </si>
  <si>
    <t>Data Engineer - Perm/Contract - Brisbane</t>
  </si>
  <si>
    <t>https://www.linkedin.com/jobs/view/sr-data-engineer-at-experfy-3590330243</t>
  </si>
  <si>
    <t>https://www.linkedin.com/jobs/view/cloud-support-engineer-database-at-amazon-web-services-aws-3788919294</t>
  </si>
  <si>
    <t>https://www.linkedin.com/jobs/view/clinical-assistant-professor-advanced-data-analytics-at-university-of-north-texas-3719354099</t>
  </si>
  <si>
    <t>Clinical Assistant Professor - Advanced Data Analytics</t>
  </si>
  <si>
    <t>https://www.linkedin.com/jobs/view/senior-mechanical-engineer-data-center-at-olsson-3772674540</t>
  </si>
  <si>
    <t>https://www.linkedin.com/jobs/view/data-warehouse-bi-developer-at-rapid-consulting-services-3768005310</t>
  </si>
  <si>
    <t>Data Warehouse/BI Developer</t>
  </si>
  <si>
    <t>https://www.linkedin.com/jobs/view/sr-database-engineer-sql-saas-at-tekvivid-inc-3701081345</t>
  </si>
  <si>
    <t>Sr. Database engineer - SQL/SAAS</t>
  </si>
  <si>
    <t>TekVivid, Inc</t>
  </si>
  <si>
    <t>https://www.linkedin.com/jobs/view/staff-database-engineer-at-bluestaq-3721163607</t>
  </si>
  <si>
    <t>Staff Database Engineer</t>
  </si>
  <si>
    <t>Bluestaq</t>
  </si>
  <si>
    <t>https://www.linkedin.com/jobs/view/sr-prin-algorithm-data-science-engineer-northridge-ca-at-medtronic-3802380331</t>
  </si>
  <si>
    <t>Sr Prin Algorithm/Data Science Engineer (Northridge, CA)</t>
  </si>
  <si>
    <t>https://www.linkedin.com/jobs/view/qa-qc-assistant-data-center-at-suffolk-construction-3705231585</t>
  </si>
  <si>
    <t>QA/QC Assistant, Data Center</t>
  </si>
  <si>
    <t>https://www.linkedin.com/jobs/view/lead-data-engineer-at-dice-3802940506</t>
  </si>
  <si>
    <t>https://www.linkedin.com/jobs/view/senior-cloud-data-engineer-at-ursus-inc-3762446387</t>
  </si>
  <si>
    <t>Senior Cloud Data Engineer</t>
  </si>
  <si>
    <t>https://www.linkedin.com/jobs/view/quantitative-data-engineer-at-jobs-for-humanity-3791048666</t>
  </si>
  <si>
    <t>https://uk.linkedin.com/jobs/view/senior-data-engineer-at-apexon-3796750607</t>
  </si>
  <si>
    <t>https://www.linkedin.com/jobs/view/lead-data-engineer-python-java-or-scala-at-jobs-for-humanity-3804326133</t>
  </si>
  <si>
    <t>https://www.linkedin.com/jobs/view/senior-data-engineer-at-extend-information-systems-inc-3793667700</t>
  </si>
  <si>
    <t>New Boston, ME</t>
  </si>
  <si>
    <t>https://www.linkedin.com/jobs/view/sr-database-architect-at-stellar-professionals-3779152696</t>
  </si>
  <si>
    <t>Sr. Database Architect</t>
  </si>
  <si>
    <t>https://www.linkedin.com/jobs/view/principal-clinical-data-scientist-focus-on-programming-at-boehringer-ingelheim-3671081347</t>
  </si>
  <si>
    <t>Principal Clinical Data Scientist - Focus on Programming</t>
  </si>
  <si>
    <t>https://www.linkedin.com/jobs/view/senior-data-engineer-at-city-of-new-york-3728292950</t>
  </si>
  <si>
    <t>https://www.linkedin.com/jobs/view/senior-ivr-application-developer-%2B-java-soap-vxml-sql-xml-rest-at-techtammina-llc-3724250519</t>
  </si>
  <si>
    <t>Senior IVR Application Developer + Java, SOAP, VXML SQL, XML, REST</t>
  </si>
  <si>
    <t>https://www.linkedin.com/jobs/view/senior-mechanical-engineer-data-centers-at-nenni-and-associates-3686009218</t>
  </si>
  <si>
    <t>Senior Mechanical Engineer - Data Centers</t>
  </si>
  <si>
    <t>https://www.linkedin.com/jobs/view/data-engineer-at-collabera-3803413236</t>
  </si>
  <si>
    <t>https://www.linkedin.com/jobs/view/data-engineer-at-liberty-mutual-insurance-3805000079</t>
  </si>
  <si>
    <t>Portsmouth, VA</t>
  </si>
  <si>
    <t>https://www.linkedin.com/jobs/view/data-engineering-manager-architect-at-w3global-3792957807</t>
  </si>
  <si>
    <t>Data Engineering Manager / Architect</t>
  </si>
  <si>
    <t>https://www.linkedin.com/jobs/view/urgent-hiring-for-ui-html-sr-developer-w2-1099-role-at-intellectt-inc-3778596659</t>
  </si>
  <si>
    <t>Urgent Hiring for - UI/HTML Sr. Developer ( W2/1099 role )</t>
  </si>
  <si>
    <t>Hermitage, TN</t>
  </si>
  <si>
    <t>https://ca.linkedin.com/jobs/view/machine-learning-researcher-at-medical-engineers-3795165786</t>
  </si>
  <si>
    <t>Medical Engineers</t>
  </si>
  <si>
    <t>https://ca.linkedin.com/jobs/view/manager-data-center-customer-operations-at-equinix-3801593380</t>
  </si>
  <si>
    <t>Manager, Data Center Customer Operations</t>
  </si>
  <si>
    <t>https://www.linkedin.com/jobs/view/data-analytics-developer-at-accroid-inc-3782792231</t>
  </si>
  <si>
    <t>Data Analytics Developer</t>
  </si>
  <si>
    <t>https://www.linkedin.com/jobs/view/software-engineer-%E2%80%93-machine-learning-at-saragossa-3789405424</t>
  </si>
  <si>
    <t>Software Engineer â€“ Machine Learning</t>
  </si>
  <si>
    <t>Saragossa</t>
  </si>
  <si>
    <t>https://www.linkedin.com/jobs/view/senior-data-engineer-at-medifast-inc-3741968685</t>
  </si>
  <si>
    <t>Medifast, Inc</t>
  </si>
  <si>
    <t>https://www.linkedin.com/jobs/view/senior-data-engineer-at-saransh-inc-3714182573</t>
  </si>
  <si>
    <t>https://au.linkedin.com/jobs/view/senior-databricks-engineer-at-talent-3774296289</t>
  </si>
  <si>
    <t>https://www.linkedin.com/jobs/view/data-engineer-direct-client-w2-contract-at-it-trailblazers-llc-3800578916</t>
  </si>
  <si>
    <t>Data Engineer- Direct Client- W2 Contract</t>
  </si>
  <si>
    <t>IT Trailblazers LLC</t>
  </si>
  <si>
    <t>https://www.linkedin.com/jobs/view/staff-data-engineer-at-walmart-3739252963</t>
  </si>
  <si>
    <t>https://www.linkedin.com/jobs/view/associate-data-engineer-at-the-hanover-insurance-group-3803308419</t>
  </si>
  <si>
    <t>The Hanover Insurance Group</t>
  </si>
  <si>
    <t>https://www.linkedin.com/jobs/view/lead-data-engineer-at-jobs-for-humanity-3788694839</t>
  </si>
  <si>
    <t>https://www.linkedin.com/jobs/view/enterprise-data-modeler-at-steneral-consulting-3798352644</t>
  </si>
  <si>
    <t>Enterprise Data Modeler</t>
  </si>
  <si>
    <t>https://www.linkedin.com/jobs/view/data-engineer-iv-max-digital-data-operations-at-acv-auctions-3762876477</t>
  </si>
  <si>
    <t>https://www.linkedin.com/jobs/view/bigdata-lead-at-e-it-3693733825</t>
  </si>
  <si>
    <t>Bigdata Lead</t>
  </si>
  <si>
    <t>https://www.linkedin.com/jobs/view/senior-mls-engineer-autonomous-driving-startup-at-recruiting-from-scratch-3744393452</t>
  </si>
  <si>
    <t>https://www.linkedin.com/jobs/view/data-engineer-at-searchability%C2%AE-3798576534</t>
  </si>
  <si>
    <t>SearchabilityÂ®</t>
  </si>
  <si>
    <t>https://www.linkedin.com/jobs/view/principal-data-engineer-ms-t-robustness-digital-strategies-at-bristol-myers-squibb-3778791128</t>
  </si>
  <si>
    <t>Principal Data Engineer, MS&amp;T Robustness &amp; Digital Strategies</t>
  </si>
  <si>
    <t>Devens, MA</t>
  </si>
  <si>
    <t>https://www.linkedin.com/jobs/view/azure-data-engineer-at-saransh-inc-3723273797</t>
  </si>
  <si>
    <t>https://www.linkedin.com/jobs/view/senior-mls-engineer-autonomous-driving-startup-at-recruiting-from-scratch-3744388495</t>
  </si>
  <si>
    <t>https://www.linkedin.com/jobs/view/senior-data-engineer-at-apexon-3796753218</t>
  </si>
  <si>
    <t>https://www.linkedin.com/jobs/view/software-engineer-ai-ml-at-kla-3757568800</t>
  </si>
  <si>
    <t>https://www.linkedin.com/jobs/view/machine-learning-engineer-prescient-design-at-genentech-3582105787</t>
  </si>
  <si>
    <t>Machine Learning Engineer, Prescient Design</t>
  </si>
  <si>
    <t>https://www.linkedin.com/jobs/view/lead-data-engineer-at-storyblocks-3797791759</t>
  </si>
  <si>
    <t>Storyblocks</t>
  </si>
  <si>
    <t>https://www.linkedin.com/jobs/view/data-visualization-engineer-at-tech-firefly-3704307350</t>
  </si>
  <si>
    <t>Data Visualization Engineer</t>
  </si>
  <si>
    <t>Tech Firefly</t>
  </si>
  <si>
    <t>https://www.linkedin.com/jobs/view/senior-data-engineer-at-arrow-search-partners-3795348803</t>
  </si>
  <si>
    <t>Arrow Search Partners</t>
  </si>
  <si>
    <t>https://www.linkedin.com/jobs/view/senior-staff-ai-data-engineer-at-recruiting-from-scratch-3773088713</t>
  </si>
  <si>
    <t>Senior Staff AI Data Engineer</t>
  </si>
  <si>
    <t>https://ca.linkedin.com/jobs/view/machine-learning-scientist-at-wayfair-3796688044</t>
  </si>
  <si>
    <t>Wayfair</t>
  </si>
  <si>
    <t>https://www.linkedin.com/jobs/view/senior-data-engineer-python-at-jobs-for-humanity-3804057526</t>
  </si>
  <si>
    <t>https://www.linkedin.com/jobs/view/lead-data-engineer-finops-at-jobs-for-humanity-3804057369</t>
  </si>
  <si>
    <t>https://www.linkedin.com/jobs/view/data-center-engineer-at-insight-global-3798670143</t>
  </si>
  <si>
    <t>https://www.linkedin.com/jobs/view/python-data-engineer-at-lti-larsen-toubro-infotech-3793698138</t>
  </si>
  <si>
    <t>https://www.linkedin.com/jobs/view/database-architect-raleigh-nc-at-biospace-3795577131</t>
  </si>
  <si>
    <t>Database Architect - Raleigh, NC</t>
  </si>
  <si>
    <t>https://www.linkedin.com/jobs/view/senior-data-engineer-at-do-it-best-corp-3657374438</t>
  </si>
  <si>
    <t>Do it Best Corp.</t>
  </si>
  <si>
    <t>https://au.linkedin.com/jobs/view/senior-data-engineer-at-novon-3802706351</t>
  </si>
  <si>
    <t>https://www.linkedin.com/jobs/view/data-automation-engineer-at-recruittalent-llc-3736011251</t>
  </si>
  <si>
    <t>Data Automation Engineer</t>
  </si>
  <si>
    <t>https://www.linkedin.com/jobs/view/data-engineer-at-eteam-3804342643</t>
  </si>
  <si>
    <t>https://www.linkedin.com/jobs/view/senior-data-engineer-at-the-shade-store-3768607483</t>
  </si>
  <si>
    <t>The Shade Store</t>
  </si>
  <si>
    <t>Port Chester, NY</t>
  </si>
  <si>
    <t>https://www.linkedin.com/jobs/view/data-science-analyst-engineer-junior-with-security-clearance-at-clearancejobs-3805092521</t>
  </si>
  <si>
    <t>Data Science Analyst/Engineer, Junior with Security Clearance</t>
  </si>
  <si>
    <t>https://www.linkedin.com/jobs/view/go-kubernetes-geospatial-software-engineer-data-engineer-with-gcp%C2%A0-at-accroid-inc-3798365882</t>
  </si>
  <si>
    <t>GO, Kubernetes, Geospatial Software Engineer/ Data Engineer with GCP</t>
  </si>
  <si>
    <t>https://www.linkedin.com/jobs/view/junior-data-engineer-at-aditi-consulting-3762444625</t>
  </si>
  <si>
    <t>https://www.linkedin.com/jobs/view/data-engineer-iv-max-digital-data-operations-at-acv-auctions-3762875660</t>
  </si>
  <si>
    <t>https://www.linkedin.com/jobs/view/big-data-developer-l3-support-at-lti-larsen-toubro-infotech-3716396671</t>
  </si>
  <si>
    <t>Big Data Developer- L3 Support</t>
  </si>
  <si>
    <t>https://www.linkedin.com/jobs/view/data-engineer-at-the-city-recruiter-3800573827</t>
  </si>
  <si>
    <t>The City Recruiter</t>
  </si>
  <si>
    <t>https://www.linkedin.com/jobs/view/data-engineer-at-staffingine-llc-3801116581</t>
  </si>
  <si>
    <t>https://www.linkedin.com/jobs/view/sr-data-engineer-at-experfy-3590325743</t>
  </si>
  <si>
    <t>https://www.linkedin.com/jobs/view/lead-data-engineer-at-jobs-for-humanity-3804055839</t>
  </si>
  <si>
    <t>https://www.linkedin.com/jobs/view/lead-data-engineer-service-at-trane-technologies-3794649338</t>
  </si>
  <si>
    <t>Lead Data Engineer - Service</t>
  </si>
  <si>
    <t>https://www.linkedin.com/jobs/view/lead-data-engineer-at-the-walt-disney-company-3799965029</t>
  </si>
  <si>
    <t>https://www.linkedin.com/jobs/view/software-engineer-3-customer-data-domain-at-asurion-3770921313</t>
  </si>
  <si>
    <t>Software Engineer 3 - Customer Data Domain</t>
  </si>
  <si>
    <t>Asurion</t>
  </si>
  <si>
    <t>https://uk.linkedin.com/jobs/view/senior-technician-data-and-analytics-at-nhs-national-services-scotland-3801059609</t>
  </si>
  <si>
    <t>Senior Technician (Data and Analytics)</t>
  </si>
  <si>
    <t>NHS National Services Scotland</t>
  </si>
  <si>
    <t>https://www.linkedin.com/jobs/view/data-privacy-engineer-at-hexaware-technologies-3803488814</t>
  </si>
  <si>
    <t>Data Privacy Engineer</t>
  </si>
  <si>
    <t>https://www.linkedin.com/jobs/view/lead-data-engineer-at-jobs-for-humanity-3804320874</t>
  </si>
  <si>
    <t>https://www.linkedin.com/jobs/view/asset-wealth-management-engineering-data-engineer-associate-richardson-at-goldman-sachs-3725151840</t>
  </si>
  <si>
    <t>Asset &amp; Wealth Management Engineering, Data Engineer-Associate-Richardson</t>
  </si>
  <si>
    <t>https://www.linkedin.com/jobs/view/field-engineer-data-center-at-black-box-3758131801</t>
  </si>
  <si>
    <t>Field Engineer - Data Center</t>
  </si>
  <si>
    <t>https://www.linkedin.com/jobs/view/clinical-data-abstractor-for-cancer-research-wamc-ft-liberty-nc-at-the-henry-m-jackson-foundation-for-the-advancement-of-military-medicine-3549512807</t>
  </si>
  <si>
    <t>Clinical Data Abstractor for Cancer Research (WAMC Ft. Liberty, NC)</t>
  </si>
  <si>
    <t>North Liberty, NC</t>
  </si>
  <si>
    <t>https://www.linkedin.com/jobs/view/senior-lead-data-engineer-at-jobs-for-humanity-3804056279</t>
  </si>
  <si>
    <t>https://www.linkedin.com/jobs/view/data-engineer-at-people-tech-group-inc-3804245816</t>
  </si>
  <si>
    <t>https://www.linkedin.com/jobs/view/senior-data-engineer-at-upclear-3735349222</t>
  </si>
  <si>
    <t>UpClear</t>
  </si>
  <si>
    <t>https://www.linkedin.com/jobs/view/senior-data-engineer-for-e-commerce-at-hireio-inc-3739540947</t>
  </si>
  <si>
    <t>Senior Data Engineer for E-Commerce</t>
  </si>
  <si>
    <t>https://www.linkedin.com/jobs/view/big-data-sdet-at-software-technology-inc-3778237092</t>
  </si>
  <si>
    <t>Big Data SDET</t>
  </si>
  <si>
    <t>https://www.linkedin.com/jobs/view/marketing-data-analyst-job-at-armstrong-world-industries-3792987333</t>
  </si>
  <si>
    <t>Marketing Data Analyst Job</t>
  </si>
  <si>
    <t>Armstrong World Industries</t>
  </si>
  <si>
    <t>https://www.linkedin.com/jobs/view/data-engineer-sr-at-atlas-research-3111073000</t>
  </si>
  <si>
    <t>Data Engineer, Sr.</t>
  </si>
  <si>
    <t>Atlas Research</t>
  </si>
  <si>
    <t>https://www.linkedin.com/jobs/view/data-engineer-at-forsyth-barnes-3805004301</t>
  </si>
  <si>
    <t>Forsyth Barnes</t>
  </si>
  <si>
    <t>https://www.linkedin.com/jobs/view/lead-data-engineer-at-jobs-for-humanity-3788942944</t>
  </si>
  <si>
    <t>https://www.linkedin.com/jobs/view/certified-databricks-engineer-at-ccube-3787924339</t>
  </si>
  <si>
    <t>Certified Databricks Engineer</t>
  </si>
  <si>
    <t>Ccube</t>
  </si>
  <si>
    <t>https://www.linkedin.com/jobs/view/lead-machine-learning-engineer-at-jobs-for-humanity-3786169176</t>
  </si>
  <si>
    <t>https://www.linkedin.com/jobs/view/senior-data-engineer-at-selby-jennings-3789294824</t>
  </si>
  <si>
    <t>https://www.linkedin.com/jobs/view/temp-provider-database-coordinator-at-santa-clara-family-health-plan-3775364018</t>
  </si>
  <si>
    <t>Temp Provider Database Coordinator</t>
  </si>
  <si>
    <t>Santa Clara Family Health Plan</t>
  </si>
  <si>
    <t>https://uk.linkedin.com/jobs/view/senior-data-center-facilities-technician-electrical-controls-at-google-3782026473</t>
  </si>
  <si>
    <t>Senior Data Center Facilities Technician, Electrical/Controls</t>
  </si>
  <si>
    <t>https://www.linkedin.com/jobs/view/data-center-infrastructure-technician-rio-rancho-nm-at-planit-group-llc-3768053423</t>
  </si>
  <si>
    <t>Data Center Infrastructure Technician - Rio Rancho, NM</t>
  </si>
  <si>
    <t>PlanIT Group LLC</t>
  </si>
  <si>
    <t>Rio Rancho, NM</t>
  </si>
  <si>
    <t>https://www.linkedin.com/jobs/view/data-analytics-intern-summer-2024-at-drivetime-3706629047</t>
  </si>
  <si>
    <t>https://www.linkedin.com/jobs/view/data-engineer-at-people-tech-group-inc-3790448486</t>
  </si>
  <si>
    <t>https://www.linkedin.com/jobs/view/database-developer-at-dezign-concepts-3787748634</t>
  </si>
  <si>
    <t>https://www.linkedin.com/jobs/view/azure-data-engineer-junior-to-mid-level-at-bln24-3787768914</t>
  </si>
  <si>
    <t>Azure Data Engineer (Junior to Mid level)</t>
  </si>
  <si>
    <t>https://www.linkedin.com/jobs/view/senior-data-storage-engineer-at-maverc-technologies-3801410324</t>
  </si>
  <si>
    <t>Senior Data Storage Engineer</t>
  </si>
  <si>
    <t>https://www.linkedin.com/jobs/view/data-modeler-3-at-athenix-special-missions-formerly-vatc-3779647719</t>
  </si>
  <si>
    <t>Data Modeler 3</t>
  </si>
  <si>
    <t>https://www.linkedin.com/jobs/view/lead-data-engineer-at-cvs-health-3739964575</t>
  </si>
  <si>
    <t>https://www.linkedin.com/jobs/view/senior-data-engineer-remote-at-mms-3782249669</t>
  </si>
  <si>
    <t>Canton, MI</t>
  </si>
  <si>
    <t>https://www.linkedin.com/jobs/view/senior-data-engineer-at-flexshopper-3795365801</t>
  </si>
  <si>
    <t>FlexShopper</t>
  </si>
  <si>
    <t>https://www.linkedin.com/jobs/view/data-engineer-at-prime-vector-consulting-services-llc-3798835373</t>
  </si>
  <si>
    <t>Data engineer</t>
  </si>
  <si>
    <t>https://www.linkedin.com/jobs/view/mainframe-developer-with-data-masking-onsite-at-w3global-3761823665</t>
  </si>
  <si>
    <t>Mainframe Developer with Data Masking - Onsite</t>
  </si>
  <si>
    <t>https://uk.linkedin.com/jobs/view/lead-data-engineer-at-apexon-3796746936</t>
  </si>
  <si>
    <t>https://www.linkedin.com/jobs/view/test-engineer-data-acquisition-systems-at-beehive-industries-3790263603</t>
  </si>
  <si>
    <t>Test Engineer, Data Acquisition Systems</t>
  </si>
  <si>
    <t>Beehive Industries</t>
  </si>
  <si>
    <t>https://www.linkedin.com/jobs/view/data-engineer-iv-max-digital-data-operations-at-acv-auctions-3762879090</t>
  </si>
  <si>
    <t>https://www.linkedin.com/jobs/view/data-engineer-iv-max-digital-data-engineering-at-acv-auctions-3762877414</t>
  </si>
  <si>
    <t>https://uk.linkedin.com/jobs/view/data-engineer-at-dpd-uk-3798540879</t>
  </si>
  <si>
    <t>DPD UK</t>
  </si>
  <si>
    <t>Oldbury, England, United Kingdom</t>
  </si>
  <si>
    <t>https://www.linkedin.com/jobs/view/senior-cost-manager-quantity-surveyor-data-center-construction-at-turner-townsend-3795643053</t>
  </si>
  <si>
    <t>https://www.linkedin.com/jobs/view/senior-data-engineer-remote-at-mms-3782266106</t>
  </si>
  <si>
    <t>https://au.linkedin.com/jobs/view/senior-data-engineer-at-australian-sports-commission-3785628872</t>
  </si>
  <si>
    <t>Australian Sports Commission</t>
  </si>
  <si>
    <t>https://www.linkedin.com/jobs/view/software-engineer-data-platform-at-lyft-3716407381</t>
  </si>
  <si>
    <t>https://www.linkedin.com/jobs/view/data-engineer-at-qinetiq-us-3799970634</t>
  </si>
  <si>
    <t>https://www.linkedin.com/jobs/view/data-scientist-intern-at-getinge-3803391762</t>
  </si>
  <si>
    <t>Data Scientist Intern</t>
  </si>
  <si>
    <t>https://www.linkedin.com/jobs/view/senior-data-engineer-at-lhh-3797520675</t>
  </si>
  <si>
    <t>https://www.linkedin.com/jobs/view/senior-lead-data-engineer-at-jobs-for-humanity-3804057282</t>
  </si>
  <si>
    <t>https://www.linkedin.com/jobs/view/senior-data-engineer-remote-at-mms-3782262499</t>
  </si>
  <si>
    <t>https://www.linkedin.com/jobs/view/senior-data-engineer-at-cvs-health-3777366845</t>
  </si>
  <si>
    <t>https://www.linkedin.com/jobs/view/senior-oracle-database-engineer-requires-active-secret-security-clearance-at-teksystems-3796797598</t>
  </si>
  <si>
    <t>Senior Oracle Database Engineer (Requires ACTIVE Secret Security Clearance)</t>
  </si>
  <si>
    <t>https://www.linkedin.com/jobs/view/python-data-engineer-at-logic20-20-inc-3789085808</t>
  </si>
  <si>
    <t>https://www.linkedin.com/jobs/view/sr-data-reporting-engineer-microstrategy-at-orangepeople-3802526136</t>
  </si>
  <si>
    <t>Sr. Data / Reporting Engineer (MicroStrategy)</t>
  </si>
  <si>
    <t>https://www.linkedin.com/jobs/view/sr-data-engineer-hybrid-at-jobs-for-humanity-3788944776</t>
  </si>
  <si>
    <t>https://www.linkedin.com/jobs/view/gas-supply-senior-planner-and-data-analyst-hybrid-at-ppl-corporation-3779017593</t>
  </si>
  <si>
    <t>Gas Supply Senior Planner and Data Analyst (hybrid)</t>
  </si>
  <si>
    <t>PPL Corporation</t>
  </si>
  <si>
    <t>https://uk.linkedin.com/jobs/view/lead-data-engineer-at-adlib-recruitment-b-corp%E2%84%A2-3752316684</t>
  </si>
  <si>
    <t>https://www.linkedin.com/jobs/view/senior-data-scientist-at-scaled-agile-inc-3790690606</t>
  </si>
  <si>
    <t>Scaled Agile, Inc.</t>
  </si>
  <si>
    <t>https://uk.linkedin.com/jobs/view/data-integrity-manager-at-design-haus-3803894787</t>
  </si>
  <si>
    <t>Data Integrity Manager</t>
  </si>
  <si>
    <t>Design Haus</t>
  </si>
  <si>
    <t>https://www.linkedin.com/jobs/view/data-entry-specialist-at-insight-global-3784004232</t>
  </si>
  <si>
    <t>https://www.linkedin.com/jobs/view/machine-learning-engineer-at-selby-jennings-3797680343</t>
  </si>
  <si>
    <t>https://www.linkedin.com/jobs/view/medical-technologist-medical-lab-technician-mls-mt-mlt-maine-medical-center-lab-at-mainehealth-3685695535</t>
  </si>
  <si>
    <t>https://www.linkedin.com/jobs/view/medical-technologist-medical-lab-technician-mls-mt-mlt-blood-bank-at-mainehealth-3707060442</t>
  </si>
  <si>
    <t>https://www.linkedin.com/jobs/view/datacenter-technician-at-ejamerica-3802198728</t>
  </si>
  <si>
    <t>Ballston Spa, NY</t>
  </si>
  <si>
    <t>https://www.linkedin.com/jobs/view/data-engineer-at-liberty-personnel-services-inc-3798834335</t>
  </si>
  <si>
    <t>https://www.linkedin.com/jobs/view/data-bricks-architect-at-diverse-lynx-3764422774</t>
  </si>
  <si>
    <t>Data bricks Architect</t>
  </si>
  <si>
    <t>Fallon, MT</t>
  </si>
  <si>
    <t>https://www.linkedin.com/jobs/view/databrick-lead-us-at-zortech-solutions-3703687009</t>
  </si>
  <si>
    <t>Databrick Lead-US</t>
  </si>
  <si>
    <t>https://uk.linkedin.com/jobs/view/data-architect-at-directorio-verde-3798716250</t>
  </si>
  <si>
    <t>Directorio Verde</t>
  </si>
  <si>
    <t>https://ca.linkedin.com/jobs/view/aep-data-architect%C2%A0-at-zortech-solutions-3735349952</t>
  </si>
  <si>
    <t>AEP Data Architect</t>
  </si>
  <si>
    <t>https://www.linkedin.com/jobs/view/enterprise-data-architect-at-vir-consultant-llc-3793674756</t>
  </si>
  <si>
    <t>https://www.linkedin.com/jobs/view/senior-technical-architect-digital-technology-solutions-big-data-analytics-at-wise-skulls-3793679603</t>
  </si>
  <si>
    <t>Senior Technical Architect - Digital Technology Solutions - Big Data &amp; Analytics</t>
  </si>
  <si>
    <t>Windsor, CT</t>
  </si>
  <si>
    <t>https://www.linkedin.com/jobs/view/senior-data-systems-developer-%E2%80%93-epic-certification-required-tapestry-clarity-at-kelsey-seybold-clinic-3756387677</t>
  </si>
  <si>
    <t>Senior Data Systems Developer â€“ (Epic Certification required Tapestry, Clarity)</t>
  </si>
  <si>
    <t>Kelsey-Seybold Clinic</t>
  </si>
  <si>
    <t>https://www.linkedin.com/jobs/view/senior-staff-data-engineer-at-hireio-inc-3754851535</t>
  </si>
  <si>
    <t>https://www.linkedin.com/jobs/view/principal-associate-data-loss-prevention-dlp-engineer-at-jobs-for-humanity-3792321714</t>
  </si>
  <si>
    <t>https://www.linkedin.com/jobs/view/data-architect-at-agile-staffing-groups-3742824005</t>
  </si>
  <si>
    <t>https://uk.linkedin.com/jobs/view/senior-data-architect-at-nationwide-building-society-3799293431</t>
  </si>
  <si>
    <t>https://www.linkedin.com/jobs/view/senior-data-engineer-python-aws-at-jobot-3804048307</t>
  </si>
  <si>
    <t>Senior Data Engineer (Python / AWS)</t>
  </si>
  <si>
    <t>https://www.linkedin.com/jobs/view/senior-data-analyst-product-team-bangkok-based-relocation-provided-at-agoda-3750111537</t>
  </si>
  <si>
    <t>https://www.linkedin.com/jobs/view/data-architect-at-powersolv-inc-3693939168</t>
  </si>
  <si>
    <t>Powersolv, Inc.</t>
  </si>
  <si>
    <t>https://uk.linkedin.com/jobs/view/data-center-operations-engineer-at-cloudflare-3766550732</t>
  </si>
  <si>
    <t>https://www.linkedin.com/jobs/view/data-center-inventory-asset-technician-at-shain-associates-3796332624</t>
  </si>
  <si>
    <t>Data Center Inventory &amp; Asset Technician</t>
  </si>
  <si>
    <t>Shain Associates</t>
  </si>
  <si>
    <t>https://au.linkedin.com/jobs/view/senior-data-analyst-product-team-bangkok-based-relocation-provided-at-agoda-3750113016</t>
  </si>
  <si>
    <t>https://www.linkedin.com/jobs/view/senior-data-modeler-remote-at-psi-proteam-solutions-3803248072</t>
  </si>
  <si>
    <t>Senior Data Modeler-Remote</t>
  </si>
  <si>
    <t>PSI (Proteam Solutions)</t>
  </si>
  <si>
    <t>https://au.linkedin.com/jobs/view/data-solution-architect-with-baseline-security-clearance-canberra-12-months-contract-at-zsoft-technologies-pty-ltd-3786800102</t>
  </si>
  <si>
    <t>Data Solution Architect with baseline security clearance - Canberra - 12 months contract</t>
  </si>
  <si>
    <t>https://www.linkedin.com/jobs/view/data-engineer-free-library-of-philadelphia-at-city-of-philadelphia-3751615924</t>
  </si>
  <si>
    <t>Data Engineer (Free Library of Philadelphia)</t>
  </si>
  <si>
    <t>https://www.linkedin.com/jobs/view/machine-learning-engineer-at-tiger-analytics-3646115286</t>
  </si>
  <si>
    <t>https://uk.linkedin.com/jobs/view/senior-technician-data-and-analytics-at-nhs-scotland-3798522715</t>
  </si>
  <si>
    <t>NHS Scotland</t>
  </si>
  <si>
    <t>https://www.linkedin.com/jobs/view/senior-data-engineer-at-jobs-for-humanity-3785641358</t>
  </si>
  <si>
    <t>https://www.linkedin.com/jobs/view/assistant-professor-biology-biological-data-science-at-san-francisco-state-university-3779833952</t>
  </si>
  <si>
    <t>Assistant Professor, Biology, Biological Data Science</t>
  </si>
  <si>
    <t>San Francisco State University</t>
  </si>
  <si>
    <t>https://www.linkedin.com/jobs/view/senior-data-engineer-public-company-at-recruiting-from-scratch-3744395720</t>
  </si>
  <si>
    <t>https://www.linkedin.com/jobs/view/senior-data-entry-clerk-at-tandym-group-3775079293</t>
  </si>
  <si>
    <t>Senior Data Entry Clerk</t>
  </si>
  <si>
    <t>Tandym Group</t>
  </si>
  <si>
    <t>Audit Clerk</t>
  </si>
  <si>
    <t>https://www.linkedin.com/jobs/view/sr-data-engineer-at-infinite-computer-solutions-3772236587</t>
  </si>
  <si>
    <t>Infinite Computer Solutions</t>
  </si>
  <si>
    <t>https://www.linkedin.com/jobs/view/software-data-engineer-java-at-jobs-for-humanity-3797114173</t>
  </si>
  <si>
    <t>https://www.linkedin.com/jobs/view/senior-data-engineer-at-cvs-health-3792928143</t>
  </si>
  <si>
    <t>https://uk.linkedin.com/jobs/view/senior-data-engineer-at-harnham-3805020092</t>
  </si>
  <si>
    <t>https://www.linkedin.com/jobs/view/java-big-data-sre-engineer-at-the-dignify-solutions-llc-3768004890</t>
  </si>
  <si>
    <t>Java; Big Data; SRE Engineer</t>
  </si>
  <si>
    <t>https://www.linkedin.com/jobs/view/sr-database-engineer-at-curaleaf-3779300237</t>
  </si>
  <si>
    <t>https://www.linkedin.com/jobs/view/senior-data-engineer-at-jobot-3804049539</t>
  </si>
  <si>
    <t>Universal City, CA</t>
  </si>
  <si>
    <t>https://uk.linkedin.com/jobs/view/data-engineering-management-expert-technology-oversight-coordination-relocate-to-saudi-arabia-permanent-expat-family-relocation-package-at-aramco-3789289167</t>
  </si>
  <si>
    <t>Data Engineering Management Expert (Technology, Oversight &amp; Coordination) - Relocate to Saudi Arabia, Permanent Expat Family Relocation Package</t>
  </si>
  <si>
    <t>https://ca.linkedin.com/jobs/view/casual-service-person-bus-cleaner-kamloops-at-transdev-canada-3774186210</t>
  </si>
  <si>
    <t>Casual Service Person (Bus Cleaner) - Kamloops</t>
  </si>
  <si>
    <t>Transdev Canada</t>
  </si>
  <si>
    <t>https://www.linkedin.com/jobs/view/sr-engineer-data-science-gaithersburg-md-at-steneral-consulting-3718972789</t>
  </si>
  <si>
    <t>Sr Engineer - Data Science || Gaithersburg, MD</t>
  </si>
  <si>
    <t>https://www.linkedin.com/jobs/view/data-engineer-aws-python-apache-spark-jenkins-terraform-sql-agile-at-diversity-nexus-3800557593</t>
  </si>
  <si>
    <t>Data Engineer (AWS, Python, Apache Spark, Jenkins/Terraform, SQL, Agile)</t>
  </si>
  <si>
    <t>Diversity Nexus</t>
  </si>
  <si>
    <t>Granger, IA</t>
  </si>
  <si>
    <t>https://www.linkedin.com/jobs/view/senior-data-engineer-at-brmi-3803168880</t>
  </si>
  <si>
    <t>BRMi</t>
  </si>
  <si>
    <t>Baltimore County, MD</t>
  </si>
  <si>
    <t>https://www.linkedin.com/jobs/view/data-engineer-snowflake-expert-at-experfy-3686208632</t>
  </si>
  <si>
    <t>https://www.linkedin.com/jobs/view/aws-data-engineer-at-beyondsoft-3789318844</t>
  </si>
  <si>
    <t>Beyondsoft</t>
  </si>
  <si>
    <t>https://www.linkedin.com/jobs/view/sr-data-engineer-hybrid-at-jobs-for-humanity-3788946495</t>
  </si>
  <si>
    <t>https://www.linkedin.com/jobs/view/senior-cloud-database-engineer-at-nice-3757568363</t>
  </si>
  <si>
    <t>NICE</t>
  </si>
  <si>
    <t>Sandy, UT</t>
  </si>
  <si>
    <t>https://www.linkedin.com/jobs/view/principal-data-engineer-at-university-of-massachusetts-3805071703</t>
  </si>
  <si>
    <t>University of Massachusetts</t>
  </si>
  <si>
    <t>Shrewsbury, MA</t>
  </si>
  <si>
    <t>https://uk.linkedin.com/jobs/view/contract-data-migration-engineer-at-remoteworker-uk-3804718418</t>
  </si>
  <si>
    <t>Contract Data Migration Engineer</t>
  </si>
  <si>
    <t>RemoteWorker UK</t>
  </si>
  <si>
    <t>https://www.linkedin.com/jobs/view/senior-data-engineer-at-bp-3733536941</t>
  </si>
  <si>
    <t>Senior data engineer</t>
  </si>
  <si>
    <t>https://www.linkedin.com/jobs/view/ts-sci-cyber-data-engineer-at-insight-global-3799950473</t>
  </si>
  <si>
    <t>TS/SCI Cyber Data Engineer</t>
  </si>
  <si>
    <t>https://www.linkedin.com/jobs/view/data-engineer-at-everest-consultants-inc-3798619033</t>
  </si>
  <si>
    <t>Everest Consultants, Inc.</t>
  </si>
  <si>
    <t>https://www.linkedin.com/jobs/view/senior-data-engineer-at-bp-3746768894</t>
  </si>
  <si>
    <t>https://www.linkedin.com/jobs/view/data-engineer-llm-at-genentech-3772239502</t>
  </si>
  <si>
    <t>Data Engineer, LLM</t>
  </si>
  <si>
    <t>https://ca.linkedin.com/jobs/view/p2-sr-data-engineer-wecjp00027488-at-randstad-canada-3765636826</t>
  </si>
  <si>
    <t>P2- Sr Data Engineer- WECJP00027488</t>
  </si>
  <si>
    <t>https://www.linkedin.com/jobs/view/data-engineer-2-at-cook-medical-3526207414</t>
  </si>
  <si>
    <t>Cook Medical</t>
  </si>
  <si>
    <t>https://uk.linkedin.com/jobs/view/senior-data-engineer-databricks-pyspark-at-nigel-frank-international-3799551146</t>
  </si>
  <si>
    <t>Senior Data Engineer - Databricks &amp; PySpark</t>
  </si>
  <si>
    <t>https://www.linkedin.com/jobs/view/data-engineer-iv-max-digital-data-engineering-at-acv-auctions-3762878256</t>
  </si>
  <si>
    <t>https://www.linkedin.com/jobs/view/mongodb-database-engineer-at-workcog-inc-3764528080</t>
  </si>
  <si>
    <t>MongoDB Database Engineer</t>
  </si>
  <si>
    <t>https://ca.linkedin.com/jobs/view/senior-data-engineer-canada-at-zortech-solutions-3793688764</t>
  </si>
  <si>
    <t>Senior Data Engineer-Canada</t>
  </si>
  <si>
    <t>https://www.linkedin.com/jobs/view/sr-data-analyst-quality-1-at-memorial-hermann-health-system-3749202774</t>
  </si>
  <si>
    <t>Sr Data Analyst - Quality-1</t>
  </si>
  <si>
    <t>https://www.linkedin.com/jobs/view/data-engineer-iv-max-digital-data-engineering-at-acv-auctions-3762875656</t>
  </si>
  <si>
    <t>https://www.linkedin.com/jobs/view/data-engineer-iv-max-digital-data-operations-at-acv-auctions-3762876479</t>
  </si>
  <si>
    <t>https://www.linkedin.com/jobs/view/jr-data-engineer-at-princeton-it-services-inc-3793657609</t>
  </si>
  <si>
    <t>jr Data Engineer</t>
  </si>
  <si>
    <t>Princeton IT Services, Inc</t>
  </si>
  <si>
    <t>https://www.linkedin.com/jobs/view/data-engineer-at-the-dignify-solutions-llc-3768014160</t>
  </si>
  <si>
    <t>https://ca.linkedin.com/jobs/view/senior-data-engineer-at-fraser-health-authority-3757321338</t>
  </si>
  <si>
    <t>https://www.linkedin.com/jobs/view/senior-data-solution-and-delivery-engineer-1599-at-certec-inc-3779866399</t>
  </si>
  <si>
    <t>Senior Data Solution and Delivery Engineer 1599</t>
  </si>
  <si>
    <t>https://www.linkedin.com/jobs/view/sr-data-engineer-at-vaco-3799955109</t>
  </si>
  <si>
    <t>Vaco</t>
  </si>
  <si>
    <t>Sandy Springs, GA</t>
  </si>
  <si>
    <t>https://www.linkedin.com/jobs/view/data-engineer-ii-at-zurich-north-america-3766367313</t>
  </si>
  <si>
    <t>Data Engineer II</t>
  </si>
  <si>
    <t>Zurich North America</t>
  </si>
  <si>
    <t>https://www.linkedin.com/jobs/view/database-engineer-bellevue-at-resulticks-3787754039</t>
  </si>
  <si>
    <t>Database Engineer - Bellevue</t>
  </si>
  <si>
    <t>https://ca.linkedin.com/jobs/view/data-analyst-bangkok-based-relocation-provided-at-agoda-3750112612</t>
  </si>
  <si>
    <t>https://www.linkedin.com/jobs/view/senior-data-engineer-remote-at-mms-3782250645</t>
  </si>
  <si>
    <t>https://www.linkedin.com/jobs/view/software-architect-senior-13035-obiee-html-sql-bi-at-five-cubes-3731754920</t>
  </si>
  <si>
    <t>Software Architect - Senior 13035 (OBIEE, HTML, SQL, BI)</t>
  </si>
  <si>
    <t>https://www.linkedin.com/jobs/view/asst-assoc-professor-asst-assoc-scientist-ai-ml-at-the-university-of-kansas-3702212755</t>
  </si>
  <si>
    <t>Asst/Assoc Professor, Asst/Assoc Scientist AI/ML</t>
  </si>
  <si>
    <t>The University of Kansas</t>
  </si>
  <si>
    <t>Lawrence, KS</t>
  </si>
  <si>
    <t>https://www.linkedin.com/jobs/view/investment-data-analyst-at-mission-staffing-3805529948</t>
  </si>
  <si>
    <t>Investment Data Analyst</t>
  </si>
  <si>
    <t>Mission Staffing</t>
  </si>
  <si>
    <t>https://www.linkedin.com/jobs/view/data-engineer-iv-at-randstad-digital-3798661676</t>
  </si>
  <si>
    <t>https://www.linkedin.com/jobs/view/senior-big-data-engineer-at-wise-skulls-3793677662</t>
  </si>
  <si>
    <t>https://www.linkedin.com/jobs/view/associate-senior-data-analyst-and-reporting-specialist-at-eurofins-3804398234</t>
  </si>
  <si>
    <t>Associate Senior Data Analyst and Reporting Specialist</t>
  </si>
  <si>
    <t>https://www.linkedin.com/jobs/view/decision-support-data-analyst-at-ppa-tour-3804392388</t>
  </si>
  <si>
    <t>Decision Support Data Analyst</t>
  </si>
  <si>
    <t>PPA Tour</t>
  </si>
  <si>
    <t>https://www.linkedin.com/jobs/view/it-database-developer-iii-at-psrtek-3779181475</t>
  </si>
  <si>
    <t>IT Database Developer III</t>
  </si>
  <si>
    <t>https://uk.linkedin.com/jobs/view/part-time-nursery-nurse-or-nursery-assistant-required-in-bromley-kent-at-jbd-recruitment-3791068146</t>
  </si>
  <si>
    <t>Part-Time Nursery Nurse or Nursery Assistant required in Bromley, Kent</t>
  </si>
  <si>
    <t>JBD Recruitment</t>
  </si>
  <si>
    <t>https://www.linkedin.com/jobs/view/senior-machine-learning-engineer-at-jobs-for-humanity-3804056419</t>
  </si>
  <si>
    <t>https://uk.linkedin.com/jobs/view/grants-database-and-processes-manager-prospectus-at-guardian-jobs-3797334175</t>
  </si>
  <si>
    <t>Grants Database and Processes Manager, PROSPECTUS</t>
  </si>
  <si>
    <t>https://www.linkedin.com/jobs/view/senior-manager-clinical-data-management-data-management-lead-at-bristol-myers-squibb-3798600651</t>
  </si>
  <si>
    <t>Senior Manager, Clinical Data Management (Data Management Lead)</t>
  </si>
  <si>
    <t>https://www.linkedin.com/jobs/view/data-software-engineer-at-jobs-for-humanity-3797109947</t>
  </si>
  <si>
    <t>Data Software Engineer</t>
  </si>
  <si>
    <t>https://uk.linkedin.com/jobs/view/senior-data-engineer-at-hcltech-3789883211</t>
  </si>
  <si>
    <t>https://www.linkedin.com/jobs/view/sr-data-engineer-at-experfy-3590328379</t>
  </si>
  <si>
    <t>https://au.linkedin.com/jobs/view/senior-data-engineer-at-comparethemarket-com-au-3687426478</t>
  </si>
  <si>
    <t>Comparethemarket.com.au</t>
  </si>
  <si>
    <t>Toowong, Queensland, Australia</t>
  </si>
  <si>
    <t>https://www.linkedin.com/jobs/view/senior-lead-data-engineer-at-jobs-for-humanity-3804055458</t>
  </si>
  <si>
    <t>https://www.linkedin.com/jobs/view/data-engineer-iii-at-winmax-3800262734</t>
  </si>
  <si>
    <t>https://www.linkedin.com/jobs/view/data-analyst-at-logic20-20-inc-3804390890</t>
  </si>
  <si>
    <t>https://www.linkedin.com/jobs/view/metadata-specialist-at-trillion-technology-solutions-inc-3695181273</t>
  </si>
  <si>
    <t>Metadata Specialist</t>
  </si>
  <si>
    <t>Trillion Technology Solutions, Inc</t>
  </si>
  <si>
    <t>https://uk.linkedin.com/jobs/view/senior-data-analyst-at-the-university-of-manchester-3792207602</t>
  </si>
  <si>
    <t>https://www.linkedin.com/jobs/view/software-architect-12965-cobol-cics-jcl-eztrieve-db2-sql-xml-soapui-wsdl-soa-at-five-cubes-3713398162</t>
  </si>
  <si>
    <t>Software Architect-12965,COBOL/CICS/JCL/EZTrieve,DB2/SQL,XML,SoapUI/WSDL,SOA</t>
  </si>
  <si>
    <t>https://www.linkedin.com/jobs/view/metadata-specialist-at-yale-university-3689139348</t>
  </si>
  <si>
    <t>https://www.linkedin.com/jobs/view/metadata-specialist-at-yale-university-3729564693</t>
  </si>
  <si>
    <t>https://www.linkedin.com/jobs/view/global-supply-manager-datacenter-construction-at-tesla-3737834161</t>
  </si>
  <si>
    <t>Global Supply Manager, Datacenter Construction</t>
  </si>
  <si>
    <t>https://www.linkedin.com/jobs/view/metadata-specialist-at-yale-university-3779444491</t>
  </si>
  <si>
    <t>https://uk.linkedin.com/jobs/view/consultant-camhs-bromley-adolescent-at-somerset-nhs-foundation-trust-3803159079</t>
  </si>
  <si>
    <t>Somerset NHS Foundation Trust</t>
  </si>
  <si>
    <t>https://www.linkedin.com/jobs/view/mechanical-or-process-engineer-heavy-industrial-project-data-entry-at-stsi-staffing-technical-services-inc-3784809074</t>
  </si>
  <si>
    <t>Mechanical or Process Engineer - Heavy Industrial Project Data Entry</t>
  </si>
  <si>
    <t>STSI (Staffing Technical Services Inc.)</t>
  </si>
  <si>
    <t>https://uk.linkedin.com/jobs/view/consultant-camhs-bromley-adolescent-at-somerset-nhs-foundation-trust-3803157310</t>
  </si>
  <si>
    <t>https://www.linkedin.com/jobs/view/master-data-associate-at-flowerhire-3800634911</t>
  </si>
  <si>
    <t>Master Data Associate</t>
  </si>
  <si>
    <t>https://uk.linkedin.com/jobs/view/supervisor-bromley-at-tfg-brands-london-3792671111</t>
  </si>
  <si>
    <t>Supervisor - Bromley</t>
  </si>
  <si>
    <t>TFG Brands London</t>
  </si>
  <si>
    <t>Magazine Supervisor</t>
  </si>
  <si>
    <t>https://au.linkedin.com/jobs/view/cloud-data-governance-sales-specialist-cdgc-anz-at-informatica-3792902000</t>
  </si>
  <si>
    <t>Cloud Data Governance Sales Specialist (CDGC), ANZ</t>
  </si>
  <si>
    <t>Informatica</t>
  </si>
  <si>
    <t>https://au.linkedin.com/jobs/view/farmland-dairy-senior-quality-control-associate-at-h-h-group-3796321920</t>
  </si>
  <si>
    <t>Farmland Dairy - Senior Quality Control Associate</t>
  </si>
  <si>
    <t>H&amp;H Group</t>
  </si>
  <si>
    <t>Auburn, New South Wales, Australia</t>
  </si>
  <si>
    <t>https://www.linkedin.com/jobs/view/business-data-analyst-i-839950-at-the-judge-group-3729745786</t>
  </si>
  <si>
    <t>Business Data Analyst - I (839950)</t>
  </si>
  <si>
    <t>https://www.linkedin.com/jobs/view/ediscovery-data-analyst-at-kellton-3759969838</t>
  </si>
  <si>
    <t>eDiscovery Data Analyst</t>
  </si>
  <si>
    <t>https://www.linkedin.com/jobs/view/data-management-analyst-at-university-of-kentucky-3799357046</t>
  </si>
  <si>
    <t>University of Kentucky</t>
  </si>
  <si>
    <t>https://www.linkedin.com/jobs/view/medicaid-birth-data-analyst-at-oklahoma-state-department-of-health-3790184090</t>
  </si>
  <si>
    <t>Medicaid Birth Data Analyst</t>
  </si>
  <si>
    <t>Oklahoma State Department of Health</t>
  </si>
  <si>
    <t>Oklahoma County, OK</t>
  </si>
  <si>
    <t>https://uk.linkedin.com/jobs/view/data-protection-consultant-at-derbyshire-county-council-3789323448</t>
  </si>
  <si>
    <t>Data Protection Consultant</t>
  </si>
  <si>
    <t>Derbyshire County Council</t>
  </si>
  <si>
    <t>https://www.linkedin.com/jobs/view/education-program-consultant-data-and-reporting-at-state-of-iowa-executive-branch-3799414479</t>
  </si>
  <si>
    <t>Education Program Consultant - Data and Reporting</t>
  </si>
  <si>
    <t>https://www.linkedin.com/jobs/view/principal-database-engineer-iv-admin-ts-sci-poly-with-security-clearance-at-clearancejobs-3682261820</t>
  </si>
  <si>
    <t>Principal Database Engineer IV/Admin-TS/SCI-poly with Security Clearance</t>
  </si>
  <si>
    <t>https://ca.linkedin.com/jobs/view/senior-data-engineer-van-at-razr-3791806392</t>
  </si>
  <si>
    <t>Senior Data Engineer (Van)</t>
  </si>
  <si>
    <t>https://www.linkedin.com/jobs/view/data-privacy-security-attorney-at-latitude-legal-3771237172</t>
  </si>
  <si>
    <t>https://www.linkedin.com/jobs/view/staff-machine-learning-engineer-series-a-at-recruiting-from-scratch-3744398414</t>
  </si>
  <si>
    <t>https://www.linkedin.com/jobs/view/senior-development-data-analyst-development-specialist-ii-at-city-of-kansas-city-mo-3800994595</t>
  </si>
  <si>
    <t>Senior Development Data Analyst (Development Specialist II)</t>
  </si>
  <si>
    <t>City of Kansas City, MO</t>
  </si>
  <si>
    <t>https://www.linkedin.com/jobs/view/data-metrics-consultant-at-oil-and-gas-job-search-ltd-3767601331</t>
  </si>
  <si>
    <t>Data / Metrics Consultant</t>
  </si>
  <si>
    <t>https://www.linkedin.com/jobs/view/bi-data-analyst-at-amick-brown-sap-cloud-technologies-and-business-intelligence-staffing-consulting-3715672718</t>
  </si>
  <si>
    <t>https://www.linkedin.com/jobs/view/data-quality-lead-analyst-at-experis-3799972742</t>
  </si>
  <si>
    <t>https://www.linkedin.com/jobs/view/engineering-associate-data-center-summer-internship-2024-at-heartland-business-systems-3707543546</t>
  </si>
  <si>
    <t>Engineering Associate - Data Center - Summer Internship 2024</t>
  </si>
  <si>
    <t>https://www.linkedin.com/jobs/view/data-analyst-bangkok-based-relocation-provided-at-agoda-3750110781</t>
  </si>
  <si>
    <t>https://www.linkedin.com/jobs/view/senior-data-engineer-client-solutions-at-jarvis-consulting-group-3791827044</t>
  </si>
  <si>
    <t>Senior Data Engineer (Client Solutions)</t>
  </si>
  <si>
    <t>https://www.linkedin.com/jobs/view/investor-relations-associate-data-analyst-at-mission-staffing-3805529912</t>
  </si>
  <si>
    <t>Investor Relations Associate (Data Analyst)</t>
  </si>
  <si>
    <t>https://www.linkedin.com/jobs/view/data-analyst-product-at-tommy-john-3804394061</t>
  </si>
  <si>
    <t>Data Analyst, Product</t>
  </si>
  <si>
    <t>Tommy John</t>
  </si>
  <si>
    <t>https://www.linkedin.com/jobs/view/epic-clarity-data-analyst-at-intellectt-inc-3804398874</t>
  </si>
  <si>
    <t>https://www.linkedin.com/jobs/view/data-analyst-at-people-tech-group-inc-3788334028</t>
  </si>
  <si>
    <t>https://www.linkedin.com/jobs/view/bsa-aml-officer-at-mercury-3761190600</t>
  </si>
  <si>
    <t>https://www.linkedin.com/jobs/view/business-data-analyst-1-at-dice-3805521207</t>
  </si>
  <si>
    <t>Business/Data Analyst - 1</t>
  </si>
  <si>
    <t>https://www.linkedin.com/jobs/view/talent-acquisition-data-analyst-at-snap-inc-3792196820</t>
  </si>
  <si>
    <t>Talent Acquisition Data Analyst</t>
  </si>
  <si>
    <t>https://www.linkedin.com/jobs/view/data-scientist-i-ii-%E2%80%93-computational-biology-machine-learning-at-neomorph-inc-3795142988</t>
  </si>
  <si>
    <t>Data Scientist I/II â€“ Computational Biology / Machine Learning</t>
  </si>
  <si>
    <t>Neomorph, Inc.</t>
  </si>
  <si>
    <t>https://www.linkedin.com/jobs/view/data-analyst-at-kennesaw-state-university-3783679133</t>
  </si>
  <si>
    <t>https://www.linkedin.com/jobs/view/data-analyst-bangkok-based-relocation-provided-at-agoda-3750113069</t>
  </si>
  <si>
    <t>https://au.linkedin.com/jobs/view/lead-data-analyst-at-macquarie-university-3794617144</t>
  </si>
  <si>
    <t>Macquarie University</t>
  </si>
  <si>
    <t>North Ryde, New South Wales, Australia</t>
  </si>
  <si>
    <t>https://www.linkedin.com/jobs/view/enterprise-risk-management-data-specialist-at-children-s-health-3792826369</t>
  </si>
  <si>
    <t>Enterprise Risk Management Data Specialist</t>
  </si>
  <si>
    <t>Children's Health</t>
  </si>
  <si>
    <t>https://www.linkedin.com/jobs/view/business-analytics-and-data-automation-analyst-at-equipment-depot-3736346503</t>
  </si>
  <si>
    <t>BUSINESS ANALYTICS AND DATA AUTOMATION ANALYST</t>
  </si>
  <si>
    <t>Equipment Depot</t>
  </si>
  <si>
    <t>https://www.linkedin.com/jobs/view/lead-machine-learning-engineer-at-jobs-for-humanity-3788942941</t>
  </si>
  <si>
    <t>https://www.linkedin.com/jobs/view/data-and-reporting-analyst-specialty-pharmacy-at-ascellahealth-3797281678</t>
  </si>
  <si>
    <t>Data and Reporting Analyst - Specialty Pharmacy</t>
  </si>
  <si>
    <t>AscellaHealth</t>
  </si>
  <si>
    <t>https://www.linkedin.com/jobs/view/data-specialist-2-at-st-luke-s-health-system-3784982389</t>
  </si>
  <si>
    <t>Data Specialist 2</t>
  </si>
  <si>
    <t>https://www.linkedin.com/jobs/view/data-management-and-reporting-administrative-consultant-division-of-special-education-at-state-of-iowa-executive-branch-3802938303</t>
  </si>
  <si>
    <t>Data Management and Reporting Administrative Consultant, Division of Special Education</t>
  </si>
  <si>
    <t>https://www.linkedin.com/jobs/view/junior-data-engineer-at-ggg-demolition-inc-3804608935</t>
  </si>
  <si>
    <t>GGG Demolition, Inc.</t>
  </si>
  <si>
    <t>https://www.linkedin.com/jobs/view/sourcing-analyst-data-analytics-at-akkodis-3799996132</t>
  </si>
  <si>
    <t>Sourcing Analyst (Data Analytics)</t>
  </si>
  <si>
    <t>https://www.linkedin.com/jobs/view/data-review-specialist-at-west-pharmaceutical-services-3782074627</t>
  </si>
  <si>
    <t>West Pharmaceutical Services</t>
  </si>
  <si>
    <t>https://www.linkedin.com/jobs/view/clinical-data-abstractor-tqip-part-time-at-carta-healthcare-3798837311</t>
  </si>
  <si>
    <t>Clinical Data Abstractor - TQIP - Part Time</t>
  </si>
  <si>
    <t>https://www.linkedin.com/jobs/view/clinical-data-abstractor-gwtg-part-time-at-carta-healthcare-3800373385</t>
  </si>
  <si>
    <t>Clinical Data Abstractor - GWTG - Part Time</t>
  </si>
  <si>
    <t>https://www.linkedin.com/jobs/view/clinical-data-abstractor-at-carta-healthcare-3798835429</t>
  </si>
  <si>
    <t>https://www.linkedin.com/jobs/view/clinical-data-abstractor-vqi-part-time-at-carta-healthcare-3798842055</t>
  </si>
  <si>
    <t>Clinical Data Abstractor - VQI - Part Time</t>
  </si>
  <si>
    <t>https://www.linkedin.com/jobs/view/clinical-data-abstractor-nsqip-part-time-at-carta-healthcare-3798836360</t>
  </si>
  <si>
    <t>Clinical Data Abstractor - NSQIP - Part Time</t>
  </si>
  <si>
    <t>https://ca.linkedin.com/jobs/view/sr-solutions-analyst-data-services-at-nutrien-3757762248</t>
  </si>
  <si>
    <t>Sr Solutions Analyst, Data Services</t>
  </si>
  <si>
    <t>Nutrien</t>
  </si>
  <si>
    <t>https://www.linkedin.com/jobs/view/data-analyst-i-at-tarzana-treatment-centers-3645045417</t>
  </si>
  <si>
    <t>Tarzana Treatment Centers</t>
  </si>
  <si>
    <t>https://www.linkedin.com/jobs/view/principal-data-consultant-at-sourced-group-an-amdocs-company-3794954832</t>
  </si>
  <si>
    <t>https://ca.linkedin.com/jobs/view/associate-director-study-data-manager-at-astrazeneca-3753092470</t>
  </si>
  <si>
    <t>Associate Director, Study Data Manager</t>
  </si>
  <si>
    <t>https://www.linkedin.com/jobs/view/sr-data-analyst-at-florida-health-care-plans-3731006653</t>
  </si>
  <si>
    <t>Florida Health Care Plans</t>
  </si>
  <si>
    <t>https://www.linkedin.com/jobs/view/datacenter-vertical-client-manager-at-siemens-energy-3747129579</t>
  </si>
  <si>
    <t>Datacenter vertical client manager</t>
  </si>
  <si>
    <t>https://www.linkedin.com/jobs/view/lead-software-engineer-full-stack-enterprise-data-at-jobs-for-humanity-3788947507</t>
  </si>
  <si>
    <t>https://www.linkedin.com/jobs/view/senior-data-scientist-at-adp-3780304090</t>
  </si>
  <si>
    <t>https://www.linkedin.com/jobs/view/principal-data-consultant-at-sourced-group-an-amdocs-company-3794955707</t>
  </si>
  <si>
    <t>2024-01-20 02:11:53.850808+00</t>
  </si>
  <si>
    <t>https://www.linkedin.com/jobs/view/data-center-operations-l2-at-f2onsite-3772271129</t>
  </si>
  <si>
    <t>Data Center Operations-L2</t>
  </si>
  <si>
    <t>F2Onsite</t>
  </si>
  <si>
    <t>https://au.linkedin.com/jobs/view/scientist-geosciences-hydrogeology-data-science-at-department-of-regional-development-manufacturing-and-water-3791718173</t>
  </si>
  <si>
    <t>Scientist (Geosciences/Hydrogeology/Data Science)</t>
  </si>
  <si>
    <t>https://www.linkedin.com/jobs/view/junior-data-engineer-sql-azure-data-factory-powerapps-c%23-at-waferwire-cloud-technologies-3799368074</t>
  </si>
  <si>
    <t>Junior Data Engineer (SQL, Azure Data Factory, PowerApps, C#)</t>
  </si>
  <si>
    <t>https://www.linkedin.com/jobs/view/data-operator-instructor-senior-with-security-clearance-at-clearancejobs-3791569197</t>
  </si>
  <si>
    <t>Data Operator Instructor, Senior with Security Clearance</t>
  </si>
  <si>
    <t>https://www.linkedin.com/jobs/view/data-developer-onsite-at-generac-power-systems-3762677298</t>
  </si>
  <si>
    <t>Data Developer - Onsite</t>
  </si>
  <si>
    <t>Generac Power Systems</t>
  </si>
  <si>
    <t>https://www.linkedin.com/jobs/view/physical-data-recovery-technician-at-drivesavers-data-recovery-3787783759</t>
  </si>
  <si>
    <t>Physical Data Recovery Technician</t>
  </si>
  <si>
    <t>https://www.linkedin.com/jobs/view/data-engineer-at-profocus-technology-3786725729</t>
  </si>
  <si>
    <t>https://www.linkedin.com/jobs/view/medical-laboratory-technician-mlt-prn-day-shift-at-exceptional-healthcare-inc-3787790936</t>
  </si>
  <si>
    <t>Medical Laboratory Technician(MLT) - PRN, Day Shift</t>
  </si>
  <si>
    <t>https://www.linkedin.com/jobs/view/construction-manager-data-centers-at-the-haskell-company-3754693423</t>
  </si>
  <si>
    <t>https://www.linkedin.com/jobs/view/data-center-operations-technician-swing-shift-at-cyxtera-technologies-3795135334</t>
  </si>
  <si>
    <t>Data Center Operations Technician - Swing Shift</t>
  </si>
  <si>
    <t>https://www.linkedin.com/jobs/view/enterprise-data-modeler-need-local-candidates-at-alrek-business-solutions-inc-3796748433</t>
  </si>
  <si>
    <t>Enterprise Data Modeler- Need local candidates</t>
  </si>
  <si>
    <t>https://uk.linkedin.com/jobs/view/data-engineer-at-s-m-software-solutions-inc-3795685501</t>
  </si>
  <si>
    <t>S M Software Solutions Inc</t>
  </si>
  <si>
    <t>Sandridge, England, United Kingdom</t>
  </si>
  <si>
    <t>https://www.linkedin.com/jobs/view/cost-manager-quantity-surveyor-data-center-construction-at-turner-townsend-3795641474</t>
  </si>
  <si>
    <t>https://www.linkedin.com/jobs/view/pcte-technical-operations-data-center-cloud-applications-installation-technician-at-ids-international-3787725469</t>
  </si>
  <si>
    <t>PCTE Technical Operations, Data Center/Cloud Applications Installation Technician</t>
  </si>
  <si>
    <t>IDS International</t>
  </si>
  <si>
    <t>https://www.linkedin.com/jobs/view/data-engineer-at-glocomms-3793522201</t>
  </si>
  <si>
    <t>https://www.linkedin.com/jobs/view/data-center-engineer-at-ascendion-3799953841</t>
  </si>
  <si>
    <t>https://www.linkedin.com/jobs/view/data-engineer-at-collabera-3804328243</t>
  </si>
  <si>
    <t>https://www.linkedin.com/jobs/view/data-center-engineer-at-apex-systems-3792257259</t>
  </si>
  <si>
    <t>https://www.linkedin.com/jobs/view/research-scientist-engineer-interdisciplinary-engineering-and-data-science-at-northeastern-university-3531291041</t>
  </si>
  <si>
    <t>Research Scientist/Engineer, Interdisciplinary Engineering and Data Science</t>
  </si>
  <si>
    <t>https://www.linkedin.com/jobs/view/datawarehouse-developer-bi-developer-at-stellar-professionals-3706347140</t>
  </si>
  <si>
    <t>Datawarehouse Developer/BI Developer</t>
  </si>
  <si>
    <t>https://www.linkedin.com/jobs/view/lead-data-engineer-at-onward-search-3803108384</t>
  </si>
  <si>
    <t>https://www.linkedin.com/jobs/view/mlr-operations-specialist-us-commercial-operations-and-compliance-at-abbott-3784947356</t>
  </si>
  <si>
    <t>MLR Operations Specialist, US Commercial Operations and Compliance</t>
  </si>
  <si>
    <t>https://uk.linkedin.com/jobs/view/lead-data-platform-engineer-at-energy-jobline-3792843628</t>
  </si>
  <si>
    <t>https://www.linkedin.com/jobs/view/junior-data-engineer-at-bridgeton-research-group-llc-3761064348</t>
  </si>
  <si>
    <t>Bridgeton Research Group LLC</t>
  </si>
  <si>
    <t>Westport, CT</t>
  </si>
  <si>
    <t>https://www.linkedin.com/jobs/view/director-ontology-and-data-modeling-at-jobs-for-humanity-3804058067</t>
  </si>
  <si>
    <t>https://www.linkedin.com/jobs/view/senior-data-engineer-at-elder-research-3693043556</t>
  </si>
  <si>
    <t>Elder Research</t>
  </si>
  <si>
    <t>https://www.linkedin.com/jobs/view/information-technology-specialist-security-data-management-at-us-environmental-protection-agency-epa-3795874374</t>
  </si>
  <si>
    <t>Information Technology Specialist (Security/Data Management)</t>
  </si>
  <si>
    <t>US Environmental Protection Agency (EPA)</t>
  </si>
  <si>
    <t>https://www.linkedin.com/jobs/view/data-engineer-at-motion-recruitment-3786551470</t>
  </si>
  <si>
    <t>https://www.linkedin.com/jobs/view/data-scientist-customer-service-at-textron-aviation-3800471525</t>
  </si>
  <si>
    <t>Data Scientist - Customer Service</t>
  </si>
  <si>
    <t>Textron Aviation</t>
  </si>
  <si>
    <t>https://www.linkedin.com/jobs/view/senior-ms-sql-database-developer-at-vrk-it-vision-inc-3712303089</t>
  </si>
  <si>
    <t>https://ca.linkedin.com/jobs/view/data-engineer-at-capgemini-3798673296</t>
  </si>
  <si>
    <t>https://www.linkedin.com/jobs/view/sr-data-engineer-at-the-walt-disney-company-3789912534</t>
  </si>
  <si>
    <t>https://www.linkedin.com/jobs/view/medical-technologist-mlt-lab-technician-full-time-nights-blood-bank-%245000-sign-on-bonus-at-cleveland-clinic-3803430351</t>
  </si>
  <si>
    <t>Medical Technologist / MLT / Lab Technician - Full time Nights, Blood Bank - $5000 Sign-on Bonus</t>
  </si>
  <si>
    <t>https://www.linkedin.com/jobs/view/2024-milb-data-operations-seasonal-at-major-league-baseball-mlb-3760356571</t>
  </si>
  <si>
    <t>https://www.linkedin.com/jobs/view/medical-technologist-mls-mlt-at-community-health-systems-3796072602</t>
  </si>
  <si>
    <t>Medical Technologist - MLS / MLT</t>
  </si>
  <si>
    <t>https://www.linkedin.com/jobs/view/lab-medical-laboratory-scientist-mls-at-cross-country-allied-3798642918</t>
  </si>
  <si>
    <t>https://www.linkedin.com/jobs/view/medical-laboratory-scientist-mls-mt-mlt-at-yale-new-haven-health-3739177357</t>
  </si>
  <si>
    <t>https://uk.linkedin.com/jobs/view/data-center-engineer-at-nt-assured-solutions-ltd-3795833535</t>
  </si>
  <si>
    <t>NT Assured Solutions Ltd</t>
  </si>
  <si>
    <t>https://www.linkedin.com/jobs/view/mep-assistant-superintendent-data-center-construction-at-jobot-3803115153</t>
  </si>
  <si>
    <t>MEP Assistant Superintendent Data Center Construction</t>
  </si>
  <si>
    <t>https://uk.linkedin.com/jobs/view/shift-engineer-data-centres-at-jll-3787351127</t>
  </si>
  <si>
    <t>Shift Engineer, Data Centres</t>
  </si>
  <si>
    <t>https://www.linkedin.com/jobs/view/lead-data-engineer-at-jobs-for-humanity-3804055840</t>
  </si>
  <si>
    <t>https://uk.linkedin.com/jobs/view/junior-microsoft-data-engineer-at-energy-jobline-3772980181</t>
  </si>
  <si>
    <t>https://www.linkedin.com/jobs/view/data-engineer-iv-max-digital-data-engineering-at-acv-auctions-3762875655</t>
  </si>
  <si>
    <t>https://www.linkedin.com/jobs/view/senior-software-engineer-data-engineer-gcp-data-engineer-at-tekvivid-inc-3801410692</t>
  </si>
  <si>
    <t>Senior Software Engineer / Data Engineer / Gcp  Data Engineer</t>
  </si>
  <si>
    <t>https://www.linkedin.com/jobs/view/senior-data-engineer-at-professional-diversity-network-3803553287</t>
  </si>
  <si>
    <t>https://www.linkedin.com/jobs/view/engineer-iii-test-data-manager-at-infowave-systems-inc-3802698331</t>
  </si>
  <si>
    <t>https://www.linkedin.com/jobs/view/sr-data-engineer-at-experfy-3590325748</t>
  </si>
  <si>
    <t>https://www.linkedin.com/jobs/view/software-engineer-%E2%80%93-database-at-intellectt-inc-3732620857</t>
  </si>
  <si>
    <t>Software Engineer â€“ Database</t>
  </si>
  <si>
    <t>https://www.linkedin.com/jobs/view/data-center-engineer-at-verizon-3796099804</t>
  </si>
  <si>
    <t>Pompano Beach, FL</t>
  </si>
  <si>
    <t>https://www.linkedin.com/jobs/view/java-datastage-developer-onsite-fulltime-at-the-dignify-solutions-llc-3768012636</t>
  </si>
  <si>
    <t>Java, DataStage Developer - Onsite (FullTime)</t>
  </si>
  <si>
    <t>https://uk.linkedin.com/jobs/view/lead-data-engineer-6-months-outside-ir35-at-clickjobs-io-3803809471</t>
  </si>
  <si>
    <t>Lead Data Engineer - 6 months - Outside IR35</t>
  </si>
  <si>
    <t>https://www.linkedin.com/jobs/view/senior-software-engineer-data-management-linux-networks-at-lockheed-martin-3803522073</t>
  </si>
  <si>
    <t>Senior Software Engineer: Data Management, Linux, Networks</t>
  </si>
  <si>
    <t>Lockheed Martin</t>
  </si>
  <si>
    <t>https://www.linkedin.com/jobs/view/data-center-technician-senior-operations-at-google-3786034290</t>
  </si>
  <si>
    <t>Data Center Technician, Senior Operations</t>
  </si>
  <si>
    <t>https://www.linkedin.com/jobs/view/delphix-test-data-specialist-at-proticom-3742129069</t>
  </si>
  <si>
    <t>Delphix Test Data Specialist</t>
  </si>
  <si>
    <t>Proticom</t>
  </si>
  <si>
    <t>https://www.linkedin.com/jobs/view/data-center-engineer-at-world-wide-technology-3792970904</t>
  </si>
  <si>
    <t>Georgetown, TX</t>
  </si>
  <si>
    <t>https://www.linkedin.com/jobs/view/edi-electronic-data-interchange-engineer-at-centraprise-3799964091</t>
  </si>
  <si>
    <t>EDI (ELECTRONIC DATA INTERCHANGE )Engineer</t>
  </si>
  <si>
    <t>https://ca.linkedin.com/jobs/view/expert-d%C3%A9veloppeur-devops-mlops-at-tehora-inc-3601079285</t>
  </si>
  <si>
    <t>https://uk.linkedin.com/jobs/view/associate-principal-scientist-%E2%80%93-software-and-data-lead-at-astrazeneca-3784873751</t>
  </si>
  <si>
    <t>Associate Principal Scientist â€“ Software and Data Lead</t>
  </si>
  <si>
    <t>https://www.linkedin.com/jobs/view/data-engineer-at-levi-ray-shoup-inc-lrs-3799200570</t>
  </si>
  <si>
    <t>Levi, Ray &amp; Shoup, Inc. (LRS)</t>
  </si>
  <si>
    <t>Kansas City Metropolitan Area</t>
  </si>
  <si>
    <t>https://www.linkedin.com/jobs/view/senior-machine-learning-engineer-ai-at-recruiting-from-scratch-3744397354</t>
  </si>
  <si>
    <t>https://www.linkedin.com/jobs/view/data-engineer-at-jobs-for-humanity-3804055641</t>
  </si>
  <si>
    <t>https://www.linkedin.com/jobs/view/data-engineer-lead-bigdata-production-support-%40baskin-nj-day-1-onsite-hybrid-at-diverse-lynx-3764422679</t>
  </si>
  <si>
    <t>Data Engineer Lead (Bigdata Production support)@Baskin, NJ (Day 1 onsite) - hybrid</t>
  </si>
  <si>
    <t>https://www.linkedin.com/jobs/view/hybrid-work-need-data-engineer-iii-in-houston-tx-at-steneral-consulting-3722357058</t>
  </si>
  <si>
    <t>Hybrid Work - Need Data Engineer III in Houston TX</t>
  </si>
  <si>
    <t>https://www.linkedin.com/jobs/view/python-data-engineer-at-logic20-20-inc-3789086618</t>
  </si>
  <si>
    <t>https://www.linkedin.com/jobs/view/medical-lab-scientist-mls-medical-technologist-mt-at-cross-country-allied-3798605184</t>
  </si>
  <si>
    <t>https://www.linkedin.com/jobs/view/data-engineer-lead-bigdata-production-support-at-diverse-lynx-3764427006</t>
  </si>
  <si>
    <t>https://www.linkedin.com/jobs/view/system-dataplane-software-engineer-at-enfabrica-3787789345</t>
  </si>
  <si>
    <t>System &amp; Dataplane Software Engineer</t>
  </si>
  <si>
    <t>Enfabrica</t>
  </si>
  <si>
    <t>https://ca.linkedin.com/jobs/view/senior-research-scientist-machine-learning-for-atomistic-simulations-at-recursion-3751183546</t>
  </si>
  <si>
    <t>Senior Research Scientist - Machine Learning for Atomistic Simulations</t>
  </si>
  <si>
    <t>https://www.linkedin.com/jobs/view/principal-data-scientist-at-intuit-3739153551</t>
  </si>
  <si>
    <t>https://www.linkedin.com/jobs/view/scientist-medical-laboratory-mls-i-at-quest-diagnostics-3731664686</t>
  </si>
  <si>
    <t>Lenexa, KS</t>
  </si>
  <si>
    <t>https://uk.linkedin.com/jobs/view/mobile-data-centre-engineer-at-excelerate360-3724531124</t>
  </si>
  <si>
    <t>Mobile Data Centre Engineer</t>
  </si>
  <si>
    <t>Excelerate360</t>
  </si>
  <si>
    <t>https://www.linkedin.com/jobs/view/technical-lead-data-modeler-at-verdant-infotech-solutions-3799487343</t>
  </si>
  <si>
    <t>Technical Lead Data Modeler</t>
  </si>
  <si>
    <t>https://www.linkedin.com/jobs/view/medical-technologist-mlt-part-time-nights-%242500-sign-on-bonus-at-cleveland-clinic-3803429362</t>
  </si>
  <si>
    <t>Medical Technologist / MLT - Part time Nights, $2500 Sign-on Bonus</t>
  </si>
  <si>
    <t>https://www.linkedin.com/jobs/view/azure-data-engineer-at-extend-information-systems-inc-3716008950</t>
  </si>
  <si>
    <t>https://www.linkedin.com/jobs/view/data-engineer-at-first-point-group-3792042242</t>
  </si>
  <si>
    <t>First Point Group</t>
  </si>
  <si>
    <t>https://www.linkedin.com/jobs/view/advanced-data-scientist-lead-with-security-clearance-at-clearancejobs-3786815037</t>
  </si>
  <si>
    <t>Advanced Data Scientist, Lead with Security Clearance</t>
  </si>
  <si>
    <t>https://www.linkedin.com/jobs/view/medical-technologist-mt-mlt-ascp-sign-on-bonus-at-connected-health-care-3800759218</t>
  </si>
  <si>
    <t>https://www.linkedin.com/jobs/view/pharmacy-data-entry-technician-part-time-at-pharmerica-3789666931</t>
  </si>
  <si>
    <t>https://au.linkedin.com/jobs/view/data-scientist-at-downer-professional-services-3785870438</t>
  </si>
  <si>
    <t>Downer Professional Services</t>
  </si>
  <si>
    <t>https://www.linkedin.com/jobs/view/data-engineer-ii-at-glidewell-dental-3769526638</t>
  </si>
  <si>
    <t>https://www.linkedin.com/jobs/view/azure-data-warehouse-architect-contract-remote-within-driving-of-harrisburg-pa-usc-gc-at-system-soft-technologies-3800409431</t>
  </si>
  <si>
    <t>Azure Data Warehouse Architect - Contract - Remote within driving of Harrisburg, PA - USC GC</t>
  </si>
  <si>
    <t>https://www.linkedin.com/jobs/view/data-privacy-security-attorney-at-latitude-legal-3771234620</t>
  </si>
  <si>
    <t>https://www.linkedin.com/jobs/view/dataware-housing-technical-lead-at-first-soft-solutions-llc-3789598056</t>
  </si>
  <si>
    <t>Dataware Housing Technical Lead</t>
  </si>
  <si>
    <t>https://www.linkedin.com/jobs/view/medical-lab-scientist-mls-at-mclaren-health-care-3742031762</t>
  </si>
  <si>
    <t>https://www.linkedin.com/jobs/view/onsite-work-need-data-engineering-architect-in-houston-tx-at-steneral-consulting-3759351449</t>
  </si>
  <si>
    <t>Onsite Work - Need DATA ENGINEERING ARCHITECT in Houston TX</t>
  </si>
  <si>
    <t>https://www.linkedin.com/jobs/view/medical-laboratory-scientist-mls-sign-on-bonus-at-connected-health-care-3805041299</t>
  </si>
  <si>
    <t>Medical Laboratory Scientist (MLS) - *SIGN ON BONUS*</t>
  </si>
  <si>
    <t>https://www.linkedin.com/jobs/view/data-scientist-%E2%80%93-fraud-specialist-at-guidehouse-3772659091</t>
  </si>
  <si>
    <t>https://www.linkedin.com/jobs/view/medical-laboratory-scientist-technician-mls-mlt-at-bay-area-hospital-3745498646</t>
  </si>
  <si>
    <t>Medical Laboratory Scientist/Technician MLS/MLT</t>
  </si>
  <si>
    <t>https://www.linkedin.com/jobs/view/supervisor-data-operations-at-publicis-media-unit3c-3797039533</t>
  </si>
  <si>
    <t>Supervisor, Data Operations</t>
  </si>
  <si>
    <t>Publicis Media UNIT3C</t>
  </si>
  <si>
    <t>https://www.linkedin.com/jobs/view/datacenter-technician-at-continent-8-technologies-3799309135</t>
  </si>
  <si>
    <t>Continent 8 Technologies</t>
  </si>
  <si>
    <t>https://www.linkedin.com/jobs/view/data-masking-engineer-with-mainframe-at-workcog-inc-3802622262</t>
  </si>
  <si>
    <t>Data Masking engineer with Mainframe</t>
  </si>
  <si>
    <t>https://www.linkedin.com/jobs/view/medical-technologist-mlt-lab-technician-iv-generalist-prn-evening-night-shift-at-cleveland-clinic-3786054049</t>
  </si>
  <si>
    <t>Medical Technologist/ MLT/ Lab Technician IV - Generalist, PRN, Evening/Night shift</t>
  </si>
  <si>
    <t>https://www.linkedin.com/jobs/view/intelligent-automation-ai-ml-engineer-midlevel-at-node-digital-llc-3756928349</t>
  </si>
  <si>
    <t>Intelligent Automation / AI-ML Engineer (MidLevel)</t>
  </si>
  <si>
    <t>https://uk.linkedin.com/jobs/view/senior-data-engineer-at-methods-3676187544</t>
  </si>
  <si>
    <t>Methods</t>
  </si>
  <si>
    <t>https://uk.linkedin.com/jobs/view/data-engineer-at-s-m-software-solutions-inc-3795688276</t>
  </si>
  <si>
    <t>https://www.linkedin.com/jobs/view/data-privacy-security-attorney-at-latitude-legal-3771233807</t>
  </si>
  <si>
    <t>https://www.linkedin.com/jobs/view/database-developer-iii-at-konami-gaming-inc-3609271877</t>
  </si>
  <si>
    <t>Database Developer III</t>
  </si>
  <si>
    <t>Konami Gaming, Inc.</t>
  </si>
  <si>
    <t>https://www.linkedin.com/jobs/view/data-center-engineer-at-world-wide-technology-3782264840</t>
  </si>
  <si>
    <t>https://www.linkedin.com/jobs/view/data-engineer-iv-max-digital-data-engineering-at-acv-auctions-3762873781</t>
  </si>
  <si>
    <t>https://www.linkedin.com/jobs/view/lead-data-scientist-at-nisource-3786818155</t>
  </si>
  <si>
    <t>Merrillville, IN</t>
  </si>
  <si>
    <t>https://uk.linkedin.com/jobs/view/senior-data-center-technician-at-astreya-3801126017</t>
  </si>
  <si>
    <t>Astreya</t>
  </si>
  <si>
    <t>https://www.linkedin.com/jobs/view/aws-data-architect-at-zortech-solutions-3792641656</t>
  </si>
  <si>
    <t>https://www.linkedin.com/jobs/view/senior-data-engineer-at-alliancebernstein-3702528894</t>
  </si>
  <si>
    <t>AllianceBernstein</t>
  </si>
  <si>
    <t>https://uk.linkedin.com/jobs/view/data-center-engineer-at-evermore-global-3799099030</t>
  </si>
  <si>
    <t>https://www.linkedin.com/jobs/view/data-engineer-remote-at-avani-tech-solutions-private-limited-3758748562</t>
  </si>
  <si>
    <t>Data Engineer Remote</t>
  </si>
  <si>
    <t>https://au.linkedin.com/jobs/view/datastage-developer-at-carecone-group-3797507041</t>
  </si>
  <si>
    <t>https://uk.linkedin.com/jobs/view/construction-manager-data-centre-spain-at-salter-grange-3791880279</t>
  </si>
  <si>
    <t>https://www.linkedin.com/jobs/view/medical-laboratory-scientist-mls-at-saint-joseph-mercy-health-system-3795626206</t>
  </si>
  <si>
    <t>https://www.linkedin.com/jobs/view/lead-data-scientist-at-nisource-3701446062</t>
  </si>
  <si>
    <t>https://www.linkedin.com/jobs/view/data-architect-manager-at-pepsico-3685638851</t>
  </si>
  <si>
    <t>Data Architect Manager</t>
  </si>
  <si>
    <t>https://www.linkedin.com/jobs/view/senior-machine-learning-engineer-at-jobs-for-humanity-3788950125</t>
  </si>
  <si>
    <t>https://www.linkedin.com/jobs/view/python-data-engineer-at-hirekeyz-inc-3765083210</t>
  </si>
  <si>
    <t>Python/ Data Engineer</t>
  </si>
  <si>
    <t>https://www.linkedin.com/jobs/view/manager-data-loss-prevention-dlp-engineer-symantec-at-jobs-for-humanity-3788483134</t>
  </si>
  <si>
    <t>https://www.linkedin.com/jobs/view/data-visualization-tableau-developer-at-firstpro-inc-3772721937</t>
  </si>
  <si>
    <t>Data Visualization Tableau Developer</t>
  </si>
  <si>
    <t>firstPRO, Inc</t>
  </si>
  <si>
    <t>https://www.linkedin.com/jobs/view/data-analytics-process-architect-ethical-ai-at-fm-global-3799031231</t>
  </si>
  <si>
    <t>Data Analytics Process Architect - Ethical AI</t>
  </si>
  <si>
    <t>FM Global</t>
  </si>
  <si>
    <t>https://www.linkedin.com/jobs/view/data-architect-at-ust-3778920083</t>
  </si>
  <si>
    <t>https://www.linkedin.com/jobs/view/coding-data-quality-auditor-at-cvs-health-3716902977</t>
  </si>
  <si>
    <t>Coding Data Quality Auditor</t>
  </si>
  <si>
    <t>https://www.linkedin.com/jobs/view/senior-qa-engineer-data-analytics-platform-at-communityamerica-credit-union-3738683907</t>
  </si>
  <si>
    <t>Senior QA Engineer - Data &amp; Analytics Platform</t>
  </si>
  <si>
    <t>CommunityAmerica Credit Union</t>
  </si>
  <si>
    <t>https://www.linkedin.com/jobs/view/data-engineer-at-robert-half-3797531408</t>
  </si>
  <si>
    <t>https://www.linkedin.com/jobs/view/data-process-architecture-lead-at-honeywell-3733268025</t>
  </si>
  <si>
    <t>Data Process Architecture Lead</t>
  </si>
  <si>
    <t>https://www.linkedin.com/jobs/view/information-systems-specialist-ii-senior-systems-specialist-data-management-open-until-filled-at-napa-county-3751781364</t>
  </si>
  <si>
    <t>Information Systems Specialist II/Senior Systems Specialist - Data Management (Open Until Filled)</t>
  </si>
  <si>
    <t>Napa County</t>
  </si>
  <si>
    <t>https://uk.linkedin.com/jobs/view/audit-data-scientist-at-shawbrook-bank-3799407153</t>
  </si>
  <si>
    <t>Audit Data Scientist</t>
  </si>
  <si>
    <t>Shawbrook Bank</t>
  </si>
  <si>
    <t>https://www.linkedin.com/jobs/view/data-engineer-chicago-165k-at-sierra-its-3676932344</t>
  </si>
  <si>
    <t>Data Engineer - Chicago - 165k</t>
  </si>
  <si>
    <t>https://www.linkedin.com/jobs/view/medical-lab-scientist-mls-ii-laboratory-at-community-health-systems-3796073508</t>
  </si>
  <si>
    <t>Medical Lab Scientist (MLS) II - Laboratory</t>
  </si>
  <si>
    <t>Dothan, AL</t>
  </si>
  <si>
    <t>https://www.linkedin.com/jobs/view/database-developer-at-impulse-brussels-3787904003</t>
  </si>
  <si>
    <t>impulse.brussels</t>
  </si>
  <si>
    <t>https://www.linkedin.com/jobs/view/medical-laboratory-scientist-mls-mt-microbiology-at-trinity-health-mi-3803221222</t>
  </si>
  <si>
    <t>https://www.linkedin.com/jobs/view/bigdata-architect-at-yochana-it-solutions-inc-3792960184</t>
  </si>
  <si>
    <t>Bigdata Architect</t>
  </si>
  <si>
    <t>Yochana IT Solutions INC</t>
  </si>
  <si>
    <t>https://www.linkedin.com/jobs/view/data-engineer-lead-at-diverse-lynx-3764423350</t>
  </si>
  <si>
    <t>Data Engineer -Lead</t>
  </si>
  <si>
    <t>https://www.linkedin.com/jobs/view/sr-data-scientist-at-exelon-3799964703</t>
  </si>
  <si>
    <t>https://www.linkedin.com/jobs/view/qe-data-engineer-at-incedo-inc-3792213700</t>
  </si>
  <si>
    <t>Incedo Inc.</t>
  </si>
  <si>
    <t>https://www.linkedin.com/jobs/view/it-data-architect-at-fulton-bank-3744198351</t>
  </si>
  <si>
    <t>IT Data Architect</t>
  </si>
  <si>
    <t>https://www.linkedin.com/jobs/view/data-information-architect-with-security-clearance-at-clearancejobs-3798296264</t>
  </si>
  <si>
    <t>Data Information Architect with Security Clearance</t>
  </si>
  <si>
    <t>https://www.linkedin.com/jobs/view/registered-nurse-contingent-cardiac-cath-lab-data-abstraction-days-at-henry-ford-health-3789063485</t>
  </si>
  <si>
    <t>Registered Nurse - Contingent - Cardiac Cath Lab Data Abstraction - Days</t>
  </si>
  <si>
    <t>Wyandotte, MI</t>
  </si>
  <si>
    <t>https://www.linkedin.com/jobs/view/data-entry-specialist-at-ascendo-resources-3796215106</t>
  </si>
  <si>
    <t>https://www.linkedin.com/jobs/view/sr-data-engineer-at-umb-bank-3785601521</t>
  </si>
  <si>
    <t>UMB Bank</t>
  </si>
  <si>
    <t>https://www.linkedin.com/jobs/view/data-engineer-at-itility-us-3787903005</t>
  </si>
  <si>
    <t>Itility US</t>
  </si>
  <si>
    <t>https://www.linkedin.com/jobs/view/data-solutions-architect-at-advantis-global-3520456915</t>
  </si>
  <si>
    <t>https://www.linkedin.com/jobs/view/medical-laboratory-scientist-mls-mlt-microbiology-at-trinity-health-3793514493</t>
  </si>
  <si>
    <t>https://www.linkedin.com/jobs/view/data-engineer-idelic-at-innovation-works-3787726033</t>
  </si>
  <si>
    <t>Data Engineer - IDELIC</t>
  </si>
  <si>
    <t>https://uk.linkedin.com/jobs/view/senior-data-engineer-at-better-placed-recruitment-3804280424</t>
  </si>
  <si>
    <t>Better Placed Recruitment</t>
  </si>
  <si>
    <t>https://www.linkedin.com/jobs/view/senior-data-scientist-at-analytic-solutions-group-3713659215</t>
  </si>
  <si>
    <t>https://www.linkedin.com/jobs/view/medical-laboratory-scientist-mlt-mt-at-saint-joseph-mercy-health-system-3782344527</t>
  </si>
  <si>
    <t>https://www.linkedin.com/jobs/view/utilities-customer-services-%E2%80%93-data-warehouse-technical-architect-at-itech-solutions-3714396856</t>
  </si>
  <si>
    <t>Utilities Customer Services â€“ Data Warehouse: Technical Architect</t>
  </si>
  <si>
    <t>https://www.linkedin.com/jobs/view/sr-data-architect-principal-or-sr-principal-level-at-northrop-grumman-3802548575</t>
  </si>
  <si>
    <t>Sr. Data Architect (Principal or Sr. Principal Level)</t>
  </si>
  <si>
    <t>https://www.linkedin.com/jobs/view/business-analyst-4-enterprise-data-warehouse-project-with-min-5%2Byrs-exp-in-collecting-requirements-and-artifacts-for-data-warehouse-design-and-implementation-webcam-interview-hybrid-at-prohires-3747468272</t>
  </si>
  <si>
    <t>Business Analyst 4 - Enterprise Data Warehouse Project with Min 5+yrs exp in collecting requirements and artifacts for data warehouse design and implementation(Webcam Interview)(HYBRID)</t>
  </si>
  <si>
    <t>https://ca.linkedin.com/jobs/view/data-architect-at-kasapur-it-services-inc-3735360856</t>
  </si>
  <si>
    <t>https://www.linkedin.com/jobs/view/agile-development-tech-lead-data-platform-automation-lead-at-andr%C3%A9-3793661981</t>
  </si>
  <si>
    <t>AGILE DEVELOPMENT TECH LEAD (DATA PLATFORM AUTOMATION LEAD)</t>
  </si>
  <si>
    <t>AndrÃ©</t>
  </si>
  <si>
    <t>https://www.linkedin.com/jobs/view/financial-data-and-credit-analyst-argentina-at-1840-company-3759074918</t>
  </si>
  <si>
    <t>Financial Data and Credit Analyst (Argentina)</t>
  </si>
  <si>
    <t>1840 &amp; Company</t>
  </si>
  <si>
    <t>Arkansas, United States</t>
  </si>
  <si>
    <t>https://www.linkedin.com/jobs/view/2024-mlb-data-operations-seasonal-at-major-league-baseball-mlb-3760356368</t>
  </si>
  <si>
    <t>https://www.linkedin.com/jobs/view/staff-machine-learning-engineer-at-trilogy-international-3792984798</t>
  </si>
  <si>
    <t>Trilogy International</t>
  </si>
  <si>
    <t>https://www.linkedin.com/jobs/view/cloud-data-architect-at-reperio-human-capital-3745777219</t>
  </si>
  <si>
    <t>https://www.linkedin.com/jobs/view/construction-manager-data-center-at-parsons-corporation-3787492393</t>
  </si>
  <si>
    <t>Construction Manager (Data Center)</t>
  </si>
  <si>
    <t>https://www.linkedin.com/jobs/view/data-engineer-at-sony-music-publishing-3770193671</t>
  </si>
  <si>
    <t>Sony Music Publishing</t>
  </si>
  <si>
    <t>https://www.linkedin.com/jobs/view/data-center-engineer-at-leaseweb-3783128915</t>
  </si>
  <si>
    <t>Leaseweb</t>
  </si>
  <si>
    <t>https://www.linkedin.com/jobs/view/software-development-data-specialist-remote-at-cequint-inc-3704088209</t>
  </si>
  <si>
    <t>Software Development/Data Specialist (Remote)</t>
  </si>
  <si>
    <t>Cequint, Inc.</t>
  </si>
  <si>
    <t>https://uk.linkedin.com/jobs/view/data-centre-facility-engineer-at-cgg-3765982914</t>
  </si>
  <si>
    <t>CGG</t>
  </si>
  <si>
    <t>Haywards Heath, England, United Kingdom</t>
  </si>
  <si>
    <t>https://ca.linkedin.com/jobs/view/data-engineer-at-maystreet-acquired-by-lseg-3787730441</t>
  </si>
  <si>
    <t>MayStreet (acquired by LSEG)</t>
  </si>
  <si>
    <t>https://www.linkedin.com/jobs/view/sr-data-reporting-engineer-w2-position-no-h1b-or-tn-at-virtue-group-llc-3805232679</t>
  </si>
  <si>
    <t>Sr. Data / Reporting Engineer  (W2 Position No H1b or TN)</t>
  </si>
  <si>
    <t>Virtue Group LLC</t>
  </si>
  <si>
    <t>https://www.linkedin.com/jobs/view/data-architect-at-gateway-recruiting-gateway-to-global-careers-contingent-retained-contract-recruiting-services-3749313269</t>
  </si>
  <si>
    <t>Gateway Recruiting - Gateway to Global Careers - Contingent, Retained, Contract Recruiting Services</t>
  </si>
  <si>
    <t>Multnomah County, OR</t>
  </si>
  <si>
    <t>https://www.linkedin.com/jobs/view/sr-lead-data-analytics-product-manager-pod-manager-at-adp-3796798888</t>
  </si>
  <si>
    <t>Sr. Lead, Data &amp; Analytics Product Manager (Pod Manager)</t>
  </si>
  <si>
    <t>https://www.linkedin.com/jobs/view/senior-ml-operations-engineer-two-positions-at-dexian-3801109356</t>
  </si>
  <si>
    <t>Senior ML Operations Engineer (two positions)</t>
  </si>
  <si>
    <t>Dexian</t>
  </si>
  <si>
    <t>Piedmont, CA</t>
  </si>
  <si>
    <t>https://www.linkedin.com/jobs/view/cloud-support-engineer-database-at-amazon-web-services-aws-3788921165</t>
  </si>
  <si>
    <t>https://www.linkedin.com/jobs/view/medical-technologist-mt-mls-at-ansible-government-solutions-3787777552</t>
  </si>
  <si>
    <t>https://www.linkedin.com/jobs/view/exadata-system-admin-at-eteam-3747407945</t>
  </si>
  <si>
    <t>Exadata System Admin</t>
  </si>
  <si>
    <t>https://www.linkedin.com/jobs/view/senior-counsel-for-privacy-and-data-security-at-jdhuntr-in-house-counsel-jobs-3787895295</t>
  </si>
  <si>
    <t>Senior Counsel for Privacy and Data Security</t>
  </si>
  <si>
    <t>https://www.linkedin.com/jobs/view/application-engineer-database-administration-at-discover-financial-services-3734919934</t>
  </si>
  <si>
    <t>Application Engineer (Database Administration)</t>
  </si>
  <si>
    <t>https://www.linkedin.com/jobs/view/database-engineer-hybrid-at-mas-global-consulting-3805259037</t>
  </si>
  <si>
    <t>Database Engineer | Hybrid</t>
  </si>
  <si>
    <t>https://au.linkedin.com/jobs/view/data-architect-snowflake-power-bi-at-carecone-group-3804490674</t>
  </si>
  <si>
    <t>Data Architect -  Snowflake, Power BI</t>
  </si>
  <si>
    <t>https://www.linkedin.com/jobs/view/data-engineer-hybrid-at-net2source-inc-3705708135</t>
  </si>
  <si>
    <t>Sunrise, FL</t>
  </si>
  <si>
    <t>https://www.linkedin.com/jobs/view/data-architect-at-caci-international-inc-3733830880</t>
  </si>
  <si>
    <t>State Farm, VA</t>
  </si>
  <si>
    <t>https://www.linkedin.com/jobs/view/enterprise-data-architect-at-acima-3785778087</t>
  </si>
  <si>
    <t>Acima</t>
  </si>
  <si>
    <t>https://www.linkedin.com/jobs/view/data-stage-architect-at-v-group-inc-3725413468</t>
  </si>
  <si>
    <t>Data Stage Architect</t>
  </si>
  <si>
    <t>https://www.linkedin.com/jobs/view/aws-data-architect-at-extend-information-systems-inc-3793667786</t>
  </si>
  <si>
    <t>https://uk.linkedin.com/jobs/view/data-engineer-%E2%80%93-up-to-%C2%A3150-200k-total-compensation-at-saragossa-3796115452</t>
  </si>
  <si>
    <t>Data Engineer â€“ up to Â£150-200k total compensation</t>
  </si>
  <si>
    <t>https://www.linkedin.com/jobs/view/cloud-support-engineer-database-at-amazon-web-services-aws-3788915866</t>
  </si>
  <si>
    <t>https://www.linkedin.com/jobs/view/it-data-apps-applications-architect-at-swire-coca-cola-usa-3799011844</t>
  </si>
  <si>
    <t>IT Data &amp; Apps - Applications Architect</t>
  </si>
  <si>
    <t>Swire Coca-Cola, USA</t>
  </si>
  <si>
    <t>https://www.linkedin.com/jobs/view/data-warehouse-architect-at-anveta-inc-3712856071</t>
  </si>
  <si>
    <t>https://www.linkedin.com/jobs/view/urgent-role-data-architect-franklin-tn-onsite-at-steneral-consulting-3688017575</t>
  </si>
  <si>
    <t>Urgent Role -  Data Architect || Franklin, TN (Onsite)</t>
  </si>
  <si>
    <t>https://www.linkedin.com/jobs/view/associate-data-engineer-at-physicians-regional-healthcare-system-3779975702</t>
  </si>
  <si>
    <t>Physicians Regional Healthcare System</t>
  </si>
  <si>
    <t>https://www.linkedin.com/jobs/view/medical-laboratory-scientist-mls-full-time-at-trinity-health-mi-3781644596</t>
  </si>
  <si>
    <t>https://ca.linkedin.com/jobs/view/manager-business-applications-data-and-analytics-global-at-sterling-crane-3791755542</t>
  </si>
  <si>
    <t>Manager, Business Applications, Data and Analytics - Global</t>
  </si>
  <si>
    <t>Sterling Crane</t>
  </si>
  <si>
    <t>https://www.linkedin.com/jobs/view/data-center-engineer-at-imc-trading-3765333168</t>
  </si>
  <si>
    <t>IMC Trading</t>
  </si>
  <si>
    <t>https://www.linkedin.com/jobs/view/data-engineer-at-octagon-talent-solutions-3792557893</t>
  </si>
  <si>
    <t>Octagon Talent Solutions</t>
  </si>
  <si>
    <t>https://www.linkedin.com/jobs/view/gcp-data-engineer-aiml-at-rohini-it-consulting-llp-3801106736</t>
  </si>
  <si>
    <t>GCP Data Engineer - AIML</t>
  </si>
  <si>
    <t>Rohini IT Consulting LLP</t>
  </si>
  <si>
    <t>Canonsburg, PA</t>
  </si>
  <si>
    <t>https://www.linkedin.com/jobs/view/data-center-solutions-architect-pre-sales-remote-at-evotek-3798585358</t>
  </si>
  <si>
    <t>Data Center Solutions Architect (Pre-Sales) - Remote</t>
  </si>
  <si>
    <t>EVOTEK</t>
  </si>
  <si>
    <t>https://www.linkedin.com/jobs/view/lead-data-engineer-python-java-or-scala-at-jobs-for-humanity-3804320868</t>
  </si>
  <si>
    <t>Upper Darby, PA</t>
  </si>
  <si>
    <t>https://uk.linkedin.com/jobs/view/senior-data-scientist-at-harnham-3781940660</t>
  </si>
  <si>
    <t>https://www.linkedin.com/jobs/view/sr-data-analyst-at-steadymd-3798585075</t>
  </si>
  <si>
    <t>SteadyMD</t>
  </si>
  <si>
    <t>https://www.linkedin.com/jobs/view/senior-risk-compliance-data-analyst-at-u-s-bank-3750092168</t>
  </si>
  <si>
    <t>Senior Risk &amp; Compliance Data Analyst</t>
  </si>
  <si>
    <t>https://www.linkedin.com/jobs/view/bsa-aml-edd-analyst-iv-at-broadway-bank-3764919272</t>
  </si>
  <si>
    <t>BSA AML EDD Analyst IV</t>
  </si>
  <si>
    <t>https://uk.linkedin.com/jobs/view/senior-aml-and-conflicts-analyst-at-michael-page-3799283223</t>
  </si>
  <si>
    <t>Senior AML and Conflicts Analyst</t>
  </si>
  <si>
    <t>https://www.linkedin.com/jobs/view/analyst-credit-risk-mgmt-strategy-and-data-science-at-t-mobile-3779105885</t>
  </si>
  <si>
    <t>Analyst, Credit Risk Mgmt - Strategy and Data Science</t>
  </si>
  <si>
    <t>T-Mobile</t>
  </si>
  <si>
    <t>https://au.linkedin.com/jobs/view/aml-operations-analyst-at-boq-group-3754582056</t>
  </si>
  <si>
    <t>AML Operations Analyst</t>
  </si>
  <si>
    <t>BOQ Group</t>
  </si>
  <si>
    <t>https://www.linkedin.com/jobs/view/vendor-master-data-analyst-financial-analyst-iii-at-spectraforce-3776568774</t>
  </si>
  <si>
    <t>Vendor Master Data Analyst/ Financial Analyst III</t>
  </si>
  <si>
    <t>https://www.linkedin.com/jobs/view/aml-product-analyst-3-at-huntington-national-bank-3752355960</t>
  </si>
  <si>
    <t>https://www.linkedin.com/jobs/view/bsa-aml-analyst-sr-team-2-at-flagstar-bank-3803167876</t>
  </si>
  <si>
    <t>https://www.linkedin.com/jobs/view/account-director-cloud-data-digital-banking-gse-at-idexcel-3736814171</t>
  </si>
  <si>
    <t>Account Director - Cloud, Data &amp; Digital- Banking, GSE</t>
  </si>
  <si>
    <t>Idexcel</t>
  </si>
  <si>
    <t>Credit-Card Clerk</t>
  </si>
  <si>
    <t>https://www.linkedin.com/jobs/view/manager-data-engineering-at-dice-3805948419</t>
  </si>
  <si>
    <t>2024-01-20 02:12:09.501747+00</t>
  </si>
  <si>
    <t>https://www.linkedin.com/jobs/view/senior-data-analyst-at-img-academy-3782538156</t>
  </si>
  <si>
    <t>IMG Academy</t>
  </si>
  <si>
    <t>https://www.linkedin.com/jobs/view/senior-data-analyst-at-alohacare-3779294790</t>
  </si>
  <si>
    <t>AlohaCare</t>
  </si>
  <si>
    <t>https://uk.linkedin.com/jobs/view/regional-cooling-service-expert-data-center-cooling-at-schneider-electric-3763428876</t>
  </si>
  <si>
    <t>https://uk.linkedin.com/jobs/view/regional-cooling-service-expert-data-center-cooling-at-schneider-electric-3763431585</t>
  </si>
  <si>
    <t>https://www.linkedin.com/jobs/view/data-center-engineer-los-angeles-at-derisk-technologies-3766686017</t>
  </si>
  <si>
    <t>Data Center Engineer - Los Angeles</t>
  </si>
  <si>
    <t>https://ca.linkedin.com/jobs/view/customer-service-representative-data-analyst-data-entry-clerk-full-time-at-bluebeacontruckwash-3752007956</t>
  </si>
  <si>
    <t>Pembroke, Ontario, Canada</t>
  </si>
  <si>
    <t>https://ca.linkedin.com/jobs/view/customer-service-representative-data-analyst-data-entry-clerk-full-time-at-bluebeacontruckwash-3751468570</t>
  </si>
  <si>
    <t>Summerside, Prince Edward Island, Canada</t>
  </si>
  <si>
    <t>https://ca.linkedin.com/jobs/view/customer-service-representative-data-analyst-data-entry-clerk-part-time-at-ropesgray-3756470545</t>
  </si>
  <si>
    <t>Elliot Lake, Ontario, Canada</t>
  </si>
  <si>
    <t>https://ca.linkedin.com/jobs/view/customer-service-representative-data-analyst-data-entry-clerk-part-time-at-majorleaguebaseball-3752010814</t>
  </si>
  <si>
    <t>Joliette, Quebec, Canada</t>
  </si>
  <si>
    <t>https://ca.linkedin.com/jobs/view/customer-service-representative-data-analyst-data-entry-clerk-part-time-at-rodtookjing-3741439516</t>
  </si>
  <si>
    <t>Rodtookjing</t>
  </si>
  <si>
    <t>Victoria, Manitoba, Canada</t>
  </si>
  <si>
    <t>https://ca.linkedin.com/jobs/view/customer-service-representative-data-analyst-data-entry-clerk-part-time-at-drmartens-3756470564</t>
  </si>
  <si>
    <t>Mascouche, Quebec, Canada</t>
  </si>
  <si>
    <t>https://ca.linkedin.com/jobs/view/customer-service-representative-data-analyst-data-entry-clerk-part-time-at-newyorkuniversity-3757207271</t>
  </si>
  <si>
    <t>Parksville, British Columbia, Canada</t>
  </si>
  <si>
    <t>https://www.linkedin.com/jobs/view/data-analyst-at-daisy-brand-3788917415</t>
  </si>
  <si>
    <t>Daisy Brand</t>
  </si>
  <si>
    <t>https://www.linkedin.com/jobs/view/customer-service-data-entry-clerk-i-at-omaha-ne-68106-%E2%80%93-onsite-need-locals-at-globalpoint-inc-3750181191</t>
  </si>
  <si>
    <t>Customer Service Data Entry Clerk I-AT Omaha, NE - 68106 â€“ Onsite(need Locals )</t>
  </si>
  <si>
    <t>https://ca.linkedin.com/jobs/view/customer-service-representative-data-analyst-data-entry-clerk-part-time-at-newyorkuniversity-3750805521</t>
  </si>
  <si>
    <t>https://www.linkedin.com/jobs/view/manager-cyber-risk-analysis-machine-learning-at-jobs-for-humanity-3804326191</t>
  </si>
  <si>
    <t>https://ca.linkedin.com/jobs/view/customer-service-representative-data-analyst-data-entry-clerk-full-time-at-bluebeacontruckwash-3751472185</t>
  </si>
  <si>
    <t>Oshawa, Ontario, Canada</t>
  </si>
  <si>
    <t>https://ca.linkedin.com/jobs/view/customer-service-representative-data-analyst-data-entry-clerk-full-time-at-bluebeacontruckwash-3751471201</t>
  </si>
  <si>
    <t>Grand Falls-Windsor, Newfoundland and Labrador, Canada</t>
  </si>
  <si>
    <t>https://www.linkedin.com/jobs/view/customs-compliance-data-analyst-1-at-open-systems-inc-3755511713</t>
  </si>
  <si>
    <t>Customs Compliance Data Analyst-1</t>
  </si>
  <si>
    <t>Customs Inspector</t>
  </si>
  <si>
    <t>https://www.linkedin.com/jobs/view/inside-customer-service-rep-data-entry-clerk-at-agm-container-controls-inc-3797928837</t>
  </si>
  <si>
    <t>Inside Customer Service Rep/Data Entry Clerk</t>
  </si>
  <si>
    <t>AGM Container Controls, Inc.</t>
  </si>
  <si>
    <t>https://www.linkedin.com/jobs/view/power-bi-data-analyst-at-storm4-3797595294</t>
  </si>
  <si>
    <t>https://www.linkedin.com/jobs/view/senior-mlops-engineer-at-recruiting-from-scratch-3783322911</t>
  </si>
  <si>
    <t>2024-01-20 02:12:15.566979+00</t>
  </si>
  <si>
    <t>https://ca.linkedin.com/jobs/view/customer-service-representative-data-analyst-data-entry-clerk-part-time-at-villarestaurantgroup-3752433791</t>
  </si>
  <si>
    <t>Villarestaurantgroup</t>
  </si>
  <si>
    <t>Tofield, Alberta, Canada</t>
  </si>
  <si>
    <t>https://www.linkedin.com/jobs/view/data-analyst-at-the-walt-disney-company-3792357358</t>
  </si>
  <si>
    <t>https://www.linkedin.com/jobs/view/business-data-analyst-at-dice-3802942109</t>
  </si>
  <si>
    <t>Business / Data Analyst</t>
  </si>
  <si>
    <t>https://www.linkedin.com/jobs/view/data-scientist-lead-property-casualty-loss-risk-modeling-at-usaa-3803879040</t>
  </si>
  <si>
    <t>2024-01-20 02:15:26.171771+00</t>
  </si>
  <si>
    <t>https://www.linkedin.com/jobs/view/data-analyst-at-vrk-it-vision-inc-3741179036</t>
  </si>
  <si>
    <t>https://www.linkedin.com/jobs/view/database-manager-at-saic-3790088293</t>
  </si>
  <si>
    <t>https://www.linkedin.com/jobs/view/senior-business-data-analyst-seasonal-6-months-at-intuit-3776795965</t>
  </si>
  <si>
    <t>Eagle, ID</t>
  </si>
  <si>
    <t>https://www.linkedin.com/jobs/view/senior-machine-learning-engineer-at-digital-republic-talent-3803917386</t>
  </si>
  <si>
    <t>Digital Republic Talent</t>
  </si>
  <si>
    <t>https://www.linkedin.com/jobs/view/behavioral-health-data-analyst-at-gosnold-behavioral-health-3794074305</t>
  </si>
  <si>
    <t>Behavioral Health Data Analyst</t>
  </si>
  <si>
    <t>Gosnold Behavioral Health</t>
  </si>
  <si>
    <t>https://www.linkedin.com/jobs/view/volunteer-remote-data-analyst-unpaid-volunteer-opportunity-at-volunteermatch-3803990582</t>
  </si>
  <si>
    <t>Volunteer: Remote Data Analyst *Unpaid Volunteer Opportunity*</t>
  </si>
  <si>
    <t>https://www.linkedin.com/jobs/view/snowflake-data-engineer-at-capgemini-3785064115</t>
  </si>
  <si>
    <t>https://www.linkedin.com/jobs/view/teradata-datastage-developer-at-infosys-3800296634</t>
  </si>
  <si>
    <t>Teradata &amp; Datastage Developer</t>
  </si>
  <si>
    <t>https://uk.linkedin.com/jobs/view/data-engineer-at-opus-recruitment-solutions-3792934722</t>
  </si>
  <si>
    <t>Opus Recruitment Solutions</t>
  </si>
  <si>
    <t>Newcastle-upon-Tyne, England, United Kingdom</t>
  </si>
  <si>
    <t>https://www.linkedin.com/jobs/view/data-center-engineer-san-diego-at-derisk-technologies-3766684315</t>
  </si>
  <si>
    <t>Data Center Engineer - San Diego</t>
  </si>
  <si>
    <t>https://www.linkedin.com/jobs/view/data-analyst-at-infotree-global-solutions-3693757332</t>
  </si>
  <si>
    <t>https://ca.linkedin.com/jobs/view/customer-service-data-entry-at-roseland-produce-3787736215</t>
  </si>
  <si>
    <t>Customer Service / Data Entry</t>
  </si>
  <si>
    <t>Roseland Produce</t>
  </si>
  <si>
    <t>Burlington, Ontario, Canada</t>
  </si>
  <si>
    <t>Customer Services Coordinator</t>
  </si>
  <si>
    <t>https://www.linkedin.com/jobs/view/hr-data-analyst-at-apn-software-services-inc-3793662985</t>
  </si>
  <si>
    <t>https://www.linkedin.com/jobs/view/research-data-analyst-2-127476-at-uc-san-diego-3797546957</t>
  </si>
  <si>
    <t>Research Data Analyst 2 - 127476</t>
  </si>
  <si>
    <t>UC San Diego</t>
  </si>
  <si>
    <t>https://www.linkedin.com/jobs/view/database-manager-at-saic-3790092147</t>
  </si>
  <si>
    <t>https://www.linkedin.com/jobs/view/senior-data-engineer-at-resource-informatics-group-inc-3793598256</t>
  </si>
  <si>
    <t>https://www.linkedin.com/jobs/view/database-engineer-iii-at-bts-3765497916</t>
  </si>
  <si>
    <t>BTS</t>
  </si>
  <si>
    <t>https://www.linkedin.com/jobs/view/aviation-pilot-data-analyst-at-garmin-3800636013</t>
  </si>
  <si>
    <t>Aviation Pilot Data Analyst</t>
  </si>
  <si>
    <t>Olathe, KS</t>
  </si>
  <si>
    <t>https://www.linkedin.com/jobs/view/lead-data-engineer-clinical-data-repository-at-cvs-health-3777367698</t>
  </si>
  <si>
    <t>Lead Data Engineer - Clinical Data Repository</t>
  </si>
  <si>
    <t>https://www.linkedin.com/jobs/view/data-analyst-2-at-hii-3789065888</t>
  </si>
  <si>
    <t>DATA ANALYST 2</t>
  </si>
  <si>
    <t>https://www.linkedin.com/jobs/view/senior-data-engineer-at-talution-group-3779286203</t>
  </si>
  <si>
    <t>Talution Group</t>
  </si>
  <si>
    <t>https://www.linkedin.com/jobs/view/lead-data-engineer-at-quantum-health-3791938381</t>
  </si>
  <si>
    <t>Quantum Health</t>
  </si>
  <si>
    <t>https://www.linkedin.com/jobs/view/sr-database-administrator-at-systemart-llc-3775339807</t>
  </si>
  <si>
    <t>https://www.linkedin.com/jobs/view/sr-data-engineer-at-nesco-resource-3760883755</t>
  </si>
  <si>
    <t>https://www.linkedin.com/jobs/view/database-administrator-iii-at-sei-3798683841</t>
  </si>
  <si>
    <t>SEI</t>
  </si>
  <si>
    <t>Oaks, PA</t>
  </si>
  <si>
    <t>https://www.linkedin.com/jobs/view/senior-applications-database-administrator-at-changing-technologies-inc-3712857558</t>
  </si>
  <si>
    <t>https://www.linkedin.com/jobs/view/database-administrator-sr-at-general-dynamics-information-technology-3799411610</t>
  </si>
  <si>
    <t>Database Administrator Sr</t>
  </si>
  <si>
    <t>https://www.linkedin.com/jobs/view/sr-data-engineer-at-tential-solutions-3783160018</t>
  </si>
  <si>
    <t>https://www.linkedin.com/jobs/view/principal-software-engineer-data-platform-at-zoominfo-3800602749</t>
  </si>
  <si>
    <t>https://www.linkedin.com/jobs/view/hybrid-senior-database-administrator-database-administration-specialist-3-at-ohio-department-of-medicaid-3782803270</t>
  </si>
  <si>
    <t>HYBRID - Senior Database Administrator (Database Administration Specialist 3)</t>
  </si>
  <si>
    <t>Ohio Department of Medicaid</t>
  </si>
  <si>
    <t>https://www.linkedin.com/jobs/view/oracle-database-administration-at-peopleplustech-inc-3787900694</t>
  </si>
  <si>
    <t>Oracle Database Administration</t>
  </si>
  <si>
    <t>https://ca.linkedin.com/jobs/view/senior-snowflake-data-cloud-administrator-at-coveo-3785072633</t>
  </si>
  <si>
    <t>Senior Snowflake Data Cloud Administrator</t>
  </si>
  <si>
    <t>https://ca.linkedin.com/jobs/view/senior-data-engineer-snowflake-at-tiger-analytics-3732384916</t>
  </si>
  <si>
    <t>Senior Data Engineer- Snowflake</t>
  </si>
  <si>
    <t>https://www.linkedin.com/jobs/view/senior-oracle-database-administrator-dba-with-aws-rds-experience-at-showman-staffing-3792964082</t>
  </si>
  <si>
    <t>Senior Oracle Database Administrator (DBA) with AWS RDS Experience</t>
  </si>
  <si>
    <t>Showman Staffing</t>
  </si>
  <si>
    <t>https://www.linkedin.com/jobs/view/data-movement-engineer-contractor-at-knights-of-columbus-3799822668</t>
  </si>
  <si>
    <t>Data Movement Engineer (Contractor)</t>
  </si>
  <si>
    <t>Knights of Columbus</t>
  </si>
  <si>
    <t>https://www.linkedin.com/jobs/view/mid-sql-database-administrator-developer-at-liberty-personnel-services-inc-3755166177</t>
  </si>
  <si>
    <t>Mid SQL Database Administrator/Developer</t>
  </si>
  <si>
    <t>https://www.linkedin.com/jobs/view/senior-data-engineer-at-pacific-life-3761259730</t>
  </si>
  <si>
    <t>Pacific Life</t>
  </si>
  <si>
    <t>https://www.linkedin.com/jobs/view/nosql-database-administrator-mongodb-redis-dba-at-kforce-inc-3800588179</t>
  </si>
  <si>
    <t>NoSQL Database Administrator (MongoDB/Redis DBA)</t>
  </si>
  <si>
    <t>https://www.linkedin.com/jobs/view/database-administrator-3-digital-technology-solutions-at-university-of-cincinnati-3791227922</t>
  </si>
  <si>
    <t>https://www.linkedin.com/jobs/view/big-data-hadoop-l3-support-engineer-at-lti-larsen-toubro-infotech-3716775126</t>
  </si>
  <si>
    <t>Big Data/ Hadoop L3 Support Engineer</t>
  </si>
  <si>
    <t>https://uk.linkedin.com/jobs/view/senior-data-insights-analyst-at-vitality-corporate-services-limited-3803894216</t>
  </si>
  <si>
    <t>Vitality Corporate Services Limited</t>
  </si>
  <si>
    <t>https://www.linkedin.com/jobs/view/data-engineer-ll-at-metagenics-3799239963</t>
  </si>
  <si>
    <t>Data Engineer ll</t>
  </si>
  <si>
    <t>Metagenics</t>
  </si>
  <si>
    <t>Aliso Viejo, CA</t>
  </si>
  <si>
    <t>https://www.linkedin.com/jobs/view/senior-data-engineer-at-jobot-3800687628</t>
  </si>
  <si>
    <t>https://ca.linkedin.com/jobs/view/gestionnaire-environnement-oracle-oracle-database-appliance-et-windows-at-tehora-inc-3718434251</t>
  </si>
  <si>
    <t>Gestionnaire Environnement ORACLE (Oracle Database Appliance) ET WINDOWS</t>
  </si>
  <si>
    <t>https://www.linkedin.com/jobs/view/sr-data-base-developer-at-synergy-equipment-3705772862</t>
  </si>
  <si>
    <t>Sr. Data Base Developer</t>
  </si>
  <si>
    <t>Synergy Equipment</t>
  </si>
  <si>
    <t>https://www.linkedin.com/jobs/view/senior-database-administrator-at-northwest-bank-3682082155</t>
  </si>
  <si>
    <t>SENIOR DATABASE ADMINISTRATOR</t>
  </si>
  <si>
    <t>Northwest Bank</t>
  </si>
  <si>
    <t>https://www.linkedin.com/jobs/view/senior-applications-database-administrator-at-nyc-department-of-finance-3801471296</t>
  </si>
  <si>
    <t>https://www.linkedin.com/jobs/view/senior-data-engineer-public-company-at-recruiting-from-scratch-3744390967</t>
  </si>
  <si>
    <t>https://www.linkedin.com/jobs/view/database-administrator-at-tuba-group-inc-3798660620</t>
  </si>
  <si>
    <t>Tuba Group, Inc.</t>
  </si>
  <si>
    <t>https://www.linkedin.com/jobs/view/it-database-administrator-senior-at-city-of-austin-3797479911</t>
  </si>
  <si>
    <t>IT Database Administrator Senior</t>
  </si>
  <si>
    <t>https://www.linkedin.com/jobs/view/founding-data-engineer-spark-python-elastic-at-fintool-com-yc-3727393593</t>
  </si>
  <si>
    <t>Founding Data Engineer (Spark/Python/Elastic)</t>
  </si>
  <si>
    <t>Fintool.com [YC]</t>
  </si>
  <si>
    <t>https://www.linkedin.com/jobs/view/sql-database-administrator-at-tekgence-inc-3799968130</t>
  </si>
  <si>
    <t>TEKGENCE INC</t>
  </si>
  <si>
    <t>https://www.linkedin.com/jobs/view/sr-staff-data-engineer-hybrid-at-the-hartford-3798856433</t>
  </si>
  <si>
    <t>Sr Staff Data Engineer - Hybrid</t>
  </si>
  <si>
    <t>https://www.linkedin.com/jobs/view/sql-data-analyst-at-latitude-inc-3787732017</t>
  </si>
  <si>
    <t>SQL Data Analyst</t>
  </si>
  <si>
    <t>Sharon Hill, PA</t>
  </si>
  <si>
    <t>https://uk.linkedin.com/jobs/view/senior-database-systems-administrator-at-capjem-inc-3803894486</t>
  </si>
  <si>
    <t>Senior Database Systems Administrator</t>
  </si>
  <si>
    <t>Capjem, Inc.</t>
  </si>
  <si>
    <t>https://www.linkedin.com/jobs/view/business-analyst-12980-uat-data-analysis-sql-cognos-obiee-at-five-cubes-3720092156</t>
  </si>
  <si>
    <t>Business Analyst-12980,UAT,Data analysis,SQL,Cognos,OBIEE</t>
  </si>
  <si>
    <t>https://www.linkedin.com/jobs/view/machine-learning-engineer-abbott-park-il-or-columbus-oh-at-abbott-3803221693</t>
  </si>
  <si>
    <t>https://au.linkedin.com/jobs/view/principal-project-data-analyst-pmo-at-eden-ritchie-recruitment-3800638745</t>
  </si>
  <si>
    <t>Principal Project Data Analyst - PMO</t>
  </si>
  <si>
    <t>Eden Ritchie Recruitment</t>
  </si>
  <si>
    <t>https://www.linkedin.com/jobs/view/data-analyst-iii-at-winmax-3793664746</t>
  </si>
  <si>
    <t>https://www.linkedin.com/jobs/view/staff-data-engineer-at-sipe-education-3757943577</t>
  </si>
  <si>
    <t>https://www.linkedin.com/jobs/view/database-administrator-4-at-sumeru-solutions-3795812073</t>
  </si>
  <si>
    <t>Sumeru Solutions</t>
  </si>
  <si>
    <t>https://www.linkedin.com/jobs/view/sr-database-administrator-at-systemart-llc-3760578786</t>
  </si>
  <si>
    <t>https://www.linkedin.com/jobs/view/lead-data-engineer-finops-at-jobs-for-humanity-3792321759</t>
  </si>
  <si>
    <t>https://www.linkedin.com/jobs/view/sr-oracle-database-administrator-at-state-of-minnesota-3800156590</t>
  </si>
  <si>
    <t>Sr. Oracle Database Administrator</t>
  </si>
  <si>
    <t>https://www.linkedin.com/jobs/view/data-engineer-with-gcp-google-cloud-platform-experience-only-w2-profiles-1-10-24-at-systems-technology-group-inc-stg-3798668921</t>
  </si>
  <si>
    <t>Data Engineer with GCP (Google Cloud Platform) Experience  -- Only W2 Profiles 1.10.24</t>
  </si>
  <si>
    <t>Systems Technology Group, Inc. (STG)</t>
  </si>
  <si>
    <t>https://www.linkedin.com/jobs/view/senior-azure-data-platform-admin-at-creative-financial-staffing-cfs-3793862445</t>
  </si>
  <si>
    <t>Senior Azure Data Platform Admin</t>
  </si>
  <si>
    <t>https://www.linkedin.com/jobs/view/sr-data-analyst-on-site-at-newrez-llc-3784805032</t>
  </si>
  <si>
    <t>Sr Data Analyst (On-site)</t>
  </si>
  <si>
    <t>Newrez LLC</t>
  </si>
  <si>
    <t>https://www.linkedin.com/jobs/view/data-systems-software-engineer-ii-or-iii-at-university-of-colorado-boulder-3799247505</t>
  </si>
  <si>
    <t>Data Systems Software Engineer II or III</t>
  </si>
  <si>
    <t>https://www.linkedin.com/jobs/view/lead-oracle-database-administrator-at-nr-consulting-3762818558</t>
  </si>
  <si>
    <t>https://www.linkedin.com/jobs/view/volunteer-seeking-data-entry-enthusiasts-at-alzheimer-s-association%C2%AE-3803967592</t>
  </si>
  <si>
    <t>Volunteer: Seeking Data Entry Enthusiasts</t>
  </si>
  <si>
    <t>Alzheimer's AssociationÂ®</t>
  </si>
  <si>
    <t>https://uk.linkedin.com/jobs/view/data-engineer-at-oneapps-consulting-3800696305</t>
  </si>
  <si>
    <t>OneAPPS Consulting</t>
  </si>
  <si>
    <t>https://www.linkedin.com/jobs/view/sr-sql-database-administrator-at-mouser-electronics-3758159951</t>
  </si>
  <si>
    <t>Mouser Electronics</t>
  </si>
  <si>
    <t>Mansfield, TX</t>
  </si>
  <si>
    <t>https://www.linkedin.com/jobs/view/senior-data-engineer-i-at-allegion-3620147404</t>
  </si>
  <si>
    <t>Senior Data Engineer I</t>
  </si>
  <si>
    <t>Allegion</t>
  </si>
  <si>
    <t>https://www.linkedin.com/jobs/view/senior-data-engineer-at-clickjobs-io-3804772782</t>
  </si>
  <si>
    <t>https://www.linkedin.com/jobs/view/databricks-engineer-fulltime-only-at-saransh-inc-3665650009</t>
  </si>
  <si>
    <t>Databricks Engineer- Fulltime only</t>
  </si>
  <si>
    <t>https://www.linkedin.com/jobs/view/election-database-system-administrator-at-state-of-alaska-3800593774</t>
  </si>
  <si>
    <t>Election Database/System Administrator</t>
  </si>
  <si>
    <t>State of Alaska</t>
  </si>
  <si>
    <t>https://www.linkedin.com/jobs/view/oracle-database-administrator-at-a2zxperts-3752461511</t>
  </si>
  <si>
    <t>A2Zxperts</t>
  </si>
  <si>
    <t>https://www.linkedin.com/jobs/view/avp-data-engineer-at-sunrise-systems-inc-3792452391</t>
  </si>
  <si>
    <t>AVP Data Engineer</t>
  </si>
  <si>
    <t>https://www.linkedin.com/jobs/view/database-developer-at-ah-infotech-3782756977</t>
  </si>
  <si>
    <t>AH INFOTECH</t>
  </si>
  <si>
    <t>https://www.linkedin.com/jobs/view/senior-data-engineer-at-mrinetwork-3802116619</t>
  </si>
  <si>
    <t>MRINetwork</t>
  </si>
  <si>
    <t>https://www.linkedin.com/jobs/view/data-curation-engineer-with-google-cloud-platform-gcp-hadoop-experience-1-10-24-at-systems-technology-group-inc-stg-3798673371</t>
  </si>
  <si>
    <t>Data Curation Engineer with Google Cloud Platform (GCP) &amp; Hadoop Experience 1.10.24</t>
  </si>
  <si>
    <t>https://www.linkedin.com/jobs/view/senior-database-developer-at-open-systems-inc-3793664177</t>
  </si>
  <si>
    <t>https://uk.linkedin.com/jobs/view/senior-data-quality-assurance-analyst-at-adecco-3803107235</t>
  </si>
  <si>
    <t>Senior Data Quality Assurance Analyst</t>
  </si>
  <si>
    <t>Adecco</t>
  </si>
  <si>
    <t>https://www.linkedin.com/jobs/view/senior-healthcare-data-analyst-at-sentara-health-3767310037</t>
  </si>
  <si>
    <t>Senior Healthcare Data Analyst</t>
  </si>
  <si>
    <t>https://www.linkedin.com/jobs/view/sr-oracle-database-administrator-at-techtammina-llc-3763577216</t>
  </si>
  <si>
    <t>https://www.linkedin.com/jobs/view/sr-data-analyst-at-genuine-parts-company-3666228090</t>
  </si>
  <si>
    <t>https://www.linkedin.com/jobs/view/database-administrator-advanced-1964-at-advanced-systems-design-3655646863</t>
  </si>
  <si>
    <t>Database Administrator, Advanced - 1964</t>
  </si>
  <si>
    <t>https://www.linkedin.com/jobs/view/volunteer-data-entry-master%21-at-volunteermatch-3803975734</t>
  </si>
  <si>
    <t>Volunteer: Data Entry Master!</t>
  </si>
  <si>
    <t>https://www.linkedin.com/jobs/view/senior-data-engineer-enterprise-data-and-analytics-at-first-command-financial-services-inc-3773358880</t>
  </si>
  <si>
    <t>Senior Data Engineer, Enterprise Data and Analytics</t>
  </si>
  <si>
    <t>First Command Financial Services, Inc.</t>
  </si>
  <si>
    <t>https://uk.linkedin.com/jobs/view/senior-analyst-data-scientist-at-reed-technology-3803889497</t>
  </si>
  <si>
    <t>Senior Analyst/ Data Scientist</t>
  </si>
  <si>
    <t>Reed - Technology</t>
  </si>
  <si>
    <t>https://uk.linkedin.com/jobs/view/senior-data-quality-assurance-analyst-at-gcs-compliance-3804279701</t>
  </si>
  <si>
    <t>GCS Compliance</t>
  </si>
  <si>
    <t>https://www.linkedin.com/jobs/view/business-data-analyst-ii-at-dhl-supply-chain-3801789265</t>
  </si>
  <si>
    <t>https://www.linkedin.com/jobs/view/aviation-pilot-data-analyst-at-garmin-3800633506</t>
  </si>
  <si>
    <t>https://www.linkedin.com/jobs/view/senior-data-engineer-on-site-at-prismhr-3768113934</t>
  </si>
  <si>
    <t>https://www.linkedin.com/jobs/view/senior-database-developer-at-techtammina-llc-3793675583</t>
  </si>
  <si>
    <t>https://www.linkedin.com/jobs/view/data-systems-business-analyst-sales-reporting-memphis-raleigh-new-orleans-at-first-horizon-bank-3758757370</t>
  </si>
  <si>
    <t>https://www.linkedin.com/jobs/view/senior-data-financial-analyst-at-shields-health-solutions-3803380889</t>
  </si>
  <si>
    <t>Senior Data Financial Analyst</t>
  </si>
  <si>
    <t>Shields Health Solutions</t>
  </si>
  <si>
    <t>Stoughton, MA</t>
  </si>
  <si>
    <t>https://mx.linkedin.com/jobs/view/data-analyst-power-bi-at-first-brands-group-llc-3786585892</t>
  </si>
  <si>
    <t>Data Analyst-Power BI</t>
  </si>
  <si>
    <t>Ciudad JuÃ¡rez, Chihuahua, Mexico</t>
  </si>
  <si>
    <t>https://www.linkedin.com/jobs/view/data-entry-specialist-at-synectics-inc-3802601203</t>
  </si>
  <si>
    <t>Synectics Inc.</t>
  </si>
  <si>
    <t>Ayer, MA</t>
  </si>
  <si>
    <t>https://www.linkedin.com/jobs/view/business-analyst-data-management-at-allnessjobs-3793680373</t>
  </si>
  <si>
    <t>Business Analyst - Data Management</t>
  </si>
  <si>
    <t>https://www.linkedin.com/jobs/view/data-analyst-2-95086-at-new-york-state-department-of-health-3805085602</t>
  </si>
  <si>
    <t>Data Analyst 2 - 95086</t>
  </si>
  <si>
    <t>https://au.linkedin.com/jobs/view/property-data-analyst-at-jll-3785980012</t>
  </si>
  <si>
    <t>Property Data Analyst</t>
  </si>
  <si>
    <t>Barton, Australian Capital Territory, Australia</t>
  </si>
  <si>
    <t>https://au.linkedin.com/jobs/view/data-test-analyst-at-luxoft-3800519614</t>
  </si>
  <si>
    <t>https://au.linkedin.com/jobs/view/database-administrator-at-zip-co-3788879477</t>
  </si>
  <si>
    <t>https://uk.linkedin.com/jobs/view/senior-data-analyst-at-change-grow-live-3797208460</t>
  </si>
  <si>
    <t>Change Grow Live</t>
  </si>
  <si>
    <t>https://www.linkedin.com/jobs/view/data-engineer-iii-at-united-states-cold-storage-inc-3798961493</t>
  </si>
  <si>
    <t>DATA ENGINEER III</t>
  </si>
  <si>
    <t>United States Cold Storage, Inc.</t>
  </si>
  <si>
    <t>https://www.linkedin.com/jobs/view/airport-data-reporting-analyst-procurement-at-city-of-atlanta-3798728583</t>
  </si>
  <si>
    <t>Airport Data Reporting Analyst- Procurement</t>
  </si>
  <si>
    <t>https://www.linkedin.com/jobs/view/engineer-it-data-sr-at-polaris-inc-3795225914</t>
  </si>
  <si>
    <t>Engineer, IT Data Sr</t>
  </si>
  <si>
    <t>Polaris Inc.</t>
  </si>
  <si>
    <t>https://www.linkedin.com/jobs/view/clinical-data-analyst-at-intellectt-inc-3793664417</t>
  </si>
  <si>
    <t>https://www.linkedin.com/jobs/view/data-entry-specialist-at-synectics-inc-3803404901</t>
  </si>
  <si>
    <t>https://uk.linkedin.com/jobs/view/operational-risk-data-analyst-at-broster-buchanan-3790189428</t>
  </si>
  <si>
    <t>Operational Risk Data Analyst</t>
  </si>
  <si>
    <t>https://au.linkedin.com/jobs/view/data-test-analyst-at-luxoft-3803384463</t>
  </si>
  <si>
    <t>https://www.linkedin.com/jobs/view/business-data-analyst-it-at-aditi-consulting-3787491883</t>
  </si>
  <si>
    <t>Business / Data Analyst - IT</t>
  </si>
  <si>
    <t>https://www.linkedin.com/jobs/view/data-analyst-3-at-newport-news-shipbuilding-a-division-of-hii-3790955348</t>
  </si>
  <si>
    <t>Newport News Shipbuilding, A Division of HII</t>
  </si>
  <si>
    <t>https://www.linkedin.com/jobs/view/mainframe-database-administrator-at-infosys-3784572772</t>
  </si>
  <si>
    <t>Mainframe Database Administrator</t>
  </si>
  <si>
    <t>https://www.linkedin.com/jobs/view/data-analyst-2-at-newport-news-shipbuilding-a-division-of-hii-3790958124</t>
  </si>
  <si>
    <t>https://www.linkedin.com/jobs/view/sr-sql-data-engineer-at-nr-consulting-3768014995</t>
  </si>
  <si>
    <t>Sr SQL Data Engineer</t>
  </si>
  <si>
    <t>https://www.linkedin.com/jobs/view/professional-data-engineering-at-jll-technologies-3781958865</t>
  </si>
  <si>
    <t>Professional, Data Engineering</t>
  </si>
  <si>
    <t>JLL Technologies</t>
  </si>
  <si>
    <t>https://www.linkedin.com/jobs/view/data-engineer-general-at-global-information-technology-3731581790</t>
  </si>
  <si>
    <t>Data Engineer General</t>
  </si>
  <si>
    <t>https://www.linkedin.com/jobs/view/sql-mx-database-administrator-hybrid-w2-at-smartiplace-3802691563</t>
  </si>
  <si>
    <t>SQL MX Database Administrator [Hybrid] - W2</t>
  </si>
  <si>
    <t>SmartIPlace</t>
  </si>
  <si>
    <t>https://www.linkedin.com/jobs/view/cepi-%E2%80%93-database-administrator-4-at-avisoft-3785658769</t>
  </si>
  <si>
    <t>CEPI â€“ Database Administrator 4</t>
  </si>
  <si>
    <t>AVISOFT</t>
  </si>
  <si>
    <t>https://www.linkedin.com/jobs/view/database-administrator-intermediate-at-depaul-university-3752623205</t>
  </si>
  <si>
    <t>Database Administrator, Intermediate</t>
  </si>
  <si>
    <t>DePaul University</t>
  </si>
  <si>
    <t>https://www.linkedin.com/jobs/view/sr-data-analyst-applications-engineering-at-tesla-3779620425</t>
  </si>
  <si>
    <t>Sr. Data Analyst, Applications Engineering</t>
  </si>
  <si>
    <t>https://www.linkedin.com/jobs/view/business-systems-data-analyst-at-midwest-trust-company-3603650597</t>
  </si>
  <si>
    <t>Midwest Trust Company</t>
  </si>
  <si>
    <t>https://www.linkedin.com/jobs/view/senior-pl-sql-database-administrator-at-oxford-solutions-3802111331</t>
  </si>
  <si>
    <t>Senior PL/SQL Database Administrator</t>
  </si>
  <si>
    <t>Oxford Solutions</t>
  </si>
  <si>
    <t>Bridgeville, PA</t>
  </si>
  <si>
    <t>https://uk.linkedin.com/jobs/view/product-data-analyst-at-applause-it-recruitment-3791840272</t>
  </si>
  <si>
    <t>Applause IT Recruitment</t>
  </si>
  <si>
    <t>https://uk.linkedin.com/jobs/view/data-engineer-python-spark-airflow-new-data-platform-at-gl-global-3800212537</t>
  </si>
  <si>
    <t>Data Engineer (Python, Spark, Airflow) - New Data Platform</t>
  </si>
  <si>
    <t>GL Global</t>
  </si>
  <si>
    <t>https://www.linkedin.com/jobs/view/summer-2024-undergrad-data-analyst-engineering-co-op-intern-at-amd-3793568175</t>
  </si>
  <si>
    <t>Summer 2024 Undergrad Data Analyst Engineering Co-Op/Intern</t>
  </si>
  <si>
    <t>https://uk.linkedin.com/jobs/view/senior-data-quality-assurance-analyst-at-jobs-via-efinancialcareers-3803345020</t>
  </si>
  <si>
    <t>https://www.linkedin.com/jobs/view/data-and-risk-management-analyst-at-commonwealth-of-massachusetts-3761487561</t>
  </si>
  <si>
    <t>https://www.linkedin.com/jobs/view/business-analyst-front-to-back-office-data-flows-at-ceres-group-3581037328</t>
  </si>
  <si>
    <t>Business Analyst (front to back office data flows)</t>
  </si>
  <si>
    <t>https://www.linkedin.com/jobs/view/data-analyst-iv-at-texas-health-and-human-services-3797685005</t>
  </si>
  <si>
    <t>https://www.linkedin.com/jobs/view/senior-big-data-engineer-at-diverse-lynx-3764426076</t>
  </si>
  <si>
    <t>https://uk.linkedin.com/jobs/view/staff-data-engineer-bangkok-based-relocation-provided-at-agoda-3796565260</t>
  </si>
  <si>
    <t>https://www.linkedin.com/jobs/view/senior-fraud-data-analyst-at-texas-health-and-human-services-3754623849</t>
  </si>
  <si>
    <t>https://www.linkedin.com/jobs/view/sr-data-engineer-at-lovelytics-3787790785</t>
  </si>
  <si>
    <t>https://www.linkedin.com/jobs/view/healthcare-data-analyst-i-quality-systems-hybrid-at-iehp-3789488267</t>
  </si>
  <si>
    <t>https://au.linkedin.com/jobs/view/data-migration-analyst-at-carevision-3685493098</t>
  </si>
  <si>
    <t>CareVision</t>
  </si>
  <si>
    <t>https://www.linkedin.com/jobs/view/sr-data-engineer-at-verisk-3694894346</t>
  </si>
  <si>
    <t>https://uk.linkedin.com/jobs/view/data-analyst-sql-power-bi-uk-wide-at-nigel-frank-international-3780312516</t>
  </si>
  <si>
    <t>https://www.linkedin.com/jobs/view/lead-data-engineer-at-hudl-3727345101</t>
  </si>
  <si>
    <t>Hudl</t>
  </si>
  <si>
    <t>https://www.linkedin.com/jobs/view/data-warehouse-developer-at-j-jill-3800428299</t>
  </si>
  <si>
    <t>Data Warehouse Developer</t>
  </si>
  <si>
    <t>J. Jill</t>
  </si>
  <si>
    <t>https://www.linkedin.com/jobs/view/database-developer-iii-at-compunnel-inc-3779960011</t>
  </si>
  <si>
    <t>https://www.linkedin.com/jobs/view/data-analyst-qa-tester-at-experfy-3646110625</t>
  </si>
  <si>
    <t>Data Analyst &amp; QA Tester</t>
  </si>
  <si>
    <t>https://www.linkedin.com/jobs/view/database-developer-iii-at-oloop-technology-solutions-3800255632</t>
  </si>
  <si>
    <t>Oloop Technology Solutions</t>
  </si>
  <si>
    <t>https://www.linkedin.com/jobs/view/senior-db2-database-administrator-at-dice-3800701518</t>
  </si>
  <si>
    <t>https://www.linkedin.com/jobs/view/data-center-sr-analyst-at-ascension-3778872472</t>
  </si>
  <si>
    <t>Data Center Sr. Analyst</t>
  </si>
  <si>
    <t>Glendale, WI</t>
  </si>
  <si>
    <t>https://www.linkedin.com/jobs/view/data-center-engineer-denver-at-derisk-technologies-3766680388</t>
  </si>
  <si>
    <t>Data Center Engineer - Denver</t>
  </si>
  <si>
    <t>https://au.linkedin.com/jobs/view/senior-data-analytics-engineer-at-skutopia-3802518816</t>
  </si>
  <si>
    <t>Senior Data &amp; Analytics Engineer</t>
  </si>
  <si>
    <t>SKUTOPIA</t>
  </si>
  <si>
    <t>https://www.linkedin.com/jobs/view/machine-learning-engineer-on-site-austin-texas-at-red-oak-technologies-3782297007</t>
  </si>
  <si>
    <t>Machine Learning Engineer  [on site Austin Texas]</t>
  </si>
  <si>
    <t>Red Oak Technologies</t>
  </si>
  <si>
    <t>https://www.linkedin.com/jobs/view/snowflake-data-engineer-at-trident-consulting-3803450760</t>
  </si>
  <si>
    <t>Trident Consulting</t>
  </si>
  <si>
    <t>https://www.linkedin.com/jobs/view/business-data-analyst-at-aditi-consulting-3762445650</t>
  </si>
  <si>
    <t>https://www.linkedin.com/jobs/view/datacenter-operations-technician-at-arrowcore-group-3768798433</t>
  </si>
  <si>
    <t>Datacenter Operations Technician</t>
  </si>
  <si>
    <t>ArrowCore Group</t>
  </si>
  <si>
    <t>https://www.linkedin.com/jobs/view/content-data-analyst-at-jobs-for-humanity-3791092712</t>
  </si>
  <si>
    <t>Content Data Analyst</t>
  </si>
  <si>
    <t>https://www.linkedin.com/jobs/view/sr-database-administrator-at-motion-3726874252</t>
  </si>
  <si>
    <t>https://www.linkedin.com/jobs/view/database-administrator-iii-at-brooksource-3785884015</t>
  </si>
  <si>
    <t>Huntersville, NC</t>
  </si>
  <si>
    <t>https://www.linkedin.com/jobs/view/data-analyst-at-rit-solutions-inc-3781172362</t>
  </si>
  <si>
    <t>https://ca.linkedin.com/jobs/view/data-analyst-part-time-at-toyandsons-3756819621</t>
  </si>
  <si>
    <t>https://www.linkedin.com/jobs/view/senior-database-administrator-at-northwest-bank-3682081238</t>
  </si>
  <si>
    <t>Bellevue, PA</t>
  </si>
  <si>
    <t>https://au.linkedin.com/jobs/view/senior-data-engineer-at-woolworths-group-3798259825</t>
  </si>
  <si>
    <t>https://www.linkedin.com/jobs/view/senior-data-engineer-at-asrc-federal-3582192631</t>
  </si>
  <si>
    <t>ASRC Federal</t>
  </si>
  <si>
    <t>https://uk.linkedin.com/jobs/view/group-sustainability-data-performance-analyst-at-breedon-group-plc-3785502951</t>
  </si>
  <si>
    <t>Group Sustainability Data &amp; Performance Analyst</t>
  </si>
  <si>
    <t>Breedon Group plc</t>
  </si>
  <si>
    <t>Breedon on the Hill, England, United Kingdom</t>
  </si>
  <si>
    <t>https://www.linkedin.com/jobs/view/senior-data-engineer-snowflake-at-ltimindtree-3793201972</t>
  </si>
  <si>
    <t>Senior Data Engineer (Snowflake)</t>
  </si>
  <si>
    <t>https://www.linkedin.com/jobs/view/software-engineer-ii-data-services-team-idelic-at-innovation-works-3787725290</t>
  </si>
  <si>
    <t>Software Engineer II (Data Services Team) - IDELIC</t>
  </si>
  <si>
    <t>https://www.linkedin.com/jobs/view/data-quality-lead-analyst-at-tsr-consulting-services-inc-3803344001</t>
  </si>
  <si>
    <t>https://www.linkedin.com/jobs/view/database-administrators-at-intellectt-inc-3737815338</t>
  </si>
  <si>
    <t>Database Administrators</t>
  </si>
  <si>
    <t>https://www.linkedin.com/jobs/view/data-analyst-senior-at-southern-farm-bureau-casualty-insurance-company-3783064797</t>
  </si>
  <si>
    <t>Southern Farm Bureau Casualty Insurance Company</t>
  </si>
  <si>
    <t>https://www.linkedin.com/jobs/view/healthcare-data-analyst-ii-hybrid-at-iehp-3789483948</t>
  </si>
  <si>
    <t>Healthcare Data Analyst II (Hybrid)</t>
  </si>
  <si>
    <t>https://ca.linkedin.com/jobs/view/co-op-technical-marketing-data-analyst-at-renesas-electronics-3781730664</t>
  </si>
  <si>
    <t>Co-op Technical Marketing Data Analyst</t>
  </si>
  <si>
    <t>Renesas Electronics</t>
  </si>
  <si>
    <t>https://www.linkedin.com/jobs/view/sr-data-engineer-at-smart-it-frame-llc-3799957032</t>
  </si>
  <si>
    <t>SR Data Engineer</t>
  </si>
  <si>
    <t>https://www.linkedin.com/jobs/view/senior-database-engineer-at-syrinx-consulting-3120114797</t>
  </si>
  <si>
    <t>Syrinx Consulting</t>
  </si>
  <si>
    <t>https://www.linkedin.com/jobs/view/datastax-cassandra-dba-at-tekintegral-3670965716</t>
  </si>
  <si>
    <t>DATASTAX/CASSANDRA DBA</t>
  </si>
  <si>
    <t>Waukegan, IL</t>
  </si>
  <si>
    <t>https://www.linkedin.com/jobs/view/data-engineer-at-concero-3789379484</t>
  </si>
  <si>
    <t>https://www.linkedin.com/jobs/view/lead-cloud-database-engineer-at-ultimate-medical-academy-3774908948</t>
  </si>
  <si>
    <t>Lead Cloud Database Engineer</t>
  </si>
  <si>
    <t>Ultimate Medical Academy</t>
  </si>
  <si>
    <t>https://www.linkedin.com/jobs/view/senior-database-engineer-at-ltimindtree-3789087466</t>
  </si>
  <si>
    <t>https://uk.linkedin.com/jobs/view/staff-data-engineer-fintech-team-bangkok-based-relocation-provided-at-agoda-3796565255</t>
  </si>
  <si>
    <t>https://www.linkedin.com/jobs/view/business-intelligence-data-analyst-i-ii-iii-senior-at-c-spire-3786118836</t>
  </si>
  <si>
    <t>Business Intelligence Data Analyst (I, II, III, Senior)</t>
  </si>
  <si>
    <t>C Spire</t>
  </si>
  <si>
    <t>https://uk.linkedin.com/jobs/view/senior-marketing-data-analyst-e-commerce-at-harnham-3803214977</t>
  </si>
  <si>
    <t>https://uk.linkedin.com/jobs/view/data-analyst-sc-cleared-infrastructure-digital-bristol-at-turner-townsend-3756392682</t>
  </si>
  <si>
    <t>Data Analyst- SC Cleared - Infrastructure Digital - Bristol</t>
  </si>
  <si>
    <t>https://www.linkedin.com/jobs/view/data-warehouse-analyst-snowflake-or-informatica-powercenter-tallahassee-fl-only-w2-candidates-at-biogensys-3737111301</t>
  </si>
  <si>
    <t>Data Warehouse Analyst (Snowflake or Informatica PowerCenter) - Tallahassee, FL (Only W2 Candidates)</t>
  </si>
  <si>
    <t>https://www.linkedin.com/jobs/view/database-administrator-19807-at-surge-technology-solutions-inc-3699048197</t>
  </si>
  <si>
    <t>Database Administrator - 19807</t>
  </si>
  <si>
    <t>Surge Technology Solutions Inc</t>
  </si>
  <si>
    <t>https://www.linkedin.com/jobs/view/electronic-medical-record-data-interface-analyst-senior-at-mclaren-health-care-3792097856</t>
  </si>
  <si>
    <t>Electronic Medical Record Data Interface Analyst Senior</t>
  </si>
  <si>
    <t>https://uk.linkedin.com/jobs/view/senior-data-analyst-occ613649-at-oxfordshire-county-council-3798646096</t>
  </si>
  <si>
    <t>Oxfordshire County Council</t>
  </si>
  <si>
    <t>https://www.linkedin.com/jobs/view/sql-database-administrator-at-pinnacle-partners-inc-3799945857</t>
  </si>
  <si>
    <t>Pinnacle Partners, Inc</t>
  </si>
  <si>
    <t>https://www.linkedin.com/jobs/view/senior-data-engineer-p4026-at-84-51%CB%9A-3797959517</t>
  </si>
  <si>
    <t>https://www.linkedin.com/jobs/view/data-and-policy-analyst-writer-coordinator-at-acumen-llc-3688545587</t>
  </si>
  <si>
    <t>https://ca.linkedin.com/jobs/view/data-analyst-part-time-at-voxmediallc-3758280261</t>
  </si>
  <si>
    <t>https://www.linkedin.com/jobs/view/volunteer-database-administrator-virtual-volunteer-job-in-crowddoing-at-crowddoing-3803987701</t>
  </si>
  <si>
    <t>Volunteer: Database Administrator Virtual Volunteer Job in CrowdDoing</t>
  </si>
  <si>
    <t>https://uk.linkedin.com/jobs/view/senior-data-analyst-at-aspire-3798631529</t>
  </si>
  <si>
    <t>Aspire</t>
  </si>
  <si>
    <t>Kidlington, England, United Kingdom</t>
  </si>
  <si>
    <t>https://www.linkedin.com/jobs/view/senior-data-engineer-public-company-at-recruiting-from-scratch-3744394323</t>
  </si>
  <si>
    <t>https://www.linkedin.com/jobs/view/data-engineer-etl-at-insight-global-3798639910</t>
  </si>
  <si>
    <t>Data Engineer- ETL</t>
  </si>
  <si>
    <t>https://ca.linkedin.com/jobs/view/data-analyst-part-time-at-voxmediallc-3757203918</t>
  </si>
  <si>
    <t>Fort McMurray, Alberta, Canada</t>
  </si>
  <si>
    <t>https://www.linkedin.com/jobs/view/lead-data-engineer-at-the-walt-disney-company-3804063070</t>
  </si>
  <si>
    <t>https://www.linkedin.com/jobs/view/2024-entry-level-supply-chain-data-analyst-at-textron-3789455380</t>
  </si>
  <si>
    <t>2024 Entry Level - Supply Chain - Data Analyst</t>
  </si>
  <si>
    <t>https://www.linkedin.com/jobs/view/data-warehouse-analyst-informatica-and-snowflake-at-teckpert-3793948031</t>
  </si>
  <si>
    <t>Data Warehouse Analyst - Informatica and Snowflake</t>
  </si>
  <si>
    <t>TECKpert</t>
  </si>
  <si>
    <t>https://www.linkedin.com/jobs/view/tb63dba2-mid-level-database-admin-cleared-at-nisus-technologies-corporation-3789061514</t>
  </si>
  <si>
    <t>TB63DBA2 - Mid Level Database Admin - Cleared</t>
  </si>
  <si>
    <t>https://www.linkedin.com/jobs/view/lead-database-engineer-at-hka-enterprises-3803381826</t>
  </si>
  <si>
    <t>Lead Database Engineer</t>
  </si>
  <si>
    <t>HKA Enterprises</t>
  </si>
  <si>
    <t>https://www.linkedin.com/jobs/view/db2-z-os-database-administrator-6289-at-tci-technology-consulting-inc-3788282040</t>
  </si>
  <si>
    <t>DB2 z/OS Database Administrator 6289</t>
  </si>
  <si>
    <t>TCI Technology Consulting Inc</t>
  </si>
  <si>
    <t>https://uk.linkedin.com/jobs/view/senior-data-analyst-at-adecco-3804095915</t>
  </si>
  <si>
    <t>Atherstone, England, United Kingdom</t>
  </si>
  <si>
    <t>https://www.linkedin.com/jobs/view/data-analyst-staff-level-4-at-lockheed-martin-3789751845</t>
  </si>
  <si>
    <t>Data Analyst Staff - Level 4</t>
  </si>
  <si>
    <t>https://www.linkedin.com/jobs/view/lead-database-administrator-at-ingram-content-group-3773890326</t>
  </si>
  <si>
    <t>https://au.linkedin.com/jobs/view/database-engineer-at-leidos-3784214005</t>
  </si>
  <si>
    <t>https://uk.linkedin.com/jobs/view/data-analyst-sql-power-bi-uk-wide-at-nigel-frank-international-3780312515</t>
  </si>
  <si>
    <t>https://www.linkedin.com/jobs/view/lead-data-engineer-at-orange-quarter-3755842924</t>
  </si>
  <si>
    <t>Orange Quarter</t>
  </si>
  <si>
    <t>https://www.linkedin.com/jobs/view/sr-analyst-credit-risk-mgmt-data-science-and-modeling-at-t-mobile-3786078082</t>
  </si>
  <si>
    <t>Sr Analyst, Credit Risk Mgmt - Data Science and Modeling</t>
  </si>
  <si>
    <t>https://www.linkedin.com/jobs/view/senior-data-entry-operator-financial-domain-at-ask-consulting-3793203558</t>
  </si>
  <si>
    <t>https://www.linkedin.com/jobs/view/senior-database-administrator-at-northwest-bank-3682081237</t>
  </si>
  <si>
    <t>https://www.linkedin.com/jobs/view/sr-application-software-engineer-data-at-spacex-3763117576</t>
  </si>
  <si>
    <t>Sr. Application Software Engineer, Data</t>
  </si>
  <si>
    <t>https://ca.linkedin.com/jobs/view/data-analyst-part-time-at-voxmediallc-3757207289</t>
  </si>
  <si>
    <t>Haldimand County, Ontario, Canada</t>
  </si>
  <si>
    <t>https://www.linkedin.com/jobs/view/senior-database-administrator-at-vertisystem-3792806554</t>
  </si>
  <si>
    <t>https://www.linkedin.com/jobs/view/database-administrator-at-the-better-being-co-3794081785</t>
  </si>
  <si>
    <t>The Better Being Co.</t>
  </si>
  <si>
    <t>https://au.linkedin.com/jobs/view/principal-database-administrator-at-opentext-3784529939</t>
  </si>
  <si>
    <t>https://www.linkedin.com/jobs/view/lead-data-engineer-p4029-at-84-51%CB%9A-3797957889</t>
  </si>
  <si>
    <t>https://www.linkedin.com/jobs/view/lead-data-analyst-at-strive-health-3785774361</t>
  </si>
  <si>
    <t>Strive Health</t>
  </si>
  <si>
    <t>https://www.linkedin.com/jobs/view/senior-specialist-data-engineering-at-futran-solutions-3727921953</t>
  </si>
  <si>
    <t>Senior Specialist - Data Engineering</t>
  </si>
  <si>
    <t>https://www.linkedin.com/jobs/view/senior-sql-server-database-administrator-at-main-street-dbas-3794792214</t>
  </si>
  <si>
    <t>https://www.linkedin.com/jobs/view/data-and-planning-analyst-1st-shift-at-gxo-logistics-inc-3798481255</t>
  </si>
  <si>
    <t>Data and  Planning Analyst - 1st Shift</t>
  </si>
  <si>
    <t>https://uk.linkedin.com/jobs/view/data-engineer-at-velocity-tech-3794689567</t>
  </si>
  <si>
    <t>Velocity Tech</t>
  </si>
  <si>
    <t>https://www.linkedin.com/jobs/view/senior-data-analyst-at-o-positiv-3797289207</t>
  </si>
  <si>
    <t>O Positiv</t>
  </si>
  <si>
    <t>https://www.linkedin.com/jobs/view/mission-data-analyst-sr-staff-senior-at-scitec-inc-3733997309</t>
  </si>
  <si>
    <t>Mission Data Analyst - Sr. Staff/Senior</t>
  </si>
  <si>
    <t>SciTec, Inc.</t>
  </si>
  <si>
    <t>https://www.linkedin.com/jobs/view/it-sr-database-administrator-at-futran-solutions-3779639162</t>
  </si>
  <si>
    <t>IT - Sr Database Administrator</t>
  </si>
  <si>
    <t>https://uk.linkedin.com/jobs/view/senior-data-analyst-get-a-30%25-salary-increase-pay-0%25-tax-at-puffy-3759032065</t>
  </si>
  <si>
    <t>https://www.linkedin.com/jobs/view/oracle-database-administrator-at-cognizant-3803338912</t>
  </si>
  <si>
    <t>https://www.linkedin.com/jobs/view/oracle-database-administrator-with-golden-gate-at-ltimindtree-3748464847</t>
  </si>
  <si>
    <t>Oracle Database Administrator with Golden Gate</t>
  </si>
  <si>
    <t>Rutherford, NJ</t>
  </si>
  <si>
    <t>https://www.linkedin.com/jobs/view/principal-engineer-i-data-at-geico-3781902920</t>
  </si>
  <si>
    <t>Principal Engineer I - Data</t>
  </si>
  <si>
    <t>https://www.linkedin.com/jobs/view/senior-research-data-analyst-at-state-of-missouri-3797262353</t>
  </si>
  <si>
    <t>Senior Research/Data Analyst</t>
  </si>
  <si>
    <t>https://www.linkedin.com/jobs/view/lead-data-engineer-at-jobs-for-humanity-3804056692</t>
  </si>
  <si>
    <t>https://www.linkedin.com/jobs/view/business-intelligence-data-analyst-wayne-nj-need-locals-onsite-from-day-1-at-nexwave-3779875922</t>
  </si>
  <si>
    <t>Business Intelligence Data Analyst : Wayne, NJ ( Need Locals / Onsite from day 1 )</t>
  </si>
  <si>
    <t>Nexwave</t>
  </si>
  <si>
    <t>https://au.linkedin.com/jobs/view/senior-data-engineer-at-talent-insights-group-3785614446</t>
  </si>
  <si>
    <t>Talent Insights Group</t>
  </si>
  <si>
    <t>https://www.linkedin.com/jobs/view/senior-database-administrator-at-consultnet-3762470728</t>
  </si>
  <si>
    <t>https://www.linkedin.com/jobs/view/teradata-bteq-developer-with-snowflake-at-saransh-inc-3760312683</t>
  </si>
  <si>
    <t>Teradata BTEQ Developer with Snowflake</t>
  </si>
  <si>
    <t>https://www.linkedin.com/jobs/view/data-engineer-iii-at-fred-hutch-3756744979</t>
  </si>
  <si>
    <t>Fred Hutch</t>
  </si>
  <si>
    <t>https://www.linkedin.com/jobs/view/cloud-data-engineer-at-verisk-3797999910</t>
  </si>
  <si>
    <t>Cloud Data Engineer</t>
  </si>
  <si>
    <t>https://www.linkedin.com/jobs/view/data-lake-lead-developer-at-itech-solutions-3714395979</t>
  </si>
  <si>
    <t>Data Lake Lead Developer</t>
  </si>
  <si>
    <t>https://www.linkedin.com/jobs/view/business-data-analyst-sttm-at-first-soft-solutions-llc-3793667683</t>
  </si>
  <si>
    <t>Business Data Analyst(STTM)</t>
  </si>
  <si>
    <t>https://www.linkedin.com/jobs/view/f2p-data-business-analyst-at-talent-groups-3803412041</t>
  </si>
  <si>
    <t>F2P Data Business Analyst</t>
  </si>
  <si>
    <t>https://www.linkedin.com/jobs/view/senior-data-analyst-at-world-insurance-associates-llc-3788432356</t>
  </si>
  <si>
    <t>World Insurance Associates LLC</t>
  </si>
  <si>
    <t>https://uk.linkedin.com/jobs/view/bi-data-analyst-thoughtspot-tableau-sql-new-data-platform-ai-ml-at-gl-global-3799047567</t>
  </si>
  <si>
    <t>BI Data Analyst (ThoughtSpot, Tableau, SQL) - New Data Platform (AI/ML)</t>
  </si>
  <si>
    <t>https://www.linkedin.com/jobs/view/hris-analyst-business-process-data-at-chs-inc-3800584961</t>
  </si>
  <si>
    <t>HRIS Analyst, Business Process &amp; Data</t>
  </si>
  <si>
    <t>CHS Inc.</t>
  </si>
  <si>
    <t>https://www.linkedin.com/jobs/view/sap-sr-analyst-mdg-master-data-governance-at-kubota-tractor-corporation-3762339145</t>
  </si>
  <si>
    <t>SAP, Sr. Analyst (MDG - Master Data Governance)</t>
  </si>
  <si>
    <t>https://www.linkedin.com/jobs/view/senior-database-engineer-apex-oracle-at-rei-systems-3794620227</t>
  </si>
  <si>
    <t>Senior Database Engineer (Apex,Oracle)</t>
  </si>
  <si>
    <t>REI Systems</t>
  </si>
  <si>
    <t>https://www.linkedin.com/jobs/view/sr-business-analyst-data-migration-at-verdant-infotech-solutions-3798580523</t>
  </si>
  <si>
    <t>Sr. Business Analyst ( Data Migration )</t>
  </si>
  <si>
    <t>https://www.linkedin.com/jobs/view/sr-data-analyst-digital-marketing-at-bsn-sports-3741437361</t>
  </si>
  <si>
    <t>Sr Data Analyst, Digital Marketing</t>
  </si>
  <si>
    <t>BSN SPORTS</t>
  </si>
  <si>
    <t>Farmers Branch, TX</t>
  </si>
  <si>
    <t>https://www.linkedin.com/jobs/view/data-warehouse-analyst-at-rapid-consulting-services-3792910119</t>
  </si>
  <si>
    <t>https://www.linkedin.com/jobs/view/datastage-tableau-developer-at-the-brixton-group-inc-3790925683</t>
  </si>
  <si>
    <t>DataStage Tableau Developer</t>
  </si>
  <si>
    <t>The Brixton Group, Inc.</t>
  </si>
  <si>
    <t>Northfield, IL</t>
  </si>
  <si>
    <t>https://www.linkedin.com/jobs/view/data-warehouse-analyst-tallahassee-fl-hybrid-at-stellent-it-3793661234</t>
  </si>
  <si>
    <t>Data Warehouse Analyst, Tallahassee, FL (Hybrid)</t>
  </si>
  <si>
    <t>https://www.linkedin.com/jobs/view/lead-data-engineer-at-capital-one-3780758208</t>
  </si>
  <si>
    <t>https://www.linkedin.com/jobs/view/sr-data-engineer-customer-analytics-hybrid-at-selective-insurance-3747073700</t>
  </si>
  <si>
    <t>https://au.linkedin.com/jobs/view/staff-data-engineer-at-linktree-3731218098</t>
  </si>
  <si>
    <t>https://www.linkedin.com/jobs/view/sr-data-analyst-at-kubota-tractor-corporation-3707086932</t>
  </si>
  <si>
    <t>https://www.linkedin.com/jobs/view/senior-data-analyst-flights-team-bangkok-based-relocation-provided-at-agoda-3765036766</t>
  </si>
  <si>
    <t>https://www.linkedin.com/jobs/view/informatica-data-warehouse-analyst-at-dice-3800705097</t>
  </si>
  <si>
    <t>Informatica Data Warehouse Analyst</t>
  </si>
  <si>
    <t>https://www.linkedin.com/jobs/view/database-technical-lead-at-dice-3802940883</t>
  </si>
  <si>
    <t>Database Technical Lead</t>
  </si>
  <si>
    <t>https://www.linkedin.com/jobs/view/data-security-analyst-at-stellent-it-3793663196</t>
  </si>
  <si>
    <t>Data Security analyst</t>
  </si>
  <si>
    <t>https://www.linkedin.com/jobs/view/data-analyst-%23-23-05460-at-hiretalent-diversity-staffing-recruiting-firm-3764250012</t>
  </si>
  <si>
    <t>Data Analyst #: 23-05460</t>
  </si>
  <si>
    <t>https://www.linkedin.com/jobs/view/senior-enterprise-sql-database-administrator-at-vanderbilt-university-medical-center-3799625469</t>
  </si>
  <si>
    <t>Senior Enterprise SQL Database Administrator</t>
  </si>
  <si>
    <t>https://www.linkedin.com/jobs/view/junior-data-analyst-at-prairie-consulting-services-3797516965</t>
  </si>
  <si>
    <t>Prairie Consulting Services</t>
  </si>
  <si>
    <t>https://www.linkedin.com/jobs/view/senior-data-engineer-at-orange-quarter-3755843809</t>
  </si>
  <si>
    <t>https://www.linkedin.com/jobs/view/sr-data-engineer-at-hermitage-infotech-3720726987</t>
  </si>
  <si>
    <t>https://www.linkedin.com/jobs/view/founding-data-engineer-at-confido-3792329680</t>
  </si>
  <si>
    <t>Confido</t>
  </si>
  <si>
    <t>https://www.linkedin.com/jobs/view/data-security-analyst-at-robert-half-3797544128</t>
  </si>
  <si>
    <t>Muscatine, IA</t>
  </si>
  <si>
    <t>https://au.linkedin.com/jobs/view/business-analyst-data-at-talent-3800504335</t>
  </si>
  <si>
    <t>https://uk.linkedin.com/jobs/view/senior-data-engineer-at-best-buy-3793891438</t>
  </si>
  <si>
    <t>Best Buy</t>
  </si>
  <si>
    <t>https://uk.linkedin.com/jobs/view/data-engineering-lead-azure-databricks-synapse-at-infused-solutions-3799431271</t>
  </si>
  <si>
    <t>Data Engineering Lead - Azure, Databricks, Synapse</t>
  </si>
  <si>
    <t>https://www.linkedin.com/jobs/view/data-entry-specialist-at-child-start-3560608015</t>
  </si>
  <si>
    <t>Child Start</t>
  </si>
  <si>
    <t>https://www.linkedin.com/jobs/view/manager-data-analyst-at-kpmg-us-3790112521</t>
  </si>
  <si>
    <t>https://www.linkedin.com/jobs/view/data-entry-clerk-at-ascendo-resources-3775612993</t>
  </si>
  <si>
    <t>https://www.linkedin.com/jobs/view/database-manager-iii-at-chiron-technology-services-inc-3798225328</t>
  </si>
  <si>
    <t>Database Manager III</t>
  </si>
  <si>
    <t>Chiron Technology Services, Inc.</t>
  </si>
  <si>
    <t>https://www.linkedin.com/jobs/view/data-analyst-qa-tester-at-experfy-3590301300</t>
  </si>
  <si>
    <t>https://www.linkedin.com/jobs/view/data-analyst-with-healthcare-remote-at-psrtek-3783931921</t>
  </si>
  <si>
    <t>Data Analyst with Healthcare- REMOTE</t>
  </si>
  <si>
    <t>https://www.linkedin.com/jobs/view/senior-data-engineer-python-aws-databricks-at-wizeline-3774839186</t>
  </si>
  <si>
    <t>Senior Data Engineer - Python, AWS, Databricks</t>
  </si>
  <si>
    <t>https://www.linkedin.com/jobs/view/data-conversion-analyst-workday-at-parin-technologies-3770709729</t>
  </si>
  <si>
    <t>Data Conversion Analyst (Workday)</t>
  </si>
  <si>
    <t>Parin Technologies</t>
  </si>
  <si>
    <t>https://www.linkedin.com/jobs/view/data-entry-clerk-at-ascendo-resources-3770683290</t>
  </si>
  <si>
    <t>https://uk.linkedin.com/jobs/view/data-privacy-protection-analyst-m-f-at-eotim-3802789770</t>
  </si>
  <si>
    <t>Data privacy &amp; protection analyst M/F</t>
  </si>
  <si>
    <t>Eotim</t>
  </si>
  <si>
    <t>https://www.linkedin.com/jobs/view/data-entry-specialist-721581-at-mashpoint-technology-staffing-3727334934</t>
  </si>
  <si>
    <t>Data Entry Specialist (721581)</t>
  </si>
  <si>
    <t>MashPoint - Technology &amp; Staffing</t>
  </si>
  <si>
    <t>https://www.linkedin.com/jobs/view/receiving-data-analyst-at-hireart-3804082952</t>
  </si>
  <si>
    <t>Receiving Data Analyst</t>
  </si>
  <si>
    <t>HireArt</t>
  </si>
  <si>
    <t>https://www.linkedin.com/jobs/view/sql-data-analyst-w2-role-no-c2c-at-accrete-macro-solutions-llc-3800262104</t>
  </si>
  <si>
    <t>SQL Data Analyst - W2 role (No C2C)</t>
  </si>
  <si>
    <t>Accrete Macro Solutions LLC</t>
  </si>
  <si>
    <t>https://www.linkedin.com/jobs/view/senior-data-analyst-at-stefanini-north-america-and-apac-3801708413</t>
  </si>
  <si>
    <t>Stefanini North America and APAC</t>
  </si>
  <si>
    <t>https://www.linkedin.com/jobs/view/volunteer-data-entry-for-food-pantry-at-volunteermatch-3803972967</t>
  </si>
  <si>
    <t>Volunteer: Data Entry for Food Pantry</t>
  </si>
  <si>
    <t>Newark, CA</t>
  </si>
  <si>
    <t>https://www.linkedin.com/jobs/view/hybrid-work-need-text-data-labeling-analyst-in-vienna-va-or-pensacola-fl-at-steneral-consulting-3699499830</t>
  </si>
  <si>
    <t>Hybrid Work - Need Text Data Labeling Analyst in Vienna VA or Pensacola FL.</t>
  </si>
  <si>
    <t>Vienna, VA</t>
  </si>
  <si>
    <t>https://www.linkedin.com/jobs/view/lead-data-engineer-at-info-way-solutions-3805253952</t>
  </si>
  <si>
    <t>Info Way Solutions</t>
  </si>
  <si>
    <t>https://www.linkedin.com/jobs/view/data-consulting-analyst-at-aureon-consulting-3802198502</t>
  </si>
  <si>
    <t>Data Consulting Analyst</t>
  </si>
  <si>
    <t>Aureon Consulting</t>
  </si>
  <si>
    <t>https://www.linkedin.com/jobs/view/data-analyst-ii-at-winmax-3800974647</t>
  </si>
  <si>
    <t>https://www.linkedin.com/jobs/view/it-business-intelligence-data-analyst-level-i-at-north-carolina-agricultural-and-technical-state-university-3770690275</t>
  </si>
  <si>
    <t>IT Business Intelligence &amp; Data Analyst Level I</t>
  </si>
  <si>
    <t>https://www.linkedin.com/jobs/view/statistician-data-analyst-i-fis-university-program-at-jobs-for-humanity-3803246663</t>
  </si>
  <si>
    <t>Statistician-Data Analyst I, FIS University Program</t>
  </si>
  <si>
    <t>https://www.linkedin.com/jobs/view/data-entry-specialist-at-hireart-3804083938</t>
  </si>
  <si>
    <t>https://au.linkedin.com/jobs/view/data-and-research-business-analyst-at-karlka-recruiting-group-3790812515</t>
  </si>
  <si>
    <t>Data and Research, Business Analyst</t>
  </si>
  <si>
    <t>Karlka Recruiting Group</t>
  </si>
  <si>
    <t>https://www.linkedin.com/jobs/view/volunteer-data-entry-volunteer-at-volunteermatch-3803975646</t>
  </si>
  <si>
    <t>https://www.linkedin.com/jobs/view/sr-business-data-analyst-with-salesforce-and-alteryx-at-hermitage-infotech-3324133236</t>
  </si>
  <si>
    <t>Sr Business Data Analyst with Salesforce and Alteryx</t>
  </si>
  <si>
    <t>https://ca.linkedin.com/jobs/view/senior-data-warehouse-developer-at-vancouver-coastal-health-3765145803</t>
  </si>
  <si>
    <t>Senior Data Warehouse Developer</t>
  </si>
  <si>
    <t>https://uk.linkedin.com/jobs/view/senior-data-analyst-at-royal-botanic-gardens-kew-3798549520</t>
  </si>
  <si>
    <t>Royal Botanic Gardens, Kew</t>
  </si>
  <si>
    <t>Kew, England, United Kingdom</t>
  </si>
  <si>
    <t>https://www.linkedin.com/jobs/view/hr-data-reporting-analyst-at-veolia-north-america-3798572220</t>
  </si>
  <si>
    <t>HR Data &amp; Reporting Analyst</t>
  </si>
  <si>
    <t>Veolia North America</t>
  </si>
  <si>
    <t>https://www.linkedin.com/jobs/view/cardiovascular-data-analyst-senior-clinical-specialist-registered-nurse-at-advocate-aurora-health-3804789099</t>
  </si>
  <si>
    <t>Cardiovascular Data Analyst Senior Clinical Specialist, Registered Nurse</t>
  </si>
  <si>
    <t>Advocate Aurora Health</t>
  </si>
  <si>
    <t>https://www.linkedin.com/jobs/view/data-engineer-at-netvision-resources-inc-3766094313</t>
  </si>
  <si>
    <t>Netvision Resources Inc</t>
  </si>
  <si>
    <t>Woodlawn, MD</t>
  </si>
  <si>
    <t>https://www.linkedin.com/jobs/view/sr-data-analyst-dfcs-need-local-candidates-at-alrek-business-solutions-inc-3769279176</t>
  </si>
  <si>
    <t>Sr. Data Analyst-DFCS-NEED LOCAL CANDIDATES</t>
  </si>
  <si>
    <t>https://au.linkedin.com/jobs/view/hr-data-and-compliance-consultant-analyst-hr-compliance-and-governance-sydney-at-bytedance-3750811171</t>
  </si>
  <si>
    <t>HR Data and Compliance Consultant/Analyst - HR Compliance and Governance - Sydney</t>
  </si>
  <si>
    <t>https://www.linkedin.com/jobs/view/remote-buyer-sap-data-entry-at-avani-tech-solutions-private-limited-3732898658</t>
  </si>
  <si>
    <t>Remote Buyer - Sap Data Entry</t>
  </si>
  <si>
    <t>https://www.linkedin.com/jobs/view/business-data-analyst-with-mdm-at-itech-solutions-3714393836</t>
  </si>
  <si>
    <t>Business/Data Analyst with MDM</t>
  </si>
  <si>
    <t>https://www.linkedin.com/jobs/view/data-analyst-it-lead-at-republic-national-distributing-company-3803184314</t>
  </si>
  <si>
    <t>Data Analyst IT - Lead</t>
  </si>
  <si>
    <t>https://www.linkedin.com/jobs/view/dch-database-administrator-1-at-nr-consulting-3762814798</t>
  </si>
  <si>
    <t>DCH Database Administrator 1</t>
  </si>
  <si>
    <t>https://www.linkedin.com/jobs/view/qc-data-analyst-at-steneral-consulting-3717079959</t>
  </si>
  <si>
    <t>https://www.linkedin.com/jobs/view/junior-data-analyst-at-insight-global-3797021785</t>
  </si>
  <si>
    <t>https://www.linkedin.com/jobs/view/research-data-analyst-2-at-stanford-university-3685411185</t>
  </si>
  <si>
    <t>Research Data Analyst 2</t>
  </si>
  <si>
    <t>https://www.linkedin.com/jobs/view/senior-data-analyst-at-alten-technology-usa-3802863552</t>
  </si>
  <si>
    <t>ALTEN Technology USA</t>
  </si>
  <si>
    <t>https://uk.linkedin.com/jobs/view/lead-data-engineer-6-months-outside-ir35-at-answer-digital-3805293019</t>
  </si>
  <si>
    <t>Answer Digital</t>
  </si>
  <si>
    <t>https://www.linkedin.com/jobs/view/senior-data-engineer-at-calamos-investments-3769529692</t>
  </si>
  <si>
    <t>Calamos Investments</t>
  </si>
  <si>
    <t>https://www.linkedin.com/jobs/view/data-analyst-onsite-at-insight-global-3781730208</t>
  </si>
  <si>
    <t>Data Analyst (Onsite)</t>
  </si>
  <si>
    <t>https://www.linkedin.com/jobs/view/senior-data-analyst-developer-at-workcog-inc-3747709670</t>
  </si>
  <si>
    <t>Senior Data Analyst/Developer</t>
  </si>
  <si>
    <t>https://uk.linkedin.com/jobs/view/senior-data-analyst-at-aspire-3795831074</t>
  </si>
  <si>
    <t>Wallingford, England, United Kingdom</t>
  </si>
  <si>
    <t>https://uk.linkedin.com/jobs/view/senior-data-analytics-engineer-at-jet2-com-and-jet2holidays-3766945800</t>
  </si>
  <si>
    <t>Jet2.com and Jet2holidays</t>
  </si>
  <si>
    <t>https://www.linkedin.com/jobs/view/database-specialist-rn-bariatrics-at-mercyone-3782379965</t>
  </si>
  <si>
    <t>MercyOne</t>
  </si>
  <si>
    <t>https://www.linkedin.com/jobs/view/data-entry-specialist-at-motion-recruitment-3795650382</t>
  </si>
  <si>
    <t>https://www.linkedin.com/jobs/view/data-quality-business-analyst-at-new-york-ehealth-collaborative-3802345222</t>
  </si>
  <si>
    <t>Data Quality Business Analyst</t>
  </si>
  <si>
    <t>New York eHealth Collaborative</t>
  </si>
  <si>
    <t>https://www.linkedin.com/jobs/view/volunteer-data-entry-for-wild-cat-non-profit-at-volunteermatch-3803988803</t>
  </si>
  <si>
    <t>Volunteer: Data Entry for Wild Cat Non-Profit</t>
  </si>
  <si>
    <t>https://www.linkedin.com/jobs/view/sports-marketing-data-analyst-at-robert-half-3798174017</t>
  </si>
  <si>
    <t>Sports Marketing Data Analyst</t>
  </si>
  <si>
    <t>https://uk.linkedin.com/jobs/view/senior-marketing-data-analyst-e-commerce-at-harnham-3804283171</t>
  </si>
  <si>
    <t>https://au.linkedin.com/jobs/view/marketing-data-analyst-at-valiant-finance-3800521218</t>
  </si>
  <si>
    <t>Valiant Finance</t>
  </si>
  <si>
    <t>https://uk.linkedin.com/jobs/view/business-data-analyst-at-img-3791774193</t>
  </si>
  <si>
    <t>IMG</t>
  </si>
  <si>
    <t>https://www.linkedin.com/jobs/view/sr-data-analyst-dallas-tx-at-estaffing-inc-3796709795</t>
  </si>
  <si>
    <t>Sr. Data Analyst- Dallas/TX</t>
  </si>
  <si>
    <t>https://www.linkedin.com/jobs/view/volunteer-data-entry-support-form-prep-at-volunteermatch-3803976994</t>
  </si>
  <si>
    <t>Volunteer: Data Entry Support/ Form Prep</t>
  </si>
  <si>
    <t>https://www.linkedin.com/jobs/view/research-data-analyst-2-at-stanford-university-school-of-medicine-3782089367</t>
  </si>
  <si>
    <t>https://www.linkedin.com/jobs/view/field-asset-associate-analyst-or-data-analytics-specialist-at-intellectt-inc-3750889466</t>
  </si>
  <si>
    <t>Field Asset Associate Analyst or Data Analytics Specialist</t>
  </si>
  <si>
    <t>https://www.linkedin.com/jobs/view/senior-data-quality-analyst-at-accroid-inc-3766662584</t>
  </si>
  <si>
    <t>https://au.linkedin.com/jobs/view/senior-data-engineer-at-michael-page-3687412346</t>
  </si>
  <si>
    <t>Dandenong, Victoria, Australia</t>
  </si>
  <si>
    <t>https://www.linkedin.com/jobs/view/it-ops-database-admin-iii-100%25-remote-in-texas-at-texas-health-and-human-services-3677978596</t>
  </si>
  <si>
    <t>IT/OPS Database Admin III - 100% remote in Texas</t>
  </si>
  <si>
    <t>https://www.linkedin.com/jobs/view/sql-database-administrator-at-zolon-tech-inc-3798830173</t>
  </si>
  <si>
    <t>Zolon Tech Inc.</t>
  </si>
  <si>
    <t>https://ca.linkedin.com/jobs/view/senior-data-engineer-at-activestate-3315929262</t>
  </si>
  <si>
    <t>ActiveState</t>
  </si>
  <si>
    <t>https://www.linkedin.com/jobs/view/senior-data-analyst-at-union-joins-valtech-3646120637</t>
  </si>
  <si>
    <t>Union (Joins Valtech)</t>
  </si>
  <si>
    <t>https://www.linkedin.com/jobs/view/pl-sql-developer-data-analyst-at-hirekeyz-inc-3692568508</t>
  </si>
  <si>
    <t>PL/SQL Developer / Data Analyst</t>
  </si>
  <si>
    <t>https://www.linkedin.com/jobs/view/data-analyst-23-163395-at-zortech-solutions-3784884702</t>
  </si>
  <si>
    <t>Data Analyst - 23-163395</t>
  </si>
  <si>
    <t>Glen Mills, PA</t>
  </si>
  <si>
    <t>https://www.linkedin.com/jobs/view/salesforce-data-analyst-at-extend-information-systems-inc-3779198846</t>
  </si>
  <si>
    <t>Salesforce Data Analyst</t>
  </si>
  <si>
    <t>https://www.linkedin.com/jobs/view/senior-database-administrator-at-frost-3589763614</t>
  </si>
  <si>
    <t>Frost</t>
  </si>
  <si>
    <t>https://www.linkedin.com/jobs/view/hybrid-work-need-sr-data-analyst-in-lakeville-mn-at-steneral-consulting-3703660896</t>
  </si>
  <si>
    <t>Hybrid Work - Need Sr. Data Analyst in LakeVille MN</t>
  </si>
  <si>
    <t>Lakeville, MN</t>
  </si>
  <si>
    <t>https://www.linkedin.com/jobs/view/senior-database-developer-at-teksynap-3732414586</t>
  </si>
  <si>
    <t>https://www.linkedin.com/jobs/view/senior-data-analyst-at-centerpoint-energy-3801777644</t>
  </si>
  <si>
    <t>CenterPoint Energy</t>
  </si>
  <si>
    <t>https://www.linkedin.com/jobs/view/gcr-data-analyst-contract-at-conocophillips-3767251474</t>
  </si>
  <si>
    <t>GCR Data Analyst - Contract</t>
  </si>
  <si>
    <t>https://www.linkedin.com/jobs/view/data-analyst-w-scrum-at-software-guidance-assistance-inc-sga-inc-3798668685</t>
  </si>
  <si>
    <t>Data Analyst w/ Scrum</t>
  </si>
  <si>
    <t>https://www.linkedin.com/jobs/view/data-engineer-iv-max-digital-data-operations-at-acv-auctions-3762877420</t>
  </si>
  <si>
    <t>https://www.linkedin.com/jobs/view/database-administrator-2-at-spruce-technology-inc-3702678039</t>
  </si>
  <si>
    <t>https://www.linkedin.com/jobs/view/data-dashboard-analyst-at-cypress-hcm-3791271044</t>
  </si>
  <si>
    <t>Data Dashboard Analyst</t>
  </si>
  <si>
    <t>https://www.linkedin.com/jobs/view/volunteer-interview-data-entry-hope-villages-of-america-at-volunteermatch-3803986807</t>
  </si>
  <si>
    <t>Volunteer: Interview/Data Entry - Hope Villages of America</t>
  </si>
  <si>
    <t>Clearwater, FL</t>
  </si>
  <si>
    <t>https://www.linkedin.com/jobs/view/data-integration-analyst-at-changing-technologies-inc-3715674974</t>
  </si>
  <si>
    <t>Data Integration Analyst</t>
  </si>
  <si>
    <t>https://www.linkedin.com/jobs/view/data-analyst-pay-rate-%2433-56-hr-at-stellar-professionals-3784567023</t>
  </si>
  <si>
    <t>Data Analyst//Pay rate: $33.56/hr</t>
  </si>
  <si>
    <t>https://www.linkedin.com/jobs/view/sr-bigdata-engineer-azure-at-first-soft-solutions-llc-3793671298</t>
  </si>
  <si>
    <t>Sr Bigdata engineer (Azure)</t>
  </si>
  <si>
    <t>https://uk.linkedin.com/jobs/view/senior-data-insight-analyst-at-the-jasmine-gallery-3803898276</t>
  </si>
  <si>
    <t>The Jasmine Gallery</t>
  </si>
  <si>
    <t>https://www.linkedin.com/jobs/view/analyst-data-analytics-at-nrg-energy-3780807518</t>
  </si>
  <si>
    <t>Analyst, Data Analytics</t>
  </si>
  <si>
    <t>NRG Energy</t>
  </si>
  <si>
    <t>https://www.linkedin.com/jobs/view/data-analyst-level-1-at-tactical-engineering-and-analysis-inc-3624011941</t>
  </si>
  <si>
    <t>Data Analyst Level 1</t>
  </si>
  <si>
    <t>Tactical Engineering and Analysis, Inc.</t>
  </si>
  <si>
    <t>https://www.linkedin.com/jobs/view/senior-data-analyst-at-amtex-systems-inc-3783113035</t>
  </si>
  <si>
    <t>https://www.linkedin.com/jobs/view/space-data-analyst-at-jll-3768836196</t>
  </si>
  <si>
    <t>Space Data Analyst</t>
  </si>
  <si>
    <t>https://www.linkedin.com/jobs/view/volunteer-data-entry-at-hair-we-share-3803971645</t>
  </si>
  <si>
    <t>Hair We Share</t>
  </si>
  <si>
    <t>Jericho, NY</t>
  </si>
  <si>
    <t>https://www.linkedin.com/jobs/view/lead-data-engineer-at-infovision-inc-3760345121</t>
  </si>
  <si>
    <t>https://au.linkedin.com/jobs/view/staff-data-engineer-fintech-team-bangkok-based-relocation-provided-at-agoda-3796562610</t>
  </si>
  <si>
    <t>https://www.linkedin.com/jobs/view/data-analytics-at-tekintegral-3779232149</t>
  </si>
  <si>
    <t>Data Analytics</t>
  </si>
  <si>
    <t>https://www.linkedin.com/jobs/view/database-administrator-at-marathon-ts-3803281718</t>
  </si>
  <si>
    <t>Marathon TS</t>
  </si>
  <si>
    <t>https://www.linkedin.com/jobs/view/global-regulatory-compliance-data-analyst-mathematics-knowledge-at-millenniumsoft-inc-3681499857</t>
  </si>
  <si>
    <t>Global Regulatory Compliance Data Analyst (Mathematics Knowledge)</t>
  </si>
  <si>
    <t>https://www.linkedin.com/jobs/view/looking-for-salesforce-data-analyst-new-york-ny-hybrid-contract-at-extend-information-systems-inc-3778541381</t>
  </si>
  <si>
    <t>Looking for Salesforce Data Analyst -New York, NY (Hybrid) - Contract</t>
  </si>
  <si>
    <t>https://uk.linkedin.com/jobs/view/senior-data-analyst-at-in-technology-group-3792125708</t>
  </si>
  <si>
    <t>Irlam, England, United Kingdom</t>
  </si>
  <si>
    <t>https://www.linkedin.com/jobs/view/program-analyst-healthcare-data-management-at-u-s-department-of-veterans-affairs-3802315502</t>
  </si>
  <si>
    <t>Program Analyst - Healthcare Data Management</t>
  </si>
  <si>
    <t>U.S. Department of Veterans Affairs</t>
  </si>
  <si>
    <t>https://www.linkedin.com/jobs/view/data-analyst-processor-hamilton-nj-only-local-candiadtes-at-biogensys-3742851654</t>
  </si>
  <si>
    <t>Data Analyst/ Processor - Hamilton, NJ (Only Local Candiadtes)</t>
  </si>
  <si>
    <t>https://www.linkedin.com/jobs/view/senior-database-administrator-at-info-way-solutions-3799428841</t>
  </si>
  <si>
    <t>https://www.linkedin.com/jobs/view/staff-data-engineer-at-bp-3666050621</t>
  </si>
  <si>
    <t>https://www.linkedin.com/jobs/view/marketing-data-analyst-hybrid-at-kforce-inc-3798648456</t>
  </si>
  <si>
    <t>Marketing Data Analyst - Hybrid</t>
  </si>
  <si>
    <t>https://www.linkedin.com/jobs/view/salesforce-data-analyst-at-software-technology-inc-3778536234</t>
  </si>
  <si>
    <t>https://www.linkedin.com/jobs/view/freelance-customer-master-data-ar-analyst-at-jbc-3803844598</t>
  </si>
  <si>
    <t>Freelance Customer Master Data / AR Analyst</t>
  </si>
  <si>
    <t>Cranbury, NJ</t>
  </si>
  <si>
    <t>https://www.linkedin.com/jobs/view/clinical-data-quality-analyst-at-software-guidance-assistance-inc-sga-inc-3798146482</t>
  </si>
  <si>
    <t>Clinical Data Quality Analyst</t>
  </si>
  <si>
    <t>Basking Ridge, NJ</t>
  </si>
  <si>
    <t>https://uk.linkedin.com/jobs/view/hr-data-analyst-at-randstad-technologies-recruitment-3800379235</t>
  </si>
  <si>
    <t>Randstad Technologies Recruitment</t>
  </si>
  <si>
    <t>https://www.linkedin.com/jobs/view/data-analyst-brooklyn-ny-long-term-contract-at-spanco-solutions-3707517515</t>
  </si>
  <si>
    <t>Data Analyst | Brooklyn, NY | Long term Contract</t>
  </si>
  <si>
    <t>https://uk.linkedin.com/jobs/view/hr-data-analyst-at-randstad-tech-it-3804015862</t>
  </si>
  <si>
    <t>Randstad Tech IT</t>
  </si>
  <si>
    <t>https://www.linkedin.com/jobs/view/database-administrator-iii-%23-20-01624-at-hiretalent-diversity-staffing-recruiting-firm-3764244517</t>
  </si>
  <si>
    <t>Database Administrator III #: 20-01624</t>
  </si>
  <si>
    <t>https://www.linkedin.com/jobs/view/sr-data-analyst-at-spruce-power-3787722493</t>
  </si>
  <si>
    <t>Spruce Power</t>
  </si>
  <si>
    <t>https://uk.linkedin.com/jobs/view/data-analyst-sql-power-bi-at-nigel-frank-international-3780307888</t>
  </si>
  <si>
    <t>https://www.linkedin.com/jobs/view/data-analytics-at-smart-bot-systems-llc-3804085465</t>
  </si>
  <si>
    <t>https://au.linkedin.com/jobs/view/data-reporting-analyst-at-peoplebank-3802576494</t>
  </si>
  <si>
    <t>https://www.linkedin.com/jobs/view/senior-data-management-analyst-w2-position-at-tekintegral-3718975614</t>
  </si>
  <si>
    <t>Senior Data Management Analyst - W2 Position</t>
  </si>
  <si>
    <t>https://www.linkedin.com/jobs/view/data-modelling-analyst-at-itech-solutions-3714398316</t>
  </si>
  <si>
    <t>Data Modelling Analyst</t>
  </si>
  <si>
    <t>https://www.linkedin.com/jobs/view/ecdp-data-analyst-at-genesis10-3798101629</t>
  </si>
  <si>
    <t>ECDP Data Analyst</t>
  </si>
  <si>
    <t>Genesis10</t>
  </si>
  <si>
    <t>Hopkins, MN</t>
  </si>
  <si>
    <t>https://www.linkedin.com/jobs/view/data-warehouse-systems-analyst-at-the-university-of-texas-at-dallas-3784873547</t>
  </si>
  <si>
    <t>Data Warehouse Systems Analyst</t>
  </si>
  <si>
    <t>https://au.linkedin.com/jobs/view/data-test-analyst-at-luxoft-3803387022</t>
  </si>
  <si>
    <t>https://www.linkedin.com/jobs/view/squad-lead-data-analytics-at-alexander-technology-group-3800030549</t>
  </si>
  <si>
    <t>Squad Lead, Data Analytics</t>
  </si>
  <si>
    <t>Alexander Technology Group</t>
  </si>
  <si>
    <t>https://www.linkedin.com/jobs/view/director-data-scientist-biopharma-at-pfizer-3729742827</t>
  </si>
  <si>
    <t>Director, Data Scientist - Biopharma</t>
  </si>
  <si>
    <t>https://ca.linkedin.com/jobs/view/lead-database-administrator-at-chamberlain-group-3785629627</t>
  </si>
  <si>
    <t>Lead, Database Administrator</t>
  </si>
  <si>
    <t>https://www.linkedin.com/jobs/view/senior-database-administrator-at-northwest-bank-3682080612</t>
  </si>
  <si>
    <t>Independence, OH</t>
  </si>
  <si>
    <t>https://www.linkedin.com/jobs/view/custodial-quality-data-analyst-at-jll-3778684847</t>
  </si>
  <si>
    <t>Custodial Quality Data Analyst</t>
  </si>
  <si>
    <t>https://www.linkedin.com/jobs/view/senior-database-engineer-at-wood-mackenzie-3802180230</t>
  </si>
  <si>
    <t>https://www.linkedin.com/jobs/view/hr-data-analyst-at-ultimate-staffing-3789545516</t>
  </si>
  <si>
    <t>https://www.linkedin.com/jobs/view/senior-mdm-data-analyst-at-inspyr-solutions-3802864617</t>
  </si>
  <si>
    <t>Senior MDM Data Analyst</t>
  </si>
  <si>
    <t>https://au.linkedin.com/jobs/view/data-test-analyst-at-luxoft-3800519471</t>
  </si>
  <si>
    <t>https://www.linkedin.com/jobs/view/database-developer-administrator-denver-co-onsite-only-usc-gc-at-codeit-tech-solutions-3732804811</t>
  </si>
  <si>
    <t>Database Developer/Administrator - (Denver, CO) - Onsite - Only USC/GC</t>
  </si>
  <si>
    <t>https://www.linkedin.com/jobs/view/portfolio-reporting-data-analyst-at-mission-staffing-3805206200</t>
  </si>
  <si>
    <t>Portfolio Reporting Data Analyst</t>
  </si>
  <si>
    <t>https://www.linkedin.com/jobs/view/staff-business-data-analyst-at-intuit-3786404093</t>
  </si>
  <si>
    <t>https://www.linkedin.com/jobs/view/senior-analyst-data-insights-analytics-at-takeda-3783147296</t>
  </si>
  <si>
    <t>Senior Analyst, Data Insights &amp; Analytics</t>
  </si>
  <si>
    <t>https://www.linkedin.com/jobs/view/staff-business-data-analyst-at-intuit-3784916695</t>
  </si>
  <si>
    <t>https://www.linkedin.com/jobs/view/volunteer-data-entry-at-volunteermatch-3803992548</t>
  </si>
  <si>
    <t>https://www.linkedin.com/jobs/view/process-design-data-analyst-at-baker-mckenzie-tampa-center-3800049872</t>
  </si>
  <si>
    <t>Process Design &amp; Data Analyst</t>
  </si>
  <si>
    <t>Baker McKenzie Tampa Center</t>
  </si>
  <si>
    <t>https://www.linkedin.com/jobs/view/psyche-magnetometer-data-analyst-i-at-massachusetts-institute-of-technology-3777015234</t>
  </si>
  <si>
    <t>Psyche Magnetometer Data Analyst I</t>
  </si>
  <si>
    <t>Massachusetts Institute of Technology</t>
  </si>
  <si>
    <t>https://www.linkedin.com/jobs/view/data-entry-support-at-oneapps-consulting-3802279254</t>
  </si>
  <si>
    <t>Data Entry support</t>
  </si>
  <si>
    <t>https://www.linkedin.com/jobs/view/oracle-database-administrator-at-tata-consultancy-services-3798162525</t>
  </si>
  <si>
    <t>https://au.linkedin.com/jobs/view/financial-data-analyst-mandarin-speaking-at-hays-3796319970</t>
  </si>
  <si>
    <t>Financial Data Analyst (Mandarin Speaking)</t>
  </si>
  <si>
    <t>https://www.linkedin.com/jobs/view/database-administrator-at-bao-systems-3787748356</t>
  </si>
  <si>
    <t>https://www.linkedin.com/jobs/view/multi-platform-database-administrator-at-mastech-digital-3800427352</t>
  </si>
  <si>
    <t>Multi Platform Database Administrator</t>
  </si>
  <si>
    <t>https://www.linkedin.com/jobs/view/data-analyst-at-stemboard-3778948922</t>
  </si>
  <si>
    <t>STEMBoard</t>
  </si>
  <si>
    <t>https://www.linkedin.com/jobs/view/r-d-quality-data-analyst-at-takeda-3783145398</t>
  </si>
  <si>
    <t>https://www.linkedin.com/jobs/view/data-and-policy-analyst-statistical-programmer-at-acumen-llc-3688541942</t>
  </si>
  <si>
    <t>https://au.linkedin.com/jobs/view/senior-data-analyst-at-unsw-3803736535</t>
  </si>
  <si>
    <t>UNSW</t>
  </si>
  <si>
    <t>https://www.linkedin.com/jobs/view/sr-analyst-data-science-at-gap-inc-3798523442</t>
  </si>
  <si>
    <t>Sr Analyst, Data Science</t>
  </si>
  <si>
    <t>https://www.linkedin.com/jobs/view/senior-database-administrator-at-children-s-hospital-colorado-3799643273</t>
  </si>
  <si>
    <t>Children's Hospital Colorado</t>
  </si>
  <si>
    <t>https://au.linkedin.com/jobs/view/data-analyst-at-data%233-3800616657</t>
  </si>
  <si>
    <t>https://www.linkedin.com/jobs/view/staff-business-data-analyst-at-intuit-3792582062</t>
  </si>
  <si>
    <t>https://www.linkedin.com/jobs/view/staff-business-data-analyst-at-intuit-3754946151</t>
  </si>
  <si>
    <t>https://www.linkedin.com/jobs/view/business-process-data-analyst-127423-at-uc-san-diego-3795192553</t>
  </si>
  <si>
    <t>Business Process &amp; Data Analyst - 127423</t>
  </si>
  <si>
    <t>https://www.linkedin.com/jobs/view/senior-analyst-data-insights-analytics-at-biospace-3789863809</t>
  </si>
  <si>
    <t>https://ca.linkedin.com/jobs/view/data-engineer-marketplace-at-lyft-3780707617</t>
  </si>
  <si>
    <t>Data Engineer, Marketplace</t>
  </si>
  <si>
    <t>https://www.linkedin.com/jobs/view/plant-master-data-analyst-at-schneider-electric-3779503726</t>
  </si>
  <si>
    <t>Plant Master Data Analyst</t>
  </si>
  <si>
    <t>Fairfield, OH</t>
  </si>
  <si>
    <t>https://www.linkedin.com/jobs/view/database-administrator-senior-technical-specialist-at-eteam-3585504455</t>
  </si>
  <si>
    <t>Database Administrator Senior Technical Specialist</t>
  </si>
  <si>
    <t>Smithfield, RI</t>
  </si>
  <si>
    <t>https://www.linkedin.com/jobs/view/senior-technical-data-analyst-1025569-at-the-judge-group-3799204010</t>
  </si>
  <si>
    <t>Senior Technical Data Analyst (1025569)</t>
  </si>
  <si>
    <t>https://www.linkedin.com/jobs/view/senior-data-engineer-irving-texas-at-cvs-health-3769159889</t>
  </si>
  <si>
    <t>Senior Data Engineer (Irving, Texas)</t>
  </si>
  <si>
    <t>https://www.linkedin.com/jobs/view/data-analyst-level-1-with-security-clearance-at-clearancejobs-3753465836</t>
  </si>
  <si>
    <t>Data Analyst Level 1 with Security Clearance</t>
  </si>
  <si>
    <t>https://www.linkedin.com/jobs/view/mongo-database-administrator-w-2-only-at-stellent-it-3688712535</t>
  </si>
  <si>
    <t>Mongo Database Administrator (W-2 Only)</t>
  </si>
  <si>
    <t>https://www.linkedin.com/jobs/view/data-analyst-at-rezilient-health-3781946727</t>
  </si>
  <si>
    <t>Rezilient Health</t>
  </si>
  <si>
    <t>https://www.linkedin.com/jobs/view/clinical-data-analyst-iii-at-l-a-care-health-plan-3763836921</t>
  </si>
  <si>
    <t>https://www.linkedin.com/jobs/view/sr-datastage-developer-at-the-computer-merchant-ltd-tcm-3797543372</t>
  </si>
  <si>
    <t>Sr DataStage Developer</t>
  </si>
  <si>
    <t>The Computer Merchant, LTD (TCM)</t>
  </si>
  <si>
    <t>Menands, NY</t>
  </si>
  <si>
    <t>https://www.linkedin.com/jobs/view/senior-data-and-business-intelligence-analyst-at-uc-san-diego-3761459904</t>
  </si>
  <si>
    <t>Senior Data and Business Intelligence Analyst</t>
  </si>
  <si>
    <t>https://www.linkedin.com/jobs/view/data-reporting-and-analytics-consultant-ii-sas-programmer-behavioral-health-services-research-at-kaiser-permanente-3782509937</t>
  </si>
  <si>
    <t>Data Reporting and Analytics Consultant II / SAS Programmer, Behavioral &amp; Health Services Research</t>
  </si>
  <si>
    <t>https://www.linkedin.com/jobs/view/data-anlayst-4-at-syrinx-consulting-3648832540</t>
  </si>
  <si>
    <t>Data Anlayst 4</t>
  </si>
  <si>
    <t>https://www.linkedin.com/jobs/view/senior-data-engineer-at-xpect-solutions-inc-3681907677</t>
  </si>
  <si>
    <t>https://www.linkedin.com/jobs/view/database-administrator-3-at-dice-3802129586</t>
  </si>
  <si>
    <t>https://www.linkedin.com/jobs/view/sr-data-analyst-slate-reporting-analytics-at-northeastern-university-3761621109</t>
  </si>
  <si>
    <t>Sr. Data Analyst - Slate Reporting &amp; Analytics</t>
  </si>
  <si>
    <t>https://www.linkedin.com/jobs/view/senior-data-analyst-at-workforce-connections-3799708319</t>
  </si>
  <si>
    <t>Workforce Connections</t>
  </si>
  <si>
    <t>https://mx.linkedin.com/jobs/view/sql-database-administrator-at-tata-consultancy-services-3794332476</t>
  </si>
  <si>
    <t>MÃ©xico, Mexico</t>
  </si>
  <si>
    <t>https://www.linkedin.com/jobs/view/volunteer-data-entry-at-eye-thrive-3803982118</t>
  </si>
  <si>
    <t>Eye Thrive</t>
  </si>
  <si>
    <t>https://www.linkedin.com/jobs/view/healthcare-data-analyst-at-strategic-employment-partners-sep-3727947873</t>
  </si>
  <si>
    <t>Strategic Employment Partners (SEP)</t>
  </si>
  <si>
    <t>https://www.linkedin.com/jobs/view/clinical-data-analyst-iii-at-l-a-care-health-plan-3681469386</t>
  </si>
  <si>
    <t>https://www.linkedin.com/jobs/view/data-bi-analyst-sr-corporate-quality-patient-safety-orlando-health-at-orlando-health-3767281616</t>
  </si>
  <si>
    <t>Data/BI Analyst, Sr - Corporate Quality &amp; Patient Safety - Orlando Health</t>
  </si>
  <si>
    <t>Orlando Health</t>
  </si>
  <si>
    <t>https://www.linkedin.com/jobs/view/master-data-management-data-process-analyst-at-opentext-3737394371</t>
  </si>
  <si>
    <t>https://www.linkedin.com/jobs/view/senior-database-administrator-at-taxact-3778950433</t>
  </si>
  <si>
    <t>TaxAct</t>
  </si>
  <si>
    <t>https://ca.linkedin.com/jobs/view/database-administrator-at-trm-technologies-inc-3768015050</t>
  </si>
  <si>
    <t>TRM Technologies Inc.</t>
  </si>
  <si>
    <t>https://www.linkedin.com/jobs/view/business-intelligence-data-analyst-at-mercy-medical-center-baltimore-md-3774812495</t>
  </si>
  <si>
    <t>Business Intelligence Data Analyst</t>
  </si>
  <si>
    <t>Mercy Medical Center, Baltimore, MD</t>
  </si>
  <si>
    <t>https://www.linkedin.com/jobs/view/business-data-analyst-i-at-university-of-central-florida-3785368049</t>
  </si>
  <si>
    <t>University of Central Florida</t>
  </si>
  <si>
    <t>https://www.linkedin.com/jobs/view/senior-data-engineer-at-warrior-tech-solutions-3766018260</t>
  </si>
  <si>
    <t>https://www.linkedin.com/jobs/view/database-administrator-iii-%23-20-01626-at-hiretalent-diversity-staffing-recruiting-firm-3764242947</t>
  </si>
  <si>
    <t>Database Administrator III #: 20-01626</t>
  </si>
  <si>
    <t>https://www.linkedin.com/jobs/view/senior-cloud-database-engineer-at-experis-3794538419</t>
  </si>
  <si>
    <t>https://ca.linkedin.com/jobs/view/data-analyst-part-time-at-voxmediallc-3757206498</t>
  </si>
  <si>
    <t>Brossard, Quebec, Canada</t>
  </si>
  <si>
    <t>https://www.linkedin.com/jobs/view/lead-data-engineer-at-intellectt-inc-3779832792</t>
  </si>
  <si>
    <t>https://www.linkedin.com/jobs/view/data-entry-at-appleone-employment-services-3800579416</t>
  </si>
  <si>
    <t>https://www.linkedin.com/jobs/view/volunteer-data-analysis-at-guanlan-scholarship-foundation-inc-3803994165</t>
  </si>
  <si>
    <t>Volunteer: Data Analysis</t>
  </si>
  <si>
    <t>GUANLAN SCHOLARSHIP FOUNDATION INC</t>
  </si>
  <si>
    <t>https://www.linkedin.com/jobs/view/high-volume-invoices-data-entry-20hr-fairfax-va-at-latitude-inc-3787732110</t>
  </si>
  <si>
    <t>High Volume Invoices/Data Entry (20hr Fairfax, VA)</t>
  </si>
  <si>
    <t>https://ca.linkedin.com/jobs/view/data-analyst-part-time-at-toyandsons-3757201990</t>
  </si>
  <si>
    <t>Sherbrooke, Quebec, Canada</t>
  </si>
  <si>
    <t>https://www.linkedin.com/jobs/view/senior-data-analyst-%E2%80%93-bookable-experiences-revenue-management-analytics-at-the-walt-disney-company-3799029537</t>
  </si>
  <si>
    <t>Senior Data Analyst â€“ Bookable Experiences Revenue Management Analytics</t>
  </si>
  <si>
    <t>https://www.linkedin.com/jobs/view/finance-data-reporting-developer-sr-at-huntington-national-bank-3795123309</t>
  </si>
  <si>
    <t>https://www.linkedin.com/jobs/view/summer-intern-operations-services-data-analytics-at-the-port-authority-of-new-york-new-jersey-3786580695</t>
  </si>
  <si>
    <t>Summer Intern - Operations Services, Data Analytics</t>
  </si>
  <si>
    <t>https://www.linkedin.com/jobs/view/senior-database-administrator-at-barrow-wise-consulting-llc-3676631207</t>
  </si>
  <si>
    <t>Barrow Wise Consulting, LLC</t>
  </si>
  <si>
    <t>https://au.linkedin.com/jobs/view/senior-data-analyst-at-resmed-3776249197</t>
  </si>
  <si>
    <t>ResMed</t>
  </si>
  <si>
    <t>https://www.linkedin.com/jobs/view/mainframe-database-administrator-at-infosys-3784571941</t>
  </si>
  <si>
    <t>https://www.linkedin.com/jobs/view/senior-bigdata-engineer-at-sunrise-systems-inc-3707368353</t>
  </si>
  <si>
    <t>Senior BigData Engineer</t>
  </si>
  <si>
    <t>https://www.linkedin.com/jobs/view/volunteer-data-entry-volunteer-at-alzheimer-s-association-michigan-chapter-3803981565</t>
  </si>
  <si>
    <t>Alzheimer's Association Michigan Chapter</t>
  </si>
  <si>
    <t>https://www.linkedin.com/jobs/view/research-data-analyst-at-the-johns-hopkins-university-3782537995</t>
  </si>
  <si>
    <t>https://ca.linkedin.com/jobs/view/sr-database-administrator-canada-at-zortech-solutions-3786350464</t>
  </si>
  <si>
    <t>Sr. Database Administrator-Canada</t>
  </si>
  <si>
    <t>https://www.linkedin.com/jobs/view/sr-data-modeler-at-advanced-knowledge-tech-llc-3797031977</t>
  </si>
  <si>
    <t>Sr. Data Modeler</t>
  </si>
  <si>
    <t>https://www.linkedin.com/jobs/view/senior-data-analyst-flights-team-bangkok-based-relocation-provided-at-agoda-3750890530</t>
  </si>
  <si>
    <t>https://www.linkedin.com/jobs/view/senior-database-administrator-at-red-arch-solutions-3787774258</t>
  </si>
  <si>
    <t>https://www.linkedin.com/jobs/view/sr-research-data-analyst-at-the-johns-hopkins-university-3738036836</t>
  </si>
  <si>
    <t>https://www.linkedin.com/jobs/view/senior-data-analyst-at-jobs-for-humanity-3798763001</t>
  </si>
  <si>
    <t>https://www.linkedin.com/jobs/view/senior-data-engineer-at-ivy-energy-3677009979</t>
  </si>
  <si>
    <t>Ivy Energy</t>
  </si>
  <si>
    <t>https://www.linkedin.com/jobs/view/associate-technology-operations-analyst-data-cabling-bicsi-at-mercy-3775684582</t>
  </si>
  <si>
    <t>Associate Technology Operations Analyst (Data Cabling, BICSI)</t>
  </si>
  <si>
    <t>https://www.linkedin.com/jobs/view/senior-sql-database-administrator-at-potomac-management-solutions-llc-3743063562</t>
  </si>
  <si>
    <t>Senior SQL Database Administrator</t>
  </si>
  <si>
    <t>Potomac Management Solutions, LLC</t>
  </si>
  <si>
    <t>https://www.linkedin.com/jobs/view/sr-database-developer-at-permian-resources-3786577524</t>
  </si>
  <si>
    <t>Permian Resources</t>
  </si>
  <si>
    <t>https://www.linkedin.com/jobs/view/data-analyst-in-pittsburgh-pa-location-at-avani-tech-solutions-private-limited-3752006657</t>
  </si>
  <si>
    <t>Data Analyst in Pittsburgh, PA location</t>
  </si>
  <si>
    <t>https://www.linkedin.com/jobs/view/data-entry-coordinator-at-cci-health-services-3795295751</t>
  </si>
  <si>
    <t>Data Entry Coordinator</t>
  </si>
  <si>
    <t>https://www.linkedin.com/jobs/view/senior-sql-database-administrator-at-quantum-world-technologies-inc-3805285947</t>
  </si>
  <si>
    <t>https://www.linkedin.com/jobs/view/sr-systems-database-administrator-at-caci-international-inc-3773894745</t>
  </si>
  <si>
    <t>Sr. Systems (Database) Administrator</t>
  </si>
  <si>
    <t>https://www.linkedin.com/jobs/view/principal-database-administrator-at-ncino-inc-3788426843</t>
  </si>
  <si>
    <t>https://www.linkedin.com/jobs/view/volunteer-data-entry-for-paws-and-claws-cat-rescue-at-paws-and-claws-cat-rescue-3803987248</t>
  </si>
  <si>
    <t>Volunteer: Data Entry for Paws and Claws Cat Rescue</t>
  </si>
  <si>
    <t>Paws and Claws Cat Rescue</t>
  </si>
  <si>
    <t>https://ca.linkedin.com/jobs/view/senior-database-and-application-administrator-at-sheridan-college-3791539924</t>
  </si>
  <si>
    <t>Senior Database and Application Administrator</t>
  </si>
  <si>
    <t>Sheridan College</t>
  </si>
  <si>
    <t>https://www.linkedin.com/jobs/view/database-administrator-dba-senior-data-engineer-at-trinus-corporation-3773879453</t>
  </si>
  <si>
    <t>Database Administrator (DBA) / Senior Data Engineer</t>
  </si>
  <si>
    <t>Commerce, CA</t>
  </si>
  <si>
    <t>https://ca.linkedin.com/jobs/view/senior-azure-data-engineer-at-zortech-solutions-3710656090</t>
  </si>
  <si>
    <t>https://www.linkedin.com/jobs/view/data-engineer-dba-at-cohere-technology-group-3787903680</t>
  </si>
  <si>
    <t>Data Engineer/DBA</t>
  </si>
  <si>
    <t>Cohere Technology Group</t>
  </si>
  <si>
    <t>https://www.linkedin.com/jobs/view/data-analyst-at-irvine-technology-corporation-3797029505</t>
  </si>
  <si>
    <t>Irvine Technology Corporation</t>
  </si>
  <si>
    <t>https://www.linkedin.com/jobs/view/clinical-data-analyst-department-of-orthopedics-at-hartford-healthcare-3788146251</t>
  </si>
  <si>
    <t>Clinical Data Analyst - Department Of Orthopedics</t>
  </si>
  <si>
    <t>https://www.linkedin.com/jobs/view/azure-data-engineer-at-accroid-inc-3750193045</t>
  </si>
  <si>
    <t>https://www.linkedin.com/jobs/view/database-developer-iii-at-mantech-3792957049</t>
  </si>
  <si>
    <t>https://www.linkedin.com/jobs/view/data-engineer-iii-at-belcan-3803386722</t>
  </si>
  <si>
    <t>Belcan</t>
  </si>
  <si>
    <t>https://ca.linkedin.com/jobs/view/data-analyst-specialist-substitute-at-university-of-windsor-3789058227</t>
  </si>
  <si>
    <t>Data Analyst Specialist (substitute)</t>
  </si>
  <si>
    <t>University of Windsor</t>
  </si>
  <si>
    <t>https://www.linkedin.com/jobs/view/senior-data-warehouse-developer-at-neighborhood-health-plan-of-rhode-island-3741257490</t>
  </si>
  <si>
    <t>Neighborhood Health Plan of Rhode Island</t>
  </si>
  <si>
    <t>https://www.linkedin.com/jobs/view/junior-data-analyst-no-sponsorship-technical-support-role-at-dice-3804443304</t>
  </si>
  <si>
    <t>Junior Data Analyst *no sponsorship (Technical Support Role)</t>
  </si>
  <si>
    <t>https://www.linkedin.com/jobs/view/aviation-pilot-data-analyst-at-garmin-3800632533</t>
  </si>
  <si>
    <t>https://uk.linkedin.com/jobs/view/data-cabling-engineer-security-cleared-at-digital-waffle-3732300004</t>
  </si>
  <si>
    <t>Data Cabling Engineer - Security Cleared</t>
  </si>
  <si>
    <t>https://www.linkedin.com/jobs/view/sr-shipping-data-entry-operator-at-sanmina-3764298280</t>
  </si>
  <si>
    <t>Sr. Shipping Data Entry Operator</t>
  </si>
  <si>
    <t>Sanmina</t>
  </si>
  <si>
    <t>https://uk.linkedin.com/jobs/view/senior-data-engineer-at-financial-services-3799089984</t>
  </si>
  <si>
    <t>Financial Services</t>
  </si>
  <si>
    <t>https://www.linkedin.com/jobs/view/senior-data-engineer-at-extend-information-systems-inc-3793667701</t>
  </si>
  <si>
    <t>Mount Laurel, NJ</t>
  </si>
  <si>
    <t>https://www.linkedin.com/jobs/view/research-data-analyst-at-the-johns-hopkins-university-3684590479</t>
  </si>
  <si>
    <t>https://www.linkedin.com/jobs/view/oracle-database-administrator-at-nyc-health-%2B-hospitals-3537546055</t>
  </si>
  <si>
    <t>NYC Health + Hospitals</t>
  </si>
  <si>
    <t>https://www.linkedin.com/jobs/view/sr-data-modeling-analyst-at-infovision-inc-3699237087</t>
  </si>
  <si>
    <t>Sr Data Modeling Analyst</t>
  </si>
  <si>
    <t>https://www.linkedin.com/jobs/view/database-administrator-open-until-filled-at-city-of-fresno-3655345749</t>
  </si>
  <si>
    <t>Database Administrator (OPEN UNTIL FILLED)</t>
  </si>
  <si>
    <t>City of Fresno</t>
  </si>
  <si>
    <t>Fresno, CA</t>
  </si>
  <si>
    <t>https://ca.linkedin.com/jobs/view/senior-database-administrator-sql-at-bayshore-healthcare-3797301675</t>
  </si>
  <si>
    <t>Senior Database Administrator - SQL</t>
  </si>
  <si>
    <t>Bayshore HealthCare</t>
  </si>
  <si>
    <t>https://www.linkedin.com/jobs/view/database-administrator-at-zealogics-inc-3799482664</t>
  </si>
  <si>
    <t>Zealogics Inc</t>
  </si>
  <si>
    <t>https://www.linkedin.com/jobs/view/senior-data-engineer-at-lightspark-3789682375</t>
  </si>
  <si>
    <t>Lightspark</t>
  </si>
  <si>
    <t>https://www.linkedin.com/jobs/view/business-data-analyst-i-at-dhl-supply-chain-3733086679</t>
  </si>
  <si>
    <t>https://www.linkedin.com/jobs/view/data-analyst-iii-at-emory-healthcare-3789087392</t>
  </si>
  <si>
    <t>https://www.linkedin.com/jobs/view/senior-data-analyst-at-northpoint-search-group-3803503572</t>
  </si>
  <si>
    <t>https://au.linkedin.com/jobs/view/data-analyst-temporary-at-bnp-paribas-3801786230</t>
  </si>
  <si>
    <t>Data Analyst (Temporary)</t>
  </si>
  <si>
    <t>BNP Paribas</t>
  </si>
  <si>
    <t>https://au.linkedin.com/jobs/view/senior-data-engineer-at-simplyai-3737498474</t>
  </si>
  <si>
    <t>Simplyai</t>
  </si>
  <si>
    <t>https://www.linkedin.com/jobs/view/database-administrator-at-mj-holding-company-llc-3799197902</t>
  </si>
  <si>
    <t>MJ Holding Company, LLC</t>
  </si>
  <si>
    <t>Bridgeview, IL</t>
  </si>
  <si>
    <t>https://www.linkedin.com/jobs/view/onsite-work-need-data-security-analyst-in-austin-tx-at-steneral-consulting-3744877134</t>
  </si>
  <si>
    <t>Onsite Work - Need Data Security Analyst in Austin TX</t>
  </si>
  <si>
    <t>https://www.linkedin.com/jobs/view/database-administrator-active-secret-clearance-at-epic-systems-inc-3800578317</t>
  </si>
  <si>
    <t>Database Administrator - Active Secret Clearance</t>
  </si>
  <si>
    <t>EPIC SYSTEMS INC</t>
  </si>
  <si>
    <t>Dulles, VA</t>
  </si>
  <si>
    <t>https://www.linkedin.com/jobs/view/sr-data-engineer-at-diverse-lynx-3795588995</t>
  </si>
  <si>
    <t>Providence County, RI</t>
  </si>
  <si>
    <t>https://www.linkedin.com/jobs/view/senior-sql-database-administrator-at-potomac-management-solutions-llc-3743066508</t>
  </si>
  <si>
    <t>New Carrollton, MD</t>
  </si>
  <si>
    <t>https://www.linkedin.com/jobs/view/database-administrator-at-north-shore-country-day-school-3788121894</t>
  </si>
  <si>
    <t>North Shore Country Day School</t>
  </si>
  <si>
    <t>Winnetka, IL</t>
  </si>
  <si>
    <t>https://www.linkedin.com/jobs/view/senior-cloud-database-engineer-at-mastech-digital-3800430728</t>
  </si>
  <si>
    <t>https://www.linkedin.com/jobs/view/data-analyst-i-at-robert-half-3788461158</t>
  </si>
  <si>
    <t>https://uk.linkedin.com/jobs/view/intelligence-data-analyst-at-prevail-partners-limited-3667897725</t>
  </si>
  <si>
    <t>Intelligence Data Analyst</t>
  </si>
  <si>
    <t>Prevail Partners Limited</t>
  </si>
  <si>
    <t>https://www.linkedin.com/jobs/view/data-engineer-at-nr-consulting-3768016667</t>
  </si>
  <si>
    <t>https://www.linkedin.com/jobs/view/analyst-senior-data-strategies-at-boyd-gaming-3586164655</t>
  </si>
  <si>
    <t>ANALYST SENIOR DATA STRATEGIES</t>
  </si>
  <si>
    <t>Boyd Gaming</t>
  </si>
  <si>
    <t>https://www.linkedin.com/jobs/view/lead-data-engineer-de-at-zortech-solutions-3778569516</t>
  </si>
  <si>
    <t>Lead Data Engineer-DE</t>
  </si>
  <si>
    <t>https://www.linkedin.com/jobs/view/data-engineer-sme-2021-0181-at-acclaim-technical-services-3787775562</t>
  </si>
  <si>
    <t>Data Engineer SME (2021-0181)</t>
  </si>
  <si>
    <t>https://www.linkedin.com/jobs/view/volunteer-salesforce-data-entry-and-organization-volunteer-at-nonprofits-first-3803991228</t>
  </si>
  <si>
    <t>Volunteer: Salesforce Data Entry and Organization Volunteer</t>
  </si>
  <si>
    <t>https://www.linkedin.com/jobs/view/senior-data-analyst-mayor-s-office-of-employment-development-at-city-of-baltimore-3801570253</t>
  </si>
  <si>
    <t>Senior Data Analyst - Mayor's Office of Employment Development</t>
  </si>
  <si>
    <t>City of Baltimore</t>
  </si>
  <si>
    <t>https://www.linkedin.com/jobs/view/database-administrator-at-idr-inc-3787397794</t>
  </si>
  <si>
    <t>https://www.linkedin.com/jobs/view/data-security-analyst-at-the-timberline-group-llc-3752666922</t>
  </si>
  <si>
    <t>https://www.linkedin.com/jobs/view/data-analyst-3-positions-deerfield-beach-fl-corporate-hybrid-at-ekodus-3793667965</t>
  </si>
  <si>
    <t>Data Analyst - 3 positions _ Deerfield Beach, FL Corporate (Hybrid)</t>
  </si>
  <si>
    <t>https://www.linkedin.com/jobs/view/senior-data-engineer-at-lyft-3707966994</t>
  </si>
  <si>
    <t>https://uk.linkedin.com/jobs/view/data-analyst-power-bi-sql-server-inside-ir35-at-intellect-uk-group-limited-3804359640</t>
  </si>
  <si>
    <t>Data Analyst - Power BI / SQL Server - Inside IR35</t>
  </si>
  <si>
    <t>Intellect UK Group Limited</t>
  </si>
  <si>
    <t>https://www.linkedin.com/jobs/view/sap-material-master-data-analyst-at-wise-skulls-3793678594</t>
  </si>
  <si>
    <t>SAP Material Master Data analyst</t>
  </si>
  <si>
    <t>https://www.linkedin.com/jobs/view/senior-data-analyst-at-target-3801952684</t>
  </si>
  <si>
    <t>https://www.linkedin.com/jobs/view/data-analyst-bangkok-based-relocation-provided-at-agoda-3750112606</t>
  </si>
  <si>
    <t>https://www.linkedin.com/jobs/view/business-data-analyst-at-south-carolina-federal-credit-union-3748729333</t>
  </si>
  <si>
    <t>South Carolina Federal Credit Union</t>
  </si>
  <si>
    <t>North Charleston, SC</t>
  </si>
  <si>
    <t>https://www.linkedin.com/jobs/view/senior-statistical-data-analyst-cancer-center-biostatistics-core-at-washington-university-in-st-louis-3794617306</t>
  </si>
  <si>
    <t>Senior Statistical Data Analyst - Cancer Center Biostatistics Core</t>
  </si>
  <si>
    <t>https://www.linkedin.com/jobs/view/data-analyst-bangkok-based-relocation-provided-at-agoda-3750111635</t>
  </si>
  <si>
    <t>https://www.linkedin.com/jobs/view/data-analytics-analyst-at-cke-restaurants-inc-3789648612</t>
  </si>
  <si>
    <t>https://www.linkedin.com/jobs/view/cloud-support-engineer-database-at-amazon-web-services-aws-3788917569</t>
  </si>
  <si>
    <t>https://www.linkedin.com/jobs/view/network-data-and-reporting-analyst-at-boldyn-networks-3773574209</t>
  </si>
  <si>
    <t>Network Data and Reporting Analyst</t>
  </si>
  <si>
    <t>Boldyn Networks</t>
  </si>
  <si>
    <t>https://www.linkedin.com/jobs/view/volunteer-data-entry-accounting-business-office-volunteer-maple-valley-wa-location-at-volunteermatch-3803970481</t>
  </si>
  <si>
    <t>Volunteer: Data Entry, Accounting, Business Office Volunteer- Maple Valley, WA location</t>
  </si>
  <si>
    <t>Maple Valley, WA</t>
  </si>
  <si>
    <t>https://www.linkedin.com/jobs/view/marketing-data-analyst-at-responsive-3798251962</t>
  </si>
  <si>
    <t>Responsive</t>
  </si>
  <si>
    <t>https://www.linkedin.com/jobs/view/health-data-analyst-at-nuna-inc-3797958513</t>
  </si>
  <si>
    <t>https://www.linkedin.com/jobs/view/data-entry-or-business-analyst-at-pts-consulting-services-global-3803799637</t>
  </si>
  <si>
    <t>Data entry or Business Analyst</t>
  </si>
  <si>
    <t>PTS Consulting Services Global</t>
  </si>
  <si>
    <t>https://www.linkedin.com/jobs/view/sr-software-engineer-data-starlink-at-spacex-3715421226</t>
  </si>
  <si>
    <t>Sr. Software Engineer, Data (Starlink)</t>
  </si>
  <si>
    <t>https://www.linkedin.com/jobs/view/database-administrator-at-idr-inc-3794334591</t>
  </si>
  <si>
    <t>https://uk.linkedin.com/jobs/view/data-analyst-trainer-at-find-creating-futures-3790017785</t>
  </si>
  <si>
    <t>Data Analyst Trainer</t>
  </si>
  <si>
    <t>FIND | Creating Futures</t>
  </si>
  <si>
    <t>https://au.linkedin.com/jobs/view/lead-data-analyst-at-anton-murray-consulting-3804707116</t>
  </si>
  <si>
    <t>Anton Murray Consulting</t>
  </si>
  <si>
    <t>https://www.linkedin.com/jobs/view/data-analyst-iii-at-kaiser-permanente-3805231073</t>
  </si>
  <si>
    <t>Tustin, CA</t>
  </si>
  <si>
    <t>https://www.linkedin.com/jobs/view/database-developer-at-j5-consulting-3787781063</t>
  </si>
  <si>
    <t>https://www.linkedin.com/jobs/view/data-engineer-at-crane-engineering-3804368690</t>
  </si>
  <si>
    <t>Crane Engineering</t>
  </si>
  <si>
    <t>https://www.linkedin.com/jobs/view/lead-data-analyst-power-bi-at-strive-health-3744884924</t>
  </si>
  <si>
    <t>Lead Data Analyst, Power BI</t>
  </si>
  <si>
    <t>https://www.linkedin.com/jobs/view/data-analyst-3-at-russell-tobin-3798661310</t>
  </si>
  <si>
    <t>https://www.linkedin.com/jobs/view/data-engineer-2-at-spectraforce-3787365473</t>
  </si>
  <si>
    <t>Data Engineer - 2</t>
  </si>
  <si>
    <t>https://www.linkedin.com/jobs/view/marketplace-data-analyst-%23-23-07210-at-hiretalent-diversity-staffing-recruiting-firm-3781964572</t>
  </si>
  <si>
    <t>Marketplace Data Analyst #: 23-07210</t>
  </si>
  <si>
    <t>https://www.linkedin.com/jobs/view/geospatial-database-specialist-at-bee-talent-solutions-3801473007</t>
  </si>
  <si>
    <t>Geospatial Database Specialist</t>
  </si>
  <si>
    <t>Bee Talent Solutions</t>
  </si>
  <si>
    <t>https://www.linkedin.com/jobs/view/data-entry-specialist-at-sojourner-house-inc-3787782087</t>
  </si>
  <si>
    <t>Sojourner House, Inc.</t>
  </si>
  <si>
    <t>https://au.linkedin.com/jobs/view/data-analyst-bangkok-based-relocation-provided-at-agoda-3750110796</t>
  </si>
  <si>
    <t>https://www.linkedin.com/jobs/view/business-data-analyst-at-carter-machinery-3798182802</t>
  </si>
  <si>
    <t>BUSINESS DATA ANALYST</t>
  </si>
  <si>
    <t>Carter Machinery</t>
  </si>
  <si>
    <t>Rosedale, MD</t>
  </si>
  <si>
    <t>https://www.linkedin.com/jobs/view/data-analyst-iii-at-winmax-3796702992</t>
  </si>
  <si>
    <t>https://www.linkedin.com/jobs/view/data-analyst-bangkok-based-relocation-provided-at-agoda-3750113078</t>
  </si>
  <si>
    <t>https://www.linkedin.com/jobs/view/database-admin-at-stellar-professionals-3765079253</t>
  </si>
  <si>
    <t>Database Admin</t>
  </si>
  <si>
    <t>https://www.linkedin.com/jobs/view/cloud-database-developer-or-senior-cloud-database-developer-at-federal-reserve-bank-of-cleveland-3724352547</t>
  </si>
  <si>
    <t>Cloud Database Developer or Senior Cloud Database Developer</t>
  </si>
  <si>
    <t>https://uk.linkedin.com/jobs/view/quant-data-engineer-macro-hedge-fund-at-paragon-alpha-hedge-fund-talent-business-3800192423</t>
  </si>
  <si>
    <t>Quant Data Engineer - Macro Hedge Fund</t>
  </si>
  <si>
    <t>https://www.linkedin.com/jobs/view/senior-statistical-data-analyst-biostatistics-at-washington-university-in-st-louis-3727312628</t>
  </si>
  <si>
    <t>https://www.linkedin.com/jobs/view/database-administrator-at-tcwglobal-formerly-targetcw-3752372901</t>
  </si>
  <si>
    <t>TCWGlobal (formerly TargetCW)</t>
  </si>
  <si>
    <t>https://www.linkedin.com/jobs/view/sr-analyst-people-analytics-and-data-at-pacific-dental-services-3736261537</t>
  </si>
  <si>
    <t>Sr Analyst, People Analytics and Data</t>
  </si>
  <si>
    <t>Henderson, NV</t>
  </si>
  <si>
    <t>https://www.linkedin.com/jobs/view/sr-business-data-analyst-at-dhl-supply-chain-3798879111</t>
  </si>
  <si>
    <t>https://www.linkedin.com/jobs/view/database-administrator-at-steneral-consulting-3677424559</t>
  </si>
  <si>
    <t>https://www.linkedin.com/jobs/view/junior-data-migration-analyst-at-v-soft-consulting-group-inc-3798679854</t>
  </si>
  <si>
    <t>Junior Data Migration Analyst</t>
  </si>
  <si>
    <t>https://www.linkedin.com/jobs/view/data-intensive-python-sql-developer-with-machine-learning-experience-at-the-cypress-group-3790378663</t>
  </si>
  <si>
    <t>Data-Intensive Python/SQL Developer with Machine Learning Experience</t>
  </si>
  <si>
    <t>The Cypress Group</t>
  </si>
  <si>
    <t>https://www.linkedin.com/jobs/view/java-lead-with-bigdata-exp-at-livemindz-3784591771</t>
  </si>
  <si>
    <t>Java Lead with Bigdata exp</t>
  </si>
  <si>
    <t>Livemindz</t>
  </si>
  <si>
    <t>https://au.linkedin.com/jobs/view/machine-learning-engineer-at-h2o-ai-3787732675</t>
  </si>
  <si>
    <t>https://www.linkedin.com/jobs/view/geospatial-database-specialist-at-falcon-it-staffing-solutions-3793433766</t>
  </si>
  <si>
    <t>Falcon IT &amp; Staffing Solutions</t>
  </si>
  <si>
    <t>https://www.linkedin.com/jobs/view/sr-database-administrator-at-choice-hotels-international-3719111889</t>
  </si>
  <si>
    <t>Choice Hotels International</t>
  </si>
  <si>
    <t>Greater Phoenix Area</t>
  </si>
  <si>
    <t>https://www.linkedin.com/jobs/view/master-data-management-analyst-owings-mills-md-hybrid-at-stellent-it-3793658667</t>
  </si>
  <si>
    <t>Master Data Management Analyst, Owings Mills, MD (Hybrid)</t>
  </si>
  <si>
    <t>https://www.linkedin.com/jobs/view/senior-data-engineer-at-bio-techne-3705230467</t>
  </si>
  <si>
    <t>Bio-Techne</t>
  </si>
  <si>
    <t>https://www.linkedin.com/jobs/view/senior-data-analyst-at-a-line-staffing-solutions-3800419208</t>
  </si>
  <si>
    <t>https://www.linkedin.com/jobs/view/principal-data-engineer-snowflake-at-innovage-3792448566</t>
  </si>
  <si>
    <t>Principal Data Engineer-Snowflake</t>
  </si>
  <si>
    <t>InnovAge</t>
  </si>
  <si>
    <t>https://www.linkedin.com/jobs/view/its-application-analyst-ii-is-data-governance-at-hartford-healthcare-3759326168</t>
  </si>
  <si>
    <t>ITS Application Analyst II / IS Data Governance</t>
  </si>
  <si>
    <t>Farmington, CT</t>
  </si>
  <si>
    <t>https://www.linkedin.com/jobs/view/sr-database-admin-ts-sci-at-xcelerate-solutions-3765397199</t>
  </si>
  <si>
    <t>Sr. Database Admin. - TS/SCI</t>
  </si>
  <si>
    <t>Xcelerate Solutions</t>
  </si>
  <si>
    <t>https://www.linkedin.com/jobs/view/cloud-data-engineer-at-omni-hotels-resorts-3786731792</t>
  </si>
  <si>
    <t>Omni Hotels &amp; Resorts</t>
  </si>
  <si>
    <t>https://www.linkedin.com/jobs/view/lead-data-analyst-at-infosys-3785763212</t>
  </si>
  <si>
    <t>https://www.linkedin.com/jobs/view/data-analyst-at-idr-inc-3761131197</t>
  </si>
  <si>
    <t>https://uk.linkedin.com/jobs/view/senior-azure-data-engineer-at-energy-jobline-3786096934</t>
  </si>
  <si>
    <t>https://au.linkedin.com/jobs/view/senior-data-engineer-at-novon-3804275774</t>
  </si>
  <si>
    <t>https://www.linkedin.com/jobs/view/database-manager-administrator-iii-with-security-clearance-at-clearancejobs-3753469123</t>
  </si>
  <si>
    <t>Database Manager Administrator III with Security Clearance</t>
  </si>
  <si>
    <t>https://www.linkedin.com/jobs/view/data-anaylst-at-berkley-environmental-a-berkley-company-3718422091</t>
  </si>
  <si>
    <t>Data Anaylst</t>
  </si>
  <si>
    <t>Berkley Environmental (a Berkley Company)</t>
  </si>
  <si>
    <t>https://www.linkedin.com/jobs/view/data-analyst-business-analyst-at-inplay-inc-3799187485</t>
  </si>
  <si>
    <t>Data Analyst Business Analyst</t>
  </si>
  <si>
    <t>InPlay Inc</t>
  </si>
  <si>
    <t>https://www.linkedin.com/jobs/view/database-manager-at-robert-half-3800582063</t>
  </si>
  <si>
    <t>https://www.linkedin.com/jobs/view/senior-database-system-administrator-information-technology-specialist-5-at-state-of-iowa-executive-branch-3803534196</t>
  </si>
  <si>
    <t>Senior Database System Administrator (Information Technology Specialist 5)</t>
  </si>
  <si>
    <t>https://www.linkedin.com/jobs/view/senior-data-analyst-at-integrity-marketing-group-llc-3775819031</t>
  </si>
  <si>
    <t>Integrity Marketing Group LLC</t>
  </si>
  <si>
    <t>https://www.linkedin.com/jobs/view/cassandra-datastax-dba-at-steneral-consulting-3751729456</t>
  </si>
  <si>
    <t>Cassandra DataStax DBA</t>
  </si>
  <si>
    <t>Pleasant Prairie, WI</t>
  </si>
  <si>
    <t>https://www.linkedin.com/jobs/view/enterprise-sr-database-admin-at-midfirst-bank-3771591850</t>
  </si>
  <si>
    <t>Enterprise - Sr Database Admin</t>
  </si>
  <si>
    <t>MidFirst Bank</t>
  </si>
  <si>
    <t>https://www.linkedin.com/jobs/view/senior-data-analyst-remote-at-carefirst-bluecross-blueshield-3798388567</t>
  </si>
  <si>
    <t>Senior Data Analyst (Remote)</t>
  </si>
  <si>
    <t>CareFirst BlueCross BlueShield</t>
  </si>
  <si>
    <t>https://www.linkedin.com/jobs/view/senior-data-quality-assurance-analyst-at-gcs-3803567806</t>
  </si>
  <si>
    <t>GCS</t>
  </si>
  <si>
    <t>Cheshire, CT</t>
  </si>
  <si>
    <t>https://www.linkedin.com/jobs/view/business-intelligence-analyst-%E2%80%93-data-engineering-support-at-the-university-of-texas-at-dallas-3785764107</t>
  </si>
  <si>
    <t>Business Intelligence Analyst â€“ Data Engineering Support</t>
  </si>
  <si>
    <t>https://www.linkedin.com/jobs/view/data-steward-research-analysis-spec-sr-at-state-of-minnesota-3799106208</t>
  </si>
  <si>
    <t>Bloomington, MN</t>
  </si>
  <si>
    <t>https://www.linkedin.com/jobs/view/sr-cloud-database-administrator-at-warner-bros-discovery-3679381822</t>
  </si>
  <si>
    <t>Sr. Cloud Database Administrator</t>
  </si>
  <si>
    <t>https://www.linkedin.com/jobs/view/sr-data-engineer-at-tesla-3792693106</t>
  </si>
  <si>
    <t>https://www.linkedin.com/jobs/view/advanced-data-engineer-at-kroger-3805565778</t>
  </si>
  <si>
    <t>ADVANCED DATA ENGINEER</t>
  </si>
  <si>
    <t>Kroger</t>
  </si>
  <si>
    <t>https://www.linkedin.com/jobs/view/gcp-data-engineer-at-smart-techlink-solutions-inc-3744021883</t>
  </si>
  <si>
    <t>Smart TechLink Solutions Inc.</t>
  </si>
  <si>
    <t>https://www.linkedin.com/jobs/view/volunteer-data-entry-at-streetwise-georgia-3803988327</t>
  </si>
  <si>
    <t>StreetWise Georgia</t>
  </si>
  <si>
    <t>https://au.linkedin.com/jobs/view/principal-its-data-engineer-brisbane-at-wsp-in-australia-3785147982</t>
  </si>
  <si>
    <t>Principal ITS Data Engineer - Brisbane</t>
  </si>
  <si>
    <t>WSP in Australia</t>
  </si>
  <si>
    <t>https://www.linkedin.com/jobs/view/sql-database-administrator-at-stevendouglas-3799191883</t>
  </si>
  <si>
    <t>StevenDouglas</t>
  </si>
  <si>
    <t>https://www.linkedin.com/jobs/view/data-integration-and-review-analyst-intermediate-at-astrion-3787322572</t>
  </si>
  <si>
    <t>Data Integration and Review Analyst Intermediate</t>
  </si>
  <si>
    <t>https://www.linkedin.com/jobs/view/healthcare-data-analyst-ii-at-boston-children-s-hospital-3804433400</t>
  </si>
  <si>
    <t>https://uk.linkedin.com/jobs/view/senior-data-analyst-at-novata-3774775427</t>
  </si>
  <si>
    <t>Novata</t>
  </si>
  <si>
    <t>https://www.linkedin.com/jobs/view/health-data-analyst-ma-experience-needed%21-at-blue-cross-and-blue-shield-of-nebraska-3798679503</t>
  </si>
  <si>
    <t>Health Data Analyst - MA Experience Needed!</t>
  </si>
  <si>
    <t>Blue Cross and Blue Shield of Nebraska</t>
  </si>
  <si>
    <t>https://www.linkedin.com/jobs/view/senior-data-analyst-flights-team-bangkok-based-relocation-provided-at-agoda-3750894285</t>
  </si>
  <si>
    <t>https://www.linkedin.com/jobs/view/senior-data-quality-assurance-analyst-at-clickjobs-io-3803807764</t>
  </si>
  <si>
    <t>https://www.linkedin.com/jobs/view/business-analyst-with-data-migration-experience-at-dice-3804442122</t>
  </si>
  <si>
    <t>Business Analyst with data migration experience</t>
  </si>
  <si>
    <t>https://www.linkedin.com/jobs/view/senior-data-engineer-at-cvs-health-3769074327</t>
  </si>
  <si>
    <t>https://www.linkedin.com/jobs/view/database-administrator-4-at-lorven-technologies-inc-3795513615</t>
  </si>
  <si>
    <t>https://au.linkedin.com/jobs/view/senior-database-administrator-oracle-at-peoplebank-3801790121</t>
  </si>
  <si>
    <t>Senior Database Administrator - Oracle</t>
  </si>
  <si>
    <t>Carseldine, Queensland, Australia</t>
  </si>
  <si>
    <t>https://www.linkedin.com/jobs/view/financial-data-analyst-at-angarai-3768144697</t>
  </si>
  <si>
    <t>ANGARAI</t>
  </si>
  <si>
    <t>https://uk.linkedin.com/jobs/view/data-engineer-asset-management-at-selby-jennings-3798604409</t>
  </si>
  <si>
    <t>Data Engineer - Asset Management</t>
  </si>
  <si>
    <t>https://www.linkedin.com/jobs/view/senior-data-analyst-at-eko-3791402548</t>
  </si>
  <si>
    <t>eko</t>
  </si>
  <si>
    <t>https://ca.linkedin.com/jobs/view/senior-data-engineer-aws-at-pare-3624934490</t>
  </si>
  <si>
    <t>Senior Data Engineer - AWS</t>
  </si>
  <si>
    <t>Pare</t>
  </si>
  <si>
    <t>https://www.linkedin.com/jobs/view/data-engineer-offshore-at-compu-vision-consulting-inc-3798614773</t>
  </si>
  <si>
    <t>https://uk.linkedin.com/jobs/view/data-analyst-temp-at-the-recruitment-crowd-trc-group-3779276423</t>
  </si>
  <si>
    <t>Data Analyst (Temp)</t>
  </si>
  <si>
    <t>The Recruitment Crowd (TRC Group)</t>
  </si>
  <si>
    <t>Shildon, England, United Kingdom</t>
  </si>
  <si>
    <t>https://www.linkedin.com/jobs/view/sr-ii-machine-learning-scientist-at-cambia-health-solutions-3803805276</t>
  </si>
  <si>
    <t>https://www.linkedin.com/jobs/view/senior-sql-database-administrator-at-experis-3799243557</t>
  </si>
  <si>
    <t>https://www.linkedin.com/jobs/view/sr-data-engineer-snowflake-raleigh-westlake-tx-boston-nh-new-york-new-jersey-1-of-5-cities-hybrid-5-days-a-month-at-ekodus-3793672463</t>
  </si>
  <si>
    <t>Sr. Data Engineer- Snowflake _ Raleigh, Westlake TX, Boston, NH, New York, New Jersey. (1 of 5 cities Hybrid 5 days a month)</t>
  </si>
  <si>
    <t>https://www.linkedin.com/jobs/view/database-administrator-web-programmer-at-tricom-technical-services-3792827443</t>
  </si>
  <si>
    <t>Database Administrator / Web Programmer</t>
  </si>
  <si>
    <t>TriCom Technical Services</t>
  </si>
  <si>
    <t>https://www.linkedin.com/jobs/view/senior-database-engineer-at-leidos-3748283614</t>
  </si>
  <si>
    <t>https://www.linkedin.com/jobs/view/database-administrator-iii-oracle-focus-at-hntb-3788291400</t>
  </si>
  <si>
    <t>Database Administrator III (Oracle focus)</t>
  </si>
  <si>
    <t>HNTB</t>
  </si>
  <si>
    <t>https://www.linkedin.com/jobs/view/senior-data-engineer-at-syrinx-consulting-3648830473</t>
  </si>
  <si>
    <t>https://www.linkedin.com/jobs/view/data-engineer-tech-lead-atlanta-ga-at-crh-3763922765</t>
  </si>
  <si>
    <t>Data Engineer Tech Lead - Atlanta, GA</t>
  </si>
  <si>
    <t>CRH</t>
  </si>
  <si>
    <t>https://www.linkedin.com/jobs/view/senior-data-engineer-at-american-express-3801865916</t>
  </si>
  <si>
    <t>American Express</t>
  </si>
  <si>
    <t>https://www.linkedin.com/jobs/view/business-data-analyst-%E2%80%93-peoplesoft-applications-at-university-of-utah-3680252456</t>
  </si>
  <si>
    <t>Business Data Analyst â€“ PeopleSoft Applications</t>
  </si>
  <si>
    <t>https://au.linkedin.com/jobs/view/data-test-analyst-at-luxoft-3800520437</t>
  </si>
  <si>
    <t>https://www.linkedin.com/jobs/view/sr-data-analyst-at-estaffing-inc-3740219360</t>
  </si>
  <si>
    <t>https://www.linkedin.com/jobs/view/senior-database-administrator-at-glotech-inc-3738637488</t>
  </si>
  <si>
    <t>https://www.linkedin.com/jobs/view/prime-contract-principal-database-administrator-at-red-arch-solutions-3787764932</t>
  </si>
  <si>
    <t>Prime Contract: Principal Database Administrator</t>
  </si>
  <si>
    <t>https://www.linkedin.com/jobs/view/sr-database-administrator-at-enexus-global-inc-3718985493</t>
  </si>
  <si>
    <t>https://www.linkedin.com/jobs/view/i-s-salary-senior-sql-database-administrator-at-standard-motor-products-3750088464</t>
  </si>
  <si>
    <t>I/S - Salary - Senior SQL Database Administrator</t>
  </si>
  <si>
    <t>Standard Motor Products</t>
  </si>
  <si>
    <t>https://www.linkedin.com/jobs/view/sr-data-analyst-at-hermitage-infotech-3589714219</t>
  </si>
  <si>
    <t>https://www.linkedin.com/jobs/view/data-entry-clerk-at-ask-consulting-3785761760</t>
  </si>
  <si>
    <t>https://www.linkedin.com/jobs/view/data-security-analyst-at-university-of-utah-3780817315</t>
  </si>
  <si>
    <t>https://ca.linkedin.com/jobs/view/sr-data-engineer-ernst-young-at-careerbeacon-3751455153</t>
  </si>
  <si>
    <t>Sr. Data Engineer [Ernst &amp; Young]</t>
  </si>
  <si>
    <t>https://www.linkedin.com/jobs/view/clinical-data-analyst-int-at-upmc-3743750642</t>
  </si>
  <si>
    <t>Clinical Data Analyst Int</t>
  </si>
  <si>
    <t>https://www.linkedin.com/jobs/view/staff-business-data-analyst-at-intuit-3792578558</t>
  </si>
  <si>
    <t>https://uk.linkedin.com/jobs/view/hr-systems-and-data-analyst-at-wickes-3782768024</t>
  </si>
  <si>
    <t>HR Systems and Data Analyst</t>
  </si>
  <si>
    <t>Wickes</t>
  </si>
  <si>
    <t>Northamptonshire, England, United Kingdom</t>
  </si>
  <si>
    <t>https://www.linkedin.com/jobs/view/data-security-analyst-at-motion-recruitment-3789744801</t>
  </si>
  <si>
    <t>https://ca.linkedin.com/jobs/view/product-information-management-data-analyst-at-ucs-forest-group-3800613495</t>
  </si>
  <si>
    <t>Product Information Management Data Analyst</t>
  </si>
  <si>
    <t>UCS Forest Group</t>
  </si>
  <si>
    <t>https://www.linkedin.com/jobs/view/regional-manager-data-analyst-vancouver-wa-at-washington-state-university-3789227121</t>
  </si>
  <si>
    <t>Regional Manager &amp; Data Analyst | Vancouver, WA</t>
  </si>
  <si>
    <t>Washington State University</t>
  </si>
  <si>
    <t>https://www.linkedin.com/jobs/view/data-engineer-must-be-local-to-iowa-at-paragon-it-professionals-3801435658</t>
  </si>
  <si>
    <t>Data Engineer - Must be local to Iowa</t>
  </si>
  <si>
    <t>Paragon IT Professionals</t>
  </si>
  <si>
    <t>https://www.linkedin.com/jobs/view/senior-manager-sql-server-cloud-database-administration-at-united-airlines-3745701090</t>
  </si>
  <si>
    <t>Senior Manager - SQL Server &amp; Cloud Database Administration</t>
  </si>
  <si>
    <t>https://www.linkedin.com/jobs/view/procurement-data-analyst-with-power-bi-at-intellectt-inc-3691193241</t>
  </si>
  <si>
    <t>Procurement Data Analyst (with Power BI)</t>
  </si>
  <si>
    <t>https://uk.linkedin.com/jobs/view/senior-data-analyst-at-dyson-3722169786</t>
  </si>
  <si>
    <t>Dyson</t>
  </si>
  <si>
    <t>Malmesbury, England, United Kingdom</t>
  </si>
  <si>
    <t>https://www.linkedin.com/jobs/view/data-steward-research-analysis-spec-sr-at-state-of-minnesota-3799105360</t>
  </si>
  <si>
    <t>https://www.linkedin.com/jobs/view/sr-principal-clinical-data-analyst-r-r-shiny-spotfire-office-or-remote-at-arcus-biosciences-3787367489</t>
  </si>
  <si>
    <t>Sr Principal Clinical Data Analyst (R, R-Shiny, Spotfire) (Office OR Remote)</t>
  </si>
  <si>
    <t>Arcus Biosciences</t>
  </si>
  <si>
    <t>https://www.linkedin.com/jobs/view/data-analyst-at-alta-it-services-llc-3768084873</t>
  </si>
  <si>
    <t>https://au.linkedin.com/jobs/view/senior-data-engineer-at-novon-3790515810</t>
  </si>
  <si>
    <t>https://www.linkedin.com/jobs/view/sr-data-analyst-at-the-johns-hopkins-university-3766723890</t>
  </si>
  <si>
    <t>https://www.linkedin.com/jobs/view/data-analyst-intermediate-systems-analyst-at-steneral-consulting-3778213302</t>
  </si>
  <si>
    <t>https://www.linkedin.com/jobs/view/senior-database-administrator-at-koniag-government-services-3752010361</t>
  </si>
  <si>
    <t>New Cumberland, PA</t>
  </si>
  <si>
    <t>https://www.linkedin.com/jobs/view/sr-research-data-analyst-at-the-johns-hopkins-university-3751528600</t>
  </si>
  <si>
    <t>Sr Research Data Analyst</t>
  </si>
  <si>
    <t>https://uk.linkedin.com/jobs/view/data-commercial-analyst-at-hays-3802653654</t>
  </si>
  <si>
    <t>Data / Commercial Analyst</t>
  </si>
  <si>
    <t>https://www.linkedin.com/jobs/view/researcher-data-analyst-bureau-of-mental-health-at-nyc-department-of-health-and-mental-hygiene-3737373864</t>
  </si>
  <si>
    <t>Researcher/Data Analyst, Bureau of Mental Health</t>
  </si>
  <si>
    <t>https://www.linkedin.com/jobs/view/senior-lead-data-engineer-at-jobs-for-humanity-3788696428</t>
  </si>
  <si>
    <t>https://www.linkedin.com/jobs/view/sr-data-engineer-at-inceed-3786531568</t>
  </si>
  <si>
    <t>https://www.linkedin.com/jobs/view/sr-data-engineer-at-tata-consultancy-services-3768825615</t>
  </si>
  <si>
    <t>https://www.linkedin.com/jobs/view/sr-data-reporting-engineer-at-estaffing-inc-3796725383</t>
  </si>
  <si>
    <t>Sr. Data Reporting Engineer</t>
  </si>
  <si>
    <t>https://www.linkedin.com/jobs/view/azure-data-engineer-with-databricks-at-vrk-it-vision-inc-3772646186</t>
  </si>
  <si>
    <t>Azure Data Engineer with Databricks</t>
  </si>
  <si>
    <t>https://www.linkedin.com/jobs/view/senior-data-engineer-at-jobs-for-humanity-3804602039</t>
  </si>
  <si>
    <t>https://www.linkedin.com/jobs/view/merchandising-business-data-analyst-at-the-buckle-inc-3778935499</t>
  </si>
  <si>
    <t>Merchandising Business Data Analyst</t>
  </si>
  <si>
    <t>The Buckle, Inc.</t>
  </si>
  <si>
    <t>https://www.linkedin.com/jobs/view/operations-research-data-analyst-uscybercom-with-security-clearance-at-clearancejobs-3805088946</t>
  </si>
  <si>
    <t>Operations Research Data Analyst - USCYBERCOM with Security Clearance</t>
  </si>
  <si>
    <t>https://www.linkedin.com/jobs/view/sr-data-analyst-at-the-custom-group-of-companies-3764088603</t>
  </si>
  <si>
    <t>The Custom Group of Companies</t>
  </si>
  <si>
    <t>https://www.linkedin.com/jobs/view/data-analyst-at-southern-shirt-ssco-3732434805</t>
  </si>
  <si>
    <t>Southern Shirt (SSCO)</t>
  </si>
  <si>
    <t>https://www.linkedin.com/jobs/view/data-entry-specialist-at-appleone-employment-services-3795100412</t>
  </si>
  <si>
    <t>https://www.linkedin.com/jobs/view/data-lineage-and-control-analyst-ms-excel-at-procom-3799475114</t>
  </si>
  <si>
    <t>Data Lineage and Control Analyst, MS Excel</t>
  </si>
  <si>
    <t>https://www.linkedin.com/jobs/view/senior-data-analyst-at-kforce-inc-3800585322</t>
  </si>
  <si>
    <t>https://www.linkedin.com/jobs/view/snowflake-data-engineer-at-surge-technology-solutions-inc-3730154261</t>
  </si>
  <si>
    <t>https://www.linkedin.com/jobs/view/remote-database-administrator-3-oracle-at-dice-3800702381</t>
  </si>
  <si>
    <t>Remote-Database Administrator 3-Oracle</t>
  </si>
  <si>
    <t>https://www.linkedin.com/jobs/view/api-data-engineer-at-alis-software-llc-3798146901</t>
  </si>
  <si>
    <t>API Data Engineer</t>
  </si>
  <si>
    <t>https://www.linkedin.com/jobs/view/senior-database-administrator-automation-at-garmin-3768650231</t>
  </si>
  <si>
    <t>Senior Database Administrator (Automation)</t>
  </si>
  <si>
    <t>https://uk.linkedin.com/jobs/view/data-engineer-at-twentyai-3803905610</t>
  </si>
  <si>
    <t>twentyAI</t>
  </si>
  <si>
    <t>https://www.linkedin.com/jobs/view/healthcare-data-analyst-at-oxford-solutions-3802942886</t>
  </si>
  <si>
    <t>https://uk.linkedin.com/jobs/view/lead-data-engineer-at-trinnovo-group-b-corp%E2%84%A2-3802195407</t>
  </si>
  <si>
    <t>Trinnovo Group | B Corpâ„¢</t>
  </si>
  <si>
    <t>https://www.linkedin.com/jobs/view/data-analyst-i-at-winmax-3793663775</t>
  </si>
  <si>
    <t>https://www.linkedin.com/jobs/view/data-engineer-iii-at-centstone-services-llc-3787600817</t>
  </si>
  <si>
    <t>https://www.linkedin.com/jobs/view/donor-database-administrator-at-hire-velocity-3730293861</t>
  </si>
  <si>
    <t>Donor Database Administrator</t>
  </si>
  <si>
    <t>Hire Velocity</t>
  </si>
  <si>
    <t>Covington, KY</t>
  </si>
  <si>
    <t>https://www.linkedin.com/jobs/view/associate-security-data-analyst-at-software-engineering-institute-carnegie-mellon-university-3798841157</t>
  </si>
  <si>
    <t>Associate Security Data Analyst</t>
  </si>
  <si>
    <t>Software Engineering Institute | Carnegie Mellon University</t>
  </si>
  <si>
    <t>https://www.linkedin.com/jobs/view/senior-data-analyst-at-a4-advertising-3800673605</t>
  </si>
  <si>
    <t>a4 Advertising</t>
  </si>
  <si>
    <t>https://www.linkedin.com/jobs/view/senior-database-administrator-at-amadeus-3785558820</t>
  </si>
  <si>
    <t>Amadeus</t>
  </si>
  <si>
    <t>Portsmouth, NH</t>
  </si>
  <si>
    <t>https://www.linkedin.com/jobs/view/snowflake-data-engineer-hybrid-at-latitude-inc-3787732138</t>
  </si>
  <si>
    <t>Snowflake Data Engineer - (Hybrid)</t>
  </si>
  <si>
    <t>https://www.linkedin.com/jobs/view/data-analyst-iii-%23-23-06518-at-hiretalent-diversity-staffing-recruiting-firm-3764249152</t>
  </si>
  <si>
    <t>Data Analyst-III #: 23-06518</t>
  </si>
  <si>
    <t>https://ca.linkedin.com/jobs/view/senior-manager-data-architect-calgary-at-ey-3779708325</t>
  </si>
  <si>
    <t>Senior Manager - Data Architect - Calgary</t>
  </si>
  <si>
    <t>https://www.linkedin.com/jobs/view/sr-database-administrator-at-nr-consulting-3762820236</t>
  </si>
  <si>
    <t>https://au.linkedin.com/jobs/view/data-analyst-at-talent-3787640647</t>
  </si>
  <si>
    <t>https://www.linkedin.com/jobs/view/senior-data-engineer-at-russell-tobin-3772211251</t>
  </si>
  <si>
    <t>https://www.linkedin.com/jobs/view/business-data-analyst-project-manager-counterparty-credit-risk-volcker-at-pierce-3616792988</t>
  </si>
  <si>
    <t>Business Data Analyst / Project Manager - (Counterparty Credit Risk / Volcker)</t>
  </si>
  <si>
    <t>https://www.linkedin.com/jobs/view/research-associate-iii-steep-data-management-and-analysis-core-at-university-of-rhode-island-3789413425</t>
  </si>
  <si>
    <t>Research Associate III (STEEP: Data Management and Analysis Core)</t>
  </si>
  <si>
    <t>University of Rhode Island</t>
  </si>
  <si>
    <t>Kingston, RI</t>
  </si>
  <si>
    <t>https://www.linkedin.com/jobs/view/data-analyst-at-intelliswift-software-3799963038</t>
  </si>
  <si>
    <t>https://www.linkedin.com/jobs/view/senior-data-engineer-analyst-at-4a-consulting-llc-3761645040</t>
  </si>
  <si>
    <t>Senior Data Engineer / Analyst</t>
  </si>
  <si>
    <t>4A Consulting, LLC</t>
  </si>
  <si>
    <t>https://www.linkedin.com/jobs/view/data-management-specialist-data-analyst-at-qualis-corporation-3801382008</t>
  </si>
  <si>
    <t>Data Management Specialist/Data Analyst</t>
  </si>
  <si>
    <t>Qualis Corporation</t>
  </si>
  <si>
    <t>https://www.linkedin.com/jobs/view/database-manager-at-kelvin-soto-esq-osceola-clerk-of-the-circuit-court-county-comptroller-3745539579</t>
  </si>
  <si>
    <t>DATABASE MANAGER</t>
  </si>
  <si>
    <t>Kelvin Soto, Esq., Osceola Clerk of the Circuit Court &amp; County Comptroller</t>
  </si>
  <si>
    <t>Kissimmee, FL</t>
  </si>
  <si>
    <t>https://www.linkedin.com/jobs/view/data-analyst-lead-genai-specialist-at-capgemini-3785091749</t>
  </si>
  <si>
    <t>Data Analyst Lead - GenAI Specialist</t>
  </si>
  <si>
    <t>https://au.linkedin.com/jobs/view/senior-data-analyst-at-rac-wa-3791404278</t>
  </si>
  <si>
    <t>RAC WA</t>
  </si>
  <si>
    <t>https://www.linkedin.com/jobs/view/data-engineer-with-alteryx-exp-at-resolve-tech-solutions-3801105922</t>
  </si>
  <si>
    <t>Data Engineer with Alteryx exp</t>
  </si>
  <si>
    <t>Resolve Tech Solutions</t>
  </si>
  <si>
    <t>https://www.linkedin.com/jobs/view/lead-it-analyst-encounters-data-management-at-sentara-health-3696903555</t>
  </si>
  <si>
    <t>Lead IT Analyst-Encounters Data Management</t>
  </si>
  <si>
    <t>https://au.linkedin.com/jobs/view/aps5-finance-data-analyst-at-talent-3796359082</t>
  </si>
  <si>
    <t>APS5 Finance Data Analyst</t>
  </si>
  <si>
    <t>https://www.linkedin.com/jobs/view/data-analyst-at-latitude-inc-3787727194</t>
  </si>
  <si>
    <t>Upper St Clair, PA</t>
  </si>
  <si>
    <t>https://www.linkedin.com/jobs/view/business-intelligence-data-specialist-global-law-firm-at-kay-search-group-3787787864</t>
  </si>
  <si>
    <t>Business Intelligence/Data Specialist (Global Law Firm)</t>
  </si>
  <si>
    <t>Kay Search Group</t>
  </si>
  <si>
    <t>https://www.linkedin.com/jobs/view/data-reporting-analyst-at-nyc-department-of-social-services-3710182001</t>
  </si>
  <si>
    <t>DATA REPORTING ANALYST</t>
  </si>
  <si>
    <t>https://uk.linkedin.com/jobs/view/senior-data-engineer-at-in-technology-group-3797854317</t>
  </si>
  <si>
    <t>https://uk.linkedin.com/jobs/view/insights-data-lead-at-pilgrim-s-food-masters-3802974945</t>
  </si>
  <si>
    <t>Insights &amp; Data Lead</t>
  </si>
  <si>
    <t>Pilgrim's Food Masters</t>
  </si>
  <si>
    <t>Staines-upon-Thames, England, United Kingdom</t>
  </si>
  <si>
    <t>https://www.linkedin.com/jobs/view/lead-data-analyst-at-thesis-3724826791</t>
  </si>
  <si>
    <t>Thesis</t>
  </si>
  <si>
    <t>https://www.linkedin.com/jobs/view/mdm-data-engineer-at-jobs-for-humanity-3797113400</t>
  </si>
  <si>
    <t>MDM Data Engineer</t>
  </si>
  <si>
    <t>https://www.linkedin.com/jobs/view/senior-data-analyst-flights-team-bangkok-based-relocation-provided-at-agoda-3765040002</t>
  </si>
  <si>
    <t>https://www.linkedin.com/jobs/view/lead-data-engineer-at-vanguard-3783802764</t>
  </si>
  <si>
    <t>https://www.linkedin.com/jobs/view/lead-data-analyst-at-infosys-3785760642</t>
  </si>
  <si>
    <t>https://www.linkedin.com/jobs/view/database-engineer-3-at-columbia-technology-partners-3787915074</t>
  </si>
  <si>
    <t>https://www.linkedin.com/jobs/view/data-analyst-1-at-vantage-point-consulting-3803240302</t>
  </si>
  <si>
    <t>Vantage Point Consulting</t>
  </si>
  <si>
    <t>https://www.linkedin.com/jobs/view/data-analyst-iv-at-texas-health-and-human-services-3774211132</t>
  </si>
  <si>
    <t>https://www.linkedin.com/jobs/view/data-governance-analyst-3-5-years-experience-3-days-on-site-1-year-contract-to-perm-at-career-developers-inc-3786117034</t>
  </si>
  <si>
    <t>https://www.linkedin.com/jobs/view/senior-data-analyst-at-ihealth-labs-3798915501</t>
  </si>
  <si>
    <t>iHealth Labs</t>
  </si>
  <si>
    <t>https://www.linkedin.com/jobs/view/senior-data-analyst-reimbursement-hybrid-remote-or-onsite-options-at-remoteworker-us-3798239019</t>
  </si>
  <si>
    <t>Senior Data Analyst, Reimbursement (Hybrid, Remote, or Onsite Options)</t>
  </si>
  <si>
    <t>https://www.linkedin.com/jobs/view/azure-data-engineer-c2c-irving-tx-or-dallas-tx-need-local-candidate-at-anveta-inc-3689042565</t>
  </si>
  <si>
    <t>Azure Data Engineer || C2C || Irving, TX OR Dallas, TX - (Need Local Candidate)</t>
  </si>
  <si>
    <t>https://www.linkedin.com/jobs/view/lead-data-analyst-at-futran-solutions-3713032416</t>
  </si>
  <si>
    <t>https://www.linkedin.com/jobs/view/sr-data-analyst-demand-planning-supply-cha-at-svp-worldwide-3801856675</t>
  </si>
  <si>
    <t>Sr Data Analyst (Demand Planning &amp; Supply Cha</t>
  </si>
  <si>
    <t>https://www.linkedin.com/jobs/view/senior-data-analyst-at-infosys-3788198602</t>
  </si>
  <si>
    <t>Hartford County, CT</t>
  </si>
  <si>
    <t>https://www.linkedin.com/jobs/view/digital-asset-data-analyst-at-costar-group-3770814710</t>
  </si>
  <si>
    <t>Digital Asset Data Analyst</t>
  </si>
  <si>
    <t>https://www.linkedin.com/jobs/view/lead-data-engineer-at-jobs-for-humanity-3804056691</t>
  </si>
  <si>
    <t>https://www.linkedin.com/jobs/view/master-data-management-data-process-analyst-at-opentext-3737390813</t>
  </si>
  <si>
    <t>https://www.linkedin.com/jobs/view/data-analyst-iv-at-winmax-3796594865</t>
  </si>
  <si>
    <t>https://www.linkedin.com/jobs/view/entry-level-data-analyst-management-consultant-nationwide-us-based-candidates-only-at-arcadis-3701464700</t>
  </si>
  <si>
    <t>https://www.linkedin.com/jobs/view/healthcare-data-analyst-at-confluence-health-3798775924</t>
  </si>
  <si>
    <t>Confluence Health</t>
  </si>
  <si>
    <t>https://ca.linkedin.com/jobs/view/data-management-analyst-data-quality-at-sanofi-3771870758</t>
  </si>
  <si>
    <t>Data Management Analyst - Data Quality</t>
  </si>
  <si>
    <t>https://www.linkedin.com/jobs/view/data-analyst-1-at-dice-3804442244</t>
  </si>
  <si>
    <t>https://www.linkedin.com/jobs/view/lead-data-analyst-at-confidential-3805269670</t>
  </si>
  <si>
    <t>https://www.linkedin.com/jobs/view/senior-data-centre-operations-analyst-consultant-at-ensono-3797252966</t>
  </si>
  <si>
    <t>Senior Data Centre Operations Analyst - (Consultant)</t>
  </si>
  <si>
    <t>Ensono</t>
  </si>
  <si>
    <t>Amelia, OH</t>
  </si>
  <si>
    <t>https://uk.linkedin.com/jobs/view/lead-data-engineer-at-trust-in-soda-3798100980</t>
  </si>
  <si>
    <t>Trust In SODA</t>
  </si>
  <si>
    <t>https://www.linkedin.com/jobs/view/sr-data-engineer-integration-and-warehouse-developer-tableau-sql-at-hearth-home-technologies-3792252741</t>
  </si>
  <si>
    <t>Sr. Data Engineer - Integration and Warehouse Developer (Tableau, SQL)</t>
  </si>
  <si>
    <t>Hearth &amp; Home Technologies</t>
  </si>
  <si>
    <t>https://www.linkedin.com/jobs/view/research-data-analyst-ii-at-caltrans-3793885639</t>
  </si>
  <si>
    <t>https://www.linkedin.com/jobs/view/principal-data-analyst-at-capital-one-3774773795</t>
  </si>
  <si>
    <t>https://www.linkedin.com/jobs/view/data-risk-analyst-at-dice-3804445130</t>
  </si>
  <si>
    <t>Data Risk Analyst</t>
  </si>
  <si>
    <t>https://uk.linkedin.com/jobs/view/senior-business-intelligence-engineer-data-management-lab-senior-dmp-at-phoenix-healthcare-llc-3803895087</t>
  </si>
  <si>
    <t>Senior Business Intelligence Engineer - Data Management Lab (Senior DMP)</t>
  </si>
  <si>
    <t>https://www.linkedin.com/jobs/view/senior-employee-data-management-analyst-at-cvs-health-3795815311</t>
  </si>
  <si>
    <t>Senior Employee Data Management Analyst</t>
  </si>
  <si>
    <t>Cumberland, RI</t>
  </si>
  <si>
    <t>https://www.linkedin.com/jobs/view/senior-data-management-analyst-contract-at-wells-fargo-3757495611</t>
  </si>
  <si>
    <t>Senior Data Management Analyst (contract)</t>
  </si>
  <si>
    <t>https://www.linkedin.com/jobs/view/senior-data-engineer-with-security-clearance-at-clearancejobs-3790464542</t>
  </si>
  <si>
    <t>Senior Data Engineer with Security Clearance</t>
  </si>
  <si>
    <t>https://www.linkedin.com/jobs/view/data-analyst-at-accroid-inc-3763534389</t>
  </si>
  <si>
    <t>https://ca.linkedin.com/jobs/view/data-analyst-at-rsg-international-3791549182</t>
  </si>
  <si>
    <t>RSG International</t>
  </si>
  <si>
    <t>Whitchurch-Stouffville, Ontario, Canada</t>
  </si>
  <si>
    <t>https://www.linkedin.com/jobs/view/senior-lead-data-engineer-at-jobs-for-humanity-3804057249</t>
  </si>
  <si>
    <t>https://www.linkedin.com/jobs/view/mid-senior-database-engineer-administrator-at-belay-technologies-3787902652</t>
  </si>
  <si>
    <t>Mid/Senior Database Engineer/Administrator</t>
  </si>
  <si>
    <t>https://www.linkedin.com/jobs/view/principal-data-analyst-at-capital-one-3774779098</t>
  </si>
  <si>
    <t>https://www.linkedin.com/jobs/view/business-analyst-data-analyst-at-ask-consulting-3802693101</t>
  </si>
  <si>
    <t>Business Analyst / Data Analyst</t>
  </si>
  <si>
    <t>Miramar, FL</t>
  </si>
  <si>
    <t>https://www.linkedin.com/jobs/view/sr-data-analyst-at-apex-systems-3797961159</t>
  </si>
  <si>
    <t>https://www.linkedin.com/jobs/view/senior-data-analyst-data-management-with-security-clearance-at-clearancejobs-3800159082</t>
  </si>
  <si>
    <t>https://www.linkedin.com/jobs/view/data-entry-operator-ii-remote-4-openings-at-divihn-integration-inc-3793657549</t>
  </si>
  <si>
    <t>Data Entry Operator II-Remote (4 Openings)</t>
  </si>
  <si>
    <t>https://www.linkedin.com/jobs/view/senior-hr-reporting-and-data-analyst-at-american-commercial-barge-line-acbl-3719529152</t>
  </si>
  <si>
    <t>Senior HR Reporting and Data Analyst</t>
  </si>
  <si>
    <t>American Commercial Barge Line (ACBL)</t>
  </si>
  <si>
    <t>https://www.linkedin.com/jobs/view/data-analyst-at-lorven-technologies-inc-3688711034</t>
  </si>
  <si>
    <t>https://www.linkedin.com/jobs/view/staff-business-data-analyst-at-intuit-3784921127</t>
  </si>
  <si>
    <t>https://ca.linkedin.com/jobs/view/data-analyst-bangkok-based-relocation-provided-at-agoda-3750108865</t>
  </si>
  <si>
    <t>https://www.linkedin.com/jobs/view/entry-level-data-analyst-management-consultant-nationwide-us-based-candidates-only-at-arcadis-3701470213</t>
  </si>
  <si>
    <t>https://www.linkedin.com/jobs/view/senior-data-engineer-at-what-if-media-group-3787096012</t>
  </si>
  <si>
    <t>What If Media Group</t>
  </si>
  <si>
    <t>Fort Lee, NJ</t>
  </si>
  <si>
    <t>https://www.linkedin.com/jobs/view/club-data-analyst-i-at-cabela-s-3782763027</t>
  </si>
  <si>
    <t>CLUB Data Analyst I</t>
  </si>
  <si>
    <t>Cabela's</t>
  </si>
  <si>
    <t>https://www.linkedin.com/jobs/view/senior-data-services-engineer-at-mr-cooper-3786372704</t>
  </si>
  <si>
    <t>https://www.linkedin.com/jobs/view/senior-electronic-data-interchange-analyst-at-concord-it-systems-3800434686</t>
  </si>
  <si>
    <t>Senior Electronic Data Interchange Analyst</t>
  </si>
  <si>
    <t>Concord IT Systems</t>
  </si>
  <si>
    <t>https://www.linkedin.com/jobs/view/research-data-analyst-healthcare-at-miga-solutions-3800480197</t>
  </si>
  <si>
    <t>Research &amp; Data Analyst - Healthcare</t>
  </si>
  <si>
    <t>Miga Solutions</t>
  </si>
  <si>
    <t>https://www.linkedin.com/jobs/view/bigdata-engineer-phoenix-az-onsite-daya-1-at-conch-technologies-inc-3748454180</t>
  </si>
  <si>
    <t>BigData Engineer Phoenix, AZ ( Onsite Daya 1 )</t>
  </si>
  <si>
    <t>https://www.linkedin.com/jobs/view/associate-data-analyst-at-spectraforce-3799830864</t>
  </si>
  <si>
    <t>https://www.linkedin.com/jobs/view/senior-data-engineer-at-bruin-group-llc-3766135639</t>
  </si>
  <si>
    <t>Bruin Group LLC</t>
  </si>
  <si>
    <t>https://www.linkedin.com/jobs/view/senior-data-engineer-at-fenway-group-3796879119</t>
  </si>
  <si>
    <t>Fenway Group</t>
  </si>
  <si>
    <t>https://www.linkedin.com/jobs/view/hr-data-analyst-at-jacksonville-sheriff-s-office-3798831765</t>
  </si>
  <si>
    <t>Jacksonville Sheriff's Office</t>
  </si>
  <si>
    <t>https://www.linkedin.com/jobs/view/data-analyst-ev-charging-python-matlab-visualization-libraries-at-brightsmith-3792293204</t>
  </si>
  <si>
    <t>Data Analyst, EV Charging, Python, Matlab, Visualization Libraries</t>
  </si>
  <si>
    <t>Brightsmith</t>
  </si>
  <si>
    <t>https://uk.linkedin.com/jobs/view/data-analyst-at-wells-and-co-3790169221</t>
  </si>
  <si>
    <t>Wells and Co.</t>
  </si>
  <si>
    <t>https://www.linkedin.com/jobs/view/lead-oracle-database-administrator-at-nr-consulting-3762818560</t>
  </si>
  <si>
    <t>https://www.linkedin.com/jobs/view/database-admnistrator-at-pmg-global-3795204960</t>
  </si>
  <si>
    <t>Database Admnistrator</t>
  </si>
  <si>
    <t>PMG GLOBAL</t>
  </si>
  <si>
    <t>https://www.linkedin.com/jobs/view/data-analyst-at-mastech-digital-3797447667</t>
  </si>
  <si>
    <t>https://www.linkedin.com/jobs/view/lead-data-engineer-at-kore1-3624638200</t>
  </si>
  <si>
    <t>https://www.linkedin.com/jobs/view/senior-data-analyst-at-epsilon-3798683950</t>
  </si>
  <si>
    <t>https://www.linkedin.com/jobs/view/database-administrator-4-at-capleo-global-3798578902</t>
  </si>
  <si>
    <t>Capleo Global</t>
  </si>
  <si>
    <t>https://www.linkedin.com/jobs/view/data-analyst-iii-in-philadelphia-pa-location-at-avani-tech-solutions-private-limited-3797038016</t>
  </si>
  <si>
    <t>Data Analyst-III in Philadelphia, PA Location</t>
  </si>
  <si>
    <t>Middle Paxton, PA</t>
  </si>
  <si>
    <t>https://www.linkedin.com/jobs/view/principal-data-analyst-at-capital-one-3774774754</t>
  </si>
  <si>
    <t>https://www.linkedin.com/jobs/view/cloud-support-engineer-big-data-at-amazon-web-services-aws-3795823600</t>
  </si>
  <si>
    <t>Cloud Support Engineer - Big Data</t>
  </si>
  <si>
    <t>https://uk.linkedin.com/jobs/view/senior-data-quality-assurance-analyst-at-gcs-3783707843</t>
  </si>
  <si>
    <t>Bedfordshire, England, United Kingdom</t>
  </si>
  <si>
    <t>https://uk.linkedin.com/jobs/view/senior-data-analyst-at-study-group-3796373814</t>
  </si>
  <si>
    <t>Study Group</t>
  </si>
  <si>
    <t>East Sussex, England, United Kingdom</t>
  </si>
  <si>
    <t>https://www.linkedin.com/jobs/view/principal-associate-data-loss-prevention-dlp-engineer-at-jobs-for-humanity-3804053881</t>
  </si>
  <si>
    <t>https://www.linkedin.com/jobs/view/sql-data-analyst-at-idr-inc-3780809218</t>
  </si>
  <si>
    <t>https://www.linkedin.com/jobs/view/volunteer-cloud-data-engineer-clouddata-virtual-volunteer-job-for-crowddoing-at-crowddoing-3803990452</t>
  </si>
  <si>
    <t>Volunteer: Cloud Data Engineer,CloudData Virtual Volunteer Job for CrowdDoing</t>
  </si>
  <si>
    <t>https://www.linkedin.com/jobs/view/data-analyst-iv-at-texas-health-and-human-services-3701338193</t>
  </si>
  <si>
    <t>https://www.linkedin.com/jobs/view/electronic-data-interchange-business-analyst-at-mapsys-inc-3805212083</t>
  </si>
  <si>
    <t>Electronic Data Interchange Business Analyst</t>
  </si>
  <si>
    <t>MAPSYS Inc.</t>
  </si>
  <si>
    <t>https://www.linkedin.com/jobs/view/sr-data-analyst-at-bank-of-america-3784464587</t>
  </si>
  <si>
    <t>https://www.linkedin.com/jobs/view/neuroimaging-data-analyst-junior-department-of-neuropsychiatry-at-university-of-pennsylvania-3768168597</t>
  </si>
  <si>
    <t>Neuroimaging Data Analyst Junior (Department of Neuropsychiatry)</t>
  </si>
  <si>
    <t>https://au.linkedin.com/jobs/view/data-analyst-at-the-royal-melbourne-hospital-3803886109</t>
  </si>
  <si>
    <t>The Royal Melbourne Hospital</t>
  </si>
  <si>
    <t>https://www.linkedin.com/jobs/view/sr-data-analyst-at-tekintegral-3802801806</t>
  </si>
  <si>
    <t>https://www.linkedin.com/jobs/view/lead-couchbase-database-administrator-at-nr-consulting-3762816768</t>
  </si>
  <si>
    <t>Lead CouchBase Database Administrator</t>
  </si>
  <si>
    <t>Mahwah, NJ</t>
  </si>
  <si>
    <t>https://www.linkedin.com/jobs/view/sr-data-analyst-at-aermor-3791550136</t>
  </si>
  <si>
    <t>AERMOR</t>
  </si>
  <si>
    <t>https://www.linkedin.com/jobs/view/data-analyst-procurement-services-powerbi-at-wellmark-blue-cross-and-blue-shield-3798873394</t>
  </si>
  <si>
    <t>Data Analyst - Procurement Services (PowerBI)</t>
  </si>
  <si>
    <t>Wellmark Blue Cross and Blue Shield</t>
  </si>
  <si>
    <t>https://www.linkedin.com/jobs/view/data-compliance-analyst-at-aunt-martha-s-health-wellness-3788928687</t>
  </si>
  <si>
    <t>Data &amp; Compliance Analyst</t>
  </si>
  <si>
    <t>Aunt Martha's Health &amp; Wellness</t>
  </si>
  <si>
    <t>https://www.linkedin.com/jobs/view/data-analysis-at-accroid-inc-3774783306</t>
  </si>
  <si>
    <t>Data Analysis</t>
  </si>
  <si>
    <t>Warrendale, PA</t>
  </si>
  <si>
    <t>https://www.linkedin.com/jobs/view/data-analyst-at-iris-software-inc-3798143379</t>
  </si>
  <si>
    <t>Iris Software Inc.</t>
  </si>
  <si>
    <t>https://www.linkedin.com/jobs/view/senior-data-analyst-at-govini-3778272426</t>
  </si>
  <si>
    <t>https://uk.linkedin.com/jobs/view/data-analyst-at-intellect-group-3797869296</t>
  </si>
  <si>
    <t>https://www.linkedin.com/jobs/view/data-market-analytics-summer-2024-intern-at-essilor-group-3802342086</t>
  </si>
  <si>
    <t>Data Market Analytics Summer 2024 Intern</t>
  </si>
  <si>
    <t>Essilor Group</t>
  </si>
  <si>
    <t>https://www.linkedin.com/jobs/view/power-bi-data-analyst-at-kalman-company-inc-3716733406</t>
  </si>
  <si>
    <t>https://www.linkedin.com/jobs/view/sr-data-governance-analyst-at-eliassen-group-3792999564</t>
  </si>
  <si>
    <t>https://www.linkedin.com/jobs/view/senior-data-engineer-public-company-at-recruiting-from-scratch-3744397546</t>
  </si>
  <si>
    <t>https://www.linkedin.com/jobs/view/senior-data-entry-specialist-at-eurofins-3803801871</t>
  </si>
  <si>
    <t>https://www.linkedin.com/jobs/view/data-market-analytics-summer-2024-intern-at-essilorluxottica-3798182426</t>
  </si>
  <si>
    <t>EssilorLuxottica</t>
  </si>
  <si>
    <t>https://www.linkedin.com/jobs/view/senior-operations-planning-and-data-analyst-at-quidelortho-3764823395</t>
  </si>
  <si>
    <t>Senior Operations Planning and Data Analyst</t>
  </si>
  <si>
    <t>https://www.linkedin.com/jobs/view/principal-data-analyst-on-w2-only-at-compunnel-inc-3797930735</t>
  </si>
  <si>
    <t>Principal Data Analyst on W2 only</t>
  </si>
  <si>
    <t>https://www.linkedin.com/jobs/view/sr-data-analyst-at-inspyr-solutions-3779674995</t>
  </si>
  <si>
    <t>https://www.linkedin.com/jobs/view/technical-data-analyst-at-system-one-3781198905</t>
  </si>
  <si>
    <t>https://ca.linkedin.com/jobs/view/data-analyst-da-canada-at-zortech-solutions-3702640639</t>
  </si>
  <si>
    <t>Data Analyst-DA - Canada</t>
  </si>
  <si>
    <t>https://www.linkedin.com/jobs/view/analyst-business-data-call-center-at-essilorluxottica-3792262233</t>
  </si>
  <si>
    <t>https://uk.linkedin.com/jobs/view/data-analyst-sr-at-stericycle-3803764993</t>
  </si>
  <si>
    <t>Data Analyst Sr</t>
  </si>
  <si>
    <t>Stericycle</t>
  </si>
  <si>
    <t>https://www.linkedin.com/jobs/view/sr-data-analyst-quality-consultant-at-cvs-health-3742292220</t>
  </si>
  <si>
    <t>Sr. Data Analyst-Quality Consultant</t>
  </si>
  <si>
    <t>https://www.linkedin.com/jobs/view/entry-level-data-analyst-management-consultant-nationwide-us-based-candidates-only-at-arcadis-3701464686</t>
  </si>
  <si>
    <t>https://www.linkedin.com/jobs/view/workday-reporting-hr-data-analyst-at-flowserve-corporation-3765339587</t>
  </si>
  <si>
    <t>Workday Reporting &amp; HR Data Analyst</t>
  </si>
  <si>
    <t>Flowserve Corporation</t>
  </si>
  <si>
    <t>https://www.linkedin.com/jobs/view/data-management-analyst-at-strategic-staffing-solutions-3799365019</t>
  </si>
  <si>
    <t>https://uk.linkedin.com/jobs/view/senior-oracle-database-design-engineer-at-eden-brown-built-environment-3784975940</t>
  </si>
  <si>
    <t>Eden Brown Built Environment</t>
  </si>
  <si>
    <t>https://uk.linkedin.com/jobs/view/interim-data-analyst-at-finatal-3791280926</t>
  </si>
  <si>
    <t>Interim Data Analyst</t>
  </si>
  <si>
    <t>Finatal</t>
  </si>
  <si>
    <t>https://ca.linkedin.com/jobs/view/senior-global-data-analyst-mccain-foods-at-careerbeacon-3670771810</t>
  </si>
  <si>
    <t>Senior Global Data Analyst [McCain Foods]</t>
  </si>
  <si>
    <t>https://www.linkedin.com/jobs/view/staff-business-data-analyst-at-intuit-3786297969</t>
  </si>
  <si>
    <t>https://www.linkedin.com/jobs/view/gcp-data-engineer-at-quantum-integrators-3801123302</t>
  </si>
  <si>
    <t>https://www.linkedin.com/jobs/view/data-analyst-1-at-govcio-3804469403</t>
  </si>
  <si>
    <t>https://mx.linkedin.com/jobs/view/customer-data-analyst-at-harman-international-3798174673</t>
  </si>
  <si>
    <t>Customer Data Analyst</t>
  </si>
  <si>
    <t>https://uk.linkedin.com/jobs/view/master-data-analyst-x-2-at-meraki-talent-ltd-3784868971</t>
  </si>
  <si>
    <t>Master Data Analyst x 2</t>
  </si>
  <si>
    <t>South Lanarkshire, Scotland, United Kingdom</t>
  </si>
  <si>
    <t>https://www.linkedin.com/jobs/view/senior-data-analyst-at-lee-health-3797255012</t>
  </si>
  <si>
    <t>Lee Health</t>
  </si>
  <si>
    <t>https://www.linkedin.com/jobs/view/data-analyst-at-adame-services-llc-3677459368</t>
  </si>
  <si>
    <t>https://ca.linkedin.com/jobs/view/customer-service-representative-data-analyst-data-entry-clerk-part-time-at-bluebeacontruckwash-3756472407</t>
  </si>
  <si>
    <t>Magog, Quebec, Canada</t>
  </si>
  <si>
    <t>https://www.linkedin.com/jobs/view/senior-data-engineer-public-company-at-recruiting-from-scratch-3744396614</t>
  </si>
  <si>
    <t>https://www.linkedin.com/jobs/view/clinical-data-analyst-at-the-times-picayune-nola-com-3804030263</t>
  </si>
  <si>
    <t>https://www.linkedin.com/jobs/view/cryptography-data-analyst-at-motion-recruitment-3804242611</t>
  </si>
  <si>
    <t>Cryptography Data Analyst</t>
  </si>
  <si>
    <t>https://ca.linkedin.com/jobs/view/senior-data-analyst-full-time-remote-at-staffinggroup-3688879663</t>
  </si>
  <si>
    <t>Senior Data Analyst / Full-time (Remote)</t>
  </si>
  <si>
    <t>Staffinggroup</t>
  </si>
  <si>
    <t>Langley, British Columbia, Canada</t>
  </si>
  <si>
    <t>https://www.linkedin.com/jobs/view/business-data-analyst-i-at-liberty-university-3726215385</t>
  </si>
  <si>
    <t>Liberty University</t>
  </si>
  <si>
    <t>Lynchburg, VA</t>
  </si>
  <si>
    <t>https://ca.linkedin.com/jobs/view/people-data-and-reporting-analyst-at-lafarge-canada-3780087645</t>
  </si>
  <si>
    <t>People Data and Reporting Analyst</t>
  </si>
  <si>
    <t>Lafarge Canada</t>
  </si>
  <si>
    <t>https://www.linkedin.com/jobs/view/senior-data-analyst-flights-team-bangkok-based-relocation-provided-at-agoda-3750891513</t>
  </si>
  <si>
    <t>https://www.linkedin.com/jobs/view/business-data-analyst-at-ask-consulting-3797716685</t>
  </si>
  <si>
    <t>https://www.linkedin.com/jobs/view/senior-data-analyst-at-starr-insurance-3787487084</t>
  </si>
  <si>
    <t>https://www.linkedin.com/jobs/view/senior-analyst-data-science-and-analytics-at-razorfish-3792250857</t>
  </si>
  <si>
    <t>Senior Analyst, Data Science and Analytics</t>
  </si>
  <si>
    <t>https://www.linkedin.com/jobs/view/senior-data-entry-specialist-at-eurofins-biopharma-product-testing-us-3798187599</t>
  </si>
  <si>
    <t>Eurofins BioPharma Product Testing (US)</t>
  </si>
  <si>
    <t>https://www.linkedin.com/jobs/view/data-analyst-at-infinity-outsourcing-3741171745</t>
  </si>
  <si>
    <t>Infinity-Outsourcing</t>
  </si>
  <si>
    <t>https://www.linkedin.com/jobs/view/us-marketing-data-analyst-full-time-at-dotsolved-systems-inc-3797436659</t>
  </si>
  <si>
    <t>US - Marketing Data Analyst (Full Time)</t>
  </si>
  <si>
    <t>dotSolved Systems Inc.</t>
  </si>
  <si>
    <t>https://ca.linkedin.com/jobs/view/sr-solutions-analyst-data-services-at-nutrien-3756943604</t>
  </si>
  <si>
    <t>https://www.linkedin.com/jobs/view/data-engineer-2-rtp-nc-hybrid-role-%233328-at-grail-3787023748</t>
  </si>
  <si>
    <t>Data Engineer 2 (RTP, NC Hybrid role) #3328</t>
  </si>
  <si>
    <t>https://www.linkedin.com/jobs/view/senior-associate-data-analyst-at-continental-resources-3783123231</t>
  </si>
  <si>
    <t>Senior Associate Data Analyst</t>
  </si>
  <si>
    <t>https://www.linkedin.com/jobs/view/master-data-management-data-process-analyst-at-opentext-3737391819</t>
  </si>
  <si>
    <t>Brook Park, OH</t>
  </si>
  <si>
    <t>https://www.linkedin.com/jobs/view/senior-data-analyst-at-iquest-solutions-corporation-3679220905</t>
  </si>
  <si>
    <t>https://www.linkedin.com/jobs/view/bigdata-engineer-at-conch-technologies-inc-3748604700</t>
  </si>
  <si>
    <t>BigData Engineer</t>
  </si>
  <si>
    <t>https://www.linkedin.com/jobs/view/senior-business-data-analyst-at-intuit-3780412686</t>
  </si>
  <si>
    <t>https://www.linkedin.com/jobs/view/research-data-analyst-2-pediatrics-hematology-oncology-at-penn-state-university-3677887263</t>
  </si>
  <si>
    <t>Research Data Analyst 2 - Pediatrics Hematology Oncology</t>
  </si>
  <si>
    <t>https://www.linkedin.com/jobs/view/data-analyst-iv-at-texas-health-and-human-services-3804438308</t>
  </si>
  <si>
    <t>https://www.linkedin.com/jobs/view/data-and-power-bi-analyst-at-peter-millar-3792967743</t>
  </si>
  <si>
    <t>Data and Power BI Analyst</t>
  </si>
  <si>
    <t>Peter Millar</t>
  </si>
  <si>
    <t>https://www.linkedin.com/jobs/view/junior-data-analyst-at-red-gate-3802672430</t>
  </si>
  <si>
    <t>https://www.linkedin.com/jobs/view/data-analyst-at-zero-labs-automotive-3646118565</t>
  </si>
  <si>
    <t>Zero Labs Automotive</t>
  </si>
  <si>
    <t>https://www.linkedin.com/jobs/view/data-warehouse-analyst-ii-at-hyatt-hotels-corporation-3719149851</t>
  </si>
  <si>
    <t>https://www.linkedin.com/jobs/view/data-analyst-at-green-key-resources-3803160626</t>
  </si>
  <si>
    <t>Green Key Resources</t>
  </si>
  <si>
    <t>https://www.linkedin.com/jobs/view/marketing-data-analyst-%23-19-06614-at-hiretalent-diversity-staffing-recruiting-firm-3764249046</t>
  </si>
  <si>
    <t>Marketing Data Analyst #: 19-06614</t>
  </si>
  <si>
    <t>https://www.linkedin.com/jobs/view/data-analyst-at-tech-mahindra-3786467407</t>
  </si>
  <si>
    <t>https://www.linkedin.com/jobs/view/data-technical-business-analyst-at-tata-consultancy-services-3781034686</t>
  </si>
  <si>
    <t>https://www.linkedin.com/jobs/view/entry-level-data-analyst-management-consultant-nationwide-us-based-candidates-only-at-arcadis-3701463927</t>
  </si>
  <si>
    <t>https://www.linkedin.com/jobs/view/data-analyst-ii-firm-analytics-at-jobs-for-humanity-3794452769</t>
  </si>
  <si>
    <t>https://uk.linkedin.com/jobs/view/data-cabling-engineer-contract-at-digital-waffle-3760453341</t>
  </si>
  <si>
    <t>https://www.linkedin.com/jobs/view/sr-data-management-analyst-at-insight-global-3798176819</t>
  </si>
  <si>
    <t>SR Data Management Analyst</t>
  </si>
  <si>
    <t>https://www.linkedin.com/jobs/view/senior-data-analyst-product-at-datadog-3661095438</t>
  </si>
  <si>
    <t>Senior Data Analyst - Product</t>
  </si>
  <si>
    <t>https://uk.linkedin.com/jobs/view/data-analyst-at-the-digital-recruitment-company-3800400243</t>
  </si>
  <si>
    <t>The Digital Recruitment Company</t>
  </si>
  <si>
    <t>https://www.linkedin.com/jobs/view/data-and-policy-analyst-statistical-programmer-at-acumen-llc-3688543688</t>
  </si>
  <si>
    <t>https://www.linkedin.com/jobs/view/senior-data-analyst-at-california-public-utilities-commission-3790216984</t>
  </si>
  <si>
    <t>https://uk.linkedin.com/jobs/view/metocean-data-analyst-at-partrac-3785078352</t>
  </si>
  <si>
    <t>Metocean Data Analyst</t>
  </si>
  <si>
    <t>Partrac</t>
  </si>
  <si>
    <t>Newton Abbot, England, United Kingdom</t>
  </si>
  <si>
    <t>https://uk.linkedin.com/jobs/view/data-processing-consultant-at-merlinco-ltd-3801470572</t>
  </si>
  <si>
    <t>Data Processing Consultant</t>
  </si>
  <si>
    <t>Merlinco Ltd</t>
  </si>
  <si>
    <t>Uddingston, Scotland, United Kingdom</t>
  </si>
  <si>
    <t>https://www.linkedin.com/jobs/view/thc-data-and-reporting-analyst-data-analyst-iii-24-46-at-texas-historical-commission-3799256610</t>
  </si>
  <si>
    <t>THC - Data and Reporting Analyst (Data Analyst III) 24-46</t>
  </si>
  <si>
    <t>Texas Historical Commission</t>
  </si>
  <si>
    <t>https://uk.linkedin.com/jobs/view/senior-data-analyst-at-michael-page-3712700010</t>
  </si>
  <si>
    <t>https://www.linkedin.com/jobs/view/lead-data-analyst-at-interex-group-3804363840</t>
  </si>
  <si>
    <t>https://au.linkedin.com/jobs/view/data-professionals-at-cleared-3789102538</t>
  </si>
  <si>
    <t>Data Professionals</t>
  </si>
  <si>
    <t>https://www.linkedin.com/jobs/view/data-analyst-at-adame-services-llc-3676687484</t>
  </si>
  <si>
    <t>https://www.linkedin.com/jobs/view/supply-chain-data-analyst-at-dollar-tree-stores-3775621537</t>
  </si>
  <si>
    <t>Dollar Tree Stores</t>
  </si>
  <si>
    <t>Chesapeake, VA</t>
  </si>
  <si>
    <t>https://www.linkedin.com/jobs/view/research-data-analyst-3-62727-at-university-of-california-davis-3785188858</t>
  </si>
  <si>
    <t>Research Data Analyst 3 - 62727</t>
  </si>
  <si>
    <t>University of California, Davis</t>
  </si>
  <si>
    <t>https://ca.linkedin.com/jobs/view/master-data-management-data-process-analyst-at-opentext-3723921610</t>
  </si>
  <si>
    <t>https://www.linkedin.com/jobs/view/sr-data-analyst-at-dice-3804440278</t>
  </si>
  <si>
    <t>https://www.linkedin.com/jobs/view/senior-business-analyst-procurement-data-at-gulfstream-aerospace-3775448093</t>
  </si>
  <si>
    <t>Senior Business Analyst-Procurement Data</t>
  </si>
  <si>
    <t>Gulfstream Aerospace</t>
  </si>
  <si>
    <t>https://www.linkedin.com/jobs/view/senior-data-analyst-at-world-insurance-associates-llc-3784019820</t>
  </si>
  <si>
    <t>https://www.linkedin.com/jobs/view/traffic-controller-control-room-dispatch-heavy-data-entry-at-elizabeth-river-crossings-3786106657</t>
  </si>
  <si>
    <t>Traffic Controller (Control Room Dispatch/Heavy Data Entry)</t>
  </si>
  <si>
    <t>Elizabeth River Crossings</t>
  </si>
  <si>
    <t>https://www.linkedin.com/jobs/view/hiring-business-process-data-analyst-des-plaines-il-at-intellectt-inc-3796583162</t>
  </si>
  <si>
    <t>Hiring _ Business Process Data Analyst _  Des Plaines, IL</t>
  </si>
  <si>
    <t>https://www.linkedin.com/jobs/view/data-analyst-i-at-oil-and-gas-job-search-ltd-3800658759</t>
  </si>
  <si>
    <t>Kemmerer, WY</t>
  </si>
  <si>
    <t>https://www.linkedin.com/jobs/view/temporary-clinical-genomic-data-analyst-at-university-of-pennsylvania-3671335991</t>
  </si>
  <si>
    <t>Temporary Clinical Genomic Data Analyst</t>
  </si>
  <si>
    <t>https://www.linkedin.com/jobs/view/data-analyst-engineer-net-assessment-at-simis-inc-3790444429</t>
  </si>
  <si>
    <t>Data Analyst/Engineer-Net Assessment</t>
  </si>
  <si>
    <t>https://www.linkedin.com/jobs/view/senior-data-analyst-enterprise-data-and-integrations-at-sammons-financial-group-companies-3804264167</t>
  </si>
  <si>
    <t>Senior Data Analyst - Enterprise Data and Integrations</t>
  </si>
  <si>
    <t>https://www.linkedin.com/jobs/view/master-data-analyst-greer-at-proterra-inc-3735610524</t>
  </si>
  <si>
    <t>Master Data Analyst, Greer</t>
  </si>
  <si>
    <t>Proterra Inc</t>
  </si>
  <si>
    <t>https://www.linkedin.com/jobs/view/data-analyst-advanced-at-rividium-inc-3750648986</t>
  </si>
  <si>
    <t>https://www.linkedin.com/jobs/view/senior-data-analyst-at-walmart-3798533247</t>
  </si>
  <si>
    <t>https://www.linkedin.com/jobs/view/senior-data-analyst-at-state-of-south-dakota-3792978217</t>
  </si>
  <si>
    <t>https://www.linkedin.com/jobs/view/data-analyst-power-supply-renewable-energy-at-cybercoders-3714430360</t>
  </si>
  <si>
    <t>Data Analyst - Power Supply / Renewable Energy</t>
  </si>
  <si>
    <t>https://www.linkedin.com/jobs/view/data-analyst-associate-at-vrk-it-vision-inc-3687327940</t>
  </si>
  <si>
    <t>Data Analyst Associate</t>
  </si>
  <si>
    <t>https://uk.linkedin.com/jobs/view/technical-specialist-data-and-analytics-at-nhs-national-services-scotland-3801056748</t>
  </si>
  <si>
    <t>Technical Specialist (Data and Analytics)</t>
  </si>
  <si>
    <t>https://uk.linkedin.com/jobs/view/data-analyst-sql-power-bi-uk-wide-at-nigel-frank-international-3780312517</t>
  </si>
  <si>
    <t>https://www.linkedin.com/jobs/view/senior-data-analyst-at-jazwares-llc-3802847021</t>
  </si>
  <si>
    <t>Jazwares, LLC</t>
  </si>
  <si>
    <t>https://www.linkedin.com/jobs/view/data-analyst-i-at-st-jude-children-s-research-hospital-3779268501</t>
  </si>
  <si>
    <t>https://www.linkedin.com/jobs/view/entry-level-accounting-coordinator-data-entry-at-latitude-inc-3787727482</t>
  </si>
  <si>
    <t>Entry Level Accounting Coordinator/Data Entry</t>
  </si>
  <si>
    <t>https://www.linkedin.com/jobs/view/usa-senior-data-analyst-at-walmart-3805217732</t>
  </si>
  <si>
    <t>(USA) Senior, Data Analyst</t>
  </si>
  <si>
    <t>https://www.linkedin.com/jobs/view/entry-level-data-analyst-management-consultant-nationwide-us-based-candidates-only-at-arcadis-3701467665</t>
  </si>
  <si>
    <t>Wakefield, MA</t>
  </si>
  <si>
    <t>https://uk.linkedin.com/jobs/view/data-analyst-at-gs-solutions-3797383853</t>
  </si>
  <si>
    <t>GS Solutions</t>
  </si>
  <si>
    <t>https://www.linkedin.com/jobs/view/data-analyst-i-at-airswift-3797050035</t>
  </si>
  <si>
    <t>https://www.linkedin.com/jobs/view/sr-data-analyst-at-pura-3787772414</t>
  </si>
  <si>
    <t>Pura</t>
  </si>
  <si>
    <t>Pleasant Grove, UT</t>
  </si>
  <si>
    <t>https://www.linkedin.com/jobs/view/external-supply-sr-data-analyst-ai-at-pfizer-3798695835</t>
  </si>
  <si>
    <t>https://www.linkedin.com/jobs/view/associate-security-data-analyst-at-carnegie-mellon-university-3794086354</t>
  </si>
  <si>
    <t>https://www.linkedin.com/jobs/view/seasonal-data-entry-processor-pm-shift-ft-at-teema-3769415962</t>
  </si>
  <si>
    <t>Seasonal Data Entry Processor - PM Shift (FT)</t>
  </si>
  <si>
    <t>TEEMA</t>
  </si>
  <si>
    <t>https://uk.linkedin.com/jobs/view/data-cabling-engineer-at-digital-waffle-3732194818</t>
  </si>
  <si>
    <t>https://www.linkedin.com/jobs/view/business-data-analyst-at-beacon-hill-staffing-group-3802175268</t>
  </si>
  <si>
    <t>Beacon Hill Staffing Group</t>
  </si>
  <si>
    <t>https://uk.linkedin.com/jobs/view/data-analytics-trainer-at-teachtech-solutions-ltd-3803897547</t>
  </si>
  <si>
    <t>Data Analytics Trainer</t>
  </si>
  <si>
    <t>TeachTech Solutions Ltd</t>
  </si>
  <si>
    <t>https://www.linkedin.com/jobs/view/data-technical-business-analyst-at-tata-consultancy-services-3789223385</t>
  </si>
  <si>
    <t>https://uk.linkedin.com/jobs/view/net-zero-senior-data-analyst-at-phoenix-healthcare-llc-3803894382</t>
  </si>
  <si>
    <t>Net Zero - Senior Data Analyst</t>
  </si>
  <si>
    <t>https://www.linkedin.com/jobs/view/data-analyst-ii-%23-20-00904-at-hiretalent-diversity-staffing-recruiting-firm-3764246318</t>
  </si>
  <si>
    <t>Data Analyst II #: 20-00904</t>
  </si>
  <si>
    <t>https://www.linkedin.com/jobs/view/machine-learning-engineer-risk-at-stripe-3748510408</t>
  </si>
  <si>
    <t>https://www.linkedin.com/jobs/view/sr-data-analyst-boston-ma-ref-at-executive-staff-recruiters-esr-healthcare-3723060957</t>
  </si>
  <si>
    <t>Sr data analyst Boston ma ref</t>
  </si>
  <si>
    <t>https://uk.linkedin.com/jobs/view/data-analyst-at-venn-group-3800985647</t>
  </si>
  <si>
    <t>Venn Group</t>
  </si>
  <si>
    <t>https://www.linkedin.com/jobs/view/lead-data-analyst-at-interex-group-3802269253</t>
  </si>
  <si>
    <t>Miami-Fort Lauderdale Area</t>
  </si>
  <si>
    <t>https://www.linkedin.com/jobs/view/data-analyst-with-quicksight-at-accord-technologies-inc-3667412346</t>
  </si>
  <si>
    <t>Data Analyst with Quicksight</t>
  </si>
  <si>
    <t>Accord Technologies Inc</t>
  </si>
  <si>
    <t>https://www.linkedin.com/jobs/view/lead-data-analyst-at-lennar-3651760996</t>
  </si>
  <si>
    <t>https://www.linkedin.com/jobs/view/data-engineer-lead-dallas-ny-nj-chicago-il-atlanta-ga-onsite-for-now-but-could-be-hybrid-too-at-spanco-solutions-3764508755</t>
  </si>
  <si>
    <t>Data Engineer/Lead - Dallas, NY/NJ, Chicago, IL, Atlanta, GA (Onsite for now but could be hybrid too)</t>
  </si>
  <si>
    <t>https://www.linkedin.com/jobs/view/sr-data-storage-analyst-netapp-pure-at-kla-3778761087</t>
  </si>
  <si>
    <t>Sr. Data Storage Analyst - NetApp/Pure</t>
  </si>
  <si>
    <t>https://au.linkedin.com/jobs/view/technical-business-analyst-data-at-tech-mahindra-3781757715</t>
  </si>
  <si>
    <t>Technical Business Analyst (Data)</t>
  </si>
  <si>
    <t>https://www.linkedin.com/jobs/view/big-data-lead-snowflakes-at-hexaware-technologies-3802536467</t>
  </si>
  <si>
    <t>Big Data Lead - Snowflakes</t>
  </si>
  <si>
    <t>https://www.linkedin.com/jobs/view/senior-data-analyst-at-compunnel-inc-3803562995</t>
  </si>
  <si>
    <t>https://www.linkedin.com/jobs/view/senior-data-engineer-public-company-at-recruiting-from-scratch-3744396447</t>
  </si>
  <si>
    <t>https://www.linkedin.com/jobs/view/data-quality-analyst-at-truveta-3742158980</t>
  </si>
  <si>
    <t>https://www.linkedin.com/jobs/view/lead-data-engineer-at-inspire-3735429120</t>
  </si>
  <si>
    <t>Inspire</t>
  </si>
  <si>
    <t>https://www.linkedin.com/jobs/view/aws-lead-data-engineer-at-extend-information-systems-inc-3758287195</t>
  </si>
  <si>
    <t>https://www.linkedin.com/jobs/view/manager-data-analyst-at-kpmg-us-3790110729</t>
  </si>
  <si>
    <t>https://www.linkedin.com/jobs/view/hiring-business-process-data-analyst-des-plaines-il-at-intellectt-inc-3793575703</t>
  </si>
  <si>
    <t>Hiring _ Business Process Data Analyst _ Des Plaines, IL</t>
  </si>
  <si>
    <t>https://www.linkedin.com/jobs/view/w2-contract-long-term-hybrid-contract-data-engineer-position-at-dalla-fort-worth-tx-at-software-technology-inc-3793658484</t>
  </si>
  <si>
    <t>W2 Contract- Long Term Hybrid Contract- Data Engineer Position at Dalla/Fort Worth, TX.</t>
  </si>
  <si>
    <t>https://www.linkedin.com/jobs/view/sr-quantitative-data-analyst-at-burtch-works-3785586758</t>
  </si>
  <si>
    <t>Sr. Quantitative Data Analyst</t>
  </si>
  <si>
    <t>Burtch Works</t>
  </si>
  <si>
    <t>https://www.linkedin.com/jobs/view/data-analyst-e-commerce-strategy-at-bytedance-3784519746</t>
  </si>
  <si>
    <t>Data Analyst - E-commerce Strategy</t>
  </si>
  <si>
    <t>https://www.linkedin.com/jobs/view/senior-analyst-data-and-analysis-at-digitas-north-america-3792204009</t>
  </si>
  <si>
    <t>Senior Analyst, Data and Analysis</t>
  </si>
  <si>
    <t>Digitas North America</t>
  </si>
  <si>
    <t>https://www.linkedin.com/jobs/view/data-analyst-developer-graph-focused-at-ascending-inc-3804289712</t>
  </si>
  <si>
    <t>Data Analyst/Developer (Graph Focused)</t>
  </si>
  <si>
    <t>ASCENDING Inc.</t>
  </si>
  <si>
    <t>https://www.linkedin.com/jobs/view/principal-associate-data-loss-prevention-dlp-engineer-at-jobs-for-humanity-3792320819</t>
  </si>
  <si>
    <t>https://www.linkedin.com/jobs/view/data-analyst-2-51574-at-new-york-state-department-of-health-3798828446</t>
  </si>
  <si>
    <t>Data Analyst 2 - 51574</t>
  </si>
  <si>
    <t>https://www.linkedin.com/jobs/view/principal-data-analyst-at-capital-one-3784234109</t>
  </si>
  <si>
    <t>https://www.linkedin.com/jobs/view/principal-data-product-analyst-at-medtronic-3738552585</t>
  </si>
  <si>
    <t>Principal Data Product Analyst</t>
  </si>
  <si>
    <t>https://www.linkedin.com/jobs/view/health-care-data-analyst-full-time-at-university-health-3786637236</t>
  </si>
  <si>
    <t>Health Care Data Analyst (Full-Time)</t>
  </si>
  <si>
    <t>University Health</t>
  </si>
  <si>
    <t>https://uk.linkedin.com/jobs/view/technical-specialist-data-and-analytics-at-nhs-scotland-3798522709</t>
  </si>
  <si>
    <t>https://www.linkedin.com/jobs/view/it-specialist-hbits-05-13007-medicaid-data-warehouse-data-analysis-at-five-cubes-3728090621</t>
  </si>
  <si>
    <t>IT Specialist - HBITS - 05 - 13007 (Medicaid, Data warehouse, Data Analysis)</t>
  </si>
  <si>
    <t>https://www.linkedin.com/jobs/view/senior-data-research-analyst-at-morningstar-3780581317</t>
  </si>
  <si>
    <t>Senior Data Research Analyst</t>
  </si>
  <si>
    <t>Morningstar</t>
  </si>
  <si>
    <t>https://www.linkedin.com/jobs/view/vendor-data-analyst-entry-level-with-some-experience-sap-w8-w9-urgent-need-at-millenniumsoft-inc-3681903472</t>
  </si>
  <si>
    <t>Vendor Data Analyst (Entry Level With Some Experience SAP, W8 &amp;W9) - Urgent Need</t>
  </si>
  <si>
    <t>https://www.linkedin.com/jobs/view/principal-associate-data-loss-prevention-dlp-engineer-at-jobs-for-humanity-3804052991</t>
  </si>
  <si>
    <t>https://www.linkedin.com/jobs/view/vendor-data-analyst-entry-level-with-some-experience-sap-w8-w9-urgent-need-at-millenniumsoft-inc-3674082169</t>
  </si>
  <si>
    <t>https://www.linkedin.com/jobs/view/business-intelligence-and-data-visualization-lead-at-dhl-supply-chain-3785853797</t>
  </si>
  <si>
    <t>https://www.linkedin.com/jobs/view/data-scientist-ts-sci-cleared-at-fyi-for-your-information-inc-3787111603</t>
  </si>
  <si>
    <t>Data Scientist (TS/SCI Cleared)</t>
  </si>
  <si>
    <t>FYI - For Your Information, Inc.</t>
  </si>
  <si>
    <t>https://uk.linkedin.com/jobs/view/data-cabling-engineer-at-digital-waffle-3741647978</t>
  </si>
  <si>
    <t>https://www.linkedin.com/jobs/view/senior-business-intelligence-data-analyst-at-city-of-new-york-3728296471</t>
  </si>
  <si>
    <t>Senior Business Intelligence Data Analyst</t>
  </si>
  <si>
    <t>https://www.linkedin.com/jobs/view/business-data-analyst-at-leidos-3786809485</t>
  </si>
  <si>
    <t>https://www.linkedin.com/jobs/view/artificial-intelligence-machine-learning-ai-ml-engineer-at-delviom-llc-3788829750</t>
  </si>
  <si>
    <t>Artificial Intelligence, Machine Learning (AI/ML) Engineer</t>
  </si>
  <si>
    <t>Delviom, LLC</t>
  </si>
  <si>
    <t>https://www.linkedin.com/jobs/view/manager-data-loss-prevention-dlp-engineer-symantec-at-jobs-for-humanity-3804056564</t>
  </si>
  <si>
    <t>https://www.linkedin.com/jobs/view/senior-hmis-data-analyst-at-public-health-management-corporation-3686547276</t>
  </si>
  <si>
    <t>Senior HMIS Data Analyst</t>
  </si>
  <si>
    <t>https://www.linkedin.com/jobs/view/data-analyst-i-at-simis-inc-3787741409</t>
  </si>
  <si>
    <t>https://uk.linkedin.com/jobs/view/data-cabling-engineer-at-digital-waffle-3748511983</t>
  </si>
  <si>
    <t>https://uk.linkedin.com/jobs/view/senior-technical-consultant-data-and-analytics-at-nhs-national-services-scotland-3801057751</t>
  </si>
  <si>
    <t>Senior Technical Consultant (Data and Analytics)</t>
  </si>
  <si>
    <t>https://www.linkedin.com/jobs/view/senior-data-insights-reporting-analyst-at-independence-blue-cross-3800737014</t>
  </si>
  <si>
    <t>Senior Data Insights &amp; Reporting Analyst</t>
  </si>
  <si>
    <t>Independence Blue Cross</t>
  </si>
  <si>
    <t>https://www.linkedin.com/jobs/view/associate-data-analyst-at-the-surplus-line-association-of-california-3802694554</t>
  </si>
  <si>
    <t>The Surplus Line Association of California</t>
  </si>
  <si>
    <t>https://www.linkedin.com/jobs/view/senior-data-analyst-at-liberty-personnel-services-inc-3663836986</t>
  </si>
  <si>
    <t>https://www.linkedin.com/jobs/view/senior-business-data-analyst-at-cooper-university-health-care-3738916050</t>
  </si>
  <si>
    <t>Cooper University Health Care</t>
  </si>
  <si>
    <t>https://www.linkedin.com/jobs/view/senior-data-analyst-at-mass-general-brigham-3784888497</t>
  </si>
  <si>
    <t>https://www.linkedin.com/jobs/view/principal-associate-data-loss-prevention-dlp-engineer-at-jobs-for-humanity-3804055711</t>
  </si>
  <si>
    <t>https://uk.linkedin.com/jobs/view/data-analyst-at-four-squared-recruitment-3797453627</t>
  </si>
  <si>
    <t>Four Squared Recruitment</t>
  </si>
  <si>
    <t>https://www.linkedin.com/jobs/view/senior-data-modeler-data-ventures-at-walmart-data-ventures-3651638066</t>
  </si>
  <si>
    <t>Senior, Data Modeler - Data Ventures</t>
  </si>
  <si>
    <t>Walmart Data Ventures</t>
  </si>
  <si>
    <t>https://www.linkedin.com/jobs/view/data-scientist-need-local-candidates-at-alrek-business-solutions-inc-3748446949</t>
  </si>
  <si>
    <t>Data Scientist (NEED LOCAL CANDIDATES)</t>
  </si>
  <si>
    <t>https://www.linkedin.com/jobs/view/principal-associate-data-loss-prevention-dlp-engineer-at-jobs-for-humanity-3788699595</t>
  </si>
  <si>
    <t>https://www.linkedin.com/jobs/view/lead-analyst-lead-engineer-principal-engineer-systems-engineer-data-science-engineer-at-southwest-research-institute-3739152874</t>
  </si>
  <si>
    <t>LEAD ANALYST - LEAD ENGINEER - PRINCIPAL ENGINEER - Systems Engineer/Data Science Engineer</t>
  </si>
  <si>
    <t>Southwest Research Institute</t>
  </si>
  <si>
    <t>https://www.linkedin.com/jobs/view/data-governance-senior-analyst-at-guidehouse-3799516654</t>
  </si>
  <si>
    <t>https://www.linkedin.com/jobs/view/remarketing-data-analytics-senior-analyst-at-ally-3798740546</t>
  </si>
  <si>
    <t>Remarketing Data Analytics - Senior Analyst</t>
  </si>
  <si>
    <t>Ally</t>
  </si>
  <si>
    <t>https://www.linkedin.com/jobs/view/sr-data-scientist-at-h-e-b-3803178722</t>
  </si>
  <si>
    <t>https://www.linkedin.com/jobs/view/suas-data-analyst-at-percheron-llc-3516746700</t>
  </si>
  <si>
    <t>sUAS Data Analyst</t>
  </si>
  <si>
    <t>Percheron, LLC</t>
  </si>
  <si>
    <t>Katy, TX</t>
  </si>
  <si>
    <t>https://www.linkedin.com/jobs/view/data-scientist-at-sky-consulting-inc-3779267497</t>
  </si>
  <si>
    <t>https://www.linkedin.com/jobs/view/sioux-falls-data-analysis-tutor-at-varsity-tutors-a-nerdy-company-3794097327</t>
  </si>
  <si>
    <t>Sioux Falls Data Analysis Tutor</t>
  </si>
  <si>
    <t>Varsity Tutors, a Nerdy Company</t>
  </si>
  <si>
    <t>https://www.linkedin.com/jobs/view/co-op-data-analyst-crew-resources-summer-2024-at-delta-air-lines-3791476695</t>
  </si>
  <si>
    <t>Co-op, Data Analyst - Crew Resources (Summer, 2024)</t>
  </si>
  <si>
    <t>Delta Air Lines</t>
  </si>
  <si>
    <t>https://www.linkedin.com/jobs/view/business-insight-data-analyst-iii-at-l-a-care-health-plan-3799232880</t>
  </si>
  <si>
    <t>Business Insight Data Analyst III</t>
  </si>
  <si>
    <t>https://www.linkedin.com/jobs/view/data-analyst-assurance-analytics-delivery-manager-multiple-positions-1474388-at-ey-3791466481</t>
  </si>
  <si>
    <t>Data Analyst - Assurance - Analytics Delivery - Manager - Multiple Positions - 1474388</t>
  </si>
  <si>
    <t>https://www.linkedin.com/jobs/view/business-data-analyst-after-sales-at-luxottica-3778908187</t>
  </si>
  <si>
    <t>Business Data Analyst - After Sales</t>
  </si>
  <si>
    <t>McDonough, GA</t>
  </si>
  <si>
    <t>https://www.linkedin.com/jobs/view/lead-data-analyst-at-enexus-global-inc-3793669033</t>
  </si>
  <si>
    <t>https://www.linkedin.com/jobs/view/business-and-data-analyst-at-creative-financial-staffing-cfs-3793518986</t>
  </si>
  <si>
    <t>https://www.linkedin.com/jobs/view/uncapped-games-senior-data-analyst-at-tencent-3730123571</t>
  </si>
  <si>
    <t>Uncapped Games - Senior Data Analyst</t>
  </si>
  <si>
    <t>https://www.linkedin.com/jobs/view/data-reporting-and-analytics-consultant-iii-programming-durational-with-benefits-at-kaiser-permanente-3798537908</t>
  </si>
  <si>
    <t>Data Reporting and Analytics Consultant III, Programming (Durational with Benefits)</t>
  </si>
  <si>
    <t>https://www.linkedin.com/jobs/view/sr-marketing-data-analyst-at-talent-space-inc-3767591201</t>
  </si>
  <si>
    <t>Sr. Marketing Data Analyst</t>
  </si>
  <si>
    <t>Talent Space, Inc.</t>
  </si>
  <si>
    <t>https://www.linkedin.com/jobs/view/data-scientist-oakland-ca-only-w2-candidates-at-biogensys-3693336972</t>
  </si>
  <si>
    <t>Data Scientist - Oakland, CA - (Only W2 Candidates)</t>
  </si>
  <si>
    <t>https://uk.linkedin.com/jobs/view/data-cabling-engineer-at-digital-waffle-3775219018</t>
  </si>
  <si>
    <t>Wembley Park, England, United Kingdom</t>
  </si>
  <si>
    <t>https://www.linkedin.com/jobs/view/heor-data-analytics-research-associate-at-millenniumsoft-inc-3681904268</t>
  </si>
  <si>
    <t>HEOR Data Analytics Research Associate</t>
  </si>
  <si>
    <t>https://www.linkedin.com/jobs/view/senior-data-analyst-insights-at-korn-ferry-3794084389</t>
  </si>
  <si>
    <t>Senior Data Analyst - Insights</t>
  </si>
  <si>
    <t>Korn Ferry</t>
  </si>
  <si>
    <t>https://www.linkedin.com/jobs/view/sr-data-analyst-medical-affairs-at-millenniumsoft-inc-3726208234</t>
  </si>
  <si>
    <t>Sr. Data Analyst(Medical Affairs)</t>
  </si>
  <si>
    <t>https://www.linkedin.com/jobs/view/data-reporting-and-analytics-consultant-iv-biostatistics-epidemiology-sas-r-python-at-kaiser-permanente-3774745434</t>
  </si>
  <si>
    <t>Data Reporting and Analytics Consultant IV, Biostatistics,  Epidemiology, SAS, R, Python</t>
  </si>
  <si>
    <t>https://www.linkedin.com/jobs/view/data-analyst-data-operations-at-elint-pro-solutions-3788107481</t>
  </si>
  <si>
    <t>Data Analyst/ Data Operations</t>
  </si>
  <si>
    <t>ELINT PRO SOLUTIONS</t>
  </si>
  <si>
    <t>https://uk.linkedin.com/jobs/view/data-cabling-engineer-sc-cleared-at-digital-waffle-3746745140</t>
  </si>
  <si>
    <t>Data Cabling Engineer (SC Cleared)</t>
  </si>
  <si>
    <t>https://www.linkedin.com/jobs/view/marketing-data-analyst-hybrid-at-pima-medical-institute-3798771159</t>
  </si>
  <si>
    <t>Marketing Data Analyst | Hybrid</t>
  </si>
  <si>
    <t>Pima Medical Institute</t>
  </si>
  <si>
    <t>Mesa, AZ</t>
  </si>
  <si>
    <t>https://www.linkedin.com/jobs/view/r-d-data-analysis-co-op-at-electric-hydrogen-3749353979</t>
  </si>
  <si>
    <t>R&amp;D-Data Analysis Co-Op</t>
  </si>
  <si>
    <t>Electric Hydrogen</t>
  </si>
  <si>
    <t>https://www.linkedin.com/jobs/view/data-analyst-i-%E2%80%93-customer-vendor-master-data-at-milwaukee-tool-3790337745</t>
  </si>
  <si>
    <t>Data Analyst I â€“ Customer &amp; Vendor Master Data</t>
  </si>
  <si>
    <t>Milwaukee Tool</t>
  </si>
  <si>
    <t>Menomonee Falls, WI</t>
  </si>
  <si>
    <t>https://www.linkedin.com/jobs/view/data-analyst-i-at-envita-medical-centers-cancer-and-lyme-disease-facility-3798966456</t>
  </si>
  <si>
    <t>Envita Medical Centers - Cancer and Lyme Disease Facility</t>
  </si>
  <si>
    <t>https://www.linkedin.com/jobs/view/statistician-data-analyst-jp9785-at-3-key-consulting-inc-3619870531</t>
  </si>
  <si>
    <t>Statistician/Data Analyst - (JP9785)</t>
  </si>
  <si>
    <t>3 Key Consulting, Inc.</t>
  </si>
  <si>
    <t>https://www.linkedin.com/jobs/view/machine-learning-engineer-at-lovelace-ai-3787925804</t>
  </si>
  <si>
    <t>Lovelace AI</t>
  </si>
  <si>
    <t>https://uk.linkedin.com/jobs/view/data-cabling-engineer-sc-cleared-at-digital-waffle-3748517589</t>
  </si>
  <si>
    <t>https://uk.linkedin.com/jobs/view/machine-learning-engineer-at-trident-search-3792983118</t>
  </si>
  <si>
    <t>Trident Search</t>
  </si>
  <si>
    <t>https://www.linkedin.com/jobs/view/data-operations-analyst-in-office-80%25-at-coolsys-energy-solutions-3790899956</t>
  </si>
  <si>
    <t>Data / Operations Analyst (In Office 80%)</t>
  </si>
  <si>
    <t>CoolSys Energy Solutions</t>
  </si>
  <si>
    <t>https://www.linkedin.com/jobs/view/associate-finance-data-analyst-at-milwaukee-tool-3790455298</t>
  </si>
  <si>
    <t>Associate Finance Data Analyst</t>
  </si>
  <si>
    <t>https://www.linkedin.com/jobs/view/sr-data-analyst-research-at-exos-3798889248</t>
  </si>
  <si>
    <t>Sr. Data Analyst (Research)</t>
  </si>
  <si>
    <t>Exos</t>
  </si>
  <si>
    <t>https://www.linkedin.com/jobs/view/lead-data-analyst-at-vanguard-3765320643</t>
  </si>
  <si>
    <t>https://www.linkedin.com/jobs/view/senior-machine-learning-engineer-at-evona-3785754749</t>
  </si>
  <si>
    <t>https://www.linkedin.com/jobs/view/data-engineer-at-electrical-components-international-3803963118</t>
  </si>
  <si>
    <t>Electrical Components International</t>
  </si>
  <si>
    <t>https://www.linkedin.com/jobs/view/business-data-analyst-at-ask-consulting-3790158561</t>
  </si>
  <si>
    <t>https://www.linkedin.com/jobs/view/data-center-engineer-nashville-at-derisk-technologies-3766680788</t>
  </si>
  <si>
    <t>Data Center Engineer - Nashville</t>
  </si>
  <si>
    <t>https://www.linkedin.com/jobs/view/data-analyst-staff-level-4-with-security-clearance-at-clearancejobs-3790465227</t>
  </si>
  <si>
    <t>Data Analyst Staff - Level 4 with Security Clearance</t>
  </si>
  <si>
    <t>https://www.linkedin.com/jobs/view/data-scientist-at-affinipay-3789085042</t>
  </si>
  <si>
    <t>https://www.linkedin.com/jobs/view/senior-marketing-data-analyst-at-first-international-bank-trust-3760589510</t>
  </si>
  <si>
    <t>https://www.linkedin.com/jobs/view/senior-data-analyst-at-qinetiq-us-3665307299</t>
  </si>
  <si>
    <t>https://uk.linkedin.com/jobs/view/security-cleared-data-cabling-engineer-at-digital-waffle-3737918392</t>
  </si>
  <si>
    <t>Security Cleared Data Cabling Engineer</t>
  </si>
  <si>
    <t>https://www.linkedin.com/jobs/view/business-data-analyst-at-software-guidance-assistance-inc-sga-inc-3798664367</t>
  </si>
  <si>
    <t>https://www.linkedin.com/jobs/view/bi-data-visualization-analyst-ii-at-dice-3804442258</t>
  </si>
  <si>
    <t>BI Data Visualization Analyst II</t>
  </si>
  <si>
    <t>https://www.linkedin.com/jobs/view/lead-research-associate-data-analyst-at-westat-3794869006</t>
  </si>
  <si>
    <t>Lead Research Associate-Data Analyst</t>
  </si>
  <si>
    <t>Westat</t>
  </si>
  <si>
    <t>https://www.linkedin.com/jobs/view/senior-data-analyst-arpa-county-auditor-at-tarrant-county-3787808360</t>
  </si>
  <si>
    <t>SENIOR DATA ANALYST - ARPA, County Auditor</t>
  </si>
  <si>
    <t>Tarrant County</t>
  </si>
  <si>
    <t>Tarrant County, TX</t>
  </si>
  <si>
    <t>https://www.linkedin.com/jobs/view/database-developer-at-the-swift-group-llc-3800490005</t>
  </si>
  <si>
    <t>https://www.linkedin.com/jobs/view/marketing-data-analyst-at-tfl-3792982859</t>
  </si>
  <si>
    <t>TFL</t>
  </si>
  <si>
    <t>https://www.linkedin.com/jobs/view/sr-software-engineer-data-at-abbott-3651424717</t>
  </si>
  <si>
    <t>Sr. Software Engineer, Data</t>
  </si>
  <si>
    <t>https://www.linkedin.com/jobs/view/account-development-manager-datacenter-at-rockwell-automation-3782607148</t>
  </si>
  <si>
    <t>Account Development Manager - Datacenter</t>
  </si>
  <si>
    <t>Grafton</t>
  </si>
  <si>
    <t>https://www.linkedin.com/jobs/view/machine-learning-engineer-ii-at-codametrix-3800134011</t>
  </si>
  <si>
    <t>Machine Learning Engineer II</t>
  </si>
  <si>
    <t>https://www.linkedin.com/jobs/view/data-center-engineer-montgomery-at-derisk-technologies-3766686038</t>
  </si>
  <si>
    <t>Data Center Engineer - Montgomery</t>
  </si>
  <si>
    <t>https://www.linkedin.com/jobs/view/entry-computer-scientist-%E2%80%93-full-stack-developer-ai-ml-at-leidos-3802540923</t>
  </si>
  <si>
    <t>https://www.linkedin.com/jobs/view/data-warehouse-odi-developer-perm-farmington-hills-mi-at-ibmg-solutions-inc-3664898213</t>
  </si>
  <si>
    <t>Data Warehouse /ODI Developer - PERM   (Farmington Hills, MI)</t>
  </si>
  <si>
    <t>IBMG Solutions, Inc.</t>
  </si>
  <si>
    <t>https://www.linkedin.com/jobs/view/machine-learning-researcher-at-afton-consulting-group-3749635255</t>
  </si>
  <si>
    <t>https://www.linkedin.com/jobs/view/machine-learning-engineer-at-evona-3792869858</t>
  </si>
  <si>
    <t>https://www.linkedin.com/jobs/view/data-center-engineer-infrastructure-operations-at-henry-ford-health-3776123670</t>
  </si>
  <si>
    <t>Data Center Engineer | Infrastructure Operations</t>
  </si>
  <si>
    <t>Rochester Hills, MI</t>
  </si>
  <si>
    <t>https://www.linkedin.com/jobs/view/production-support-data-analyst-at-hcltech-3804373658</t>
  </si>
  <si>
    <t>https://www.linkedin.com/jobs/view/business-intelligence-and-analytics-lead-data-engineer-future-opportunities-at-charter-steel-3784451595</t>
  </si>
  <si>
    <t>Business Intelligence and Analytics Lead - Data Engineer [Future Opportunities]</t>
  </si>
  <si>
    <t>Charter Steel</t>
  </si>
  <si>
    <t>Saukville, WI</t>
  </si>
  <si>
    <t>https://www.linkedin.com/jobs/view/data-scientist-with-ai-ml-at-cloud-bc-labs-3752496631</t>
  </si>
  <si>
    <t>Data Scientist with AI/ML</t>
  </si>
  <si>
    <t>Cloud BC Labs</t>
  </si>
  <si>
    <t>https://uk.linkedin.com/jobs/view/enterprise-sales-executive-saas-ai-ml-market-intelligence-at-space-executive-3802526258</t>
  </si>
  <si>
    <t>Enterprise Sales Executive - SaaS ; AI ; ML ; Market Intelligence</t>
  </si>
  <si>
    <t>https://au.linkedin.com/jobs/view/senior-backend-and-cloud-engineer-machine-learning-infrastructure-python-at-scandit-3779590083</t>
  </si>
  <si>
    <t>Newcastle, New South Wales, Australia</t>
  </si>
  <si>
    <t>https://www.linkedin.com/jobs/view/senior-product-manager-data-sharing-linking-at-workiva-3802544474</t>
  </si>
  <si>
    <t>Senior Product Manager - Data Sharing &amp; Linking</t>
  </si>
  <si>
    <t>Workiva</t>
  </si>
  <si>
    <t>https://www.linkedin.com/jobs/view/senior-analyst-data-engineering-and-compliance-at-trulioo-3801123533</t>
  </si>
  <si>
    <t>Senior Analyst, Data Engineering and Compliance</t>
  </si>
  <si>
    <t>Trulioo</t>
  </si>
  <si>
    <t>https://www.linkedin.com/jobs/view/data-center-engineer-richmond-at-derisk-technologies-3766679940</t>
  </si>
  <si>
    <t>Data Center Engineer - Richmond</t>
  </si>
  <si>
    <t>https://www.linkedin.com/jobs/view/ts-sci-data-scientist-at-harnham-3644273477</t>
  </si>
  <si>
    <t>TS/SCI Data Scientist</t>
  </si>
  <si>
    <t>https://www.linkedin.com/jobs/view/machine-learning-engineer-at-evona-3788696794</t>
  </si>
  <si>
    <t>https://www.linkedin.com/jobs/view/data-engineer-at-qinetiq-us-3799970616</t>
  </si>
  <si>
    <t>https://uk.linkedin.com/jobs/view/volunteer-frontend-developer-dev-react-css-next-js-front-end-html-for-education-platform%21-at-8billionminds-3803988228</t>
  </si>
  <si>
    <t>Volunteer: Frontend Developer | dev | react | css | next.js | front-end | html for Education platform!</t>
  </si>
  <si>
    <t>8Billionminds</t>
  </si>
  <si>
    <t>https://www.linkedin.com/jobs/view/data-scientist-at-1-800-flowers-com-inc-3803246380</t>
  </si>
  <si>
    <t>1-800-FLOWERS.COM, INC.</t>
  </si>
  <si>
    <t>https://www.linkedin.com/jobs/view/data-engineer-at-eames-consulting-3785670401</t>
  </si>
  <si>
    <t>https://www.linkedin.com/jobs/view/junior-data-engineer-at-los-angeles-dodgers-3728707694</t>
  </si>
  <si>
    <t>Los Angeles Dodgers</t>
  </si>
  <si>
    <t>https://www.linkedin.com/jobs/view/lead-data-engineer-at-jobs-for-humanity-3804393961</t>
  </si>
  <si>
    <t>https://www.linkedin.com/jobs/view/senior-profisee-mdm-master-data-management-developer-at-apogee-enterprises-inc-3792992813</t>
  </si>
  <si>
    <t>Senior Profisee MDM (Master Data Management) Developer</t>
  </si>
  <si>
    <t>https://www.linkedin.com/jobs/view/data-modeler-at-kforce-inc-3792959147</t>
  </si>
  <si>
    <t>https://www.linkedin.com/jobs/view/data-scientist-machine-learning-at-hays-3799846534</t>
  </si>
  <si>
    <t>Data Scientist/Machine Learning</t>
  </si>
  <si>
    <t>https://www.linkedin.com/jobs/view/data-architect-at-allspring-global-investments-3742700280</t>
  </si>
  <si>
    <t>Allspring Global Investments</t>
  </si>
  <si>
    <t>https://www.linkedin.com/jobs/view/database-engineer-at-gliacell-technologies-3787755552</t>
  </si>
  <si>
    <t>Linthicum Heights, MD</t>
  </si>
  <si>
    <t>https://www.linkedin.com/jobs/view/data-warehouse-lead-sql-server-at-dice-3805517990</t>
  </si>
  <si>
    <t>DATA WAREHOUSE LEAD - SQL SERVER</t>
  </si>
  <si>
    <t>https://www.linkedin.com/jobs/view/urgent-opening-database-analyst-onsite-position-at-inficare-staffing-3712878707</t>
  </si>
  <si>
    <t>Urgent Opening :: Database Analyst :: Onsite Position</t>
  </si>
  <si>
    <t>https://au.linkedin.com/jobs/view/staff-data-engineer-bangkok-based-relocation-provided-at-agoda-3796563812</t>
  </si>
  <si>
    <t>https://www.linkedin.com/jobs/view/machine-learning-researcher-ft-at-fortis-grex-talent-acquisition-north-america-3787481473</t>
  </si>
  <si>
    <t>Machine Learning Researcher (FT)</t>
  </si>
  <si>
    <t>Fortis Grex - Talent Acquisition  | North America</t>
  </si>
  <si>
    <t>https://www.linkedin.com/jobs/view/email-marketing-web-developer-html-css-at-latitude-inc-3787731038</t>
  </si>
  <si>
    <t>Email Marketing Web Developer (HTML CSS)</t>
  </si>
  <si>
    <t>https://www.linkedin.com/jobs/view/research-data-analyst-at-leidos-3797232810</t>
  </si>
  <si>
    <t>https://www.linkedin.com/jobs/view/sr-data-analyst-with-aws-experience-remote-at-cgi-3791556576</t>
  </si>
  <si>
    <t>Sr. Data Analyst with AWS Experience - (REMOTE)</t>
  </si>
  <si>
    <t>https://www.linkedin.com/jobs/view/senior-data-engineer-at-jobs-for-humanity-3804600287</t>
  </si>
  <si>
    <t>https://www.linkedin.com/jobs/view/distinguished-engineer-data-architecture-at-jobs-for-humanity-3804055595</t>
  </si>
  <si>
    <t>https://www.linkedin.com/jobs/view/sr-oracle-database-developer-hybrid-at-serigor-inc-3794049244</t>
  </si>
  <si>
    <t>Sr Oracle Database Developer (HYBRID)</t>
  </si>
  <si>
    <t>https://www.linkedin.com/jobs/view/python-data-engineer-at-sapear-inc-3802605436</t>
  </si>
  <si>
    <t>Sapear Inc</t>
  </si>
  <si>
    <t>https://www.linkedin.com/jobs/view/data-scientist-at-spatial-genomics-inc-3800497661</t>
  </si>
  <si>
    <t>Spatial Genomics, Inc.</t>
  </si>
  <si>
    <t>https://www.linkedin.com/jobs/view/furniture-cad-data-manager-at-vs-america-3803953523</t>
  </si>
  <si>
    <t>Furniture CAD &amp; Data Manager</t>
  </si>
  <si>
    <t>VS America</t>
  </si>
  <si>
    <t>https://www.linkedin.com/jobs/view/machine-learning-ai-algorithm-developer-at-ierus-technologies-inc-3764506820</t>
  </si>
  <si>
    <t>Machine Learning / AI Algorithm Developer</t>
  </si>
  <si>
    <t>IERUS Technologies Inc</t>
  </si>
  <si>
    <t>https://www.linkedin.com/jobs/view/distinguished-engineer-data-architecture-at-jobs-for-humanity-3804054608</t>
  </si>
  <si>
    <t>https://www.linkedin.com/jobs/view/sr-data-analystics-lead-at-adient-3805233452</t>
  </si>
  <si>
    <t>Sr Data Analystics Lead</t>
  </si>
  <si>
    <t>https://www.linkedin.com/jobs/view/data-specialist-business-analyst-at-tasc-3796159244</t>
  </si>
  <si>
    <t>Data Specialist/Business Analyst</t>
  </si>
  <si>
    <t>tasc</t>
  </si>
  <si>
    <t>https://www.linkedin.com/jobs/view/ml-ops-engineer-at-grizlio-llc-3800492159</t>
  </si>
  <si>
    <t>ML OPS Engineer</t>
  </si>
  <si>
    <t>https://uk.linkedin.com/jobs/view/senior-data-analyst-at-bmg-the-new-music-company-3730462146</t>
  </si>
  <si>
    <t>BMG - The New Music Company</t>
  </si>
  <si>
    <t>https://www.linkedin.com/jobs/view/senior-data-analyst-at-smith-drug-company-3766957570</t>
  </si>
  <si>
    <t>Smith Drug Company</t>
  </si>
  <si>
    <t>Spartanburg, SC</t>
  </si>
  <si>
    <t>https://www.linkedin.com/jobs/view/data-analyst-asset-management-at-royal-caribbean-group-3795874566</t>
  </si>
  <si>
    <t>Data Analyst, Asset Management</t>
  </si>
  <si>
    <t>Royal Caribbean Group</t>
  </si>
  <si>
    <t>https://www.linkedin.com/jobs/view/data-scientist-geospatial-engineer-southcom-at-simis-inc-3787737875</t>
  </si>
  <si>
    <t>Data Scientist/GeoSpatial Engineer (SOUTHCOM)</t>
  </si>
  <si>
    <t>https://www.linkedin.com/jobs/view/sr-machine-learning-engineer-at-popeyes-louisiana-kitchen-3778841942</t>
  </si>
  <si>
    <t>Popeyes Louisiana Kitchen</t>
  </si>
  <si>
    <t>https://au.linkedin.com/jobs/view/staff-data-engineer-fintech-team-bangkok-based-relocation-provided-at-agoda-3796565062</t>
  </si>
  <si>
    <t>https://www.linkedin.com/jobs/view/senior-machine-learning-engineer-generative-ai-at-lumicity-3787234965</t>
  </si>
  <si>
    <t>Senior Machine Learning Engineer - Generative AI</t>
  </si>
  <si>
    <t>Lumicity</t>
  </si>
  <si>
    <t>https://www.linkedin.com/jobs/view/sr-a-ai-machine-learning-engineer-at-trispoke-managed-services-pvt-ltd-3728527655</t>
  </si>
  <si>
    <t>Sr. A/AI Machine Learning Engineer</t>
  </si>
  <si>
    <t>https://www.linkedin.com/jobs/view/senior-machine-learning-engineer-computer-vision-recognition-at-verticalmove-inc-3788218503</t>
  </si>
  <si>
    <t>https://www.linkedin.com/jobs/view/part-time-phlebotomist-paml-at-labcorp-3790932568</t>
  </si>
  <si>
    <t>Gig Harbor, WA</t>
  </si>
  <si>
    <t>https://www.linkedin.com/jobs/view/principal-consultant-senior-databricks-developer-ito074299-at-genpact-3780193044</t>
  </si>
  <si>
    <t>Principal Consultant - Senior Databricks Developer-ITO074299</t>
  </si>
  <si>
    <t>https://www.linkedin.com/jobs/view/data-engineer-at-at-t-3805543963</t>
  </si>
  <si>
    <t>AT&amp;T</t>
  </si>
  <si>
    <t>https://www.linkedin.com/jobs/view/customer-data-platform-manager-at-western-governors-university-3777160681</t>
  </si>
  <si>
    <t>https://www.linkedin.com/jobs/view/geospatial-intelligence-integrator-data-scientist-at-ignite-3784208789</t>
  </si>
  <si>
    <t>Geospatial Intelligence Integrator / Data Scientist</t>
  </si>
  <si>
    <t>IGNITE</t>
  </si>
  <si>
    <t>https://www.linkedin.com/jobs/view/phlebotomist-part-time-paml-at-labcorp-3779923496</t>
  </si>
  <si>
    <t>https://www.linkedin.com/jobs/view/manager-predictive-analytics-machine-learning-at-citgo-3744497024</t>
  </si>
  <si>
    <t>Manager Predictive Analytics &amp; Machine Learning</t>
  </si>
  <si>
    <t>https://www.linkedin.com/jobs/view/consulting-systems-engineer-data-center-global-financial-at-world-wide-technology-3111448101</t>
  </si>
  <si>
    <t>Consulting Systems Engineer - Data Center,  Global Financial</t>
  </si>
  <si>
    <t>https://www.linkedin.com/jobs/view/pathology-data-and-compliance-specialist-pt-day-at-hackensack-meridian-health-3786531867</t>
  </si>
  <si>
    <t>Pathology Data and Compliance Specialist- PT- Day</t>
  </si>
  <si>
    <t>https://www.linkedin.com/jobs/view/manager-of-data-analytics-and-strategic-projects-at-yale-university-3748355284</t>
  </si>
  <si>
    <t>Manager of Data Analytics and Strategic Projects</t>
  </si>
  <si>
    <t>https://www.linkedin.com/jobs/view/senior-manager-ontology-and-data-modeling-at-clickjobs-io-3798994566</t>
  </si>
  <si>
    <t>https://www.linkedin.com/jobs/view/rn-care-manager-mltc-managed-long-term-care-at-elderwood-pediatric-postacute-woodmark-at-health-ecareers-3787995030</t>
  </si>
  <si>
    <t>https://uk.linkedin.com/jobs/view/data-operations-director-at-datahead-3785382838</t>
  </si>
  <si>
    <t>Data Operations Director</t>
  </si>
  <si>
    <t>DATAHEAD</t>
  </si>
  <si>
    <t>https://www.linkedin.com/jobs/view/senior-manager-project-management-enterprise-data-strategy-pmo-at-capital-one-3786332694</t>
  </si>
  <si>
    <t>https://www.linkedin.com/jobs/view/direct-client-w2-onsite-director-dwh-with-data-governance-healthcare-exp-tallahassee-fl-at-synergy-technologies-3797678900</t>
  </si>
  <si>
    <t>Direct Client:: W2:: Onsite:: Director, DWH with Data Governance &amp; Healthcare Exp. :: Tallahassee, FL</t>
  </si>
  <si>
    <t>Synergy Technologies</t>
  </si>
  <si>
    <t>https://www.linkedin.com/jobs/view/lead-data-analyst-at-dice-3805520570</t>
  </si>
  <si>
    <t>https://www.linkedin.com/jobs/view/career-coach-%2B-communications-and-data-manager-at-wheaton-college-3771481342</t>
  </si>
  <si>
    <t>Career Coach + Communications and Data Manager</t>
  </si>
  <si>
    <t>Wheaton College</t>
  </si>
  <si>
    <t>Wheaton, IL</t>
  </si>
  <si>
    <t>https://www.linkedin.com/jobs/view/data-center-engineer-chicago-at-derisk-technologies-3766680313</t>
  </si>
  <si>
    <t>Data Center Engineer - Chicago</t>
  </si>
  <si>
    <t>https://www.linkedin.com/jobs/view/senior-product-manager-data-sharing-linking-at-workiva-3802549014</t>
  </si>
  <si>
    <t>https://www.linkedin.com/jobs/view/enrollment-data-and-systems-manager-at-aquinas-college-grand-rapids-3790905136</t>
  </si>
  <si>
    <t>Enrollment Data and Systems Manager</t>
  </si>
  <si>
    <t>Aquinas College - Grand Rapids</t>
  </si>
  <si>
    <t>https://ca.linkedin.com/jobs/view/principal-scientist-%E2%80%93-protein-machine-learning-at-roche-3783020765</t>
  </si>
  <si>
    <t>British Columbia, Canada</t>
  </si>
  <si>
    <t>https://www.linkedin.com/jobs/view/senior-data-systems-engineer-bi-at-vistrada-3169754037</t>
  </si>
  <si>
    <t>Senior Data Systems Engineer - BI</t>
  </si>
  <si>
    <t>https://www.linkedin.com/jobs/view/senior-machine-learning-engineer-at-lirio-3770480493</t>
  </si>
  <si>
    <t>Lirio</t>
  </si>
  <si>
    <t>https://www.linkedin.com/jobs/view/data-center-building-operating-engineer-at-jll-3748261882</t>
  </si>
  <si>
    <t>Data Center Building Operating Engineer</t>
  </si>
  <si>
    <t>https://uk.linkedin.com/jobs/view/junior-data-engineer-at-the-oakland-group-b-corp-3789901182</t>
  </si>
  <si>
    <t>The Oakland Group | B Corp</t>
  </si>
  <si>
    <t>https://ca.linkedin.com/jobs/view/principal-scientist-%E2%80%93-protein-machine-learning-at-roche-3783018948</t>
  </si>
  <si>
    <t>https://uk.linkedin.com/jobs/view/director-data-delivery-management-at-epam-systems-3781865848</t>
  </si>
  <si>
    <t>Director, Data Delivery Management</t>
  </si>
  <si>
    <t>https://www.linkedin.com/jobs/view/marketing-data-analysis-manager-at-pyramid-global-hospitality-3768163284</t>
  </si>
  <si>
    <t>Marketing Data Analysis Manager</t>
  </si>
  <si>
    <t>Pyramid Global Hospitality</t>
  </si>
  <si>
    <t>https://www.linkedin.com/jobs/view/manager-engineering-data-infrastructure-at-acv-auctions-3797076269</t>
  </si>
  <si>
    <t>https://uk.linkedin.com/jobs/view/global-data-protection-manager-assistant-director-1-at-ey-3801299569</t>
  </si>
  <si>
    <t>https://www.linkedin.com/jobs/view/head-of-data-center-economic-development-at-google-3789002271</t>
  </si>
  <si>
    <t>Head of Data Center Economic Development</t>
  </si>
  <si>
    <t>https://www.linkedin.com/jobs/view/head-of-data-center-economic-development-at-google-3789006194</t>
  </si>
  <si>
    <t>https://www.linkedin.com/jobs/view/manager-engineering-data-infrastructure-at-acv-auctions-3797078146</t>
  </si>
  <si>
    <t>https://www.linkedin.com/jobs/view/sr-machine-learning-at-dice-3804440683</t>
  </si>
  <si>
    <t>Sr. Machine Learning</t>
  </si>
  <si>
    <t>https://www.linkedin.com/jobs/view/head-of-data-center-economic-development-at-google-3789000586</t>
  </si>
  <si>
    <t>https://www.linkedin.com/jobs/view/manager-data-analytics-at-greater-msp-partnership-3797415028</t>
  </si>
  <si>
    <t>GREATER MSP Partnership</t>
  </si>
  <si>
    <t>https://www.linkedin.com/jobs/view/manager-engineering-data-infrastructure-at-acv-auctions-3797071906</t>
  </si>
  <si>
    <t>South Carolina, United States</t>
  </si>
  <si>
    <t>https://www.linkedin.com/jobs/view/director-commercial-digital-health-data-science-ai-at-astrazeneca-3793508837</t>
  </si>
  <si>
    <t>Director, Commercial Digital Health - Data Science &amp; AI</t>
  </si>
  <si>
    <t>https://www.linkedin.com/jobs/view/manager-engineering-data-infrastructure-at-acv-auctions-3797075318</t>
  </si>
  <si>
    <t>https://www.linkedin.com/jobs/view/head-of-data-center-economic-development-at-google-3789004233</t>
  </si>
  <si>
    <t>https://ca.linkedin.com/jobs/view/manager-anti-money-laundering-aml-at-mnp-3748673285</t>
  </si>
  <si>
    <t>https://ca.linkedin.com/jobs/view/team-lead-software-development-healthcare-data-at-loblaw-companies-limited-3781824722</t>
  </si>
  <si>
    <t>Team Lead, Software Development, Healthcare Data</t>
  </si>
  <si>
    <t>https://ca.linkedin.com/jobs/view/manager-anti-money-laundering-aml-at-mnp-3748674086</t>
  </si>
  <si>
    <t>Regina, Saskatchewan, Canada</t>
  </si>
  <si>
    <t>https://www.linkedin.com/jobs/view/manager-engineering-data-infrastructure-at-acv-auctions-3797072504</t>
  </si>
  <si>
    <t>https://ca.linkedin.com/jobs/view/manager-anti-money-laundering-aml-at-mnp-3748669553</t>
  </si>
  <si>
    <t>https://ca.linkedin.com/jobs/view/manager-anti-money-laundering-aml-at-mnp-3748667956</t>
  </si>
  <si>
    <t>https://www.linkedin.com/jobs/view/customer-data-platform-manager-at-western-governors-university-3777161413</t>
  </si>
  <si>
    <t>https://www.linkedin.com/jobs/view/manager-ii-gbd-special-programs-mltss-utilization-management-at-elevance-health-3782812104</t>
  </si>
  <si>
    <t>Manager II, GBD Special Programs MLTSS Utilization Management</t>
  </si>
  <si>
    <t>https://www.linkedin.com/jobs/view/manager-engineering-data-infrastructure-at-acv-auctions-3797071904</t>
  </si>
  <si>
    <t>Texas City, TX</t>
  </si>
  <si>
    <t>https://www.linkedin.com/jobs/view/manager-engineering-data-infrastructure-at-acv-auctions-3797074340</t>
  </si>
  <si>
    <t>https://www.linkedin.com/jobs/view/senior-audit-manager-financial-data-management-at-u-s-bank-3730475060</t>
  </si>
  <si>
    <t>https://www.linkedin.com/jobs/view/datawarehouse-manager-at-dice-3804443265</t>
  </si>
  <si>
    <t>DATAWAREHOUSE MANAGER</t>
  </si>
  <si>
    <t>https://www.linkedin.com/jobs/view/data-scientist-ml-engineer-credit-underwriting-us-based-at-grupago-3728901560</t>
  </si>
  <si>
    <t>Data Scientist / ML Engineer (Credit Underwriting) (US Based)</t>
  </si>
  <si>
    <t>https://www.linkedin.com/jobs/view/data-center-engineering-operations-facility-manager-adc-infraops-dceo-at-amazon-web-services-aws-3714388204</t>
  </si>
  <si>
    <t>Data Center Engineering Operations Facility Manager, ADC InfraOps DCEO</t>
  </si>
  <si>
    <t>https://www.linkedin.com/jobs/view/associate-director-oncology-data-science-platforms-at-astrazeneca-3780237007</t>
  </si>
  <si>
    <t>Associate Director, Oncology Data Science Platforms</t>
  </si>
  <si>
    <t>https://www.linkedin.com/jobs/view/data-operations-analyst-at-scaleneworks-inc-3786725261</t>
  </si>
  <si>
    <t>https://www.linkedin.com/jobs/view/technical-applications-group-manager-data-systems-at-nestl%C3%A9-3786291671</t>
  </si>
  <si>
    <t>Technical Applications Group Manager - Data Systems</t>
  </si>
  <si>
    <t>Solon, OH</t>
  </si>
  <si>
    <t>https://www.linkedin.com/jobs/view/dc-design-manager-for-region-amer-data-center-engineering-at-amazon-web-services-aws-3782215170</t>
  </si>
  <si>
    <t>DC Design Manager for Region (AMER), Data Center Engineering</t>
  </si>
  <si>
    <t>https://www.linkedin.com/jobs/view/director-of-data-science-life-sciences-at-rbw-consulting-3800952240</t>
  </si>
  <si>
    <t>Director of Data Science (Life Sciences)</t>
  </si>
  <si>
    <t>RBW Consulting</t>
  </si>
  <si>
    <t>https://www.linkedin.com/jobs/view/senior-engineer-machine-learning-at-energy-jobline-3786098707</t>
  </si>
  <si>
    <t>Senior Engineer, Machine Learning</t>
  </si>
  <si>
    <t>https://www.linkedin.com/jobs/view/research-engineer-sr-computer-scientist-sr-research-engineer-machine-learning-at-southwest-research-institute-3704154317</t>
  </si>
  <si>
    <t>RESEARCH ENGINEER - SR. COMPUTER SCIENTIST - SR. RESEARCH ENGINEER - MACHINE LEARNING</t>
  </si>
  <si>
    <t>https://uk.linkedin.com/jobs/view/senior-data-consultant-at-forth-point-a-blend-company-3779843819</t>
  </si>
  <si>
    <t>Senior Data Consultant</t>
  </si>
  <si>
    <t>Forth Point | A Blend Company</t>
  </si>
  <si>
    <t>https://www.linkedin.com/jobs/view/senior-manager-data-management-at-neogene-therapeutics-3790671597</t>
  </si>
  <si>
    <t>Neogene Therapeutics</t>
  </si>
  <si>
    <t>https://www.linkedin.com/jobs/view/machine-learning-engineer-at-veear-projects-inc-3719551491</t>
  </si>
  <si>
    <t>https://www.linkedin.com/jobs/view/senior-data-scientist-software-engineer-partial-telework-at-gliacell-technologies-3787755683</t>
  </si>
  <si>
    <t>Senior Data Scientist / Software Engineer - Partial Telework</t>
  </si>
  <si>
    <t>https://www.linkedin.com/jobs/view/principal-data-systems-engineer-at-neogene-therapeutics-3796721131</t>
  </si>
  <si>
    <t>https://ca.linkedin.com/jobs/view/manager-data-and-analytics-platforms-at-personnel-search-ltd-3797486639</t>
  </si>
  <si>
    <t>Manager, Data and Analytics Platforms</t>
  </si>
  <si>
    <t>Personnel Search Ltd.</t>
  </si>
  <si>
    <t>https://www.linkedin.com/jobs/view/supervisor-cancer-registry-data-quality-40-hours-days-at-henry-ford-health-3801539865</t>
  </si>
  <si>
    <t>Supervisor - Cancer Registry Data &amp; Quality - 40 Hours - Days</t>
  </si>
  <si>
    <t>https://www.linkedin.com/jobs/view/senior-manager-data-science-at-pfizer-3777359454</t>
  </si>
  <si>
    <t>Pearl River, NY</t>
  </si>
  <si>
    <t>https://www.linkedin.com/jobs/view/data-warehouse-manager-hybrid-at-dice-3800701440</t>
  </si>
  <si>
    <t>Data Warehouse Manager (Hybrid)</t>
  </si>
  <si>
    <t>https://www.linkedin.com/jobs/view/data-analytics-audit-project-manager-at-u-s-bank-3795665552</t>
  </si>
  <si>
    <t>https://www.linkedin.com/jobs/view/enterprise-data-architect-at-steneral-consulting-3800257256</t>
  </si>
  <si>
    <t>https://www.linkedin.com/jobs/view/data-center-facility-manager-at-amazon-web-services-aws-3718299336</t>
  </si>
  <si>
    <t>Data Center Facility Manager</t>
  </si>
  <si>
    <t>https://www.linkedin.com/jobs/view/aviation-data-link-cyber-team-lead-top-secret-with-security-clearance-at-clearancejobs-3753480223</t>
  </si>
  <si>
    <t>Aviation Data Link Cyber Team Lead - TOP SECRET with Security Clearance</t>
  </si>
  <si>
    <t>https://www.linkedin.com/jobs/view/enterprise-data-architect-at-world-wide-technology-3795823051</t>
  </si>
  <si>
    <t>https://www.linkedin.com/jobs/view/senior-consultant-datacenter-at-sterling-3708987748</t>
  </si>
  <si>
    <t>Senior Consultant Datacenter</t>
  </si>
  <si>
    <t>https://uk.linkedin.com/jobs/view/client-side-electrical-design-team-lead-data-centre-at-clear-engineering-recruitment-3782216382</t>
  </si>
  <si>
    <t>Client Side | Electrical Design Team Lead | Data Centre</t>
  </si>
  <si>
    <t>https://www.linkedin.com/jobs/view/machine-learning-engineer-sr-consultant-level-emerging-ai-tech-team-at-visa-3798956470</t>
  </si>
  <si>
    <t>Machine Learning Engineer - Sr Consultant Level - Emerging AI Tech Team</t>
  </si>
  <si>
    <t>https://www.linkedin.com/jobs/view/data-manager-iii-at-e3-government-consulting-llc-3779086807</t>
  </si>
  <si>
    <t>Data Manager III</t>
  </si>
  <si>
    <t>E3 Government Consulting, LLC</t>
  </si>
  <si>
    <t>https://www.linkedin.com/jobs/view/data-manager-ii-at-e3-government-consulting-llc-3779084932</t>
  </si>
  <si>
    <t>https://www.linkedin.com/jobs/view/data-manager-iii-working-leader-at-e3-government-consulting-llc-3779086817</t>
  </si>
  <si>
    <t>Data Manager III (Working Leader)</t>
  </si>
  <si>
    <t>https://www.linkedin.com/jobs/view/data-manager-ii-at-e3-government-consulting-llc-3779085822</t>
  </si>
  <si>
    <t>https://www.linkedin.com/jobs/view/data-center-engineer-newark-at-derisk-technologies-3766679823</t>
  </si>
  <si>
    <t>Data Center Engineer - Newark</t>
  </si>
  <si>
    <t>https://www.linkedin.com/jobs/view/manager-data-science-model-risk-office-at-capital-one-3774779162</t>
  </si>
  <si>
    <t>Manager, Data Science, Model Risk Office</t>
  </si>
  <si>
    <t>https://www.linkedin.com/jobs/view/machine-learning-engineer-large-language-models-at-kiewit-3744879450</t>
  </si>
  <si>
    <t>Machine Learning Engineer - Large Language Models</t>
  </si>
  <si>
    <t>https://www.linkedin.com/jobs/view/senior-computational-scientist-scientific-computing-data-at-mount-sinai-health-system-3648243898</t>
  </si>
  <si>
    <t>Senior Computational Scientist - Scientific Computing &amp; Data</t>
  </si>
  <si>
    <t>https://www.linkedin.com/jobs/view/data-management-sme-at-horizon-controls-group-3804409775</t>
  </si>
  <si>
    <t>Data Management SME</t>
  </si>
  <si>
    <t>Horizon Controls Group</t>
  </si>
  <si>
    <t>https://uk.linkedin.com/jobs/view/computational-scientist-%E2%80%93-machine-learning-digital-r-d-large-molecule-research-at-sanofi-3784112977</t>
  </si>
  <si>
    <t>Computational Scientist â€“ (Machine Learning) Digital R&amp;D Large Molecule Research</t>
  </si>
  <si>
    <t>https://au.linkedin.com/jobs/view/project-coordinators-engineers-mid-senior-hyperscale-data-centre-s-at-atlas-recruitment-au-3788478824</t>
  </si>
  <si>
    <t>Project Coordinators/Engineers (Mid-Senior) - Hyperscale Data Centre's</t>
  </si>
  <si>
    <t>ATLAS Recruitment AU</t>
  </si>
  <si>
    <t>https://www.linkedin.com/jobs/view/staff-data-engineer-sre-at-hca-healthcare-3776199637</t>
  </si>
  <si>
    <t>Staff Data Engineer SRE</t>
  </si>
  <si>
    <t>https://www.linkedin.com/jobs/view/senior-data-scientist-deep-learning-at-the-security-professionals-3787790578</t>
  </si>
  <si>
    <t>Senior Data Scientist - Deep Learning</t>
  </si>
  <si>
    <t>The Security Professionals</t>
  </si>
  <si>
    <t>https://www.linkedin.com/jobs/view/senior-documentation-engineer-data-center-systems-at-nvidia-3790493653</t>
  </si>
  <si>
    <t>Senior Documentation Engineer, Data Center Systems</t>
  </si>
  <si>
    <t>https://www.linkedin.com/jobs/view/lead-engineer-machine-learning-world-renowned-ai-company-remote-work-at-cryptorecruit-3785362425</t>
  </si>
  <si>
    <t>Lead Engineer - Machine Learning - World Renowned AI Company - Remote Work</t>
  </si>
  <si>
    <t>CryptoRecruit</t>
  </si>
  <si>
    <t>https://www.linkedin.com/jobs/view/data-center-engineer-austin-at-derisk-technologies-3766676856</t>
  </si>
  <si>
    <t>Data Center Engineer - Austin</t>
  </si>
  <si>
    <t>https://www.linkedin.com/jobs/view/machine-line-lead-braider-machine-1st-shift-at-vitalpath-3787796760</t>
  </si>
  <si>
    <t>Machine Line Lead (Braider Machine) - 1st Shift</t>
  </si>
  <si>
    <t>VitalPath</t>
  </si>
  <si>
    <t>https://www.linkedin.com/jobs/view/epic-clarity-data-analyst-at-intellectt-inc-3801120615</t>
  </si>
  <si>
    <t>https://uk.linkedin.com/jobs/view/data-compliance-officer-at-freespirits-3803889890</t>
  </si>
  <si>
    <t>Data Compliance Officer</t>
  </si>
  <si>
    <t>FreeSpirits</t>
  </si>
  <si>
    <t>Royal Tunbridge Wells, England, United Kingdom</t>
  </si>
  <si>
    <t>https://www.linkedin.com/jobs/view/azure-devops-yaml-engineer-at-wipro-3792349924</t>
  </si>
  <si>
    <t>Azure Devops YAML Engineer</t>
  </si>
  <si>
    <t>https://www.linkedin.com/jobs/view/senior-data-engineer-at-jobs-for-humanity-3804603025</t>
  </si>
  <si>
    <t>https://www.linkedin.com/jobs/view/medical-technologist-mlt-full-time-evenings-%245000-sign-on-bonus-at-cleveland-clinic-3772956474</t>
  </si>
  <si>
    <t>Medical Technologist / MLT - Full time Evenings - $5000 Sign-on Bonus</t>
  </si>
  <si>
    <t>Medina, OH</t>
  </si>
  <si>
    <t>https://www.linkedin.com/jobs/view/master-data-team-lead-at-four-seasons-produce-3784828324</t>
  </si>
  <si>
    <t>Master Data Team Lead</t>
  </si>
  <si>
    <t>Four Seasons Produce</t>
  </si>
  <si>
    <t>Ephrata, PA</t>
  </si>
  <si>
    <t>https://www.linkedin.com/jobs/view/field-inspector-auditor-data-collector-c-at-quiktrak-llc-3789951004</t>
  </si>
  <si>
    <t>https://uk.linkedin.com/jobs/view/data-analyst-sql-power-bi-uk-wide-at-nigel-frank-international-3780311542</t>
  </si>
  <si>
    <t>https://www.linkedin.com/jobs/view/data-scientist-direct-hire-at-quess-us-3800240896</t>
  </si>
  <si>
    <t>Data Scientist (DIRECT HIRE)</t>
  </si>
  <si>
    <t>Quess US</t>
  </si>
  <si>
    <t>https://www.linkedin.com/jobs/view/field-inspector-auditor-data-collector-c-at-quiktrak-llc-3794084624</t>
  </si>
  <si>
    <t>https://www.linkedin.com/jobs/view/database-coordinator-at-kamehameha-schools-3798875576</t>
  </si>
  <si>
    <t>Database Coordinator</t>
  </si>
  <si>
    <t>Kamehameha Schools</t>
  </si>
  <si>
    <t>https://www.linkedin.com/jobs/view/data-center-operations-officer-at-securitas-security-services-usa-inc-3675453141</t>
  </si>
  <si>
    <t>Data Center Operations Officer</t>
  </si>
  <si>
    <t>https://www.linkedin.com/jobs/view/senior-data-scientist-at-flagship-pioneering-3790392128</t>
  </si>
  <si>
    <t>(Senior) Data Scientist</t>
  </si>
  <si>
    <t>https://www.linkedin.com/jobs/view/medical-technologist-or-mlt-at-amtex-systems-inc-3688075991</t>
  </si>
  <si>
    <t>Medical Technologist or MLT</t>
  </si>
  <si>
    <t>https://www.linkedin.com/jobs/view/field-inspector-auditor-data-collector-c-at-quiktrak-llc-3789950000</t>
  </si>
  <si>
    <t>Kenmore, WA</t>
  </si>
  <si>
    <t>https://ca.linkedin.com/jobs/view/data-developer-contract-at-teck-resources-limited-3801141182</t>
  </si>
  <si>
    <t>Data Developer (Contract)</t>
  </si>
  <si>
    <t>Teck Resources Limited</t>
  </si>
  <si>
    <t>https://www.linkedin.com/jobs/view/machine-learning-engineer-at-veear-projects-inc-3751628399</t>
  </si>
  <si>
    <t>https://www.linkedin.com/jobs/view/senior-data-engineer-at-jobs-for-humanity-3804603014</t>
  </si>
  <si>
    <t>https://www.linkedin.com/jobs/view/data-center-operations-management-supervisor-at-cbre-3799837429</t>
  </si>
  <si>
    <t>Data Center Operations Management Supervisor</t>
  </si>
  <si>
    <t>Totowa, NJ</t>
  </si>
  <si>
    <t>https://www.linkedin.com/jobs/view/machine-learning-ops-engineer-generative-ai-bciv16-at-bracane-company-inc-3802730272</t>
  </si>
  <si>
    <t>Machine Learning Ops Engineer(Generative AI)  BCIV16</t>
  </si>
  <si>
    <t>Bracane Company, Inc.</t>
  </si>
  <si>
    <t>https://www.linkedin.com/jobs/view/data-scientist-at-saransh-inc-3751103542</t>
  </si>
  <si>
    <t>https://www.linkedin.com/jobs/view/sr-data-scientist-on-site-hybrid-at-nissan-motor-corporation-3795321752</t>
  </si>
  <si>
    <t>Sr. Data Scientist (on-site hybrid)</t>
  </si>
  <si>
    <t>Nissan Motor Corporation</t>
  </si>
  <si>
    <t>https://www.linkedin.com/jobs/view/epic-clarity-data-analyst-at-mastech-digital-3790634279</t>
  </si>
  <si>
    <t>https://www.linkedin.com/jobs/view/cdl-driver-data-destruction-specialist-at-titan-mobile-shredding-llc-3804378997</t>
  </si>
  <si>
    <t>CDL Driver - Data Destruction Specialist</t>
  </si>
  <si>
    <t>TITAN Mobile Shredding, LLC</t>
  </si>
  <si>
    <t>Pipersville, PA</t>
  </si>
  <si>
    <t>Dump-Truck Driver</t>
  </si>
  <si>
    <t>https://www.linkedin.com/jobs/view/assistant-marketing-data-analyst-at-homeserve-usa-3750875315</t>
  </si>
  <si>
    <t>Assistant Marketing Data Analyst</t>
  </si>
  <si>
    <t>https://www.linkedin.com/jobs/view/database-analyst-pl-sql-at-changing-technologies-inc-3710633677</t>
  </si>
  <si>
    <t>Database Analyst - PL/SQL</t>
  </si>
  <si>
    <t>https://www.linkedin.com/jobs/view/business-data-analyst-at-phaxis-3801137406</t>
  </si>
  <si>
    <t>https://www.linkedin.com/jobs/view/distributed-systems-engineer-analytical-database-platform-at-cloudflare-3776255537</t>
  </si>
  <si>
    <t>https://uk.linkedin.com/jobs/view/senior-data-scientist-at-qinetiq-3657297170</t>
  </si>
  <si>
    <t>QinetiQ</t>
  </si>
  <si>
    <t>Malvern, England, United Kingdom</t>
  </si>
  <si>
    <t>https://www.linkedin.com/jobs/view/data-analyst-at-ramsey-solutions-3804376523</t>
  </si>
  <si>
    <t>Ramsey Solutions</t>
  </si>
  <si>
    <t>https://www.linkedin.com/jobs/view/data-analyst-at-books-a-million-3805526717</t>
  </si>
  <si>
    <t>Books A Million</t>
  </si>
  <si>
    <t>https://uk.linkedin.com/jobs/view/data-driven-economist-leading-multi-strategy-hedge-fund-at-mondrian-alpha-3804064665</t>
  </si>
  <si>
    <t>Data-Driven Economist - Leading Multi-Strategy Hedge Fund</t>
  </si>
  <si>
    <t>https://www.linkedin.com/jobs/view/sr-quantitative-fin-analyst-aml-models-at-bank-of-america-3760365482</t>
  </si>
  <si>
    <t>Sr Quantitative Fin Analyst - AML Models</t>
  </si>
  <si>
    <t>https://uk.linkedin.com/jobs/view/ict-database-applications-delivery-analyst-at-francis-taylor-building-3803886901</t>
  </si>
  <si>
    <t>ICT Database &amp; Applications Delivery Analyst</t>
  </si>
  <si>
    <t>Francis Taylor Building</t>
  </si>
  <si>
    <t>Bridgend, Wales, United Kingdom</t>
  </si>
  <si>
    <t>https://www.linkedin.com/jobs/view/epic-clarity-data-analyst-at-bernard-nickels-associates-3805507441</t>
  </si>
  <si>
    <t>https://uk.linkedin.com/jobs/view/data-analyst-at-four-squared-recruitment-3797377079</t>
  </si>
  <si>
    <t>Stourport-on-Severn, England, United Kingdom</t>
  </si>
  <si>
    <t>https://au.linkedin.com/jobs/view/database-analyst-senior-ms-sql-development-design-build-and-integrate-at-fis-3800519909</t>
  </si>
  <si>
    <t>Database Analyst Senior (MS SQL - development, design, build and integrate)</t>
  </si>
  <si>
    <t>https://www.linkedin.com/jobs/view/data-analyst-at-meridian-technologies-3787360633</t>
  </si>
  <si>
    <t>Meridian Technologies</t>
  </si>
  <si>
    <t>https://www.linkedin.com/jobs/view/bsa-aml-analyst-at-sandy-spring-bank-3805285640</t>
  </si>
  <si>
    <t>Sandy Spring Bank</t>
  </si>
  <si>
    <t>https://www.linkedin.com/jobs/view/data-analyst-at-acro-service-corp-3801129994</t>
  </si>
  <si>
    <t>https://www.linkedin.com/jobs/view/volunteer-database-analyst-wildfire-prevention-derivative-at-crowddoing-3803988727</t>
  </si>
  <si>
    <t>Volunteer: Database analyst Wildfire Prevention Derivative</t>
  </si>
  <si>
    <t>https://www.linkedin.com/jobs/view/machine-learning-engineer-at-verneek-3686205966</t>
  </si>
  <si>
    <t>Verneek</t>
  </si>
  <si>
    <t>https://www.linkedin.com/jobs/view/data-analyst-at-kelly-3801136127</t>
  </si>
  <si>
    <t>San Bernardino County, CA</t>
  </si>
  <si>
    <t>https://www.linkedin.com/jobs/view/data-risk-analyst-at-associated-bank-3796692451</t>
  </si>
  <si>
    <t>Green Bay, Wisconsin Metropolitan Area</t>
  </si>
  <si>
    <t>https://au.linkedin.com/jobs/view/lead-data-engineer-fintech-team-bangkok-based-relocation-provided-at-agoda-3796567014</t>
  </si>
  <si>
    <t>https://www.linkedin.com/jobs/view/sr-data-scientist-at-public-storage-3784028054</t>
  </si>
  <si>
    <t>https://www.linkedin.com/jobs/view/bsa-aml-case-analyst-at-bethpage-federal-credit-union-3804299591</t>
  </si>
  <si>
    <t>BSA/AML Case Analyst</t>
  </si>
  <si>
    <t>Bethpage Federal Credit Union</t>
  </si>
  <si>
    <t>https://www.linkedin.com/jobs/view/test-analyst-machine-learning-westbrook-me-6%2B-months-at-spanco-solutions-3727598952</t>
  </si>
  <si>
    <t>Test Analyst (Machine Learning) | Westbrook, ME | 6+ months</t>
  </si>
  <si>
    <t>https://www.linkedin.com/jobs/view/supply-chain-data-analyst-at-insight-global-3785670618</t>
  </si>
  <si>
    <t>https://www.linkedin.com/jobs/view/data-modeling-expert-at-openroad-lending-3788204893</t>
  </si>
  <si>
    <t>Data Modeling Expert</t>
  </si>
  <si>
    <t>OpenRoad Lending</t>
  </si>
  <si>
    <t>https://www.linkedin.com/jobs/view/senior-data-entry-operator-at-pma-companies-3804383569</t>
  </si>
  <si>
    <t>https://au.linkedin.com/jobs/view/machine-learning-operations-%E2%80%93-staff-engineer-at-agoda-3800272474</t>
  </si>
  <si>
    <t>https://uk.linkedin.com/jobs/view/technical-vehicle-data-editor-at-solera-inc-3773367010</t>
  </si>
  <si>
    <t>Technical Vehicle Data Editor</t>
  </si>
  <si>
    <t>Solera, Inc.</t>
  </si>
  <si>
    <t>https://uk.linkedin.com/jobs/view/software-engineer-data-analyst-at-capgemini-engineering-3785601597</t>
  </si>
  <si>
    <t>Software Engineer / Data Analyst</t>
  </si>
  <si>
    <t>Ashby-de-la-Zouch, England, United Kingdom</t>
  </si>
  <si>
    <t>https://www.linkedin.com/jobs/view/senior-database-report-writer-at-north-american-risk-services-nars-3803804498</t>
  </si>
  <si>
    <t>Senior Database Report Writer</t>
  </si>
  <si>
    <t>North American Risk Services (NARS)</t>
  </si>
  <si>
    <t>https://au.linkedin.com/jobs/view/business-development-manager-cloud-data-ai-consulting-managed-services-at-jenkin-beattie-pty-ltd-3796332244</t>
  </si>
  <si>
    <t>Business Development Manager - Cloud / Data / AI Consulting &amp; Managed Services</t>
  </si>
  <si>
    <t>Jenkin Beattie Pty Ltd</t>
  </si>
  <si>
    <t>https://uk.linkedin.com/jobs/view/data-support-and-quality-coordinator-at-university-of-the-west-of-scotland-3789301733</t>
  </si>
  <si>
    <t>Data Support and Quality Coordinator</t>
  </si>
  <si>
    <t>University of the West of Scotland</t>
  </si>
  <si>
    <t>Paisley, Scotland, United Kingdom</t>
  </si>
  <si>
    <t>Educational Resource Coordinator</t>
  </si>
  <si>
    <t>https://www.linkedin.com/jobs/view/data-center-facilities-technician-electrical-hvac-swing-shift-at-cyxtera-technologies-3780678915</t>
  </si>
  <si>
    <t>Data Center Facilities Technician (Electrical/HVAC) - Swing Shift</t>
  </si>
  <si>
    <t>https://www.linkedin.com/jobs/view/traveling-electrical-superintendent-data-center-experience-at-cybercoders-3747927115</t>
  </si>
  <si>
    <t>Traveling Electrical Superintendent (Data Center experience)</t>
  </si>
  <si>
    <t>https://www.linkedin.com/jobs/view/traveling-electrical-superintendent-data-center-experience-at-cybercoders-3784512401</t>
  </si>
  <si>
    <t>https://www.linkedin.com/jobs/view/data-center-building-operating-engineer-at-jll-3770695700</t>
  </si>
  <si>
    <t>https://www.linkedin.com/jobs/view/data-engineer-iv-max-digital-data-engineering-at-acv-auctions-3762879095</t>
  </si>
  <si>
    <t>https://www.linkedin.com/jobs/view/data-scientist-at-global-dimensions-llc-3739543379</t>
  </si>
  <si>
    <t>https://www.linkedin.com/jobs/view/staff-electrical-design-engineer-%E2%80%93-command-and-data-handling-at-terran-orbital-corporation-3642279633</t>
  </si>
  <si>
    <t>Staff Electrical Design Engineer â€“ Command and Data Handling</t>
  </si>
  <si>
    <t>Terran Orbital Corporation</t>
  </si>
  <si>
    <t>https://www.linkedin.com/jobs/view/machine-learning-engineer-c%2B%2B-python-at-algo-capital-group-3800001968</t>
  </si>
  <si>
    <t>Machine Learning Engineer C++/ Python</t>
  </si>
  <si>
    <t>Algo Capital Group</t>
  </si>
  <si>
    <t>https://uk.linkedin.com/jobs/view/principal-engineer-vehicle-road-load-data-rld-at-energy-jobline-3773343495</t>
  </si>
  <si>
    <t>Principal Engineer - Vehicle Road Load Data (RLD)</t>
  </si>
  <si>
    <t>Flitwick, England, United Kingdom</t>
  </si>
  <si>
    <t>https://ca.linkedin.com/jobs/view/machine-learning-engineer-canada-at-tiger-analytics-3676191137</t>
  </si>
  <si>
    <t>Machine Learning Engineer (Canada)</t>
  </si>
  <si>
    <t>https://www.linkedin.com/jobs/view/senior-mlops-engineer-at-recruiting-from-scratch-3783327246</t>
  </si>
  <si>
    <t>https://ca.linkedin.com/jobs/view/biomedical-big-data-engineer-at-myant-3800132041</t>
  </si>
  <si>
    <t>Biomedical Big Data Engineer</t>
  </si>
  <si>
    <t>https://www.linkedin.com/jobs/view/looking-for-sr-data-engineer-nyc-ny-fulltime-at-extend-information-systems-inc-3750869838</t>
  </si>
  <si>
    <t>Looking for Sr. Data Engineer- NYC, NY - Fulltime</t>
  </si>
  <si>
    <t>https://www.linkedin.com/jobs/view/data-center-technician-at-jll-3781691213</t>
  </si>
  <si>
    <t>https://www.linkedin.com/jobs/view/data-center-electrician-at-jps-electrical-services-llc-3787920020</t>
  </si>
  <si>
    <t>Data Center Electrician</t>
  </si>
  <si>
    <t>JPS Electrical Services LLC</t>
  </si>
  <si>
    <t>https://www.linkedin.com/jobs/view/sr-electrical-design-engineer-data-center-design-engineering-at-amazon-web-services-aws-3784463650</t>
  </si>
  <si>
    <t>Sr. Electrical Design Engineer, Data Center Design Engineering</t>
  </si>
  <si>
    <t>https://www.linkedin.com/jobs/view/sr-mechanical-design-engineer-data-acquisition-analytics-at-medtronic-3777172540</t>
  </si>
  <si>
    <t>Sr. Mechanical Design Engineer- Data Acquisition/Analytics</t>
  </si>
  <si>
    <t>https://www.linkedin.com/jobs/view/ml-infrastructure-engineer-python-c%2B%2B-at-cybercoders-3789464418</t>
  </si>
  <si>
    <t>https://www.linkedin.com/jobs/view/software-engineer-core-data-engineering-platform-dallas-tx-at-goldman-sachs-3754984618</t>
  </si>
  <si>
    <t>Software Engineer - Core Data Engineering Platform (Dallas, TX)</t>
  </si>
  <si>
    <t>https://www.linkedin.com/jobs/view/urgent-role-sr-engineer-data-science-gaithersburg-md-onsite-usc-gc-only-at-steneral-consulting-3697184097</t>
  </si>
  <si>
    <t>Urgent Role || Sr Engineer - Data Science  || Gaithersburg, MD(Onsite) || USC,GC only</t>
  </si>
  <si>
    <t>https://www.linkedin.com/jobs/view/ml-infrastructure-engineer-python-c%2B%2B-at-cybercoders-3789471483</t>
  </si>
  <si>
    <t>https://www.linkedin.com/jobs/view/lead-data-engineer-lead-bigdata-production-support-at-diverse-lynx-3764422670</t>
  </si>
  <si>
    <t>Lead Data Engineer Lead (Bigdata Production support)</t>
  </si>
  <si>
    <t>https://www.linkedin.com/jobs/view/lead-machine-learning-engineer-at-jobs-for-humanity-3804326144</t>
  </si>
  <si>
    <t>https://www.linkedin.com/jobs/view/sr-ii-machine-learning-scientist-at-cambia-health-solutions-3803801634</t>
  </si>
  <si>
    <t>https://www.linkedin.com/jobs/view/data-scientist-at-emids-3801112030</t>
  </si>
  <si>
    <t>Emids</t>
  </si>
  <si>
    <t>https://www.linkedin.com/jobs/view/data-engineer-at-cypress-hcm-3805513292</t>
  </si>
  <si>
    <t>https://ca.linkedin.com/jobs/view/big-data-developer-canada-at-zortech-solutions-3672849081</t>
  </si>
  <si>
    <t>Big DATA Developer-Canada</t>
  </si>
  <si>
    <t>https://www.linkedin.com/jobs/view/signal-processing-ai-machine-learning-engineer-at-cybercoders-3313895534</t>
  </si>
  <si>
    <t>Signal Processing AI/Machine Learning Engineer</t>
  </si>
  <si>
    <t>https://www.linkedin.com/jobs/view/machine-learning-ai-engineer-scientist-at-cybercoders-3680312613</t>
  </si>
  <si>
    <t>https://www.linkedin.com/jobs/view/machine-learning-software-engineer-at-rivian-3743840448</t>
  </si>
  <si>
    <t>Machine Learning Software Engineer</t>
  </si>
  <si>
    <t>https://www.linkedin.com/jobs/view/ai-modeler-data-engineer-python-sql-r-java-hadoop-stanton-tn-bosk-at-sk-battery-america-3785836242</t>
  </si>
  <si>
    <t>AI Modeler / Data Engineer - (Python, SQL, R, Java, Hadoop) - Stanton, TN (BOSK)</t>
  </si>
  <si>
    <t>SK battery America</t>
  </si>
  <si>
    <t>Stanton, TN</t>
  </si>
  <si>
    <t>https://au.linkedin.com/jobs/view/data-engineer-at-bridge-it-engineering-3800505397</t>
  </si>
  <si>
    <t>Bridge IT Engineering</t>
  </si>
  <si>
    <t>https://www.linkedin.com/jobs/view/data-center-electrican-lead-at-cyxtera-technologies-3780042323</t>
  </si>
  <si>
    <t>https://ca.linkedin.com/jobs/view/lead-engineer-tech-lead-for-ml-medical-imaging-hands-on-tech-lead-engineer-focused-on-r-d-ml-and-dsp-at-oncoustics-3720908478</t>
  </si>
  <si>
    <t>Lead Engineer/Tech Lead for ML Medical Imaging: Hands-on Tech Lead Engineer focused on R&amp;D, ML and DSP</t>
  </si>
  <si>
    <t>Oncoustics</t>
  </si>
  <si>
    <t>https://www.linkedin.com/jobs/view/datacenter-technician-at-biblioso-3797568361</t>
  </si>
  <si>
    <t>Electromechanical Technician</t>
  </si>
  <si>
    <t>https://www.linkedin.com/jobs/view/senior-data-scientist-at-abbvie-3798665268</t>
  </si>
  <si>
    <t>https://www.linkedin.com/jobs/view/bigdata-developer-at-american-recruiting-consulting-group-3787751961</t>
  </si>
  <si>
    <t>Bigdata Developer</t>
  </si>
  <si>
    <t>https://www.linkedin.com/jobs/view/senior-staff-machine-learning-engineer-perception-at-aurora-3708492209</t>
  </si>
  <si>
    <t>Senior Staff Machine Learning Engineer, Perception</t>
  </si>
  <si>
    <t>https://www.linkedin.com/jobs/view/bi-developer-data-warehouse%C2%A0-at-adame-services-llc-3759952701</t>
  </si>
  <si>
    <t>https://www.linkedin.com/jobs/view/datacenter-operations-engineer-at-pinnacle-group-inc-3797266062</t>
  </si>
  <si>
    <t>Datacenter Operations Engineer</t>
  </si>
  <si>
    <t>Pinnacle Group, Inc.</t>
  </si>
  <si>
    <t>https://www.linkedin.com/jobs/view/machine-learning-engineer-at-truveta-3774265107</t>
  </si>
  <si>
    <t>https://www.linkedin.com/jobs/view/senior-machine-learning-engineer-at-jobs-for-humanity-3804057230</t>
  </si>
  <si>
    <t>https://www.linkedin.com/jobs/view/machine-learning-engineer-at-ask-consulting-3800409885</t>
  </si>
  <si>
    <t>https://www.linkedin.com/jobs/view/senior-machine-learning-engineer-nlp-llm-at-barrington-james-3786557176</t>
  </si>
  <si>
    <t>Senior Machine Learning Engineer - NLP/LLM</t>
  </si>
  <si>
    <t>https://www.linkedin.com/jobs/view/building-operating-engineer-data-center-at-jll-3748264637</t>
  </si>
  <si>
    <t>https://www.linkedin.com/jobs/view/sr-oracle-database-developer-richmond-va-hybrid-at-estaffing-inc-3796707121</t>
  </si>
  <si>
    <t>Sr. Oracle Database Developer- Richmond/VA (Hybrid)</t>
  </si>
  <si>
    <t>https://www.linkedin.com/jobs/view/case-manager-custodian-data-coordinator-at-the-times-picayune-nola-com-3803888258</t>
  </si>
  <si>
    <t>Case Manager, Custodian, Data Coordinator</t>
  </si>
  <si>
    <t>https://www.linkedin.com/jobs/view/senior-software-engineer-machine-learning-at-roku-inc-3761230925</t>
  </si>
  <si>
    <t>https://www.linkedin.com/jobs/view/data-center-building-operating-engineer-at-jll-3676746043</t>
  </si>
  <si>
    <t>https://www.linkedin.com/jobs/view/data-engineer-at-sid-global-solutions-3787877919</t>
  </si>
  <si>
    <t>SID Global Solutions</t>
  </si>
  <si>
    <t>https://www.linkedin.com/jobs/view/sr-machine-learning-engineer-at-warrior-tech-solutions-3803188535</t>
  </si>
  <si>
    <t>https://www.linkedin.com/jobs/view/medical-technologist-medical-laboratory-technician-mt-mlt-gc-at-regional-west-health-services-3642875403</t>
  </si>
  <si>
    <t>Medical Technologist/Medical Laboratory Technician (MT/MLT) - GC</t>
  </si>
  <si>
    <t>Oshkosh, NE</t>
  </si>
  <si>
    <t>Emergency Medical Technician</t>
  </si>
  <si>
    <t>https://uk.linkedin.com/jobs/view/senior-backend-and-cloud-engineer-machine-learning-infrastructure-python-at-scandit-3779587774</t>
  </si>
  <si>
    <t>https://www.linkedin.com/jobs/view/data-analytics-report-developer-at-steneral-consulting-3732606637</t>
  </si>
  <si>
    <t>Data Analytics Report Developer</t>
  </si>
  <si>
    <t>https://www.linkedin.com/jobs/view/sr-data-engineer-at-sid-global-solutions-3790203541</t>
  </si>
  <si>
    <t>https://www.linkedin.com/jobs/view/senior-data-entry-operator-at-pma-companies-3804385462</t>
  </si>
  <si>
    <t>Doylestown, PA</t>
  </si>
  <si>
    <t>Engineering-Document-Control Clerk</t>
  </si>
  <si>
    <t>https://www.linkedin.com/jobs/view/senior-analyst-data-governance-and-standardization-senior-consultant-mis-level-b-data-and-analytics-at-nyc-health-%2B-hospitals-3734149232</t>
  </si>
  <si>
    <t>Senior Analyst, Data Governance and Standardization (Senior Consultant MIS - Level B), Data and Analytics</t>
  </si>
  <si>
    <t>https://www.linkedin.com/jobs/view/senior-program-specialist-data-analyst-at-state-of-missouri-3779498441</t>
  </si>
  <si>
    <t>Senior Program Specialist-Data Analyst</t>
  </si>
  <si>
    <t>https://www.linkedin.com/jobs/view/data-management-analyst-at-northrop-grumman-3783888499</t>
  </si>
  <si>
    <t>https://www.linkedin.com/jobs/view/production-support-data-analyst-at-tms-3804384567</t>
  </si>
  <si>
    <t>https://www.linkedin.com/jobs/view/consultant-uml-documentation-data-and-process-modeling-at-pyrovio-3797622440</t>
  </si>
  <si>
    <t>Consultant - UML Documentation, Data and Process Modeling</t>
  </si>
  <si>
    <t>https://www.linkedin.com/jobs/view/canvas-consultant-member-service-specialist-drake-nmls-at-canvas-credit-union-3800644377</t>
  </si>
  <si>
    <t>Canvas Consultant (Member Service Specialist) - Drake, NMLS</t>
  </si>
  <si>
    <t>https://www.linkedin.com/jobs/view/data-analyst-iii-at-winmax-3796585101</t>
  </si>
  <si>
    <t>https://www.linkedin.com/jobs/view/canvas-consultant-member-service-specialist-meldrum-nmls-at-canvas-credit-union-3799314292</t>
  </si>
  <si>
    <t>Canvas Consultant (Member Service Specialist) - Meldrum, NMLS</t>
  </si>
  <si>
    <t>https://www.linkedin.com/jobs/view/technology-consultant-data-analytics-at-langan-engineering-environmental-services-3700065990</t>
  </si>
  <si>
    <t>Technology Consultant - Data Analytics</t>
  </si>
  <si>
    <t>https://www.linkedin.com/jobs/view/research-data-analyst-3-62727-at-uc-davis-health-3782205699</t>
  </si>
  <si>
    <t>UC Davis Health</t>
  </si>
  <si>
    <t>https://www.linkedin.com/jobs/view/data-analyst-at-insight-global-3801139015</t>
  </si>
  <si>
    <t>https://www.linkedin.com/jobs/view/project-mechanical-engineer-data-center-at-olsson-3772677119</t>
  </si>
  <si>
    <t>https://www.linkedin.com/jobs/view/data-warehouse-engineer-iii-at-tec-equipment-3805569388</t>
  </si>
  <si>
    <t>Data Warehouse Engineer III</t>
  </si>
  <si>
    <t>TEC Equipment</t>
  </si>
  <si>
    <t>https://www.linkedin.com/jobs/view/senior-business-data-analyst-supervisor-at-virginia-department-of-transportation-3793524513</t>
  </si>
  <si>
    <t>Senior Business Data Analyst Supervisor</t>
  </si>
  <si>
    <t>Virginia Department of Transportation</t>
  </si>
  <si>
    <t>https://www.linkedin.com/jobs/view/metrics-data-analyst-ehs-bath-me-at-general-dynamics-bath-iron-works-3799080141</t>
  </si>
  <si>
    <t>Metrics/Data Analyst, EHS (Bath, ME)</t>
  </si>
  <si>
    <t>General Dynamics - Bath Iron Works</t>
  </si>
  <si>
    <t>Bath, ME</t>
  </si>
  <si>
    <t>https://www.linkedin.com/jobs/view/database-marketing-analyst-at-seminole-hard-rock-support-services-3776121996</t>
  </si>
  <si>
    <t>DATABASE MARKETING ANALYST</t>
  </si>
  <si>
    <t>Seminole Hard Rock Support Services</t>
  </si>
  <si>
    <t>Bristol, TN</t>
  </si>
  <si>
    <t>https://www.linkedin.com/jobs/view/business-data-analyst-at-apex-systems-3796914645</t>
  </si>
  <si>
    <t>https://www.linkedin.com/jobs/view/enterprise-account-executive-data-integrations-at-insightsoftware-3799831475</t>
  </si>
  <si>
    <t>Enterprise Account Executive, Data Integrations</t>
  </si>
  <si>
    <t>https://www.linkedin.com/jobs/view/account-executive-data-analytics-at-insightsoftware-3798835649</t>
  </si>
  <si>
    <t>https://www.linkedin.com/jobs/view/energy-data-portfolio-analyst-at-robert-half-3771462861</t>
  </si>
  <si>
    <t>Energy Data Portfolio Analyst</t>
  </si>
  <si>
    <t>https://www.linkedin.com/jobs/view/commercial-banking-data-governance-analyst-at-bank-ozk-3784012325</t>
  </si>
  <si>
    <t>Commercial Banking Data Governance Analyst</t>
  </si>
  <si>
    <t>Cumming, GA</t>
  </si>
  <si>
    <t>https://www.linkedin.com/jobs/view/machine-learning-engineer-onsite-phoenix-az-%C2%A0-day-1-onsite-at-conch-technologies-inc-3750154029</t>
  </si>
  <si>
    <t>Machine Learning Engineer  Onsite ( Phoenix, AZ )Â  ( Day 1 onsite )</t>
  </si>
  <si>
    <t>https://www.linkedin.com/jobs/view/data-governance-analyst-at-rust-oleum-corporation-3801137379</t>
  </si>
  <si>
    <t>Rust-Oleum Corporation</t>
  </si>
  <si>
    <t>Vernon Hills, IL</t>
  </si>
  <si>
    <t>https://www.linkedin.com/jobs/view/data-engineering-managing-director-at-west-monroe-3783154305</t>
  </si>
  <si>
    <t>Data Engineering Managing Director</t>
  </si>
  <si>
    <t>West Monroe</t>
  </si>
  <si>
    <t>https://www.linkedin.com/jobs/view/healthcare-data-analyst-quality-management-at-the-university-of-texas-medical-branch-3730475197</t>
  </si>
  <si>
    <t>Healthcare Data Analyst - Quality Management</t>
  </si>
  <si>
    <t>The University of Texas Medical Branch</t>
  </si>
  <si>
    <t>Galveston, TX</t>
  </si>
  <si>
    <t>https://www.linkedin.com/jobs/view/planner-data-analyst-transportation-service-strategic-planning-at-broward-county-government-3792454070</t>
  </si>
  <si>
    <t>Planner (Data Analyst) -- Transportation/Service &amp; Strategic Planning</t>
  </si>
  <si>
    <t>Broward County Government</t>
  </si>
  <si>
    <t>Plantation, FL</t>
  </si>
  <si>
    <t>https://www.linkedin.com/jobs/view/data-analyst-in-summit-nj-at-collab-infotech-3707518639</t>
  </si>
  <si>
    <t>Data Analyst IN Summit, NJ</t>
  </si>
  <si>
    <t>https://www.linkedin.com/jobs/view/data-analyst-at-sbs-creatix-3805514125</t>
  </si>
  <si>
    <t>SBS Creatix</t>
  </si>
  <si>
    <t>https://www.linkedin.com/jobs/view/senior-data-analyst-at-russell-tobin-3798698168</t>
  </si>
  <si>
    <t>https://www.linkedin.com/jobs/view/cloud-data-engineer-23-10177-at-genesis10-3792254398</t>
  </si>
  <si>
    <t>Cloud Data Engineer - 23-10177</t>
  </si>
  <si>
    <t>https://www.linkedin.com/jobs/view/lead-data-analyst-at-vanguard-3802112682</t>
  </si>
  <si>
    <t>https://www.linkedin.com/jobs/view/consultant-uml-documentation-data-and-process-modeling-at-pyrovio-3797613101</t>
  </si>
  <si>
    <t>https://uk.linkedin.com/jobs/view/customer-service-representative-data-analyst-data-entry-clerk-at-jpmorganchaseco-3742324297</t>
  </si>
  <si>
    <t>https://www.linkedin.com/jobs/view/datacenter-technician-at-motion-recruitment-3805524009</t>
  </si>
  <si>
    <t>2024-01-20 02:16:07.478788+00</t>
  </si>
  <si>
    <t>https://www.linkedin.com/jobs/view/data-analyst-at-ejamerica-3802304518</t>
  </si>
  <si>
    <t>https://www.linkedin.com/jobs/view/senior-mdm-data-analyst-at-dice-3804443177</t>
  </si>
  <si>
    <t>https://ca.linkedin.com/jobs/view/customer-service-representative-data-analyst-data-entry-clerk-part-time-at-villarestaurantgroup-3756470541</t>
  </si>
  <si>
    <t>White Rock, British Columbia, Canada</t>
  </si>
  <si>
    <t>https://uk.linkedin.com/jobs/view/data-surveillance-scientist-at-uk-health-security-agency-3805535455</t>
  </si>
  <si>
    <t>https://uk.linkedin.com/jobs/view/wlb-asset-management-assistant-data-and-information-28463-at-environment-agency-3790155977</t>
  </si>
  <si>
    <t>https://ca.linkedin.com/jobs/view/customer-service-representative-data-analyst-data-entry-clerk-full-time-at-bluebeacontruckwash-3752012626</t>
  </si>
  <si>
    <t>Amherstburg, Ontario, Canada</t>
  </si>
  <si>
    <t>https://www.linkedin.com/jobs/view/associate-underwriting-data-analyst-at-memic-3798377107</t>
  </si>
  <si>
    <t>Associate Underwriting Data Analyst</t>
  </si>
  <si>
    <t>MEMIC</t>
  </si>
  <si>
    <t>https://www.linkedin.com/jobs/view/supply-chain-data-analyst-at-quess-us-3767597041</t>
  </si>
  <si>
    <t>https://www.linkedin.com/jobs/view/data-scientist-at-insight-global-3799992446</t>
  </si>
  <si>
    <t>https://www.linkedin.com/jobs/view/senior-solutions-architect-data-centers-at-trace3-3761383159</t>
  </si>
  <si>
    <t>Senior Solutions Architect | Data Centers</t>
  </si>
  <si>
    <t>https://www.linkedin.com/jobs/view/associate-contract-data-analyst-at-textron-3776698764</t>
  </si>
  <si>
    <t>https://www.linkedin.com/jobs/view/senior-data-engineer-at-insight-global-3801117828</t>
  </si>
  <si>
    <t>https://www.linkedin.com/jobs/view/contracts-data-analyst-at-ingersoll-rand-3801118864</t>
  </si>
  <si>
    <t>Contracts Data Analyst</t>
  </si>
  <si>
    <t>Ingersoll Rand</t>
  </si>
  <si>
    <t>https://www.linkedin.com/jobs/view/senior-data-analyst-at-walkwater-technologies-3801180203</t>
  </si>
  <si>
    <t>WalkWater Technologies</t>
  </si>
  <si>
    <t>https://www.linkedin.com/jobs/view/data-engineer-at-grayson-mill-energy-3801190046</t>
  </si>
  <si>
    <t>Grayson Mill Energy</t>
  </si>
  <si>
    <t>https://www.linkedin.com/jobs/view/senior-data-governance-analyst-remote-at-wrench-group-3805583293</t>
  </si>
  <si>
    <t>Senior Data Governance Analyst (Remote)</t>
  </si>
  <si>
    <t>Wrench Group</t>
  </si>
  <si>
    <t>https://www.linkedin.com/jobs/view/lead-data-analyst-contract-at-capgemini-3790646441</t>
  </si>
  <si>
    <t>Lead Data Analyst (contract)</t>
  </si>
  <si>
    <t>Hoffman Estates, IL</t>
  </si>
  <si>
    <t>https://www.linkedin.com/jobs/view/electronic-medical-record-data-architect-at-mclaren-health-care-3792302179</t>
  </si>
  <si>
    <t>Electronic Medical Record Data Architect</t>
  </si>
  <si>
    <t>https://www.linkedin.com/jobs/view/data-analyst-at-insight-global-3801143272</t>
  </si>
  <si>
    <t>https://uk.linkedin.com/jobs/view/customer-service-representative-data-analyst-data-entry-clerk-at-townepaucekltd-3741895018</t>
  </si>
  <si>
    <t>https://www.linkedin.com/jobs/view/data-center-engineer-portland-at-derisk-technologies-3766685481</t>
  </si>
  <si>
    <t>Data Center Engineer - Portland</t>
  </si>
  <si>
    <t>https://www.linkedin.com/jobs/view/clerical-data-entry-at-appleone-employment-services-3795828747</t>
  </si>
  <si>
    <t>Clerical/Data Entry</t>
  </si>
  <si>
    <t>https://www.linkedin.com/jobs/view/manager-data-analyst-at-kpmg-us-3790111585</t>
  </si>
  <si>
    <t>https://www.linkedin.com/jobs/view/senior-cost-manager-quantity-surveyor-data-center-construction-at-turner-townsend-3795643055</t>
  </si>
  <si>
    <t>https://www.linkedin.com/jobs/view/research-engineer-%E2%80%93-ai-ml-design-for-manufacturing-at-ues-an-eqlipse-company-3776278514</t>
  </si>
  <si>
    <t>Research Engineer â€“ AI/ML Design for Manufacturing</t>
  </si>
  <si>
    <t>UES, An Eqlipse Company</t>
  </si>
  <si>
    <t>https://uk.linkedin.com/jobs/view/wlb-asset-management-assistant-data-and-information-28463-at-environment-agency-3790155976</t>
  </si>
  <si>
    <t>https://www.linkedin.com/jobs/view/senior-product-development-engineer-datacenter-products-at-nvidia-3715544627</t>
  </si>
  <si>
    <t>Senior Product Development Engineer, Datacenter Products</t>
  </si>
  <si>
    <t>https://www.linkedin.com/jobs/view/data-center-engineer-houston-at-derisk-technologies-3766680531</t>
  </si>
  <si>
    <t>Data Center Engineer - Houston</t>
  </si>
  <si>
    <t>https://www.linkedin.com/jobs/view/mlo-wholesale-account-executive-at-royal-business-bank-3803408804</t>
  </si>
  <si>
    <t>https://www.linkedin.com/jobs/view/business-intelligence-data-analyst-hybrid-at-compass-one-healthcare-3803499031</t>
  </si>
  <si>
    <t>BUSINESS INTELLIGENCE DATA ANALYST (HYBRID)</t>
  </si>
  <si>
    <t>https://www.linkedin.com/jobs/view/data-medical-economic-analyst-at-integrated-home-care-services-inc-3805579235</t>
  </si>
  <si>
    <t>https://www.linkedin.com/jobs/view/onsite-day-1-bigdata-developer-phoenix-az-at-conch-technologies-inc-3766668092</t>
  </si>
  <si>
    <t>ONSITE DAY 1:  Bigdata Developer, Phoenix, AZ</t>
  </si>
  <si>
    <t>https://www.linkedin.com/jobs/view/lead-data-engineer-at-vinsys-information-technology-inc-3728254369</t>
  </si>
  <si>
    <t>https://www.linkedin.com/jobs/view/sr-data-analyst-at-interex-group-3804608494</t>
  </si>
  <si>
    <t>https://www.linkedin.com/jobs/view/lead-data-analyst-at-vanguard-3777192501</t>
  </si>
  <si>
    <t>https://www.linkedin.com/jobs/view/sr-data-analyst-houston-tx-at-love-s-travel-stops-3786435846</t>
  </si>
  <si>
    <t>Sr Data Analyst (Houston, TX)</t>
  </si>
  <si>
    <t>Love's Travel Stops</t>
  </si>
  <si>
    <t>https://www.linkedin.com/jobs/view/senior-data-analyst-onsite-hybrid-at-agribank-st-paul-mn-3796968166</t>
  </si>
  <si>
    <t>Senior Data Analyst (onsite/hybrid)</t>
  </si>
  <si>
    <t>AgriBank (St. Paul, MN)</t>
  </si>
  <si>
    <t>https://uk.linkedin.com/jobs/view/customer-service-representative-data-analyst-data-entry-clerk-at-northwellhealth-3744232276</t>
  </si>
  <si>
    <t>Northwellhealth</t>
  </si>
  <si>
    <t>https://www.linkedin.com/jobs/view/data-engineer-at-nr-consulting-3768019176</t>
  </si>
  <si>
    <t>https://uk.linkedin.com/jobs/view/senior-engineer-reasoning-ml-at-oxa-3770947641</t>
  </si>
  <si>
    <t>https://www.linkedin.com/jobs/view/data-analyst-at-tria-federal-tria-3805568504</t>
  </si>
  <si>
    <t>Tria Federal (Tria)</t>
  </si>
  <si>
    <t>https://uk.linkedin.com/jobs/view/customer-service-representative-data-analyst-data-entry-clerk-at-dollargeneral-3741441467</t>
  </si>
  <si>
    <t>Dollargeneral</t>
  </si>
  <si>
    <t>Wigan, England, United Kingdom</t>
  </si>
  <si>
    <t>https://www.linkedin.com/jobs/view/data-analyst-iv%40houston-tx-at-diverse-lynx-3764421795</t>
  </si>
  <si>
    <t>Data Analyst IV@Houston TX</t>
  </si>
  <si>
    <t>https://www.linkedin.com/jobs/view/data-center-engineer-dallas-at-derisk-technologies-3766685012</t>
  </si>
  <si>
    <t>Data Center Engineer - Dallas</t>
  </si>
  <si>
    <t>https://uk.linkedin.com/jobs/view/customer-service-representative-data-analyst-data-entry-clerk-full-time-at-townepaucekltd-3742326142</t>
  </si>
  <si>
    <t>Customer Service Representative/Data Analyst/Data Entry Clerk/Full Time</t>
  </si>
  <si>
    <t>https://uk.linkedin.com/jobs/view/quantum-software-engineer-machine-learning-and-optimization-at-infleqtion-3691049581</t>
  </si>
  <si>
    <t>Quantum Software Engineer - Machine Learning and Optimization</t>
  </si>
  <si>
    <t>Infleqtion</t>
  </si>
  <si>
    <t>https://www.linkedin.com/jobs/view/unit-clerk-data-entry-flexible-hours-m-f-346-at-telecare-corporation-3800126010</t>
  </si>
  <si>
    <t>Unit Clerk - DATA ENTRY - flexible hours M-F - 346</t>
  </si>
  <si>
    <t>Telecare Corporation</t>
  </si>
  <si>
    <t>Fontana, CA</t>
  </si>
  <si>
    <t>https://au.linkedin.com/jobs/view/customer-service-representative-data-analyst-data-entry-clerk-full-time-at-dooleyboyer-3742323341</t>
  </si>
  <si>
    <t>Dooleyboyer</t>
  </si>
  <si>
    <t>Port Macquarie, New South Wales, Australia</t>
  </si>
  <si>
    <t>https://uk.linkedin.com/jobs/view/data-analyst-18-month-contract-at-capital-one-3790670177</t>
  </si>
  <si>
    <t>Data Analyst (18 month contract)</t>
  </si>
  <si>
    <t>https://www.linkedin.com/jobs/view/machine-learning-engineer-at-infovision-inc-3798657627</t>
  </si>
  <si>
    <t>https://www.linkedin.com/jobs/view/full-time-opportunity-ml-ops-engineer-at-donato-technologies-inc-3784219691</t>
  </si>
  <si>
    <t>Full time - opportunity - ML Ops Engineer</t>
  </si>
  <si>
    <t>https://www.linkedin.com/jobs/view/data-archival-engineer-at-the-dignify-solutions-llc-3768009550</t>
  </si>
  <si>
    <t>Data Archival Engineer</t>
  </si>
  <si>
    <t>Avon, CT</t>
  </si>
  <si>
    <t>https://www.linkedin.com/jobs/view/sr-data-scientist-at-brooksource-3686237666</t>
  </si>
  <si>
    <t>2024-01-20 02:16:41.300944+00</t>
  </si>
  <si>
    <t>https://ca.linkedin.com/jobs/view/customer-service-representative-data-analyst-data-entry-clerk-urgent-at-toyandsons-3750808174</t>
  </si>
  <si>
    <t>https://ca.linkedin.com/jobs/view/customer-service-representative-data-analyst-data-entry-clerk-full-time-at-bluebeacontruckwash-3751470260</t>
  </si>
  <si>
    <t>Repentigny, Quebec, Canada</t>
  </si>
  <si>
    <t>https://ca.linkedin.com/jobs/view/customer-service-representative-data-analyst-data-entry-clerk-part-time-at-sonyelectronics-3752009917</t>
  </si>
  <si>
    <t>Sonyelectronics</t>
  </si>
  <si>
    <t>https://ca.linkedin.com/jobs/view/customer-service-representative-data-analyst-data-entry-clerk-part-time-at-ropesgray-3752011685</t>
  </si>
  <si>
    <t>Revelstoke, British Columbia, Canada</t>
  </si>
  <si>
    <t>https://ca.linkedin.com/jobs/view/customer-service-representative-data-analyst-data-entry-clerk-part-time-at-dukeduchessinternational-3756823017</t>
  </si>
  <si>
    <t>Tracadie-Sheila, New Brunswick, Canada</t>
  </si>
  <si>
    <t>https://www.linkedin.com/jobs/view/data-entry-specialist-at-russell-tobin-3792038519</t>
  </si>
  <si>
    <t>Oshkosh, WI</t>
  </si>
  <si>
    <t>https://ca.linkedin.com/jobs/view/customer-service-representative-data-analyst-data-entry-clerk-full-time-at-bluebeacontruckwash-3752010819</t>
  </si>
  <si>
    <t>Ladysmith, British Columbia, Canada</t>
  </si>
  <si>
    <t>https://www.linkedin.com/jobs/view/data-analyst-hoboken-nj-12%2B-months-contract-at-tms-3782773358</t>
  </si>
  <si>
    <t>Data Analyst - Hoboken NJ - 12+ Months Contract</t>
  </si>
  <si>
    <t>https://www.linkedin.com/jobs/view/usfs-research-opportunity-for-lichen-air-quality-climate-biomonitoring-web-design-and-scientific-data-query-at-oak-ridge-institute-for-science-and-education-3694277106</t>
  </si>
  <si>
    <t>USFS Research Opportunity for Lichen Air Quality &amp; Climate Biomonitoring: Web Design and Scientific Data Query</t>
  </si>
  <si>
    <t>https://www.linkedin.com/jobs/view/data-bricks-implementation-specialist-6%2B-months-contract-dallas-tx-onsite-locals-only-at-lorven-technologies-inc-3797492855</t>
  </si>
  <si>
    <t>Data Bricks Implementation Specialist -- 6+ Months Contract -- Dallas, TX  (Onsite - Locals Only)</t>
  </si>
  <si>
    <t>https://www.linkedin.com/jobs/view/database-administrator-at-brooksource-3801111254</t>
  </si>
  <si>
    <t>https://www.linkedin.com/jobs/view/usda-ars-postgraduate-research-associate-fellowship-geospatial-data-specialist-at-oak-ridge-institute-for-science-and-education-3771446440</t>
  </si>
  <si>
    <t>https://www.linkedin.com/jobs/view/coordinator-2-database-contract-at-johnson-johnson-3800593815</t>
  </si>
  <si>
    <t>Coordinator 2 - Database (contract)</t>
  </si>
  <si>
    <t>https://www.linkedin.com/jobs/view/ai-ml-contract-at-red-oak-technologies-3797061094</t>
  </si>
  <si>
    <t>AI/ML Contract</t>
  </si>
  <si>
    <t>https://www.linkedin.com/jobs/view/data-reporting-analyst-at-nesco-resource-3577146251</t>
  </si>
  <si>
    <t>https://ca.linkedin.com/jobs/view/customer-service-representative-data-analyst-data-entry-clerk-part-time-at-toyandsons-3750802949</t>
  </si>
  <si>
    <t>https://www.linkedin.com/jobs/view/risk-analytics-data-and-analytics-manager-charlotte-nc-contract-at-lorven-technologies-inc-3793661563</t>
  </si>
  <si>
    <t>Risk Analytics Data and Analytics Manager - Charlotte, NC - Contract</t>
  </si>
  <si>
    <t>https://www.linkedin.com/jobs/view/senior-data-scientist-for-oil-and-gas-at-ayata-3679691920</t>
  </si>
  <si>
    <t>Senior Data Scientist for Oil and Gas</t>
  </si>
  <si>
    <t>Ayata</t>
  </si>
  <si>
    <t>https://www.linkedin.com/jobs/view/manager-data-engineering-at-jobs-for-humanity-3804324537</t>
  </si>
  <si>
    <t>https://www.linkedin.com/jobs/view/python-engineer-data-modeling-at-motion-recruitment-3795273592</t>
  </si>
  <si>
    <t>Python Engineer / Data Modeling</t>
  </si>
  <si>
    <t>https://www.linkedin.com/jobs/view/data-center-engineer-phoenix-at-derisk-technologies-3766681729</t>
  </si>
  <si>
    <t>Data Center Engineer - Phoenix</t>
  </si>
  <si>
    <t>https://www.linkedin.com/jobs/view/traffic-controller-control-room-dispatch-heavy-data-entry-at-elizabeth-river-crossings-3794788546</t>
  </si>
  <si>
    <t>https://www.linkedin.com/jobs/view/senior-supervisory-control-data-acquisition-scada-engineer-at-berkeley-lab-3736564171</t>
  </si>
  <si>
    <t>Senior Supervisory Control &amp; Data Acquisition (SCADA) Engineer</t>
  </si>
  <si>
    <t>Berkeley Lab</t>
  </si>
  <si>
    <t>Berkeley, CA</t>
  </si>
  <si>
    <t>https://uk.linkedin.com/jobs/view/principal-electrical-engineer-data-centres-at-hydrock-3799952943</t>
  </si>
  <si>
    <t>https://uk.linkedin.com/jobs/view/lead-electrical-design-engineer-data-centre-skm-at-eden-brown-built-environment-3793741277</t>
  </si>
  <si>
    <t>Lead Electrical Design Engineer - Data Centre (SKM)</t>
  </si>
  <si>
    <t>https://ca.linkedin.com/jobs/view/lead-prep-cook-mlse-launchpad-at-mlse-maple-leaf-sports-entertainment-partnership-3731934867</t>
  </si>
  <si>
    <t>Lead Prep Cook, MLSE LaunchPad</t>
  </si>
  <si>
    <t>MLSE (Maple Leaf Sports &amp; Entertainment Partnership)</t>
  </si>
  <si>
    <t>https://uk.linkedin.com/jobs/view/principal-electrical-engineer-data-centres-at-hydrock-3799957277</t>
  </si>
  <si>
    <t>https://www.linkedin.com/jobs/view/database-administration-2-at-farfield-systems-inc-3787768147</t>
  </si>
  <si>
    <t>Database Administration 2</t>
  </si>
  <si>
    <t>https://uk.linkedin.com/jobs/view/front-office-data-control-analyst-at-ibu-consulting-3799605442</t>
  </si>
  <si>
    <t>Front Office Data control Analyst</t>
  </si>
  <si>
    <t>https://www.linkedin.com/jobs/view/data-engineer-level-2-at-qual-it-resources-3803249451</t>
  </si>
  <si>
    <t>Data Engineer- Level 2</t>
  </si>
  <si>
    <t>Qual IT Resources</t>
  </si>
  <si>
    <t>https://www.linkedin.com/jobs/view/data-analyst-iv-at-texas-health-and-human-services-3719214447</t>
  </si>
  <si>
    <t>https://www.linkedin.com/jobs/view/it-database-developer-2-at-dice-3804444462</t>
  </si>
  <si>
    <t>IT - Database Developer 2</t>
  </si>
  <si>
    <t>https://www.linkedin.com/jobs/view/data-analyst-at-volt-3804368348</t>
  </si>
  <si>
    <t>https://www.linkedin.com/jobs/view/senior-service-delivery-manager-sustainability-data-leader-at-capgemini-3785093707</t>
  </si>
  <si>
    <t>Senior Service Delivery Manager - Sustainability Data Leader</t>
  </si>
  <si>
    <t>https://www.linkedin.com/jobs/view/data-engineer-scala-100%25-onsite-in-phoenix-az-at-conch-technologies-inc-3779822579</t>
  </si>
  <si>
    <t>Data Engineer Scala, 100% ONSITE in Phoenix, AZ</t>
  </si>
  <si>
    <t>https://www.linkedin.com/jobs/view/data-center-engineer-seattle-at-derisk-technologies-3766682212</t>
  </si>
  <si>
    <t>Data Center Engineer - Seattle</t>
  </si>
  <si>
    <t>https://www.linkedin.com/jobs/view/principal-statistician-data-scientist-at-unc-health-3790974637</t>
  </si>
  <si>
    <t>2024-01-20 02:16:25.30271+00</t>
  </si>
  <si>
    <t>Principal Statistician/Data Scientist</t>
  </si>
  <si>
    <t>UNC Health</t>
  </si>
  <si>
    <t>https://www.linkedin.com/jobs/view/senior-ml-operations-engineer-at-steneral-consulting-3798716711</t>
  </si>
  <si>
    <t>https://www.linkedin.com/jobs/view/sr-data-governance-engineer-at-bose-corporation-3777119188</t>
  </si>
  <si>
    <t>Sr. Data Governance Engineer</t>
  </si>
  <si>
    <t>https://www.linkedin.com/jobs/view/data-center-engineer-kansas-city-at-derisk-technologies-3766680683</t>
  </si>
  <si>
    <t>Data Center Engineer - Kansas City</t>
  </si>
  <si>
    <t>https://www.linkedin.com/jobs/view/lead-engineer-machine-learning-world-renowned-ai-company-remote-work-at-cryptorecruit-3785358853</t>
  </si>
  <si>
    <t>https://mx.linkedin.com/jobs/view/data-analyst-at-fusemachines-3791544749</t>
  </si>
  <si>
    <t>https://www.linkedin.com/jobs/view/senior-machine-learning-engineer-at-hireio-inc-3722009970</t>
  </si>
  <si>
    <t>https://www.linkedin.com/jobs/view/data-engineer-level-2-at-kforce-inc-3798643712</t>
  </si>
  <si>
    <t>https://www.linkedin.com/jobs/view/ml-infrastructure-engineer-python-c%2B%2B-at-cybercoders-3789468049</t>
  </si>
  <si>
    <t>https://uk.linkedin.com/jobs/view/principal-mechanical-engineer-data-centres-at-hydrock-3799956533</t>
  </si>
  <si>
    <t>https://www.linkedin.com/jobs/view/data-engineer-at-torch-ai-3752887099</t>
  </si>
  <si>
    <t>https://www.linkedin.com/jobs/view/data-center-engineer-san-francisco-at-derisk-technologies-3766679978</t>
  </si>
  <si>
    <t>Data Center Engineer - San Francisco</t>
  </si>
  <si>
    <t>https://uk.linkedin.com/jobs/view/lab-support-technician-data-centre-engineer-at-capgemini-engineering-3794014051</t>
  </si>
  <si>
    <t>Lab Support Technician/Data Centre Engineer</t>
  </si>
  <si>
    <t>https://www.linkedin.com/jobs/view/data-analyst-with-sql-experience-at-leyden-solutions-inc-3790717498</t>
  </si>
  <si>
    <t>https://www.linkedin.com/jobs/view/data-engineer-at-steneral-consulting-3764173559</t>
  </si>
  <si>
    <t>https://www.linkedin.com/jobs/view/java-developer-ai-ml-at-itech-solutions-3714395862</t>
  </si>
  <si>
    <t>Java Developer (AI/ML)</t>
  </si>
  <si>
    <t>https://www.linkedin.com/jobs/view/healthcare-data-analyst-cmh-health-at-milliman-3780777746</t>
  </si>
  <si>
    <t>Healthcare Data Analyst (CMH Health)</t>
  </si>
  <si>
    <t>Brookfield, CT</t>
  </si>
  <si>
    <t>https://www.linkedin.com/jobs/view/ab-initio-teradata-sql-oracle-developer-at-the-dignify-solutions-llc-3768014542</t>
  </si>
  <si>
    <t>2024-01-20 02:16:52.848497+00</t>
  </si>
  <si>
    <t>Ab Initio/Teradata Sql/Oracle Developer</t>
  </si>
  <si>
    <t>https://www.linkedin.com/jobs/view/senior-data-engineer-remote-at-mms-3782260697</t>
  </si>
  <si>
    <t>https://www.linkedin.com/jobs/view/microsoft-sql-database-administrator-at-prometheus-group-3797872280</t>
  </si>
  <si>
    <t>Microsoft SQL Database Administrator</t>
  </si>
  <si>
    <t>https://www.linkedin.com/jobs/view/data-engineer-at-steneral-consulting-3763531584</t>
  </si>
  <si>
    <t>https://www.linkedin.com/jobs/view/data-operations-analyst-at-aar-3798168771</t>
  </si>
  <si>
    <t>AAR</t>
  </si>
  <si>
    <t>Wood Dale, IL</t>
  </si>
  <si>
    <t>https://www.linkedin.com/jobs/view/data-engineer-at-steneral-consulting-3762801435</t>
  </si>
  <si>
    <t>https://www.linkedin.com/jobs/view/machine-learning-engineer-at-hireio-inc-3744789838</t>
  </si>
  <si>
    <t>https://www.linkedin.com/jobs/view/data-scientist-mmm-at-focuskpi-inc-3800124982</t>
  </si>
  <si>
    <t>https://www.linkedin.com/jobs/view/data-scientist-at-apex-systems-3803344385</t>
  </si>
  <si>
    <t>https://www.linkedin.com/jobs/view/sr-data-analyst-with-sql-developer-in-houston-tx-w2-only-at-pronix-inc-3799981732</t>
  </si>
  <si>
    <t>Sr. Data Analyst/with SQL Developer in Houston, TX (W2 Only)</t>
  </si>
  <si>
    <t>Pronix Inc</t>
  </si>
  <si>
    <t>https://www.linkedin.com/jobs/view/machine-learning-engineer-large-language-model-bilingual-at-hireio-inc-3737921200</t>
  </si>
  <si>
    <t>Machine Learning Engineer, Large Language Model (Bilingual)</t>
  </si>
  <si>
    <t>https://uk.linkedin.com/jobs/view/business-data-analyst-at-endeavor-3764192198</t>
  </si>
  <si>
    <t>Endeavor</t>
  </si>
  <si>
    <t>https://www.linkedin.com/jobs/view/aviation-pilot-data-analyst-at-garmin-3800632532</t>
  </si>
  <si>
    <t>https://www.linkedin.com/jobs/view/data-manager-engineer-at-the-garrett-group-3800629743</t>
  </si>
  <si>
    <t>Bellevue, NE</t>
  </si>
  <si>
    <t>https://www.linkedin.com/jobs/view/senior-data-engineer-at-jobs-for-humanity-3804601255</t>
  </si>
  <si>
    <t>https://www.linkedin.com/jobs/view/enterprise-data-modeler-with-min10%2Byrs-exp-develop-data-models-for-data-assets-implementation-of-a-cloud-based-data-management-platform-in-person-interview-100%25-onsite-at-prohires-3796709658</t>
  </si>
  <si>
    <t>Enterprise Data Modeler with Min10+yrs exp develop Data models for Data Assets&amp;implementation of a cloud-based data management platform(In Person Interview)(100% ONSITE)</t>
  </si>
  <si>
    <t>https://uk.linkedin.com/jobs/view/regional-cooling-service-expert-data-center-cooling-at-schneider-electric-3763427946</t>
  </si>
  <si>
    <t>https://au.linkedin.com/jobs/view/machine-learning-engineer-at-jll-3773640264</t>
  </si>
  <si>
    <t>https://www.linkedin.com/jobs/view/business-data-analyst-at-quantumbricks-3793687570</t>
  </si>
  <si>
    <t>https://www.linkedin.com/jobs/view/data-quality-analyst-at-accroid-inc-3745541745</t>
  </si>
  <si>
    <t>Chester, PA</t>
  </si>
  <si>
    <t>https://www.linkedin.com/jobs/view/bi-data-visualization-analyst-ii-at-navy-federal-credit-union-3802505045</t>
  </si>
  <si>
    <t>Navy Federal Credit Union</t>
  </si>
  <si>
    <t>https://www.linkedin.com/jobs/view/sr-data-analyst-payment-risk-fraud-at-spacex-3747146075</t>
  </si>
  <si>
    <t>SR. DATA ANALYST, PAYMENT RISK &amp; FRAUD</t>
  </si>
  <si>
    <t>https://www.linkedin.com/jobs/view/customer-experience-banker-non-nmls-at-huntington-national-bank-3798174975</t>
  </si>
  <si>
    <t>Customer Experience Banker Non NMLS</t>
  </si>
  <si>
    <t>Butler, PA</t>
  </si>
  <si>
    <t>https://www.linkedin.com/jobs/view/data-entry-customer-service-representative-at-point-blank-enterprises-inc-3805289266</t>
  </si>
  <si>
    <t>Data Entry - Customer Service Representative</t>
  </si>
  <si>
    <t>Point Blank Enterprises, Inc.</t>
  </si>
  <si>
    <t>https://uk.linkedin.com/jobs/view/analyst-aml-kyc-%E2%80%93-domain-trainee-%E2%80%93-english-%E2%80%93-on-site-london-bfs032022-at-genpact-3782339519</t>
  </si>
  <si>
    <t>Analyst, AML/KYC â€“ Domain Trainee â€“ English â€“ On site London-BFS032022</t>
  </si>
  <si>
    <t>https://www.linkedin.com/jobs/view/looking-forward-to-hearing-from-you-onsite-role-san-antonio-tx-fraud-data-analyst-at-accuro-3742070482</t>
  </si>
  <si>
    <t>Looking Forward To Hearing From You Onsite Role San Antonio, TX Fraud- Data Analyst</t>
  </si>
  <si>
    <t>https://www.linkedin.com/jobs/view/data-analyst-%E2%80%93-client-strategy-at-citrusad-3800588582</t>
  </si>
  <si>
    <t>https://www.linkedin.com/jobs/view/data-analyst-business-analyst-at-hermitage-infotech-3620301117</t>
  </si>
  <si>
    <t>Data Analyst / Business analyst</t>
  </si>
  <si>
    <t>https://www.linkedin.com/jobs/view/financial-intelligence-unit-analyst-bsa-aml-fraud-security-admin-at-wesbanco-3768629214</t>
  </si>
  <si>
    <t>Financial Intelligence Unit Analyst - BSA/AML Fraud &amp; Security Admin</t>
  </si>
  <si>
    <t>WesBanco</t>
  </si>
  <si>
    <t>Wheeling, WV</t>
  </si>
  <si>
    <t>https://uk.linkedin.com/jobs/view/aml-oversight-senior-analyst-at-vanguard-3799402401</t>
  </si>
  <si>
    <t>AML Oversight Senior Analyst</t>
  </si>
  <si>
    <t>https://www.linkedin.com/jobs/view/financial-data-analyst-at-stardom-employment-consultants-llc-3801890858</t>
  </si>
  <si>
    <t>Stardom Employment Consultants LLC</t>
  </si>
  <si>
    <t>Selma</t>
  </si>
  <si>
    <t>https://www.linkedin.com/jobs/view/machine-learning-engineer-at-osmo-3785749448</t>
  </si>
  <si>
    <t>Osmo</t>
  </si>
  <si>
    <t>https://ca.linkedin.com/jobs/view/analyste-data-s%C3%A9nior-at-logient-3801188745</t>
  </si>
  <si>
    <t>Analyste DATA SÃ©nior</t>
  </si>
  <si>
    <t>Logient</t>
  </si>
  <si>
    <t>https://uk.linkedin.com/jobs/view/data-cabling-engineer-at-digital-waffle-3748511982</t>
  </si>
  <si>
    <t>https://uk.linkedin.com/jobs/view/data-cabling-engineer-at-digital-waffle-3739542805</t>
  </si>
  <si>
    <t>https://www.linkedin.com/jobs/view/data-center-engineer-at-steneral-consulting-3732889418</t>
  </si>
  <si>
    <t>https://ca.linkedin.com/jobs/view/data-engineer-azure-at-tiger-analytics-3590303150</t>
  </si>
  <si>
    <t>Data Engineer (Azure)</t>
  </si>
  <si>
    <t>https://www.linkedin.com/jobs/view/sql-etl-python-mysql-data-engineer-at-liberty-personnel-services-inc-3768476642</t>
  </si>
  <si>
    <t>SQL/ETL/Python/MYsql Data Engineer</t>
  </si>
  <si>
    <t>https://www.linkedin.com/jobs/view/data-center-engineer-philadelphia-at-derisk-technologies-3766685495</t>
  </si>
  <si>
    <t>Data Center Engineer - Philadelphia</t>
  </si>
  <si>
    <t>https://www.linkedin.com/jobs/view/jr-data-analyst-at-synergisticit-3767594156</t>
  </si>
  <si>
    <t>Jr. Data Analyst</t>
  </si>
  <si>
    <t>https://www.linkedin.com/jobs/view/data-scientist-ts-sci-at-take2-consulting-llc-3793786872</t>
  </si>
  <si>
    <t>Take2 Consulting, LLC</t>
  </si>
  <si>
    <t>https://www.linkedin.com/jobs/view/senior-data-scientist-at-kognition-inc-3790987616</t>
  </si>
  <si>
    <t>Kognition Inc</t>
  </si>
  <si>
    <t>https://www.linkedin.com/jobs/view/senior-azure-data-engineer-hybrid-at-the-dignify-solutions-llc-3798617069</t>
  </si>
  <si>
    <t>https://www.linkedin.com/jobs/view/sr-api-data-engineer-austin-tx-or-charlotte-nc-hybrid-at-tek-hire-solutions-3800083454</t>
  </si>
  <si>
    <t>Sr. API Data Engineer Austin, TX or Charlotte, NC - Hybrid</t>
  </si>
  <si>
    <t>https://www.linkedin.com/jobs/view/sr-engineer-data-science-analytics-90261266-philadelphia-at-amtrak-3784453205</t>
  </si>
  <si>
    <t>Sr/Engineer-Data Science &amp; Analytics - 90261266 - Philadelphia</t>
  </si>
  <si>
    <t>Amtrak</t>
  </si>
  <si>
    <t>https://www.linkedin.com/jobs/view/business-intelligence-data-analyst-ii-at-eyesouth-partners-3775809300</t>
  </si>
  <si>
    <t>EyeSouth Partners</t>
  </si>
  <si>
    <t>https://www.linkedin.com/jobs/view/bi-data-analyst-at-crane-company-3805513711</t>
  </si>
  <si>
    <t>Crane Company</t>
  </si>
  <si>
    <t>The Woodlands, TX</t>
  </si>
  <si>
    <t>https://www.linkedin.com/jobs/view/lead-engineer-sr-research-engineer-spacecraft-command-data-handling-at-southwest-research-institute-3767093635</t>
  </si>
  <si>
    <t>LEAD ENGINEER - SR. RESEARCH ENGINEER - Spacecraft Command &amp; Data Handling</t>
  </si>
  <si>
    <t>https://www.linkedin.com/jobs/view/data-sr-analyst-at-dice-3790039578</t>
  </si>
  <si>
    <t>https://www.linkedin.com/jobs/view/data-engineer-iv-max-digital-data-operations-at-acv-auctions-3762880102</t>
  </si>
  <si>
    <t>https://ca.linkedin.com/jobs/view/data-reliability-engineer-at-curinos-3783989169</t>
  </si>
  <si>
    <t>Data Reliability Engineer</t>
  </si>
  <si>
    <t>Curinos</t>
  </si>
  <si>
    <t>https://uk.linkedin.com/jobs/view/lead-data-engineer-at-trinnovo-group-b-corp%E2%84%A2-3802616194</t>
  </si>
  <si>
    <t>https://www.linkedin.com/jobs/view/machine-learning-scientist-at-lynntech-inc-3749196743</t>
  </si>
  <si>
    <t>https://www.linkedin.com/jobs/view/lead-machine-learning-engineer-at-jobs-for-humanity-3788945708</t>
  </si>
  <si>
    <t>https://www.linkedin.com/jobs/view/technical-business-data-analyst-at-motion-recruitment-3805521609</t>
  </si>
  <si>
    <t>Technical Business Data Analyst</t>
  </si>
  <si>
    <t>https://www.linkedin.com/jobs/view/u103-mls-field-mechanic-b-at-northrop-grumman-3795911177</t>
  </si>
  <si>
    <t>U103 MLS Field Mechanic B</t>
  </si>
  <si>
    <t>Air-Conditioning Mechanic</t>
  </si>
  <si>
    <t>https://www.linkedin.com/jobs/view/principal-machine-learning-engineer-at-figure-3774201578</t>
  </si>
  <si>
    <t>Helena, MT</t>
  </si>
  <si>
    <t>https://www.linkedin.com/jobs/view/data-center-engineer-boston-at-derisk-technologies-3766676864</t>
  </si>
  <si>
    <t>Data Center Engineer - Boston</t>
  </si>
  <si>
    <t>https://www.linkedin.com/jobs/view/data-systems-engineer-at-broadcom-3745769425</t>
  </si>
  <si>
    <t>Broadcom</t>
  </si>
  <si>
    <t>https://www.linkedin.com/jobs/view/sr-data-center-engineer-at-insight-global-3799942558</t>
  </si>
  <si>
    <t>Sr. Data Center Engineer</t>
  </si>
  <si>
    <t>https://www.linkedin.com/jobs/view/data-center-engineer-honolulu-at-derisk-technologies-3766682345</t>
  </si>
  <si>
    <t>Data Center Engineer - Honolulu</t>
  </si>
  <si>
    <t>https://www.linkedin.com/jobs/view/data-engineer-data-quality-contract-23-00210-at-atlantic-partners-corporation-3636421291</t>
  </si>
  <si>
    <t>Data Engineer Data Quality - Contract - 23-00210</t>
  </si>
  <si>
    <t>Atlantic Partners Corporation</t>
  </si>
  <si>
    <t>https://www.linkedin.com/jobs/view/day-supervisor-tml-at-boston-college-3790926489</t>
  </si>
  <si>
    <t>Day Supervisor, TML</t>
  </si>
  <si>
    <t>https://ca.linkedin.com/jobs/view/machine-learning-engineer-at-mobsquad-3641785139</t>
  </si>
  <si>
    <t>MobSquad</t>
  </si>
  <si>
    <t>https://uk.linkedin.com/jobs/view/research-database-programmer-at-bright-purple-3766556616</t>
  </si>
  <si>
    <t>Research Database Programmer</t>
  </si>
  <si>
    <t>Bright Purple</t>
  </si>
  <si>
    <t>https://www.linkedin.com/jobs/view/senior-machine-learning-engineer-ai-at-recruiting-from-scratch-3744391582</t>
  </si>
  <si>
    <t>https://www.linkedin.com/jobs/view/research-data-analyst-ii-at-employment-development-department-3792245342</t>
  </si>
  <si>
    <t>Employment Development Department</t>
  </si>
  <si>
    <t>https://www.linkedin.com/jobs/view/navy-maintenance-data-systems-analyst-at-caci-international-inc-3804382389</t>
  </si>
  <si>
    <t>Navy Maintenance Data Systems Analyst</t>
  </si>
  <si>
    <t>https://www.linkedin.com/jobs/view/data-privacy-analyst-at-hexaware-technologies-3803493241</t>
  </si>
  <si>
    <t>Data Privacy Analyst</t>
  </si>
  <si>
    <t>https://uk.linkedin.com/jobs/view/data-engineer-powerbi-hybrid-leeds-at-yourcode-award-winning-it-digital-consultancy-3803537407</t>
  </si>
  <si>
    <t>Data Engineer (PowerBI) - Hybrid - Leeds</t>
  </si>
  <si>
    <t>YourCode - Award Winning IT &amp; Digital Consultancy</t>
  </si>
  <si>
    <t>https://www.linkedin.com/jobs/view/senior-data-analyst-at-walmart-3779743328</t>
  </si>
  <si>
    <t>https://www.linkedin.com/jobs/view/machine-learning-platform-engineer-sr-stafff-47590br-at-synopsys-inc-3787391972</t>
  </si>
  <si>
    <t>Machine Learning Platform Engineer, Sr. Stafff - 47590BR</t>
  </si>
  <si>
    <t>Marlboro, MA</t>
  </si>
  <si>
    <t>https://www.linkedin.com/jobs/view/data-visualization-expert-bi-developer-at-radiant-digital-3762432661</t>
  </si>
  <si>
    <t>Data Visualization Expert( BI Developer)</t>
  </si>
  <si>
    <t>https://www.linkedin.com/jobs/view/staff-machine-learning-engineer-series-a-at-recruiting-from-scratch-3744900005</t>
  </si>
  <si>
    <t>https://www.linkedin.com/jobs/view/senior-ms-sql-database-developer-at-centstone-services-llc-3783105136</t>
  </si>
  <si>
    <t>https://ca.linkedin.com/jobs/view/senior-data-engineering-specialist-at-ama-alberta-motor-association-3801141328</t>
  </si>
  <si>
    <t>Senior Data Engineering Specialist</t>
  </si>
  <si>
    <t>https://www.linkedin.com/jobs/view/doh-sr-azure-data-warehouse-developer-at-intellix-software-inc-3795808428</t>
  </si>
  <si>
    <t>DOH - Sr. Azure Data Warehouse Developer</t>
  </si>
  <si>
    <t>IntelliX Software Inc</t>
  </si>
  <si>
    <t>https://www.linkedin.com/jobs/view/python-data-scientist-at-latitude-inc-3787721942</t>
  </si>
  <si>
    <t>Python Data Scientist</t>
  </si>
  <si>
    <t>https://www.linkedin.com/jobs/view/manager-data-engineer-at-arch-capital-services-llc-3794405322</t>
  </si>
  <si>
    <t>Manager, Data Engineer</t>
  </si>
  <si>
    <t>Arch Capital Services LLC</t>
  </si>
  <si>
    <t>https://www.linkedin.com/jobs/view/senior-data-engineer-public-company-at-recruiting-from-scratch-3744390732</t>
  </si>
  <si>
    <t>https://www.linkedin.com/jobs/view/senior-data-engineer-at-creative-financial-staffing-cfs-3790222190</t>
  </si>
  <si>
    <t>https://www.linkedin.com/jobs/view/bigdata-engineer-at-rit-solutions-inc-3774170546</t>
  </si>
  <si>
    <t>BIGDATA ENGINEER</t>
  </si>
  <si>
    <t>https://www.linkedin.com/jobs/view/database-developer-at-dmvtek-3732608890</t>
  </si>
  <si>
    <t>https://www.linkedin.com/jobs/view/senior-data-analyst-flights-team-bangkok-based-relocation-provided-at-agoda-3765040003</t>
  </si>
  <si>
    <t>https://www.linkedin.com/jobs/view/senior-data-analyst-at-qinetiq-us-formerly-avantus-federal-3800371337</t>
  </si>
  <si>
    <t>https://www.linkedin.com/jobs/view/senior-data-engineer-at-vir-consultant-llc-3793677295</t>
  </si>
  <si>
    <t>https://www.linkedin.com/jobs/view/data-quality-engineer-tableau-at-kforce-inc-3796395818</t>
  </si>
  <si>
    <t>Data Quality Engineer - Tableau</t>
  </si>
  <si>
    <t>https://www.linkedin.com/jobs/view/senior-data-analyst-glu-at-merit321-launching-careers-3798579301</t>
  </si>
  <si>
    <t>https://au.linkedin.com/jobs/view/datastage-developer-db2-database-aws-devops-unix-sql-at-tech-mahindra-3796330961</t>
  </si>
  <si>
    <t>DataStage Developer  - DB2, Database, AWS, DEVOPS, Unix SQL.</t>
  </si>
  <si>
    <t>https://www.linkedin.com/jobs/view/big-data-engineer-%23-19-02049-at-hiretalent-diversity-staffing-recruiting-firm-3764244503</t>
  </si>
  <si>
    <t>Big Data Engineer #: 19-02049</t>
  </si>
  <si>
    <t>Fairport, NY</t>
  </si>
  <si>
    <t>https://www.linkedin.com/jobs/view/machine-learning-engineer-at-hummingbirds-consulting-llc-now-doing-business-as-hummingbirds-innovation-3799484968</t>
  </si>
  <si>
    <t>https://www.linkedin.com/jobs/view/staff-machine-learning-engineer-series-a-at-recruiting-from-scratch-3744393864</t>
  </si>
  <si>
    <t>El Cerrito, CA</t>
  </si>
  <si>
    <t>https://www.linkedin.com/jobs/view/database-engineer-at-farfield-systems-inc-3787762774</t>
  </si>
  <si>
    <t>Linthicum, MD</t>
  </si>
  <si>
    <t>https://ca.linkedin.com/jobs/view/customer-service-representative-data-analyst-data-entry-clerk-part-time-at-villarestaurantgroup-3756469707</t>
  </si>
  <si>
    <t>Cornwall, Ontario, Canada</t>
  </si>
  <si>
    <t>https://www.linkedin.com/jobs/view/data-center-engineer-at-apex-systems-3797461065</t>
  </si>
  <si>
    <t>https://www.linkedin.com/jobs/view/senior-database-engineer-at-rei-systems-3797499409</t>
  </si>
  <si>
    <t>Sterling, OH</t>
  </si>
  <si>
    <t>https://www.linkedin.com/jobs/view/lead-data-platform-engineer-construction-technology-at-stanley-black-decker-inc-3787490212</t>
  </si>
  <si>
    <t>Lead Data Platform Engineer-Construction Technology</t>
  </si>
  <si>
    <t>Stanley Black &amp; Decker, Inc.</t>
  </si>
  <si>
    <t>https://uk.linkedin.com/jobs/view/data-scientist-python-at-element-materials-technology-3782028926</t>
  </si>
  <si>
    <t>Data Scientist (Python)</t>
  </si>
  <si>
    <t>https://au.linkedin.com/jobs/view/machine-learning-engineer-at-whizdom-3784222096</t>
  </si>
  <si>
    <t>Whizdom</t>
  </si>
  <si>
    <t>https://www.linkedin.com/jobs/view/jr-data-center-engineer-at-arganteal-corporation-3797281632</t>
  </si>
  <si>
    <t>Buffalo Grove, IL</t>
  </si>
  <si>
    <t>https://au.linkedin.com/jobs/view/tspv-data-engineer-at-cleared-3801060200</t>
  </si>
  <si>
    <t>TSPV Data Engineer</t>
  </si>
  <si>
    <t>https://www.linkedin.com/jobs/view/human-resources-data-systems-analyst-hris-ft-bhc-%233599-at-broward-health-3787386895</t>
  </si>
  <si>
    <t>Human Resources Data &amp; Systems Analyst-HRIS-FT-BHC-#3599</t>
  </si>
  <si>
    <t>Broward Health</t>
  </si>
  <si>
    <t>https://www.linkedin.com/jobs/view/sr-data-business-analyst-ii-business-consultant-quill-at-quill-3762319162</t>
  </si>
  <si>
    <t>Sr Data Business Analyst II /Business Consultant (Quill)</t>
  </si>
  <si>
    <t>Quill</t>
  </si>
  <si>
    <t>Lincolnshire, IL</t>
  </si>
  <si>
    <t>https://www.linkedin.com/jobs/view/business-data-analyst-abbvie-endocrinology-abbott-park-hybrid-at-abbvie-3798148744</t>
  </si>
  <si>
    <t>Business Data Analyst, AbbVie Endocrinology (Abbott Park, hybrid)</t>
  </si>
  <si>
    <t>https://www.linkedin.com/jobs/view/lead-etl-data-integration-developer-at-l-a-care-health-plan-3775956387</t>
  </si>
  <si>
    <t>Lead ETL Data Integration Developer</t>
  </si>
  <si>
    <t>https://au.linkedin.com/jobs/view/data-engineer-at-talent-3799251973</t>
  </si>
  <si>
    <t>https://www.linkedin.com/jobs/view/data-scientist-at-brainworks-3786816318</t>
  </si>
  <si>
    <t>BrainWorks</t>
  </si>
  <si>
    <t>https://www.linkedin.com/jobs/view/senior-data-engineer-at-jobs-for-humanity-3804602045</t>
  </si>
  <si>
    <t>https://au.linkedin.com/jobs/view/%F0%9F%8C%9F-expression-of-interest-data-scientist-opportunities-at-hyre-3796352718</t>
  </si>
  <si>
    <t>ðŸŒŸ Expression of Interest - Data Scientist Opportunities</t>
  </si>
  <si>
    <t>Hyre.</t>
  </si>
  <si>
    <t>https://uk.linkedin.com/jobs/view/head-of-financial-services-sector-for-digital-data-cloud-at-version-1-3797383589</t>
  </si>
  <si>
    <t>https://ca.linkedin.com/jobs/view/manager-data-governance-calgary-ernst-young-at-careerbeacon-3769205655</t>
  </si>
  <si>
    <t>Manager - Data Governance - Calgary [Ernst &amp; Young]</t>
  </si>
  <si>
    <t>https://www.linkedin.com/jobs/view/technical-data-product-manager-at-pepsico-3731721882</t>
  </si>
  <si>
    <t>Technical Data Product Manager</t>
  </si>
  <si>
    <t>https://www.linkedin.com/jobs/view/senior-manager-ontology-and-data-modeling-at-jobs-for-humanity-3795807308</t>
  </si>
  <si>
    <t>https://www.linkedin.com/jobs/view/data-center-it-technician-at-ovhcloud-3790968209</t>
  </si>
  <si>
    <t>Data Center IT Technician</t>
  </si>
  <si>
    <t>OVHcloud</t>
  </si>
  <si>
    <t>https://www.linkedin.com/jobs/view/datacenter-technician-at-ktek-resourcing-3805080559</t>
  </si>
  <si>
    <t>KTek Resourcing</t>
  </si>
  <si>
    <t>https://www.linkedin.com/jobs/view/data-reporting-analyst-at-pacifica-continental-3730573706</t>
  </si>
  <si>
    <t>Pacifica Continental</t>
  </si>
  <si>
    <t>https://www.linkedin.com/jobs/view/marketing-database-manager-at-goodwin-recruiting-3755184410</t>
  </si>
  <si>
    <t>Marketing Database Manager</t>
  </si>
  <si>
    <t>Goodwin Recruiting</t>
  </si>
  <si>
    <t>https://www.linkedin.com/jobs/view/senior-business-systems-analyst-ml-and-data-science-oniste-3-4-days-week-at-allnessjobs-3793678479</t>
  </si>
  <si>
    <t>Senior Business Systems Analyst - ML and Data Science(Oniste 3-4 days/week)</t>
  </si>
  <si>
    <t>https://www.linkedin.com/jobs/view/master-data-management-data-process-analyst-at-opentext-3737393518</t>
  </si>
  <si>
    <t>https://au.linkedin.com/jobs/view/join-the-datadivers-team-at-datadivers-io-3787033959</t>
  </si>
  <si>
    <t>Join the DataDivers Team</t>
  </si>
  <si>
    <t>DataDivers.io</t>
  </si>
  <si>
    <t>https://www.linkedin.com/jobs/view/data-center-union-lead-engineer-at-cbre-3805524331</t>
  </si>
  <si>
    <t>Data Center Union Lead Engineer</t>
  </si>
  <si>
    <t>https://www.linkedin.com/jobs/view/master-data-management-leader-at-tiger-analytics-3608494713</t>
  </si>
  <si>
    <t>Master Data Management Leader</t>
  </si>
  <si>
    <t>https://www.linkedin.com/jobs/view/manager-data-loss-prevention-dlp-engineer-symantec-at-jobs-for-humanity-3804056557</t>
  </si>
  <si>
    <t>https://www.linkedin.com/jobs/view/data-annotation-supervisor-at-tesla-3737820121</t>
  </si>
  <si>
    <t>Data Annotation Supervisor</t>
  </si>
  <si>
    <t>https://www.linkedin.com/jobs/view/information-technology-analyst-iv-database-engineer-at-solano-county-3785091160</t>
  </si>
  <si>
    <t>Solano County, CA</t>
  </si>
  <si>
    <t>https://www.linkedin.com/jobs/view/sr-sap-analyst-master-data-systems-at-callaway-golf-3771192467</t>
  </si>
  <si>
    <t>Sr SAP Analyst, Master Data Systems</t>
  </si>
  <si>
    <t>Callaway Golf</t>
  </si>
  <si>
    <t>https://www.linkedin.com/jobs/view/databricks-administrator-at-draftkings-inc-3748924944</t>
  </si>
  <si>
    <t>Databricks Administrator</t>
  </si>
  <si>
    <t>Historic-Site Administrator</t>
  </si>
  <si>
    <t>https://www.linkedin.com/jobs/view/data-governance-project-manager-at-codeworks-it-careers-3799303337</t>
  </si>
  <si>
    <t>Codeworks IT Careers</t>
  </si>
  <si>
    <t>https://www.linkedin.com/jobs/view/data-annotation-supervisor-at-tesla-3737818263</t>
  </si>
  <si>
    <t>https://uk.linkedin.com/jobs/view/host-mercedes-benz-of-bromley-at-hedin-automotive-london-ltd-3781974570</t>
  </si>
  <si>
    <t>Host - Mercedes-Benz of Bromley</t>
  </si>
  <si>
    <t>Hedin Automotive London Ltd</t>
  </si>
  <si>
    <t>Host/Hostess</t>
  </si>
  <si>
    <t>https://www.linkedin.com/jobs/view/future-opportunity-data-engineering-manager-at-avanade-3755006309</t>
  </si>
  <si>
    <t>2024-01-20 02:17:13.531957+00</t>
  </si>
  <si>
    <t>Future Opportunity - Data Engineering Manager</t>
  </si>
  <si>
    <t>https://ca.linkedin.com/jobs/view/change-management-consultant-level-3-ntt-data-at-careerbeacon-3793628623</t>
  </si>
  <si>
    <t>Change Management Consultant, Level 3 [NTT DATA]</t>
  </si>
  <si>
    <t>https://www.linkedin.com/jobs/view/data-center-quality-inspector-i-at-fulcrum-reliability-systems-3779685308</t>
  </si>
  <si>
    <t>Data Center Quality Inspector I</t>
  </si>
  <si>
    <t>Fulcrum Reliability Systems</t>
  </si>
  <si>
    <t>https://www.linkedin.com/jobs/view/data-center-technician-minneapolis-on-site-at-reboot-monkey-3804491635</t>
  </si>
  <si>
    <t>Data Center Technician - Minneapolis - On-site</t>
  </si>
  <si>
    <t>https://www.linkedin.com/jobs/view/cloud-data-center-operations-manager-at-advanced-energy-3797721462</t>
  </si>
  <si>
    <t>Cloud Data Center Operations Manager</t>
  </si>
  <si>
    <t>Advanced Energy</t>
  </si>
  <si>
    <t>https://www.linkedin.com/jobs/view/data-reporting-analyst-at-mission-staffing-3796911607</t>
  </si>
  <si>
    <t>https://www.linkedin.com/jobs/view/manager-data-loss-prevention-dlp-engineer-symantec-at-jobs-for-humanity-3804053850</t>
  </si>
  <si>
    <t>https://ca.linkedin.com/jobs/view/manager-anti-money-laundering-aml-at-mnp-3748673287</t>
  </si>
  <si>
    <t>https://ca.linkedin.com/jobs/view/manager-sr-data-modeler-ernst-young-at-careerbeacon-3769208154</t>
  </si>
  <si>
    <t>Manager - Sr Data Modeler [Ernst &amp; Young]</t>
  </si>
  <si>
    <t>https://www.linkedin.com/jobs/view/data-network-engineering-manager-at-bank-of-america-3785068050</t>
  </si>
  <si>
    <t>https://www.linkedin.com/jobs/view/mls-manager-iii-deputy-election-director-grade-m3-at-montgomery-county-government-3780805645</t>
  </si>
  <si>
    <t>MLS Manager III (Deputy Election Director), Grade M3</t>
  </si>
  <si>
    <t>https://www.linkedin.com/jobs/view/datacenter-technician-at-insight-global-3794699965</t>
  </si>
  <si>
    <t>https://www.linkedin.com/jobs/view/data-center-operations-manager-at-cyrusone-3784887751</t>
  </si>
  <si>
    <t>Data Center Operations Manager</t>
  </si>
  <si>
    <t>CyrusOne</t>
  </si>
  <si>
    <t>https://uk.linkedin.com/jobs/view/crm-data-executive-at-vertu-motors-plc-3785654825</t>
  </si>
  <si>
    <t>CRM Data Executive</t>
  </si>
  <si>
    <t>Vertu Motors plc</t>
  </si>
  <si>
    <t>Team Valley Trading Estate, England, United Kingdom</t>
  </si>
  <si>
    <t>https://ca.linkedin.com/jobs/view/customer-success-manager-data-and-ai-at-shakudo-3774218116</t>
  </si>
  <si>
    <t>Customer Success Manager - Data and AI</t>
  </si>
  <si>
    <t>https://www.linkedin.com/jobs/view/business-data-training-services-supervisor-at-bakerripley-3735355873</t>
  </si>
  <si>
    <t>Business, Data &amp; Training Services Supervisor</t>
  </si>
  <si>
    <t>BakerRipley</t>
  </si>
  <si>
    <t>Cedar Park, TX</t>
  </si>
  <si>
    <t>https://www.linkedin.com/jobs/view/data-governance-coordinator-pm-at-pyramid-technology-solutions-3795144784</t>
  </si>
  <si>
    <t>Data Governance Coordinator - PM</t>
  </si>
  <si>
    <t>Pyramid Technology Solutions</t>
  </si>
  <si>
    <t>https://www.linkedin.com/jobs/view/senior-data-manager-at-bp-3734154219</t>
  </si>
  <si>
    <t>https://www.linkedin.com/jobs/view/data-center-supervisor-team-lead-at-cbre-3805521992</t>
  </si>
  <si>
    <t>Data Center Supervisor/ Team Lead</t>
  </si>
  <si>
    <t>https://www.linkedin.com/jobs/view/test-data-manager-%E2%80%93-digital-platform-services-at-pwc-3795841813</t>
  </si>
  <si>
    <t>https://www.linkedin.com/jobs/view/manager-data-quality-at-baltimore-city-public-schools-3577835070</t>
  </si>
  <si>
    <t>Manager - Data Quality</t>
  </si>
  <si>
    <t>Baltimore City Public Schools</t>
  </si>
  <si>
    <t>https://www.linkedin.com/jobs/view/expression-of-interest-data-science-manager-at-fingerprint-for-success-f4s-3789018770</t>
  </si>
  <si>
    <t>Expression of Interest: Data Science Manager</t>
  </si>
  <si>
    <t>Fingerprint for Success (F4S)</t>
  </si>
  <si>
    <t>https://uk.linkedin.com/jobs/view/data-integrity-manager-at-optimise-by-recruitment-3802182601</t>
  </si>
  <si>
    <t>Optimise by Recruitment</t>
  </si>
  <si>
    <t>https://www.linkedin.com/jobs/view/manager-data-analysis-at-capital-one-3774774966</t>
  </si>
  <si>
    <t>https://uk.linkedin.com/jobs/view/data-management-specialist-at-pci-pharma-services-3771502373</t>
  </si>
  <si>
    <t>https://www.linkedin.com/jobs/view/manager-product-management-data-management-at-capital-one-3774773885</t>
  </si>
  <si>
    <t>Manager, Product Management - Data Management</t>
  </si>
  <si>
    <t>https://www.linkedin.com/jobs/view/manager-product-management-card-data-at-capital-one-3774774897</t>
  </si>
  <si>
    <t>https://www.linkedin.com/jobs/view/senior-clinical-data-manager-at-millenniumsoft-inc-3681900859</t>
  </si>
  <si>
    <t>Senior Clinical Data Manager</t>
  </si>
  <si>
    <t>https://www.linkedin.com/jobs/view/data-integration-api-manager-at-physicians-regional-healthcare-system-3774452700</t>
  </si>
  <si>
    <t>Data Integration API Manager</t>
  </si>
  <si>
    <t>https://www.linkedin.com/jobs/view/configuration-data-management-specialist-at-johnson-service-group-inc-3792213795</t>
  </si>
  <si>
    <t>Configuration Data Management Specialist</t>
  </si>
  <si>
    <t>Johnson Service Group, Inc.</t>
  </si>
  <si>
    <t>https://au.linkedin.com/jobs/view/global-data-protection-manager-assistant-director-1-at-ey-3801401137</t>
  </si>
  <si>
    <t>https://www.linkedin.com/jobs/view/director-ontology-and-data-modeling-at-jobs-for-humanity-3804059054</t>
  </si>
  <si>
    <t>https://uk.linkedin.com/jobs/view/data-manager-at-ribbons-reeves-3780620171</t>
  </si>
  <si>
    <t>South London, England, United Kingdom</t>
  </si>
  <si>
    <t>https://www.linkedin.com/jobs/view/manager-provider-data-management-%E2%80%93-managed-care-la8996-at-3-key-consulting-inc-3588655533</t>
  </si>
  <si>
    <t>Manager Provider Data Management â€“ Managed Care - (LA8996)</t>
  </si>
  <si>
    <t>https://www.linkedin.com/jobs/view/senior-manager-data-science-imaging-ai-at-bristol-myers-squibb-3798129830</t>
  </si>
  <si>
    <t>Senior Manager, Data Science, Imaging AI</t>
  </si>
  <si>
    <t>https://www.linkedin.com/jobs/view/manager-data-engineering-at-jobs-for-humanity-3804322847</t>
  </si>
  <si>
    <t>https://www.linkedin.com/jobs/view/population-health-data-analyst-manager-at-access-health-louisiana-3769397281</t>
  </si>
  <si>
    <t>POPULATION HEALTH DATA ANALYST MANAGER</t>
  </si>
  <si>
    <t>Access Health Louisiana</t>
  </si>
  <si>
    <t>https://au.linkedin.com/jobs/view/lead-machine-learning-engineer-bangkok-based-relocation-provided-at-agoda-3800272470</t>
  </si>
  <si>
    <t>https://www.linkedin.com/jobs/view/ai-ml-developer-with-python-at-petadata-3804393374</t>
  </si>
  <si>
    <t>AI / ML Developer with Python</t>
  </si>
  <si>
    <t>https://www.linkedin.com/jobs/view/senior-mlops-engineer-at-recruiting-from-scratch-3783325551</t>
  </si>
  <si>
    <t>https://ca.linkedin.com/jobs/view/machine-learning-operations-%E2%80%93-staff-engineer-at-agoda-3800269767</t>
  </si>
  <si>
    <t>https://www.linkedin.com/jobs/view/machine-learning-engineer-at-searchability%C2%AE-3796949978</t>
  </si>
  <si>
    <t>https://www.linkedin.com/jobs/view/machine-learning-engineer-senior-principal-%E2%80%93-hybrid-working-san-francisco-bay-area-%24180-280k-at-signify-technology-3782256101</t>
  </si>
  <si>
    <t>Machine Learning Engineer (Senior-Principal) â€“ Hybrid working / San Francisco Bay Area ($180-280k)</t>
  </si>
  <si>
    <t>https://www.linkedin.com/jobs/view/medical-technologist-mlt-liverpool-ny-at-protouch-staffing-3746941907</t>
  </si>
  <si>
    <t>Medical technologist - MLT - Liverpool, NY.</t>
  </si>
  <si>
    <t>Protouch Staffing</t>
  </si>
  <si>
    <t>Liverpool, NY</t>
  </si>
  <si>
    <t>https://www.linkedin.com/jobs/view/data-scientist-at-the-swift-group-llc-3800489018</t>
  </si>
  <si>
    <t>https://www.linkedin.com/jobs/view/data-science-manager-at-jobs-for-humanity-3793291239</t>
  </si>
  <si>
    <t>https://www.linkedin.com/jobs/view/medical-laboratory-scientist-mlt-or-mls-7567-at-gallin-associates-3804627336</t>
  </si>
  <si>
    <t>https://uk.linkedin.com/jobs/view/clinical-data-manager-at-psi-cro-ag-3796119574</t>
  </si>
  <si>
    <t>PSI CRO AG</t>
  </si>
  <si>
    <t>Medical Assistant</t>
  </si>
  <si>
    <t>https://www.linkedin.com/jobs/view/medical-laboratory-technologist-mt-medical-laboratory-technologist-mlt-at-cross-country-allied-3801190577</t>
  </si>
  <si>
    <t>Oro Valley, AZ</t>
  </si>
  <si>
    <t>https://www.linkedin.com/jobs/view/medical-technologist-mt-medical-laboratory-tech-mlt-per-diem-shift-varies-at-deborah-heart-and-lung-center-3684889236</t>
  </si>
  <si>
    <t>https://www.linkedin.com/jobs/view/medical-technologist-mt-cls-mls-at-ansible-government-solutions-3787780766</t>
  </si>
  <si>
    <t>Medical Technologist (MT, CLS, MLS)</t>
  </si>
  <si>
    <t>https://www.linkedin.com/jobs/view/lab-medical-laboratory-scientist-mls-at-cross-country-allied-3780091676</t>
  </si>
  <si>
    <t>https://uk.linkedin.com/jobs/view/principal-mechanical-engineer-data-centres-at-hydrock-3799960001</t>
  </si>
  <si>
    <t>https://www.linkedin.com/jobs/view/medical-technologist-mlt-at-vir-consultant-llc-3779631873</t>
  </si>
  <si>
    <t>Florence, AL</t>
  </si>
  <si>
    <t>https://www.linkedin.com/jobs/view/mgr-data-insights-at-spectrum-3775090287</t>
  </si>
  <si>
    <t>https://www.linkedin.com/jobs/view/medical-lab-scientist-mlt-core-lab-3rd-shift-pennsylvania-hospital-%247500-sign-on-bonus%21-at-penn-medicine-university-of-pennsylvania-health-system-3756914489</t>
  </si>
  <si>
    <t>Medical Lab Scientist/MLT, Core Lab, 3rd Shift - Pennsylvania Hospital, $7500 SIGN ON BONUS!</t>
  </si>
  <si>
    <t>https://uk.linkedin.com/jobs/view/principal-mechanical-engineer-data-centres-at-hydrock-3799957281</t>
  </si>
  <si>
    <t>https://www.linkedin.com/jobs/view/data-scientist-senior-data-scientist-at-coinbase-3620842822</t>
  </si>
  <si>
    <t>https://www.linkedin.com/jobs/view/principal-machine-learning-scientist-at-disco-3762302805</t>
  </si>
  <si>
    <t>https://www.linkedin.com/jobs/view/data-scientist-at-harnham-3802169295</t>
  </si>
  <si>
    <t>https://www.linkedin.com/jobs/view/founding-ai-ml-engineer-at-alma-3804376320</t>
  </si>
  <si>
    <t>Founding AI/ML Engineer</t>
  </si>
  <si>
    <t>Alma</t>
  </si>
  <si>
    <t>https://www.linkedin.com/jobs/view/machine-learning-engineer-at-rockwell-automation-3805595814</t>
  </si>
  <si>
    <t>https://www.linkedin.com/jobs/view/medical-technologist-mt-medical-lab-tech-mlt-at-university-hospitals-3790959682</t>
  </si>
  <si>
    <t>Medical Technologist (MT)/Medical Lab Tech (MLT)</t>
  </si>
  <si>
    <t>https://www.linkedin.com/jobs/view/ml-ops-engineer-at-keylent-inc-3768062608</t>
  </si>
  <si>
    <t>https://www.linkedin.com/jobs/view/senior-enterprise-cloud-architect-data-at-sada-an-insight-company-3729206070</t>
  </si>
  <si>
    <t>https://uk.linkedin.com/jobs/view/mechanical-project-manager-data-centre-at-james-lewis-recruitment-3802178893</t>
  </si>
  <si>
    <t>Mechanical Project Manager - Data Centre</t>
  </si>
  <si>
    <t>James Lewis Recruitment</t>
  </si>
  <si>
    <t>https://www.linkedin.com/jobs/view/data-scientist-at-gdc-it-solutions-gdc-3793746903</t>
  </si>
  <si>
    <t>GDC IT Solutions (GDC)</t>
  </si>
  <si>
    <t>Carlisle, PA</t>
  </si>
  <si>
    <t>https://ca.linkedin.com/jobs/view/data-scientist-at-tes-the-employment-solution-3804376418</t>
  </si>
  <si>
    <t>TES The Employment Solution</t>
  </si>
  <si>
    <t>https://www.linkedin.com/jobs/view/principal-machine-learning-engineer-wildfire-at-palo-alto-networks-3804397900</t>
  </si>
  <si>
    <t>Principal Machine Learning Engineer (WildFire)</t>
  </si>
  <si>
    <t>https://uk.linkedin.com/jobs/view/machine-learning-advanced-at-microtech-global-ltd-3792282264</t>
  </si>
  <si>
    <t>Machine Learning (Advanced)</t>
  </si>
  <si>
    <t>microTECH Global LTD</t>
  </si>
  <si>
    <t>https://www.linkedin.com/jobs/view/lead-data-engineer-de-us-at-zortech-solutions-3796168020</t>
  </si>
  <si>
    <t>Lead Data Engineer-DE -- US</t>
  </si>
  <si>
    <t>https://www.linkedin.com/jobs/view/senior-machine-learning-engineer-at-intapp-3740410633</t>
  </si>
  <si>
    <t>Intapp</t>
  </si>
  <si>
    <t>https://www.linkedin.com/jobs/view/senior-data-scientist-at-harnham-3787103744</t>
  </si>
  <si>
    <t>https://www.linkedin.com/jobs/view/staff-machine-learning-engineer-series-a-at-recruiting-from-scratch-3744900133</t>
  </si>
  <si>
    <t>https://uk.linkedin.com/jobs/view/machine-learning-operations-%E2%80%93-staff-engineer-at-agoda-3800272547</t>
  </si>
  <si>
    <t>https://www.linkedin.com/jobs/view/mt-mls-at-fusion-medical-staffing-3802704299</t>
  </si>
  <si>
    <t>https://www.linkedin.com/jobs/view/mt-mls-at-fusion-medical-staffing-3802705124</t>
  </si>
  <si>
    <t>https://ca.linkedin.com/jobs/view/staff-data-scientist-at-labatt-breweries-of-canada-3791510462</t>
  </si>
  <si>
    <t>Labatt Breweries of Canada</t>
  </si>
  <si>
    <t>https://www.linkedin.com/jobs/view/data-scientist-senior-data-scientist-at-coinbase-3620846078</t>
  </si>
  <si>
    <t>https://www.linkedin.com/jobs/view/electronic-medical-record-data-interface-architect-at-mclaren-health-care-3792069109</t>
  </si>
  <si>
    <t>Electronic Medical Record Data Interface Architect</t>
  </si>
  <si>
    <t>Medical-Record Clerk</t>
  </si>
  <si>
    <t>https://uk.linkedin.com/jobs/view/senior-scientist-data-science-at-srg-3802652312</t>
  </si>
  <si>
    <t>Senior Scientist Data Science</t>
  </si>
  <si>
    <t>Sedgefield, England, United Kingdom</t>
  </si>
  <si>
    <t>https://www.linkedin.com/jobs/view/senior-corporate-data-scientist-at-physicians-mutual-3756035641</t>
  </si>
  <si>
    <t>Senior Corporate Data Scientist</t>
  </si>
  <si>
    <t>https://www.linkedin.com/jobs/view/data-scientist-tiktok-commerce-at-tiktok-3761864960</t>
  </si>
  <si>
    <t>Data Scientist - Tiktok commerce</t>
  </si>
  <si>
    <t>https://uk.linkedin.com/jobs/view/concession-merchandiser-swanley-bromley-area-at-claire-s-3795155486</t>
  </si>
  <si>
    <t>Concession Merchandiser Swanley/ Bromley Area</t>
  </si>
  <si>
    <t>Claire's</t>
  </si>
  <si>
    <t>Swanley, England, United Kingdom</t>
  </si>
  <si>
    <t>Merchandise Distributor</t>
  </si>
  <si>
    <t>https://www.linkedin.com/jobs/view/senior-data-scientist-at-techfetch-com-on-demand-tech-workforce-hiring-platform-3801909650</t>
  </si>
  <si>
    <t>https://www.linkedin.com/jobs/view/expert-data-scientist-at-impact-com-3730008911</t>
  </si>
  <si>
    <t>https://ca.linkedin.com/jobs/view/lead-data-scientist-at-experfy-3646114299</t>
  </si>
  <si>
    <t>https://www.linkedin.com/jobs/view/scientist-medical-laboratory-mls-i-at-quest-diagnostics-3704947588</t>
  </si>
  <si>
    <t>Greensburg, IN</t>
  </si>
  <si>
    <t>https://www.linkedin.com/jobs/view/lab-scientist-mt-mlt-cls-clt-full-time-days-at-lutheran-health-network-3667924590</t>
  </si>
  <si>
    <t>Lutheran Health Network</t>
  </si>
  <si>
    <t>https://www.linkedin.com/jobs/view/senior-data-scientist-at-mckesson-3805273660</t>
  </si>
  <si>
    <t>https://www.linkedin.com/jobs/view/associate-data-acquisition-at-strive-health-3797476675</t>
  </si>
  <si>
    <t>Associate, Data Acquisition</t>
  </si>
  <si>
    <t>https://www.linkedin.com/jobs/view/volunteer-fortune-500-risk-simulation-based-on-pge-bankruptcy-data-for-wildfire-risk-at-crowddoing-3803990314</t>
  </si>
  <si>
    <t>Volunteer: Fortune 500 Risk Simulation based on PGE Bankruptcy Data for Wildfire RIsk</t>
  </si>
  <si>
    <t>https://www.linkedin.com/jobs/view/sr-principal-scientist-%E2%80%93-computational-biology-ai-ml-amgen-at-amgen-3787021867</t>
  </si>
  <si>
    <t>Sr Principal Scientist â€“ Computational Biology AI/ML - Amgen</t>
  </si>
  <si>
    <t>https://www.linkedin.com/jobs/view/laboratory-scientist-mls-cls-mt-new-kent-emergency-center-prn-4-hrs-week-at-vcu-health-3785893518</t>
  </si>
  <si>
    <t>Laboratory Scientist/MLS/CLS/MT - New Kent Emergency Center - PRN (4 hrs/week)</t>
  </si>
  <si>
    <t>New Kent, VA</t>
  </si>
  <si>
    <t>https://www.linkedin.com/jobs/view/sr-data-scientist-at-aditi-consulting-3803441615</t>
  </si>
  <si>
    <t>https://uk.linkedin.com/jobs/view/senior-data-scientist-at-harnham-3802390167</t>
  </si>
  <si>
    <t>https://www.linkedin.com/jobs/view/machine-learning-engineer-at-rockwell-automation-3805599499</t>
  </si>
  <si>
    <t>https://ca.linkedin.com/jobs/view/ai-ml-digital-quality-compliance-lead-at-roche-3739508231</t>
  </si>
  <si>
    <t>AI/ML &amp; Digital Quality &amp; Compliance Lead</t>
  </si>
  <si>
    <t>https://uk.linkedin.com/jobs/view/practice-ownership-with-vets-for-pets-bramley-at-vet-record-careers-3738500100</t>
  </si>
  <si>
    <t>Practice Ownership with Vets for Pets Bramley</t>
  </si>
  <si>
    <t>Vet Record Careers</t>
  </si>
  <si>
    <t>https://www.linkedin.com/jobs/view/financial-data-analyst-at-e-primary-3804602546</t>
  </si>
  <si>
    <t>e-Primary</t>
  </si>
  <si>
    <t>https://www.linkedin.com/jobs/view/data-architect-data-modeler-at-dice-3805517663</t>
  </si>
  <si>
    <t>Data Architect/Data Modeler</t>
  </si>
  <si>
    <t>https://www.linkedin.com/jobs/view/slm-data-lead-austin-tx-onsite-at-tanisha-systems-inc-3805265540</t>
  </si>
  <si>
    <t>SLM Data Lead - Austin, TX (Onsite)</t>
  </si>
  <si>
    <t>Tanisha Systems, Inc</t>
  </si>
  <si>
    <t>East Brunswick, NJ</t>
  </si>
  <si>
    <t>https://www.linkedin.com/jobs/view/data-modeler-with-nosql-database%C2%A0-local-to-pa-at-tekintegral-3735353861</t>
  </si>
  <si>
    <t>Data Modeler with NoSQL DatabaseÂ - Local to PA</t>
  </si>
  <si>
    <t>https://www.linkedin.com/jobs/view/data-modeler-at-talent-groups-3802194639</t>
  </si>
  <si>
    <t>https://www.linkedin.com/jobs/view/data-modeler-at-vrk-it-vision-inc-3731927767</t>
  </si>
  <si>
    <t>https://www.linkedin.com/jobs/view/ml-autonomy-architect-at-general-atomics-3763811850</t>
  </si>
  <si>
    <t>ML Autonomy Architect</t>
  </si>
  <si>
    <t>General Atomics</t>
  </si>
  <si>
    <t>Poway, CA</t>
  </si>
  <si>
    <t>https://www.linkedin.com/jobs/view/sr-engineer-modeler-data-integration-3179838-at-metro-associates-3800612554</t>
  </si>
  <si>
    <t>Sr. Engineer/Modeler (Data &amp; Integration) - 3179838</t>
  </si>
  <si>
    <t>Metro Associates</t>
  </si>
  <si>
    <t>https://www.linkedin.com/jobs/view/senior-data-modeler-at-fractal-3787705980</t>
  </si>
  <si>
    <t>https://www.linkedin.com/jobs/view/data-modeler-at-keylent-inc-3768062786</t>
  </si>
  <si>
    <t>https://www.linkedin.com/jobs/view/senior-data-modeler-at-the-hartford-3779179498</t>
  </si>
  <si>
    <t>https://www.linkedin.com/jobs/view/architect-data-engineering-at-credera-3804641684</t>
  </si>
  <si>
    <t>https://www.linkedin.com/jobs/view/mongodb-data-modeler-at-xcutives-inc-3758465599</t>
  </si>
  <si>
    <t>MongoDB Data Modeler</t>
  </si>
  <si>
    <t>https://www.linkedin.com/jobs/view/data-architect-at-dice-3805516702</t>
  </si>
  <si>
    <t>https://www.linkedin.com/jobs/view/data-modeler-at-technogen-inc-3799972818</t>
  </si>
  <si>
    <t>TechnoGen, Inc.</t>
  </si>
  <si>
    <t>https://www.linkedin.com/jobs/view/data-architect-at-dice-3805517621</t>
  </si>
  <si>
    <t>https://www.linkedin.com/jobs/view/database-architect-with-security-clearance-at-clearancejobs-3773193794</t>
  </si>
  <si>
    <t>Database Architect with Security Clearance</t>
  </si>
  <si>
    <t>Doral, FL</t>
  </si>
  <si>
    <t>https://www.linkedin.com/jobs/view/data-architect-at-wise-skulls-3727062900</t>
  </si>
  <si>
    <t>https://www.linkedin.com/jobs/view/senior-data-pipeline-architect-at-aescape-3797264273</t>
  </si>
  <si>
    <t>Senior Data Pipeline Architect</t>
  </si>
  <si>
    <t>Aescape</t>
  </si>
  <si>
    <t>https://www.linkedin.com/jobs/view/data-modeler-with-nosql-database-at-advanced-knowledge-tech-llc-3747716214</t>
  </si>
  <si>
    <t>Data Modeler with NoSQL Database</t>
  </si>
  <si>
    <t>https://www.linkedin.com/jobs/view/mongodb-data-modeler-at-mclean-va-at-xcutives-inc-3759091651</t>
  </si>
  <si>
    <t>MongoDB Data Modeler at McLean, VA</t>
  </si>
  <si>
    <t>https://www.linkedin.com/jobs/view/data-architect-modeler-at-ekodus-3690944525</t>
  </si>
  <si>
    <t>Data Architect/Modeler</t>
  </si>
  <si>
    <t>https://www.linkedin.com/jobs/view/norwegian-metadata-specialist-movies-and-tv-shows-in-austin-tx-at-welocalize-3797233583</t>
  </si>
  <si>
    <t>Norwegian Metadata Specialist (Movies and TV Shows) in Austin, TX</t>
  </si>
  <si>
    <t>Welocalize</t>
  </si>
  <si>
    <t>Music Copyist</t>
  </si>
  <si>
    <t>https://www.linkedin.com/jobs/view/data-architect-commercial-aesthetics-at-biospace-3797839572</t>
  </si>
  <si>
    <t>Data Architect - Commercial Aesthetics</t>
  </si>
  <si>
    <t>https://www.linkedin.com/jobs/view/data-architect-commercial-aesthetics-at-abbvie-3748816334</t>
  </si>
  <si>
    <t>https://www.linkedin.com/jobs/view/cloud-data-architect-%E2%80%93-flraa-digital-enterprise-at-bell-flight-3787701608</t>
  </si>
  <si>
    <t>Cloud Data Architect â€“ FLRAA Digital Enterprise</t>
  </si>
  <si>
    <t>https://www.linkedin.com/jobs/view/sr-business-intelligence-data-architect-at-redriver-systems-llc-3803316570</t>
  </si>
  <si>
    <t>Sr. Business Intelligence / Data Architect</t>
  </si>
  <si>
    <t>RedRiver Systems, LLC</t>
  </si>
  <si>
    <t>https://www.linkedin.com/jobs/view/data-architect-at-cohere-technology-group-3787901998</t>
  </si>
  <si>
    <t>https://www.linkedin.com/jobs/view/financial-crimes-compliance-data-analyst-at-western-alliance-bank-3728744592</t>
  </si>
  <si>
    <t>https://ca.linkedin.com/jobs/view/registered-nurse-intensive-care-unit-kamloops-bc-potential-relocation-assistance-at-clickjobs-io-3799636812</t>
  </si>
  <si>
    <t>https://uk.linkedin.com/jobs/view/nursery-nurse-bromley-at-link-education-ltd-education-early-years-recruitment-3791439110</t>
  </si>
  <si>
    <t>Nursery Nurse - Bromley</t>
  </si>
  <si>
    <t>Link Education Ltd - Education &amp; Early Years Recruitment</t>
  </si>
  <si>
    <t>Nurse Assistant</t>
  </si>
  <si>
    <t>https://ca.linkedin.com/jobs/view/registered-nurse-intensive-care-unit-kamloops-bc-potential-relocation-assistance-at-workathome-jobboard-3796603299</t>
  </si>
  <si>
    <t>Nurse Practitioner</t>
  </si>
  <si>
    <t>https://ca.linkedin.com/jobs/view/registered-nurse-intensive-care-unit-kamloops-bc-potential-relocation-assistance-at-clickjobs-io-3797460158</t>
  </si>
  <si>
    <t>https://www.linkedin.com/jobs/view/data-scientist-infrastructure-at-figma-3746689722</t>
  </si>
  <si>
    <t>2024-01-20 02:17:53.26222+00</t>
  </si>
  <si>
    <t>Data Scientist, Infrastructure</t>
  </si>
  <si>
    <t>Figma</t>
  </si>
  <si>
    <t>https://ca.linkedin.com/jobs/view/registered-nurse-intensive-care-unit-kamloops-bc-potential-relocation-assistance-at-workathome-jobboard-3796604065</t>
  </si>
  <si>
    <t>Greater Toronto Area, Canada</t>
  </si>
  <si>
    <t>Nurse Infection Control</t>
  </si>
  <si>
    <t>https://www.linkedin.com/jobs/view/downstream-associate-chromatography-data-review-at-eurofins-pss-insourcing-solutions-3786389179</t>
  </si>
  <si>
    <t>Downstream Associate - Chromatography Data Review</t>
  </si>
  <si>
    <t>Rensselaer, NY</t>
  </si>
  <si>
    <t>Orderly</t>
  </si>
  <si>
    <t>https://www.linkedin.com/jobs/view/data-center-building-operating-engineer-at-jll-3748261897</t>
  </si>
  <si>
    <t>Allen, TX</t>
  </si>
  <si>
    <t>https://www.linkedin.com/jobs/view/research-data-specialist-ll-at-california-correctional-health-care-services-3802541951</t>
  </si>
  <si>
    <t>Research Data Specialist ll</t>
  </si>
  <si>
    <t>https://www.linkedin.com/jobs/view/medical-technologist-west-point-fmc-ft-days-var-hours-will-consider-mlt-at-north-mississippi-health-services-3773436945</t>
  </si>
  <si>
    <t>Medical Technologist, West Point FMC, FT, Days, var hours, will consider MLT.</t>
  </si>
  <si>
    <t>https://uk.linkedin.com/jobs/view/propriety-ethics-%E2%80%93-g7-digital-and-data-lead-propriety-and-ethics-appointments-unit-at-cabinet-office-3796957177</t>
  </si>
  <si>
    <t>Propriety &amp; Ethics â€“ G7 Digital and Data Lead, Propriety and Ethics Appointments Unit</t>
  </si>
  <si>
    <t>Cabinet Office</t>
  </si>
  <si>
    <t>https://www.linkedin.com/jobs/view/pharmacy-data-entry-supervisor-at-pharmerica-3794517649</t>
  </si>
  <si>
    <t>PHARMACY DATA ENTRY SUPERVISOR</t>
  </si>
  <si>
    <t>Kent, WA</t>
  </si>
  <si>
    <t>Pharmacy Technician</t>
  </si>
  <si>
    <t>https://www.linkedin.com/jobs/view/lead-data-scientist-ad-tech-at-w3global-3721955871</t>
  </si>
  <si>
    <t>Lead Data Scientist- AD Tech</t>
  </si>
  <si>
    <t>Planetarium Technician</t>
  </si>
  <si>
    <t>https://www.linkedin.com/jobs/view/senior-construction-manager-data-centers-at-the-haskell-company-3754698108</t>
  </si>
  <si>
    <t>Senior Construction Manager - Data Centers</t>
  </si>
  <si>
    <t>Preparation Supervisor</t>
  </si>
  <si>
    <t>https://www.linkedin.com/jobs/view/senior-manager-machine-learning-engineering-at-jobs-for-humanity-3804648298</t>
  </si>
  <si>
    <t>https://www.linkedin.com/jobs/view/environmental-data-manager-at-pbf-energy-3782529830</t>
  </si>
  <si>
    <t>Environmental Data Manager</t>
  </si>
  <si>
    <t>https://uk.linkedin.com/jobs/view/data-cabling-engineer-at-digital-waffle-3736181159</t>
  </si>
  <si>
    <t>https://www.linkedin.com/jobs/view/computation-health-data-manager-ii-developmental-neuroscience-at-boston-children-s-hospital-3778970306</t>
  </si>
  <si>
    <t>Computation Health Data Manager II-Developmental Neuroscience</t>
  </si>
  <si>
    <t>Brookline, MA</t>
  </si>
  <si>
    <t>https://www.linkedin.com/jobs/view/senior-construction-manager-data-centers-at-the-haskell-company-3754693682</t>
  </si>
  <si>
    <t>https://au.linkedin.com/jobs/view/data-science-manager-at-visa-3770093914</t>
  </si>
  <si>
    <t>https://www.linkedin.com/jobs/view/senior-manager-data-science-multiple-openings-ihm-at-discover-financial-services-3779300872</t>
  </si>
  <si>
    <t>Senior Manager Data Science (multiple openings) - IHM</t>
  </si>
  <si>
    <t>https://www.linkedin.com/jobs/view/head-of-computer-vision-and-machine-learning-at-dexterity-inc-3802521190</t>
  </si>
  <si>
    <t>Head of Computer Vision and Machine Learning</t>
  </si>
  <si>
    <t>Dexterity, Inc.</t>
  </si>
  <si>
    <t>https://www.linkedin.com/jobs/view/manager-data-and-business-intelligence-at-team-jas-3804294100</t>
  </si>
  <si>
    <t>Manager, Data and Business Intelligence</t>
  </si>
  <si>
    <t>Team JAS</t>
  </si>
  <si>
    <t>https://www.linkedin.com/jobs/view/data-assurance-vice-president-at-jpmorgan-chase-co-3756085692</t>
  </si>
  <si>
    <t>Data Assurance - Vice President</t>
  </si>
  <si>
    <t>https://www.linkedin.com/jobs/view/data-owner-lead-vice-president-at-jpmorgan-chase-co-3768653647</t>
  </si>
  <si>
    <t>Data Owner Lead-Vice President</t>
  </si>
  <si>
    <t>https://www.linkedin.com/jobs/view/critical-environment-supervisor-data-center-facilities-at-qts-data-centers-3779719956</t>
  </si>
  <si>
    <t>Critical Environment Supervisor (Data Center Facilities)</t>
  </si>
  <si>
    <t>https://www.linkedin.com/jobs/view/data-center-operations-manager-at-cyrusone-3652691642</t>
  </si>
  <si>
    <t>https://www.linkedin.com/jobs/view/volunteer-board-vice-president-%23mlk-at-volunteermatch-3803983240</t>
  </si>
  <si>
    <t>Volunteer: Board Vice President #MLK</t>
  </si>
  <si>
    <t>https://au.linkedin.com/jobs/view/business-intelligence-data-systems-and-integration-manager-at-minor-hotels-3789221624</t>
  </si>
  <si>
    <t>Business Intelligence, Data Systems and Integration Manager</t>
  </si>
  <si>
    <t>Minor Hotels</t>
  </si>
  <si>
    <t>https://www.linkedin.com/jobs/view/data-center-facilities-operator-at-jll-3796416228</t>
  </si>
  <si>
    <t>Data Center Facilities Operator</t>
  </si>
  <si>
    <t>https://www.linkedin.com/jobs/view/head-of-procurement-innovation-and-data-at-jobs-for-humanity-3785767767</t>
  </si>
  <si>
    <t>Head of Procurement Innovation and Data</t>
  </si>
  <si>
    <t>https://www.linkedin.com/jobs/view/principal-machine-learning-researcher-with-security-clearance-at-clearancejobs-3775646477</t>
  </si>
  <si>
    <t>Principal Machine Learning Researcher with Security Clearance</t>
  </si>
  <si>
    <t>https://www.linkedin.com/jobs/view/claims-manager-data-recovery-experience-at-beazley-3767934102</t>
  </si>
  <si>
    <t>Claims Manager - Data Recovery Experience</t>
  </si>
  <si>
    <t>Beazley</t>
  </si>
  <si>
    <t>https://www.linkedin.com/jobs/view/head-of-data-center-economic-development-at-google-3789006193</t>
  </si>
  <si>
    <t>https://www.linkedin.com/jobs/view/mandataire-immobilier-h-f-at-megagence-3735513809</t>
  </si>
  <si>
    <t>Albert, KS</t>
  </si>
  <si>
    <t>https://www.linkedin.com/jobs/view/vice-president-applied-ai-ml-at-jpmorgan-chase-co-3747030968</t>
  </si>
  <si>
    <t>Vice President- Applied AI/ML</t>
  </si>
  <si>
    <t>https://www.linkedin.com/jobs/view/data-science-manager-at-yes%21-communities-3798589767</t>
  </si>
  <si>
    <t>YES! Communities</t>
  </si>
  <si>
    <t>https://www.linkedin.com/jobs/view/data-integration-lead-at-vrk-it-vision-inc-3746287800</t>
  </si>
  <si>
    <t>https://www.linkedin.com/jobs/view/principal-enterprise-architect-ml-ai-genai-at-sysco-3798733394</t>
  </si>
  <si>
    <t>Principal Enterprise Architect - ML/AI/GenAI</t>
  </si>
  <si>
    <t>Sysco</t>
  </si>
  <si>
    <t>https://www.linkedin.com/jobs/view/lead-technical-program-manager-data-center-design-at-google-3792090767</t>
  </si>
  <si>
    <t>Lead Technical Program Manager, Data Center Design</t>
  </si>
  <si>
    <t>https://www.linkedin.com/jobs/view/database-architect-at-mastech-digital-3798358474</t>
  </si>
  <si>
    <t>https://www.linkedin.com/jobs/view/principal-associate-ontologist-and-data-modeling-at-jobs-for-humanity-3788695928</t>
  </si>
  <si>
    <t>https://www.linkedin.com/jobs/view/principal-engineer-staff-consultant-space-data-management-architect-at-ball-aerospace-3801194272</t>
  </si>
  <si>
    <t>Principal Engineer/Staff Consultant - Space Data Management Architect</t>
  </si>
  <si>
    <t>Ball Aerospace</t>
  </si>
  <si>
    <t>https://ca.linkedin.com/jobs/view/ing%C3%A9nieur-principal-en-donn%C3%A9es-senior-data-engineer-at-browns-shoes-inc-3802816534</t>
  </si>
  <si>
    <t>IngÃ©nieur principal en donnÃ©es / Senior Data Engineer</t>
  </si>
  <si>
    <t>Browns Shoes Inc.</t>
  </si>
  <si>
    <t>https://www.linkedin.com/jobs/view/oracle-cloud-master-data-management-consultant-oracle-procurement-and-mdm-applications-at-dice-3804442225</t>
  </si>
  <si>
    <t>Oracle Cloud Master Data Management Consultant (Oracle Procurement and MDM Applications</t>
  </si>
  <si>
    <t>https://www.linkedin.com/jobs/view/operations-manager-data-center-at-cbre-3798959281</t>
  </si>
  <si>
    <t>https://ca.linkedin.com/jobs/view/ehs-data-hazard-communication-specialist-at-roche-3805247050</t>
  </si>
  <si>
    <t>https://uk.linkedin.com/jobs/view/senior-data-cable-engineer-at-digital-waffle-3755107388</t>
  </si>
  <si>
    <t>Senior Data Cable Engineer</t>
  </si>
  <si>
    <t>Warrington, England, United Kingdom</t>
  </si>
  <si>
    <t>https://www.linkedin.com/jobs/view/data-analytics-it-project-manager-at-kforce-inc-3795107352</t>
  </si>
  <si>
    <t>Data &amp; Analytics IT Project Manager</t>
  </si>
  <si>
    <t>https://www.linkedin.com/jobs/view/volunteer-event-producer-%23mlk-at-volunteermatch-3803976964</t>
  </si>
  <si>
    <t>Volunteer: Event Producer #MLK</t>
  </si>
  <si>
    <t>https://www.linkedin.com/jobs/view/datacenter-engineer-at-kforce-inc-3795104669</t>
  </si>
  <si>
    <t>https://uk.linkedin.com/jobs/view/production-data-leader-at-ga-pet-food-partners-3803889685</t>
  </si>
  <si>
    <t>Production Data Leader</t>
  </si>
  <si>
    <t>GA Pet Food Partners</t>
  </si>
  <si>
    <t>Bretherton, England, United Kingdom</t>
  </si>
  <si>
    <t>Production Helper</t>
  </si>
  <si>
    <t>https://www.linkedin.com/jobs/view/technical-program-manager-data-privacy-at-coinbase-3777860482</t>
  </si>
  <si>
    <t>Technical Program Manager - Data Privacy</t>
  </si>
  <si>
    <t>https://www.linkedin.com/jobs/view/data-governance-manager-at-trioptus-3803586341</t>
  </si>
  <si>
    <t>TriOptus</t>
  </si>
  <si>
    <t>https://www.linkedin.com/jobs/view/program-manager-data-governance-at-steneral-consulting-3799074943</t>
  </si>
  <si>
    <t>Program Manager (Data Governance)</t>
  </si>
  <si>
    <t>https://www.linkedin.com/jobs/view/data-systems-acquisition-program-manager-at-rigil-3805938599</t>
  </si>
  <si>
    <t>Data Systems Acquisition Program Manager</t>
  </si>
  <si>
    <t>Rigil</t>
  </si>
  <si>
    <t>https://www.linkedin.com/jobs/view/principal-engineer-data-analytics-and-governance-remote-at-olympus-corporation-of-the-americas-3801605648</t>
  </si>
  <si>
    <t>Principal Engineer, Data Analytics and Governance - Remote</t>
  </si>
  <si>
    <t>Olympus Corporation of the Americas</t>
  </si>
  <si>
    <t>Center Valley, PA</t>
  </si>
  <si>
    <t>https://www.linkedin.com/jobs/view/junior-data-engineer-at-clickjobs-io-3798991982</t>
  </si>
  <si>
    <t>https://www.linkedin.com/jobs/view/sr-database-engineer-at-flowerhire-3804655129</t>
  </si>
  <si>
    <t>https://www.linkedin.com/jobs/view/lead-software-engineer-full-stack-enterprise-data-at-jobs-for-humanity-3801606930</t>
  </si>
  <si>
    <t>https://www.linkedin.com/jobs/view/lead-data-engineer-finops-at-jobs-for-humanity-3801612007</t>
  </si>
  <si>
    <t>https://www.linkedin.com/jobs/view/machine-learning-engineer-at-atlassian-3791184627</t>
  </si>
  <si>
    <t>https://www.linkedin.com/jobs/view/java-big-data-sre-engineer-at-the-dignify-solutions-llc-3768012101</t>
  </si>
  <si>
    <t>https://www.linkedin.com/jobs/view/100%25-onsite-bigdata-developer-at-conch-technologies-inc-3775715063</t>
  </si>
  <si>
    <t>100% ONSITE: Bigdata Developer</t>
  </si>
  <si>
    <t>https://www.linkedin.com/jobs/view/assistant-project-manager-data-center-construction-at-jobot-3804051216</t>
  </si>
  <si>
    <t>Assistant Project Manager Data Center Construction</t>
  </si>
  <si>
    <t>https://www.linkedin.com/jobs/view/manager-quality-data-and-analytics-at-westchester-medical-center-a-member-of-wmchealth-3784946094</t>
  </si>
  <si>
    <t>Manager, Quality Data and Analytics</t>
  </si>
  <si>
    <t>Westchester Medical Center, a member of WMCHealth</t>
  </si>
  <si>
    <t>Suffern, NY</t>
  </si>
  <si>
    <t>https://www.linkedin.com/jobs/view/mlt-medical-laboratory-technologist-at-actalent-3805978716</t>
  </si>
  <si>
    <t>https://ca.linkedin.com/jobs/view/medical-laboratory-technologist-mlt-at-southlake-regional-health-centre-3804690687</t>
  </si>
  <si>
    <t>https://www.linkedin.com/jobs/view/managing-technical-consultant-environmental-data-management-senior-level-at-erm-3774022232</t>
  </si>
  <si>
    <t>Managing Technical Consultant, Environmental Data Management (Senior Level)</t>
  </si>
  <si>
    <t>ERM</t>
  </si>
  <si>
    <t>https://uk.linkedin.com/jobs/view/part-time-host-mercedes-benz-of-bromley-at-hedin-automotive-london-ltd-3798854813</t>
  </si>
  <si>
    <t>Part Time Host - Mercedes-Benz of Bromley</t>
  </si>
  <si>
    <t>https://uk.linkedin.com/jobs/view/data-centre-technician-at-markjames-search-3796513863</t>
  </si>
  <si>
    <t>MarkJames Search</t>
  </si>
  <si>
    <t>https://uk.linkedin.com/jobs/view/customer-service-advisor-full-time-dunfermline-at-blue-arrow-3801122605</t>
  </si>
  <si>
    <t>Customer Service Advisor - Full time - Dunfermline</t>
  </si>
  <si>
    <t>Blue Arrow</t>
  </si>
  <si>
    <t>https://www.linkedin.com/jobs/view/data-center-technician-at-index-exchange-3772012090</t>
  </si>
  <si>
    <t>https://www.linkedin.com/jobs/view/senior-counsel-global-data-protection-and-cyber-security-compliance-and-privacy-at-jdhuntr-in-house-counsel-jobs-3788280764</t>
  </si>
  <si>
    <t>2024-01-20 02:19:12.034388+00</t>
  </si>
  <si>
    <t>Senior Counsel, Global Data Protection and Cyber Security Compliance and Privacy</t>
  </si>
  <si>
    <t>https://www.linkedin.com/jobs/view/iowa-city-copper-fiber-data-prevailing-wage-at-abcom-llc-3590338022</t>
  </si>
  <si>
    <t>Iowa City Copper Fiber Data Prevailing Wage</t>
  </si>
  <si>
    <t>ABcom LLC</t>
  </si>
  <si>
    <t>Iowa City, IA</t>
  </si>
  <si>
    <t>https://www.linkedin.com/jobs/view/lead-data-quality-engineer-at-university-of-chicago-3787504279</t>
  </si>
  <si>
    <t>Lead Data Quality Engineer</t>
  </si>
  <si>
    <t>https://www.linkedin.com/jobs/view/senior-civil-project-manager-data-centers-at-langan-engineering-environmental-services-3674553003</t>
  </si>
  <si>
    <t>Hydraulic Engineer</t>
  </si>
  <si>
    <t>https://www.linkedin.com/jobs/view/business-engineer-manufacturing-data-analyst-at-energy-jobline-3771431292</t>
  </si>
  <si>
    <t>Business Engineer - Manufacturing Data Analyst</t>
  </si>
  <si>
    <t>Wilton Center, CT</t>
  </si>
  <si>
    <t>https://www.linkedin.com/jobs/view/medical-technologist-mt-or-medical-lab-technician-mlt-laboratory-at-mayo-clinic-3790632513</t>
  </si>
  <si>
    <t>Red Wing, MN</t>
  </si>
  <si>
    <t>https://www.linkedin.com/jobs/view/senior-data-quality-engineer-at-kellton-3793672143</t>
  </si>
  <si>
    <t>https://www.linkedin.com/jobs/view/project-mechanical-engineer-data-center-at-olsson-3772678131</t>
  </si>
  <si>
    <t>https://uk.linkedin.com/jobs/view/s2-datacenter-technician-london-at-gempool-recruitment-3799919965</t>
  </si>
  <si>
    <t>S2 Datacenter Technician - London</t>
  </si>
  <si>
    <t>https://www.linkedin.com/jobs/view/data-center-technician-baltimore-on-site-at-reboot-monkey-3804491644</t>
  </si>
  <si>
    <t>Data Center Technician - Baltimore - On-site</t>
  </si>
  <si>
    <t>https://ca.linkedin.com/jobs/view/cloud-support-engineer-ii-bigdata-mandarin-at-amazon-web-services-aws-3736814123</t>
  </si>
  <si>
    <t>Cloud Support Engineer II - Bigdata (Mandarin)</t>
  </si>
  <si>
    <t>https://uk.linkedin.com/jobs/view/data-center-technician-at-datacenter-people-3796902427</t>
  </si>
  <si>
    <t>Woking, England, United Kingdom</t>
  </si>
  <si>
    <t>https://www.linkedin.com/jobs/view/data-analyst-at-logic20-20-inc-3804397001</t>
  </si>
  <si>
    <t>https://www.linkedin.com/jobs/view/assistant-associate-professor-data-analytics-and-data-engineering-at-university-of-nebraska-at-omaha-3729179608</t>
  </si>
  <si>
    <t>Assistant/Associate Professor - Data Analytics and Data Engineering</t>
  </si>
  <si>
    <t>https://uk.linkedin.com/jobs/view/lecturer-senior-lecturer-positions-in-artificial-intelligence-data-science-machine-learning-at-imperial-college-london-3765160246</t>
  </si>
  <si>
    <t>Lecturer / Senior Lecturer positions in Artificial Intelligence / Data Science / Machine Learning</t>
  </si>
  <si>
    <t>https://www.linkedin.com/jobs/view/adjunct-faculty-business-and-data-science-at-chatham-university-3767350374</t>
  </si>
  <si>
    <t>Adjunct Faculty - Business and Data Science</t>
  </si>
  <si>
    <t>Chatham University</t>
  </si>
  <si>
    <t>https://www.linkedin.com/jobs/view/assistant-professor-of-statistics-data-science-at-carnegie-mellon-university-3741717035</t>
  </si>
  <si>
    <t>Assistant Professor of Statistics &amp; Data Science</t>
  </si>
  <si>
    <t>https://www.linkedin.com/jobs/view/mlt-mt-weekend-package-at-broadlawns-medical-center-3790824783</t>
  </si>
  <si>
    <t>MLT/MT (Weekend Package)</t>
  </si>
  <si>
    <t>Broadlawns Medical Center</t>
  </si>
  <si>
    <t>Instrument Technician</t>
  </si>
  <si>
    <t>https://www.linkedin.com/jobs/view/medical-laboratory-technician-mlt-at-ansible-government-solutions-3787782263</t>
  </si>
  <si>
    <t>https://www.linkedin.com/jobs/view/mlt-mt-weekend-package-at-broadlawns-medical-center-3787915220</t>
  </si>
  <si>
    <t>https://www.linkedin.com/jobs/view/data-architect-hybrid-at-dice-3804445177</t>
  </si>
  <si>
    <t>Data Architect (Hybrid)</t>
  </si>
  <si>
    <t>https://www.linkedin.com/jobs/view/assistant-general-counsel-privacy-and-data-protection-at-robinhood-3731250137</t>
  </si>
  <si>
    <t>https://uk.linkedin.com/jobs/view/senior-cost-manager-data-centre-csa-at-turner-townsend-alinea-3802291566</t>
  </si>
  <si>
    <t>2024-01-19 13:01:42.509063+00</t>
  </si>
  <si>
    <t>Senior Cost Manager - Data Centre (CSA)</t>
  </si>
  <si>
    <t>Turner &amp; Townsend alinea</t>
  </si>
  <si>
    <t>https://www.linkedin.com/jobs/view/project-architect-aia-data-centers-mission-critical-at-jobot-3804049465</t>
  </si>
  <si>
    <t>Project Architect, AIA (Data Centers/Mission Critical)</t>
  </si>
  <si>
    <t>https://www.linkedin.com/jobs/view/product-architect-ai-ml-model-development-platform-at-vanguard-3802316993</t>
  </si>
  <si>
    <t>https://www.linkedin.com/jobs/view/teradata-architect-at-dice-3805522275</t>
  </si>
  <si>
    <t>https://www.linkedin.com/jobs/view/machine-learning-computer-architect-at-d-matrix-3792161980</t>
  </si>
  <si>
    <t>Machine Learning Computer Architect</t>
  </si>
  <si>
    <t>d-Matrix</t>
  </si>
  <si>
    <t>https://www.linkedin.com/jobs/view/database-and-applications-solutions-architect-at-bonneville-power-administration-3781199585</t>
  </si>
  <si>
    <t>Database and Applications Solutions Architect</t>
  </si>
  <si>
    <t>https://au.linkedin.com/jobs/view/data-architect-at-australian-institute-of-company-directors-3796372288</t>
  </si>
  <si>
    <t>https://uk.linkedin.com/jobs/view/data-architect-at-guaranteed-tenants-ltd-3803894213</t>
  </si>
  <si>
    <t>https://www.linkedin.com/jobs/view/database-architect-jr-ts-sci-080-23-at-anglicotech-llc-3787077888</t>
  </si>
  <si>
    <t>Database Architect Jr. TS/SCI (080-23)</t>
  </si>
  <si>
    <t>https://www.linkedin.com/jobs/view/senior-data-architect-at-ux-hires-3780008577</t>
  </si>
  <si>
    <t>UX Hires</t>
  </si>
  <si>
    <t>https://www.linkedin.com/jobs/view/manager-data-loss-prevention-dlp-engineer-symantec-at-jobs-for-humanity-3804054887</t>
  </si>
  <si>
    <t>https://www.linkedin.com/jobs/view/software-data-architect-at-mit-lincoln-laboratory-3790948194</t>
  </si>
  <si>
    <t>Software Data Architect</t>
  </si>
  <si>
    <t>https://www.linkedin.com/jobs/view/data-architect-for-ai-at-amd-3774890016</t>
  </si>
  <si>
    <t>Data Architect for AI</t>
  </si>
  <si>
    <t>https://www.linkedin.com/jobs/view/staff-data-engineer-at-clear-clearme-com-3803486186</t>
  </si>
  <si>
    <t>https://www.linkedin.com/jobs/view/senior-data-engineer-data-ventures-at-walmart-data-ventures-3686415032</t>
  </si>
  <si>
    <t>Senior, Data Engineer - Data Ventures</t>
  </si>
  <si>
    <t>https://ca.linkedin.com/jobs/view/snr-solution-architect-data-microservices-bank-at-clickjobs-io-3802814619</t>
  </si>
  <si>
    <t>Snr Solution Architect - Data - Microservices - Bank</t>
  </si>
  <si>
    <t>https://ca.linkedin.com/jobs/view/data-architect-at-affinity-3805524001</t>
  </si>
  <si>
    <t>https://ca.linkedin.com/jobs/view/enterprise-data-architect-at-alberta-securities-commission-3805291957</t>
  </si>
  <si>
    <t>Alberta Securities Commission</t>
  </si>
  <si>
    <t>https://www.linkedin.com/jobs/view/data-engineer-iii-supply-chain-and-site-ops-at-walmart-3776441563</t>
  </si>
  <si>
    <t>Data Engineer III - Supply Chain and Site OPS</t>
  </si>
  <si>
    <t>https://uk.linkedin.com/jobs/view/data-architect-at-smiley-co-ltd-3803887557</t>
  </si>
  <si>
    <t>Smiley &amp; Co, Ltd.</t>
  </si>
  <si>
    <t>https://uk.linkedin.com/jobs/view/data-quality-team-leader-data-management-lab-at-jobs-via-efinancialcareers-3772775709</t>
  </si>
  <si>
    <t>Data Quality Team Leader - Data Management Lab</t>
  </si>
  <si>
    <t>https://www.linkedin.com/jobs/view/manager-data-analytics-and-a-b-testing-at-tory-burch-3773788330</t>
  </si>
  <si>
    <t>Manager, Data Analytics and A/B Testing</t>
  </si>
  <si>
    <t>Tory Burch</t>
  </si>
  <si>
    <t>https://www.linkedin.com/jobs/view/staff-software-engineer-data-at-clear-clearme-com-3803483361</t>
  </si>
  <si>
    <t>https://www.linkedin.com/jobs/view/data-science-workflows-architect-at-berkeley-lab-3739265587</t>
  </si>
  <si>
    <t>Data Science Workflows Architect</t>
  </si>
  <si>
    <t>https://www.linkedin.com/jobs/view/staff-software-engineer-database-engine-at-rubrik-3722048801</t>
  </si>
  <si>
    <t>Staff Software Engineer, Database Engine</t>
  </si>
  <si>
    <t>Rubrik</t>
  </si>
  <si>
    <t>https://ca.linkedin.com/jobs/view/senior-data-solutions-architect-hybrid-providence-health-care-at-bcjobs-3801883681</t>
  </si>
  <si>
    <t>Senior Data Solutions Architect (Hybrid) (Providence Health Care)</t>
  </si>
  <si>
    <t>https://www.linkedin.com/jobs/view/staff-product-manager-data-steward-at-walmart-3753780136</t>
  </si>
  <si>
    <t>Staff, Product Manager - Data Steward</t>
  </si>
  <si>
    <t>https://uk.linkedin.com/jobs/view/senior-data-management-professional-data-engineering-fast-infra-sustainable-infrastructure-label-at-jobs-via-efinancialcareers-3780563018</t>
  </si>
  <si>
    <t>Senior Data Management Professional - Data Engineering, Fast-Infra Sustainable Infrastructure Label</t>
  </si>
  <si>
    <t>https://www.linkedin.com/jobs/view/engineering-manager-databases-at-cloudflare-3759876735</t>
  </si>
  <si>
    <t>https://www.linkedin.com/jobs/view/product-manager-for-data-analytics-software-products-at-cvs-health-3784558893</t>
  </si>
  <si>
    <t>Product Manager for Data Analytics &amp; Software Products</t>
  </si>
  <si>
    <t>https://www.linkedin.com/jobs/view/senior-data-scientist-at-walmart-3805226008</t>
  </si>
  <si>
    <t>https://www.linkedin.com/jobs/view/senior-machine-learning-engineer-generative-ai-at-robinhood-3778715025</t>
  </si>
  <si>
    <t>Senior Machine Learning Engineer, Generative AI</t>
  </si>
  <si>
    <t>https://www.linkedin.com/jobs/view/senior-data-engineer-supply-chain-and-site-ops-at-walmart-3776450435</t>
  </si>
  <si>
    <t>Senior, Data Engineer - Supply Chain and Site OPS</t>
  </si>
  <si>
    <t>https://uk.linkedin.com/jobs/view/data-quality-team-leader-data-management-lab-at-phoenix-healthcare-llc-3803889846</t>
  </si>
  <si>
    <t>https://uk.linkedin.com/jobs/view/senior-data-management-professional-data-engineering-fast-infra-sustainable-infrastructure-label-at-phoenix-healthcare-llc-3803894262</t>
  </si>
  <si>
    <t>https://uk.linkedin.com/jobs/view/commodities-data-manager-data-management-lab-at-phoenix-healthcare-llc-3803889711</t>
  </si>
  <si>
    <t>Commodities Data Manager - Data Management Lab</t>
  </si>
  <si>
    <t>https://uk.linkedin.com/jobs/view/data-architect-google-cloud-platform-at-myles-roberts-3774284191</t>
  </si>
  <si>
    <t>Data Architect (Google Cloud Platform)</t>
  </si>
  <si>
    <t>Myles Roberts</t>
  </si>
  <si>
    <t>https://uk.linkedin.com/jobs/view/macroeconomics-data-manager-data-management-lab-at-phoenix-healthcare-llc-3803892434</t>
  </si>
  <si>
    <t>https://www.linkedin.com/jobs/view/software-architect-expert-13021-j2ee-xml-ibm-websphere-at-five-cubes-3729839853</t>
  </si>
  <si>
    <t>Software Architect - Expert - 13021 (J2EE, XML, IBM, Websphere)</t>
  </si>
  <si>
    <t>https://ca.linkedin.com/jobs/view/master-data-management-architect-manager-at-accenture-3787505170</t>
  </si>
  <si>
    <t>https://uk.linkedin.com/jobs/view/payments-data-analytics-manager-at-frasers-group-3788101027</t>
  </si>
  <si>
    <t>Payments Data Analytics Manager</t>
  </si>
  <si>
    <t>Frasers Group</t>
  </si>
  <si>
    <t>Shirebrook, England, United Kingdom</t>
  </si>
  <si>
    <t>https://au.linkedin.com/jobs/view/data-sourcing-manager-at-nsw-health-3787014863</t>
  </si>
  <si>
    <t>Data Sourcing Manager</t>
  </si>
  <si>
    <t>https://www.linkedin.com/jobs/view/lead-database-architect-security%2B-required-at-latitude-inc-3787727249</t>
  </si>
  <si>
    <t>Lead Database Architect - (Security+ required)</t>
  </si>
  <si>
    <t>https://au.linkedin.com/jobs/view/data-solution-architect-at-peoplebank-3801786349</t>
  </si>
  <si>
    <t>Data Solution Architect</t>
  </si>
  <si>
    <t>Mcmahons Point, New South Wales, Australia</t>
  </si>
  <si>
    <t>https://www.linkedin.com/jobs/view/business-analyst-enterprise-data-warehouse-at-techtammina-llc-3793678119</t>
  </si>
  <si>
    <t>Business Analyst - Enterprise Data Warehouse</t>
  </si>
  <si>
    <t>https://www.linkedin.com/jobs/view/machine-learning-product-manager-at-dice-3804441483</t>
  </si>
  <si>
    <t>Machine Learning Product Manager</t>
  </si>
  <si>
    <t>https://www.linkedin.com/jobs/view/sr-engineer-modeler-data-integration-onsite-in-portland-or-usa-at-energy-jobline-3800256764</t>
  </si>
  <si>
    <t>Sr. Engineer/Modeler (Data &amp; Integration) - ONSITE in Portland, OR, USA</t>
  </si>
  <si>
    <t>https://ca.linkedin.com/jobs/view/supervisor-data-center-at-db-schenker-3803714994</t>
  </si>
  <si>
    <t>Supervisor, Data Center</t>
  </si>
  <si>
    <t>Balzac, Alberta, Canada</t>
  </si>
  <si>
    <t>https://www.linkedin.com/jobs/view/assistant-staff-machine-learning-algorithm-developer-at-mit-lincoln-laboratory-3619928699</t>
  </si>
  <si>
    <t>Assistant Staff - Machine Learning Algorithm Developer</t>
  </si>
  <si>
    <t>https://www.linkedin.com/jobs/view/medical-lab-technologist-mlt-at-novant-health-3797002639</t>
  </si>
  <si>
    <t>https://www.linkedin.com/jobs/view/sr-data-scientist-hybrid-at-panasonic-avionics-corporation-3745306511</t>
  </si>
  <si>
    <t>Panasonic Avionics Corporation</t>
  </si>
  <si>
    <t>https://www.linkedin.com/jobs/view/machine-learning-software-engineer-at-the-ai-institute-3718536467</t>
  </si>
  <si>
    <t>https://www.linkedin.com/jobs/view/data-analyst-at-logic20-20-inc-3804391791</t>
  </si>
  <si>
    <t>https://uk.linkedin.com/jobs/view/business-analyst-data-at-fruition-it-3797372255</t>
  </si>
  <si>
    <t>https://www.linkedin.com/jobs/view/business-data-analyst-iii-829871-at-the-judge-group-3729745787</t>
  </si>
  <si>
    <t>Business Data Analyst - III (829871)</t>
  </si>
  <si>
    <t>https://www.linkedin.com/jobs/view/medical-lab-scientist-mls-or-medical-lab-technologist-mlt-micro-st-elizabeth-youngstown-hospital-at-bon-secours-mercy-health-3787496202</t>
  </si>
  <si>
    <t>https://www.linkedin.com/jobs/view/medical-technologist-mlt-full-time-sign-on-at-mercy-3786581814</t>
  </si>
  <si>
    <t>https://www.linkedin.com/jobs/view/mls-2-2nd-shift-blood-bank-%E2%80%93-vanderbilt-laboratory-services-at-vanderbilt-university-medical-center-3786920791</t>
  </si>
  <si>
    <t>MLS 2 , 2nd Shift Blood Bank â€“ Vanderbilt Laboratory Services</t>
  </si>
  <si>
    <t>https://www.linkedin.com/jobs/view/senior-counsel-data-privacy-and-cybersecurity-at-mitsubishi-electric-3662442571</t>
  </si>
  <si>
    <t>Mitsubishi Electric</t>
  </si>
  <si>
    <t>https://www.linkedin.com/jobs/view/r-d-data-scientist-at-boston-metal-3798698732</t>
  </si>
  <si>
    <t>R&amp;D Data Scientist</t>
  </si>
  <si>
    <t>Boston Metal</t>
  </si>
  <si>
    <t>https://www.linkedin.com/jobs/view/lead-data-engineer-at-jobs-for-humanity-3804397306</t>
  </si>
  <si>
    <t>https://www.linkedin.com/jobs/view/technical-lead-generative-ai-data-science-solu-1020455-at-the-judge-group-3776695493</t>
  </si>
  <si>
    <t>TECHNICAL LEAD - GENERATIVE AI (DATA SCIENCE, SOLU (1020455)</t>
  </si>
  <si>
    <t>https://www.linkedin.com/jobs/view/medical-lab-scientist-mls-medical-technologist-blood-bank-blood-at-cross-country-allied-3789541556</t>
  </si>
  <si>
    <t>Medical Lab Scientist - MLS / Medical Technologist Blood Bank - BLOOD</t>
  </si>
  <si>
    <t>https://www.linkedin.com/jobs/view/senior-data-operations-manager-1010086-at-the-judge-group-3738863999</t>
  </si>
  <si>
    <t>Senior Data Operations Manager (1010086)</t>
  </si>
  <si>
    <t>Cabin John, MD</t>
  </si>
  <si>
    <t>https://www.linkedin.com/jobs/view/medical-technologist-mlt-full-time-nights-at-mercy-3798884292</t>
  </si>
  <si>
    <t>Medical Technologist/ MLT - Full Time Nights</t>
  </si>
  <si>
    <t>https://www.linkedin.com/jobs/view/medical-technologist-mlt-part-time-days-at-mercy-3800483285</t>
  </si>
  <si>
    <t>Medical Technologist/ MLT - Part Time Days</t>
  </si>
  <si>
    <t>Springdale, AR</t>
  </si>
  <si>
    <t>https://www.linkedin.com/jobs/view/associate-counsel-business-affairs-data-privacy-at-major-league-soccer-3780310662</t>
  </si>
  <si>
    <t>Associate Counsel, Business Affairs (Data Privacy)</t>
  </si>
  <si>
    <t>Major League Soccer</t>
  </si>
  <si>
    <t>https://www.linkedin.com/jobs/view/data-center-and-records-manager-ss-with-security-clearance-at-clearancejobs-3753454609</t>
  </si>
  <si>
    <t>DATA CENTER AND RECORDS MANAGER-SS with Security Clearance</t>
  </si>
  <si>
    <t>Newport, RI</t>
  </si>
  <si>
    <t>https://uk.linkedin.com/jobs/view/it-access-management-analyst-jml-analyst-at-human-capital-ventures-3804352153</t>
  </si>
  <si>
    <t>IT Access Management Analyst (JML Analyst)</t>
  </si>
  <si>
    <t>Human Capital Ventures</t>
  </si>
  <si>
    <t>https://www.linkedin.com/jobs/view/data-management-analyst-techdoc-librarian-at-veteran-enterprise-technology-services-llc-vets-3801958721</t>
  </si>
  <si>
    <t>Data Management Analyst-TechDoc Librarian</t>
  </si>
  <si>
    <t>Veteran Enterprise Technology Services, LLC (VETS)</t>
  </si>
  <si>
    <t>Librarian Special Collections</t>
  </si>
  <si>
    <t>https://www.linkedin.com/jobs/view/midlevel-cybersecurity-data-privacy-associate-attorney-at-mcclure-harrison-inc-3557135695</t>
  </si>
  <si>
    <t>Midlevel Cybersecurity/Data Privacy Associate Attorney</t>
  </si>
  <si>
    <t>McClure Harrison, Inc.</t>
  </si>
  <si>
    <t>https://www.linkedin.com/jobs/view/sr-data-analyst-at-talint-3789885129</t>
  </si>
  <si>
    <t>https://www.linkedin.com/jobs/view/senior-data-engineer-at-jobs-for-humanity-3804601258</t>
  </si>
  <si>
    <t>https://www.linkedin.com/jobs/view/data-analyst-bangkok-based-relocation-provided-at-agoda-3750112591</t>
  </si>
  <si>
    <t>https://www.linkedin.com/jobs/view/data-engineer-manager-at-pepsico-3755657823</t>
  </si>
  <si>
    <t>https://ca.linkedin.com/jobs/view/sr-analyst-technology-data-at-banyan-software-3797207311</t>
  </si>
  <si>
    <t>Sr. Analyst, Technology &amp; Data</t>
  </si>
  <si>
    <t>Banyan Software</t>
  </si>
  <si>
    <t>https://www.linkedin.com/jobs/view/business-data-analyst-after-sales-at-essilorluxottica-3792903486</t>
  </si>
  <si>
    <t>https://www.linkedin.com/jobs/view/senior-analyst-integrated-master-data-at-abbvie-3780676877</t>
  </si>
  <si>
    <t>Senior Analyst, Integrated Master Data</t>
  </si>
  <si>
    <t>https://www.linkedin.com/jobs/view/senior-data-engineer-at-jobs-for-humanity-3804601269</t>
  </si>
  <si>
    <t>https://www.linkedin.com/jobs/view/data-analytics-bi-support-2022-0027-at-acclaim-technical-services-3787772713</t>
  </si>
  <si>
    <t>Data Analytics / BI Support (2022-0027)</t>
  </si>
  <si>
    <t>https://www.linkedin.com/jobs/view/data-warehouse-analyst-ii-at-resorts-world-new-york-city-3719165375</t>
  </si>
  <si>
    <t>Resorts World New York City</t>
  </si>
  <si>
    <t>https://www.linkedin.com/jobs/view/senior-data-scientist-business-intelligence-at-duolingo-3745426436</t>
  </si>
  <si>
    <t>Senior Data Scientist, Business Intelligence</t>
  </si>
  <si>
    <t>Duolingo</t>
  </si>
  <si>
    <t>https://www.linkedin.com/jobs/view/data-modeler-at-alis-software-llc-3790330613</t>
  </si>
  <si>
    <t>https://www.linkedin.com/jobs/view/data-visualization-analyst-at-open-systems-technologies-corporation-3803538426</t>
  </si>
  <si>
    <t>https://www.linkedin.com/jobs/view/senior-analyst-data-standards-at-abbvie-3759786926</t>
  </si>
  <si>
    <t>Senior Analyst, Data Standards</t>
  </si>
  <si>
    <t>https://www.linkedin.com/jobs/view/marketing-operations-analyst-must-have-data-analytics-strong-excel-formulas-pivot-tables-at-millenniumsoft-inc-3681913995</t>
  </si>
  <si>
    <t>Marketing Operations Analyst (Must Have Data Analytics Strong excel, formulas, pivot tables)</t>
  </si>
  <si>
    <t>https://www.linkedin.com/jobs/view/senior-data-engineer-at-jobs-for-humanity-3804396685</t>
  </si>
  <si>
    <t>https://au.linkedin.com/jobs/view/staff-data-engineer-fintech-team-bangkok-based-relocation-provided-at-agoda-3796564300</t>
  </si>
  <si>
    <t>https://ca.linkedin.com/jobs/view/senior-data-analyst-flights-team-bangkok-based-relocation-provided-at-agoda-3765034867</t>
  </si>
  <si>
    <t>https://www.linkedin.com/jobs/view/usa-senior-data-analyst-at-walmart-3804252695</t>
  </si>
  <si>
    <t>https://www.linkedin.com/jobs/view/senior-data-analyst-ethics-and-compliance-at-grainger-3801581950</t>
  </si>
  <si>
    <t>Senior Data Analyst - Ethics and Compliance</t>
  </si>
  <si>
    <t>https://www.linkedin.com/jobs/view/senior-data-engineer-public-company-at-recruiting-from-scratch-3744395227</t>
  </si>
  <si>
    <t>https://www.linkedin.com/jobs/view/senior-data-engineer-at-jobs-for-humanity-3804396684</t>
  </si>
  <si>
    <t>https://www.linkedin.com/jobs/view/data-engineer-2-menlo-park-ca-hybrid-%233328-at-biospace-3797608434</t>
  </si>
  <si>
    <t>Data Engineer 2 (Menlo Park, CA hybrid) #3328</t>
  </si>
  <si>
    <t>https://www.linkedin.com/jobs/view/senior-data-analyst-at-guidehouse-3778719153</t>
  </si>
  <si>
    <t>https://www.linkedin.com/jobs/view/lead-data-transformation-analyst-at-la-z-boy-incorporated-3784885530</t>
  </si>
  <si>
    <t>Lead Data Transformation Analyst</t>
  </si>
  <si>
    <t>La-Z-Boy Incorporated</t>
  </si>
  <si>
    <t>Monroe, MI</t>
  </si>
  <si>
    <t>https://www.linkedin.com/jobs/view/data-management-analyst-bi-at-rising-ground-3710337452</t>
  </si>
  <si>
    <t>Data Management Analyst (BI)</t>
  </si>
  <si>
    <t>Rising Ground</t>
  </si>
  <si>
    <t>https://uk.linkedin.com/jobs/view/senior-data-analyst-at-fractal-3786428261</t>
  </si>
  <si>
    <t>https://www.linkedin.com/jobs/view/junior-data-analyst-part-time-at-city-of-corona-3774489128</t>
  </si>
  <si>
    <t>Junior Data Analyst (Part-time)</t>
  </si>
  <si>
    <t>City of Corona</t>
  </si>
  <si>
    <t>Corona, CA</t>
  </si>
  <si>
    <t>https://www.linkedin.com/jobs/view/senior-data-analyst-blockchain-10%2B-years-exp-local-to-dallas-full-time-employee-w2-contract-at-photon-3792212350</t>
  </si>
  <si>
    <t>Senior Data Analyst (Blockchain) 10+ years Exp - (Local to Dallas / Full Time Employee / W2 Contract)</t>
  </si>
  <si>
    <t>https://www.linkedin.com/jobs/view/sr-marketing-data-analyst-at-cella-3796724419</t>
  </si>
  <si>
    <t>Cella</t>
  </si>
  <si>
    <t>Dalton, GA</t>
  </si>
  <si>
    <t>https://www.linkedin.com/jobs/view/isd-data-analyst-iv-at-navy-federal-credit-union-3804489216</t>
  </si>
  <si>
    <t>ISD Data Analyst IV</t>
  </si>
  <si>
    <t>https://www.linkedin.com/jobs/view/1st-shift-mail-data-processor-%2424-per-hour-at-onin-staffing-3781669049</t>
  </si>
  <si>
    <t>1st shift Mail Data Processor $24 per hour</t>
  </si>
  <si>
    <t>Onin Staffing</t>
  </si>
  <si>
    <t>Harwood Heights, IL</t>
  </si>
  <si>
    <t>Mail Clerk</t>
  </si>
  <si>
    <t>https://uk.linkedin.com/jobs/view/data-cabling-engineer-at-digital-waffle-3732196340</t>
  </si>
  <si>
    <t>https://www.linkedin.com/jobs/view/senior-data-analyst-at-walmart-3797829505</t>
  </si>
  <si>
    <t>https://www.linkedin.com/jobs/view/senior-data-engineer-at-judge-consulting-group-3797448832</t>
  </si>
  <si>
    <t>Judge Consulting Group</t>
  </si>
  <si>
    <t>https://www.linkedin.com/jobs/view/senior-data-engineer-at-jobs-for-humanity-3804600289</t>
  </si>
  <si>
    <t>https://au.linkedin.com/jobs/view/lead-data-engineer-bangkok-based-relocation-provided-at-agoda-3796566076</t>
  </si>
  <si>
    <t>https://www.linkedin.com/jobs/view/regional-business-data-analyst-at-morgan-advanced-materials-3798732090</t>
  </si>
  <si>
    <t>Regional Business Data Analyst</t>
  </si>
  <si>
    <t>https://uk.linkedin.com/jobs/view/senior-data-analyst-at-clearscore-3797670015</t>
  </si>
  <si>
    <t>ClearScore</t>
  </si>
  <si>
    <t>https://www.linkedin.com/jobs/view/sr-data-analyst-at-qcells-north-america-3765206759</t>
  </si>
  <si>
    <t>Qcells North America</t>
  </si>
  <si>
    <t>Cartersville, GA</t>
  </si>
  <si>
    <t>https://www.linkedin.com/jobs/view/data-management-analyst-avendra-at-aramark-3787530041</t>
  </si>
  <si>
    <t>Data Management Analyst - Avendra</t>
  </si>
  <si>
    <t>https://www.linkedin.com/jobs/view/senior-machine-learning-engineer-ai-at-recruiting-from-scratch-3744393570</t>
  </si>
  <si>
    <t>https://au.linkedin.com/jobs/view/data-engineers-databricks-at-accenture-australia-3775613018</t>
  </si>
  <si>
    <t>https://au.linkedin.com/jobs/view/senior-data-modeler-at-cognizant-3791909052</t>
  </si>
  <si>
    <t>https://www.linkedin.com/jobs/view/business-data-analyst-at-stellent-it-3793658731</t>
  </si>
  <si>
    <t>Business &amp; Data Analyst</t>
  </si>
  <si>
    <t>https://www.linkedin.com/jobs/view/senior-data-engineer-at-jobs-for-humanity-3804602040</t>
  </si>
  <si>
    <t>https://www.linkedin.com/jobs/view/market-data-developer-leading-global-hedge-fund-excellent-compensation-%2B-benefits-at-mondrian-alpha-3797486637</t>
  </si>
  <si>
    <t>Market Data Developer - Leading Global Hedge Fund -  Excellent Compensation + Benefits</t>
  </si>
  <si>
    <t>https://www.linkedin.com/jobs/view/data-analyst-iv-at-crystal-equation-corporation-3796573269</t>
  </si>
  <si>
    <t>https://www.linkedin.com/jobs/view/project-technical-manager-mmiii-integrated-maintenance-data-with-security-clearance-at-clearancejobs-3753448661</t>
  </si>
  <si>
    <t>https://www.linkedin.com/jobs/view/lead-data-analyst-power-platform-consultant-at-techtammina-llc-3804315873</t>
  </si>
  <si>
    <t>Lead Data Analyst / Power Platform Consultant</t>
  </si>
  <si>
    <t>https://www.linkedin.com/jobs/view/business-analysts-with-data-analysis-experience-locals-nyc-ny-at-steneral-consulting-3795893017</t>
  </si>
  <si>
    <t>BUSINESS ANALYSTS WITH DATA ANALYSIS EXPERIENCE-locals______________-NYC, NY</t>
  </si>
  <si>
    <t>https://www.linkedin.com/jobs/view/dea-data-analyst-2-us-citizens-only-at-bow-wave-llc-3730348805</t>
  </si>
  <si>
    <t>DEA Data Analyst 2 - US Citizens Only</t>
  </si>
  <si>
    <t>Bow Wave LLC</t>
  </si>
  <si>
    <t>https://www.linkedin.com/jobs/view/data-analyst-business-process-engineer-at-capleo-global-3734767160</t>
  </si>
  <si>
    <t>Data Analyst/Business Process Engineer</t>
  </si>
  <si>
    <t>https://www.linkedin.com/jobs/view/data-management-specialist-at-city-of-roseville-3759984713</t>
  </si>
  <si>
    <t>Maintenance Supervisor</t>
  </si>
  <si>
    <t>https://www.linkedin.com/jobs/view/data-reporting-analyst-boston-tampa-or-jersey-city-at-dexian-3799907222</t>
  </si>
  <si>
    <t>Data Reporting Analyst  (Boston, Tampa, or Jersey City )</t>
  </si>
  <si>
    <t>https://uk.linkedin.com/jobs/view/product-data-manager-at-the-people-of-3799869353</t>
  </si>
  <si>
    <t>Product Data Manager</t>
  </si>
  <si>
    <t>The People Of</t>
  </si>
  <si>
    <t>Greater Nottingham</t>
  </si>
  <si>
    <t>https://www.linkedin.com/jobs/view/data-reporting-analyst-at-bw-energy-3725162774</t>
  </si>
  <si>
    <t>BW Energy</t>
  </si>
  <si>
    <t>https://uk.linkedin.com/jobs/view/data-management-consultant-graduate-at-proma-s-r-o-3804021879</t>
  </si>
  <si>
    <t>Data Management consultant - Graduate</t>
  </si>
  <si>
    <t>Proma s.r.o.</t>
  </si>
  <si>
    <t>https://www.linkedin.com/jobs/view/business-analyst-%E2%80%93-aml-kyc-client-lifecycle-at-eclerx-3792400251</t>
  </si>
  <si>
    <t>https://www.linkedin.com/jobs/view/data-systems-business-analyst-sales-reporting-memphis-raleigh-new-orleans-at-first-horizon-bank-3758757374</t>
  </si>
  <si>
    <t>https://www.linkedin.com/jobs/view/data-management-consultant-business-execution-consultant-w2-position-at-tekintegral-3712867031</t>
  </si>
  <si>
    <t>Data Management Consultant/ Business Execution Consultant - W2 Position</t>
  </si>
  <si>
    <t>https://www.linkedin.com/jobs/view/project-manager-enterprise-data-analytics-management-consultant-%C2%A0-at-inspyr-solutions-3798878195</t>
  </si>
  <si>
    <t>Project Manager , Enterprise Data Analytics ,Management Consultant.</t>
  </si>
  <si>
    <t>https://www.linkedin.com/jobs/view/hr-data-reporting-analyst-at-veolia-north-america-3798884620</t>
  </si>
  <si>
    <t>Paramus, NJ</t>
  </si>
  <si>
    <t>https://www.linkedin.com/jobs/view/cloud-data-warehouse-sr-technical-requirements-analyst-at-asrc-federal-3111316521</t>
  </si>
  <si>
    <t>Cloud Data Warehouse Sr. Technical Requirements Analyst</t>
  </si>
  <si>
    <t>https://www.linkedin.com/jobs/view/senior-security-sys-analyst-data-security-%2410k-sign-on-ft-bhc-at-broward-health-3780572350</t>
  </si>
  <si>
    <t>Senior Security Sys Analyst-Data Security-$10K Sign-On-FT  BHC</t>
  </si>
  <si>
    <t>https://www.linkedin.com/jobs/view/data-reporting-analyst-hybrid-schedule-at-conexess-group-3770483601</t>
  </si>
  <si>
    <t>Data Reporting Analyst (Hybrid Schedule)</t>
  </si>
  <si>
    <t>Conexess Group</t>
  </si>
  <si>
    <t>Morris Plains, NJ</t>
  </si>
  <si>
    <t>https://www.linkedin.com/jobs/view/real-estate-%E2%80%93-real-estate-securities-operations-liquids-operations-associate-data-governance-reporting-at-blackstone-3801407771</t>
  </si>
  <si>
    <t>Real Estate â€“ Real Estate Securities Operations (Liquids Operations), Associate (Data Governance/Reporting)</t>
  </si>
  <si>
    <t>https://www.linkedin.com/jobs/view/senior-business-data-analyst-mdm-%E2%80%93-sap-hybrid-at-lakeshore-learning-materials-3732435155</t>
  </si>
  <si>
    <t>Senior Business Data Analyst, MDM â€“ SAP (Hybrid)</t>
  </si>
  <si>
    <t>https://ca.linkedin.com/jobs/view/registered-nurse-intensive-care-unit-kamloops-bc-potential-relocation-assistance-at-clickjobs-io-3799633959</t>
  </si>
  <si>
    <t>https://www.linkedin.com/jobs/view/senior-manager-ontology-and-data-modeling-at-jobs-for-humanity-3804058055</t>
  </si>
  <si>
    <t>https://www.linkedin.com/jobs/view/manager-data-loss-prevention-dlp-engineer-symantec-at-jobs-for-humanity-3804052993</t>
  </si>
  <si>
    <t>https://www.linkedin.com/jobs/view/manager-cyber-risk-analysis-machine-learning-at-jobs-for-humanity-3804320936</t>
  </si>
  <si>
    <t>https://www.linkedin.com/jobs/view/manager-data-loss-prevention-dlp-engineer-symantec-at-jobs-for-humanity-3804056561</t>
  </si>
  <si>
    <t>https://www.linkedin.com/jobs/view/facilities-and-data-center-technicians-reston-at-gavinheath-3801137709</t>
  </si>
  <si>
    <t>Facilities and Data Center Technicians (Reston)</t>
  </si>
  <si>
    <t>https://ca.linkedin.com/jobs/view/may-2024-computer-data-science-co-op-student-multiple-at-atco-3797958189</t>
  </si>
  <si>
    <t>May 2024 Computer &amp; Data Science Co-op Student (Multiple)</t>
  </si>
  <si>
    <t>ATCO</t>
  </si>
  <si>
    <t>https://uk.linkedin.com/jobs/view/metadata-discovery-manager-at-university-of-leeds-3796844871</t>
  </si>
  <si>
    <t>Metadata &amp; Discovery Manager</t>
  </si>
  <si>
    <t>University of Leeds</t>
  </si>
  <si>
    <t>https://uk.linkedin.com/jobs/view/cover-manager-in-bromley-uk-at-energy-jobline-3804033983</t>
  </si>
  <si>
    <t>Cover Manager in Bromley, UK</t>
  </si>
  <si>
    <t>https://www.linkedin.com/jobs/view/manager-cyber-risk-analysis-machine-learning-at-jobs-for-humanity-3788944942</t>
  </si>
  <si>
    <t>https://www.linkedin.com/jobs/view/research-data-supervisor-ii-at-calpers-3793253559</t>
  </si>
  <si>
    <t>RESEARCH DATA SUPERVISOR II</t>
  </si>
  <si>
    <t>CalPERS</t>
  </si>
  <si>
    <t>https://www.linkedin.com/jobs/view/senior-machine-learning-engineer-ai-at-recruiting-from-scratch-3744392809</t>
  </si>
  <si>
    <t>2024-01-19 12:50:19.963989+00</t>
  </si>
  <si>
    <t>San Rafael, CA</t>
  </si>
  <si>
    <t>https://www.linkedin.com/jobs/view/manager-cyber-risk-analysis-machine-learning-at-jobs-for-humanity-3788947671</t>
  </si>
  <si>
    <t>https://www.linkedin.com/jobs/view/infrastructure-data-center-project-manager-at-pri-technology-3755848261</t>
  </si>
  <si>
    <t>Infrastructure - Data Center Project Manager</t>
  </si>
  <si>
    <t>PRI Technology</t>
  </si>
  <si>
    <t>https://www.linkedin.com/jobs/view/famly-services-case-manager-at-justiceworks-family-of-services-3787492363</t>
  </si>
  <si>
    <t>FAMLY SERVICES CASE MANAGER</t>
  </si>
  <si>
    <t>JusticeWorks Family of Services</t>
  </si>
  <si>
    <t>Easton, PA</t>
  </si>
  <si>
    <t>https://www.linkedin.com/jobs/view/crm-data-steward-at-gibson-dunn-3732808096</t>
  </si>
  <si>
    <t>CRM Data Steward</t>
  </si>
  <si>
    <t>Gibson Dunn</t>
  </si>
  <si>
    <t>https://www.linkedin.com/jobs/view/data-center-operations-manager-at-actionet-inc-3703473078</t>
  </si>
  <si>
    <t>ActioNet, Inc.</t>
  </si>
  <si>
    <t>https://www.linkedin.com/jobs/view/data-analytics-manager-at-proservice-hawaii-3775126832</t>
  </si>
  <si>
    <t>ProService Hawaii</t>
  </si>
  <si>
    <t>https://ca.linkedin.com/jobs/view/sap-mdg-master-data-governance-manager-at-ey-3782597634</t>
  </si>
  <si>
    <t>SAP MDG (Master Data Governance) Manager</t>
  </si>
  <si>
    <t>https://www.linkedin.com/jobs/view/service-supervisor-citizen-house-mlk-at-greystar-3769493285</t>
  </si>
  <si>
    <t>Service Supervisor - Citizen House MLK</t>
  </si>
  <si>
    <t>Greystar</t>
  </si>
  <si>
    <t>https://www.linkedin.com/jobs/view/deals-tech-data-solutions-financial-analytics-manager-at-pwc-3763381848</t>
  </si>
  <si>
    <t>Deals Tech &amp; Data Solutions (Financial Analytics) - Manager</t>
  </si>
  <si>
    <t>https://www.linkedin.com/jobs/view/director-ontology-and-data-modeling-at-jobs-for-humanity-3804054545</t>
  </si>
  <si>
    <t>https://www.linkedin.com/jobs/view/clinical-data-manager-at-katalyst-healthcares-life-sciences-3782207541</t>
  </si>
  <si>
    <t>Campbell, CA</t>
  </si>
  <si>
    <t>https://www.linkedin.com/jobs/view/senior-manager-data-analytics-at-capital-one-3789034920</t>
  </si>
  <si>
    <t>Senior Manager, Data Analytics</t>
  </si>
  <si>
    <t>https://www.linkedin.com/jobs/view/manager-data-analysis-at-capital-one-3774775936</t>
  </si>
  <si>
    <t>https://www.linkedin.com/jobs/view/senior-manager-clinical-data-management-at-bristol-myers-squibb-3798602641</t>
  </si>
  <si>
    <t>Senior Manager, Clinical Data Management</t>
  </si>
  <si>
    <t>https://uk.linkedin.com/jobs/view/data-improvement-manager-at-hays-3800948847</t>
  </si>
  <si>
    <t>Data Improvement Manager</t>
  </si>
  <si>
    <t>https://www.linkedin.com/jobs/view/tribute-database-manager-at-rubber-gasket-company-of-america-inc-3777333524</t>
  </si>
  <si>
    <t>Tribute Database Manager</t>
  </si>
  <si>
    <t>Rubber &amp; Gasket Company of America, Inc.</t>
  </si>
  <si>
    <t>North Little Rock, AR</t>
  </si>
  <si>
    <t>https://www.linkedin.com/jobs/view/bsa-aml-ofac-department-manager-full-time-at-bankfinancial-3779083967</t>
  </si>
  <si>
    <t>BSA/AML/OFAC Department Manager [Full-Time]</t>
  </si>
  <si>
    <t>BankFinancial</t>
  </si>
  <si>
    <t>Orland Park, IL</t>
  </si>
  <si>
    <t>https://www.linkedin.com/jobs/view/manager-data-engineering-at-capital-one-3774780150</t>
  </si>
  <si>
    <t>https://www.linkedin.com/jobs/view/senior-manager-data-science-at-walmart-3747297990</t>
  </si>
  <si>
    <t>https://www.linkedin.com/jobs/view/data-center-senior-program-manager-delivery-of-network-and-data-at-oracle-3797071984</t>
  </si>
  <si>
    <t>Data Center Senior Program Manager-Delivery of Network and Data</t>
  </si>
  <si>
    <t>https://www.linkedin.com/jobs/view/data-science-manager-at-dice-3805516524</t>
  </si>
  <si>
    <t>https://www.linkedin.com/jobs/view/machine-learning-engineer-at-vertisystem-3805572627</t>
  </si>
  <si>
    <t>https://uk.linkedin.com/jobs/view/ai-data-scientist-senior-associate-at-pwc-uk-3796755317</t>
  </si>
  <si>
    <t>AI - Data Scientist, Senior Associate</t>
  </si>
  <si>
    <t>PwC UK</t>
  </si>
  <si>
    <t>https://uk.linkedin.com/jobs/view/senior-machine-learning-engineer-at-neuratek-search-3801108680</t>
  </si>
  <si>
    <t>Neuratek Search</t>
  </si>
  <si>
    <t>https://www.linkedin.com/jobs/view/sr-ml-ops-engineer-at-sprintsoft-technologies-inc-3798361605</t>
  </si>
  <si>
    <t>Sr. ML OPS Engineer</t>
  </si>
  <si>
    <t>Sprintsoft Technologies, Inc</t>
  </si>
  <si>
    <t>https://www.linkedin.com/jobs/view/senior-python-engineer-with-strong-sql-and-data-engineering-experience-at-luxoft-3774716777</t>
  </si>
  <si>
    <t>Senior Python Engineer (with strong SQL and Data Engineering experience)</t>
  </si>
  <si>
    <t>https://ca.linkedin.com/jobs/view/senior-data-scientist-at-johnson-johnson-3801192054</t>
  </si>
  <si>
    <t>https://www.linkedin.com/jobs/view/senior-data-scientist-at-cognizant-3797326889</t>
  </si>
  <si>
    <t>https://www.linkedin.com/jobs/view/customer-service-representative-data-tracker-bilingual-at-centromed-3803494193</t>
  </si>
  <si>
    <t>Customer Service Representative/Data Tracker (Bilingual)</t>
  </si>
  <si>
    <t>CentroMed</t>
  </si>
  <si>
    <t>Meter Reader</t>
  </si>
  <si>
    <t>https://www.linkedin.com/jobs/view/senior-data-scientist-at-nestl%C3%A9-3805523216</t>
  </si>
  <si>
    <t>https://www.linkedin.com/jobs/view/senior-data-scientist-at-vanguard-3805076842</t>
  </si>
  <si>
    <t>https://www.linkedin.com/jobs/view/data-scientist-senior-data-scientist-at-coinbase-3620841953</t>
  </si>
  <si>
    <t>https://www.linkedin.com/jobs/view/senior-data-scientist-at-terracon-3785377952</t>
  </si>
  <si>
    <t>Terracon</t>
  </si>
  <si>
    <t>https://www.linkedin.com/jobs/view/senior-data-scientist-at-midwest-employers-casualty-a-berkley-company-3797839855</t>
  </si>
  <si>
    <t>Midwest Employers Casualty (a Berkley Company)</t>
  </si>
  <si>
    <t>https://uk.linkedin.com/jobs/view/lead-data-scientist-6286-at-cromwell-3755001582</t>
  </si>
  <si>
    <t>Lead Data Scientist (6286)</t>
  </si>
  <si>
    <t>Cromwell</t>
  </si>
  <si>
    <t>Greater Leicester Area</t>
  </si>
  <si>
    <t>https://www.linkedin.com/jobs/view/research-scientist-machine-learning-and-signal-processing-for-multimodal-perception-at-bosch-usa-3745036015</t>
  </si>
  <si>
    <t>Research Scientist -- Machine Learning and Signal Processing for Multimodal Perception</t>
  </si>
  <si>
    <t>https://www.linkedin.com/jobs/view/senior-data-scientist-irving-tx-at-sharpedge-solutions-inc-3793577150</t>
  </si>
  <si>
    <t>Senior Data Scientist, Irving TX</t>
  </si>
  <si>
    <t>Sharpedge Solutions Inc</t>
  </si>
  <si>
    <t>https://www.linkedin.com/jobs/view/senior-data-scientist-at-kayak-3783824213</t>
  </si>
  <si>
    <t>KAYAK</t>
  </si>
  <si>
    <t>Concord, MA</t>
  </si>
  <si>
    <t>https://www.linkedin.com/jobs/view/volunteer-ai-based-database-management-volunteer-or-intern-at-planned-acts-of-kindness-3803992407</t>
  </si>
  <si>
    <t>Volunteer: AI Based Database Management Volunteer or Intern</t>
  </si>
  <si>
    <t>Planned Acts Of Kindness</t>
  </si>
  <si>
    <t>https://www.linkedin.com/jobs/view/controls-engineer-data-centers-at-barry-wehmiller-design-group-3805540837</t>
  </si>
  <si>
    <t>Controls Engineer (Data Centers)</t>
  </si>
  <si>
    <t>https://www.linkedin.com/jobs/view/associate-director-data-scientist-clinical-trial-research-evinova-at-astrazeneca-3800626775</t>
  </si>
  <si>
    <t>https://www.linkedin.com/jobs/view/lead-machine-learning-aigc-at-newsbreak-3774942277</t>
  </si>
  <si>
    <t>Lead, Machine Learning- AIGC</t>
  </si>
  <si>
    <t>NewsBreak</t>
  </si>
  <si>
    <t>https://ca.linkedin.com/jobs/view/future-opening-applied-science-manager-machine-learning-at-coveo-3787246765</t>
  </si>
  <si>
    <t>https://www.linkedin.com/jobs/view/staff-data-scientist-at-intuit-3722239006</t>
  </si>
  <si>
    <t>https://www.linkedin.com/jobs/view/enterprise-data-modeler-hybrid-at-serigor-inc-3798965614</t>
  </si>
  <si>
    <t>Enterprise Data Modeler (HYBRID)</t>
  </si>
  <si>
    <t>https://ca.linkedin.com/jobs/view/funded-masc-positions-in-sensing-control-and-data-assimilation-for-smart-buildings-at-the-university-of-british-columbia-3748865423</t>
  </si>
  <si>
    <t>Funded MASc Positions in Sensing, Control, and Data-assimilation for Smart Buildings</t>
  </si>
  <si>
    <t>The University of British Columbia</t>
  </si>
  <si>
    <t>https://www.linkedin.com/jobs/view/licensed-insurance-sales-agent-roamly-at-outdoorsy-3755344064</t>
  </si>
  <si>
    <t>Licensed Insurance Sales Agent - Roamly</t>
  </si>
  <si>
    <t>Outdoorsy</t>
  </si>
  <si>
    <t>https://www.linkedin.com/jobs/view/volunteer-research-and-data-entry-assistants-at-volunteermatch-3803992677</t>
  </si>
  <si>
    <t>Volunteer: Research and Data Entry Assistants</t>
  </si>
  <si>
    <t>https://www.linkedin.com/jobs/view/director-of-machine-learning-research-at-verticalmove-inc-3788214888</t>
  </si>
  <si>
    <t>Director of Machine Learning Research</t>
  </si>
  <si>
    <t>https://www.linkedin.com/jobs/view/machine-learning-engineer-identity-at-stripe-3729462205</t>
  </si>
  <si>
    <t>https://www.linkedin.com/jobs/view/machine-learning-researcher-at-point72-3647476056</t>
  </si>
  <si>
    <t>https://uk.linkedin.com/jobs/view/data-consultant-at-guaranteed-tenants-ltd-3803893451</t>
  </si>
  <si>
    <t>Lytham St. Anneâ€™s, England, United Kingdom</t>
  </si>
  <si>
    <t>https://www.linkedin.com/jobs/view/lead-data-scientist-at-dice-3805518442</t>
  </si>
  <si>
    <t>https://www.linkedin.com/jobs/view/lab-scientist-mt-mlt-cls-clt-3-00am-3-30pm-weekend-days-premium-contr-at-lutheran-health-network-3667925413</t>
  </si>
  <si>
    <t>https://www.linkedin.com/jobs/view/medical-laboratory-scientist-mlt-or-mls-7567-at-retail-options-3801127131</t>
  </si>
  <si>
    <t>https://www.linkedin.com/jobs/view/lab-scientist-mt-mlt-cls-clt-full-time-0-8-days-at-community-health-systems-3796074473</t>
  </si>
  <si>
    <t>Lab Scientist (MT/MLT/CLS/CLT) - Full-time (0.8) Days</t>
  </si>
  <si>
    <t>https://www.linkedin.com/jobs/view/ml-accelorator-modeling-at-veear-projects-inc-3753031519</t>
  </si>
  <si>
    <t>ML Accelorator Modeling</t>
  </si>
  <si>
    <t>https://www.linkedin.com/jobs/view/sr-data-scientist-o%E2%80%99fallon-mo-onsite-required-%C2%A0-at-steneral-consulting-3687689934</t>
  </si>
  <si>
    <t>Sr. Data Scientist || Oâ€™Fallon, MO (onsite required)</t>
  </si>
  <si>
    <t>https://www.linkedin.com/jobs/view/data-warehousing-lead-at-extend-information-systems-inc-3793672214</t>
  </si>
  <si>
    <t>Data warehousing lead</t>
  </si>
  <si>
    <t>https://www.linkedin.com/jobs/view/data-architect-at-dice-3805517670</t>
  </si>
  <si>
    <t>https://www.linkedin.com/jobs/view/specialist-solutions-architect-data-engineering-at-databricks-3805585701</t>
  </si>
  <si>
    <t>https://www.linkedin.com/jobs/view/expert-enterprise-architect-ai-ml-at-discover-financial-services-3784092672</t>
  </si>
  <si>
    <t>Expert Enterprise Architect - AI/ML</t>
  </si>
  <si>
    <t>https://www.linkedin.com/jobs/view/sr-solutions-architect-aws-startups-artificial-intelligence-machine-learning-at-amazon-web-services-aws-3769086910</t>
  </si>
  <si>
    <t>Sr Solutions Architect, AWS Startups - Artificial Intelligence &amp; Machine Learning</t>
  </si>
  <si>
    <t>https://www.linkedin.com/jobs/view/application-architect-8%2B-years-designing-and-reviewing-logical-and-physical-data-models-in-sql-and-or-pl-sql-at-quantam-3795839713</t>
  </si>
  <si>
    <t>Application Architect (8+ years designing and reviewing logical and physical data models in SQL and/or PL/SQL)</t>
  </si>
  <si>
    <t>Quantam</t>
  </si>
  <si>
    <t>https://www.linkedin.com/jobs/view/senior-developer-data-modeler-at-jeffco-public-schools-colorado-3801111892</t>
  </si>
  <si>
    <t>Senior Developer - Data Modeler</t>
  </si>
  <si>
    <t>Jeffco Public Schools - Colorado</t>
  </si>
  <si>
    <t>Golden, CO</t>
  </si>
  <si>
    <t>https://uk.linkedin.com/jobs/view/senior-data-modeler-at-jefferson-frank-3767425648</t>
  </si>
  <si>
    <t>https://www.linkedin.com/jobs/view/data-architect-denver-health-medical-plan-at-denver-health-3780224101</t>
  </si>
  <si>
    <t>Data Architect, Denver Health Medical Plan</t>
  </si>
  <si>
    <t>https://www.linkedin.com/jobs/view/volunteer-fundraisers-needed-change-agent-network-wecan-uganda-tanzania-rwanda-botswana-burundi-%23mlk-at-volunteermatch-3803991219</t>
  </si>
  <si>
    <t>Volunteer: Fundraisers needed Change Agent Network (WECAN): Uganda; Tanzania; Rwanda; Botswana; Burundi #MLK</t>
  </si>
  <si>
    <t>https://www.linkedin.com/jobs/view/data-modeler-i-at-robert-half-3783125136</t>
  </si>
  <si>
    <t>Data Modeler I</t>
  </si>
  <si>
    <t>https://uk.linkedin.com/jobs/view/senior-data-modelling-architect-at-nationwide-building-society-3799297020</t>
  </si>
  <si>
    <t>Senior Data Modelling Architect</t>
  </si>
  <si>
    <t>https://www.linkedin.com/jobs/view/consultant-financial-data-analyst-at-wna-ltd-3523754728</t>
  </si>
  <si>
    <t>Consultant Financial Data Analyst</t>
  </si>
  <si>
    <t>WNA Ltd</t>
  </si>
  <si>
    <t>https://www.linkedin.com/jobs/view/looking-for-data-modeler-mclean-va-contract-at-extend-information-systems-inc-3736303991</t>
  </si>
  <si>
    <t>Looking for Data Modeler - Mclean VA - Contract</t>
  </si>
  <si>
    <t>https://www.linkedin.com/jobs/view/systems-data-modeler-sdm-2024-0009-at-acclaim-technical-services-3801789626</t>
  </si>
  <si>
    <t>Systems Data Modeler SDM (2024-0009)</t>
  </si>
  <si>
    <t>https://uk.linkedin.com/jobs/view/servicenow-data-architect-at-astrazeneca-3770494981</t>
  </si>
  <si>
    <t>ServiceNow Data Architect</t>
  </si>
  <si>
    <t>https://uk.linkedin.com/jobs/view/financial-data-analyst-company-financials-at-project-recruit-3798701796</t>
  </si>
  <si>
    <t>Financial Data Analyst - Company Financials</t>
  </si>
  <si>
    <t>Project Recruit</t>
  </si>
  <si>
    <t>https://www.linkedin.com/jobs/view/financial-crimes-compliance-data-analyst-at-western-alliance-bank-3785857494</t>
  </si>
  <si>
    <t>https://www.linkedin.com/jobs/view/hungarian-metadata-specialist-movies-tv-shows-in-austin-tx-at-welocalize-3741257292</t>
  </si>
  <si>
    <t>Hungarian Metadata Specialist (Movies &amp; TV Shows) in Austin, TX</t>
  </si>
  <si>
    <t>https://www.linkedin.com/jobs/view/dutch-metadata-specialist-movies-tv-shows-in-austin-tx-at-welocalize-3689794082</t>
  </si>
  <si>
    <t>Dutch Metadata Specialist (Movies &amp; TV Shows) in Austin, TX</t>
  </si>
  <si>
    <t>https://www.linkedin.com/jobs/view/danish-metadata-specialist-movies-tv-shows-in-austin-tx-at-welocalize-3689796052</t>
  </si>
  <si>
    <t>Danish Metadata Specialist (Movies &amp; TV Shows) in Austin, TX</t>
  </si>
  <si>
    <t>https://www.linkedin.com/jobs/view/japanese-metadata-specialist-movies-tv-shows-in-austin-tx-at-welocalize-3802329665</t>
  </si>
  <si>
    <t>Japanese Metadata Specialist (Movies &amp; TV Shows) in Austin, TX</t>
  </si>
  <si>
    <t>https://www.linkedin.com/jobs/view/swedish-metadata-specialist-movies-tv-shows-in-austin-tx-at-welocalize-3689791415</t>
  </si>
  <si>
    <t>Swedish Metadata Specialist (Movies &amp; TV Shows) in Austin, TX</t>
  </si>
  <si>
    <t>https://www.linkedin.com/jobs/view/traditional-chinese-hong-kong-metadata-specialist-movies-tv-shows-in-austin-tx-at-welocalize-3766169352</t>
  </si>
  <si>
    <t>Traditional Chinese (Hong Kong) Metadata Specialist (Movies &amp; TV Shows) in Austin, TX</t>
  </si>
  <si>
    <t>https://www.linkedin.com/jobs/view/czech-metadata-specialist-movies-tv-shows-in-austin-tx-at-welocalize-3766163933</t>
  </si>
  <si>
    <t>Czech Metadata Specialist (Movies &amp; TV Shows) in Austin, TX</t>
  </si>
  <si>
    <t>https://www.linkedin.com/jobs/view/data-modeler-at-mastech-digital-3796161028</t>
  </si>
  <si>
    <t>https://www.linkedin.com/jobs/view/data-modeler-bi-analytics-onsite-full-time-at-the-dignify-solutions-llc-3768011676</t>
  </si>
  <si>
    <t>Data Modeler - BI Analytics - Onsite (Full Time)</t>
  </si>
  <si>
    <t>https://www.linkedin.com/jobs/view/senior-data-modeler-hybrid-new-jersey-10-year-experience-at-tekhouse-3725073365</t>
  </si>
  <si>
    <t>Senior Data Modeler Hybrid New Jersey 10 year Experience</t>
  </si>
  <si>
    <t>tekHouse</t>
  </si>
  <si>
    <t>Bayonne, NJ</t>
  </si>
  <si>
    <t>https://www.linkedin.com/jobs/view/data-modeler-at-incedo-inc-3790921120</t>
  </si>
  <si>
    <t>https://www.linkedin.com/jobs/view/databricks-architect-should-have-worked-in-aws-environment-at-dice-3804441771</t>
  </si>
  <si>
    <t>Databricks Architect -Should have worked in AWS environment</t>
  </si>
  <si>
    <t>https://ca.linkedin.com/jobs/view/registered-nurse-intensive-care-unit-kamloops-bc-potential-relocation-assistance-at-clickjobs-io-3796122354</t>
  </si>
  <si>
    <t>https://ca.linkedin.com/jobs/view/registered-nurse-intensive-care-unit-kamloops-bc-potential-relocation-assistance-at-workathome-jobboard-3796601148</t>
  </si>
  <si>
    <t>https://www.linkedin.com/jobs/view/commissioning-manager-data-center-construction-at-the-weitz-company-3698228029</t>
  </si>
  <si>
    <t>Commissioning Manager - Data Center Construction</t>
  </si>
  <si>
    <t>Pipeline Construction Inspector</t>
  </si>
  <si>
    <t>https://www.linkedin.com/jobs/view/machine-learning-engineer-at-selby-jennings-3802972852</t>
  </si>
  <si>
    <t>https://www.linkedin.com/jobs/view/data-engineer-hybrid-at-avani-tech-solutions-private-limited-3758755186</t>
  </si>
  <si>
    <t>Data Engineer Hybrid</t>
  </si>
  <si>
    <t>https://www.linkedin.com/jobs/view/data-engineer-only-w2-at-aditi-consulting-3799972252</t>
  </si>
  <si>
    <t>Data Engineer (Only W2)</t>
  </si>
  <si>
    <t>https://www.linkedin.com/jobs/view/ml-engineer-data-advanced-analytics-at-jobs-for-humanity-3794474787</t>
  </si>
  <si>
    <t>ML Engineer - Data &amp; Advanced Analytics</t>
  </si>
  <si>
    <t>https://www.linkedin.com/jobs/view/data-engineer-at-accroid-inc-3782787357</t>
  </si>
  <si>
    <t>https://www.linkedin.com/jobs/view/hr-data-analytics-specialist-at-city-of-oakland-3799646490</t>
  </si>
  <si>
    <t>HR Data Analytics Specialist</t>
  </si>
  <si>
    <t>City of Oakland</t>
  </si>
  <si>
    <t>https://www.linkedin.com/jobs/view/submit-an-application-for-general-employment-at-crumley-roberts-at-cr-legal-team-3557815953</t>
  </si>
  <si>
    <t>Submit an application for general employment at Crumley Roberts</t>
  </si>
  <si>
    <t>CR Legal Team</t>
  </si>
  <si>
    <t>https://uk.linkedin.com/jobs/view/admininistartion-manager-senior-contract-support-data-centre-at-prs-3791276599</t>
  </si>
  <si>
    <t>Admininistartion Manager / Senior Contract Support - Data Centre</t>
  </si>
  <si>
    <t>PRS</t>
  </si>
  <si>
    <t>https://ca.linkedin.com/jobs/view/senior-machine-learning-ops-engineer-at-ecobee-3775086824</t>
  </si>
  <si>
    <t>Senior Machine Learning Ops Engineer</t>
  </si>
  <si>
    <t>ecobee</t>
  </si>
  <si>
    <t>https://www.linkedin.com/jobs/view/data-scientist-at-bluewater-federal-solutions-3762628396</t>
  </si>
  <si>
    <t>BlueWater Federal Solutions</t>
  </si>
  <si>
    <t>Fayetteville, North Carolina Metropolitan Area</t>
  </si>
  <si>
    <t>https://www.linkedin.com/jobs/view/machine-learning-and-ai-scientist-at-analog-devices-3682459669</t>
  </si>
  <si>
    <t>Machine Learning and AI Scientist</t>
  </si>
  <si>
    <t>https://www.linkedin.com/jobs/view/maintenance-database-integrity-manager-at-kbr-inc-3770444406</t>
  </si>
  <si>
    <t>Port Sulphur, LA</t>
  </si>
  <si>
    <t>https://www.linkedin.com/jobs/view/net-with-azure-ml-studio-at-advanced-knowledge-tech-llc-3675762541</t>
  </si>
  <si>
    <t>.NET with Azure ML studio</t>
  </si>
  <si>
    <t>https://www.linkedin.com/jobs/view/data-engineer-at-promark-concepts-3787900358</t>
  </si>
  <si>
    <t>ProMark Concepts</t>
  </si>
  <si>
    <t>United, LA</t>
  </si>
  <si>
    <t>https://au.linkedin.com/jobs/view/datastage-developer-at-carecone-group-3801219096</t>
  </si>
  <si>
    <t>https://www.linkedin.com/jobs/view/principal-machine-learning-engineer-at-cyanstar-technologies-3799142223</t>
  </si>
  <si>
    <t>https://www.linkedin.com/jobs/view/data-engineer-at-infosys-3800258293</t>
  </si>
  <si>
    <t>https://www.linkedin.com/jobs/view/data-scientist-at-swiss-federal-administration-3791999639</t>
  </si>
  <si>
    <t>Swiss Federal Administration</t>
  </si>
  <si>
    <t>Berne, OH</t>
  </si>
  <si>
    <t>https://www.linkedin.com/jobs/view/sr-data-scientist-at-agile-tech-labs-3677470517</t>
  </si>
  <si>
    <t>https://www.linkedin.com/jobs/view/data-engineer-at-veear-projects-inc-3774026278</t>
  </si>
  <si>
    <t>https://www.linkedin.com/jobs/view/data-analytics-and-ml-developer-at-katalyst-healthcares-life-sciences-3768027683</t>
  </si>
  <si>
    <t>https://www.linkedin.com/jobs/view/senior-data-engineer-at-jobnimbus-3799969599</t>
  </si>
  <si>
    <t>JobNimbus</t>
  </si>
  <si>
    <t>https://www.linkedin.com/jobs/view/data-engineer-reference-genome-at-damco-solutions-3766295974</t>
  </si>
  <si>
    <t>Data Engineer - Reference Genome</t>
  </si>
  <si>
    <t>https://www.linkedin.com/jobs/view/sr-big-data-software-developer-at-qatos-3793664937</t>
  </si>
  <si>
    <t>Sr. Big Data / Software Developer</t>
  </si>
  <si>
    <t>QATOS</t>
  </si>
  <si>
    <t>https://www.linkedin.com/jobs/view/senior-mlops-engineer-at-recruiting-from-scratch-3783324561</t>
  </si>
  <si>
    <t>https://www.linkedin.com/jobs/view/business-analyst-iii-accounting-data-governance-is-operational-experience-at-expeditors-3803802940</t>
  </si>
  <si>
    <t>Business Analyst III - Accounting &amp; Data Governance, IS Operational Experience</t>
  </si>
  <si>
    <t>Expeditors</t>
  </si>
  <si>
    <t>https://www.linkedin.com/jobs/view/lead-data-test-engineer-at-energy-jobline-3789232112</t>
  </si>
  <si>
    <t>Lead Data Test Engineer</t>
  </si>
  <si>
    <t>https://www.linkedin.com/jobs/view/data-engineer-3-at-prosearch-3791798547</t>
  </si>
  <si>
    <t>Sharon, MA</t>
  </si>
  <si>
    <t>https://www.linkedin.com/jobs/view/jr-data-analyst-at-synergisticit-3767592491</t>
  </si>
  <si>
    <t>https://www.linkedin.com/jobs/view/master-data-senior-analyst-at-datamtx-llc-3805531288</t>
  </si>
  <si>
    <t>DATAMTX LLC</t>
  </si>
  <si>
    <t>https://www.linkedin.com/jobs/view/senior-data-engineer-at-jobs-for-humanity-3804396686</t>
  </si>
  <si>
    <t>https://www.linkedin.com/jobs/view/full-stack-engineer-ml-at-micro1-3803314875</t>
  </si>
  <si>
    <t>Full Stack Engineer (ML)</t>
  </si>
  <si>
    <t>micro1</t>
  </si>
  <si>
    <t>https://www.linkedin.com/jobs/view/data-scientist-at-stripe-3802576290</t>
  </si>
  <si>
    <t>2024-01-19 13:22:04.357429+00</t>
  </si>
  <si>
    <t>https://www.linkedin.com/jobs/view/tsds-touch-systems-data-entry-middle-school-at-education-service-center-region-2-3727261757</t>
  </si>
  <si>
    <t>2024-01-20 02:20:25.585264+00</t>
  </si>
  <si>
    <t>TSDS Touch Systems Data Entry) - Middle School</t>
  </si>
  <si>
    <t>Education Service Center, Region 2</t>
  </si>
  <si>
    <t>Corpus Christi, TX</t>
  </si>
  <si>
    <t>https://www.linkedin.com/jobs/view/manager-cyber-risk-analysis-machine-learning-at-capital-one-3789209903</t>
  </si>
  <si>
    <t>2024-01-20 03:54:41.323689+00</t>
  </si>
  <si>
    <t>https://www.linkedin.com/jobs/view/data-engineer-mastery-at-jobs-for-humanity-3792691765</t>
  </si>
  <si>
    <t>2024-01-19 13:43:14.162471+00</t>
  </si>
  <si>
    <t>Massachusetts</t>
  </si>
  <si>
    <t>https://www.linkedin.com/jobs/view/data-engineer-at-accroid-inc-3763529974</t>
  </si>
  <si>
    <t>https://www.linkedin.com/jobs/view/ai-ml-product-owner-at-vanguard-3799815991</t>
  </si>
  <si>
    <t>https://www.linkedin.com/jobs/view/database-developer-3-at-robert-half-3805098742</t>
  </si>
  <si>
    <t>Database Developer 3</t>
  </si>
  <si>
    <t>https://www.linkedin.com/jobs/view/data-engineer-at-bvs-3675242954</t>
  </si>
  <si>
    <t>BVS</t>
  </si>
  <si>
    <t>https://www.linkedin.com/jobs/view/sr-etl-data-engineer-remote-at-psrtek-3766318683</t>
  </si>
  <si>
    <t>Sr. ETL Data Engineer- REMOTE</t>
  </si>
  <si>
    <t>https://www.linkedin.com/jobs/view/data-architect-at-dice-3805519419</t>
  </si>
  <si>
    <t>https://www.linkedin.com/jobs/view/lead-data-analyst-at-caci-international-inc-3756143127</t>
  </si>
  <si>
    <t>https://www.linkedin.com/jobs/view/aws-data-engineer-at-prime-software-technologies-inc-3796732240</t>
  </si>
  <si>
    <t>https://www.linkedin.com/jobs/view/data-analyst-3-at-apn-software-services-inc-3734014600</t>
  </si>
  <si>
    <t>https://www.linkedin.com/jobs/view/master-data-analyst-at-compunnel-inc-3785928152</t>
  </si>
  <si>
    <t>Elmwood Park, NJ</t>
  </si>
  <si>
    <t>https://www.linkedin.com/jobs/view/master-data-analyst-at-weg-3745952046</t>
  </si>
  <si>
    <t>WEG</t>
  </si>
  <si>
    <t>https://www.linkedin.com/jobs/view/sr-data-engineer-at-the-dignify-solutions-llc-3798619010</t>
  </si>
  <si>
    <t>Pawtucket, RI</t>
  </si>
  <si>
    <t>https://www.linkedin.com/jobs/view/data-modeler-at-saransh-inc-3701274695</t>
  </si>
  <si>
    <t>https://www.linkedin.com/jobs/view/lab-medical-laboratory-scientist-mls-at-cross-country-allied-3799932019</t>
  </si>
  <si>
    <t>2024-01-19 13:43:17.19678+00</t>
  </si>
  <si>
    <t>https://www.linkedin.com/jobs/view/solution-architect-data-at-sound-transit-3766469781</t>
  </si>
  <si>
    <t>Solution Architect-Data</t>
  </si>
  <si>
    <t>Sound Transit</t>
  </si>
  <si>
    <t>https://www.linkedin.com/jobs/view/senior-data-scientist-at-first-tech-federal-credit-union-3736319207</t>
  </si>
  <si>
    <t>First Tech Federal Credit Union</t>
  </si>
  <si>
    <t>https://www.linkedin.com/jobs/view/ml-tech-lead-at-anyscale-3707257490</t>
  </si>
  <si>
    <t>ML Tech Lead</t>
  </si>
  <si>
    <t>https://www.linkedin.com/jobs/view/architect-data-center-at-overwatch-3798829090</t>
  </si>
  <si>
    <t>Architect (Data Center)</t>
  </si>
  <si>
    <t>https://www.linkedin.com/jobs/view/junior-data-engineer-at-linquest-3690669825</t>
  </si>
  <si>
    <t>LinQuest</t>
  </si>
  <si>
    <t>https://www.linkedin.com/jobs/view/sr-data-analyst-at-cdw-3802238210</t>
  </si>
  <si>
    <t>https://www.linkedin.com/jobs/view/logistics-data-entry-analyst-at-latitude-inc-3787728492</t>
  </si>
  <si>
    <t>Logistics Data Entry Analyst</t>
  </si>
  <si>
    <t>Glenwillow, OH</t>
  </si>
  <si>
    <t>https://www.linkedin.com/jobs/view/sr-data-analyst-at-lennar-3679053555</t>
  </si>
  <si>
    <t>https://www.linkedin.com/jobs/view/data-analyst-i-at-winmax-3724252453</t>
  </si>
  <si>
    <t>https://www.linkedin.com/jobs/view/item-master-data-custodian-at-vertiv-3801588721</t>
  </si>
  <si>
    <t>Item Master Data Custodian</t>
  </si>
  <si>
    <t>https://www.linkedin.com/jobs/view/principal-data-scientist-at-adp-3803839928</t>
  </si>
  <si>
    <t>https://ca.linkedin.com/jobs/view/senior-analyst-aml-risk-methodologies-scotiabank-at-careerbeacon-3802208197</t>
  </si>
  <si>
    <t>Senior Analyst, AML Risk Methodologies [Scotiabank]</t>
  </si>
  <si>
    <t>https://www.linkedin.com/jobs/view/health-services-data-analyst-finance-at-mainehealth-3789331076</t>
  </si>
  <si>
    <t>Health Services Data Analyst-Finance</t>
  </si>
  <si>
    <t>South Portland, ME</t>
  </si>
  <si>
    <t>https://uk.linkedin.com/jobs/view/data-centre-technician-at-jll-3761770025</t>
  </si>
  <si>
    <t>https://www.linkedin.com/jobs/view/data-developer-senior-at-atrium-health-3759848150</t>
  </si>
  <si>
    <t>Data Developer - Senior</t>
  </si>
  <si>
    <t>Atrium Health</t>
  </si>
  <si>
    <t>https://www.linkedin.com/jobs/view/senior-data-engineer-at-valorem-reply-3754706155</t>
  </si>
  <si>
    <t>Valorem Reply</t>
  </si>
  <si>
    <t>https://www.linkedin.com/jobs/view/principal-data-analyst-at-dexian-3801106294</t>
  </si>
  <si>
    <t>https://www.linkedin.com/jobs/view/data-analyst-at-amity-foundation-3787786901</t>
  </si>
  <si>
    <t>Amity Foundation</t>
  </si>
  <si>
    <t>https://www.linkedin.com/jobs/view/senior-data-analyst-at-the-johns-hopkins-university-3802331256</t>
  </si>
  <si>
    <t>https://www.linkedin.com/jobs/view/operational-data-analytics-analyst-at-the-walt-disney-company-3800698308</t>
  </si>
  <si>
    <t>Operational Data &amp; Analytics Analyst</t>
  </si>
  <si>
    <t>https://www.linkedin.com/jobs/view/data-engineer-level-2-c2c-at-dice-3804441669</t>
  </si>
  <si>
    <t>Data Engineer Level 2 (C2C)</t>
  </si>
  <si>
    <t>https://uk.linkedin.com/jobs/view/senior-data-analyst-housing-lin-at-guardian-jobs-3787723082</t>
  </si>
  <si>
    <t>Senior Data Analyst, HOUSING LIN</t>
  </si>
  <si>
    <t>https://www.linkedin.com/jobs/view/lead-data-engineer-finops-at-jobs-for-humanity-3806003394</t>
  </si>
  <si>
    <t>2024-01-19 14:27:56.373598+00</t>
  </si>
  <si>
    <t>https://www.linkedin.com/jobs/view/sr-pre-construction-manager-adc-pre-construction-data-center-construction-at-amazon-web-services-aws-3775426779</t>
  </si>
  <si>
    <t>Sr. Pre-Construction Manager, ADC Pre Construction - Data Center Construction</t>
  </si>
  <si>
    <t>https://ca.linkedin.com/jobs/view/part-time-professor-data-management-at-durham-college-3790087145</t>
  </si>
  <si>
    <t>2024-01-20 04:15:54.320849+00</t>
  </si>
  <si>
    <t>Part-Time Professor - Data Management</t>
  </si>
  <si>
    <t>Durham College</t>
  </si>
  <si>
    <t>Teacher</t>
  </si>
  <si>
    <t>https://www.linkedin.com/jobs/view/senior-manager-data-center-infrastructure-mgt-dcim-controls-at-qts-data-centers-3804447700</t>
  </si>
  <si>
    <t>2024-01-19 14:33:02.311822+00</t>
  </si>
  <si>
    <t>https://www.linkedin.com/jobs/view/data-scientist-computational-biology-at-sapient-3792704096</t>
  </si>
  <si>
    <t>2024-01-20 04:09:49.096431+00</t>
  </si>
  <si>
    <t>Data Scientist (Computational Biology)</t>
  </si>
  <si>
    <t>Sapient</t>
  </si>
  <si>
    <t>https://www.linkedin.com/jobs/view/lead-software-engineer-data-analytics-at-clickjobs-io-3806062676</t>
  </si>
  <si>
    <t>2024-01-19 14:47:50.311002+00</t>
  </si>
  <si>
    <t>https://au.linkedin.com/jobs/view/data-migration-tester-at-effective-people-3797068885</t>
  </si>
  <si>
    <t>2024-01-20 02:20:38.739521+00</t>
  </si>
  <si>
    <t>Data Migration Tester</t>
  </si>
  <si>
    <t>Effective People</t>
  </si>
  <si>
    <t>https://www.linkedin.com/jobs/view/data-integration-architect-cum-project-manager-remote-at-the-dignify-solutions-llc-3798581218</t>
  </si>
  <si>
    <t>2024-01-19 15:01:19.038613+00</t>
  </si>
  <si>
    <t>Data Integration Architect cum Project Manager- Remote</t>
  </si>
  <si>
    <t>https://www.linkedin.com/jobs/view/projektleiter-m-w-d-gro%C3%9Fschaden-projekte-n%C3%BCrnberg-und-umland-in-nuremberg-deutschland-at-energy-jobline-3789940831</t>
  </si>
  <si>
    <t>2024-01-19 15:20:37.509006+00</t>
  </si>
  <si>
    <t>Projektleiter (m/w/d) GroÃŸschaden/-Projekte - NÃ¼rnberg und Umland in Nuremberg, Deutschland</t>
  </si>
  <si>
    <t>Nuremberg, PA</t>
  </si>
  <si>
    <t>https://www.linkedin.com/jobs/view/senior-site-reliability-engineer-data-infrastructure-seattle-at-bytedance-3752620479</t>
  </si>
  <si>
    <t>2024-01-20 03:28:19.056362+00</t>
  </si>
  <si>
    <t>Senior Site Reliability Engineer - Data Infrastructure (Seattle)</t>
  </si>
  <si>
    <t>https://www.linkedin.com/jobs/view/data-science-manager-growth-at-coinbase-3795152666</t>
  </si>
  <si>
    <t>2024-01-20 02:20:40.307358+00</t>
  </si>
  <si>
    <t>https://www.linkedin.com/jobs/view/business-analyst-data-sql-at-ceres-group-3581036572</t>
  </si>
  <si>
    <t>2024-01-20 04:09:55.756414+00</t>
  </si>
  <si>
    <t>Business Analyst Data SQL</t>
  </si>
  <si>
    <t>https://www.linkedin.com/jobs/view/high-school-speech-language-pathologist-fmla-at-anthromed-education-3805736339</t>
  </si>
  <si>
    <t>2024-01-19 13:33:45.46882+00</t>
  </si>
  <si>
    <t>High School Speech-Language Pathologist: FMLA</t>
  </si>
  <si>
    <t>AnthroMed Education</t>
  </si>
  <si>
    <t>Summit, IL</t>
  </si>
  <si>
    <t>https://www.linkedin.com/jobs/view/sr-hr-manager-hr-systems-and-data-analysis-at-russell-tobin-3798661305</t>
  </si>
  <si>
    <t>2024-01-19 15:35:51.622449+00</t>
  </si>
  <si>
    <t>Sr. HR Manager, HR Systems and Data Analysis</t>
  </si>
  <si>
    <t>https://www.linkedin.com/jobs/view/senior-data-analyst-cryptography-u0026-governance-at-dice-3805520380</t>
  </si>
  <si>
    <t>2024-01-20 03:04:02.070416+00</t>
  </si>
  <si>
    <t>Senior Data Analyst - Cryptography \u0026 Governance</t>
  </si>
  <si>
    <t>https://www.linkedin.com/jobs/view/data-management-analyst-at-sayres-defense-3737478252</t>
  </si>
  <si>
    <t>2024-01-20 04:18:52.371665+00</t>
  </si>
  <si>
    <t>Sayres Defense</t>
  </si>
  <si>
    <t>https://www.linkedin.com/jobs/view/assistant-professor-computer-science-aiml-at-university-of-nebraska-at-omaha-3712612308</t>
  </si>
  <si>
    <t>2024-01-20 04:18:51.881825+00</t>
  </si>
  <si>
    <t>Assistant Professor - Computer Science AIML</t>
  </si>
  <si>
    <t>https://www.linkedin.com/jobs/view/database-engineer-at-red-arch-solutions-3787773126</t>
  </si>
  <si>
    <t>2024-01-20 03:05:02.76617+00</t>
  </si>
  <si>
    <t>https://www.linkedin.com/jobs/view/senior-manager-customer-data-management-at-pepsico-3777402647</t>
  </si>
  <si>
    <t>2024-01-19 15:50:49.729765+00</t>
  </si>
  <si>
    <t>Senior Manager - Customer Data Management</t>
  </si>
  <si>
    <t>https://www.linkedin.com/jobs/view/lead-data-engineer-fintech-team-bangkok-based-relocation-provided-at-agoda-3796566129</t>
  </si>
  <si>
    <t>2024-01-19 15:50:53.748616+00</t>
  </si>
  <si>
    <t>https://www.linkedin.com/jobs/view/principal-associate-data-loss-prevention-dlp-engineer-at-jobs-for-humanity-3789003049</t>
  </si>
  <si>
    <t>2024-01-20 04:10:40.928072+00</t>
  </si>
  <si>
    <t>https://www.linkedin.com/jobs/view/lead-health-data-coordinator-hybrid-at-vanderbilt-university-medical-center-3687362876</t>
  </si>
  <si>
    <t>2024-01-19 15:51:55.691315+00</t>
  </si>
  <si>
    <t>Lead Health Data Coordinator - HYBRID</t>
  </si>
  <si>
    <t>Public Health Educator</t>
  </si>
  <si>
    <t>https://www.linkedin.com/jobs/view/medical-laboratory-technologist-scientist-mlt-mls-at-connected-health-care-3798221155</t>
  </si>
  <si>
    <t>2024-01-19 15:54:27.984521+00</t>
  </si>
  <si>
    <t>Medical Laboratory Technologist/Scientist (MLT/MLS)</t>
  </si>
  <si>
    <t>Estes Park, CO</t>
  </si>
  <si>
    <t>Estes Park</t>
  </si>
  <si>
    <t>https://www.linkedin.com/jobs/view/senior-civil-project-manager-data-centers-at-langan-engineering-environmental-services-3800512815</t>
  </si>
  <si>
    <t>2024-01-20 03:05:20.060303+00</t>
  </si>
  <si>
    <t>San Felipe</t>
  </si>
  <si>
    <t>https://www.linkedin.com/jobs/view/senior-data-scientist-at-caci-international-inc-3790376683</t>
  </si>
  <si>
    <t>2024-01-20 02:20:51.393614+00</t>
  </si>
  <si>
    <t>https://ca.linkedin.com/jobs/view/expert-d%C3%A9veloppeur-devops-mlops-at-tehora-inc-3761313404</t>
  </si>
  <si>
    <t>2024-01-19 15:56:42.929873+00</t>
  </si>
  <si>
    <t>Saint-Lambert-de-LÃ©vis, Quebec, Canada</t>
  </si>
  <si>
    <t>Quebec</t>
  </si>
  <si>
    <t>https://www.linkedin.com/jobs/view/senior-software-engineer-data-pipe-infrastructure-at-jobs-via-efinancialcareers-3774931457</t>
  </si>
  <si>
    <t>2024-01-20 02:20:51.922523+00</t>
  </si>
  <si>
    <t>https://www.linkedin.com/jobs/view/data-scientist-senior-manager-at-cognizant-3802371545</t>
  </si>
  <si>
    <t>2024-01-19 15:58:10.357731+00</t>
  </si>
  <si>
    <t>Data Scientist, Senior Manager</t>
  </si>
  <si>
    <t>https://www.linkedin.com/jobs/view/database-administrator-senior-with-security-clearance-at-clearancejobs-3802722319</t>
  </si>
  <si>
    <t>2024-01-19 15:58:55.172137+00</t>
  </si>
  <si>
    <t>Database Administrator Senior with Security Clearance</t>
  </si>
  <si>
    <t>https://www.linkedin.com/jobs/view/informatics-clinical-data-analyst-rn-at-assist-medical-staffing-3788488401</t>
  </si>
  <si>
    <t>2024-01-20 04:16:08.566787+00</t>
  </si>
  <si>
    <t>Informatics/Clinical Data Analyst RN</t>
  </si>
  <si>
    <t>Assist Medical Staffing</t>
  </si>
  <si>
    <t>https://ca.linkedin.com/jobs/view/analyste-data-s%C3%A9nior-at-logient-3805733483</t>
  </si>
  <si>
    <t>2024-01-19 15:59:59.808214+00</t>
  </si>
  <si>
    <t>https://www.linkedin.com/jobs/view/principle-engineer-data-analytics-engineering-java-spring-at-western-digital-3798236528</t>
  </si>
  <si>
    <t>2024-01-20 03:06:21.927287+00</t>
  </si>
  <si>
    <t>Principle Engineer, Data Analytics Engineering - Java/Spring</t>
  </si>
  <si>
    <t>Western Digital</t>
  </si>
  <si>
    <t>https://www.linkedin.com/jobs/view/staff-software-engineer-data-privacy-at-lyft-3775062710</t>
  </si>
  <si>
    <t>2024-01-19 14:04:56.062433+00</t>
  </si>
  <si>
    <t>https://www.linkedin.com/jobs/view/manager-product-manager-machine-learning-experience-enterprise-platform-development-team-at-capital-one-3782798531</t>
  </si>
  <si>
    <t>2024-01-20 03:06:58.696095+00</t>
  </si>
  <si>
    <t>https://www.linkedin.com/jobs/view/health-information-management-data-integrity-analyst-at-kaiser-permanente-3790089030</t>
  </si>
  <si>
    <t>2024-01-20 03:06:58.972182+00</t>
  </si>
  <si>
    <t>Health Information Management Data Integrity Analyst</t>
  </si>
  <si>
    <t>Wailuku, HI</t>
  </si>
  <si>
    <t>https://ca.linkedin.com/jobs/view/staff-software-developer-data-platform-at-coveo-3795147235</t>
  </si>
  <si>
    <t>2024-01-19 16:17:04.084662+00</t>
  </si>
  <si>
    <t>Staff software developer - Data Platform</t>
  </si>
  <si>
    <t>https://www.linkedin.com/jobs/view/senior-ml-engineer-at-cybercoders-3789465647</t>
  </si>
  <si>
    <t>2024-01-20 03:07:56.882141+00</t>
  </si>
  <si>
    <t>https://ca.linkedin.com/jobs/view/lead-data-engineer-fintech-team-bangkok-based-relocation-provided-at-agoda-3796566054</t>
  </si>
  <si>
    <t>2024-01-19 14:09:11.935636+00</t>
  </si>
  <si>
    <t>https://www.linkedin.com/jobs/view/epa-fellowship-on-data-curation-and-analysis-of-nanomaterial-database-at-oak-ridge-institute-for-science-and-education-3694274394</t>
  </si>
  <si>
    <t>2024-01-20 03:08:12.615707+00</t>
  </si>
  <si>
    <t>EPA Fellowship on Data Curation and Analysis of Nanomaterial Database</t>
  </si>
  <si>
    <t>https://www.linkedin.com/jobs/view/aircraft-systems-configuration-data-manager-at-modern-technology-solutions-inc-mtsi-3769408928</t>
  </si>
  <si>
    <t>2024-01-20 03:29:50.465353+00</t>
  </si>
  <si>
    <t>Aircraft Systems Configuration Data Manager</t>
  </si>
  <si>
    <t>Modern Technology Solutions, Inc. (MTSI)</t>
  </si>
  <si>
    <t>https://www.linkedin.com/jobs/view/lead-data-engineer-at-jobs-for-humanity-3804643850</t>
  </si>
  <si>
    <t>2024-01-19 16:18:46.568675+00</t>
  </si>
  <si>
    <t>https://www.linkedin.com/jobs/view/data-center-supervisor-team-lead-at-cbre-3806561955</t>
  </si>
  <si>
    <t>2024-01-19 16:13:38.608773+00</t>
  </si>
  <si>
    <t>Booking Supervisor</t>
  </si>
  <si>
    <t>https://www.linkedin.com/jobs/view/software-engineer-iii-full-stack-data-management-at-clickjobs-io-3799887899</t>
  </si>
  <si>
    <t>2024-01-19 16:22:59.348261+00</t>
  </si>
  <si>
    <t>The Colony, TX</t>
  </si>
  <si>
    <t>https://www.linkedin.com/jobs/view/sr-data-engineer-hybrid-at-clickjobs-io-3793410514</t>
  </si>
  <si>
    <t>2024-01-20 03:57:13.462529+00</t>
  </si>
  <si>
    <t>https://www.linkedin.com/jobs/view/data-governance-architect-at-jobs-for-humanity-3785768540</t>
  </si>
  <si>
    <t>2024-01-19 16:26:47.0072+00</t>
  </si>
  <si>
    <t>Data Governance Architect</t>
  </si>
  <si>
    <t>https://au.linkedin.com/jobs/view/senior-clinical-data-manager-au-based-at-novotech-3794631050</t>
  </si>
  <si>
    <t>2024-01-19 16:27:31.119376+00</t>
  </si>
  <si>
    <t>Senior Clinical Data Manager | AU based</t>
  </si>
  <si>
    <t>Novotech</t>
  </si>
  <si>
    <t>Werribee</t>
  </si>
  <si>
    <t>https://www.linkedin.com/jobs/view/global-data-entry-manager-at-the-official-enagic-usa-3781099319</t>
  </si>
  <si>
    <t>2024-01-20 03:30:11.275229+00</t>
  </si>
  <si>
    <t>Global Data Entry Manager</t>
  </si>
  <si>
    <t>The Official Enagic USA</t>
  </si>
  <si>
    <t>Chula Vista, CA</t>
  </si>
  <si>
    <t>Supervisor Filtration</t>
  </si>
  <si>
    <t>https://ca.linkedin.com/jobs/view/senior-manager-enterprise-data-protection-bilingual-english-spanish-scotiabank-at-careerbeacon-3804665320</t>
  </si>
  <si>
    <t>2024-01-20 03:09:13.168426+00</t>
  </si>
  <si>
    <t>Senior Manager, Enterprise Data Protection (Bilingual - English/Spanish) [Scotiabank]</t>
  </si>
  <si>
    <t>https://www.linkedin.com/jobs/view/staff-data-scientist-deep-learning-at-lawrence-harvey-3796399642</t>
  </si>
  <si>
    <t>2024-01-19 16:34:00.570754+00</t>
  </si>
  <si>
    <t>Staff Data Scientist (Deep Learning)</t>
  </si>
  <si>
    <t>https://www.linkedin.com/jobs/view/data-scientist-natural-language-processing-at-nvidia-3777440759</t>
  </si>
  <si>
    <t>2024-01-19 12:52:29.709735+00</t>
  </si>
  <si>
    <t>Data Scientist - Natural Language Processing</t>
  </si>
  <si>
    <t>https://www.linkedin.com/jobs/view/site-reliability-engineer-aml-at-bytedance-3630617322</t>
  </si>
  <si>
    <t>2024-01-19 12:52:47.124341+00</t>
  </si>
  <si>
    <t>Site Reliability Engineer - AML</t>
  </si>
  <si>
    <t>https://www.linkedin.com/jobs/view/construction-project-manager-data-center-indianapolis-at-michael-page-3777049779</t>
  </si>
  <si>
    <t>2024-01-20 03:09:29.985483+00</t>
  </si>
  <si>
    <t>Construction Project Manager - Data Center - Indianapolis</t>
  </si>
  <si>
    <t>https://uk.linkedin.com/jobs/view/business-development-manager-business-applications-and-data-ai-at-avanade-3721926149</t>
  </si>
  <si>
    <t>2024-01-20 03:30:44.436175+00</t>
  </si>
  <si>
    <t>Business Development Manager - Business Applications and Data &amp; AI</t>
  </si>
  <si>
    <t>Marshal</t>
  </si>
  <si>
    <t>https://www.linkedin.com/jobs/view/staff-data-engineer-at-linktree-3727538284</t>
  </si>
  <si>
    <t>2024-01-19 16:35:40.214548+00</t>
  </si>
  <si>
    <t>https://www.linkedin.com/jobs/view/senior-data-quality-engineer-at-software-resources-3797819166</t>
  </si>
  <si>
    <t>2024-01-19 16:38:53.806212+00</t>
  </si>
  <si>
    <t>Software Resources</t>
  </si>
  <si>
    <t>https://uk.linkedin.com/jobs/view/regional-data-forensics-investigator-at-smiley-co-ltd-3804001864</t>
  </si>
  <si>
    <t>2024-01-20 03:31:04.30101+00</t>
  </si>
  <si>
    <t>Regional Data Forensics Investigator</t>
  </si>
  <si>
    <t>https://www.linkedin.com/jobs/view/senior-technical-program-manager-data-security-at-amazon-web-services-aws-3738874043</t>
  </si>
  <si>
    <t>2024-01-20 03:11:09.867889+00</t>
  </si>
  <si>
    <t>Senior Technical Program Manager, Data Security</t>
  </si>
  <si>
    <t>https://www.linkedin.com/jobs/view/master-data-management-lead-reliability-engineer-with-o-g-exp-at-l-t-technology-services-3758126820</t>
  </si>
  <si>
    <t>2024-01-20 03:11:51.784795+00</t>
  </si>
  <si>
    <t>Master Data Management Lead (Reliability Engineer with O&amp;G exp)</t>
  </si>
  <si>
    <t>https://www.linkedin.com/jobs/view/sr-cloud-data-engineer-with-security-clearance-at-clearancejobs-3790979783</t>
  </si>
  <si>
    <t>2024-01-19 12:06:46.498709+00</t>
  </si>
  <si>
    <t>Sr. Cloud Data Engineer with Security Clearance</t>
  </si>
  <si>
    <t>https://uk.linkedin.com/jobs/view/senior-data-engineer-future-opportunities-at-avanade-3784432462</t>
  </si>
  <si>
    <t>2024-01-19 16:45:51.351719+00</t>
  </si>
  <si>
    <t>https://www.linkedin.com/jobs/view/mls-team-lead-hematology-lab-full-time-day-shift-at-beth-israel-lahey-health-3744231003</t>
  </si>
  <si>
    <t>2024-01-20 03:12:21.550473+00</t>
  </si>
  <si>
    <t>MLS Team Lead Hematology Lab Full-Time Day Shift</t>
  </si>
  <si>
    <t>https://www.linkedin.com/jobs/view/volunteer-data-entry-assistant-at-lake-park-public-library-3803980243</t>
  </si>
  <si>
    <t>2024-01-20 03:12:05.92909+00</t>
  </si>
  <si>
    <t>Volunteer: Data Entry Assistant</t>
  </si>
  <si>
    <t>Lake Park Public Library</t>
  </si>
  <si>
    <t>East Lake-Orient Park, FL</t>
  </si>
  <si>
    <t>Secretary</t>
  </si>
  <si>
    <t>https://www.linkedin.com/jobs/view/data-analytics-portfolio-manager-at-dice-3805950017</t>
  </si>
  <si>
    <t>2024-01-20 03:12:25.929767+00</t>
  </si>
  <si>
    <t>https://www.linkedin.com/jobs/view/senior-machine-learning-engineer-ai-at-recruiting-from-scratch-3744397265</t>
  </si>
  <si>
    <t>2024-01-20 03:12:26.432668+00</t>
  </si>
  <si>
    <t>https://www.linkedin.com/jobs/view/director-securities-data-management-at-jobs-for-humanity-3805390597</t>
  </si>
  <si>
    <t>2024-01-20 03:12:31.289952+00</t>
  </si>
  <si>
    <t>https://www.linkedin.com/jobs/view/people-technology-and-data-specialist-at-lord-abbett-co-llc-3757475554</t>
  </si>
  <si>
    <t>2024-01-19 16:51:18.244479+00</t>
  </si>
  <si>
    <t>People Technology and Data Specialist</t>
  </si>
  <si>
    <t>Lord, Abbett &amp; Co. LLC</t>
  </si>
  <si>
    <t>https://www.linkedin.com/jobs/view/data-privacy-security-attorney-at-latitude-legal-3807098514</t>
  </si>
  <si>
    <t>2024-01-20 03:13:32.92241+00</t>
  </si>
  <si>
    <t>https://www.linkedin.com/jobs/view/data-manager-with-security-clearance-at-clearancejobs-3803724175</t>
  </si>
  <si>
    <t>2024-01-20 03:58:39.496985+00</t>
  </si>
  <si>
    <t>Data Manager with Security Clearance</t>
  </si>
  <si>
    <t>https://www.linkedin.com/jobs/view/senior-mlops-engineer-at-recruiting-from-scratch-3783324582</t>
  </si>
  <si>
    <t>2024-01-19 17:08:20.697305+00</t>
  </si>
  <si>
    <t>https://www.linkedin.com/jobs/view/medical-technologist-mt-mlt-10k-sign-on-bonus-%2B-relocation-package-at-connected-health-care-3806597278</t>
  </si>
  <si>
    <t>2024-01-19 17:09:03.782451+00</t>
  </si>
  <si>
    <t>Medical Technologist (MT/MLT) - 10K sign on bonus + Relocation Package</t>
  </si>
  <si>
    <t>Biochemistry Technologist</t>
  </si>
  <si>
    <t>https://www.linkedin.com/jobs/view/data-center-architect-infra-practitioner-role-us-at-zortech-solutions-3793685890</t>
  </si>
  <si>
    <t>2024-01-20 03:32:50.166266+00</t>
  </si>
  <si>
    <t>Data Center Architect (Infra Practitioner role)-US</t>
  </si>
  <si>
    <t>https://uk.linkedin.com/jobs/view/lead-data-analyst-%E2%80%93-marketing-strategy-analytics-bangkok-based-relocation-provided-at-agoda-3805447408</t>
  </si>
  <si>
    <t>2024-01-20 03:14:01.205746+00</t>
  </si>
  <si>
    <t>https://www.linkedin.com/jobs/view/senior-data-scientist-pricing-and-promotions-at-petco-3775927662</t>
  </si>
  <si>
    <t>2024-01-20 03:14:08.548151+00</t>
  </si>
  <si>
    <t>Senior Data Scientist, Pricing and Promotions</t>
  </si>
  <si>
    <t>Petco</t>
  </si>
  <si>
    <t>https://www.linkedin.com/jobs/view/medical-technologist-mlt-part-time-at-mercy-3668083748</t>
  </si>
  <si>
    <t>2024-01-20 03:13:59.179424+00</t>
  </si>
  <si>
    <t>Medical Technologist/ MLT - Part Time</t>
  </si>
  <si>
    <t>Tishomingo, OK</t>
  </si>
  <si>
    <t>https://ca.linkedin.com/jobs/view/clinical-data-manager-cancer-research-uk-at-guardian-jobs-3801785117</t>
  </si>
  <si>
    <t>2024-01-19 17:12:20.492521+00</t>
  </si>
  <si>
    <t>Clinical Data Manager, CANCER RESEARCH UK</t>
  </si>
  <si>
    <t>Stratford, Ontario, Canada</t>
  </si>
  <si>
    <t>https://www.linkedin.com/jobs/view/microbiology-medical-technologist-or-mlt-at-northern-arizona-healthcare-3743027884</t>
  </si>
  <si>
    <t>2024-01-20 02:22:13.54875+00</t>
  </si>
  <si>
    <t>Microbiology Medical Technologist or MLT</t>
  </si>
  <si>
    <t>Northern Arizona Healthcare</t>
  </si>
  <si>
    <t>Flagstaff, AZ</t>
  </si>
  <si>
    <t>https://www.linkedin.com/jobs/view/machine-learning-scientist-natural-language-processing-nlp-vice-president-machine-learning-center-of-excellence-at-jpmorgan-chase-co-3747032761</t>
  </si>
  <si>
    <t>2024-01-20 03:14:34.452337+00</t>
  </si>
  <si>
    <t>Machine Learning Scientist - Natural Language Processing (NLP) - Vice President - Machine Learning Center of Excellence</t>
  </si>
  <si>
    <t>Horticulturist</t>
  </si>
  <si>
    <t>https://www.linkedin.com/jobs/view/audit-manager-data-tech-bsa-aml-including-sanctions-at-bank-of-america-3779326009</t>
  </si>
  <si>
    <t>2024-01-20 03:15:15.556526+00</t>
  </si>
  <si>
    <t>East Hartford, CT</t>
  </si>
  <si>
    <t>https://www.linkedin.com/jobs/view/manager-data-engineering-python-aws-airflow-snowflake-hybrid-at-jobs-for-humanity-3792086915</t>
  </si>
  <si>
    <t>2024-01-20 03:33:19.745487+00</t>
  </si>
  <si>
    <t>https://www.linkedin.com/jobs/view/volunteer-data-and-salesforce-volunteer-at-american-red-cross-greater-pennsylvania-region-3803983935</t>
  </si>
  <si>
    <t>2024-01-20 03:59:11.142996+00</t>
  </si>
  <si>
    <t>Lewistown, PA</t>
  </si>
  <si>
    <t>https://www.linkedin.com/jobs/view/mt-mls-at-fusion-medical-staffing-3802520921</t>
  </si>
  <si>
    <t>2024-01-20 03:59:13.221162+00</t>
  </si>
  <si>
    <t>https://www.linkedin.com/jobs/view/data-center-facilities-manager-dojo-at-tesla-3737825145</t>
  </si>
  <si>
    <t>2024-01-19 17:31:31.823608+00</t>
  </si>
  <si>
    <t>Data Center Facilities Manager, Dojo</t>
  </si>
  <si>
    <t>https://uk.linkedin.com/jobs/view/data-scientist-at-three-uk-3802279280</t>
  </si>
  <si>
    <t>2024-01-20 03:16:00.467866+00</t>
  </si>
  <si>
    <t>Three UK</t>
  </si>
  <si>
    <t>https://ca.linkedin.com/jobs/view/engineering-manager-data-platform-at-geocomply-3766175884</t>
  </si>
  <si>
    <t>2024-01-19 17:34:11.310011+00</t>
  </si>
  <si>
    <t>Engineering Manager - Data Platform</t>
  </si>
  <si>
    <t>GeoComply</t>
  </si>
  <si>
    <t>https://www.linkedin.com/jobs/view/data-solutions-architect-at-apexon-3797482081</t>
  </si>
  <si>
    <t>2024-01-20 03:34:02.569082+00</t>
  </si>
  <si>
    <t>https://www.linkedin.com/jobs/view/lead-machine-learning-engineer-at-jobs-for-humanity-3806001626</t>
  </si>
  <si>
    <t>2024-01-20 04:12:03.268125+00</t>
  </si>
  <si>
    <t>https://www.linkedin.com/jobs/view/data-delivery-manager-at-epam-systems-3781867452</t>
  </si>
  <si>
    <t>2024-01-19 12:13:05.912115+00</t>
  </si>
  <si>
    <t>Data Delivery Manager</t>
  </si>
  <si>
    <t>Newtown, PA</t>
  </si>
  <si>
    <t>https://www.linkedin.com/jobs/view/recruiter-data-collector-at-university-of-kentucky-3771441867</t>
  </si>
  <si>
    <t>2024-01-19 12:13:33.851394+00</t>
  </si>
  <si>
    <t>Recruiter/Data collector</t>
  </si>
  <si>
    <t>Blood-Donor Recruiter</t>
  </si>
  <si>
    <t>https://www.linkedin.com/jobs/view/manager-master-data-at-kion-group-3760011826</t>
  </si>
  <si>
    <t>2024-01-19 12:13:47.274597+00</t>
  </si>
  <si>
    <t>Manager, Master Data</t>
  </si>
  <si>
    <t>KION Group</t>
  </si>
  <si>
    <t>Summerville, SC</t>
  </si>
  <si>
    <t>https://www.linkedin.com/jobs/view/performance-chef-sous-mlb-training-camp-west-palm-beach-fl-at-flik-hospitality-group-3778329270</t>
  </si>
  <si>
    <t>2024-01-19 17:42:18.758095+00</t>
  </si>
  <si>
    <t>Performance CHEF, SOUS - MLB Training Camp - West Palm Beach FL</t>
  </si>
  <si>
    <t>Flik Hospitality Group</t>
  </si>
  <si>
    <t>https://www.linkedin.com/jobs/view/r-d-data-scientist-at-boston-metal-3784014964</t>
  </si>
  <si>
    <t>2024-01-20 03:17:03.253066+00</t>
  </si>
  <si>
    <t>https://www.linkedin.com/jobs/view/senior-lead-data-engineer-at-jobs-for-humanity-3792638149</t>
  </si>
  <si>
    <t>2024-01-20 03:17:33.576755+00</t>
  </si>
  <si>
    <t>https://uk.linkedin.com/jobs/view/smart-metering-data-improvement-manager-at-cuponing-pulicidad-s-l-3804360608</t>
  </si>
  <si>
    <t>2024-01-20 03:17:23.966736+00</t>
  </si>
  <si>
    <t>Smart Metering Data Improvement Manager</t>
  </si>
  <si>
    <t>CUPONING PULICIDAD S.L.</t>
  </si>
  <si>
    <t>Bradford, England, United Kingdom</t>
  </si>
  <si>
    <t>https://www.linkedin.com/jobs/view/senior-rcm-data-engineer-data-operations-at-aspen-dental-3764791250</t>
  </si>
  <si>
    <t>2024-01-20 03:34:38.15387+00</t>
  </si>
  <si>
    <t>Senior RCM Data Engineer - Data Operations</t>
  </si>
  <si>
    <t>Aspen Dental</t>
  </si>
  <si>
    <t>https://www.linkedin.com/jobs/view/data-analytics-senior-auditor-consumer-lending-at-wells-fargo-3805599281</t>
  </si>
  <si>
    <t>2024-01-19 17:34:46.607489+00</t>
  </si>
  <si>
    <t>https://www.linkedin.com/jobs/view/medical-technologist-or-mlt-microbiology-nights-southwest-at-memorial-hermann-health-system-3688645177</t>
  </si>
  <si>
    <t>2024-01-20 04:00:00.792103+00</t>
  </si>
  <si>
    <t>Medical Technologist or MLT - Microbiology Nights Southwest</t>
  </si>
  <si>
    <t>https://www.linkedin.com/jobs/view/contractor-epic-clarity-data-analyst-revenue-cycle-at-deloitte-3805730268</t>
  </si>
  <si>
    <t>2024-01-20 03:18:18.386621+00</t>
  </si>
  <si>
    <t>https://www.linkedin.com/jobs/view/manager-master-data-americas-at-lyondellbasell-3710559164</t>
  </si>
  <si>
    <t>2024-01-20 04:00:04.971816+00</t>
  </si>
  <si>
    <t>Manager Master Data (Americas)</t>
  </si>
  <si>
    <t>https://uk.linkedin.com/jobs/view/judicial-statistics-team-analyst-higher-executive-officer-1-role-available-data-analysis-ministry-of-justice-ref-82557-at-ministry-of-justice-uk-3789156626</t>
  </si>
  <si>
    <t>2024-01-19 17:54:08.909985+00</t>
  </si>
  <si>
    <t>Judicial Statistics team analyst (Higher Executive Officer - 1 role available) Data &amp; Analysis, Ministry of Justice (Ref:82557)</t>
  </si>
  <si>
    <t>https://www.linkedin.com/jobs/view/applications-dev-test-data-scientist-4-data-scientist-4-%23-23-07122-at-hiretalent-diversity-staffing-recruiting-firm-3778971364</t>
  </si>
  <si>
    <t>2024-01-20 03:19:05.346521+00</t>
  </si>
  <si>
    <t>Applications Dev &amp; Test - Data Scientist 4 Data Scientist 4 #: 23-07122</t>
  </si>
  <si>
    <t>Redmond, OR</t>
  </si>
  <si>
    <t>https://www.linkedin.com/jobs/view/senior-strategic-data-analyst-with-security-clearance-at-clearancejobs-3769653968</t>
  </si>
  <si>
    <t>2024-01-20 03:18:55.436709+00</t>
  </si>
  <si>
    <t>Senior Strategic Data Analyst with Security Clearance</t>
  </si>
  <si>
    <t>https://www.linkedin.com/jobs/view/data-manager-bookkeeper-at-trulyhired-3773039322</t>
  </si>
  <si>
    <t>2024-01-19 18:00:15.568313+00</t>
  </si>
  <si>
    <t>Data Manager/Bookkeeper</t>
  </si>
  <si>
    <t>TrulyHired</t>
  </si>
  <si>
    <t>Marshall, NC</t>
  </si>
  <si>
    <t>Asheville</t>
  </si>
  <si>
    <t>https://www.linkedin.com/jobs/view/manager-data-management-at-kmk-consulting-inc-3746836238</t>
  </si>
  <si>
    <t>2024-01-20 03:19:28.626082+00</t>
  </si>
  <si>
    <t>Manager, Data Management</t>
  </si>
  <si>
    <t>KMK Consulting Inc.</t>
  </si>
  <si>
    <t>https://ca.linkedin.com/jobs/view/data-integrity-analyst-repost-at-shared-health-soins-communs-3776694414</t>
  </si>
  <si>
    <t>2024-01-19 18:01:02.226775+00</t>
  </si>
  <si>
    <t>Data Integrity Analyst - Repost</t>
  </si>
  <si>
    <t>Shared Health-Soins Communs</t>
  </si>
  <si>
    <t>https://www.linkedin.com/jobs/view/manager-data-engineering-python-aws-airflow-snowflake-hybrid-at-jobs-for-humanity-3806003402</t>
  </si>
  <si>
    <t>2024-01-19 18:03:11.733061+00</t>
  </si>
  <si>
    <t>https://au.linkedin.com/jobs/view/lead-data-analyst-%E2%80%93-marketing-strategy-analytics-bangkok-based-relocation-provided-at-agoda-3805444693</t>
  </si>
  <si>
    <t>2024-01-20 03:20:06.427569+00</t>
  </si>
  <si>
    <t>https://www.linkedin.com/jobs/view/staff-engineer-machine-learning-remote-dallas-tx-at-gap-inc-3713618663</t>
  </si>
  <si>
    <t>2024-01-20 03:20:42.506739+00</t>
  </si>
  <si>
    <t>Staff Engineer - Machine Learning | Remote - Dallas, TX</t>
  </si>
  <si>
    <t>https://www.linkedin.com/jobs/view/mission-data-analyst-sr-staff-senior-with-security-clearance-at-clearancejobs-3753460952</t>
  </si>
  <si>
    <t>2024-01-20 03:36:04.684708+00</t>
  </si>
  <si>
    <t>Mission Data Analyst - Sr. Staff/Senior with Security Clearance</t>
  </si>
  <si>
    <t>https://www.linkedin.com/jobs/view/lead-software-engineer-data-analytics-at-clickjobs-io-3805753533</t>
  </si>
  <si>
    <t>2024-01-20 03:36:14.113036+00</t>
  </si>
  <si>
    <t>Reynoldsburg, OH</t>
  </si>
  <si>
    <t>https://www.linkedin.com/jobs/view/data-engineer-at-jobs-for-humanity-3792694304</t>
  </si>
  <si>
    <t>2024-01-20 02:23:18.733631+00</t>
  </si>
  <si>
    <t>https://www.linkedin.com/jobs/view/securities-data-consultant-at-jobs-for-humanity-3805394992</t>
  </si>
  <si>
    <t>2024-01-20 04:00:36.180775+00</t>
  </si>
  <si>
    <t>Securities Data Consultant</t>
  </si>
  <si>
    <t>Investment Analyst</t>
  </si>
  <si>
    <t>https://www.linkedin.com/jobs/view/engineering-manager-databases-at-cloudflare-3759874889</t>
  </si>
  <si>
    <t>2024-01-19 18:13:23.211066+00</t>
  </si>
  <si>
    <t>https://www.linkedin.com/jobs/view/lead-data-engineer-at-jobs-for-humanity-3804327086</t>
  </si>
  <si>
    <t>2024-01-20 03:21:51.267158+00</t>
  </si>
  <si>
    <t>https://uk.linkedin.com/jobs/view/data-journalist-at-unherd-3795647649</t>
  </si>
  <si>
    <t>2024-01-19 18:13:52.224993+00</t>
  </si>
  <si>
    <t>Data journalist</t>
  </si>
  <si>
    <t>UnHerd</t>
  </si>
  <si>
    <t>Press Feeder</t>
  </si>
  <si>
    <t>https://www.linkedin.com/jobs/view/data-analyst-with-min-6-10yrs-exp-in-planning-organizing-and-conducting-research-in-various-areas-webcam-interview-hybrid-at-prohires-3687685073</t>
  </si>
  <si>
    <t>2024-01-20 02:23:53.419062+00</t>
  </si>
  <si>
    <t>Data Analyst with Min 6-10yrs exp in planning, organizing, and conducting research in various areas(Webcam Interview)(HYBRID)</t>
  </si>
  <si>
    <t>https://www.linkedin.com/jobs/view/sr-it-manager-data-reporting-analytics-at-miller-electric-mfg-llc-3807203367</t>
  </si>
  <si>
    <t>2024-01-20 02:23:22.723706+00</t>
  </si>
  <si>
    <t>Sr. IT Manager - Data Reporting &amp; Analytics</t>
  </si>
  <si>
    <t>Miller Electric Mfg. LLC</t>
  </si>
  <si>
    <t>https://uk.linkedin.com/jobs/view/lead-data-engineer-fintech-team-bangkok-based-relocation-provided-at-agoda-3796559865</t>
  </si>
  <si>
    <t>2024-01-20 03:37:02.752758+00</t>
  </si>
  <si>
    <t>https://www.linkedin.com/jobs/view/senior-clinical-data-scientist-focus-on-statistics-at-boehringer-ingelheim-3732381320</t>
  </si>
  <si>
    <t>2024-01-20 03:22:17.675784+00</t>
  </si>
  <si>
    <t>Senior Clinical Data Scientist - Focus on Statistics</t>
  </si>
  <si>
    <t>https://www.linkedin.com/jobs/view/senior-data-and-controls-engineer-hardware-at-relativity-space-3685653934</t>
  </si>
  <si>
    <t>2024-01-19 16:51:09.576826+00</t>
  </si>
  <si>
    <t>Senior Data and Controls Engineer (Hardware)</t>
  </si>
  <si>
    <t>Relativity Space</t>
  </si>
  <si>
    <t>Orange</t>
  </si>
  <si>
    <t>https://www.linkedin.com/jobs/view/lead-data-engineer-fintech-team-bangkok-based-relocation-provided-at-agoda-3796566159</t>
  </si>
  <si>
    <t>2024-01-19 17:10:55.792029+00</t>
  </si>
  <si>
    <t>Malden</t>
  </si>
  <si>
    <t>https://www.linkedin.com/jobs/view/research-data-analyst-with-security-clearance-at-clearancejobs-3753467474</t>
  </si>
  <si>
    <t>2024-01-19 17:10:55.684005+00</t>
  </si>
  <si>
    <t>https://www.linkedin.com/jobs/view/research-data-specialist-l-at-california-correctional-health-care-services-3802541950</t>
  </si>
  <si>
    <t>2024-01-20 02:24:04.038365+00</t>
  </si>
  <si>
    <t>Research Data Specialist l</t>
  </si>
  <si>
    <t>https://www.linkedin.com/jobs/view/sr-manager-advanced-analytics-and-data-science-at-paladin-consulting-3792242243</t>
  </si>
  <si>
    <t>2024-01-20 02:24:15.213423+00</t>
  </si>
  <si>
    <t>Sr Manager Advanced Analytics and Data Science</t>
  </si>
  <si>
    <t>https://www.linkedin.com/jobs/view/staff-program-manager-data-augmentation-at-tesla-3797144720</t>
  </si>
  <si>
    <t>2024-01-19 12:10:03.444984+00</t>
  </si>
  <si>
    <t>Staff Program Manager, Data Augmentation</t>
  </si>
  <si>
    <t>https://www.linkedin.com/jobs/view/manager-data-loss-prevention-dlp-engineer-symantec-at-jobs-for-humanity-3806001643</t>
  </si>
  <si>
    <t>2024-01-19 18:18:51.992235+00</t>
  </si>
  <si>
    <t>https://www.linkedin.com/jobs/view/big-data-cloud-architect-at-erpmark-inc-3784596008</t>
  </si>
  <si>
    <t>2024-01-20 02:24:45.689201+00</t>
  </si>
  <si>
    <t>Big Data Cloud Architect</t>
  </si>
  <si>
    <t>https://www.linkedin.com/jobs/view/manager-engineering-data-infrastructure-at-acv-auctions-3797079043</t>
  </si>
  <si>
    <t>2024-01-20 02:24:46.517389+00</t>
  </si>
  <si>
    <t>https://ca.linkedin.com/jobs/view/senior-project-manager-data-at-wunderman-thompson-3804318225</t>
  </si>
  <si>
    <t>2024-01-19 18:19:14.340194+00</t>
  </si>
  <si>
    <t>Senior Project Manager (Data)</t>
  </si>
  <si>
    <t>Wunderman Thompson</t>
  </si>
  <si>
    <t>https://uk.linkedin.com/jobs/view/data-and-funding-manager-at-km-education-recruitment-3792275982</t>
  </si>
  <si>
    <t>2024-01-20 02:24:47.95633+00</t>
  </si>
  <si>
    <t>Campsey Ash, England, United Kingdom</t>
  </si>
  <si>
    <t>https://www.linkedin.com/jobs/view/senior-data-engineer-at-jobs-for-humanity-3804603009</t>
  </si>
  <si>
    <t>2024-01-20 03:23:11.833043+00</t>
  </si>
  <si>
    <t>https://www.linkedin.com/jobs/view/manager-data-engineering-at-jobs-for-humanity-3792332019</t>
  </si>
  <si>
    <t>2024-01-19 18:21:41.675996+00</t>
  </si>
  <si>
    <t>https://www.linkedin.com/jobs/view/rn-field-supervisor-personal-care-mltc-queens-at-jobs-for-humanity-3804646498</t>
  </si>
  <si>
    <t>2024-01-19 18:22:06.419828+00</t>
  </si>
  <si>
    <t>RN Field Supervisor- Personal Care- MLTC- Queens</t>
  </si>
  <si>
    <t>Dye-House Supervisor</t>
  </si>
  <si>
    <t>https://www.linkedin.com/jobs/view/2023-2024-temporary-grade-8-science-teacher-hamlin-middle-school-at-springfield-public-schools-oregon-3785874847</t>
  </si>
  <si>
    <t>2024-01-19 18:22:06.957073+00</t>
  </si>
  <si>
    <t>2023-2024 Temporary Grade 8 Science Teacher - Hamlin Middle School</t>
  </si>
  <si>
    <t>Springfield Public Schools (Oregon)</t>
  </si>
  <si>
    <t>Springfield, OR</t>
  </si>
  <si>
    <t>https://www.linkedin.com/jobs/view/senior-mlops-engineer-at-recruiting-from-scratch-3783328116</t>
  </si>
  <si>
    <t>2024-01-20 02:25:13.908573+00</t>
  </si>
  <si>
    <t>Independence</t>
  </si>
  <si>
    <t>https://www.linkedin.com/jobs/view/sr-data-engineer-at-anser-3693331848</t>
  </si>
  <si>
    <t>2024-01-20 02:25:30.268178+00</t>
  </si>
  <si>
    <t>https://www.linkedin.com/jobs/view/data-center-operating-engineer-at-jll-3800433085</t>
  </si>
  <si>
    <t>2024-01-19 18:31:49.231459+00</t>
  </si>
  <si>
    <t>https://www.linkedin.com/jobs/view/freight-forwarder-data-reporter-at-babich-associates-3768368145</t>
  </si>
  <si>
    <t>2024-01-20 02:25:58.577861+00</t>
  </si>
  <si>
    <t>Freight Forwarder Data Reporter</t>
  </si>
  <si>
    <t>Babich &amp; Associates</t>
  </si>
  <si>
    <t>https://www.linkedin.com/jobs/view/it-manager-microsoft-ad-azure-o365-database-and-secops-at-axos-bank-3798771336</t>
  </si>
  <si>
    <t>2024-01-19 18:34:54.389716+00</t>
  </si>
  <si>
    <t>IT Manager - Microsoft AD, Azure, O365, Database, and SecOps</t>
  </si>
  <si>
    <t>Axos Bank</t>
  </si>
  <si>
    <t>https://www.linkedin.com/jobs/view/contractor-epic-clarity-data-analyst-revenue-cycle-at-deloitte-3805729295</t>
  </si>
  <si>
    <t>2024-01-20 02:26:31.017849+00</t>
  </si>
  <si>
    <t>https://www.linkedin.com/jobs/view/data-analytics-audit-team-leader-at-frost-3790408402</t>
  </si>
  <si>
    <t>2024-01-20 03:38:15.382356+00</t>
  </si>
  <si>
    <t>Data Analytics Audit Team Leader</t>
  </si>
  <si>
    <t>https://www.linkedin.com/jobs/view/staff-machine-learning-engineer-series-a-at-recruiting-from-scratch-3744901080</t>
  </si>
  <si>
    <t>2024-01-20 03:38:18.598205+00</t>
  </si>
  <si>
    <t>https://www.linkedin.com/jobs/view/vesalius-head-of-data-science-at-flagship-pioneering-3505347700</t>
  </si>
  <si>
    <t>2024-01-20 03:38:45.033763+00</t>
  </si>
  <si>
    <t>Vesalius : Head of Data Science</t>
  </si>
  <si>
    <t>https://au.linkedin.com/jobs/view/lead-data-engineer-fintech-team-bangkok-based-relocation-provided-at-agoda-3796564266</t>
  </si>
  <si>
    <t>2024-01-19 18:47:52.319276+00</t>
  </si>
  <si>
    <t>https://www.linkedin.com/jobs/view/mls-coordinator-at-century-communities-inc-nyse-ccs-3791556318</t>
  </si>
  <si>
    <t>2024-01-19 18:48:23.202646+00</t>
  </si>
  <si>
    <t>MLS Coordinator</t>
  </si>
  <si>
    <t>Century Communities, Inc. (NYSE:CCS)</t>
  </si>
  <si>
    <t>https://www.linkedin.com/jobs/view/staff-data-engineer-data-platform-at-tenstorrent-inc-3752002360</t>
  </si>
  <si>
    <t>2024-01-20 02:28:06.243141+00</t>
  </si>
  <si>
    <t>Staff Data Engineer - Data Platform</t>
  </si>
  <si>
    <t>Tenstorrent Inc.</t>
  </si>
  <si>
    <t>https://www.linkedin.com/jobs/view/data-analytics-portfolio-manager-hybrid-w2-at-quess-us-3806198659</t>
  </si>
  <si>
    <t>2024-01-20 04:01:52.172673+00</t>
  </si>
  <si>
    <t>Data &amp; Analytics Portfolio Manager (Hybrid) (W2)</t>
  </si>
  <si>
    <t>Supervisor Delivery Department</t>
  </si>
  <si>
    <t>https://www.linkedin.com/jobs/view/senior-data-engineer-at-clickjobs-io-3804775057</t>
  </si>
  <si>
    <t>2024-01-20 02:29:23.686068+00</t>
  </si>
  <si>
    <t>https://www.linkedin.com/jobs/view/product-usage-data-analytics-scientist-at-trimble-inc-3779456077</t>
  </si>
  <si>
    <t>2024-01-19 16:05:50.375784+00</t>
  </si>
  <si>
    <t>Product Usage Data Analytics Scientist</t>
  </si>
  <si>
    <t>Trimble Inc.</t>
  </si>
  <si>
    <t>https://www.linkedin.com/jobs/view/senior-ai-ml-solutions-architect-global-life-sciences-at-amazon-web-services-aws-3785600640</t>
  </si>
  <si>
    <t>2024-01-19 19:00:28.29234+00</t>
  </si>
  <si>
    <t>Senior AI/ML Solutions Architect, Global Life Sciences</t>
  </si>
  <si>
    <t>Intelligence Specialist</t>
  </si>
  <si>
    <t>https://www.linkedin.com/jobs/view/senior-fraud-aml-investigator-at-nbt-bank-3749299009</t>
  </si>
  <si>
    <t>2024-01-20 03:24:15.766346+00</t>
  </si>
  <si>
    <t>Senior Fraud/AML Investigator</t>
  </si>
  <si>
    <t>Norwich, NY</t>
  </si>
  <si>
    <t>https://www.linkedin.com/jobs/view/registrar-scheduler-database-administrator-at-lockheed-martin-3786800308</t>
  </si>
  <si>
    <t>2024-01-19 19:04:19.309013+00</t>
  </si>
  <si>
    <t>Registrar / Scheduler / Database Administrator</t>
  </si>
  <si>
    <t>Kirtland, NM</t>
  </si>
  <si>
    <t>Shiprock</t>
  </si>
  <si>
    <t>https://www.linkedin.com/jobs/view/founding-machine-learning-engineer-at-greylock-3780008592</t>
  </si>
  <si>
    <t>2024-01-19 12:32:47.51494+00</t>
  </si>
  <si>
    <t>Founding Machine Learning Engineer</t>
  </si>
  <si>
    <t>Greylock</t>
  </si>
  <si>
    <t>https://www.linkedin.com/jobs/view/senior-data-services-engineer-at-mr-cooper-3786375463</t>
  </si>
  <si>
    <t>2024-01-19 12:32:58.429521+00</t>
  </si>
  <si>
    <t>Cooper</t>
  </si>
  <si>
    <t>https://www.linkedin.com/jobs/view/sas-data-programmer-global-pricing-at-mcdonald-s-3802472105</t>
  </si>
  <si>
    <t>2024-01-19 16:20:05.746353+00</t>
  </si>
  <si>
    <t>SAS Data Programmer, Global Pricing</t>
  </si>
  <si>
    <t>https://www.linkedin.com/jobs/view/clinical-data-quality-analyst-at-katalyst-healthcares-life-sciences-3781173465</t>
  </si>
  <si>
    <t>2024-01-19 19:11:03.738216+00</t>
  </si>
  <si>
    <t>https://www.linkedin.com/jobs/view/clinical-laboratory-technologist-scientist-clt-cls-mls-at-jobs-for-humanity-3804322656</t>
  </si>
  <si>
    <t>2024-01-19 15:28:41.318141+00</t>
  </si>
  <si>
    <t>Clinical Laboratory Technologist/Scientist - CLT/CLS/MLS</t>
  </si>
  <si>
    <t>https://www.linkedin.com/jobs/view/data-scientist-%E2%80%93-fraud-specialist-at-jobs-for-humanity-3793292472</t>
  </si>
  <si>
    <t>2024-01-19 19:13:12.888037+00</t>
  </si>
  <si>
    <t>https://www.linkedin.com/jobs/view/sr-salesforce-data-cloud-solutions-architect-at-goodrx-3774987022</t>
  </si>
  <si>
    <t>2024-01-19 19:17:16.205603+00</t>
  </si>
  <si>
    <t>https://www.linkedin.com/jobs/view/senior-clinical-data-scientist-focus-on-programming-at-boehringer-ingelheim-3755466877</t>
  </si>
  <si>
    <t>2024-01-20 04:19:18.992403+00</t>
  </si>
  <si>
    <t>Senior Clinical Data Scientist - Focus on Programming</t>
  </si>
  <si>
    <t>https://www.linkedin.com/jobs/view/data-analytics-senior-auditor-consumer-lending-at-wells-fargo-3805700067</t>
  </si>
  <si>
    <t>2024-01-20 02:32:50.517546+00</t>
  </si>
  <si>
    <t>https://www.linkedin.com/jobs/view/lead-software-engineer-full-stack-enterprise-data-at-jobs-for-humanity-3792330598</t>
  </si>
  <si>
    <t>2024-01-19 13:17:43.601801+00</t>
  </si>
  <si>
    <t>https://www.linkedin.com/jobs/view/senior-data-engineer-at-elder-research-3637636260</t>
  </si>
  <si>
    <t>2024-01-19 19:22:53.474577+00</t>
  </si>
  <si>
    <t>Custom Tailor</t>
  </si>
  <si>
    <t>https://ca.linkedin.com/jobs/view/mlops-senior-software-developer-artificial-intelligence-machine-learning-at-clio-cloud-based-legal-technology-3802378091</t>
  </si>
  <si>
    <t>2024-01-20 03:41:08.96706+00</t>
  </si>
  <si>
    <t>https://www.linkedin.com/jobs/view/manager-data-loss-prevention-dlp-engineer-symantec-at-jobs-for-humanity-3804059354</t>
  </si>
  <si>
    <t>2024-01-20 03:41:13.580346+00</t>
  </si>
  <si>
    <t>https://www.linkedin.com/jobs/view/senior-product-manager-data-sharing-linking-at-workiva-3802542988</t>
  </si>
  <si>
    <t>2024-01-20 03:41:18.853188+00</t>
  </si>
  <si>
    <t>https://www.linkedin.com/jobs/view/machine-learning-team-lead-at-matrix-research-inc-3793290001</t>
  </si>
  <si>
    <t>2024-01-20 02:33:36.965554+00</t>
  </si>
  <si>
    <t>Machine Learning Team Lead</t>
  </si>
  <si>
    <t>Matrix Research, Inc</t>
  </si>
  <si>
    <t>https://www.linkedin.com/jobs/view/data-engineer-with-ai-at-petadata-3804389666</t>
  </si>
  <si>
    <t>2024-01-19 19:28:18.553137+00</t>
  </si>
  <si>
    <t>Data Engineer with AI</t>
  </si>
  <si>
    <t>https://www.linkedin.com/jobs/view/lead-data-scientist-at-sky-consulting-inc-3802376061</t>
  </si>
  <si>
    <t>2024-01-19 19:29:56.667127+00</t>
  </si>
  <si>
    <t>https://www.linkedin.com/jobs/view/senior-manager-business-data-analysis-%E2%80%93-business-intelligence-at-aig-3797056148</t>
  </si>
  <si>
    <t>2024-01-20 02:34:06.751374+00</t>
  </si>
  <si>
    <t>Senior Manager, Business Data Analysis â€“ Business Intelligence</t>
  </si>
  <si>
    <t>AIG</t>
  </si>
  <si>
    <t>https://www.linkedin.com/jobs/view/senior-data-engineer-at-tredence-inc-3791296118</t>
  </si>
  <si>
    <t>2024-01-19 19:30:51.258069+00</t>
  </si>
  <si>
    <t>https://www.linkedin.com/jobs/view/data-science-technical-fellow-at-patterson-uti-drilling-3764419146</t>
  </si>
  <si>
    <t>2024-01-19 19:30:58.39774+00</t>
  </si>
  <si>
    <t>Data Science Technical Fellow</t>
  </si>
  <si>
    <t>https://www.linkedin.com/jobs/view/exadata-administrator-in-pittsburgh-pa-and-multiple-client-locations-at-avani-tech-solutions-private-limited-3780759308</t>
  </si>
  <si>
    <t>2024-01-20 04:03:17.210803+00</t>
  </si>
  <si>
    <t>Exadata Administrator in Pittsburgh, PA and multiple client locations</t>
  </si>
  <si>
    <t>Aliquippa</t>
  </si>
  <si>
    <t>https://uk.linkedin.com/jobs/view/senior-data-engineer-at-capita-3792867393</t>
  </si>
  <si>
    <t>2024-01-20 02:34:21.962668+00</t>
  </si>
  <si>
    <t>Capita</t>
  </si>
  <si>
    <t>https://www.linkedin.com/jobs/view/data-scientist-tiktok-ads-vertical-solutions-at-bytedance-3363924964</t>
  </si>
  <si>
    <t>2024-01-20 04:13:19.069718+00</t>
  </si>
  <si>
    <t>Data Scientist, Tiktok Ads-Vertical Solutions</t>
  </si>
  <si>
    <t>https://www.linkedin.com/jobs/view/manager-data-engineering-python-aws-airflow-snowflake-hybrid-at-jobs-for-humanity-3805997986</t>
  </si>
  <si>
    <t>2024-01-20 04:02:57.621611+00</t>
  </si>
  <si>
    <t>https://www.linkedin.com/jobs/view/director-senior-quantitative-finance-analyst-aml-model-validator-at-bank-of-america-3763853499</t>
  </si>
  <si>
    <t>2024-01-20 04:02:58.559888+00</t>
  </si>
  <si>
    <t>https://www.linkedin.com/jobs/view/sc-master-data-analyst-at-valeo-3803812916</t>
  </si>
  <si>
    <t>2024-01-19 13:52:10.124779+00</t>
  </si>
  <si>
    <t>SC Master Data Analyst</t>
  </si>
  <si>
    <t>Valeo</t>
  </si>
  <si>
    <t>Rio Bravo, TX</t>
  </si>
  <si>
    <t>Laredo</t>
  </si>
  <si>
    <t>https://www.linkedin.com/jobs/view/sales-director-data-ai-at-accenture-3775858306</t>
  </si>
  <si>
    <t>2024-01-19 13:52:15.484544+00</t>
  </si>
  <si>
    <t>https://uk.linkedin.com/jobs/view/data-reporting-manager-at-harnham-3801447534</t>
  </si>
  <si>
    <t>2024-01-19 19:42:08.367658+00</t>
  </si>
  <si>
    <t>Data Reporting Manager</t>
  </si>
  <si>
    <t>Brent, England, United Kingdom</t>
  </si>
  <si>
    <t>https://www.linkedin.com/jobs/view/sr-bods-data-services-developer-hybrid-at-benjamin-moore-3760323398</t>
  </si>
  <si>
    <t>2024-01-19 11:55:59.259668+00</t>
  </si>
  <si>
    <t>Sr. BODS (Data Services) Developer (Hybrid)</t>
  </si>
  <si>
    <t>Benjamin Moore</t>
  </si>
  <si>
    <t>https://www.linkedin.com/jobs/view/etl-datawarehouse-specialist-at-synechron-3803198789</t>
  </si>
  <si>
    <t>2024-01-20 03:42:38.085696+00</t>
  </si>
  <si>
    <t>ETL Datawarehouse Specialist</t>
  </si>
  <si>
    <t>https://uk.linkedin.com/jobs/view/senior-data-surveillance-scientist-at-uk-health-security-agency-3806054201</t>
  </si>
  <si>
    <t>2024-01-19 16:33:03.986719+00</t>
  </si>
  <si>
    <t>Sunderland</t>
  </si>
  <si>
    <t>https://www.linkedin.com/jobs/view/big-data-lead-at-hexaware-technologies-3802535804</t>
  </si>
  <si>
    <t>2024-01-20 02:36:57.381435+00</t>
  </si>
  <si>
    <t>https://www.linkedin.com/jobs/view/data-reporting-and-analytics-consultant-ii-sas-r-programmer-epidemiologic-research-durational-with-benefits-at-kaiser-permanente-3805230174</t>
  </si>
  <si>
    <t>2024-01-20 02:37:10.942441+00</t>
  </si>
  <si>
    <t>Data Reporting and Analytics Consultant II / SAS - R Programmer, Epidemiologic Research (Durational with Benefits)</t>
  </si>
  <si>
    <t>https://www.linkedin.com/jobs/view/lead-data-engineer-at-jobs-for-humanity-3792636593</t>
  </si>
  <si>
    <t>2024-01-19 16:33:47.901111+00</t>
  </si>
  <si>
    <t>https://www.linkedin.com/jobs/view/summer-2024-datacenter-hardware-validation-engineer-graduate-co-op-intern-at-amd-3792255553</t>
  </si>
  <si>
    <t>2024-01-20 03:42:50.545619+00</t>
  </si>
  <si>
    <t>Summer 2024 Datacenter Hardware Validation Engineer Graduate Co-Op/ Intern</t>
  </si>
  <si>
    <t>https://www.linkedin.com/jobs/view/assistant-general-counsel-finance-and-data-privacy-at-jdhuntr-in-house-counsel-jobs-3794035950</t>
  </si>
  <si>
    <t>2024-01-20 02:37:04.240869+00</t>
  </si>
  <si>
    <t>Assistant General Counsel, Finance and Data Privacy</t>
  </si>
  <si>
    <t>Computer Security Coordinator</t>
  </si>
  <si>
    <t>https://www.linkedin.com/jobs/view/machine-learning-software-platform-architect-at-nvidia-3798262364</t>
  </si>
  <si>
    <t>2024-01-20 02:37:32.042387+00</t>
  </si>
  <si>
    <t>Machine Learning Software Platform Architect</t>
  </si>
  <si>
    <t>https://www.linkedin.com/jobs/view/lead-machine-learning-engineer-at-jobs-for-humanity-3792323631</t>
  </si>
  <si>
    <t>2024-01-20 02:37:33.020358+00</t>
  </si>
  <si>
    <t>https://www.linkedin.com/jobs/view/data-architect-at-itech-solutions-3714395511</t>
  </si>
  <si>
    <t>2024-01-20 03:25:08.712449+00</t>
  </si>
  <si>
    <t>https://www.linkedin.com/jobs/view/data-collection-representative-at-greene-resources-3799843152</t>
  </si>
  <si>
    <t>2024-01-20 03:43:03.545549+00</t>
  </si>
  <si>
    <t>Data Collection Representative</t>
  </si>
  <si>
    <t>Greene Resources</t>
  </si>
  <si>
    <t>https://www.linkedin.com/jobs/view/contractor-epic-clarity-data-analyst-revenue-cycle-at-deloitte-3805730263</t>
  </si>
  <si>
    <t>2024-01-19 12:39:48.447411+00</t>
  </si>
  <si>
    <t>https://www.linkedin.com/jobs/view/erp-sap-data-manager-at-herdt-consulting-inc-3671332032</t>
  </si>
  <si>
    <t>2024-01-20 02:38:39.346658+00</t>
  </si>
  <si>
    <t>ERP (SAP) Data Manager</t>
  </si>
  <si>
    <t>Herdt Consulting, Inc.</t>
  </si>
  <si>
    <t>Carrollton</t>
  </si>
  <si>
    <t>Feeder</t>
  </si>
  <si>
    <t>https://www.linkedin.com/jobs/view/senior-data-scientist-at-ls-technologies-3748873680</t>
  </si>
  <si>
    <t>2024-01-20 02:38:17.750671+00</t>
  </si>
  <si>
    <t>https://www.linkedin.com/jobs/view/senior-mlops-engineer-at-recruiting-from-scratch-3783325533</t>
  </si>
  <si>
    <t>2024-01-20 03:25:09.916418+00</t>
  </si>
  <si>
    <t>https://www.linkedin.com/jobs/view/senior-data-engineer-at-jobs-for-humanity-3789237901</t>
  </si>
  <si>
    <t>2024-01-20 04:19:45.602091+00</t>
  </si>
  <si>
    <t>https://www.linkedin.com/jobs/view/sr-data-engineer-hybrid-at-jobs-for-humanity-3804056240</t>
  </si>
  <si>
    <t>2024-01-20 03:25:11.292902+00</t>
  </si>
  <si>
    <t>https://www.linkedin.com/jobs/view/lead-machine-learning-engineer-at-dice-3805951118</t>
  </si>
  <si>
    <t>2024-01-20 03:43:36.33087+00</t>
  </si>
  <si>
    <t>https://www.linkedin.com/jobs/view/research-scientist-in-ml-systems-at-bytedance-3686147477</t>
  </si>
  <si>
    <t>2024-01-20 02:39:12.461843+00</t>
  </si>
  <si>
    <t>Research Scientist in ML Systems</t>
  </si>
  <si>
    <t>https://www.linkedin.com/jobs/view/senior-data-scientist-ts-sci-with-polygraph-at-general-dynamics-information-technology-3807072076</t>
  </si>
  <si>
    <t>2024-01-20 02:39:12.944374+00</t>
  </si>
  <si>
    <t>Senior Data Scientist, TS/SCI with Polygraph</t>
  </si>
  <si>
    <t>https://www.linkedin.com/jobs/view/data-control-clerk-ii-at-university-of-rochester-3705020989</t>
  </si>
  <si>
    <t>2024-01-20 03:43:54.227149+00</t>
  </si>
  <si>
    <t>Strong, ME</t>
  </si>
  <si>
    <t>Control Clerk</t>
  </si>
  <si>
    <t>https://www.linkedin.com/jobs/view/data-administrator-and-reporting-consultant-at-cmmb-3801295506</t>
  </si>
  <si>
    <t>2024-01-20 03:43:54.077182+00</t>
  </si>
  <si>
    <t>Data Administrator and Reporting Consultant</t>
  </si>
  <si>
    <t>cmmb</t>
  </si>
  <si>
    <t>Communications Consultant</t>
  </si>
  <si>
    <t>https://www.linkedin.com/jobs/view/sr-data-platform-engineer-at-nextera-energy-services-3782348493</t>
  </si>
  <si>
    <t>2024-01-20 02:40:23.890716+00</t>
  </si>
  <si>
    <t>NextEra Energy Services</t>
  </si>
  <si>
    <t>https://www.linkedin.com/jobs/view/senior-computer-programmer-analyst-law-enforcement-database-programmer-at-city-of-cincinnati-3799969450</t>
  </si>
  <si>
    <t>2024-01-20 03:44:55.927121+00</t>
  </si>
  <si>
    <t>Senior Computer Programmer Analyst (Law Enforcement Database Programmer)</t>
  </si>
  <si>
    <t>City of Cincinnati</t>
  </si>
  <si>
    <t>https://www.linkedin.com/jobs/view/is-data-engineer-at-baycare-health-system-3802036781</t>
  </si>
  <si>
    <t>2024-01-20 02:40:33.531432+00</t>
  </si>
  <si>
    <t>IS - Data Engineer</t>
  </si>
  <si>
    <t>Utilization Engineer</t>
  </si>
  <si>
    <t>https://www.linkedin.com/jobs/view/manager-data-and-analytics-at-indiana-hemophilia-thrombosis-center-inc-3778900070</t>
  </si>
  <si>
    <t>2024-01-19 13:57:46.730222+00</t>
  </si>
  <si>
    <t>Manager, Data and Analytics</t>
  </si>
  <si>
    <t>Indiana Hemophilia &amp; Thrombosis Center, Inc.</t>
  </si>
  <si>
    <t>https://www.linkedin.com/jobs/view/senior-mls-engineer-autonomous-driving-startup-at-recruiting-from-scratch-3744392508</t>
  </si>
  <si>
    <t>2024-01-19 20:15:16.907135+00</t>
  </si>
  <si>
    <t>Lakeview, IL</t>
  </si>
  <si>
    <t>https://www.linkedin.com/jobs/view/configuration-data-management-specialist-2-at-victory-solutions-3783509000</t>
  </si>
  <si>
    <t>2024-01-20 03:44:16.92602+00</t>
  </si>
  <si>
    <t>Configuration Data Management Specialist 2</t>
  </si>
  <si>
    <t>Victory Solutions</t>
  </si>
  <si>
    <t>Huntsville</t>
  </si>
  <si>
    <t>https://www.linkedin.com/jobs/view/senior-manager-machine-learning-engineering-at-jobs-for-humanity-3805123878</t>
  </si>
  <si>
    <t>2024-01-20 02:41:43.076496+00</t>
  </si>
  <si>
    <t>https://www.linkedin.com/jobs/view/global-oil-gas-senior-data-scientist-expert-at-matchatalent-3801263276</t>
  </si>
  <si>
    <t>2024-01-20 03:44:29.800253+00</t>
  </si>
  <si>
    <t>https://www.linkedin.com/jobs/view/%EF%BC%88all-level-open-machine-learning-engineer-tiktok-recommendation-at-bytedance-3783349802</t>
  </si>
  <si>
    <t>2024-01-19 20:00:11.256709+00</t>
  </si>
  <si>
    <t>ï¼ˆALL LEVEL OPEN) Machine Learning Engineer, TikTok Recommendation</t>
  </si>
  <si>
    <t>https://www.linkedin.com/jobs/view/senior-machine-learning-engineer-ai-at-recruiting-from-scratch-3744387972</t>
  </si>
  <si>
    <t>2024-01-20 02:42:10.830396+00</t>
  </si>
  <si>
    <t>https://www.linkedin.com/jobs/view/associate-senior-data-analyst-and-reporting-specialist-at-eurofins-pss-insourcing-solutions-3801601344</t>
  </si>
  <si>
    <t>2024-01-20 02:42:10.402464+00</t>
  </si>
  <si>
    <t>https://www.linkedin.com/jobs/view/senior-data-engineer-at-caci-international-inc-3796165892</t>
  </si>
  <si>
    <t>2024-01-19 20:17:24.907951+00</t>
  </si>
  <si>
    <t>https://www.linkedin.com/jobs/view/senior-mls-engineer-autonomous-driving-startup-at-recruiting-from-scratch-3744397111</t>
  </si>
  <si>
    <t>https://www.linkedin.com/jobs/view/senior-mls-engineer-autonomous-driving-startup-at-recruiting-from-scratch-3744397162</t>
  </si>
  <si>
    <t>https://www.linkedin.com/jobs/view/future-opportunity-data-engineering-consultant-at-avanade-3781780504</t>
  </si>
  <si>
    <t>https://www.linkedin.com/jobs/view/police-data-transcriptionist-open-until-filled-at-city-of-fresno-3737398726</t>
  </si>
  <si>
    <t>Police Data Transcriptionist (Open Until Filled)</t>
  </si>
  <si>
    <t>https://www.linkedin.com/jobs/view/future-opportunity-data-engineering-consultant-at-avanade-3781782161</t>
  </si>
  <si>
    <t>https://www.linkedin.com/jobs/view/cfs-compliance-and-data-vista-at-americorps-3653331998</t>
  </si>
  <si>
    <t>CFS Compliance and Data VISTA</t>
  </si>
  <si>
    <t>AmeriCorps</t>
  </si>
  <si>
    <t>Traverse City, MI</t>
  </si>
  <si>
    <t>https://www.linkedin.com/jobs/view/vendor-master-data-analyst-at-divihn-integration-inc-3775096919</t>
  </si>
  <si>
    <t>Vendor Master Data Analyst</t>
  </si>
  <si>
    <t>https://www.linkedin.com/jobs/view/machine-learning-postdoctoral-fellow-at-berkeley-lab-3780109924</t>
  </si>
  <si>
    <t>Machine Learning Postdoctoral Fellow</t>
  </si>
  <si>
    <t>https://www.linkedin.com/jobs/view/postdoctoral-scientist-tatonetti-lab-data-driven-precision-pharmacology-at-jobs-for-humanity-3789903851</t>
  </si>
  <si>
    <t>Oak Park, CA</t>
  </si>
  <si>
    <t>https://www.linkedin.com/jobs/view/water-data-science-postdoctoral-fellow-at-berkeley-lab-3771383440</t>
  </si>
  <si>
    <t>Water Data Science Postdoctoral Fellow</t>
  </si>
  <si>
    <t>https://www.linkedin.com/jobs/view/volunteer-crowddoing-traditional-chinese-medicine-food-data-science-of-medicinal-foods-effectiveness-voluntee-at-crowddoing-3803990359</t>
  </si>
  <si>
    <t>Volunteer: CrowdDoing Traditional Chinese Medicine food data science of medicinal foods effectiveness voluntee</t>
  </si>
  <si>
    <t>https://uk.linkedin.com/jobs/view/medicines-optimisation-digital-data-technology-specialist-pharmacist-at-birmingham-women-s-and-children-s-nhs-foundation-trust-3786147906</t>
  </si>
  <si>
    <t>Medicines Optimisation Digital Data&amp;Technology Specialist Pharmacist</t>
  </si>
  <si>
    <t>Birmingham Women's and Children's NHS Foundation Trust</t>
  </si>
  <si>
    <t>https://www.linkedin.com/jobs/view/automation-and-machine-learning-postdoctoral-researcher-at-berkeley-lab-3742427822</t>
  </si>
  <si>
    <t>Automation and Machine Learning Postdoctoral Researcher</t>
  </si>
  <si>
    <t>https://www.linkedin.com/jobs/view/speech-language-pathologist-fmla-coverage-at-anthromed-education-3805737301</t>
  </si>
  <si>
    <t>Speech-Language Pathologist: FMLA coverage</t>
  </si>
  <si>
    <t>Woodridge, IL</t>
  </si>
  <si>
    <t>https://www.linkedin.com/jobs/view/pharmacy-data-entry-supervisor-at-pharmerica-3776471831</t>
  </si>
  <si>
    <t>https://www.linkedin.com/jobs/view/medical-laboratory-technologist-mt-medical-laboratory-technologist-mlt-at-cross-country-allied-3801192478</t>
  </si>
  <si>
    <t>https://www.linkedin.com/jobs/view/qc-manager-data-center-at-jobot-3803115169</t>
  </si>
  <si>
    <t>QC Manager Data Center</t>
  </si>
  <si>
    <t>https://www.linkedin.com/jobs/view/medical-technologist-or-mlt-days-tmc-at-memorial-hermann-health-system-3799865486</t>
  </si>
  <si>
    <t>Medical Technologist or MLT, Days, TMC</t>
  </si>
  <si>
    <t>https://www.linkedin.com/jobs/view/medical-technologist-mlt-nights-at-community-health-systems-3796073554</t>
  </si>
  <si>
    <t>Medical Technologist/MLT Nights</t>
  </si>
  <si>
    <t>https://www.linkedin.com/jobs/view/medical-technologist-mlt-at-chi-3781870547</t>
  </si>
  <si>
    <t>Medical Technologist MLT</t>
  </si>
  <si>
    <t>CHI</t>
  </si>
  <si>
    <t>Roseburg, OR</t>
  </si>
  <si>
    <t>https://www.linkedin.com/jobs/view/direct-support-supervisor-hemlock-at-rha-health-services-llc-3657154058</t>
  </si>
  <si>
    <t>Direct Support Supervisor/Hemlock</t>
  </si>
  <si>
    <t>RHA Health Services, LLC</t>
  </si>
  <si>
    <t>Whitehall, PA</t>
  </si>
  <si>
    <t>https://www.linkedin.com/jobs/view/aml-compliance-supervisor-at-westgate-resorts-3781738255</t>
  </si>
  <si>
    <t>AML Compliance Supervisor</t>
  </si>
  <si>
    <t>Westgate Resorts</t>
  </si>
  <si>
    <t>https://www.linkedin.com/jobs/view/planning-analysis-data-management-lead-vice-president-at-jpmorgan-chase-co-3801142097</t>
  </si>
  <si>
    <t>Planning&amp;Analysis: Data Management Lead- Vice President</t>
  </si>
  <si>
    <t>https://www.linkedin.com/jobs/view/safety-data-strategy-management-head-at-jobs-for-humanity-3792857402</t>
  </si>
  <si>
    <t>Safety Data Strategy &amp; Management Head</t>
  </si>
  <si>
    <t>https://www.linkedin.com/jobs/view/primland-itinerary-design-manager-at-auberge-resorts-collection-3732350024</t>
  </si>
  <si>
    <t>Primland Itinerary Design Manager</t>
  </si>
  <si>
    <t>Auberge Resorts Collection</t>
  </si>
  <si>
    <t>Meadows of Dan, VA</t>
  </si>
  <si>
    <t>https://www.linkedin.com/jobs/view/principal-associate-data-science-at-capital-one-3774779256</t>
  </si>
  <si>
    <t>https://www.linkedin.com/jobs/view/bond-data-analyst-at-dexian-3801650575</t>
  </si>
  <si>
    <t>Bond Data Analyst</t>
  </si>
  <si>
    <t>https://au.linkedin.com/jobs/view/endata-services-manager-at-solera-inc-3663485505</t>
  </si>
  <si>
    <t>ENData Services Manager</t>
  </si>
  <si>
    <t>https://www.linkedin.com/jobs/view/data-entry-supervisor-at-zachry-group-3787605428</t>
  </si>
  <si>
    <t>Zachry Group</t>
  </si>
  <si>
    <t>Plaquemine, LA</t>
  </si>
  <si>
    <t>https://www.linkedin.com/jobs/view/vice-president-applied-ai-ml-lead-at-jpmorgan-chase-co-3784489895</t>
  </si>
  <si>
    <t>Vice President, Applied AI/ML Lead</t>
  </si>
  <si>
    <t>https://ca.linkedin.com/jobs/view/data-and-analytics-senior-principal-at-slalom-3783994583</t>
  </si>
  <si>
    <t>Data and Analytics - Senior Principal</t>
  </si>
  <si>
    <t>Slalom</t>
  </si>
  <si>
    <t>https://www.linkedin.com/jobs/view/salesforce-database-manager-at-powersolv-inc-3793672180</t>
  </si>
  <si>
    <t>Salesforce Database Manager</t>
  </si>
  <si>
    <t>https://www.linkedin.com/jobs/view/supervisor-critical-environment-data-center-at-qts-data-centers-3739168102</t>
  </si>
  <si>
    <t>Supervisor, Critical Environment (Data Center)</t>
  </si>
  <si>
    <t>https://www.linkedin.com/jobs/view/sr-manager-it-datacenter-cloud-at-milwaukee-tool-3789749971</t>
  </si>
  <si>
    <t>Sr Manager-IT Datacenter &amp; Cloud</t>
  </si>
  <si>
    <t>https://uk.linkedin.com/jobs/view/mri-cancer-data-quality-manager-at-manchester-university-nhs-foundation-trust-3798132275</t>
  </si>
  <si>
    <t>MRI Cancer Data Quality Manager</t>
  </si>
  <si>
    <t>Manchester University NHS Foundation Trust</t>
  </si>
  <si>
    <t>https://www.linkedin.com/jobs/view/it-principal-data-governance-at-hackensack-meridian-health-3729886873</t>
  </si>
  <si>
    <t>IT Principal Data Governance</t>
  </si>
  <si>
    <t>https://ca.linkedin.com/jobs/view/senior-principal-data-analytics-gestionnaire-principal-e-at-slalom-3804637020</t>
  </si>
  <si>
    <t>Senior Principal, Data &amp; Analytics / Gestionnaire principal(e)</t>
  </si>
  <si>
    <t>https://www.linkedin.com/jobs/view/mandataire-immobilier-h-f-at-megagence-3681433621</t>
  </si>
  <si>
    <t>https://www.linkedin.com/jobs/view/head-of-data-center-economic-development-at-google-3789004232</t>
  </si>
  <si>
    <t>https://www.linkedin.com/jobs/view/configuration-data-management-analyst-at-iridium-3803522124</t>
  </si>
  <si>
    <t>Configuration Data Management Analyst</t>
  </si>
  <si>
    <t>https://uk.linkedin.com/jobs/view/head-of-machine-learning-at-orbis-3804293740</t>
  </si>
  <si>
    <t>Orbis</t>
  </si>
  <si>
    <t>https://www.linkedin.com/jobs/view/principal-engineer-software-prisma-access-data-plane-applications-at-palo-alto-networks-3797080883</t>
  </si>
  <si>
    <t>Principal Engineer Software (Prisma Access Data-Plane Applications)</t>
  </si>
  <si>
    <t>https://www.linkedin.com/jobs/view/data-integration-lead-at-trident-consulting-3801412350</t>
  </si>
  <si>
    <t>https://www.linkedin.com/jobs/view/transportation-data-associate-at-american-consolidated-natural-resources-inc-3796988211</t>
  </si>
  <si>
    <t>Transportation &amp; Data Associate</t>
  </si>
  <si>
    <t>American Consolidated Natural Resources, Inc.</t>
  </si>
  <si>
    <t>Rayland, OH</t>
  </si>
  <si>
    <t>https://www.linkedin.com/jobs/view/data-center-team-lead-shift-e-at-db-schenker-3805757513</t>
  </si>
  <si>
    <t>Data Center Team Lead (Shift E)</t>
  </si>
  <si>
    <t>https://www.linkedin.com/jobs/view/3d-data-specialist-at-fox-factory-3794041502</t>
  </si>
  <si>
    <t>3D Data Specialist</t>
  </si>
  <si>
    <t>Fox Factory</t>
  </si>
  <si>
    <t>Trussville, AL</t>
  </si>
  <si>
    <t>https://www.linkedin.com/jobs/view/data-control-clerk-ii-at-university-of-rochester-3705021841</t>
  </si>
  <si>
    <t>https://www.linkedin.com/jobs/view/sr-associate-project-manager-data-management-at-capital-one-3793267432</t>
  </si>
  <si>
    <t>Sr. Associate, Project Manager (Data Management)</t>
  </si>
  <si>
    <t>https://www.linkedin.com/jobs/view/principal-associate-data-science-at-capital-one-3774777590</t>
  </si>
  <si>
    <t>https://www.linkedin.com/jobs/view/data-center-team-lead-at-db-schenker-3803716803</t>
  </si>
  <si>
    <t>https://www.linkedin.com/jobs/view/senior-data-manager-at-bp-3770679534</t>
  </si>
  <si>
    <t>https://uk.linkedin.com/jobs/view/data-cabling-engineer-contract-at-digital-waffle-3765285518</t>
  </si>
  <si>
    <t>https://www.linkedin.com/jobs/view/project-manager-managing-data-systems-projects-at-information-resource-group-3803167990</t>
  </si>
  <si>
    <t>Project Manager (managing data systems projects)</t>
  </si>
  <si>
    <t>https://uk.linkedin.com/jobs/view/csa-project-manager-data-centre-at-salter-grange-3804280323</t>
  </si>
  <si>
    <t>CSA Project Manager - Data Centre</t>
  </si>
  <si>
    <t>https://www.linkedin.com/jobs/view/cyber-security-data-risk-project-manager-at-emonics-llc-3793576200</t>
  </si>
  <si>
    <t>Cyber Security Data Risk Project Manager</t>
  </si>
  <si>
    <t>https://www.linkedin.com/jobs/view/senior-machine-learning-engineer-ai-at-recruiting-from-scratch-3744388965</t>
  </si>
  <si>
    <t>https://www.linkedin.com/jobs/view/senior-research-scientist-tech-lead-for-ai-application-cv-nlp-data-mi-at-fedml-3711893941</t>
  </si>
  <si>
    <t>Senior Research Scientist/Tech Lead for AI Application (CV/NLP/Data Mi</t>
  </si>
  <si>
    <t>https://uk.linkedin.com/jobs/view/production-manager-direct-mail-data-at-future-recruitment-3780130492</t>
  </si>
  <si>
    <t>Production Manager - Direct Mail / Data</t>
  </si>
  <si>
    <t>Future Recruitment</t>
  </si>
  <si>
    <t>Production Supervisor</t>
  </si>
  <si>
    <t>https://uk.linkedin.com/jobs/view/founding-software-engineer-data-at-metavoice-3742434835</t>
  </si>
  <si>
    <t>Founding Software Engineer - Data</t>
  </si>
  <si>
    <t>MetaVoice</t>
  </si>
  <si>
    <t>https://www.linkedin.com/jobs/view/100%25-onsite-phoenix-az-data-engineer-aws-at-conch-technologies-inc-3792376014</t>
  </si>
  <si>
    <t>100% Onsite, Phoenix, AZ Data Engineer AWS</t>
  </si>
  <si>
    <t>https://www.linkedin.com/jobs/view/senior-clinical-data-coordinator-at-divihn-integration-inc-3702613222</t>
  </si>
  <si>
    <t>Senior Clinical Data Coordinator</t>
  </si>
  <si>
    <t>https://www.linkedin.com/jobs/view/lead-data-engineer-at-jobs-for-humanity-3801612025</t>
  </si>
  <si>
    <t>https://www.linkedin.com/jobs/view/sr-data-engineer-hybrid-at-jobs-for-humanity-3801612084</t>
  </si>
  <si>
    <t>https://www.linkedin.com/jobs/view/senior-machine-learning-engineer-ai-at-recruiting-from-scratch-3744395053</t>
  </si>
  <si>
    <t>https://www.linkedin.com/jobs/view/supervisor-meter-data-at-liberty-3796746577</t>
  </si>
  <si>
    <t>Supervisor, Meter Data</t>
  </si>
  <si>
    <t>Liberty</t>
  </si>
  <si>
    <t>Joplin, MO</t>
  </si>
  <si>
    <t>https://ca.linkedin.com/jobs/view/head-of-machine-learning-operations-machine-learning-engineering-at-mda-edge-3768086952</t>
  </si>
  <si>
    <t>Head of Machine Learning Operations (Machine Learning Engineering)</t>
  </si>
  <si>
    <t>MDA Edge</t>
  </si>
  <si>
    <t>https://www.linkedin.com/jobs/view/databricks-architect-full-time-in-raleigh-nc-usa-at-energy-jobline-3790105318</t>
  </si>
  <si>
    <t>2024-01-20 04:17:51.918603+00</t>
  </si>
  <si>
    <t>Databricks Architect ( Full Time) in Raleigh, NC, USA</t>
  </si>
  <si>
    <t>https://www.linkedin.com/jobs/view/lead-data-management-analyst-big-data-engineer-at-dice-3791939604</t>
  </si>
  <si>
    <t>2024-01-19 14:58:48.77469+00</t>
  </si>
  <si>
    <t>Lead Data Management Analyst (Big Data Engineer)</t>
  </si>
  <si>
    <t>https://www.linkedin.com/jobs/view/senior-mlops-engineer-at-recruiting-from-scratch-3783326471</t>
  </si>
  <si>
    <t>2024-01-19 16:14:36.113882+00</t>
  </si>
  <si>
    <t>https://www.linkedin.com/jobs/view/associate-scientist-data-review-at-eurofins-pss-insourcing-solutions-3799248551</t>
  </si>
  <si>
    <t>2024-01-19 16:30:16.356174+00</t>
  </si>
  <si>
    <t>Associate Scientist, Data Review</t>
  </si>
  <si>
    <t>https://uk.linkedin.com/jobs/view/sap-s-4hana-data-design-expert-%E2%80%93-order-to-cash-revenue-at-astrazeneca-3789483798</t>
  </si>
  <si>
    <t>2024-01-20 02:42:42.546515+00</t>
  </si>
  <si>
    <t>SAP S/4HANA Data Design Expert â€“ Order to Cash / Revenue</t>
  </si>
  <si>
    <t>Milton Keynes</t>
  </si>
  <si>
    <t>https://www.linkedin.com/jobs/view/data-center-investments-structuring-lead-at-google-3789970944</t>
  </si>
  <si>
    <t>2024-01-20 02:42:55.650707+00</t>
  </si>
  <si>
    <t>Data Center Investments Structuring Lead</t>
  </si>
  <si>
    <t>https://ca.linkedin.com/jobs/view/senior-data-engineer-public-company-at-recruiting-from-scratch-3744398281</t>
  </si>
  <si>
    <t>2024-01-20 02:43:19.655709+00</t>
  </si>
  <si>
    <t>https://www.linkedin.com/jobs/view/cires-noaa-csl-professional-research-associate-in-data-management-and-software-at-university-of-colorado-boulder-3801195706</t>
  </si>
  <si>
    <t>2024-01-19 19:01:55.143968+00</t>
  </si>
  <si>
    <t>CIRES/NOAA CSL Professional Research Associate in Data Management and Software</t>
  </si>
  <si>
    <t>https://www.linkedin.com/jobs/view/battlespace-awareness-ba-capability-portfolio-management-cpm-support-%E2%80%93-data-and-artificial-intelligence-analyst-at-cherokee-federal-3756683125</t>
  </si>
  <si>
    <t>2024-01-20 03:45:48.554122+00</t>
  </si>
  <si>
    <t>Battlespace Awareness (BA) Capability Portfolio Management (CPM) Support â€“ Data and Artificial Intelligence Analyst</t>
  </si>
  <si>
    <t>Cherokee Federal</t>
  </si>
  <si>
    <t>https://www.linkedin.com/jobs/view/viss-axis-ai-developer-ai-modeling-data-engineering-x-ray-imaging-stanton-tn-bosk-at-sk-battery-america-3786278682</t>
  </si>
  <si>
    <t>2024-01-19 18:27:19.240456+00</t>
  </si>
  <si>
    <t>VISS/AXIS AI Developer - (AI modeling, data engineering, X-ray imaging) - Stanton, TN (BOSK)</t>
  </si>
  <si>
    <t>https://www.linkedin.com/jobs/view/sr-principal-ui-engineer-data-visualization-at-palo-alto-networks-3757238077</t>
  </si>
  <si>
    <t>2024-01-19 19:49:14.830022+00</t>
  </si>
  <si>
    <t>Sr Principal UI Engineer (Data Visualization)</t>
  </si>
  <si>
    <t>https://au.linkedin.com/jobs/view/senior-data-scientist-at-atlassian-3791155697</t>
  </si>
  <si>
    <t>2024-01-19 19:28:38.483112+00</t>
  </si>
  <si>
    <t>https://www.linkedin.com/jobs/view/lead-data-engineer-at-jobs-for-humanity-3788695811</t>
  </si>
  <si>
    <t>2024-01-19 20:12:55.930919+00</t>
  </si>
  <si>
    <t>https://www.linkedin.com/jobs/view/manager-%E2%80%93-data-protection-at-red-sky-consulting-3794098261</t>
  </si>
  <si>
    <t>2024-01-20 03:45:56.339892+00</t>
  </si>
  <si>
    <t>Manager â€“ Data Protection</t>
  </si>
  <si>
    <t>RED SKY Consulting</t>
  </si>
  <si>
    <t>Smithfield, VA</t>
  </si>
  <si>
    <t>https://www.linkedin.com/jobs/view/senior-manager-ontology-and-data-modeling-at-jobs-for-humanity-3804058066</t>
  </si>
  <si>
    <t>2024-01-20 02:44:10.785826+00</t>
  </si>
  <si>
    <t>https://www.linkedin.com/jobs/view/senior-data-scientist-revenue-analytics-at-cardlytics-3730268917</t>
  </si>
  <si>
    <t>2024-01-20 03:46:07.595041+00</t>
  </si>
  <si>
    <t>Senior Data Scientist, Revenue Analytics</t>
  </si>
  <si>
    <t>https://www.linkedin.com/jobs/view/distinguished-engineer-card-tech-data-remote-elligble-at-jobs-for-humanity-3804053707</t>
  </si>
  <si>
    <t>2024-01-19 20:21:07.971186+00</t>
  </si>
  <si>
    <t>https://www.linkedin.com/jobs/view/healthcare-quality-data-analyst-at-valley-health-3777027384</t>
  </si>
  <si>
    <t>2024-01-20 03:46:35.626052+00</t>
  </si>
  <si>
    <t>Healthcare Quality Data Analyst</t>
  </si>
  <si>
    <t>Valley Health</t>
  </si>
  <si>
    <t>https://www.linkedin.com/jobs/view/data-engineer-iv-max-digital-data-engineering-at-acv-auctions-3762873777</t>
  </si>
  <si>
    <t>2024-01-20 03:46:20.139571+00</t>
  </si>
  <si>
    <t>https://www.linkedin.com/jobs/view/senior-manager-technical-program-manager-machine-learning-at-jobs-for-humanity-3788649258</t>
  </si>
  <si>
    <t>2024-01-19 20:24:44.926886+00</t>
  </si>
  <si>
    <t>https://www.linkedin.com/jobs/view/lead-data-engineer-python-java-or-scala-at-jobs-for-humanity-3804325215</t>
  </si>
  <si>
    <t>2024-01-19 20:24:26.899772+00</t>
  </si>
  <si>
    <t>https://ca.linkedin.com/jobs/view/technical-manager-data-architect-at-software-international-3777342960</t>
  </si>
  <si>
    <t>2024-01-19 20:28:29.962032+00</t>
  </si>
  <si>
    <t>Technical Manager / Data Architect</t>
  </si>
  <si>
    <t>Software International</t>
  </si>
  <si>
    <t>https://www.linkedin.com/jobs/view/heliophysics-science-advanced-analysis-of-observational-data-to-predict-solar-activity-at-orau-3752096794</t>
  </si>
  <si>
    <t>2024-01-20 03:26:13.062215+00</t>
  </si>
  <si>
    <t>Heliophysics Science: Advanced analysis of observational data to predict solar activity</t>
  </si>
  <si>
    <t>Travis Field, CA</t>
  </si>
  <si>
    <t>Napa</t>
  </si>
  <si>
    <t>https://www.linkedin.com/jobs/view/senior-mlops-engineer-at-recruiting-from-scratch-3783324587</t>
  </si>
  <si>
    <t>2024-01-20 04:06:06.422256+00</t>
  </si>
  <si>
    <t>Protection Engineer</t>
  </si>
  <si>
    <t>https://www.linkedin.com/jobs/view/manager-data-engineering-python-aws-airflow-snowflake-hybrid-at-jobs-for-humanity-3804059483</t>
  </si>
  <si>
    <t>2024-01-19 20:32:48.58883+00</t>
  </si>
  <si>
    <t>East Hartford</t>
  </si>
  <si>
    <t>https://www.linkedin.com/jobs/view/senior-data-engineer-at-jobs-for-humanity-3804603010</t>
  </si>
  <si>
    <t>2024-01-20 02:46:40.240624+00</t>
  </si>
  <si>
    <t>https://www.linkedin.com/jobs/view/it-specialist-datamgt-at-defense-information-systems-agency-3800616189</t>
  </si>
  <si>
    <t>2024-01-19 20:45:19.671334+00</t>
  </si>
  <si>
    <t>IT SPECIALIST (DATAMGT)</t>
  </si>
  <si>
    <t>Defense Information Systems Agency</t>
  </si>
  <si>
    <t>https://www.linkedin.com/jobs/view/sxn-beamline-scientist-at-brookhaven-national-laboratory-3783706315</t>
  </si>
  <si>
    <t>2024-01-19 12:21:18.398158+00</t>
  </si>
  <si>
    <t>SXN Beamline Scientist</t>
  </si>
  <si>
    <t>Brookhaven National Laboratory</t>
  </si>
  <si>
    <t>Upton, NY</t>
  </si>
  <si>
    <t>Elwood</t>
  </si>
  <si>
    <t>https://www.linkedin.com/jobs/view/medical-technologist-mlt-full-time-1st-shift-at-day-kimball-healthcare-3789917421</t>
  </si>
  <si>
    <t>2024-01-19 12:21:37.641872+00</t>
  </si>
  <si>
    <t>Medical Technologist (MLT) Full Time / 1st shift</t>
  </si>
  <si>
    <t>Day Kimball Healthcare</t>
  </si>
  <si>
    <t>Putnam, CT</t>
  </si>
  <si>
    <t>https://www.linkedin.com/jobs/view/sr-data-analyst-sql-and-tableau-at-latitude-inc-3806875135</t>
  </si>
  <si>
    <t>2024-01-20 04:05:58.43115+00</t>
  </si>
  <si>
    <t>https://www.linkedin.com/jobs/view/data-bi-architect-corporate-quality-patient-safety-orlando-health-at-orlando-health-3767283136</t>
  </si>
  <si>
    <t>2024-01-20 04:14:45.509973+00</t>
  </si>
  <si>
    <t>Data/BI Architect - Corporate Quality &amp; Patient Safety - Orlando Health</t>
  </si>
  <si>
    <t>Industrial Hygienist</t>
  </si>
  <si>
    <t>https://www.linkedin.com/jobs/view/senior-software-engineer-distributed-data-systems-at-databricks-2961690012</t>
  </si>
  <si>
    <t>2024-01-19 20:47:53.266046+00</t>
  </si>
  <si>
    <t>https://www.linkedin.com/jobs/view/staff-machine-learning-engineer-series-a-at-recruiting-from-scratch-3744397470</t>
  </si>
  <si>
    <t>2024-01-20 04:06:07.081796+00</t>
  </si>
  <si>
    <t>https://www.linkedin.com/jobs/view/medical-lab-scientist-mls-mlt-relief-redmond-madras-prineville-float-at-st-charles-health-system-3581589788</t>
  </si>
  <si>
    <t>2024-01-19 20:48:05.954011+00</t>
  </si>
  <si>
    <t>Medical Lab Scientist MLS/MLT Relief- Redmond - Madras - Prineville (Float)</t>
  </si>
  <si>
    <t>St. Charles Health System</t>
  </si>
  <si>
    <t>Madras, OR</t>
  </si>
  <si>
    <t>Supervisor Laboratory</t>
  </si>
  <si>
    <t>https://www.linkedin.com/jobs/view/data-operations-specialist-at-chery-group-3805292844</t>
  </si>
  <si>
    <t>2024-01-20 03:48:48.98449+00</t>
  </si>
  <si>
    <t>Chery Group</t>
  </si>
  <si>
    <t>Garden City, NY</t>
  </si>
  <si>
    <t>https://www.linkedin.com/jobs/view/senior-software-engineer-machine-learning-android-at-google-3797992881</t>
  </si>
  <si>
    <t>2024-01-20 03:26:13.975785+00</t>
  </si>
  <si>
    <t>https://www.linkedin.com/jobs/view/data-science-advisor-at-albemarle-corporation-3742702594</t>
  </si>
  <si>
    <t>2024-01-19 20:49:00.61944+00</t>
  </si>
  <si>
    <t>Data Science Advisor</t>
  </si>
  <si>
    <t>Albemarle Corporation</t>
  </si>
  <si>
    <t>https://www.linkedin.com/jobs/view/senior-manager-ontology-and-data-modeling-at-jobs-for-humanity-3804053743</t>
  </si>
  <si>
    <t>2024-01-19 20:49:07.86952+00</t>
  </si>
  <si>
    <t>https://www.linkedin.com/jobs/view/mlt-medical-technologist-full-time-evenings-at-mercyone-3797998017</t>
  </si>
  <si>
    <t>2024-01-20 02:48:19.660846+00</t>
  </si>
  <si>
    <t>https://www.linkedin.com/jobs/view/superintendent-mep-data-center-traveling-at-ryan-companies-us-inc-3703485377</t>
  </si>
  <si>
    <t>2024-01-20 03:26:14.686135+00</t>
  </si>
  <si>
    <t>Superintendent - MEP - Data Center (Traveling)</t>
  </si>
  <si>
    <t>Ryan Companies US, Inc.</t>
  </si>
  <si>
    <t>Procurement Engineer</t>
  </si>
  <si>
    <t>https://www.linkedin.com/jobs/view/distinguished-engineer-data-architecture-at-jobs-for-humanity-3804058118</t>
  </si>
  <si>
    <t>2024-01-20 02:48:19.557069+00</t>
  </si>
  <si>
    <t>https://www.linkedin.com/jobs/view/big-data-java-spark-at-zivahh-llc-3712308517</t>
  </si>
  <si>
    <t>2024-01-19 13:46:13.171059+00</t>
  </si>
  <si>
    <t>Big Data - Java Spark</t>
  </si>
  <si>
    <t>https://www.linkedin.com/jobs/view/principal-scientist-machine-learning-and-ai-at-bristol-myers-squibb-3785621795</t>
  </si>
  <si>
    <t>2024-01-20 02:48:32.021907+00</t>
  </si>
  <si>
    <t>https://uk.linkedin.com/jobs/view/it-change-data-audit-manager-at-together-3789905195</t>
  </si>
  <si>
    <t>2024-01-20 03:26:15.67579+00</t>
  </si>
  <si>
    <t>IT, Change &amp; Data Audit Manager</t>
  </si>
  <si>
    <t>Together</t>
  </si>
  <si>
    <t>Cheadle, England, United Kingdom</t>
  </si>
  <si>
    <t>https://www.linkedin.com/jobs/view/technology-consultant-data-analytics-at-langan-engineering-environmental-services-3700068544</t>
  </si>
  <si>
    <t>2024-01-19 20:56:09.387569+00</t>
  </si>
  <si>
    <t>https://www.linkedin.com/jobs/view/medical-technologist-mt-mls-at-lake-regional-health-system-3776851656</t>
  </si>
  <si>
    <t>2024-01-20 04:06:24.572691+00</t>
  </si>
  <si>
    <t>https://www.linkedin.com/jobs/view/data-scientist-ts-sci-at-motion-recruitment-3789763563</t>
  </si>
  <si>
    <t>2024-01-20 02:48:51.651048+00</t>
  </si>
  <si>
    <t>https://www.linkedin.com/jobs/view/data-architect-at-prosperity-bank-3800587150</t>
  </si>
  <si>
    <t>2024-01-19 20:57:36.843586+00</t>
  </si>
  <si>
    <t>Prosperity Bank</t>
  </si>
  <si>
    <t>Sugar Land, TX</t>
  </si>
  <si>
    <t>https://www.linkedin.com/jobs/view/sr-systems-analyst-%E2%80%93-data-governance-at-sharp-healthcare-3767469924</t>
  </si>
  <si>
    <t>2024-01-19 20:57:37.560284+00</t>
  </si>
  <si>
    <t>Sr. Systems Analyst â€“ Data Governance</t>
  </si>
  <si>
    <t>Sharp HealthCare</t>
  </si>
  <si>
    <t>https://www.linkedin.com/jobs/view/lead-data-engineer-finops-at-jobs-for-humanity-3792353749</t>
  </si>
  <si>
    <t>2024-01-20 02:49:38.350783+00</t>
  </si>
  <si>
    <t>https://www.linkedin.com/jobs/view/senior-machine-learning-engineer-ai-at-recruiting-from-scratch-3744394366</t>
  </si>
  <si>
    <t>2024-01-20 02:49:38.381436+00</t>
  </si>
  <si>
    <t>https://www.linkedin.com/jobs/view/senior-software-engineer-sdet-data-ventures-at-walmart-data-ventures-3755380746</t>
  </si>
  <si>
    <t>2024-01-20 02:50:00.97744+00</t>
  </si>
  <si>
    <t>Senior, Software Engineer - SDET - Data Ventures</t>
  </si>
  <si>
    <t>https://www.linkedin.com/jobs/view/sr-database-engineer-at-curaleaf-3797032603</t>
  </si>
  <si>
    <t>2024-01-20 03:49:06.524279+00</t>
  </si>
  <si>
    <t>https://www.linkedin.com/jobs/view/registered-nurse-nursing-data-staffing-analyst-at-u-s-department-of-veterans-affairs-3798284440</t>
  </si>
  <si>
    <t>2024-01-20 04:14:48.770927+00</t>
  </si>
  <si>
    <t>Registered Nurse - Nursing Data &amp; Staffing Analyst</t>
  </si>
  <si>
    <t>https://www.linkedin.com/jobs/view/senior-data-engineer-public-company-at-recruiting-from-scratch-3744395033</t>
  </si>
  <si>
    <t>2024-01-20 03:49:07.346204+00</t>
  </si>
  <si>
    <t>https://uk.linkedin.com/jobs/view/senior-data-scientist-at-harnham-3802388276</t>
  </si>
  <si>
    <t>2024-01-20 03:26:47.638061+00</t>
  </si>
  <si>
    <t>https://www.linkedin.com/jobs/view/senior-lead-data-engineer-at-clickjobs-io-3793415243</t>
  </si>
  <si>
    <t>2024-01-20 02:51:24.241989+00</t>
  </si>
  <si>
    <t>https://uk.linkedin.com/jobs/view/data-science-manager-at-coinbase-3797538972</t>
  </si>
  <si>
    <t>2024-01-20 02:52:21.261138+00</t>
  </si>
  <si>
    <t>https://au.linkedin.com/jobs/view/sr-product-manager-market-data-access-services-at-cboe-global-markets-3797569436</t>
  </si>
  <si>
    <t>2024-01-20 02:52:11.252341+00</t>
  </si>
  <si>
    <t>Sr Product Manager, Market Data &amp; Access Services</t>
  </si>
  <si>
    <t>Cboe Global Markets</t>
  </si>
  <si>
    <t>Supervisor Vendor Quality</t>
  </si>
  <si>
    <t>https://www.linkedin.com/jobs/view/senior-data-engineer-python-at-jobs-for-humanity-3804054863</t>
  </si>
  <si>
    <t>2024-01-19 21:20:52.319016+00</t>
  </si>
  <si>
    <t>https://www.linkedin.com/jobs/view/senior-data-engineer-at-robert-half-3797538942</t>
  </si>
  <si>
    <t>2024-01-19 21:23:14.572741+00</t>
  </si>
  <si>
    <t>https://www.linkedin.com/jobs/view/data-engineer-iii-us-contract-at-eteam-3571645660</t>
  </si>
  <si>
    <t>2024-01-20 02:54:01.690853+00</t>
  </si>
  <si>
    <t>Data Engineer III (US - Contract)</t>
  </si>
  <si>
    <t>https://www.linkedin.com/jobs/view/data-engineer-iv-at-crystal-equation-corporation-3787488969</t>
  </si>
  <si>
    <t>2024-01-20 02:54:00.035652+00</t>
  </si>
  <si>
    <t>https://www.linkedin.com/jobs/view/data-scientist-at-saransh-inc-3766095677</t>
  </si>
  <si>
    <t>2024-01-19 17:06:18.564036+00</t>
  </si>
  <si>
    <t>https://uk.linkedin.com/jobs/view/enterprise-data-architect-at-infused-solutions-3799474660</t>
  </si>
  <si>
    <t>2024-01-20 03:51:07.437902+00</t>
  </si>
  <si>
    <t>https://www.linkedin.com/jobs/view/database-administrator-iii-hybrid-role-at-dice-3805518492</t>
  </si>
  <si>
    <t>2024-01-20 03:51:13.708451+00</t>
  </si>
  <si>
    <t>Database Administrator III (Hybrid role)</t>
  </si>
  <si>
    <t>https://uk.linkedin.com/jobs/view/global-data-quality-assurance-manager-uk-at-havi-3686812758</t>
  </si>
  <si>
    <t>2024-01-20 02:55:15.176771+00</t>
  </si>
  <si>
    <t>Global Data Quality Assurance Manager - UK</t>
  </si>
  <si>
    <t>HAVI</t>
  </si>
  <si>
    <t>Quality Assurance Coordinator</t>
  </si>
  <si>
    <t>https://www.linkedin.com/jobs/view/lead-data-engineer-fintech-team-bangkok-based-relocation-provided-at-agoda-3796563704</t>
  </si>
  <si>
    <t>2024-01-20 03:51:46.135708+00</t>
  </si>
  <si>
    <t>https://au.linkedin.com/jobs/view/concierge-teamleader-full-time-intercontinental-perth-at-ihg-hotels-resorts-3769291004</t>
  </si>
  <si>
    <t>2024-01-20 04:15:19.807033+00</t>
  </si>
  <si>
    <t>Concierge Teamleader (Full Time) - InterContinental Perth</t>
  </si>
  <si>
    <t>https://www.linkedin.com/jobs/view/marketing-data-analytics-product-owner-senior-directo-at-clickjobs-io-3806063420</t>
  </si>
  <si>
    <t>2024-01-19 21:32:45.745386+00</t>
  </si>
  <si>
    <t>https://www.linkedin.com/jobs/view/senior-data-analyst-at-c-h-robinson-3804695201</t>
  </si>
  <si>
    <t>2024-01-20 02:55:49.488346+00</t>
  </si>
  <si>
    <t>https://www.linkedin.com/jobs/view/lead-machine-learning-engineer-at-dice-3805950029</t>
  </si>
  <si>
    <t>2024-01-19 21:37:26.611587+00</t>
  </si>
  <si>
    <t>https://www.linkedin.com/jobs/view/senior-data-quality-and-governance-analyst-at-jll-technologies-3802318937</t>
  </si>
  <si>
    <t>2024-01-19 21:37:54.02672+00</t>
  </si>
  <si>
    <t>Senior Data Quality and Governance Analyst</t>
  </si>
  <si>
    <t>https://www.linkedin.com/jobs/view/clinical-data-management-at-katalyst-healthcares-life-sciences-3801617625</t>
  </si>
  <si>
    <t>2024-01-19 21:37:30.846359+00</t>
  </si>
  <si>
    <t>Clinical Data Management</t>
  </si>
  <si>
    <t>https://www.linkedin.com/jobs/view/lead-machine-learning-engineer-at-jobs-for-humanity-3804326145</t>
  </si>
  <si>
    <t>2024-01-20 02:56:29.505343+00</t>
  </si>
  <si>
    <t>https://www.linkedin.com/jobs/view/worldpay-senior-director-merchant-data-roadmap-at-jobs-for-humanity-3794875096</t>
  </si>
  <si>
    <t>2024-01-20 03:27:37.507574+00</t>
  </si>
  <si>
    <t>(Worldpay) Senior Director, Merchant Data Roadmap</t>
  </si>
  <si>
    <t>Director Extension Work</t>
  </si>
  <si>
    <t>https://www.linkedin.com/jobs/view/commissioning-specialist-data-center-at-olsson-3793249739</t>
  </si>
  <si>
    <t>2024-01-19 21:45:11.114833+00</t>
  </si>
  <si>
    <t>Commissioning Specialist - Data Center</t>
  </si>
  <si>
    <t>https://uk.linkedin.com/jobs/view/compliance-and-aml-specialist-at-paige-mcgillicutty-and-company-3804026090</t>
  </si>
  <si>
    <t>2024-01-19 21:46:07.80538+00</t>
  </si>
  <si>
    <t>Compliance and AML Specialist</t>
  </si>
  <si>
    <t>Paige McGillicutty and Company</t>
  </si>
  <si>
    <t>https://www.linkedin.com/jobs/view/mongodb-redis-database-administrator-dba-at-kforce-inc-3800588179</t>
  </si>
  <si>
    <t>2024-01-20 04:08:18.94479+00</t>
  </si>
  <si>
    <t>MongoDB REDIS Database Administrator (DBA)</t>
  </si>
  <si>
    <t>https://www.linkedin.com/jobs/view/senior-data-scientist-must-have-clearance-at-harnham-3801454680</t>
  </si>
  <si>
    <t>2024-01-20 03:52:26.933123+00</t>
  </si>
  <si>
    <t>Senior Data Scientist - Must have Clearance</t>
  </si>
  <si>
    <t>https://www.linkedin.com/jobs/view/database-manager-at-fountain-fort-carson-school-district-8-3805524625</t>
  </si>
  <si>
    <t>2024-01-19 21:47:26.784804+00</t>
  </si>
  <si>
    <t>Fountain-Fort Carson School District 8</t>
  </si>
  <si>
    <t>Fountain, CO</t>
  </si>
  <si>
    <t>https://www.linkedin.com/jobs/view/sr-data-engineer-at-talint-3805797698</t>
  </si>
  <si>
    <t>2024-01-19 21:47:55.674806+00</t>
  </si>
  <si>
    <t>https://uk.linkedin.com/jobs/view/senior-principal-cheminformatics-data-scientist-at-benevolentai-3707279770</t>
  </si>
  <si>
    <t>2024-01-20 02:58:03.380552+00</t>
  </si>
  <si>
    <t>Senior Principal Cheminformatics Data Scientist</t>
  </si>
  <si>
    <t>BenevolentAI</t>
  </si>
  <si>
    <t>https://uk.linkedin.com/jobs/view/data-insight-researcher-at-honda-motor-europe-ltd-3763537782</t>
  </si>
  <si>
    <t>2024-01-19 21:50:06.967525+00</t>
  </si>
  <si>
    <t>Data &amp; Insight Researcher</t>
  </si>
  <si>
    <t>Honda Motor Europe Ltd</t>
  </si>
  <si>
    <t>Theale, England, United Kingdom</t>
  </si>
  <si>
    <t>https://www.linkedin.com/jobs/view/senior-datastage-developer-at-eliassen-group-3793850692</t>
  </si>
  <si>
    <t>2024-01-19 21:50:33.313989+00</t>
  </si>
  <si>
    <t>Senior DataStage Developer</t>
  </si>
  <si>
    <t>https://www.linkedin.com/jobs/view/worldpay-senior-director-merchant-data-roadmap-at-fis-3756086010</t>
  </si>
  <si>
    <t>2024-01-20 04:08:15.385594+00</t>
  </si>
  <si>
    <t>https://www.linkedin.com/jobs/view/onsite-need-data-manager-pharmaceutical-manufacturing-seattle-wa-at-steneral-consulting-3717086522</t>
  </si>
  <si>
    <t>2024-01-20 04:08:38.534978+00</t>
  </si>
  <si>
    <t>Onsite- Need Data Manager - Pharmaceutical Manufacturing - Seattle, WA</t>
  </si>
  <si>
    <t>https://www.linkedin.com/jobs/view/data-steward-at-first-tek-inc-3801621319</t>
  </si>
  <si>
    <t>2024-01-19 21:53:43.695679+00</t>
  </si>
  <si>
    <t>First Tek, Inc.</t>
  </si>
  <si>
    <t>https://www.linkedin.com/jobs/view/sr-staff-data-scientist-at-synaptics-incorporated-3797484089</t>
  </si>
  <si>
    <t>2024-01-20 03:53:06.859929+00</t>
  </si>
  <si>
    <t>Sr. Staff Data Scientist</t>
  </si>
  <si>
    <t>Synaptics Incorporated</t>
  </si>
  <si>
    <t>https://www.linkedin.com/jobs/view/data-engineer-at-kforce-inc-3792960045</t>
  </si>
  <si>
    <t>2024-01-20 04:08:28.644863+00</t>
  </si>
  <si>
    <t>Durham, NY</t>
  </si>
  <si>
    <t>Cairo</t>
  </si>
  <si>
    <t>https://www.linkedin.com/jobs/view/quality-data-analyst-at-stony-brook-medicine-3775441994</t>
  </si>
  <si>
    <t>2024-01-20 02:59:35.832996+00</t>
  </si>
  <si>
    <t>Quality Data Analyst</t>
  </si>
  <si>
    <t>Stony Brook Medicine</t>
  </si>
  <si>
    <t>Southampton, NY</t>
  </si>
  <si>
    <t>https://www.linkedin.com/jobs/view/staff-machine-learning-engineer-series-a-at-recruiting-from-scratch-3744398445</t>
  </si>
  <si>
    <t>2024-01-20 03:00:02.103691+00</t>
  </si>
  <si>
    <t>https://uk.linkedin.com/jobs/view/fisheries-data-service-team-manager-eo-ref-5682-at-marine-management-organisation-3792167476</t>
  </si>
  <si>
    <t>2024-01-20 04:08:54.315335+00</t>
  </si>
  <si>
    <t>Fisheries Data Service Team Manager - EO - Ref : 5682</t>
  </si>
  <si>
    <t>Marine Management Organisation</t>
  </si>
  <si>
    <t>https://www.linkedin.com/jobs/view/senior-machine-learning-data-engineer-w2-only-at-dice-3805522396</t>
  </si>
  <si>
    <t>2024-01-20 04:18:14.083274+00</t>
  </si>
  <si>
    <t>Senior Machine Learning Data Engineer - W2 ONLY</t>
  </si>
  <si>
    <t>https://www.linkedin.com/jobs/view/senior-data-engineer-1024131-at-the-judge-group-3793518833</t>
  </si>
  <si>
    <t>2024-01-20 03:53:59.28293+00</t>
  </si>
  <si>
    <t>Senior Data Engineer (1024131)</t>
  </si>
  <si>
    <t>https://au.linkedin.com/jobs/view/data-architect-at-mane-consulting-3794988576</t>
  </si>
  <si>
    <t>2024-01-20 03:54:01.618035+00</t>
  </si>
  <si>
    <t>Mane Consulting</t>
  </si>
  <si>
    <t>Chatswood, New South Wales, Australia</t>
  </si>
  <si>
    <t>https://www.linkedin.com/jobs/view/senior-data-science-engineer-at-abbvie-3779384774</t>
  </si>
  <si>
    <t>2024-01-20 04:09:05.666847+00</t>
  </si>
  <si>
    <t>Senior Data Science Engineer</t>
  </si>
  <si>
    <t>Kenosha</t>
  </si>
  <si>
    <t>https://www.linkedin.com/jobs/view/data-engineer-4-at-ursus-inc-3787495329</t>
  </si>
  <si>
    <t>2024-01-20 03:01:33.594662+00</t>
  </si>
  <si>
    <t>https://www.linkedin.com/jobs/view/datacenter-platform-integration-manager-at-micron-technology-3793530034</t>
  </si>
  <si>
    <t>2024-01-20 03:01:18.049078+00</t>
  </si>
  <si>
    <t>Datacenter Platform Integration Manager</t>
  </si>
  <si>
    <t>Supervisor Landscape</t>
  </si>
  <si>
    <t>https://uk.linkedin.com/jobs/view/data-manager-at-ribbons-reeves-3795833025</t>
  </si>
  <si>
    <t>2024-01-20 03:01:18.852827+00</t>
  </si>
  <si>
    <t>Chelmsford</t>
  </si>
  <si>
    <t>Supervisor V</t>
  </si>
  <si>
    <t>https://www.linkedin.com/jobs/view/senior-manager-machine-learning-engineering-at-jobs-for-humanity-3804647305</t>
  </si>
  <si>
    <t>2024-01-20 03:01:22.11795+00</t>
  </si>
  <si>
    <t>https://www.linkedin.com/jobs/view/sr-aviation-ops-data-analyst-at-mag-aerospace-3804092745</t>
  </si>
  <si>
    <t>2024-01-19 22:09:59.004113+00</t>
  </si>
  <si>
    <t>Sr Aviation Ops Data Analyst</t>
  </si>
  <si>
    <t>MAG Aerospace</t>
  </si>
  <si>
    <t>https://uk.linkedin.com/jobs/view/data-lead-at-harnham-3792736917</t>
  </si>
  <si>
    <t>2024-01-19 22:17:30.289852+00</t>
  </si>
  <si>
    <t>Data Lead</t>
  </si>
  <si>
    <t>Reports Analyst</t>
  </si>
  <si>
    <t>https://www.linkedin.com/jobs/view/senior-software-engineer-data-de-identification-at-truveta-3765552378</t>
  </si>
  <si>
    <t>2024-01-19 22:17:31.684078+00</t>
  </si>
  <si>
    <t>Senior Software Engineer- Data De-Identification</t>
  </si>
  <si>
    <t>https://www.linkedin.com/jobs/view/lead-data-engineer-at-verticalmove-inc-3801431956</t>
  </si>
  <si>
    <t>2024-01-19 22:27:46.876213+00</t>
  </si>
  <si>
    <t>https://uk.linkedin.com/jobs/view/lab-support-engineer-data-centre-engineer-at-capgemini-engineering-3795138299</t>
  </si>
  <si>
    <t>2024-01-19 22:28:09.693061+00</t>
  </si>
  <si>
    <t>Lab support Engineer / Data Centre Engineer</t>
  </si>
  <si>
    <t>Newbury, England, United Kingdom</t>
  </si>
  <si>
    <t>https://www.linkedin.com/jobs/view/research-data-analyst-2-at-clickjobs-io-3798994607</t>
  </si>
  <si>
    <t>2024-01-19 22:27:50.562374+00</t>
  </si>
  <si>
    <t>https://www.linkedin.com/jobs/view/travel-consultant-expression-of-interest-bromley-at-flight-centre-travel-group-3804207399</t>
  </si>
  <si>
    <t>2024-01-20 04:21:52.542629+00</t>
  </si>
  <si>
    <t>Travel Consultant - Expression of Interest - Bromley</t>
  </si>
  <si>
    <t>Bromley, KY</t>
  </si>
  <si>
    <t>https://www.linkedin.com/jobs/view/senior-data-analyst-flights-team-bangkok-based-relocation-provided-at-agoda-3765037646</t>
  </si>
  <si>
    <t>2024-01-20 04:22:05.432796+00</t>
  </si>
  <si>
    <t>Burbank</t>
  </si>
  <si>
    <t>https://www.linkedin.com/jobs/view/data-analytics-architect-at-anblicks-3790098176</t>
  </si>
  <si>
    <t>2024-01-19 18:28:00.738941+00</t>
  </si>
  <si>
    <t>Data Analytics Architect</t>
  </si>
  <si>
    <t>https://www.linkedin.com/jobs/view/director-ontology-and-data-modeling-at-jobs-for-humanity-3792090554</t>
  </si>
  <si>
    <t>2024-01-19 18:28:01.40658+00</t>
  </si>
  <si>
    <t>https://www.linkedin.com/jobs/view/bsa-aml-investigator-i-at-triumph-3788040843</t>
  </si>
  <si>
    <t>2024-01-20 04:22:22.97303+00</t>
  </si>
  <si>
    <t>Moline</t>
  </si>
  <si>
    <t>https://www.linkedin.com/jobs/view/medical-laboratory-scientist-mls-at-lifepoint-health%C2%AE-3758077875</t>
  </si>
  <si>
    <t>2024-01-20 04:51:47.472707+00</t>
  </si>
  <si>
    <t>https://www.linkedin.com/jobs/view/senior-manager-machine-learning-engineering-at-jobs-for-humanity-3804643871</t>
  </si>
  <si>
    <t>2024-01-20 04:51:48.109084+00</t>
  </si>
  <si>
    <t>https://www.linkedin.com/jobs/view/contractor-epic-clarity-data-analyst-revenue-cycle-at-deloitte-3805727396</t>
  </si>
  <si>
    <t>2024-01-19 15:03:09.822512+00</t>
  </si>
  <si>
    <t>https://www.linkedin.com/jobs/view/senior-data-analyst-ofccp-at-ogletree-deakins-3798163937</t>
  </si>
  <si>
    <t>2024-01-20 04:23:55.32317+00</t>
  </si>
  <si>
    <t>https://www.linkedin.com/jobs/view/logistics-coordinator-data-steward-at-nestl%C3%A9-purina-north-america-3802337205</t>
  </si>
  <si>
    <t>2024-01-19 22:39:51.304243+00</t>
  </si>
  <si>
    <t>Logistics Coordinator (Data Steward)</t>
  </si>
  <si>
    <t>Hartwell, GA</t>
  </si>
  <si>
    <t>https://www.linkedin.com/jobs/view/lead-data-platform-engineer-at-software-resources-3797816380</t>
  </si>
  <si>
    <t>2024-01-20 04:24:37.96333+00</t>
  </si>
  <si>
    <t>https://www.linkedin.com/jobs/view/volunteer-hemlock-companion-volunteer-at-volunteermatch-3803986599</t>
  </si>
  <si>
    <t>2024-01-20 04:53:08.49123+00</t>
  </si>
  <si>
    <t>Volunteer: Hemlock Companion Volunteer</t>
  </si>
  <si>
    <t>https://www.linkedin.com/jobs/view/sr-data-engineer-analytics-at-tesla-3797064919</t>
  </si>
  <si>
    <t>2024-01-20 05:50:41.016328+00</t>
  </si>
  <si>
    <t>Sr. Data Engineer, Analytics</t>
  </si>
  <si>
    <t>https://www.linkedin.com/jobs/view/data-network-security-consultant-in-pittsburgh-pa-location-at-avani-tech-solutions-private-limited-3746268782</t>
  </si>
  <si>
    <t>2024-01-20 04:25:45.083984+00</t>
  </si>
  <si>
    <t>Data/Network Security Consultant in Pittsburgh PA location</t>
  </si>
  <si>
    <t>https://www.linkedin.com/jobs/view/senior-data-scientist-at-interactive-brokers-3688201096</t>
  </si>
  <si>
    <t>2024-01-20 06:20:28.304942+00</t>
  </si>
  <si>
    <t>https://www.linkedin.com/jobs/view/manager-data-loss-prevention-dlp-engineer-symantec-at-jobs-for-humanity-3804055699</t>
  </si>
  <si>
    <t>2024-01-20 06:20:51.278085+00</t>
  </si>
  <si>
    <t>https://uk.linkedin.com/jobs/view/senior-data-engineer-at-jobs-via-efinancialcareers-3804440097</t>
  </si>
  <si>
    <t>2024-01-20 06:20:30.091205+00</t>
  </si>
  <si>
    <t>https://www.linkedin.com/jobs/view/manager-operations-cost-optimization-data-analytics-at-walmart-3775668238</t>
  </si>
  <si>
    <t>2024-01-19 13:15:57.517019+00</t>
  </si>
  <si>
    <t>Manager, Operations, Cost Optimization Data Analytics</t>
  </si>
  <si>
    <t>Supervisor Shop</t>
  </si>
  <si>
    <t>https://www.linkedin.com/jobs/view/senior-software-engineer-ads-and-data-platforms-integration-engineering-at-the-walt-disney-company-3790118387</t>
  </si>
  <si>
    <t>2024-01-20 05:51:44.455207+00</t>
  </si>
  <si>
    <t>Senior Software Engineer - Ads and Data Platforms Integration Engineering</t>
  </si>
  <si>
    <t>https://www.linkedin.com/jobs/view/provider-data-quality-auditor-ii-ald-at-l-a-care-health-plan-3801860446</t>
  </si>
  <si>
    <t>2024-01-19 22:54:17.750914+00</t>
  </si>
  <si>
    <t>Provider Data Quality Auditor II (ALD)</t>
  </si>
  <si>
    <t>https://www.linkedin.com/jobs/view/senior-technology-and-data-risk-analyst-1262887-at-systemart-llc-3778563211</t>
  </si>
  <si>
    <t>2024-01-20 04:27:53.403932+00</t>
  </si>
  <si>
    <t>Senior Technology and Data Risk Analyst (1262887</t>
  </si>
  <si>
    <t>https://www.linkedin.com/jobs/view/aml-analyst-korean-speaking-at-jcw-3796504181</t>
  </si>
  <si>
    <t>2024-01-20 04:27:49.374005+00</t>
  </si>
  <si>
    <t>AML Analyst (Korean Speaking)</t>
  </si>
  <si>
    <t>JCW</t>
  </si>
  <si>
    <t>https://www.linkedin.com/jobs/view/volunteer-data-and-salesforce-volunteer-at-american-red-cross-greater-pennsylvania-region-3803995465</t>
  </si>
  <si>
    <t>2024-01-20 05:51:48.585453+00</t>
  </si>
  <si>
    <t>Mifflintown, PA</t>
  </si>
  <si>
    <t>https://www.linkedin.com/jobs/view/sr-machine-learning-engineer-recommendations-max-at-warner-bros-discovery-3746931846</t>
  </si>
  <si>
    <t>2024-01-19 23:01:48.76972+00</t>
  </si>
  <si>
    <t>Sr Machine Learning Engineer - Recommendations (Max)</t>
  </si>
  <si>
    <t>https://www.linkedin.com/jobs/view/contractor-epic-clarity-data-analyst-revenue-cycle-at-deloitte-3805726860</t>
  </si>
  <si>
    <t>2024-01-20 05:35:25.117342+00</t>
  </si>
  <si>
    <t>https://www.linkedin.com/jobs/view/senior-data-architect-azure-at-spencer-s-3790814851</t>
  </si>
  <si>
    <t>2024-01-19 23:05:24.415161+00</t>
  </si>
  <si>
    <t>Senior Data Architect - Azure</t>
  </si>
  <si>
    <t>Spencer's</t>
  </si>
  <si>
    <t>Vineland</t>
  </si>
  <si>
    <t>https://www.linkedin.com/jobs/view/analyst-ii-ancillary-revenue-data-scientist-at-frontier-airlines-3802468616</t>
  </si>
  <si>
    <t>2024-01-20 05:35:26.494332+00</t>
  </si>
  <si>
    <t>Analyst II, Ancillary Revenue Data Scientist</t>
  </si>
  <si>
    <t>Frontier Airlines</t>
  </si>
  <si>
    <t>https://www.linkedin.com/jobs/view/sr-it-analyst-software-and-data-services-ts-sci-dodp12-at-qinetiq-us-3787495055</t>
  </si>
  <si>
    <t>2024-01-20 04:56:03.939795+00</t>
  </si>
  <si>
    <t>https://www.linkedin.com/jobs/view/tenure-track-assistant-professor-department-of-health-informatics-and-data-science-primary-and-department-of-surgery-secondary-at-loyola-university-chicago-3756751967</t>
  </si>
  <si>
    <t>2024-01-20 05:52:57.113983+00</t>
  </si>
  <si>
    <t>Tenure-Track, Assistant Professor, Department of Health Informatics and Data Science (primary) and Department of Surgery (secondary)</t>
  </si>
  <si>
    <t>Loyola University Chicago</t>
  </si>
  <si>
    <t>https://www.linkedin.com/jobs/view/senior-data-engineer-python-at-jobs-for-humanity-3789087210</t>
  </si>
  <si>
    <t>2024-01-20 04:57:12.689487+00</t>
  </si>
  <si>
    <t>https://www.linkedin.com/jobs/view/data-engineer-iv-max-digital-data-operations-at-acv-auctions-3762880103</t>
  </si>
  <si>
    <t>2024-01-20 04:57:13.301347+00</t>
  </si>
  <si>
    <t>https://www.linkedin.com/jobs/view/teamleiter-qualit%C3%A4tskontrolle-dach-w-m-d-x-at-hellofresh-3800202765</t>
  </si>
  <si>
    <t>2024-01-20 04:57:34.690771+00</t>
  </si>
  <si>
    <t>Teamleiter QualitÃ¤tskontrolle DACH (w/m/d/x)</t>
  </si>
  <si>
    <t>HelloFresh</t>
  </si>
  <si>
    <t>Quality-Control Coordinator</t>
  </si>
  <si>
    <t>https://www.linkedin.com/jobs/view/sr-data-engineer-at-snowflake-3805295850</t>
  </si>
  <si>
    <t>2024-01-20 04:58:17.22028+00</t>
  </si>
  <si>
    <t>Snowflake</t>
  </si>
  <si>
    <t>https://www.linkedin.com/jobs/view/sr-manager-data-engineering-at-pepsico-3770822660</t>
  </si>
  <si>
    <t>2024-01-19 23:12:48.935404+00</t>
  </si>
  <si>
    <t>Sr. Manager Data Engineering</t>
  </si>
  <si>
    <t>https://www.linkedin.com/jobs/view/senior-manager-machine-learning-engineering-at-dice-3806535640</t>
  </si>
  <si>
    <t>2024-01-20 04:58:32.978741+00</t>
  </si>
  <si>
    <t>https://www.linkedin.com/jobs/view/vulnerability-data-consultant-at-skiltrek-3798585324</t>
  </si>
  <si>
    <t>2024-01-20 05:53:18.365706+00</t>
  </si>
  <si>
    <t>VULNERABILITY DATA CONSULTANT</t>
  </si>
  <si>
    <t>https://www.linkedin.com/jobs/view/senior-mlops-engineer-at-recruiting-from-scratch-3783327251</t>
  </si>
  <si>
    <t>2024-01-19 23:13:18.346096+00</t>
  </si>
  <si>
    <t>https://www.linkedin.com/jobs/view/senior-data-scientist-marketing-at-rippling-3781904321</t>
  </si>
  <si>
    <t>2024-01-20 04:29:06.504497+00</t>
  </si>
  <si>
    <t>Senior Data Scientist, Marketing</t>
  </si>
  <si>
    <t>Rippling</t>
  </si>
  <si>
    <t>https://ca.linkedin.com/jobs/view/manager-anti-money-laundering-aml-at-mnp-3748669554</t>
  </si>
  <si>
    <t>2024-01-19 23:16:04.809776+00</t>
  </si>
  <si>
    <t>https://www.linkedin.com/jobs/view/medical-lab-scientist-mt-or-mlt-at-retail-options-3766923447</t>
  </si>
  <si>
    <t>2024-01-20 05:54:20.30299+00</t>
  </si>
  <si>
    <t>https://www.linkedin.com/jobs/view/volunteer-crowddoing-marketing-and-communications-to-the-big-data-machine-learning-community-at-crowddoing-3803988312</t>
  </si>
  <si>
    <t>2024-01-20 06:33:45.112506+00</t>
  </si>
  <si>
    <t>Volunteer: CrowdDoing Marketing and Communications to the Big Data/Machine Learning Community</t>
  </si>
  <si>
    <t>https://www.linkedin.com/jobs/view/ai-ml-product-owner-at-vanguard-3799821182</t>
  </si>
  <si>
    <t>2024-01-20 05:53:49.68331+00</t>
  </si>
  <si>
    <t>https://uk.linkedin.com/jobs/view/senior-product-manager-data-at-ipipeline-3788120107</t>
  </si>
  <si>
    <t>2024-01-20 05:01:05.808111+00</t>
  </si>
  <si>
    <t>Senior Product Manager - Data</t>
  </si>
  <si>
    <t>iPipeline</t>
  </si>
  <si>
    <t>Cheltenham</t>
  </si>
  <si>
    <t>Supervisor Coffee</t>
  </si>
  <si>
    <t>https://ca.linkedin.com/jobs/view/customer-service-representative-data-analyst-data-entry-clerk-part-time-at-villarestaurantgroup-3756474070</t>
  </si>
  <si>
    <t>2024-01-20 05:01:08.188197+00</t>
  </si>
  <si>
    <t>Miramichi, New Brunswick, Canada</t>
  </si>
  <si>
    <t>https://www.linkedin.com/jobs/view/scheduler-data-center-construction-anticipated-opening-at-turner-townsend-3795685068</t>
  </si>
  <si>
    <t>2024-01-19 23:35:55.223641+00</t>
  </si>
  <si>
    <t>Scheduler - Data Center Construction (Anticipated Opening)</t>
  </si>
  <si>
    <t>https://www.linkedin.com/jobs/view/infrastructure-engineer-sql-database-administrator-at-tekgence-inc-3797029213</t>
  </si>
  <si>
    <t>2024-01-19 23:36:56.017793+00</t>
  </si>
  <si>
    <t>Infrastructure Engineer/ Sql Database Administrator</t>
  </si>
  <si>
    <t>https://www.linkedin.com/jobs/view/clinical-data-analyst-at-the-times-picayune-nola-com-3806108213</t>
  </si>
  <si>
    <t>2024-01-19 21:01:48.840424+00</t>
  </si>
  <si>
    <t>https://www.linkedin.com/jobs/view/data-center-superintendent-at-rogers-o-brien-construction-3800427152</t>
  </si>
  <si>
    <t>2024-01-19 23:41:17.404396+00</t>
  </si>
  <si>
    <t>Data Center Superintendent</t>
  </si>
  <si>
    <t>Rogers-O'Brien Construction</t>
  </si>
  <si>
    <t>https://www.linkedin.com/jobs/view/machine-learning-engineer-generative-ml-3%2B-years-of-experience-at-snap-inc-3745464251</t>
  </si>
  <si>
    <t>2024-01-19 23:41:18.401341+00</t>
  </si>
  <si>
    <t>Machine Learning Engineer, Generative ML , 3+ Years of Experience</t>
  </si>
  <si>
    <t>https://www.linkedin.com/jobs/view/navy-erp-data-management-sme-at-gov-solutions-group-3787794050</t>
  </si>
  <si>
    <t>2024-01-20 05:02:23.537733+00</t>
  </si>
  <si>
    <t>Navy ERP Data Management SME</t>
  </si>
  <si>
    <t>Gov Solutions Group</t>
  </si>
  <si>
    <t>Mechanicsburg, PA</t>
  </si>
  <si>
    <t>https://www.linkedin.com/jobs/view/mrt-data-analysis-specialist-mental-health-627-at-telecare-corporation-3781993848</t>
  </si>
  <si>
    <t>2024-01-20 05:56:04.982885+00</t>
  </si>
  <si>
    <t>MRT Data Analysis Specialist - Mental Health 627</t>
  </si>
  <si>
    <t>Ceres, CA</t>
  </si>
  <si>
    <t>Modesto</t>
  </si>
  <si>
    <t>Art Therapist</t>
  </si>
  <si>
    <t>https://www.linkedin.com/jobs/view/sr-data-reporting-engineer-at-software-resources-3790931635</t>
  </si>
  <si>
    <t>2024-01-19 21:16:16.157779+00</t>
  </si>
  <si>
    <t>https://www.linkedin.com/jobs/view/senior-electrical-engineer-instrumentation-and-data-acquisition-hardware-design-at-nordson-corporation-3737981006</t>
  </si>
  <si>
    <t>2024-01-19 21:16:17.646664+00</t>
  </si>
  <si>
    <t>Senior Electrical Engineer - Instrumentation and Data Acquisition Hardware Design</t>
  </si>
  <si>
    <t>Nordson Corporation</t>
  </si>
  <si>
    <t>https://www.linkedin.com/jobs/view/senior-manager-product-card-data-at-capital-one-3774780154</t>
  </si>
  <si>
    <t>2024-01-19 21:16:18.171614+00</t>
  </si>
  <si>
    <t>https://www.linkedin.com/jobs/view/configuration-administrator-microsoft-dynamics-365-accounting-data-governance-services-is-operational-experience-at-expeditors-3803806331</t>
  </si>
  <si>
    <t>2024-01-19 23:42:29.634437+00</t>
  </si>
  <si>
    <t>Configuration Administrator (Microsoft Dynamics 365) - Accounting &amp; Data Governance Services, IS Operational Experience</t>
  </si>
  <si>
    <t>https://ca.linkedin.com/jobs/view/program-manager-technical-%E2%80%93-data-foundations-at-sanofi-3779953211</t>
  </si>
  <si>
    <t>2024-01-19 15:20:06.630316+00</t>
  </si>
  <si>
    <t>Program Manager (Technical â€“ Data Foundations)</t>
  </si>
  <si>
    <t>https://www.linkedin.com/jobs/view/big-data-architect-databricks-at-experis-3777310409</t>
  </si>
  <si>
    <t>2024-01-20 05:57:24.431317+00</t>
  </si>
  <si>
    <t>Big Data Architect- Databricks</t>
  </si>
  <si>
    <t>https://www.linkedin.com/jobs/view/marketing-data-analyst-at-jobot-3804638772</t>
  </si>
  <si>
    <t>2024-01-20 05:03:48.909256+00</t>
  </si>
  <si>
    <t>https://www.linkedin.com/jobs/view/manager-qarc-clinical-trial-data-management-at-clickjobs-io-3796666732</t>
  </si>
  <si>
    <t>2024-01-20 00:05:09.632278+00</t>
  </si>
  <si>
    <t>Manager, QARC Clinical Trial / Data Management</t>
  </si>
  <si>
    <t>Lincoln, RI</t>
  </si>
  <si>
    <t>https://www.linkedin.com/jobs/view/data-analytics-audit-project-manager-at-u-s-bank-3795661855</t>
  </si>
  <si>
    <t>2024-01-20 05:57:55.971046+00</t>
  </si>
  <si>
    <t>Homewood, AL</t>
  </si>
  <si>
    <t>Birmingham</t>
  </si>
  <si>
    <t>https://www.linkedin.com/jobs/view/senior-machine-learning-engineer-at-jobs-for-humanity-3804054848</t>
  </si>
  <si>
    <t>2024-01-20 00:07:35.853606+00</t>
  </si>
  <si>
    <t>https://www.linkedin.com/jobs/view/senior-java-data-architect-at-global-placement-firm-2811830681</t>
  </si>
  <si>
    <t>2024-01-20 00:07:52.019721+00</t>
  </si>
  <si>
    <t>Senior Java Data Architect</t>
  </si>
  <si>
    <t>https://www.linkedin.com/jobs/view/senior-data-engineer-at-elder-research-3726728411</t>
  </si>
  <si>
    <t>2024-01-20 05:04:02.368323+00</t>
  </si>
  <si>
    <t>https://www.linkedin.com/jobs/view/senior-data-engineer-at-clickjobs-io-3793197479</t>
  </si>
  <si>
    <t>2024-01-19 14:20:51.860286+00</t>
  </si>
  <si>
    <t>https://www.linkedin.com/jobs/view/sr-data-reporting-specialist-at-bank-of-america-3790225034</t>
  </si>
  <si>
    <t>2024-01-20 06:34:24.108655+00</t>
  </si>
  <si>
    <t>Sr. Data Reporting Specialist</t>
  </si>
  <si>
    <t>https://www.linkedin.com/jobs/view/software-development-engineer-ii-data-platform-amazon-software-builder-insights-asbi-at-amazon-web-services-aws-3770132940</t>
  </si>
  <si>
    <t>2024-01-20 05:59:07.640601+00</t>
  </si>
  <si>
    <t>Software Development Engineer II - Data Platform, Amazon Software Builder Insights (ASBI)</t>
  </si>
  <si>
    <t>Exhibit Builder</t>
  </si>
  <si>
    <t>https://www.linkedin.com/jobs/view/volunteer-data-science-crypto-manager-at-crowddoing-3803993064</t>
  </si>
  <si>
    <t>2024-01-20 05:59:13.600817+00</t>
  </si>
  <si>
    <t>Volunteer: Data Science Crypto Manager</t>
  </si>
  <si>
    <t>El Dorado</t>
  </si>
  <si>
    <t>https://www.linkedin.com/jobs/view/manager-sustainability-data-reporting-at-spectrum-3786676396</t>
  </si>
  <si>
    <t>2024-01-19 13:43:51.398026+00</t>
  </si>
  <si>
    <t>Manager, Sustainability Data &amp; Reporting</t>
  </si>
  <si>
    <t>https://www.linkedin.com/jobs/view/senior-ml-engineer-llms-generative-ai-at-truveta-3733631634</t>
  </si>
  <si>
    <t>2024-01-19 17:55:13.789579+00</t>
  </si>
  <si>
    <t>Senior ML Engineer - LLMs &amp; Generative AI</t>
  </si>
  <si>
    <t>https://uk.linkedin.com/jobs/view/defence-business-services-dbs-armed-forces-veterans-services-senior-military-data-steward-at-uk-ministry-of-defence-3807221396</t>
  </si>
  <si>
    <t>2024-01-20 05:05:40.496831+00</t>
  </si>
  <si>
    <t>Defence Business Services (DBS)- Armed Forces &amp; Veterans Services -Senior Military Data Steward</t>
  </si>
  <si>
    <t>UK Ministry of Defence</t>
  </si>
  <si>
    <t>Lee-on-the-Solent, England, United Kingdom</t>
  </si>
  <si>
    <t>https://mx.linkedin.com/jobs/view/data-engineer-at-intuitive-3802532678</t>
  </si>
  <si>
    <t>2024-01-20 06:34:40.249662+00</t>
  </si>
  <si>
    <t>Intuitive</t>
  </si>
  <si>
    <t>Mexicali, Baja California, Mexico</t>
  </si>
  <si>
    <t>Calexico</t>
  </si>
  <si>
    <t>https://www.linkedin.com/jobs/view/senior-mls-engineer-autonomous-driving-startup-at-recruiting-from-scratch-3744396206</t>
  </si>
  <si>
    <t>2024-01-20 00:22:33.885084+00</t>
  </si>
  <si>
    <t>Oxnard</t>
  </si>
  <si>
    <t>https://www.linkedin.com/jobs/view/database-security-analyst-at-stifel-financial-corp-3707093062</t>
  </si>
  <si>
    <t>2024-01-20 06:00:11.110389+00</t>
  </si>
  <si>
    <t>Database Security Analyst</t>
  </si>
  <si>
    <t>https://www.linkedin.com/jobs/view/senior-technical-program-manager-datacenter-compute-server-software-at-nvidia-3789798031</t>
  </si>
  <si>
    <t>2024-01-20 05:06:38.606826+00</t>
  </si>
  <si>
    <t>Bartender</t>
  </si>
  <si>
    <t>https://www.linkedin.com/jobs/view/manager-data-engineering-at-figma-3798808792</t>
  </si>
  <si>
    <t>2024-01-19 15:37:01.899366+00</t>
  </si>
  <si>
    <t>https://www.linkedin.com/jobs/view/clinical-research-data-specialist-i-at-university-of-southern-california-at-health-ecareers-3791495449</t>
  </si>
  <si>
    <t>2024-01-20 05:59:57.455331+00</t>
  </si>
  <si>
    <t>Clinical Research Data Specialist I at University of Southern California</t>
  </si>
  <si>
    <t>https://www.linkedin.com/jobs/view/medical-technologist-mlt-full-time-at-connected-health-care-3804414026</t>
  </si>
  <si>
    <t>2024-01-19 21:35:18.258054+00</t>
  </si>
  <si>
    <t>Greencastle, IN</t>
  </si>
  <si>
    <t>https://www.linkedin.com/jobs/view/associate-data-engineer-at-optum-3805559076</t>
  </si>
  <si>
    <t>2024-01-20 00:38:43.802207+00</t>
  </si>
  <si>
    <t>https://www.linkedin.com/jobs/view/traveling-superintendent-interiors-federal-work-data-center-at-michael-page-3801562669</t>
  </si>
  <si>
    <t>2024-01-20 06:34:52.446082+00</t>
  </si>
  <si>
    <t>Traveling Superintendent - Interiors, Federal work, Data Center</t>
  </si>
  <si>
    <t>https://uk.linkedin.com/jobs/view/azure-data-architect-at-nigel-frank-international-3749017708</t>
  </si>
  <si>
    <t>2024-01-20 00:38:52.004361+00</t>
  </si>
  <si>
    <t>https://www.linkedin.com/jobs/view/manager-product-management-card-data-at-capital-one-3774773891</t>
  </si>
  <si>
    <t>2024-01-20 06:00:48.510032+00</t>
  </si>
  <si>
    <t>https://www.linkedin.com/jobs/view/project-safety-manager-data-center-at-cupertino-electric-inc-3579597662</t>
  </si>
  <si>
    <t>2024-01-20 05:08:06.147197+00</t>
  </si>
  <si>
    <t>Project Safety Manager - Data Center</t>
  </si>
  <si>
    <t>Cupertino Electric, Inc.</t>
  </si>
  <si>
    <t>https://www.linkedin.com/jobs/view/data-engineering-manager-at-avanade-3785096467</t>
  </si>
  <si>
    <t>2024-01-20 05:08:10.766444+00</t>
  </si>
  <si>
    <t>https://www.linkedin.com/jobs/view/data-security-analyst-senior-with-security-clearance-at-clearancejobs-3753463652</t>
  </si>
  <si>
    <t>2024-01-20 00:41:33.598509+00</t>
  </si>
  <si>
    <t>Data Security Analyst - Senior with Security Clearance</t>
  </si>
  <si>
    <t>https://uk.linkedin.com/jobs/view/data-engineering-manager-at-bromford-3786719770</t>
  </si>
  <si>
    <t>2024-01-19 14:10:20.708443+00</t>
  </si>
  <si>
    <t>Bromford</t>
  </si>
  <si>
    <t>https://www.linkedin.com/jobs/view/manager-data-engineering-at-jobs-for-humanity-3805356203</t>
  </si>
  <si>
    <t>2024-01-20 06:01:01.620052+00</t>
  </si>
  <si>
    <t>https://www.linkedin.com/jobs/view/sr-data-architect-at-honda-of-america-mfg-inc-3786570475</t>
  </si>
  <si>
    <t>2024-01-20 06:01:32.935773+00</t>
  </si>
  <si>
    <t>Marysville, OH</t>
  </si>
  <si>
    <t>Bellefontaine</t>
  </si>
  <si>
    <t>https://www.linkedin.com/jobs/view/lead-data-engineer-python-java-or-scala-at-jobs-for-humanity-3804322590</t>
  </si>
  <si>
    <t>2024-01-19 16:08:05.91633+00</t>
  </si>
  <si>
    <t>https://www.linkedin.com/jobs/view/sales-representative-costar-data-analytics-denver-co-at-costar-group-3728646074</t>
  </si>
  <si>
    <t>2024-01-20 00:47:01.399492+00</t>
  </si>
  <si>
    <t>Sales Representative, CoStar Data &amp; Analytics - Denver, CO</t>
  </si>
  <si>
    <t>Sales-Promotion Representative</t>
  </si>
  <si>
    <t>https://uk.linkedin.com/jobs/view/head-of-financial-services-sector-for-digital-data-cloud-at-version-1-3797385360</t>
  </si>
  <si>
    <t>2024-01-20 06:01:33.504827+00</t>
  </si>
  <si>
    <t>https://uk.linkedin.com/jobs/view/senior-data-scientist-machine-learning-engineer-at-version-1-3789833810</t>
  </si>
  <si>
    <t>2024-01-20 05:08:44.086673+00</t>
  </si>
  <si>
    <t>Senior Data Scientist / Machine Learning Engineer</t>
  </si>
  <si>
    <t>https://www.linkedin.com/jobs/view/mlt-at-fusion-medical-staffing-3799809092</t>
  </si>
  <si>
    <t>2024-01-20 06:25:47.165264+00</t>
  </si>
  <si>
    <t>https://www.linkedin.com/jobs/view/assistant-associate-professor-data-science-at-university-of-north-texas-3766123815</t>
  </si>
  <si>
    <t>2024-01-19 13:19:00.916857+00</t>
  </si>
  <si>
    <t>Assistant / Associate Professor - Data Science</t>
  </si>
  <si>
    <t>https://uk.linkedin.com/jobs/view/senior-data-business-analyst-london-at-infosys-3804384641</t>
  </si>
  <si>
    <t>2024-01-20 06:02:56.274402+00</t>
  </si>
  <si>
    <t>Senior Data Business Analyst - London</t>
  </si>
  <si>
    <t>https://www.linkedin.com/jobs/view/sr-business-analyst-with-data-analysis-10-years-%2B-only-at-extend-information-systems-inc-3740263858</t>
  </si>
  <si>
    <t>2024-01-20 05:10:05.84603+00</t>
  </si>
  <si>
    <t>Sr Business Analyst with "data Analysis" (10 Years + only )</t>
  </si>
  <si>
    <t>Erie, PA</t>
  </si>
  <si>
    <t>Erie</t>
  </si>
  <si>
    <t>https://www.linkedin.com/jobs/view/medical-technologist-mt-or-medical-lab-technician-mlt-laboratory-at-mayo-clinic-3779621766</t>
  </si>
  <si>
    <t>2024-01-20 06:03:16.654393+00</t>
  </si>
  <si>
    <t>Bloomer, WI</t>
  </si>
  <si>
    <t>https://www.linkedin.com/jobs/view/senior-manager-machine-learning-engineering-at-jobs-for-humanity-3805124969</t>
  </si>
  <si>
    <t>2024-01-20 01:03:41.121345+00</t>
  </si>
  <si>
    <t>https://au.linkedin.com/jobs/view/data-analytics-manager-at-hif-australia-3789431100</t>
  </si>
  <si>
    <t>2024-01-20 01:03:39.712279+00</t>
  </si>
  <si>
    <t>HIF Australia</t>
  </si>
  <si>
    <t>https://www.linkedin.com/jobs/view/project-executive-data-center-clarksville-tn-at-michael-page-3784003005</t>
  </si>
  <si>
    <t>2024-01-20 01:05:40.156887+00</t>
  </si>
  <si>
    <t>Project Executive - Data Center - Clarksville, TN</t>
  </si>
  <si>
    <t>Clarksville, TN</t>
  </si>
  <si>
    <t>https://www.linkedin.com/jobs/view/senior-data-architect-terraform-at-dice-3805952175</t>
  </si>
  <si>
    <t>2024-01-20 05:10:37.916344+00</t>
  </si>
  <si>
    <t>Senior Data Architect (Terraform)</t>
  </si>
  <si>
    <t>Stamford</t>
  </si>
  <si>
    <t>https://www.linkedin.com/jobs/view/oracle-cloud-database-administrator-consultant-at-certec-inc-3667318051</t>
  </si>
  <si>
    <t>2024-01-20 06:03:59.333848+00</t>
  </si>
  <si>
    <t>Oracle Cloud Database Administrator Consultant</t>
  </si>
  <si>
    <t>https://ca.linkedin.com/jobs/view/benefits-data-team-lead-at-stantec-3792182199</t>
  </si>
  <si>
    <t>2024-01-20 04:30:58.104489+00</t>
  </si>
  <si>
    <t>https://www.linkedin.com/jobs/view/machine-learning-engineer-at-atlassian-3785634249</t>
  </si>
  <si>
    <t>2024-01-20 05:11:14.867461+00</t>
  </si>
  <si>
    <t>https://www.linkedin.com/jobs/view/manager-data-science-nlp-at-capital-one-3774779121</t>
  </si>
  <si>
    <t>2024-01-20 01:09:13.259311+00</t>
  </si>
  <si>
    <t>Manager, Data Science - NLP</t>
  </si>
  <si>
    <t>https://www.linkedin.com/jobs/view/senior-mlops-engineer-at-recruiting-from-scratch-3783322922</t>
  </si>
  <si>
    <t>2024-01-20 05:37:04.657801+00</t>
  </si>
  <si>
    <t>https://www.linkedin.com/jobs/view/senior-data-scientist-at-wawa-inc-3780452455</t>
  </si>
  <si>
    <t>2024-01-20 05:11:55.735492+00</t>
  </si>
  <si>
    <t>Wawa, Inc.</t>
  </si>
  <si>
    <t>Wawa, PA</t>
  </si>
  <si>
    <t>https://www.linkedin.com/jobs/view/sr-data-engineer-hybrid-at-jobs-for-humanity-3804053584</t>
  </si>
  <si>
    <t>2024-01-19 16:23:53.0124+00</t>
  </si>
  <si>
    <t>https://www.linkedin.com/jobs/view/mep-superintendent-data-center-at-rogers-mechanical-contractors-3803344225</t>
  </si>
  <si>
    <t>2024-01-20 06:05:00.806849+00</t>
  </si>
  <si>
    <t>MEP Superintendent - Data Center</t>
  </si>
  <si>
    <t>Rogers Mechanical Contractors</t>
  </si>
  <si>
    <t>Mathematical Technician</t>
  </si>
  <si>
    <t>https://ca.linkedin.com/jobs/view/senior-mlops-engineer-at-recruiting-from-scratch-3788224951</t>
  </si>
  <si>
    <t>2024-01-20 06:40:44.66073+00</t>
  </si>
  <si>
    <t>https://www.linkedin.com/jobs/view/clinical-data-research-scientist-at-panda-international-3804263761</t>
  </si>
  <si>
    <t>2024-01-20 05:12:55.725329+00</t>
  </si>
  <si>
    <t>Clinical Data Research Scientist</t>
  </si>
  <si>
    <t>Panda International</t>
  </si>
  <si>
    <t>https://www.linkedin.com/jobs/view/senior-data-engineer-kuiper-enterprise-data-service-at-amazon-3781174815</t>
  </si>
  <si>
    <t>2024-01-20 05:12:58.22537+00</t>
  </si>
  <si>
    <t>Senior Data Engineer, Kuiper Enterprise Data Service</t>
  </si>
  <si>
    <t>https://www.linkedin.com/jobs/view/data-center-facilities-engineer-nights-15%25-differential-pay-at-jll-3762962798</t>
  </si>
  <si>
    <t>2024-01-19 16:38:42.417566+00</t>
  </si>
  <si>
    <t>Data Center Facilities Engineer - Nights 15% Differential Pay</t>
  </si>
  <si>
    <t>https://www.linkedin.com/jobs/view/lead-data-engineer-at-dice-3805951009</t>
  </si>
  <si>
    <t>2024-01-20 04:31:32.824421+00</t>
  </si>
  <si>
    <t>https://www.linkedin.com/jobs/view/senior-data-scientist-at-sosi-sos-international-3704327021</t>
  </si>
  <si>
    <t>2024-01-20 05:37:06.498017+00</t>
  </si>
  <si>
    <t>Redstone Arsenal, AL</t>
  </si>
  <si>
    <t>https://www.linkedin.com/jobs/view/specialist-solutions-architect-data-engineering-at-databricks-3803527126</t>
  </si>
  <si>
    <t>2024-01-20 05:13:49.026387+00</t>
  </si>
  <si>
    <t>https://www.linkedin.com/jobs/view/machine-learning-engineer-identity-at-stripe-3725153451</t>
  </si>
  <si>
    <t>2024-01-20 01:29:46.495603+00</t>
  </si>
  <si>
    <t>https://www.linkedin.com/jobs/view/sr-data-engineer-hybrid-at-clickjobs-io-3793191609</t>
  </si>
  <si>
    <t>2024-01-20 06:05:53.523983+00</t>
  </si>
  <si>
    <t>https://www.linkedin.com/jobs/view/director-senior-quantitative-finance-analyst-aml-model-validator-at-bank-of-america-3763847969</t>
  </si>
  <si>
    <t>2024-01-20 01:32:53.463438+00</t>
  </si>
  <si>
    <t>https://www.linkedin.com/jobs/view/acquisition-support-and-data-capture-specialists-active-top-secret-sci-at-advanced-decision-vectors-adv-3799385463</t>
  </si>
  <si>
    <t>2024-01-20 01:40:11.664801+00</t>
  </si>
  <si>
    <t>Acquisition Support and Data Capture Specialists (Active Top Secret/SCI)</t>
  </si>
  <si>
    <t>Advanced Decision Vectors (ADV)</t>
  </si>
  <si>
    <t>https://uk.linkedin.com/jobs/view/sen-functional-skills-tutor-bromley-at-remedy-social-work-3798569055</t>
  </si>
  <si>
    <t>2024-01-20 05:14:21.887162+00</t>
  </si>
  <si>
    <t>SEN Functional Skills Tutor - Bromley</t>
  </si>
  <si>
    <t>Remedy Social Work</t>
  </si>
  <si>
    <t>https://www.linkedin.com/jobs/view/senior-data-engineer-database-developer-at-tews-company-3783721227</t>
  </si>
  <si>
    <t>2024-01-19 17:54:19.661355+00</t>
  </si>
  <si>
    <t>Senior Data Engineer / Database Developer</t>
  </si>
  <si>
    <t>Tews Company</t>
  </si>
  <si>
    <t>https://www.linkedin.com/jobs/view/data-steward-research-analysis-spec-sr-at-state-of-minnesota-3799103504</t>
  </si>
  <si>
    <t>2024-01-20 05:14:59.169269+00</t>
  </si>
  <si>
    <t>https://www.linkedin.com/jobs/view/manager-data-engineering-python-aws-airflow-snowflake-hybrid-at-jobs-for-humanity-3792091445</t>
  </si>
  <si>
    <t>2024-01-20 05:37:16.497795+00</t>
  </si>
  <si>
    <t>https://www.linkedin.com/jobs/view/senior-staff-machine-learning-engineer-perception-at-aurora-3704363419</t>
  </si>
  <si>
    <t>2024-01-20 01:43:28.499294+00</t>
  </si>
  <si>
    <t>https://www.linkedin.com/jobs/view/data-security-analyst-at-robert-half-3801506399</t>
  </si>
  <si>
    <t>2024-01-20 01:45:59.948607+00</t>
  </si>
  <si>
    <t>https://www.linkedin.com/jobs/view/senior-quantitative-finance-analyst-aml-model-development-at-bank-of-america-3763820617</t>
  </si>
  <si>
    <t>2024-01-20 01:46:09.825197+00</t>
  </si>
  <si>
    <t>https://www.linkedin.com/jobs/view/manager-data-engineering-python-aws-airflow-snowflake-hybrid-at-capital-one-3774773854</t>
  </si>
  <si>
    <t>2024-01-19 16:01:52.473642+00</t>
  </si>
  <si>
    <t>https://www.linkedin.com/jobs/view/database-administrator-iii-at-b-e-a-t-llc-3707286647</t>
  </si>
  <si>
    <t>2024-01-20 04:31:44.904655+00</t>
  </si>
  <si>
    <t>https://www.linkedin.com/jobs/view/bi-data-analyst-at-idr-inc-3799471200</t>
  </si>
  <si>
    <t>2024-01-20 06:27:38.560647+00</t>
  </si>
  <si>
    <t>Rancho Mirage, CA</t>
  </si>
  <si>
    <t>https://www.linkedin.com/jobs/view/medical-laboratory-scientist-mls-mt-at-altru-health-system-3799434091</t>
  </si>
  <si>
    <t>2024-01-20 02:00:11.919818+00</t>
  </si>
  <si>
    <t>Altru Health System</t>
  </si>
  <si>
    <t>Grand Forks, ND</t>
  </si>
  <si>
    <t>https://www.linkedin.com/jobs/view/machine-learning-researcher-at-the-johns-hopkins-university-applied-physics-laboratory-3732418031</t>
  </si>
  <si>
    <t>2024-01-19 20:50:03.598706+00</t>
  </si>
  <si>
    <t>https://www.linkedin.com/jobs/view/assistant-project-manager-data-center-at-miller-electric-company-3798027120</t>
  </si>
  <si>
    <t>2024-01-20 04:31:54.054455+00</t>
  </si>
  <si>
    <t>Assistant Project Manager - Data Center</t>
  </si>
  <si>
    <t>Electrician Research</t>
  </si>
  <si>
    <t>https://www.linkedin.com/jobs/view/medical-technologist-mt-mls-at-lake-regional-health-system-3778319420</t>
  </si>
  <si>
    <t>2024-01-20 05:16:53.672153+00</t>
  </si>
  <si>
    <t>https://www.linkedin.com/jobs/view/mep-project-manager-data-center-at-suffolk-construction-3705227844</t>
  </si>
  <si>
    <t>2024-01-20 02:13:04.629911+00</t>
  </si>
  <si>
    <t>MEP Project Manager, Data Center</t>
  </si>
  <si>
    <t>https://www.linkedin.com/jobs/view/sr-data-scientist-ml-big-data-recommendation-engine-expert-at-peritushub-3793696119</t>
  </si>
  <si>
    <t>2024-01-19 22:15:32.077361+00</t>
  </si>
  <si>
    <t>Sr Data Scientist - ML | Big Data | Recommendation engine Expert</t>
  </si>
  <si>
    <t>PeritusHub</t>
  </si>
  <si>
    <t>https://www.linkedin.com/jobs/view/senior-data-analyst-on-site-at-hepco-inc-3806000731</t>
  </si>
  <si>
    <t>2024-01-19 19:44:05.022456+00</t>
  </si>
  <si>
    <t>https://www.linkedin.com/jobs/view/sr-data-scientist-contract-w2-at-dice-3805518500</t>
  </si>
  <si>
    <t>2024-01-20 05:17:48.323821+00</t>
  </si>
  <si>
    <t>Sr Data Scientist - Contract W2</t>
  </si>
  <si>
    <t>https://www.linkedin.com/jobs/view/engineering-manager-data-infrastructure-at-perchwell-3784487284</t>
  </si>
  <si>
    <t>2024-01-20 02:24:16.76345+00</t>
  </si>
  <si>
    <t>Engineering Manager - Data Infrastructure</t>
  </si>
  <si>
    <t>Perchwell</t>
  </si>
  <si>
    <t>https://www.linkedin.com/jobs/view/principal-data-engineer-at-walmart-3726087493</t>
  </si>
  <si>
    <t>2024-01-20 06:09:11.063527+00</t>
  </si>
  <si>
    <t>https://www.linkedin.com/jobs/view/cyber-data-security-attorney-at-jobot-3805149257</t>
  </si>
  <si>
    <t>2024-01-20 05:18:13.21133+00</t>
  </si>
  <si>
    <t>Cyber &amp; Data Security Attorney</t>
  </si>
  <si>
    <t>https://www.linkedin.com/jobs/view/worldpay-senior-director-merchant-data-roadmap-at-jobs-for-humanity-3798756587</t>
  </si>
  <si>
    <t>2024-01-19 17:16:13.498081+00</t>
  </si>
  <si>
    <t>https://www.linkedin.com/jobs/view/manager-data-engineering-at-jobs-for-humanity-3805354753</t>
  </si>
  <si>
    <t>2024-01-20 05:18:44.854833+00</t>
  </si>
  <si>
    <t>https://www.linkedin.com/jobs/view/data-science-advisor-at-albemarle-corporation-3742704373</t>
  </si>
  <si>
    <t>2024-01-20 06:28:25.763145+00</t>
  </si>
  <si>
    <t>https://www.linkedin.com/jobs/view/clinical-data-specialist-at-intellectt-inc-3698348976</t>
  </si>
  <si>
    <t>2024-01-20 06:28:26.578489+00</t>
  </si>
  <si>
    <t>Clinical Data Specialist</t>
  </si>
  <si>
    <t>https://www.linkedin.com/jobs/view/manager-data-engineering-python-aws-airflow-snowflake-hybrid-at-jobs-for-humanity-3792092215</t>
  </si>
  <si>
    <t>2024-01-19 21:42:08.096096+00</t>
  </si>
  <si>
    <t>https://www.linkedin.com/jobs/view/senior-machine-learning-engineer-at-vts-3788143067</t>
  </si>
  <si>
    <t>2024-01-20 06:10:18.684613+00</t>
  </si>
  <si>
    <t>VTS</t>
  </si>
  <si>
    <t>Industrial-Health Engineer</t>
  </si>
  <si>
    <t>https://www.linkedin.com/jobs/view/senior-data-scientist-at-tencent-3694282419</t>
  </si>
  <si>
    <t>2024-01-19 21:42:15.465965+00</t>
  </si>
  <si>
    <t>https://www.linkedin.com/jobs/view/director-senior-quantitative-finance-analyst-aml-model-validator-at-bank-of-america-3763852611</t>
  </si>
  <si>
    <t>2024-01-20 06:40:46.888875+00</t>
  </si>
  <si>
    <t>https://www.linkedin.com/jobs/view/assistant-apartment-manager-data-entry-at-management-support-3802862509</t>
  </si>
  <si>
    <t>2024-01-20 05:19:26.69565+00</t>
  </si>
  <si>
    <t>Assistant Apartment Manager / Data Entry</t>
  </si>
  <si>
    <t>Management Support</t>
  </si>
  <si>
    <t>https://www.linkedin.com/jobs/view/sap-data-migration-manager-consulting-location-open-at-ey-3748984617</t>
  </si>
  <si>
    <t>2024-01-20 02:34:17.515459+00</t>
  </si>
  <si>
    <t>SAP-Data Migration-Manager-Consulting-Location Open</t>
  </si>
  <si>
    <t>https://www.linkedin.com/jobs/view/data-control-clerk-ii-clinical-engineering-at-university-hospital-3621801152</t>
  </si>
  <si>
    <t>2024-01-20 05:19:59.507818+00</t>
  </si>
  <si>
    <t>Data Control Clerk II, Clinical Engineering</t>
  </si>
  <si>
    <t>https://www.linkedin.com/jobs/view/senior-data-engineer-at-jobs-for-humanity-3804602038</t>
  </si>
  <si>
    <t>2024-01-20 02:34:21.772612+00</t>
  </si>
  <si>
    <t>https://www.linkedin.com/jobs/view/senior-data-engineer-at-diverse-lynx-3708547120</t>
  </si>
  <si>
    <t>2024-01-19 17:22:46.40496+00</t>
  </si>
  <si>
    <t>Charlotte, AR</t>
  </si>
  <si>
    <t>Poughkeepsie</t>
  </si>
  <si>
    <t>https://www.linkedin.com/jobs/view/senior-data-architect-ts-sci-at-yo-hr-consultancy-3767417101</t>
  </si>
  <si>
    <t>2024-01-19 20:43:43.077677+00</t>
  </si>
  <si>
    <t>Senior Data Architect | TS/SCI</t>
  </si>
  <si>
    <t>YO HR Consultancy</t>
  </si>
  <si>
    <t>https://www.linkedin.com/jobs/view/sioux-falls-machine-learning-tutor-at-varsity-tutors-a-nerdy-company-3796552296</t>
  </si>
  <si>
    <t>2024-01-20 02:42:48.240473+00</t>
  </si>
  <si>
    <t>Sioux Falls Machine Learning Tutor</t>
  </si>
  <si>
    <t>https://www.linkedin.com/jobs/view/medical-technologist-mt-mlt-ascp-at-connected-health-care-3804764355</t>
  </si>
  <si>
    <t>2024-01-20 04:32:46.87983+00</t>
  </si>
  <si>
    <t>Medical Technologist - MT/MLT (ASCP)</t>
  </si>
  <si>
    <t>https://www.linkedin.com/jobs/view/senior-ai-ml-ops-engineer-at-caci-international-inc-3786939124</t>
  </si>
  <si>
    <t>2024-01-19 22:17:36.518383+00</t>
  </si>
  <si>
    <t>Senior AI/ML Ops Engineer</t>
  </si>
  <si>
    <t>https://www.linkedin.com/jobs/view/data-security-architect-tampa-dallas-jersey-city-ref-at-executive-staff-recruiters-esr-healthcare-3665092074</t>
  </si>
  <si>
    <t>2024-01-19 23:24:52.297831+00</t>
  </si>
  <si>
    <t>Data security architect Tampa dallas jersey city ref</t>
  </si>
  <si>
    <t>Mobile, AL</t>
  </si>
  <si>
    <t>Mobile</t>
  </si>
  <si>
    <t>https://www.linkedin.com/jobs/view/senior-analyst-data-science-at-american-chemical-society-3800496207</t>
  </si>
  <si>
    <t>2024-01-20 05:20:16.556602+00</t>
  </si>
  <si>
    <t>Senior Analyst, Data Science</t>
  </si>
  <si>
    <t>American Chemical Society</t>
  </si>
  <si>
    <t>https://www.linkedin.com/jobs/view/teradata-architect-at-dice-3805515864</t>
  </si>
  <si>
    <t>2024-01-20 00:19:40.425343+00</t>
  </si>
  <si>
    <t>https://www.linkedin.com/jobs/view/lead-data-engineer-finops-at-jobs-for-humanity-3804052809</t>
  </si>
  <si>
    <t>2024-01-20 05:21:18.517839+00</t>
  </si>
  <si>
    <t>Honesdale</t>
  </si>
  <si>
    <t>https://www.linkedin.com/jobs/view/contractor-epic-clarity-data-analyst-revenue-cycle-at-deloitte-3805727398</t>
  </si>
  <si>
    <t>2024-01-20 02:45:12.925708+00</t>
  </si>
  <si>
    <t>https://ca.linkedin.com/jobs/view/part-time-professor-introduction-to-databases-in-our-computer-programming-at-durham-college-3790086419</t>
  </si>
  <si>
    <t>2024-01-20 02:46:08.991913+00</t>
  </si>
  <si>
    <t>Part-Time Professor - Introduction to Databases in our Computer Programming</t>
  </si>
  <si>
    <t>https://www.linkedin.com/jobs/view/marketing-data-analytics-product-owner-senior-directo-at-clickjobs-io-3806064314</t>
  </si>
  <si>
    <t>2024-01-20 05:21:44.148333+00</t>
  </si>
  <si>
    <t>Wayland, MA</t>
  </si>
  <si>
    <t>https://www.linkedin.com/jobs/view/senior-machine-learning-engineer-at-jobot-3805144805</t>
  </si>
  <si>
    <t>2024-01-20 05:21:30.788049+00</t>
  </si>
  <si>
    <t>https://www.linkedin.com/jobs/view/senior-product-data-scientist-at-pave-3785899003</t>
  </si>
  <si>
    <t>2024-01-20 02:47:32.57124+00</t>
  </si>
  <si>
    <t>Senior Product Data Scientist</t>
  </si>
  <si>
    <t>https://www.linkedin.com/jobs/view/manager-data-analytics-at-wna-ltd-3577468002</t>
  </si>
  <si>
    <t>2024-01-20 02:47:47.041735+00</t>
  </si>
  <si>
    <t>Manager, Data Analytics</t>
  </si>
  <si>
    <t>https://www.linkedin.com/jobs/view/senior-data-engineer-public-company-at-recruiting-from-scratch-3744395237</t>
  </si>
  <si>
    <t>2024-01-20 02:49:32.104839+00</t>
  </si>
  <si>
    <t>https://www.linkedin.com/jobs/view/senior-database-manager-at-leidos-3797235573</t>
  </si>
  <si>
    <t>2024-01-20 02:50:13.645984+00</t>
  </si>
  <si>
    <t>https://www.linkedin.com/jobs/view/medical-lab-technologist-mlt-or-mt-full-time-at-alleghany-health-3804702245</t>
  </si>
  <si>
    <t>2024-01-20 02:55:05.948467+00</t>
  </si>
  <si>
    <t>Medical Lab Technologist (MLT) or MT - Full Time</t>
  </si>
  <si>
    <t>Alleghany Health</t>
  </si>
  <si>
    <t>Sparta, NC</t>
  </si>
  <si>
    <t>https://www.linkedin.com/jobs/view/principal-data-engineer-ms-t-robustness-digital-strategies-at-bristol-myers-squibb-3782088253</t>
  </si>
  <si>
    <t>2024-01-20 02:56:52.351258+00</t>
  </si>
  <si>
    <t>https://www.linkedin.com/jobs/view/contracts-data-analyst-at-ingersoll-rand-3802037064</t>
  </si>
  <si>
    <t>2024-01-20 06:37:14.701037+00</t>
  </si>
  <si>
    <t>https://www.linkedin.com/jobs/view/lead-database-engineer-at-mantech-3792950583</t>
  </si>
  <si>
    <t>2024-01-20 02:59:02.580381+00</t>
  </si>
  <si>
    <t>https://www.linkedin.com/jobs/view/senior-data-nifi-system-engineer-at-dobbs-defense-solutions-3803341074</t>
  </si>
  <si>
    <t>2024-01-20 05:22:46.940715+00</t>
  </si>
  <si>
    <t>Senior Data/NiFi System Engineer</t>
  </si>
  <si>
    <t>https://www.linkedin.com/jobs/view/manager-marketing-research-consumer-insights-healthcare-data-analysis-interpretation-required-at-cincinnati-children-s-3732396517</t>
  </si>
  <si>
    <t>2024-01-20 05:22:32.53022+00</t>
  </si>
  <si>
    <t>Manager-Marketing Research &amp; Consumer Insights, healthcare data analysis &amp; Interpretation required</t>
  </si>
  <si>
    <t>Cincinnati Children's</t>
  </si>
  <si>
    <t>https://www.linkedin.com/jobs/view/data-scientist-at-mission-technologies-a-division-of-hii-3681030035</t>
  </si>
  <si>
    <t>2024-01-20 05:22:38.169509+00</t>
  </si>
  <si>
    <t>https://uk.linkedin.com/jobs/view/senior-business-performance-and-data-insights-manager-fixed-term-contract-at-visa-3807201103</t>
  </si>
  <si>
    <t>2024-01-20 05:23:00.228451+00</t>
  </si>
  <si>
    <t>Senior Business Performance and Data Insights Manager - Fixed Term Contract</t>
  </si>
  <si>
    <t>Supervisor Model Making</t>
  </si>
  <si>
    <t>https://www.linkedin.com/jobs/view/full-time-data-and-reporting-analyst-sc-at-shasta-tehama-trinity-joint-community-college-district-3783917006</t>
  </si>
  <si>
    <t>2024-01-20 05:38:04.038205+00</t>
  </si>
  <si>
    <t>(Full-time) Data and Reporting Analyst (SC)</t>
  </si>
  <si>
    <t>Shasta Tehama Trinity Joint Community College District</t>
  </si>
  <si>
    <t>Redding, CA</t>
  </si>
  <si>
    <t>Redding</t>
  </si>
  <si>
    <t>https://www.linkedin.com/jobs/view/technical-program-manager-data-privacy-at-coinbase-3777861410</t>
  </si>
  <si>
    <t>2024-01-20 03:02:58.957766+00</t>
  </si>
  <si>
    <t>https://www.linkedin.com/jobs/view/senior-lead-data-engineer-at-jobs-for-humanity-3788692834</t>
  </si>
  <si>
    <t>2024-01-19 23:08:17.790455+00</t>
  </si>
  <si>
    <t>https://www.linkedin.com/jobs/view/database-administrator-2-w-10-years-experience-at-onyx-point-llc-3627330040</t>
  </si>
  <si>
    <t>2024-01-20 03:05:23.651787+00</t>
  </si>
  <si>
    <t>Database Administrator 2 w/ 10 years experience</t>
  </si>
  <si>
    <t>Onyx Point, LLC.</t>
  </si>
  <si>
    <t>https://ca.linkedin.com/jobs/view/senior-data-analytics-professional-with-denodo-expertise-at-clickjobs-io-3804677569</t>
  </si>
  <si>
    <t>2024-01-20 03:10:45.774223+00</t>
  </si>
  <si>
    <t>https://www.linkedin.com/jobs/view/senior-manager-data-engineering-at-jobs-for-humanity-3804055685</t>
  </si>
  <si>
    <t>2024-01-20 03:12:21.428473+00</t>
  </si>
  <si>
    <t>https://www.linkedin.com/jobs/view/senior-software-development-engineer-big-data-at-hireio-inc-3739546051</t>
  </si>
  <si>
    <t>2024-01-20 05:23:28.339986+00</t>
  </si>
  <si>
    <t>Senior Software Development Engineer - Big Data</t>
  </si>
  <si>
    <t>https://www.linkedin.com/jobs/view/2024-mlb-gameday-compliance-monitor-seasonal-at-major-league-baseball-mlb-3796741089</t>
  </si>
  <si>
    <t>2024-01-20 03:13:37.048518+00</t>
  </si>
  <si>
    <t>Olathe</t>
  </si>
  <si>
    <t>https://uk.linkedin.com/jobs/view/lead-data-analyst-%E2%80%93-marketing-strategy-analytics-bangkok-based-relocation-provided-at-agoda-3805448186</t>
  </si>
  <si>
    <t>2024-01-20 03:13:51.080632+00</t>
  </si>
  <si>
    <t>https://uk.linkedin.com/jobs/view/data-integration-lead-at-n-consulting-global-3731827288</t>
  </si>
  <si>
    <t>2024-01-20 03:14:06.013214+00</t>
  </si>
  <si>
    <t>N Consulting Global</t>
  </si>
  <si>
    <t>Loader</t>
  </si>
  <si>
    <t>https://www.linkedin.com/jobs/view/business-systems-analyst-data-technology-at-beusa-energy-3798265656</t>
  </si>
  <si>
    <t>2024-01-20 03:22:28.176377+00</t>
  </si>
  <si>
    <t>Business Systems Analyst - Data Technology</t>
  </si>
  <si>
    <t>Beusa Energy</t>
  </si>
  <si>
    <t>https://www.linkedin.com/jobs/view/senior-manager-data-engineering-at-jobs-for-humanity-3789083766</t>
  </si>
  <si>
    <t>2024-01-20 03:22:49.345944+00</t>
  </si>
  <si>
    <t>https://ca.linkedin.com/jobs/view/medical-laboratory-technologist-mlt-at-southlake-regional-health-centre-3804999270</t>
  </si>
  <si>
    <t>2024-01-20 06:40:45.828144+00</t>
  </si>
  <si>
    <t>https://www.linkedin.com/jobs/view/technical-program-manager-infrastructure-data-project-full-time-hybrid-at-dice-3805944896</t>
  </si>
  <si>
    <t>2024-01-20 05:24:21.31047+00</t>
  </si>
  <si>
    <t>Technical Program Manager [Infrastructure / Data project]- Full time - Hybrid</t>
  </si>
  <si>
    <t>https://www.linkedin.com/jobs/view/lead-software-engineer-data-analytics-at-clickjobs-io-3806062682</t>
  </si>
  <si>
    <t>2024-01-20 03:30:26.095489+00</t>
  </si>
  <si>
    <t>Pickerington, OH</t>
  </si>
  <si>
    <t>https://www.linkedin.com/jobs/view/manager-data-engineering-at-clickjobs-io-3793192768</t>
  </si>
  <si>
    <t>2024-01-20 03:30:57.877096+00</t>
  </si>
  <si>
    <t>https://www.linkedin.com/jobs/view/senior-data-engineer-at-city-of-stockton-ca-3785673556</t>
  </si>
  <si>
    <t>2024-01-20 03:33:46.949608+00</t>
  </si>
  <si>
    <t>SENIOR DATA ENGINEER</t>
  </si>
  <si>
    <t>City of Stockton, CA</t>
  </si>
  <si>
    <t>Stockton, CA</t>
  </si>
  <si>
    <t>https://ca.linkedin.com/jobs/view/part-time-professor-data-analysis-tools-for-analytics-at-durham-college-3790086339</t>
  </si>
  <si>
    <t>2024-01-20 03:34:01.058993+00</t>
  </si>
  <si>
    <t>Part-Time Professor - Data Analysis Tools For Analytics</t>
  </si>
  <si>
    <t>https://www.linkedin.com/jobs/view/part-time-data-analyst-at-russell-tobin-3798665094</t>
  </si>
  <si>
    <t>2024-01-20 03:36:01.343345+00</t>
  </si>
  <si>
    <t>Part Time Data Analyst</t>
  </si>
  <si>
    <t>https://www.linkedin.com/jobs/view/lead-data-engineer-at-jobs-for-humanity-3804392921</t>
  </si>
  <si>
    <t>2024-01-20 01:44:51.601031+00</t>
  </si>
  <si>
    <t>https://www.linkedin.com/jobs/view/principal-associate-data-loss-prevention-dlp-engineer-at-jobs-for-humanity-3804058410</t>
  </si>
  <si>
    <t>2024-01-19 19:46:19.663499+00</t>
  </si>
  <si>
    <t>https://www.linkedin.com/jobs/view/principal-data-acquisition-engineer-at-stellent-it-3793661205</t>
  </si>
  <si>
    <t>2024-01-20 06:14:00.916207+00</t>
  </si>
  <si>
    <t>Principal Data Acquisition Engineer</t>
  </si>
  <si>
    <t>New Freedom, PA</t>
  </si>
  <si>
    <t>https://www.linkedin.com/jobs/view/data-architect-staff-at-qtc-management-inc-3789411479</t>
  </si>
  <si>
    <t>2024-01-20 05:38:17.45344+00</t>
  </si>
  <si>
    <t>Rancho Cucamonga</t>
  </si>
  <si>
    <t>https://www.linkedin.com/jobs/view/senior-manager-ontology-and-data-modeling-at-jobs-for-humanity-3805358081</t>
  </si>
  <si>
    <t>2024-01-20 05:24:59.831657+00</t>
  </si>
  <si>
    <t>https://www.linkedin.com/jobs/view/cires-noaa-space-weather-prediction-center-associate-scientist-in-ionospheric-data-assimilation-at-clickjobs-io-3798924050</t>
  </si>
  <si>
    <t>2024-01-20 06:40:13.276016+00</t>
  </si>
  <si>
    <t>CIRES/ NOAA Space Weather Prediction Center, Associate Scientist in Ionospheric Data Assimilation</t>
  </si>
  <si>
    <t>https://uk.linkedin.com/jobs/view/senior-data-engineer-at-jefferson-frank-3763958234</t>
  </si>
  <si>
    <t>2024-01-20 05:25:12.391232+00</t>
  </si>
  <si>
    <t>https://www.linkedin.com/jobs/view/staff-machine-learning-engineer-series-a-at-recruiting-from-scratch-3744395409</t>
  </si>
  <si>
    <t>2024-01-20 03:41:29.637877+00</t>
  </si>
  <si>
    <t>https://ca.linkedin.com/jobs/view/customer-service-representative-data-analyst-data-entry-clerk-full-time-at-bluebeacontruckwash-3751472184</t>
  </si>
  <si>
    <t>2024-01-20 03:41:57.427676+00</t>
  </si>
  <si>
    <t>https://www.linkedin.com/jobs/view/software-engineer-machine-learning-infrastructure-at-stripe-3799865312</t>
  </si>
  <si>
    <t>2024-01-20 03:44:47.910933+00</t>
  </si>
  <si>
    <t>Software Engineer, Machine Learning Infrastructure</t>
  </si>
  <si>
    <t>https://www.linkedin.com/jobs/view/manager-data-engineering-python-aws-airflow-snowflake-hybrid-at-jobs-for-humanity-3806004036</t>
  </si>
  <si>
    <t>2024-01-20 03:46:32.150477+00</t>
  </si>
  <si>
    <t>https://www.linkedin.com/jobs/view/research-data-specialist-iii-at-caltrans-3792676814</t>
  </si>
  <si>
    <t>2024-01-20 03:54:39.684799+00</t>
  </si>
  <si>
    <t>San Luis Obispo County, CA</t>
  </si>
  <si>
    <t>San Luis Obispo</t>
  </si>
  <si>
    <t>https://www.linkedin.com/jobs/view/mep-manager-data-center-reston-at-turner-construction-company-3798918442</t>
  </si>
  <si>
    <t>2024-01-20 05:26:21.352297+00</t>
  </si>
  <si>
    <t>MEP Manager - Data Center - Reston</t>
  </si>
  <si>
    <t>Passenger Representative</t>
  </si>
  <si>
    <t>https://www.linkedin.com/jobs/view/traveling-controls-project-manager-msg-data-centers-at-turner-construction-company-3807904655</t>
  </si>
  <si>
    <t>2024-01-20 03:57:53.577241+00</t>
  </si>
  <si>
    <t>Traveling Controls Project Manager - MSG - Data Centers</t>
  </si>
  <si>
    <t>https://www.linkedin.com/jobs/view/lead-data-engineer-at-jobs-for-humanity-3804061029</t>
  </si>
  <si>
    <t>2024-01-19 13:20:10.456439+00</t>
  </si>
  <si>
    <t>https://www.linkedin.com/jobs/view/sr-internal-auditor-data-analytics-at-global-information-technology-3660355218</t>
  </si>
  <si>
    <t>2024-01-19 13:23:46.409898+00</t>
  </si>
  <si>
    <t>Sr Internal Auditor, Data Analytics</t>
  </si>
  <si>
    <t>https://www.linkedin.com/jobs/view/senior-data-scientist-clinical-analytics-on-site-illinois-based-at-biospace-3804266271</t>
  </si>
  <si>
    <t>2024-01-19 13:23:55.656303+00</t>
  </si>
  <si>
    <t>Senior Data Scientist, Clinical Analytics (On-Site, Illinois Based)</t>
  </si>
  <si>
    <t>https://www.linkedin.com/jobs/view/data-science-consultant-iii-at-brooksource-3679136545</t>
  </si>
  <si>
    <t>2024-01-20 05:39:17.357908+00</t>
  </si>
  <si>
    <t>Data Science Consultant III</t>
  </si>
  <si>
    <t>https://www.linkedin.com/jobs/view/sr-data-scientist-computational-biology-at-newlimit-3771908121</t>
  </si>
  <si>
    <t>2024-01-20 05:39:15.374248+00</t>
  </si>
  <si>
    <t>Sr Data Scientist, Computational Biology</t>
  </si>
  <si>
    <t>NewLimit</t>
  </si>
  <si>
    <t>https://www.linkedin.com/jobs/view/senior-data-engineer-public-company-at-recruiting-from-scratch-3744390997</t>
  </si>
  <si>
    <t>2024-01-19 22:32:12.634551+00</t>
  </si>
  <si>
    <t>https://www.linkedin.com/jobs/view/database-administrator-iii-with-security-clearance-at-clearancejobs-3798402079</t>
  </si>
  <si>
    <t>2024-01-19 22:33:18.925259+00</t>
  </si>
  <si>
    <t>https://www.linkedin.com/jobs/view/staff-devops-engineer-data-platform-hadoop-at-zscaler-3750087194</t>
  </si>
  <si>
    <t>2024-01-19 22:33:21.975479+00</t>
  </si>
  <si>
    <t>Staff DevOps Engineer- Data Platform, Hadoop</t>
  </si>
  <si>
    <t>https://www.linkedin.com/jobs/view/sr-data-systems-engineer-at-biospace-3789864477</t>
  </si>
  <si>
    <t>2024-01-19 13:38:30.071026+00</t>
  </si>
  <si>
    <t>Sr. Data Systems Engineer</t>
  </si>
  <si>
    <t>San Carlos, CA</t>
  </si>
  <si>
    <t>https://www.linkedin.com/jobs/view/data-analyst-i-p2p-procurement-payment-services-at-wake-forest-university-3749776187</t>
  </si>
  <si>
    <t>2024-01-19 13:38:55.920252+00</t>
  </si>
  <si>
    <t>Data Analyst I, P2P, Procurement &amp; Payment Services</t>
  </si>
  <si>
    <t>Wake Forest University</t>
  </si>
  <si>
    <t>https://www.linkedin.com/jobs/view/audit-manager-data-tech-bsa-aml-including-sanctions-at-bank-of-america-3779324172</t>
  </si>
  <si>
    <t>2024-01-20 04:34:05.764648+00</t>
  </si>
  <si>
    <t>https://www.linkedin.com/jobs/view/staff-data-scientist-protein-design-at-aether-3699261137</t>
  </si>
  <si>
    <t>2024-01-20 04:05:29.481016+00</t>
  </si>
  <si>
    <t>Staff Data Scientist / Protein Design</t>
  </si>
  <si>
    <t>Aether</t>
  </si>
  <si>
    <t>https://www.linkedin.com/jobs/view/data-scientist-at-dynamis-inc-3803800343</t>
  </si>
  <si>
    <t>2024-01-19 12:03:56.420372+00</t>
  </si>
  <si>
    <t>Dynamis, Inc.</t>
  </si>
  <si>
    <t>https://www.linkedin.com/jobs/view/construction-superintendent-data-center-mission-critical-in-mansfield-tx-usa-at-energy-jobline-3789998728</t>
  </si>
  <si>
    <t>2024-01-20 04:06:04.118635+00</t>
  </si>
  <si>
    <t>Construction Superintendent (Data Center-Mission Critical) in Mansfield, TX, USA</t>
  </si>
  <si>
    <t>https://www.linkedin.com/jobs/view/associate-director-data-integrity-at-loyola-university-chicago-3760654725</t>
  </si>
  <si>
    <t>2024-01-20 03:26:04.276859+00</t>
  </si>
  <si>
    <t>Associate Director, Data Integrity</t>
  </si>
  <si>
    <t>https://www.linkedin.com/jobs/view/senior-data-engineer-data-engineering-at-pepsico-3701097237</t>
  </si>
  <si>
    <t>2024-01-20 04:35:04.635135+00</t>
  </si>
  <si>
    <t>Senior Data Engineer, Data Engineering</t>
  </si>
  <si>
    <t>https://www.linkedin.com/jobs/view/lead-software-engineer-full-stack-enterprise-data-at-jobs-for-humanity-3804055601</t>
  </si>
  <si>
    <t>2024-01-19 14:50:24.23518+00</t>
  </si>
  <si>
    <t>https://www.linkedin.com/jobs/view/senior-data-engineer-public-company-at-recruiting-from-scratch-3744396671</t>
  </si>
  <si>
    <t>2024-01-20 01:57:10.34254+00</t>
  </si>
  <si>
    <t>https://www.linkedin.com/jobs/view/business-risk-control-%E2%80%93-data-loss-prevention-analyst-at-russell-tobin-3789520520</t>
  </si>
  <si>
    <t>2024-01-20 04:35:15.495761+00</t>
  </si>
  <si>
    <t>Business Risk &amp; Control â€“ Data Loss Prevention Analyst</t>
  </si>
  <si>
    <t>https://www.linkedin.com/jobs/view/data-engineering-consultant-at-inspire11-3793872286</t>
  </si>
  <si>
    <t>2024-01-20 05:29:01.413666+00</t>
  </si>
  <si>
    <t>Data Engineering Consultant</t>
  </si>
  <si>
    <t>https://ca.linkedin.com/jobs/view/manager-anti-money-laundering-aml-at-mnp-3748672308</t>
  </si>
  <si>
    <t>2024-01-20 05:29:00.874856+00</t>
  </si>
  <si>
    <t>https://www.linkedin.com/jobs/view/database-technical-analyst-4-support-at-oracle-3799249626</t>
  </si>
  <si>
    <t>2024-01-20 04:36:06.882618+00</t>
  </si>
  <si>
    <t>https://www.linkedin.com/jobs/view/cleared-data-scientist-workforce-analytics-at-guidehouse-3775308697</t>
  </si>
  <si>
    <t>2024-01-20 06:16:23.689198+00</t>
  </si>
  <si>
    <t>Cleared Data Scientist - Workforce Analytics</t>
  </si>
  <si>
    <t>https://www.linkedin.com/jobs/view/senior-ml-operations-engineer-two-positions-at-dice-3805951129</t>
  </si>
  <si>
    <t>2024-01-20 06:16:23.005159+00</t>
  </si>
  <si>
    <t>https://www.linkedin.com/jobs/view/senior-data-engineer-at-jobs-for-humanity-3804398515</t>
  </si>
  <si>
    <t>2024-01-20 04:14:01.449566+00</t>
  </si>
  <si>
    <t>https://www.linkedin.com/jobs/view/analyst-data-systems-doggett-corporate-houston-at-doggett-equipment-services-group-3663947679</t>
  </si>
  <si>
    <t>2024-01-20 04:14:10.359667+00</t>
  </si>
  <si>
    <t>Analyst - Data Systems- Doggett Corporate- Houston</t>
  </si>
  <si>
    <t>Doggett Equipment Services Group</t>
  </si>
  <si>
    <t>https://www.linkedin.com/jobs/view/data-scientist-lead-property-casualty-loss-risk-modeling-at-usaa-3803882498</t>
  </si>
  <si>
    <t>2024-01-20 04:14:17.710155+00</t>
  </si>
  <si>
    <t>https://www.linkedin.com/jobs/view/sr-data-scientist-starlink-product-at-spacex-3714162491</t>
  </si>
  <si>
    <t>2024-01-20 02:31:11.55607+00</t>
  </si>
  <si>
    <t>Sr. Data Scientist (Starlink Product)</t>
  </si>
  <si>
    <t>https://www.linkedin.com/jobs/view/neighborhood-branch-leader-north-denver-metro-nmls-at-canvas-credit-union-3801590945</t>
  </si>
  <si>
    <t>2024-01-20 04:17:46.121338+00</t>
  </si>
  <si>
    <t>Neighborhood Branch Leader - North Denver Metro, NMLS</t>
  </si>
  <si>
    <t>Thornton, CO</t>
  </si>
  <si>
    <t>https://www.linkedin.com/jobs/view/data-analyst-scientist-active-ts-sci-full-scope-poly-at-cyrten-3805701167</t>
  </si>
  <si>
    <t>2024-01-20 04:17:56.493629+00</t>
  </si>
  <si>
    <t>Data Analyst/Scientist - Active TS/SCI Full Scope Poly</t>
  </si>
  <si>
    <t>Cyrten</t>
  </si>
  <si>
    <t>Form Builder</t>
  </si>
  <si>
    <t>https://au.linkedin.com/jobs/view/data-ops-technical-lead-at-seeing-machines-3760984395</t>
  </si>
  <si>
    <t>2024-01-19 15:46:09.525754+00</t>
  </si>
  <si>
    <t>Data Ops Technical Lead</t>
  </si>
  <si>
    <t>Seeing Machines</t>
  </si>
  <si>
    <t>https://uk.linkedin.com/jobs/view/senior-analytics-developer-product-data-domains-at-bbc-3803343869</t>
  </si>
  <si>
    <t>2024-01-20 04:18:08.921672+00</t>
  </si>
  <si>
    <t>Senior Analytics Developer, Product Data Domains</t>
  </si>
  <si>
    <t>Salford, England, United Kingdom</t>
  </si>
  <si>
    <t>https://www.linkedin.com/jobs/view/manager-cyber-risk-analysis-machine-learning-at-jobs-for-humanity-3804322659</t>
  </si>
  <si>
    <t>2024-01-20 04:19:03.468858+00</t>
  </si>
  <si>
    <t>https://www.linkedin.com/jobs/view/sr-data-quality-analyst-with-security-clearance-at-clearancejobs-3802717920</t>
  </si>
  <si>
    <t>2024-01-20 04:19:21.732838+00</t>
  </si>
  <si>
    <t>Sr. Data Quality Analyst with Security Clearance</t>
  </si>
  <si>
    <t>https://www.linkedin.com/jobs/view/software-engineer-iii-data-modernization-at-clickjobs-io-3799888854</t>
  </si>
  <si>
    <t>2024-01-20 04:27:59.623996+00</t>
  </si>
  <si>
    <t>Harrisburg, OH</t>
  </si>
  <si>
    <t>https://www.linkedin.com/jobs/view/health-policy-data-analyst-at-vanderbilt-university-medical-center-3791637582</t>
  </si>
  <si>
    <t>2024-01-20 04:29:10.414181+00</t>
  </si>
  <si>
    <t>Health Policy Data Analyst</t>
  </si>
  <si>
    <t>https://uk.linkedin.com/jobs/view/senior-business-intelligence-engineer-data-management-lab-senior-dmp-at-jobs-via-efinancialcareers-3794069791</t>
  </si>
  <si>
    <t>2024-01-20 04:37:34.965106+00</t>
  </si>
  <si>
    <t>https://www.linkedin.com/jobs/view/hr-business-analyst-data-payroll-at-prosearch-3807212934</t>
  </si>
  <si>
    <t>2024-01-20 05:41:57.879871+00</t>
  </si>
  <si>
    <t>https://www.linkedin.com/jobs/view/senior-data-engineer-with-security-clearance-at-clearancejobs-3797371861</t>
  </si>
  <si>
    <t>2024-01-20 05:41:58.748981+00</t>
  </si>
  <si>
    <t>https://www.linkedin.com/jobs/view/software-development-engineer-data-center-systems-at-amazon-web-services-aws-3801620590</t>
  </si>
  <si>
    <t>2024-01-20 06:31:08.234645+00</t>
  </si>
  <si>
    <t>Software Development Engineer, Data Center Systems</t>
  </si>
  <si>
    <t>https://www.linkedin.com/jobs/view/superintendent-data-center-nashville-tn-at-michael-page-3781144092</t>
  </si>
  <si>
    <t>2024-01-19 19:39:07.039239+00</t>
  </si>
  <si>
    <t>Superintendent - Data Center - Nashville, TN</t>
  </si>
  <si>
    <t>Vermillion</t>
  </si>
  <si>
    <t>https://www.linkedin.com/jobs/view/director-ontology-and-data-modeling-at-jobs-for-humanity-3804057204</t>
  </si>
  <si>
    <t>2024-01-19 19:39:55.61841+00</t>
  </si>
  <si>
    <t>https://www.linkedin.com/jobs/view/head-of-data-center-economic-development-at-google-3789003260</t>
  </si>
  <si>
    <t>2024-01-20 04:38:14.015124+00</t>
  </si>
  <si>
    <t>https://www.linkedin.com/jobs/view/facilities-and-data-center-technicians-reston-at-gavinheath-3801619523</t>
  </si>
  <si>
    <t>2024-01-20 05:30:11.90599+00</t>
  </si>
  <si>
    <t>Safety Manager</t>
  </si>
  <si>
    <t>https://www.linkedin.com/jobs/view/manager-cyber-risk-analysis-machine-learning-at-clickjobs-io-3793411481</t>
  </si>
  <si>
    <t>2024-01-20 05:42:08.755804+00</t>
  </si>
  <si>
    <t>https://www.linkedin.com/jobs/view/senior-staff-software-engineer-data-persistence-at-ridgeline-3789231361</t>
  </si>
  <si>
    <t>2024-01-20 04:35:02.684566+00</t>
  </si>
  <si>
    <t>Senior Staff Software Engineer, Data Persistence</t>
  </si>
  <si>
    <t>https://www.linkedin.com/jobs/view/assistant-professor-data-visualization-at-university-of-south-florida-3764561358</t>
  </si>
  <si>
    <t>2024-01-20 04:35:19.365967+00</t>
  </si>
  <si>
    <t>Assistant Professor, Data Visualization</t>
  </si>
  <si>
    <t>University of South Florida</t>
  </si>
  <si>
    <t>Bradenton</t>
  </si>
  <si>
    <t>https://www.linkedin.com/jobs/view/staff-data-scientist-business-analytics-at-tesla-3737834172</t>
  </si>
  <si>
    <t>2024-01-20 04:38:56.835261+00</t>
  </si>
  <si>
    <t>Staff Data Scientist, Business Analytics</t>
  </si>
  <si>
    <t>https://www.linkedin.com/jobs/view/senior-manager-ontology-and-data-modeling-at-dice-3805942948</t>
  </si>
  <si>
    <t>2024-01-20 04:41:06.341863+00</t>
  </si>
  <si>
    <t>https://www.linkedin.com/jobs/view/machine-learning-compiler-engineer-ii-annapurna-labs-at-amazon-web-services-aws-3684988022</t>
  </si>
  <si>
    <t>2024-01-20 04:38:23.464989+00</t>
  </si>
  <si>
    <t>Machine Learning - Compiler Engineer II, Annapurna Labs</t>
  </si>
  <si>
    <t>https://www.linkedin.com/jobs/view/lead-data-engineer-at-jobs-for-humanity-3804645479</t>
  </si>
  <si>
    <t>2024-01-19 14:01:37.793458+00</t>
  </si>
  <si>
    <t>https://www.linkedin.com/jobs/view/data-warehouse-etl-architect-at-r2-technologies-inc-3796916268</t>
  </si>
  <si>
    <t>2024-01-20 04:38:44.975131+00</t>
  </si>
  <si>
    <t>Data Warehouse (ETL) Architect</t>
  </si>
  <si>
    <t>https://www.linkedin.com/jobs/view/technical-business-data-analyst-at-nr-consulting-3762820440</t>
  </si>
  <si>
    <t>2024-01-20 04:51:31.552108+00</t>
  </si>
  <si>
    <t>https://www.linkedin.com/jobs/view/senior-data-management-analyst-contract-at-wells-fargo-3764625937</t>
  </si>
  <si>
    <t>2024-01-20 06:16:34.145095+00</t>
  </si>
  <si>
    <t>https://au.linkedin.com/jobs/view/casual-rn-s-aged-care-thirmlere-at-contract-care-recruitment-3791298755</t>
  </si>
  <si>
    <t>2024-01-20 04:52:11.00938+00</t>
  </si>
  <si>
    <t>Casual RN's - Aged Care - THIRMLERE</t>
  </si>
  <si>
    <t>Contract Care Recruitment</t>
  </si>
  <si>
    <t>Campbelltown, New South Wales, Australia</t>
  </si>
  <si>
    <t>Nurse Supervisor</t>
  </si>
  <si>
    <t>https://www.linkedin.com/jobs/view/senior-data-engineer-at-geo-owl-gis-geospatial-and-uas-experts-3787920827</t>
  </si>
  <si>
    <t>2024-01-20 04:52:58.253515+00</t>
  </si>
  <si>
    <t>Geo Owl - GIS, Geospatial, and UAS Experts</t>
  </si>
  <si>
    <t>https://www.linkedin.com/jobs/view/quantitative-data-engineer-at-jobs-for-humanity-3805389621</t>
  </si>
  <si>
    <t>2024-01-19 19:30:16.887337+00</t>
  </si>
  <si>
    <t>https://www.linkedin.com/jobs/view/senior-data-engineer-public-company-at-recruiting-from-scratch-3744396423</t>
  </si>
  <si>
    <t>2024-01-20 04:39:25.485033+00</t>
  </si>
  <si>
    <t>Sonoma</t>
  </si>
  <si>
    <t>https://www.linkedin.com/jobs/view/senior-data-analyst-at-staff-financial-group-3802413890</t>
  </si>
  <si>
    <t>2024-01-20 04:56:50.319762+00</t>
  </si>
  <si>
    <t>https://www.linkedin.com/jobs/view/manager-cyber-risk-analysis-machine-learning-at-jobs-for-humanity-3804323604</t>
  </si>
  <si>
    <t>2024-01-20 04:39:31.634299+00</t>
  </si>
  <si>
    <t>https://www.linkedin.com/jobs/view/lead-data-engineer-fintech-team-bangkok-based-relocation-provided-at-agoda-3796561788</t>
  </si>
  <si>
    <t>2024-01-20 05:05:21.067213+00</t>
  </si>
  <si>
    <t>https://www.linkedin.com/jobs/view/manager-data-engineering-python-aws-airflow-snowflake-hybrid-at-jobs-for-humanity-3792085913</t>
  </si>
  <si>
    <t>2024-01-20 00:43:11.650171+00</t>
  </si>
  <si>
    <t>Central Falls</t>
  </si>
  <si>
    <t>https://www.linkedin.com/jobs/view/principal-associate-data-loss-prevention-dlp-engineer-at-capital-one-3780279421</t>
  </si>
  <si>
    <t>2024-01-20 05:11:22.00246+00</t>
  </si>
  <si>
    <t>https://www.linkedin.com/jobs/view/research-data-specialist-at-actalent-at-health-ecareers-3806075353</t>
  </si>
  <si>
    <t>2024-01-20 05:15:13.009128+00</t>
  </si>
  <si>
    <t>Research Data Specialist at Actalent</t>
  </si>
  <si>
    <t>https://www.linkedin.com/jobs/view/machine-learning-lead-software-engineer-at-clickjobs-io-3800730189</t>
  </si>
  <si>
    <t>2024-01-20 05:17:54.814025+00</t>
  </si>
  <si>
    <t>Machine Learning Lead Software Engineer</t>
  </si>
  <si>
    <t>Worthington, OH</t>
  </si>
  <si>
    <t>https://ca.linkedin.com/jobs/view/full-time-faculty-position-in-operations-data-analysis-at-trinity-western-university-3765203843</t>
  </si>
  <si>
    <t>2024-01-20 05:18:45.1569+00</t>
  </si>
  <si>
    <t>Full-Time Faculty Position in Operations / Data Analysis</t>
  </si>
  <si>
    <t>Trinity Western University</t>
  </si>
  <si>
    <t>Instructor Sports</t>
  </si>
  <si>
    <t>https://www.linkedin.com/jobs/view/configuration-data-records-manager-at-peopletec-inc-3732620023</t>
  </si>
  <si>
    <t>2024-01-19 15:29:12.906807+00</t>
  </si>
  <si>
    <t>Configuration / Data / Records Manager</t>
  </si>
  <si>
    <t>https://www.linkedin.com/jobs/view/data-analyst-engineer-at-ranger-technical-resources-3798567511</t>
  </si>
  <si>
    <t>2024-01-20 05:22:05.328907+00</t>
  </si>
  <si>
    <t>Data Analyst/Engineer</t>
  </si>
  <si>
    <t>Ranger Technical Resources</t>
  </si>
  <si>
    <t>Palm Beach County, FL</t>
  </si>
  <si>
    <t>https://www.linkedin.com/jobs/view/staff-machine-learning-engineer-series-a-at-recruiting-from-scratch-3744396665</t>
  </si>
  <si>
    <t>2024-01-20 05:31:07.80485+00</t>
  </si>
  <si>
    <t>https://www.linkedin.com/jobs/view/master-data-analyst-i-ii-at-hyster-yale-group-3800282243</t>
  </si>
  <si>
    <t>2024-01-20 05:24:22.390728+00</t>
  </si>
  <si>
    <t>Master Data Analyst I-II</t>
  </si>
  <si>
    <t>Hyster-Yale Group</t>
  </si>
  <si>
    <t>Berea, KY</t>
  </si>
  <si>
    <t>https://www.linkedin.com/jobs/view/senior-data-analyst-at-robert-half-3784862254</t>
  </si>
  <si>
    <t>2024-01-20 05:31:07.254789+00</t>
  </si>
  <si>
    <t>https://www.linkedin.com/jobs/view/staff-machine-learning-engineer-series-a-at-recruiting-from-scratch-3744399275</t>
  </si>
  <si>
    <t>2024-01-20 05:33:12.335726+00</t>
  </si>
  <si>
    <t>https://www.linkedin.com/jobs/view/consumer-operations-business-execution-sr-lead-issue-and-exam-data-and-analytics-at-wells-fargo-3805519948</t>
  </si>
  <si>
    <t>2024-01-20 05:31:19.872315+00</t>
  </si>
  <si>
    <t>https://www.linkedin.com/jobs/view/data-domain-architect-lead-workforce-planning-at-clickjobs-io-3800730012</t>
  </si>
  <si>
    <t>2024-01-20 05:31:20.222579+00</t>
  </si>
  <si>
    <t>Edgemoor, DE</t>
  </si>
  <si>
    <t>https://www.linkedin.com/jobs/view/data-architect-nextgen-qms-at-biospace-3791998464</t>
  </si>
  <si>
    <t>2024-01-20 05:43:12.20615+00</t>
  </si>
  <si>
    <t>Data Architect - NextGen QMS</t>
  </si>
  <si>
    <t>https://www.linkedin.com/jobs/view/principal-data-scientist-at-intuit-3722075662</t>
  </si>
  <si>
    <t>2024-01-20 05:31:31.135123+00</t>
  </si>
  <si>
    <t>https://www.linkedin.com/jobs/view/sr-ml-infrastructure-software-engineer-autopilot-ai-tesla-bot-at-tesla-3737833428</t>
  </si>
  <si>
    <t>2024-01-20 05:43:48.539384+00</t>
  </si>
  <si>
    <t>Sr. ML Infrastructure Software Engineer, Autopilot AI &amp; Tesla Bot</t>
  </si>
  <si>
    <t>https://www.linkedin.com/jobs/view/mdot-transportation-planner-9-p11-pavement-condition-data-planner-planning-at-state-of-michigan-3799309353</t>
  </si>
  <si>
    <t>2024-01-19 15:48:12.050781+00</t>
  </si>
  <si>
    <t>MDOT Transportation Planner 9-P11 (Pavement Condition Data Planner) - Planning</t>
  </si>
  <si>
    <t>State of Michigan</t>
  </si>
  <si>
    <t>https://www.linkedin.com/jobs/view/database-programmer-analyst-consultant-at-i-mazing-solutions-inc-3787935101</t>
  </si>
  <si>
    <t>2024-01-20 05:44:20.590005+00</t>
  </si>
  <si>
    <t>Database Programmer Analyst Consultant</t>
  </si>
  <si>
    <t>i-Mazing Solutions, Inc.</t>
  </si>
  <si>
    <t>https://www.linkedin.com/jobs/view/senior-planning-manager-data-center-construction-at-equinix-3804675046</t>
  </si>
  <si>
    <t>2024-01-20 05:45:02.529818+00</t>
  </si>
  <si>
    <t>Senior Planning Manager (Data Center Construction)</t>
  </si>
  <si>
    <t>Superintendent Track</t>
  </si>
  <si>
    <t>https://www.linkedin.com/jobs/view/medical-technologist-or-mlt-at-mount-carmel-health-system-3722386778</t>
  </si>
  <si>
    <t>2024-01-20 05:45:13.079872+00</t>
  </si>
  <si>
    <t>Mount Carmel Health System</t>
  </si>
  <si>
    <t>https://www.linkedin.com/jobs/view/regional-configuration-management-data-management-cm-dm-liaison-at-caci-international-inc-3799362696</t>
  </si>
  <si>
    <t>2024-01-20 05:53:03.674137+00</t>
  </si>
  <si>
    <t>Regional Configuration Management/Data Management (CM/DM) Liaison</t>
  </si>
  <si>
    <t>Beale Air Force Base, CA</t>
  </si>
  <si>
    <t>https://uk.linkedin.com/jobs/view/senior-software-engineer-machine-learning-at-roku-inc-3791669078</t>
  </si>
  <si>
    <t>2024-01-20 04:41:03.601893+00</t>
  </si>
  <si>
    <t>Senior Software Engineer - Machine Learning</t>
  </si>
  <si>
    <t>https://www.linkedin.com/jobs/view/global-logistics-manager-amazon-dedicated-cloud-adc-data-center-operations-at-amazon-web-services-aws-3786192129</t>
  </si>
  <si>
    <t>2024-01-20 05:54:11.183087+00</t>
  </si>
  <si>
    <t>Global Logistics Manager, Amazon Dedicated Cloud (ADC) Data Center Operations</t>
  </si>
  <si>
    <t>Logistics Engineer</t>
  </si>
  <si>
    <t>https://www.linkedin.com/jobs/view/lead-data-engineer-at-jobs-for-humanity-3804396353</t>
  </si>
  <si>
    <t>2024-01-19 16:58:42.50593+00</t>
  </si>
  <si>
    <t>https://www.linkedin.com/jobs/view/datacenter-team-lead-7pm-5-30-am-thurs-sun-at-db-schenker-3803714961</t>
  </si>
  <si>
    <t>2024-01-20 06:17:20.013181+00</t>
  </si>
  <si>
    <t>Datacenter Team Lead ( 7pm -5:30 am Thurs Sun)</t>
  </si>
  <si>
    <t>https://www.linkedin.com/jobs/view/senior-manager-ontology-and-data-modeling-at-jobs-for-humanity-3788648245</t>
  </si>
  <si>
    <t>2024-01-20 05:31:59.295451+00</t>
  </si>
  <si>
    <t>https://www.linkedin.com/jobs/view/onsite-hiring-gcp-data-engineer-google-cloud-platform-dallas-tx-at-conch-technologies-inc-3785365501</t>
  </si>
  <si>
    <t>2024-01-20 05:43:55.21947+00</t>
  </si>
  <si>
    <t>ONSITE: Hiring GCP Data Engineer Google Cloud Platform, DALLAS, TX</t>
  </si>
  <si>
    <t>https://www.linkedin.com/jobs/view/data-steward-research-analysis-spec-sr-at-state-of-minnesota-3799101965</t>
  </si>
  <si>
    <t>2024-01-20 06:35:02.844766+00</t>
  </si>
  <si>
    <t>Hibbing, MN</t>
  </si>
  <si>
    <t>Eveleth</t>
  </si>
  <si>
    <t>https://ca.linkedin.com/jobs/view/senior-data-integration-engineer-at-synechron-3783157457</t>
  </si>
  <si>
    <t>2024-01-20 05:32:15.462841+00</t>
  </si>
  <si>
    <t>Senior Data Integration Engineer</t>
  </si>
  <si>
    <t>https://www.linkedin.com/jobs/view/senior-data-scientist-at-ringside-talent-3714717325</t>
  </si>
  <si>
    <t>2024-01-20 04:41:49.800739+00</t>
  </si>
  <si>
    <t>Ringside Talent</t>
  </si>
  <si>
    <t>https://www.linkedin.com/jobs/view/data-scientist-ii-audience-team-at-the-trade-desk-3782580032</t>
  </si>
  <si>
    <t>2024-01-19 13:39:19.970983+00</t>
  </si>
  <si>
    <t>Data Scientist II-Audience Team</t>
  </si>
  <si>
    <t>https://www.linkedin.com/jobs/view/senior-mlops-engineer-at-recruiting-from-scratch-3783323760</t>
  </si>
  <si>
    <t>2024-01-20 03:36:15.829131+00</t>
  </si>
  <si>
    <t>https://www.linkedin.com/jobs/view/manager-data-scientist-compliance-risk-at-capital-one-3774774944</t>
  </si>
  <si>
    <t>2024-01-20 03:37:38.073224+00</t>
  </si>
  <si>
    <t>https://www.linkedin.com/jobs/view/architect-data-engineering-at-credera-3804643303</t>
  </si>
  <si>
    <t>2024-01-20 03:38:38.352498+00</t>
  </si>
  <si>
    <t>https://www.linkedin.com/jobs/view/senior-data-analyst-on-site-at-hepco-inc-3801624194</t>
  </si>
  <si>
    <t>2024-01-20 03:38:35.67296+00</t>
  </si>
  <si>
    <t>https://www.linkedin.com/jobs/view/senior-data-engineer-at-medidata-solutions-3800720274</t>
  </si>
  <si>
    <t>2024-01-20 05:32:47.273149+00</t>
  </si>
  <si>
    <t>https://www.linkedin.com/jobs/view/manager-data-engineering-at-jobs-for-humanity-3804325467</t>
  </si>
  <si>
    <t>2024-01-19 23:02:34.993023+00</t>
  </si>
  <si>
    <t>https://www.linkedin.com/jobs/view/senior-manager-privacy-and-data-ethics-at-biospace-3807521838</t>
  </si>
  <si>
    <t>2024-01-20 06:45:59.996311+00</t>
  </si>
  <si>
    <t>Senior Manager, Privacy and Data Ethics</t>
  </si>
  <si>
    <t>Foster City, CA</t>
  </si>
  <si>
    <t>https://www.linkedin.com/jobs/view/databricks-engineer-with-pyspark-python-exp-usa-at-zortech-solutions-3788695216</t>
  </si>
  <si>
    <t>2024-01-20 06:48:33.199613+00</t>
  </si>
  <si>
    <t>Databricks Engineer with Pyspark &amp; Python Exp---USA</t>
  </si>
  <si>
    <t>https://www.linkedin.com/jobs/view/senior-data-scientist-at-bic-3787211228</t>
  </si>
  <si>
    <t>2024-01-20 06:49:32.930629+00</t>
  </si>
  <si>
    <t>BIC</t>
  </si>
  <si>
    <t>Shelton, CT</t>
  </si>
  <si>
    <t>https://www.linkedin.com/jobs/view/outcomes-data-manager-little-learners-at-tvcca-thames-valley-council-for-community-action-inc-3795121937</t>
  </si>
  <si>
    <t>2024-01-20 04:43:00.849081+00</t>
  </si>
  <si>
    <t>Outcomes Data Manager Little Learners</t>
  </si>
  <si>
    <t>https://www.linkedin.com/jobs/view/audit-manager-data-tech-bsa-aml-including-sanctions-at-bank-of-america-3779319240</t>
  </si>
  <si>
    <t>2024-01-19 17:51:15.086562+00</t>
  </si>
  <si>
    <t>https://www.linkedin.com/jobs/view/senior-data-scientist-remote-at-tekhouse-3603759870</t>
  </si>
  <si>
    <t>2024-01-20 06:53:49.172222+00</t>
  </si>
  <si>
    <t>Senior Data Scientist -remote</t>
  </si>
  <si>
    <t>https://www.linkedin.com/jobs/view/sr-manager-engineering-ml-operations-remote-dallas-tx-at-gap-inc-3739653230</t>
  </si>
  <si>
    <t>2024-01-20 06:53:57.706895+00</t>
  </si>
  <si>
    <t>Sr. Manager, Engineering - ML Operations (Remote - Dallas, TX)</t>
  </si>
  <si>
    <t>https://www.linkedin.com/jobs/view/onsite-work-need-data-engineering-architect-in-houston-tx-at-steneral-consulting-3785346971</t>
  </si>
  <si>
    <t>2024-01-19 20:43:11.335395+00</t>
  </si>
  <si>
    <t>https://www.linkedin.com/jobs/view/senior-data-scientist-at-biospace-3797831994</t>
  </si>
  <si>
    <t>2024-01-20 07:01:10.593616+00</t>
  </si>
  <si>
    <t>Leonia, NJ</t>
  </si>
  <si>
    <t>https://www.linkedin.com/jobs/view/preconstruction-estimator-data-center-construction-at-turner-townsend-3793979520</t>
  </si>
  <si>
    <t>2024-01-20 07:01:44.616054+00</t>
  </si>
  <si>
    <t>Preconstruction Estimator - Data Center Construction</t>
  </si>
  <si>
    <t>https://www.linkedin.com/jobs/view/usa-senior-data-scientist-at-walmart-3775668611</t>
  </si>
  <si>
    <t>2024-01-20 07:02:08.488941+00</t>
  </si>
  <si>
    <t>https://www.linkedin.com/jobs/view/data-scientist-at-motion-recruitment-3776423283</t>
  </si>
  <si>
    <t>2024-01-20 07:02:35.358541+00</t>
  </si>
  <si>
    <t>https://www.linkedin.com/jobs/view/data-science-manager-growth-at-coinbase-3795158012</t>
  </si>
  <si>
    <t>2024-01-20 06:31:40.004844+00</t>
  </si>
  <si>
    <t>https://ca.linkedin.com/jobs/view/casual-service-person-kamloops-at-transdev-canada-3774185256</t>
  </si>
  <si>
    <t>2024-01-20 06:31:39.952885+00</t>
  </si>
  <si>
    <t>Casual Service Person - Kamloops</t>
  </si>
  <si>
    <t>https://www.linkedin.com/jobs/view/heimleitung-einrichtungsleitung-m-w-d-in-nuremberg-deutschland-at-energy-jobline-3804918181</t>
  </si>
  <si>
    <t>2024-01-20 07:04:34.764861+00</t>
  </si>
  <si>
    <t>Heimleitung / Einrichtungsleitung (m/w/d) in Nuremberg, Deutschland</t>
  </si>
  <si>
    <t>https://www.linkedin.com/jobs/view/sr-staff-engineer-datapath-design-high-speed-io-design-at-sk-hynix-america-3805585206</t>
  </si>
  <si>
    <t>2024-01-20 07:05:43.821383+00</t>
  </si>
  <si>
    <t>https://www.linkedin.com/jobs/view/sap-plant-maintenance-data-specialist-at-intellectt-inc-3680798228</t>
  </si>
  <si>
    <t>2024-01-20 07:09:07.258558+00</t>
  </si>
  <si>
    <t>SAP Plant Maintenance Data Specialist</t>
  </si>
  <si>
    <t>Utility Worker</t>
  </si>
  <si>
    <t>https://www.linkedin.com/jobs/view/information-data-architect-at-wise-skulls-3793681295</t>
  </si>
  <si>
    <t>2024-01-20 07:10:06.355943+00</t>
  </si>
  <si>
    <t>Information/Data Architect</t>
  </si>
  <si>
    <t>https://www.linkedin.com/jobs/view/mgr-data-engineering-at-pharmiweb-jobs-global-life-science-jobs-3790729536</t>
  </si>
  <si>
    <t>2024-01-20 07:14:55.448668+00</t>
  </si>
  <si>
    <t>Bridgewater, CT</t>
  </si>
  <si>
    <t>https://www.linkedin.com/jobs/view/dataflow-sustainment-engineer-level-2-with-security-clearance-at-clearancejobs-3792750459</t>
  </si>
  <si>
    <t>2024-01-20 07:15:01.748886+00</t>
  </si>
  <si>
    <t>Dataflow Sustainment Engineer Level 2 with Security Clearance</t>
  </si>
  <si>
    <t>https://ca.linkedin.com/jobs/view/retail-store-manager-kamloops-bc-at-canna-cabana-3799372846</t>
  </si>
  <si>
    <t>2024-01-20 07:27:02.877193+00</t>
  </si>
  <si>
    <t>Retail Store Manager - Kamloops BC</t>
  </si>
  <si>
    <t>Canna Cabana</t>
  </si>
  <si>
    <t>Complaint Evaluation Supervisor</t>
  </si>
  <si>
    <t>https://www.linkedin.com/jobs/view/big-data-bsa-business-system-analyst-at-wise-skulls-3793678595</t>
  </si>
  <si>
    <t>2024-01-19 21:02:35.840148+00</t>
  </si>
  <si>
    <t>Big Data BSA(Business System Analyst)</t>
  </si>
  <si>
    <t>https://www.linkedin.com/jobs/view/staff-machine-learning-engineer-series-a-at-recruiting-from-scratch-3744395611</t>
  </si>
  <si>
    <t>2024-01-19 21:03:01.831584+00</t>
  </si>
  <si>
    <t>https://ca.linkedin.com/jobs/view/senior-mlops-engineer-at-recruiting-from-scratch-3788227599</t>
  </si>
  <si>
    <t>2024-01-19 12:42:10.604699+00</t>
  </si>
  <si>
    <t>https://www.linkedin.com/jobs/view/data-center-field-operations-manager-dojo-at-tesla-3763953546</t>
  </si>
  <si>
    <t>2024-01-20 07:33:51.151937+00</t>
  </si>
  <si>
    <t>Data Center Field Operations Manager, Dojo</t>
  </si>
  <si>
    <t>https://www.linkedin.com/jobs/view/clinical-data-supervisor-at-tsr-consulting-services-inc-3770042531</t>
  </si>
  <si>
    <t>2024-01-20 04:44:03.573987+00</t>
  </si>
  <si>
    <t>Clinical Data Supervisor</t>
  </si>
  <si>
    <t>https://www.linkedin.com/jobs/view/senior-database-administrator-onsite-at-raytheon-3801137344</t>
  </si>
  <si>
    <t>2024-01-20 04:44:14.017688+00</t>
  </si>
  <si>
    <t>Senior Database Administrator (Onsite)</t>
  </si>
  <si>
    <t>Raytheon</t>
  </si>
  <si>
    <t>https://www.linkedin.com/jobs/view/mt-mls-at-fusion-medical-staffing-3803516433</t>
  </si>
  <si>
    <t>2024-01-20 04:44:11.934799+00</t>
  </si>
  <si>
    <t>Stafford Springs, CT</t>
  </si>
  <si>
    <t>https://www.linkedin.com/jobs/view/data-analytics-and-investigations-attorney-at-bcg-attorney-search-3626020565</t>
  </si>
  <si>
    <t>2024-01-20 07:38:52.40123+00</t>
  </si>
  <si>
    <t>El Monte</t>
  </si>
  <si>
    <t>https://www.linkedin.com/jobs/view/senior-manager-machine-learning-engineering-at-jobs-for-humanity-3804646464</t>
  </si>
  <si>
    <t>2024-01-20 07:39:03.99663+00</t>
  </si>
  <si>
    <t>https://uk.linkedin.com/jobs/view/staff-data-engineer-bangkok-based-relocation-provided-at-agoda-3796565110</t>
  </si>
  <si>
    <t>2024-01-20 07:39:18.646964+00</t>
  </si>
  <si>
    <t>Greater Manchester</t>
  </si>
  <si>
    <t>https://www.linkedin.com/jobs/view/medical-laboratory-scientist-mlt-full-time-and-part-time-available-at-upmc-3765040029</t>
  </si>
  <si>
    <t>2024-01-20 06:18:01.30923+00</t>
  </si>
  <si>
    <t>Medical Laboratory Scientist/MLT (Full-Time and Part-Time Available)</t>
  </si>
  <si>
    <t>https://uk.linkedin.com/jobs/view/principal-data-engineer-at-anson-mccade-3788102584</t>
  </si>
  <si>
    <t>2024-01-20 04:44:22.528591+00</t>
  </si>
  <si>
    <t>Anson McCade</t>
  </si>
  <si>
    <t>https://www.linkedin.com/jobs/view/principal-machine-learning-engineer-wildfire-at-palo-alto-networks-3804644799</t>
  </si>
  <si>
    <t>2024-01-20 07:48:50.642243+00</t>
  </si>
  <si>
    <t>https://au.linkedin.com/jobs/view/f-b-teamleader-breakfast-full-time-intercontinental-perth-at-ihg-hotels-resorts-3799012935</t>
  </si>
  <si>
    <t>2024-01-20 06:31:54.748007+00</t>
  </si>
  <si>
    <t>F&amp;B Teamleader - Breakfast (Full Time) - InterContinental Perth</t>
  </si>
  <si>
    <t>https://www.linkedin.com/jobs/view/medical-technologist-mlt-poc-full-time-night-shift-%2B-bonus-at-emerus-holdings-inc-3738129078</t>
  </si>
  <si>
    <t>2024-01-20 07:50:46.918573+00</t>
  </si>
  <si>
    <t>Emerus Holdings, Inc.</t>
  </si>
  <si>
    <t>https://www.linkedin.com/jobs/view/manager-data-loss-prevention-dlp-engineer-symantec-at-jobs-for-humanity-3788481420</t>
  </si>
  <si>
    <t>2024-01-20 08:00:19.508229+00</t>
  </si>
  <si>
    <t>Peoria, IL</t>
  </si>
  <si>
    <t>Pekin</t>
  </si>
  <si>
    <t>https://uk.linkedin.com/jobs/view/senior-data-analyst-at-university-of-plymouth-3806729590</t>
  </si>
  <si>
    <t>2024-01-20 08:06:04.431331+00</t>
  </si>
  <si>
    <t>University of Plymouth</t>
  </si>
  <si>
    <t>Greater Plymouth Area</t>
  </si>
  <si>
    <t>Plymouth</t>
  </si>
  <si>
    <t>https://www.linkedin.com/jobs/view/contractor-epic-clarity-data-analyst-at-deloitte-3805733187</t>
  </si>
  <si>
    <t>2024-01-19 18:26:22.490431+00</t>
  </si>
  <si>
    <t>Interlochen</t>
  </si>
  <si>
    <t>https://uk.linkedin.com/jobs/view/senior-data-manager-at-wmjobs-3786189195</t>
  </si>
  <si>
    <t>2024-01-20 06:18:12.285983+00</t>
  </si>
  <si>
    <t>Senior Data Manager</t>
  </si>
  <si>
    <t>Coventry</t>
  </si>
  <si>
    <t>https://www.linkedin.com/jobs/view/sr-data-scientist-tip-of-spear-ml-ai-work-fs-poly-with-security-clearance-at-clearancejobs-3753484749</t>
  </si>
  <si>
    <t>2024-01-19 18:26:47.811356+00</t>
  </si>
  <si>
    <t>Sr. Data Scientist, tip-of-spear ML/AI work - FS Poly with Security Clearance</t>
  </si>
  <si>
    <t>https://www.linkedin.com/jobs/view/senior-data-analyst-at-north-east-medical-services-3789536486</t>
  </si>
  <si>
    <t>2024-01-20 04:46:16.955979+00</t>
  </si>
  <si>
    <t>North East Medical Services</t>
  </si>
  <si>
    <t>https://www.linkedin.com/jobs/view/manager-engineering-data-infrastructure-at-acv-auctions-3797072503</t>
  </si>
  <si>
    <t>2024-01-20 08:11:54.658375+00</t>
  </si>
  <si>
    <t>https://www.linkedin.com/jobs/view/optimization-machine-learning-postdoctoral-researcher-at-berkeley-lab-3716918763</t>
  </si>
  <si>
    <t>2024-01-20 08:12:00.10548+00</t>
  </si>
  <si>
    <t>Optimization Machine Learning Postdoctoral Researcher</t>
  </si>
  <si>
    <t>Plant Pathologist</t>
  </si>
  <si>
    <t>https://www.linkedin.com/jobs/view/devops-engineer-senior-specialist-ntt-data-at-careerbeacon-3670773535</t>
  </si>
  <si>
    <t>2024-01-20 08:15:21.977232+00</t>
  </si>
  <si>
    <t>DevOps Engineer Senior Specialist [NTT DATA]</t>
  </si>
  <si>
    <t>Victoria, IL</t>
  </si>
  <si>
    <t>Galesburg</t>
  </si>
  <si>
    <t>https://www.linkedin.com/jobs/view/senior-manager-data-engineering-at-jobs-for-humanity-3804052968</t>
  </si>
  <si>
    <t>2024-01-20 08:16:08.086459+00</t>
  </si>
  <si>
    <t>https://www.linkedin.com/jobs/view/medical-technologist-mlt-full-time-sign-on-at-mercy-3703510648</t>
  </si>
  <si>
    <t>2024-01-20 08:16:43.878174+00</t>
  </si>
  <si>
    <t>https://www.linkedin.com/jobs/view/medical-laboratory-scientist-mls-mt-incentive-eligible-at-st-luke-s-duluth-mn-3740463495</t>
  </si>
  <si>
    <t>2024-01-20 08:17:10.402728+00</t>
  </si>
  <si>
    <t>Medical Laboratory Scientist MLS-MT-Incentive Eligible</t>
  </si>
  <si>
    <t>https://www.linkedin.com/jobs/view/lead-data-scientist-at-steneral-consulting-3782038038</t>
  </si>
  <si>
    <t>2024-01-20 03:45:01.144194+00</t>
  </si>
  <si>
    <t>https://www.linkedin.com/jobs/view/audit-manager-data-tech-bsa-aml-including-sanctions-at-bank-of-america-3779324170</t>
  </si>
  <si>
    <t>2024-01-19 15:24:15.593685+00</t>
  </si>
  <si>
    <t>https://uk.linkedin.com/jobs/view/commercial-data-analyst-at-msa-data-analytics-ltd-3791951529</t>
  </si>
  <si>
    <t>2024-01-19 23:17:16.618136+00</t>
  </si>
  <si>
    <t>Commercial Data Analyst</t>
  </si>
  <si>
    <t>MSA Data Analytics Ltd</t>
  </si>
  <si>
    <t>Leicestershire, England, United Kingdom</t>
  </si>
  <si>
    <t>Nottingham</t>
  </si>
  <si>
    <t>https://www.linkedin.com/jobs/view/clinical-research-data-specialist-i-at-university-of-southern-california-at-health-ecareers-3791509606</t>
  </si>
  <si>
    <t>2024-01-20 05:34:17.82723+00</t>
  </si>
  <si>
    <t>Radiologist</t>
  </si>
  <si>
    <t>https://uk.linkedin.com/jobs/view/senior-data-protection-compliance-officer-at-centrepoint-3802310433</t>
  </si>
  <si>
    <t>2024-01-20 05:34:41.32821+00</t>
  </si>
  <si>
    <t>Senior Data Protection Compliance Officer</t>
  </si>
  <si>
    <t>Centrepoint</t>
  </si>
  <si>
    <t>Whitechapel, England, United Kingdom</t>
  </si>
  <si>
    <t>Equal Opportunity Officer</t>
  </si>
  <si>
    <t>https://www.linkedin.com/jobs/view/research-data-management-specialist-4-surgery-at-penn-state-university-3677885845</t>
  </si>
  <si>
    <t>2024-01-20 06:38:26.014321+00</t>
  </si>
  <si>
    <t>Research Data Management Specialist 4 - Surgery</t>
  </si>
  <si>
    <t>https://www.linkedin.com/jobs/view/audit-manager-data-privacy-protection-risk-management-at-acca-careers-3790147263</t>
  </si>
  <si>
    <t>2024-01-20 04:47:07.182037+00</t>
  </si>
  <si>
    <t>Audit Manager, Data Privacy/Protection Risk Management</t>
  </si>
  <si>
    <t>Supervisor Paper Testing</t>
  </si>
  <si>
    <t>https://uk.linkedin.com/jobs/view/lead-data-scientist-at-dunelm-3779151720</t>
  </si>
  <si>
    <t>2024-01-20 06:32:15.753962+00</t>
  </si>
  <si>
    <t>Dunelm</t>
  </si>
  <si>
    <t>Harrow, England, United Kingdom</t>
  </si>
  <si>
    <t>https://ca.linkedin.com/jobs/view/operations-supervisor-mlt-iii-%2410k-bonus%21-at-interior-health-authority-3781536164</t>
  </si>
  <si>
    <t>2024-01-20 04:47:12.335455+00</t>
  </si>
  <si>
    <t>Operations Supervisor, MLT III | $10k bonus!</t>
  </si>
  <si>
    <t>Grand Forks, British Columbia, Canada</t>
  </si>
  <si>
    <t>https://www.linkedin.com/jobs/view/administrative-coordinator-agency-operations-and-data-processing-at-assuredpartners-3802535035</t>
  </si>
  <si>
    <t>2024-01-19 20:00:19.451341+00</t>
  </si>
  <si>
    <t>Administrative Coordinator - Agency Operations and Data Processing</t>
  </si>
  <si>
    <t>AssuredPartners</t>
  </si>
  <si>
    <t>Trust Operations Assistant</t>
  </si>
  <si>
    <t>https://www.linkedin.com/jobs/view/senior-marketing-data-operations-specialist-at-baker-tilly-us-3786116207</t>
  </si>
  <si>
    <t>2024-01-19 23:18:20.040666+00</t>
  </si>
  <si>
    <t>https://www.linkedin.com/jobs/view/distinguished-engineer-card-tech-data-remote-elligble-at-jobs-for-humanity-3804057373</t>
  </si>
  <si>
    <t>2024-01-20 05:48:20.089315+00</t>
  </si>
  <si>
    <t>https://www.linkedin.com/jobs/view/senior-specialist-lead-database-programmer-clinical-database-services-at-merck-3806043166</t>
  </si>
  <si>
    <t>2024-01-20 04:49:47.873035+00</t>
  </si>
  <si>
    <t>Senior Specialist, Lead Database Programmer - Clinical Database Services</t>
  </si>
  <si>
    <t>Merck</t>
  </si>
  <si>
    <t>https://www.linkedin.com/jobs/view/computational-research-scientist-i-or-ii-physiological-data-modeling-hybrid-at-the-henry-m-jackson-foundation-for-the-advancement-of-military-medicine-3659605913</t>
  </si>
  <si>
    <t>2024-01-20 05:48:40.059311+00</t>
  </si>
  <si>
    <t>Computational Research Scientist I or II, Physiological Data Modeling (Hybrid)</t>
  </si>
  <si>
    <t>Hagerstown</t>
  </si>
  <si>
    <t>https://www.linkedin.com/jobs/view/senior-bi-technical-data-analyst-at-huber-engineered-materials-3731715114</t>
  </si>
  <si>
    <t>2024-01-20 05:49:00.115045+00</t>
  </si>
  <si>
    <t>Senior BI Technical Data Analyst</t>
  </si>
  <si>
    <t>Huber Engineered Materials</t>
  </si>
  <si>
    <t>https://www.linkedin.com/jobs/view/informatica-master-data-management-developer-iii-at-l-a-care-health-plan-3743874968</t>
  </si>
  <si>
    <t>2024-01-20 05:48:35.698617+00</t>
  </si>
  <si>
    <t>Informatica Master Data Management Developer III</t>
  </si>
  <si>
    <t>Supervisor Maintenance</t>
  </si>
  <si>
    <t>https://www.linkedin.com/jobs/view/senior-database-manager-ts-sci-at-connect-talent-solutions-3664568192</t>
  </si>
  <si>
    <t>2024-01-20 04:50:02.632748+00</t>
  </si>
  <si>
    <t>Senior Database Manager | TS/SCI</t>
  </si>
  <si>
    <t>Connect Talent Solutions</t>
  </si>
  <si>
    <t>Springfield, IL</t>
  </si>
  <si>
    <t>Petersburg</t>
  </si>
  <si>
    <t>https://www.linkedin.com/jobs/view/sr-it-database-administrator-at-ap-recruiters-associates-3728266669</t>
  </si>
  <si>
    <t>2024-01-20 05:34:41.437364+00</t>
  </si>
  <si>
    <t>Sr. IT Database Administrator</t>
  </si>
  <si>
    <t>AP Recruiters &amp; Associates</t>
  </si>
  <si>
    <t>https://www.linkedin.com/jobs/view/senior-data-scientist-at-x4-group-3804339498</t>
  </si>
  <si>
    <t>2024-01-20 05:49:21.87775+00</t>
  </si>
  <si>
    <t>X4 Group</t>
  </si>
  <si>
    <t>https://www.linkedin.com/jobs/view/data-center-technical-operations-engineer-at-tekwissen-%C2%AE-3745369447</t>
  </si>
  <si>
    <t>2024-01-20 08:23:02.844684+00</t>
  </si>
  <si>
    <t>Data Center Technical Operations Engineer</t>
  </si>
  <si>
    <t>https://www.linkedin.com/jobs/view/data-security-analyst-senior-with-security-clearance-at-clearancejobs-3753450977</t>
  </si>
  <si>
    <t>2024-01-20 04:50:17.293018+00</t>
  </si>
  <si>
    <t>https://www.linkedin.com/jobs/view/senior-planning-manager-data-center-construction-at-equinix-3804672456</t>
  </si>
  <si>
    <t>2024-01-20 08:28:27.31284+00</t>
  </si>
  <si>
    <t>https://www.linkedin.com/jobs/view/senior-data-engineer-at-national-aerospace-solutions-llc-3800450753</t>
  </si>
  <si>
    <t>2024-01-20 07:33:13.191895+00</t>
  </si>
  <si>
    <t>Tullahoma, TN</t>
  </si>
  <si>
    <t>Tullahoma</t>
  </si>
  <si>
    <t>https://www.linkedin.com/jobs/view/senior-manager-ontology-and-data-modeling-at-jobs-for-humanity-3804059235</t>
  </si>
  <si>
    <t>2024-01-19 20:31:12.266763+00</t>
  </si>
  <si>
    <t>https://www.linkedin.com/jobs/view/datacenter-technician-at-infotree-global-solutions-3802433296</t>
  </si>
  <si>
    <t>2024-01-20 07:33:56.763419+00</t>
  </si>
  <si>
    <t>Handle Assembler</t>
  </si>
  <si>
    <t>https://www.linkedin.com/jobs/view/supply-chain-analyst-iv-materials-and-data-management-on-call-onsite-at-kaiser-permanente-3795568598</t>
  </si>
  <si>
    <t>2024-01-19 20:31:17.823973+00</t>
  </si>
  <si>
    <t>Supply Chain Analyst IV, Materials and Data Management (On-Call / Onsite)</t>
  </si>
  <si>
    <t>https://www.linkedin.com/jobs/view/assistant-or-associate-professor-computer-science-ai-machine-learning-at-san-jose-state-university-3749133165</t>
  </si>
  <si>
    <t>2024-01-19 20:31:26.349876+00</t>
  </si>
  <si>
    <t>Assistant or Associate Professor - Computer Science AI / Machine Learning</t>
  </si>
  <si>
    <t>https://www.linkedin.com/jobs/view/staff-machine-learning-engineer-series-a-at-recruiting-from-scratch-3744394746</t>
  </si>
  <si>
    <t>2024-01-20 07:35:07.177+00</t>
  </si>
  <si>
    <t>https://www.linkedin.com/jobs/view/manager-consumer-bi-and-data-operations-at-biospace-3804263221</t>
  </si>
  <si>
    <t>2024-01-19 19:29:08.216838+00</t>
  </si>
  <si>
    <t>Director Television</t>
  </si>
  <si>
    <t>https://www.linkedin.com/jobs/view/manager-data-products-at-mondel%C4%93z-international-3804664621</t>
  </si>
  <si>
    <t>2024-01-19 17:34:23.813692+00</t>
  </si>
  <si>
    <t>https://www.linkedin.com/jobs/view/senior-data-engineer-at-verisk-3684130523</t>
  </si>
  <si>
    <t>2024-01-20 08:45:43.436467+00</t>
  </si>
  <si>
    <t>https://www.linkedin.com/jobs/view/regional-data-forensics-investigator-at-clickjobs-io-3805621979</t>
  </si>
  <si>
    <t>2024-01-20 07:34:54.088782+00</t>
  </si>
  <si>
    <t>Somerset, KY</t>
  </si>
  <si>
    <t>Legal Investigator</t>
  </si>
  <si>
    <t>https://www.linkedin.com/jobs/view/benefits-data-team-lead-at-stantec-3792181232</t>
  </si>
  <si>
    <t>2024-01-20 08:00:18.922141+00</t>
  </si>
  <si>
    <t>https://www.linkedin.com/jobs/view/senior-mlops-engineer-at-recruiting-from-scratch-3783321919</t>
  </si>
  <si>
    <t>2024-01-20 06:41:50.265836+00</t>
  </si>
  <si>
    <t>https://www.linkedin.com/jobs/view/distinguished-engineer-card-tech-data-remote-elligble-at-jobs-for-humanity-3789086370</t>
  </si>
  <si>
    <t>2024-01-19 13:14:55.355951+00</t>
  </si>
  <si>
    <t>https://www.linkedin.com/jobs/view/usa-senior-data-engineer-at-walmart-3790381527</t>
  </si>
  <si>
    <t>2024-01-20 08:57:35.832227+00</t>
  </si>
  <si>
    <t>(USA) Senior, Data Engineer</t>
  </si>
  <si>
    <t>https://www.linkedin.com/jobs/view/database-administrator-iii-at-russell-tobin-3728461965</t>
  </si>
  <si>
    <t>2024-01-19 15:58:17.658323+00</t>
  </si>
  <si>
    <t>https://www.linkedin.com/jobs/view/manager-data-analytics-at-the-walt-disney-company-3744048258</t>
  </si>
  <si>
    <t>2024-01-20 08:59:58.027412+00</t>
  </si>
  <si>
    <t>https://uk.linkedin.com/jobs/view/lead-data-engineer-fintech-team-bangkok-based-relocation-provided-at-agoda-3796564200</t>
  </si>
  <si>
    <t>2024-01-20 09:00:45.964058+00</t>
  </si>
  <si>
    <t>https://www.linkedin.com/jobs/view/senior-ux-ui-product-designer-ai-ml-data-product-at-dice-3804440729</t>
  </si>
  <si>
    <t>2024-01-20 09:06:07.735553+00</t>
  </si>
  <si>
    <t>Senior UX/UI Product Designer AI/ML Data Product</t>
  </si>
  <si>
    <t>https://www.linkedin.com/jobs/view/lead-data-engineer-finops-at-jobs-for-humanity-3806002611</t>
  </si>
  <si>
    <t>2024-01-20 09:07:07.215326+00</t>
  </si>
  <si>
    <t>https://www.linkedin.com/jobs/view/distinguished-engineer-card-tech-data-remote-elligble-at-jobs-for-humanity-3792320862</t>
  </si>
  <si>
    <t>2024-01-20 09:07:51.209414+00</t>
  </si>
  <si>
    <t>https://www.linkedin.com/jobs/view/clinical-laboratory-technologist-scientist-clt-cls-mls-at-mayo-clinic-3737670210</t>
  </si>
  <si>
    <t>2024-01-20 09:09:43.272881+00</t>
  </si>
  <si>
    <t>https://www.linkedin.com/jobs/view/senior-manager-ontology-and-data-modeling-at-jobs-for-humanity-3805356121</t>
  </si>
  <si>
    <t>2024-01-20 09:11:48.338312+00</t>
  </si>
  <si>
    <t>https://www.linkedin.com/jobs/view/staff-data-scientist-financial-strategy-at-stripe-3785924257</t>
  </si>
  <si>
    <t>2024-01-20 07:36:03.368038+00</t>
  </si>
  <si>
    <t>https://www.linkedin.com/jobs/view/sr-associate-project-manager-data-management-at-capital-one-3793270031</t>
  </si>
  <si>
    <t>2024-01-20 07:36:05.728612+00</t>
  </si>
  <si>
    <t>https://www.linkedin.com/jobs/view/sr-data-scientist-at-lasalle-network-3442725327</t>
  </si>
  <si>
    <t>2024-01-20 09:12:07.690833+00</t>
  </si>
  <si>
    <t>LaSalle Network</t>
  </si>
  <si>
    <t>https://uk.linkedin.com/jobs/view/senior-data-scientist-at-harnham-3781944345</t>
  </si>
  <si>
    <t>2024-01-20 09:12:14.386804+00</t>
  </si>
  <si>
    <t>https://www.linkedin.com/jobs/view/data-center-foreman-fiber-copper-travel-at-network-connex-3755411610</t>
  </si>
  <si>
    <t>2024-01-19 14:58:06.11599+00</t>
  </si>
  <si>
    <t>Network Connex</t>
  </si>
  <si>
    <t>Guide Plant</t>
  </si>
  <si>
    <t>https://www.linkedin.com/jobs/view/machine-learning-artificial-intelligence-architect-at-advantage-solutions-3787310186</t>
  </si>
  <si>
    <t>2024-01-19 14:58:08.718712+00</t>
  </si>
  <si>
    <t>Machine Learning &amp; Artificial Intelligence Architect</t>
  </si>
  <si>
    <t>https://www.linkedin.com/jobs/view/scheduling-advisor-peims-and-data-services-at-irving-isd-3782094509</t>
  </si>
  <si>
    <t>2024-01-20 07:36:27.54496+00</t>
  </si>
  <si>
    <t>Scheduling Advisor - PEIMS and Data Services</t>
  </si>
  <si>
    <t>Irving ISD</t>
  </si>
  <si>
    <t>https://www.linkedin.com/jobs/view/senior-data-scientist-product-growth-at-jerry-3789682448</t>
  </si>
  <si>
    <t>2024-01-20 09:15:08.966782+00</t>
  </si>
  <si>
    <t>https://www.linkedin.com/jobs/view/clinical-data-manager-ii-at-university-of-rochester-3729408810</t>
  </si>
  <si>
    <t>2024-01-20 09:18:42.402287+00</t>
  </si>
  <si>
    <t>https://www.linkedin.com/jobs/view/usa-senior-manager-data-science-at-walmart-3805973750</t>
  </si>
  <si>
    <t>2024-01-20 08:27:16.597758+00</t>
  </si>
  <si>
    <t>(USA) Senior Manager, Data Science</t>
  </si>
  <si>
    <t>https://www.linkedin.com/jobs/view/data-steward-research-analysis-spec-sr-at-state-of-minnesota-3799103487</t>
  </si>
  <si>
    <t>2024-01-20 07:37:45.127048+00</t>
  </si>
  <si>
    <t>https://www.linkedin.com/jobs/view/senior-mlops-engineer-at-recruiting-from-scratch-3783327270</t>
  </si>
  <si>
    <t>2024-01-20 09:54:37.805575+00</t>
  </si>
  <si>
    <t>https://www.linkedin.com/jobs/view/business-data-analyst-ii-at-dhl-supply-chain-3805735216</t>
  </si>
  <si>
    <t>2024-01-21 13:03:06.280628+00</t>
  </si>
  <si>
    <t>https://www.linkedin.com/jobs/view/sr-software-engineer-air-combat-datalinks-onsite-at-collins-aerospace-3767481572</t>
  </si>
  <si>
    <t>2024-01-21 13:03:14.685006+00</t>
  </si>
  <si>
    <t>Sr. Software Engineer - Air Combat Datalinks (Onsite)</t>
  </si>
  <si>
    <t>Iowa City</t>
  </si>
  <si>
    <t>https://www.linkedin.com/jobs/view/volunteer-m4mla-station-set-up-volunteer-check-in-registration-t-shirts-goody-bags-food-beverage-vendors-at-aplastic-anemia-mds-international-foundation-3803989003</t>
  </si>
  <si>
    <t>2024-01-21 13:03:12.214485+00</t>
  </si>
  <si>
    <t>Volunteer: M4MLA Station Set-Up: Volunteer Check In, Registration, T-Shirts/Goody Bags, Food/Beverage, Vendors</t>
  </si>
  <si>
    <t>Aplastic Anemia &amp; MDS International Foundation</t>
  </si>
  <si>
    <t>Registration Clerk</t>
  </si>
  <si>
    <t>https://www.linkedin.com/jobs/view/senior-data-manager-at-bp-3739611152</t>
  </si>
  <si>
    <t>2024-01-21 08:30:03.653718+00</t>
  </si>
  <si>
    <t>https://www.linkedin.com/jobs/view/senior-manager-machine-learning-engineering-at-jobs-for-humanity-3804648311</t>
  </si>
  <si>
    <t>2024-01-21 13:03:47.85481+00</t>
  </si>
  <si>
    <t>https://www.linkedin.com/jobs/view/associate-manager-it-financial-pricing-people-data-owner-kohler-energy-at-kohler-co-3786002569</t>
  </si>
  <si>
    <t>2024-01-21 13:03:58.124564+00</t>
  </si>
  <si>
    <t>Associate Manager, IT, Financial, Pricing &amp; People Data Owner, Kohler Energy</t>
  </si>
  <si>
    <t>Pine Bluff</t>
  </si>
  <si>
    <t>Gas Inspector</t>
  </si>
  <si>
    <t>https://www.linkedin.com/jobs/view/lead-data-analyst-%E2%80%93-marketing-strategy-analytics-bangkok-based-relocation-provided-at-agoda-3805451042</t>
  </si>
  <si>
    <t>2024-01-20 09:59:11.32416+00</t>
  </si>
  <si>
    <t>Miami</t>
  </si>
  <si>
    <t>https://www.linkedin.com/jobs/view/sr-data-engineer-at-pepsico-3688944155</t>
  </si>
  <si>
    <t>2024-01-20 09:59:28.343564+00</t>
  </si>
  <si>
    <t>https://www.linkedin.com/jobs/view/staff-machine-learning-engineer-series-a-at-recruiting-from-scratch-3744397436</t>
  </si>
  <si>
    <t>2024-01-20 09:59:53.961622+00</t>
  </si>
  <si>
    <t>https://www.linkedin.com/jobs/view/senior-mlops-engineer-at-recruiting-from-scratch-3783328107</t>
  </si>
  <si>
    <t>2024-01-20 02:32:09.942624+00</t>
  </si>
  <si>
    <t>https://www.linkedin.com/jobs/view/data-software-engineer-at-jobs-for-humanity-3805386740</t>
  </si>
  <si>
    <t>2024-01-20 02:32:37.946444+00</t>
  </si>
  <si>
    <t>https://www.linkedin.com/jobs/view/medical-technologist-mlt-prn-at-mercy-3651866974</t>
  </si>
  <si>
    <t>2024-01-20 10:06:52.474828+00</t>
  </si>
  <si>
    <t>Ada, OK</t>
  </si>
  <si>
    <t>https://www.linkedin.com/jobs/view/data-scientist-tiktok-ads-vertical-solutions-at-bytedance-3363927362</t>
  </si>
  <si>
    <t>2024-01-19 16:04:56.708048+00</t>
  </si>
  <si>
    <t>https://www.linkedin.com/jobs/view/upmc-hamot-medical-laboratory-scientist-mls-medical-lab-technician-mlt-multiple-opportunities-at-upmc-3778218619</t>
  </si>
  <si>
    <t>2024-01-19 12:58:49.085462+00</t>
  </si>
  <si>
    <t>UPMC Hamot Medical Laboratory Scientist (MLS) &amp; Medical Lab Technician (MLT) - Multiple Opportunities</t>
  </si>
  <si>
    <t>https://www.linkedin.com/jobs/view/senior-data-engineer-public-company-at-recruiting-from-scratch-3744391850</t>
  </si>
  <si>
    <t>2024-01-19 14:19:19.66054+00</t>
  </si>
  <si>
    <t>https://www.linkedin.com/jobs/view/senior-mlops-engineer-at-recruiting-from-scratch-3783328140</t>
  </si>
  <si>
    <t>2024-01-21 13:05:07.620668+00</t>
  </si>
  <si>
    <t>Photographic Engineer</t>
  </si>
  <si>
    <t>https://www.linkedin.com/jobs/view/biostatistician-ii-biostatistics-and-data-science-at-atrium-health-wake-forest-baptist-3715194366</t>
  </si>
  <si>
    <t>2024-01-21 08:31:42.964533+00</t>
  </si>
  <si>
    <t>Biostatistician II, Biostatistics and Data Science</t>
  </si>
  <si>
    <t>Atrium Health Wake Forest Baptist</t>
  </si>
  <si>
    <t>High Point</t>
  </si>
  <si>
    <t>https://www.linkedin.com/jobs/view/data-architect-at-allied-onesource-3805730237</t>
  </si>
  <si>
    <t>2024-01-20 07:38:19.905002+00</t>
  </si>
  <si>
    <t>Allied OneSource</t>
  </si>
  <si>
    <t>Saint Louis</t>
  </si>
  <si>
    <t>https://www.linkedin.com/jobs/view/manager-data-science-cloud-operations-products-at-atlassian-3791141516</t>
  </si>
  <si>
    <t>2024-01-20 08:27:50.340174+00</t>
  </si>
  <si>
    <t>https://www.linkedin.com/jobs/view/assistant-or-associate-professor-department-of-mathematics-data-science-at-the-ohio-state-university-3716446085</t>
  </si>
  <si>
    <t>2024-01-20 07:38:31.803951+00</t>
  </si>
  <si>
    <t>Assistant or Associate Professor, Department of Mathematics - Data Science</t>
  </si>
  <si>
    <t>https://www.linkedin.com/jobs/view/senior-data-engineer-public-company-at-recruiting-from-scratch-3744392301</t>
  </si>
  <si>
    <t>2024-01-20 10:11:29.560383+00</t>
  </si>
  <si>
    <t>https://www.linkedin.com/jobs/view/configuration-data-management-analyst-at-colsa-3751174488</t>
  </si>
  <si>
    <t>2024-01-20 07:39:00.885062+00</t>
  </si>
  <si>
    <t>Configuration/Data Management Analyst</t>
  </si>
  <si>
    <t>https://www.linkedin.com/jobs/view/master-data-management-consultancy-at-inter-american-development-bank-3798863836</t>
  </si>
  <si>
    <t>2024-01-20 06:42:04.232944+00</t>
  </si>
  <si>
    <t>Master Data Management Consultancy</t>
  </si>
  <si>
    <t>Inter-American Development Bank</t>
  </si>
  <si>
    <t>https://www.linkedin.com/jobs/view/nurse-practitioner-or-physician-assistant-housecalls-craven-and-pamlico-counties-nc-at-optum-3697930535</t>
  </si>
  <si>
    <t>2024-01-20 10:12:44.968609+00</t>
  </si>
  <si>
    <t>Nurse Practitioner or Physician Assistant - Housecalls - Craven and Pamlico Counties, NC</t>
  </si>
  <si>
    <t>New Bern, NC</t>
  </si>
  <si>
    <t>Psychiatric Aide</t>
  </si>
  <si>
    <t>https://www.linkedin.com/jobs/view/senior-datacenter-product-development-engineer-server-at-nvidia-3702885837</t>
  </si>
  <si>
    <t>2024-01-20 10:12:58.990029+00</t>
  </si>
  <si>
    <t>https://www.linkedin.com/jobs/view/frontline-data-steward-at-umpqua-bank-3785769191</t>
  </si>
  <si>
    <t>2024-01-20 08:27:43.083282+00</t>
  </si>
  <si>
    <t>Frontline Data Steward</t>
  </si>
  <si>
    <t>Umpqua Bank</t>
  </si>
  <si>
    <t>https://www.linkedin.com/jobs/view/sr-bus-analyst-i-data-rept-vis-at-h-e-b-3796728671</t>
  </si>
  <si>
    <t>2024-01-21 08:32:37.993177+00</t>
  </si>
  <si>
    <t>Sr Bus Analyst I Data,Rept&amp;Vis</t>
  </si>
  <si>
    <t>https://uk.linkedin.com/jobs/view/principal-mechanical-engineer-data-centres-at-hydrock-3799953958</t>
  </si>
  <si>
    <t>2024-01-19 18:29:29.071333+00</t>
  </si>
  <si>
    <t>Plympton, England, United Kingdom</t>
  </si>
  <si>
    <t>https://www.linkedin.com/jobs/view/data-manager-youth-mental-health-at-nyc-department-of-health-and-mental-hygiene-3785374083</t>
  </si>
  <si>
    <t>2024-01-20 08:03:32.839773+00</t>
  </si>
  <si>
    <t>Data Manager, Youth Mental Health</t>
  </si>
  <si>
    <t>https://www.linkedin.com/jobs/view/medical-laboratory-scientist-mls-mt-at-altru-health-system-3805529967</t>
  </si>
  <si>
    <t>2024-01-19 17:14:06.187139+00</t>
  </si>
  <si>
    <t>https://www.linkedin.com/jobs/view/sr-analyst-esg-data-management-at-herbalife-3763074609</t>
  </si>
  <si>
    <t>2024-01-20 07:40:53.733269+00</t>
  </si>
  <si>
    <t>Sr. Analyst, (ESG) Data Management</t>
  </si>
  <si>
    <t>Herbalife</t>
  </si>
  <si>
    <t>https://www.linkedin.com/jobs/view/senior-data-scientist-at-vertiv-3763382778</t>
  </si>
  <si>
    <t>2024-01-21 08:32:49.614223+00</t>
  </si>
  <si>
    <t>https://www.linkedin.com/jobs/view/data-management-analyst-anesthesiology-at-the-university-of-texas-health-science-center-at-houston-uthealth-houston-3798884780</t>
  </si>
  <si>
    <t>2024-01-21 08:33:07.769122+00</t>
  </si>
  <si>
    <t>https://www.linkedin.com/jobs/view/database-engineer-lead-top-secret-clearance-at-chickasaw-nation-industries-inc-3800193061</t>
  </si>
  <si>
    <t>2024-01-20 10:21:06.411132+00</t>
  </si>
  <si>
    <t>Database Engineer Lead - Top Secret Clearance</t>
  </si>
  <si>
    <t>Chickasaw Nation Industries, Inc.</t>
  </si>
  <si>
    <t>https://ca.linkedin.com/jobs/view/customer-service-representative-data-analyst-data-entry-clerk-full-time-at-bluebeacontruckwash-3751472186</t>
  </si>
  <si>
    <t>2024-01-20 10:22:29.844651+00</t>
  </si>
  <si>
    <t>Lavaltrie, Quebec, Canada</t>
  </si>
  <si>
    <t>https://www.linkedin.com/jobs/view/senior-lead-data-engineer-at-jobs-for-humanity-3792632855</t>
  </si>
  <si>
    <t>2024-01-21 13:06:14.356194+00</t>
  </si>
  <si>
    <t>https://www.linkedin.com/jobs/view/medical-technologist-mt-medical-laboratory-technician-mlt-la-porte-at-community-health-systems-3796073488</t>
  </si>
  <si>
    <t>2024-01-20 07:42:03.130097+00</t>
  </si>
  <si>
    <t>Medical Technologist (MT) / Medical Laboratory Technician (MLT) - La Porte</t>
  </si>
  <si>
    <t>La Porte, IN</t>
  </si>
  <si>
    <t>Valparaiso</t>
  </si>
  <si>
    <t>https://www.linkedin.com/jobs/view/senior-data-engineer-python-at-clickjobs-io-3793192450</t>
  </si>
  <si>
    <t>2024-01-20 08:03:53.626166+00</t>
  </si>
  <si>
    <t>https://www.linkedin.com/jobs/view/lead-data-scientist-at-two-six-technologies-3723326636</t>
  </si>
  <si>
    <t>2024-01-21 08:33:44.718436+00</t>
  </si>
  <si>
    <t>https://www.linkedin.com/jobs/view/manager-data-engineering-at-jobs-for-humanity-3805358164</t>
  </si>
  <si>
    <t>2024-01-21 13:07:03.191796+00</t>
  </si>
  <si>
    <t>https://www.linkedin.com/jobs/view/senior-software-development-manager-machine-learning-hybrid-at-energy-jobline-3773717920</t>
  </si>
  <si>
    <t>2024-01-20 07:42:49.732663+00</t>
  </si>
  <si>
    <t>Senior Software Development Manager - Machine Learning (Hybrid)</t>
  </si>
  <si>
    <t>https://www.linkedin.com/jobs/view/data-scientist-ii-dsp-insurance-at-amazon-3751686236</t>
  </si>
  <si>
    <t>2024-01-19 17:39:58.73821+00</t>
  </si>
  <si>
    <t>Data Scientist II, DSP Insurance</t>
  </si>
  <si>
    <t>https://www.linkedin.com/jobs/view/senior-manager-machine-learning-engineering-at-espn-3772445068</t>
  </si>
  <si>
    <t>2024-01-20 08:04:31.880484+00</t>
  </si>
  <si>
    <t>https://www.linkedin.com/jobs/view/data-quality-manager-at-braun-intertec-corporation-3789939203</t>
  </si>
  <si>
    <t>2024-01-20 10:30:08.522185+00</t>
  </si>
  <si>
    <t>Braun Intertec Corporation</t>
  </si>
  <si>
    <t>https://www.linkedin.com/jobs/view/contractor-epic-clarity-data-analyst-revenue-cycle-at-deloitte-3805729296</t>
  </si>
  <si>
    <t>2024-01-21 13:07:26.684612+00</t>
  </si>
  <si>
    <t>https://www.linkedin.com/jobs/view/payments-data-manager-at-ebay-deutschland-3805747696</t>
  </si>
  <si>
    <t>2024-01-20 10:29:55.264187+00</t>
  </si>
  <si>
    <t>Payments Data Manager</t>
  </si>
  <si>
    <t>eBay Deutschland</t>
  </si>
  <si>
    <t>https://www.linkedin.com/jobs/view/manager-of-data-center-operations-day-shift-los-angeles-at-coresite-3770775285</t>
  </si>
  <si>
    <t>2024-01-20 08:04:33.833641+00</t>
  </si>
  <si>
    <t>Manager of Data Center Operations (Day Shift) - Los Angeles</t>
  </si>
  <si>
    <t>https://www.linkedin.com/jobs/view/configuration-and-data-manager-journeyman-at-sumaria-systems-llc-3787895585</t>
  </si>
  <si>
    <t>2024-01-20 08:04:34.494513+00</t>
  </si>
  <si>
    <t>Configuration and Data Manager Journeyman</t>
  </si>
  <si>
    <t>Sumaria Systems, LLC</t>
  </si>
  <si>
    <t>https://www.linkedin.com/jobs/view/lab-medical-laboratory-scientist-mls-at-cross-country-allied-3801613462</t>
  </si>
  <si>
    <t>2024-01-20 08:04:30.873523+00</t>
  </si>
  <si>
    <t>https://www.linkedin.com/jobs/view/financial-data-analyst-sales-call-center-at-enhance-health-3755239317</t>
  </si>
  <si>
    <t>2024-01-19 13:54:43.613129+00</t>
  </si>
  <si>
    <t>Financial Data Analyst- Sales Call Center</t>
  </si>
  <si>
    <t>Enhance Health</t>
  </si>
  <si>
    <t>Deerfield Beach</t>
  </si>
  <si>
    <t>https://www.linkedin.com/jobs/view/senior-data-engineer-hybrid-with-security-clearance-at-clearancejobs-3753463258</t>
  </si>
  <si>
    <t>2024-01-21 13:07:51.778008+00</t>
  </si>
  <si>
    <t>Senior Data Engineer(Hybrid) with Security Clearance</t>
  </si>
  <si>
    <t>https://www.linkedin.com/jobs/view/research-and-data-associate-justice-grants-programs-at-arc-aspicio-3795318822</t>
  </si>
  <si>
    <t>2024-01-20 10:30:57.087692+00</t>
  </si>
  <si>
    <t>Research and Data Associate (Justice Grants Programs)</t>
  </si>
  <si>
    <t>Arc Aspicio</t>
  </si>
  <si>
    <t>https://uk.linkedin.com/jobs/view/senior-data-cabling-engineer-at-kmh-group-3803893112</t>
  </si>
  <si>
    <t>2024-01-20 10:32:03.588313+00</t>
  </si>
  <si>
    <t>Senior Data Cabling Engineer</t>
  </si>
  <si>
    <t>KMH Group</t>
  </si>
  <si>
    <t>Aylesford, England, United Kingdom</t>
  </si>
  <si>
    <t>https://www.linkedin.com/jobs/view/it-operator-data-center-technician-%E2%80%93-winchester-va-at-alta-it-services-llc-3778839116</t>
  </si>
  <si>
    <t>2024-01-20 10:32:08.788009+00</t>
  </si>
  <si>
    <t>IT Operator (Data Center Technician â€“ Winchester, VA)</t>
  </si>
  <si>
    <t>https://www.linkedin.com/jobs/view/senior-mission-systems-avionics-communications-datalinks-enginee-with-security-clearance-at-clearancejobs-3753462265</t>
  </si>
  <si>
    <t>2024-01-19 16:04:32.596157+00</t>
  </si>
  <si>
    <t>Senior Mission Systems Avionics Communications/Datalinks Enginee with Security Clearance</t>
  </si>
  <si>
    <t>https://www.linkedin.com/jobs/view/w2-role-senior-data-engineer-24-00007-at-akraya-inc-3797716866</t>
  </si>
  <si>
    <t>2024-01-19 22:45:41.750057+00</t>
  </si>
  <si>
    <t>W2 role-Senior Data Engineer: 24-00007</t>
  </si>
  <si>
    <t>Akraya, Inc.</t>
  </si>
  <si>
    <t>https://www.linkedin.com/jobs/view/data-modeler-at-allstem-connections-3801628560</t>
  </si>
  <si>
    <t>2024-01-20 10:39:03.493761+00</t>
  </si>
  <si>
    <t>AllSTEM Connections</t>
  </si>
  <si>
    <t>https://www.linkedin.com/jobs/view/lead-data-scientist-at-redhorse-corporation-3758400364</t>
  </si>
  <si>
    <t>2024-01-20 10:39:08.561488+00</t>
  </si>
  <si>
    <t>https://www.linkedin.com/jobs/view/transfer-database-assistant-temporary-at-concordia-university-chicago-3789954381</t>
  </si>
  <si>
    <t>2024-01-20 10:40:03.177668+00</t>
  </si>
  <si>
    <t>Transfer Database Assistant (Temporary)</t>
  </si>
  <si>
    <t>Concordia University Chicago</t>
  </si>
  <si>
    <t>https://www.linkedin.com/jobs/view/cloud-data-architect-remote-opportunity-at-kindercare-learning-companies-3800604158</t>
  </si>
  <si>
    <t>2024-01-21 13:08:11.379628+00</t>
  </si>
  <si>
    <t>Cloud Data Architect - Remote Opportunity</t>
  </si>
  <si>
    <t>https://www.linkedin.com/jobs/view/postdoctoral-researcher-in-ai-ml-at-lawrence-livermore-national-laboratory-3803802501</t>
  </si>
  <si>
    <t>2024-01-21 08:36:58.2313+00</t>
  </si>
  <si>
    <t>Postdoctoral Researcher in AI/ML</t>
  </si>
  <si>
    <t>https://www.linkedin.com/jobs/view/sap-s-4hana-data-design-lead-%E2%80%93-network-and-supply-chain-at-astrazeneca-3784592052</t>
  </si>
  <si>
    <t>2024-01-21 08:37:02.805073+00</t>
  </si>
  <si>
    <t>https://www.linkedin.com/jobs/view/senior-data-architect-at-syrinx-consulting-3682875209</t>
  </si>
  <si>
    <t>2024-01-21 14:09:34.490177+00</t>
  </si>
  <si>
    <t>Brookline</t>
  </si>
  <si>
    <t>https://www.linkedin.com/jobs/view/project-safety-manager-data-center-construction-traveling-at-the-weitz-company-3729803675</t>
  </si>
  <si>
    <t>2024-01-20 10:44:44.496383+00</t>
  </si>
  <si>
    <t>Project Safety Manager - Data Center Construction (Traveling)</t>
  </si>
  <si>
    <t>https://www.linkedin.com/jobs/view/volunteer-risk-prevention-data-scientist-virtual-volunteer-wildfire-prevention-derivatives-crowddoing-at-crowddoing-3803993573</t>
  </si>
  <si>
    <t>2024-01-21 08:38:06.148601+00</t>
  </si>
  <si>
    <t>Volunteer: Risk Prevention Data Scientist Virtual Volunteer Wildfire Prevention Derivatives, CrowdDoing,</t>
  </si>
  <si>
    <t>https://www.linkedin.com/jobs/view/data-steward-research-analysis-spec-sr-at-state-of-minnesota-3799102867</t>
  </si>
  <si>
    <t>2024-01-20 08:28:46.694009+00</t>
  </si>
  <si>
    <t>Brainerd, MN</t>
  </si>
  <si>
    <t>https://www.linkedin.com/jobs/view/database-manager-sql-vba-with-security-clearance-at-clearancejobs-3783028731</t>
  </si>
  <si>
    <t>2024-01-19 22:23:47.332166+00</t>
  </si>
  <si>
    <t>Database Manager (SQL, VBA) with Security Clearance</t>
  </si>
  <si>
    <t>Luckey, OH</t>
  </si>
  <si>
    <t>Toledo</t>
  </si>
  <si>
    <t>https://www.linkedin.com/jobs/view/systems-data-modeler-2-systems-data-modeler-1-at-south-florida-water-management-district-3799490525</t>
  </si>
  <si>
    <t>2024-01-21 08:38:07.930022+00</t>
  </si>
  <si>
    <t>Systems Data Modeler 2 &amp; Systems Data Modeler 1</t>
  </si>
  <si>
    <t>South Florida Water Management District</t>
  </si>
  <si>
    <t>https://www.linkedin.com/jobs/view/sr-systems-administrator-data-management-with-security-clearance-at-clearancejobs-3790981587</t>
  </si>
  <si>
    <t>2024-01-21 08:38:17.474037+00</t>
  </si>
  <si>
    <t>Sr Systems Administrator (Data Management) with Security Clearance</t>
  </si>
  <si>
    <t>https://www.linkedin.com/jobs/view/director-ontology-and-data-modeling-at-jobs-for-humanity-3804052673</t>
  </si>
  <si>
    <t>2024-01-19 14:44:44.665036+00</t>
  </si>
  <si>
    <t>https://www.linkedin.com/jobs/view/lead-machine-learning-engineer-at-jobs-for-humanity-3804327113</t>
  </si>
  <si>
    <t>2024-01-19 14:44:46.662232+00</t>
  </si>
  <si>
    <t>https://www.linkedin.com/jobs/view/orion-flight-software-functional-manager-for-data-space-systems-at-oceaneering-3801195241</t>
  </si>
  <si>
    <t>2024-01-20 08:06:13.965335+00</t>
  </si>
  <si>
    <t>Orion Flight Software Functional Manager for Data - Space Systems</t>
  </si>
  <si>
    <t>Oceaneering</t>
  </si>
  <si>
    <t>https://www.linkedin.com/jobs/view/global-health-financial-data-analyst-at-jobs-for-humanity-3791028001</t>
  </si>
  <si>
    <t>2024-01-21 14:10:06.921469+00</t>
  </si>
  <si>
    <t>Global Health Financial Data Analyst</t>
  </si>
  <si>
    <t>https://www.linkedin.com/jobs/view/senior-software-engineer-data-platform-at-highnote-3766375432</t>
  </si>
  <si>
    <t>2024-01-20 10:50:01.223563+00</t>
  </si>
  <si>
    <t>Senior Software Engineer, Data Platform</t>
  </si>
  <si>
    <t>Highnote</t>
  </si>
  <si>
    <t>https://www.linkedin.com/jobs/view/traveling-mep-manager-msg-data-centers-at-turner-construction-company-3728045297</t>
  </si>
  <si>
    <t>2024-01-20 10:51:46.372436+00</t>
  </si>
  <si>
    <t>https://www.linkedin.com/jobs/view/data-security-analyst-ii-at-sierra-space-3805635844</t>
  </si>
  <si>
    <t>2024-01-21 14:10:08.711364+00</t>
  </si>
  <si>
    <t>Data Security Analyst II</t>
  </si>
  <si>
    <t>https://www.linkedin.com/jobs/view/sr-principal-data-scientist-at-northrop-grumman-3797308403</t>
  </si>
  <si>
    <t>2024-01-20 10:52:20.252164+00</t>
  </si>
  <si>
    <t>Sr Principal Data Scientist</t>
  </si>
  <si>
    <t>Palmdale, CA</t>
  </si>
  <si>
    <t>Palmdale</t>
  </si>
  <si>
    <t>https://www.linkedin.com/jobs/view/machine-learning-engineer-model-training-infrastructure-at-bytedance-3712678562</t>
  </si>
  <si>
    <t>2024-01-20 10:53:38.062249+00</t>
  </si>
  <si>
    <t>Machine Learning Engineer-Model Training Infrastructure</t>
  </si>
  <si>
    <t>https://uk.linkedin.com/jobs/view/data-science-trainer-technical-trainer-at-red-king-resourcing-3794012248</t>
  </si>
  <si>
    <t>2024-01-21 13:09:21.609663+00</t>
  </si>
  <si>
    <t>Data Science Trainer Technical Trainer</t>
  </si>
  <si>
    <t>Red King Resourcing</t>
  </si>
  <si>
    <t>Technical Training Coordinator</t>
  </si>
  <si>
    <t>https://www.linkedin.com/jobs/view/sr-aml-consultant-at-cybersearch-3805465150</t>
  </si>
  <si>
    <t>2024-01-19 19:52:56.647623+00</t>
  </si>
  <si>
    <t>Sr.  AML Consultant</t>
  </si>
  <si>
    <t>CyberSearch</t>
  </si>
  <si>
    <t>Registered Representative</t>
  </si>
  <si>
    <t>https://www.linkedin.com/jobs/view/data-and-analytics-sr-manager-at-procter-gamble-3755189705</t>
  </si>
  <si>
    <t>2024-01-19 19:53:59.772009+00</t>
  </si>
  <si>
    <t>Data and Analytics Sr. Manager</t>
  </si>
  <si>
    <t>Procter &amp; Gamble</t>
  </si>
  <si>
    <t>Fayetteville, AR</t>
  </si>
  <si>
    <t>https://www.linkedin.com/jobs/view/avaya-voice-data-engineer-2-at-sunrise-systems-inc-3764410903</t>
  </si>
  <si>
    <t>2024-01-20 08:07:32.661845+00</t>
  </si>
  <si>
    <t>Avaya Voice/Data Engineer 2</t>
  </si>
  <si>
    <t>https://www.linkedin.com/jobs/view/voice-data-engineer-4-voice-data-engineer-4-at-sunrise-systems-inc-3764416009</t>
  </si>
  <si>
    <t>2024-01-20 08:07:42.565913+00</t>
  </si>
  <si>
    <t>Voice/Data Engineer 4 Voice/Data Engineer 4</t>
  </si>
  <si>
    <t>https://www.linkedin.com/jobs/view/volunteer-nhq-hso-database-client-support-team-member-at-volunteermatch-3803989631</t>
  </si>
  <si>
    <t>2024-01-19 13:54:07.661915+00</t>
  </si>
  <si>
    <t>Volunteer: NHQ:HSO - Database &amp; Client Support Team Member</t>
  </si>
  <si>
    <t>Home-Service Director</t>
  </si>
  <si>
    <t>https://www.linkedin.com/jobs/view/data-analyst-at-jobs-for-humanity-3805657273</t>
  </si>
  <si>
    <t>2024-01-21 08:40:10.911066+00</t>
  </si>
  <si>
    <t>https://www.linkedin.com/jobs/view/senior-machine-learning-engineer-at-aerovironment-3797034128</t>
  </si>
  <si>
    <t>2024-01-20 10:58:17.943478+00</t>
  </si>
  <si>
    <t>AeroVironment</t>
  </si>
  <si>
    <t>Centreville, VA</t>
  </si>
  <si>
    <t>https://ca.linkedin.com/jobs/view/technical-project-manager-mfg-data-quality-english-version-at-averna-3805558660</t>
  </si>
  <si>
    <t>2024-01-21 13:10:18.009317+00</t>
  </si>
  <si>
    <t>Technical Project Manager - Mfg Data Quality (English version)</t>
  </si>
  <si>
    <t>Averna</t>
  </si>
  <si>
    <t>https://ca.linkedin.com/jobs/view/data-architect-at-equifax-3714540729</t>
  </si>
  <si>
    <t>2024-01-20 01:44:07.908893+00</t>
  </si>
  <si>
    <t>https://www.linkedin.com/jobs/view/medical-laboratory-scientist-mls-or-medical-laboratory-technician-mlt-nights-7pm-730am-at-licking-memorial-health-systems-3798266576</t>
  </si>
  <si>
    <t>2024-01-21 13:10:47.285275+00</t>
  </si>
  <si>
    <t>Medical Laboratory Scientist (MLS) or Medical Laboratory Technician (MLT), Nights 7PM-730AM</t>
  </si>
  <si>
    <t>Licking Memorial Health Systems</t>
  </si>
  <si>
    <t>https://www.linkedin.com/jobs/view/configuration-data-management-specialist-at-kratos-defense-and-security-solutions-3796711839</t>
  </si>
  <si>
    <t>2024-01-21 13:10:30.296994+00</t>
  </si>
  <si>
    <t>Kratos Defense and Security Solutions</t>
  </si>
  <si>
    <t>https://www.linkedin.com/jobs/view/payments-data-manager-at-ebay-deutschland-3805750301</t>
  </si>
  <si>
    <t>2024-01-20 11:05:25.99409+00</t>
  </si>
  <si>
    <t>Tippecanoe County, IN</t>
  </si>
  <si>
    <t>Romney</t>
  </si>
  <si>
    <t>https://ca.linkedin.com/jobs/view/lead-data-scientist-at-equifax-3790338521</t>
  </si>
  <si>
    <t>2024-01-20 11:06:02.994222+00</t>
  </si>
  <si>
    <t>https://www.linkedin.com/jobs/view/team-lead-database-engineering-at-dice-3804440520</t>
  </si>
  <si>
    <t>2024-01-20 11:06:22.394323+00</t>
  </si>
  <si>
    <t>Team Lead Database Engineering</t>
  </si>
  <si>
    <t>https://www.linkedin.com/jobs/view/research-associate-wfirm-organs-on-a-chip-machine-learning-artificial-intelligence-at-wake-forest-university-school-of-medicine-3605483826</t>
  </si>
  <si>
    <t>2024-01-20 11:07:48.774916+00</t>
  </si>
  <si>
    <t>Research Associate, WFIRM, Organs on a Chip/Machine Learning/Artificial Intelligence</t>
  </si>
  <si>
    <t>Wake Forest University School of Medicine</t>
  </si>
  <si>
    <t>Training Representative</t>
  </si>
  <si>
    <t>https://www.linkedin.com/jobs/view/project-manager-software-engineer-data-science-machine-learning-at-nuvologic-consulting-3636929967</t>
  </si>
  <si>
    <t>2024-01-20 11:07:10.944335+00</t>
  </si>
  <si>
    <t>Project Manager/Software Engineer - Data Science - Machine Learning</t>
  </si>
  <si>
    <t>NuvoLogic Consulting</t>
  </si>
  <si>
    <t>https://www.linkedin.com/jobs/view/superintendent-data-center-construction-nashville-tn-at-michael-page-3779346901</t>
  </si>
  <si>
    <t>2024-01-20 11:07:04.024204+00</t>
  </si>
  <si>
    <t>Superintendent - Data Center Construction - Nashville, TN</t>
  </si>
  <si>
    <t>https://www.linkedin.com/jobs/view/data-engineering-aiops-at-ltimindtree-3798376255</t>
  </si>
  <si>
    <t>2024-01-21 13:11:58.372858+00</t>
  </si>
  <si>
    <t>Data Engineering - AIOPS</t>
  </si>
  <si>
    <t>https://www.linkedin.com/jobs/view/principal-computational-biologist-ai-ml-at-harnham-3781942537</t>
  </si>
  <si>
    <t>2024-01-21 13:12:00.530438+00</t>
  </si>
  <si>
    <t>Principal Computational Biologist - AI/ML</t>
  </si>
  <si>
    <t>Conservation Technician</t>
  </si>
  <si>
    <t>https://www.linkedin.com/jobs/view/senior-data-scientist-at-modern-technology-solutions-inc-mtsi-3765916802</t>
  </si>
  <si>
    <t>2024-01-20 11:12:16.416853+00</t>
  </si>
  <si>
    <t>Dayton</t>
  </si>
  <si>
    <t>https://www.linkedin.com/jobs/view/sr-data-analyst-at-tech-marine-business-inc-tmb-3795658507</t>
  </si>
  <si>
    <t>2024-01-20 11:17:16.010224+00</t>
  </si>
  <si>
    <t>Tech-Marine Business, Inc. (TMB)</t>
  </si>
  <si>
    <t>https://www.linkedin.com/jobs/view/medical-lab-scientist-mls-medical-laboratory-technician-mlt-at-alomere-health-3681457060</t>
  </si>
  <si>
    <t>2024-01-19 18:35:55.17304+00</t>
  </si>
  <si>
    <t>Medical Lab Scientist (MLS)/Medical Laboratory Technician (MLT)</t>
  </si>
  <si>
    <t>Alomere Health</t>
  </si>
  <si>
    <t>https://www.linkedin.com/jobs/view/sr-mlops-engineer-day-one-onsite-dallas-tx-at-dice-3805951077</t>
  </si>
  <si>
    <t>2024-01-20 08:39:48.041374+00</t>
  </si>
  <si>
    <t>Sr. MLOps Engineer - Day One Onsite - Dallas, TX</t>
  </si>
  <si>
    <t>https://www.linkedin.com/jobs/view/manager-%E2%80%93-enterprise-data-integration-at-geha-health-3775326499</t>
  </si>
  <si>
    <t>2024-01-20 08:39:50.920941+00</t>
  </si>
  <si>
    <t>Manager â€“ Enterprise Data Integration</t>
  </si>
  <si>
    <t>GEHA Health</t>
  </si>
  <si>
    <t>https://www.linkedin.com/jobs/view/senior-data-engineer-at-tommy-john-3804390489</t>
  </si>
  <si>
    <t>2024-01-19 18:36:05.682084+00</t>
  </si>
  <si>
    <t>https://www.linkedin.com/jobs/view/senior-mlops-engineer-at-recruiting-from-scratch-3783326457</t>
  </si>
  <si>
    <t>2024-01-19 18:36:25.253889+00</t>
  </si>
  <si>
    <t>https://www.linkedin.com/jobs/view/senior-manager-data-location-intelligence-gtm-at-sada-an-insight-company-3803498595</t>
  </si>
  <si>
    <t>2024-01-19 22:50:40.657616+00</t>
  </si>
  <si>
    <t>Senior Manager, Data &amp; Location Intelligence GTM</t>
  </si>
  <si>
    <t>https://www.linkedin.com/jobs/view/master-data-management-manager-at-tek-ninjas-3798904724</t>
  </si>
  <si>
    <t>2024-01-21 14:13:31.601687+00</t>
  </si>
  <si>
    <t>Master Data Management Manager</t>
  </si>
  <si>
    <t>https://www.linkedin.com/jobs/view/teamleiter-produktion-dach-w-m-d-x-at-hellofresh-3783906554</t>
  </si>
  <si>
    <t>2024-01-20 10:45:06.703222+00</t>
  </si>
  <si>
    <t>Teamleiter Produktion DACH (w/m/d/x)</t>
  </si>
  <si>
    <t>https://www.linkedin.com/jobs/view/it-professional-3-database-administration-at-state-of-nevada-division-of-human-resource-management-3804933497</t>
  </si>
  <si>
    <t>2024-01-20 08:08:51.564576+00</t>
  </si>
  <si>
    <t>Carson City, NV</t>
  </si>
  <si>
    <t>https://www.linkedin.com/jobs/view/data-analytics-audit-project-manager-at-u-s-bank-3795665554</t>
  </si>
  <si>
    <t>2024-01-20 06:44:47.932047+00</t>
  </si>
  <si>
    <t>https://www.linkedin.com/jobs/view/staff-machine-learning-engineer-series-a-at-recruiting-from-scratch-3744901101</t>
  </si>
  <si>
    <t>2024-01-20 06:45:00.952315+00</t>
  </si>
  <si>
    <t>https://www.linkedin.com/jobs/view/senior-documentation-engineer-data-center-systems-at-nvidia-3790492730</t>
  </si>
  <si>
    <t>2024-01-20 08:44:40.415628+00</t>
  </si>
  <si>
    <t>https://www.linkedin.com/jobs/view/senior-mlops-engineer-at-recruiting-from-scratch-3783321906</t>
  </si>
  <si>
    <t>2024-01-19 21:57:59.095392+00</t>
  </si>
  <si>
    <t>https://ca.linkedin.com/jobs/view/sr-sde-ml-%2B-big-data-measurement-ad-tech-and-data-science-mads-at-amazon-3716930105</t>
  </si>
  <si>
    <t>2024-01-20 06:45:23.34029+00</t>
  </si>
  <si>
    <t>Sr. SDE - ML + Big Data, Measurement, Ad Tech, and Data Science (MADS)</t>
  </si>
  <si>
    <t>https://www.linkedin.com/jobs/view/navy-maintenance-data-systems-analyst-with-security-clearance-at-clearancejobs-3805756950</t>
  </si>
  <si>
    <t>2024-01-20 08:09:37.669724+00</t>
  </si>
  <si>
    <t>Navy Maintenance Data Systems Analyst with Security Clearance</t>
  </si>
  <si>
    <t>https://www.linkedin.com/jobs/view/sr-data-scientist-loss-prevention-tech-at-amazon-3767581135</t>
  </si>
  <si>
    <t>2024-01-20 11:24:23.882091+00</t>
  </si>
  <si>
    <t>Sr. Data Scientist, Loss Prevention Tech</t>
  </si>
  <si>
    <t>https://www.linkedin.com/jobs/view/data-center-facilities-manager-at-ovhcloud-3791802702</t>
  </si>
  <si>
    <t>2024-01-20 02:26:18.23276+00</t>
  </si>
  <si>
    <t>Data Center Facilities Manager</t>
  </si>
  <si>
    <t>https://www.linkedin.com/jobs/view/sr-data-architect-with-data-modeling-governance-at-sligo-software-solutions-inc-3798871292</t>
  </si>
  <si>
    <t>2024-01-20 11:25:22.200038+00</t>
  </si>
  <si>
    <t>Sr. Data Architect with Data Modeling/Governance</t>
  </si>
  <si>
    <t>https://www.linkedin.com/jobs/view/senior-data-scientist-at-mantech-3797564843</t>
  </si>
  <si>
    <t>2024-01-21 14:16:58.432284+00</t>
  </si>
  <si>
    <t>https://www.linkedin.com/jobs/view/data-evaluation-manager-at-commonwealth-of-massachusetts-3798224566</t>
  </si>
  <si>
    <t>2024-01-20 11:26:33.887007+00</t>
  </si>
  <si>
    <t>Data &amp; Evaluation Manager</t>
  </si>
  <si>
    <t>Health Officer Field</t>
  </si>
  <si>
    <t>https://www.linkedin.com/jobs/view/senior-python-developer-for-data-engineering-at-luxoft-3791281881</t>
  </si>
  <si>
    <t>2024-01-21 08:40:56.052037+00</t>
  </si>
  <si>
    <t>https://www.linkedin.com/jobs/view/data-management-specialist-at-pci-pharma-services-3787306524</t>
  </si>
  <si>
    <t>2024-01-20 11:27:31.987439+00</t>
  </si>
  <si>
    <t>https://www.linkedin.com/jobs/view/data-architect-at-a-line-staffing-solutions-3800422548</t>
  </si>
  <si>
    <t>2024-01-19 17:06:00.014135+00</t>
  </si>
  <si>
    <t>https://www.linkedin.com/jobs/view/dive-technical-project-manager-data-integration-visualization-evaluation-team-at-wake-forest-university-school-of-medicine-3759845021</t>
  </si>
  <si>
    <t>2024-01-20 01:05:03.387664+00</t>
  </si>
  <si>
    <t>DIVE Technical Project Manager - Data, Integration, Visualization, Evaluation Team</t>
  </si>
  <si>
    <t>https://uk.linkedin.com/jobs/view/regional-data-forensics-investigator-at-avon-and-somerset-police-3789007441</t>
  </si>
  <si>
    <t>2024-01-21 13:13:00.265562+00</t>
  </si>
  <si>
    <t>Avon and Somerset Police</t>
  </si>
  <si>
    <t>https://www.linkedin.com/jobs/view/senior-manager-machine-learning-engineering-at-jobs-for-humanity-3805129020</t>
  </si>
  <si>
    <t>2024-01-21 14:18:54.621135+00</t>
  </si>
  <si>
    <t>https://uk.linkedin.com/jobs/view/heat-networks-data-manager-at-department-for-energy-security-and-net-zero-3797993645</t>
  </si>
  <si>
    <t>2024-01-21 14:19:01.772113+00</t>
  </si>
  <si>
    <t>https://www.linkedin.com/jobs/view/datacenter-cabling-operations-supervisor-at-vision-technologies-3774913907</t>
  </si>
  <si>
    <t>2024-01-21 08:40:59.469427+00</t>
  </si>
  <si>
    <t>Datacenter Cabling Operations Supervisor</t>
  </si>
  <si>
    <t>Vision Technologies</t>
  </si>
  <si>
    <t>Pattern-Shop Supervisor</t>
  </si>
  <si>
    <t>https://www.linkedin.com/jobs/view/sql-database-administrator-at-righttalents-llc-3801134497</t>
  </si>
  <si>
    <t>2024-01-21 14:23:01.959868+00</t>
  </si>
  <si>
    <t>RightTalents LLC</t>
  </si>
  <si>
    <t>https://www.linkedin.com/jobs/view/senior-etl-datawarehouse-specialist-at-synechron-3772683194</t>
  </si>
  <si>
    <t>2024-01-20 11:33:52.834458+00</t>
  </si>
  <si>
    <t>Senior ETL Datawarehouse Specialist</t>
  </si>
  <si>
    <t>https://www.linkedin.com/jobs/view/data-architecture-consultant-at-inspire11-3799378709</t>
  </si>
  <si>
    <t>2024-01-20 11:33:35.584476+00</t>
  </si>
  <si>
    <t>Data Architecture Consultant</t>
  </si>
  <si>
    <t>https://www.linkedin.com/jobs/view/data-center-security-installation-project-manager-charleston-sc-at-m-c-dean-inc-3744710587</t>
  </si>
  <si>
    <t>2024-01-21 08:41:02.859551+00</t>
  </si>
  <si>
    <t>Data Center Security Installation Project Manager - Charleston, SC</t>
  </si>
  <si>
    <t>M.C. Dean, Inc.</t>
  </si>
  <si>
    <t>https://www.linkedin.com/jobs/view/manager-data-loss-prevention-dlp-engineer-symantec-at-jobs-for-humanity-3804053869</t>
  </si>
  <si>
    <t>2024-01-20 11:35:14.453052+00</t>
  </si>
  <si>
    <t>https://ca.linkedin.com/jobs/view/senior-data-engineer-public-company-at-recruiting-from-scratch-3744398357</t>
  </si>
  <si>
    <t>2024-01-21 13:13:09.042463+00</t>
  </si>
  <si>
    <t>Kitchener</t>
  </si>
  <si>
    <t>https://uk.linkedin.com/jobs/view/lead-data-scientist-at-coburg-banks-limited-3800500787</t>
  </si>
  <si>
    <t>2024-01-20 02:00:14.760145+00</t>
  </si>
  <si>
    <t>Sible Hedingham, England, United Kingdom</t>
  </si>
  <si>
    <t>https://www.linkedin.com/jobs/view/staff-machine-learning-engineer-series-a-at-recruiting-from-scratch-3744900232</t>
  </si>
  <si>
    <t>2024-01-20 02:00:43.575672+00</t>
  </si>
  <si>
    <t>Pacifica, CA</t>
  </si>
  <si>
    <t>https://www.linkedin.com/jobs/view/data-center-technician-at-motion-recruitment-3762982647</t>
  </si>
  <si>
    <t>2024-01-21 14:25:01.867044+00</t>
  </si>
  <si>
    <t>El Mirage, AZ</t>
  </si>
  <si>
    <t>https://www.linkedin.com/jobs/view/datacenter-technician-at-insight-global-3792994671</t>
  </si>
  <si>
    <t>2024-01-20 10:47:09.432591+00</t>
  </si>
  <si>
    <t>https://www.linkedin.com/jobs/view/data-center-operations-engineer-senior-consultant-mis-lvl-a-mid-range-computing-at-nyc-health-%2B-hospitals-3804627225</t>
  </si>
  <si>
    <t>2024-01-21 14:25:50.323089+00</t>
  </si>
  <si>
    <t>Data Center Operations Engineer (Senior Consultant MIS- Lvl A), Mid-Range Computing</t>
  </si>
  <si>
    <t>https://www.linkedin.com/jobs/view/business-systems-analyst-ai-ml-at-dice-3804445043</t>
  </si>
  <si>
    <t>2024-01-20 11:43:49.411682+00</t>
  </si>
  <si>
    <t>Business Systems Analyst - AI/ML</t>
  </si>
  <si>
    <t>User Support Analyst</t>
  </si>
  <si>
    <t>https://www.linkedin.com/jobs/view/data-engineering-architect-locals-at-steneral-consulting-3759955194</t>
  </si>
  <si>
    <t>2024-01-20 11:50:04.251583+00</t>
  </si>
  <si>
    <t>DATA ENGINEERING ARCHITECT-locals</t>
  </si>
  <si>
    <t>https://www.linkedin.com/jobs/view/volunteer-help-us-share-our-success-data-entry-at-farm-discovery-at-live-earth-3803966226</t>
  </si>
  <si>
    <t>2024-01-20 02:43:37.526401+00</t>
  </si>
  <si>
    <t>Volunteer: Help us share our success-Data Entry</t>
  </si>
  <si>
    <t>Farm Discovery at Live Earth</t>
  </si>
  <si>
    <t>Watsonville, CA</t>
  </si>
  <si>
    <t>https://www.linkedin.com/jobs/view/assistant-professor-of-data-science-at-university-of-oregon-3732584668</t>
  </si>
  <si>
    <t>2024-01-20 02:44:22.969666+00</t>
  </si>
  <si>
    <t>University of Oregon</t>
  </si>
  <si>
    <t>Extension Clerk</t>
  </si>
  <si>
    <t>https://ca.linkedin.com/jobs/view/data-integrations-consultant-at-modern-campus-3804376586</t>
  </si>
  <si>
    <t>2024-01-19 12:13:58.437663+00</t>
  </si>
  <si>
    <t>Modern Campus</t>
  </si>
  <si>
    <t>https://www.linkedin.com/jobs/view/manager-of-data-center-operations-and-facilities-at-gavinheath-3792564059</t>
  </si>
  <si>
    <t>2024-01-19 14:45:13.317393+00</t>
  </si>
  <si>
    <t>Manager of Data Center Operations and Facilities</t>
  </si>
  <si>
    <t>Customer-Facilities Supervisor</t>
  </si>
  <si>
    <t>https://www.linkedin.com/jobs/view/medical-technologist-mlt-prn-at-mercy-3726046998</t>
  </si>
  <si>
    <t>2024-01-20 11:56:59.461063+00</t>
  </si>
  <si>
    <t>Watonga, OK</t>
  </si>
  <si>
    <t>https://www.linkedin.com/jobs/view/director-ontology-and-data-modeling-at-jobs-for-humanity-3804059059</t>
  </si>
  <si>
    <t>2024-01-20 08:31:48.203483+00</t>
  </si>
  <si>
    <t>https://www.linkedin.com/jobs/view/senior-data-architect-at-lti-larsen-toubro-infotech-3800265544</t>
  </si>
  <si>
    <t>2024-01-20 06:49:58.795002+00</t>
  </si>
  <si>
    <t>https://www.linkedin.com/jobs/view/lead-data-engineer-fintech-team-bangkok-based-relocation-provided-at-agoda-3796563505</t>
  </si>
  <si>
    <t>2024-01-20 08:41:00.322106+00</t>
  </si>
  <si>
    <t>https://uk.linkedin.com/jobs/view/senior-cloud-data-engineer-gbp70-000-at-nigel-frank-international-3763115856</t>
  </si>
  <si>
    <t>2024-01-20 06:50:14.748092+00</t>
  </si>
  <si>
    <t>https://www.linkedin.com/jobs/view/volunteer-data-and-salesforce-volunteer-at-american-red-cross-greater-pennsylvania-region-3803991298</t>
  </si>
  <si>
    <t>2024-01-21 13:13:43.28478+00</t>
  </si>
  <si>
    <t>Gettysburg, PA</t>
  </si>
  <si>
    <t>https://www.linkedin.com/jobs/view/big-data-qa-engineer-at-grid-dynamics-3800494129</t>
  </si>
  <si>
    <t>2024-01-20 12:00:51.177858+00</t>
  </si>
  <si>
    <t>Big Data QA Engineer</t>
  </si>
  <si>
    <t>Grid Dynamics</t>
  </si>
  <si>
    <t>https://www.linkedin.com/jobs/view/senior-product-designer-data-quality-at-nuna-inc-3764785842</t>
  </si>
  <si>
    <t>2024-01-21 08:47:44.95719+00</t>
  </si>
  <si>
    <t>Senior Product Designer, Data Quality</t>
  </si>
  <si>
    <t>https://www.linkedin.com/jobs/view/lead-databricks-engineer-at-coforge-3785680139</t>
  </si>
  <si>
    <t>2024-01-21 13:13:46.86162+00</t>
  </si>
  <si>
    <t>Lead Databricks engineer</t>
  </si>
  <si>
    <t>https://www.linkedin.com/jobs/view/data-center-technician-lab-experience-at-tekgence-inc-3798661500</t>
  </si>
  <si>
    <t>2024-01-21 08:51:47.384951+00</t>
  </si>
  <si>
    <t>Data Center Technician (Lab experience)</t>
  </si>
  <si>
    <t>Santa Clara County, CA</t>
  </si>
  <si>
    <t>https://www.linkedin.com/jobs/view/mls-medical-laboratory-scientist-or-mlt-medical-laboratory-technician-canby-medical-center-pt-at-sanford-health-3640196856</t>
  </si>
  <si>
    <t>2024-01-21 08:51:48.771023+00</t>
  </si>
  <si>
    <t>MLS - Medical Laboratory Scientist or MLT - Medical Laboratory Technician - Canby Medical Center - PT</t>
  </si>
  <si>
    <t>Canby, MN</t>
  </si>
  <si>
    <t>https://www.linkedin.com/jobs/view/mlt-medical-laboratory-technologist-at-actalent-3806048015</t>
  </si>
  <si>
    <t>2024-01-21 14:29:18.115086+00</t>
  </si>
  <si>
    <t>https://www.linkedin.com/jobs/view/configuration-data-records-manager-with-security-clearance-at-clearancejobs-3753446712</t>
  </si>
  <si>
    <t>2024-01-20 12:03:27.016441+00</t>
  </si>
  <si>
    <t>Configuration / Data / Records Manager with Security Clearance</t>
  </si>
  <si>
    <t>https://www.linkedin.com/jobs/view/data-engineer-ii-infra-finance-business-intelligence-transformations-at-amazon-3801616904</t>
  </si>
  <si>
    <t>2024-01-21 08:53:59.935872+00</t>
  </si>
  <si>
    <t>Data Engineer II, Infra-Finance Business intelligence &amp; Transformations</t>
  </si>
  <si>
    <t>https://www.linkedin.com/jobs/view/medical-technologist-mlt-full-time-sign-on-at-mercy-3686073192</t>
  </si>
  <si>
    <t>2024-01-20 12:03:53.440833+00</t>
  </si>
  <si>
    <t>https://www.linkedin.com/jobs/view/senior-mlops-engineer-at-recruiting-from-scratch-3783321897</t>
  </si>
  <si>
    <t>2024-01-20 05:24:51.682009+00</t>
  </si>
  <si>
    <t>https://www.linkedin.com/jobs/view/senior-preconstruction-estimator-data-center-construction-at-turner-townsend-3793981240</t>
  </si>
  <si>
    <t>2024-01-19 14:50:05.451935+00</t>
  </si>
  <si>
    <t>https://www.linkedin.com/jobs/view/senior-preconstruction-estimator-data-center-construction-at-turner-townsend-3793981241</t>
  </si>
  <si>
    <t>2024-01-21 08:59:56.640814+00</t>
  </si>
  <si>
    <t>Bloomington, IL</t>
  </si>
  <si>
    <t>Normal</t>
  </si>
  <si>
    <t>https://ca.linkedin.com/jobs/view/data-analyst-part-time-at-voxmediallc-3757245503</t>
  </si>
  <si>
    <t>2024-01-20 12:10:55.859157+00</t>
  </si>
  <si>
    <t>Peterborough, Ontario, Canada</t>
  </si>
  <si>
    <t>Kawartha Lakes</t>
  </si>
  <si>
    <t>https://www.linkedin.com/jobs/view/sr-engineering-manager-databases-max-digital-at-acv-auctions-3762874776</t>
  </si>
  <si>
    <t>2024-01-21 09:01:29.03976+00</t>
  </si>
  <si>
    <t>https://uk.linkedin.com/jobs/view/client-data-document-control-operations-assistant-at-arbuthnot-latham-3789298486</t>
  </si>
  <si>
    <t>2024-01-20 06:50:56.207401+00</t>
  </si>
  <si>
    <t>Client Data &amp; Document Control, Operations Assistant</t>
  </si>
  <si>
    <t>Arbuthnot Latham</t>
  </si>
  <si>
    <t>https://www.linkedin.com/jobs/view/sr-data-analyst-visualization-engineer-at-criterion-systems-3802530215</t>
  </si>
  <si>
    <t>2024-01-20 06:51:01.615866+00</t>
  </si>
  <si>
    <t>Sr. Data Analyst &amp; Visualization Engineer</t>
  </si>
  <si>
    <t>Criterion Systems</t>
  </si>
  <si>
    <t>https://www.linkedin.com/jobs/view/information-technology-specialist-appsw-datamgt-direct-hire-authority-at-air-force-materiel-command-3804622946</t>
  </si>
  <si>
    <t>2024-01-20 08:12:05.042422+00</t>
  </si>
  <si>
    <t>Information Technology Specialist (APPSW/DATAMGT-DIRECT HIRE AUTHORITY_</t>
  </si>
  <si>
    <t>Air Force Materiel Command</t>
  </si>
  <si>
    <t>Heath, OH</t>
  </si>
  <si>
    <t>https://www.linkedin.com/jobs/view/senior-analyst-safety-data-and-systems-at-mv-transportation-3773260787</t>
  </si>
  <si>
    <t>2024-01-20 12:13:07.728002+00</t>
  </si>
  <si>
    <t>Senior Analyst, Safety Data and Systems</t>
  </si>
  <si>
    <t>https://www.linkedin.com/jobs/view/data-engineering-architect-locals-at-steneral-consulting-3766089573</t>
  </si>
  <si>
    <t>2024-01-21 14:30:42.605985+00</t>
  </si>
  <si>
    <t>https://www.linkedin.com/jobs/view/qc-chemist-data-reviewer-at-actalent-3807228012</t>
  </si>
  <si>
    <t>2024-01-20 11:02:49.14497+00</t>
  </si>
  <si>
    <t>QC Chemist Data Reviewer</t>
  </si>
  <si>
    <t>Chestnut Ridge, NY</t>
  </si>
  <si>
    <t>https://www.linkedin.com/jobs/view/marketing-data-analyst-at-jobot-3804637881</t>
  </si>
  <si>
    <t>2024-01-21 09:06:56.940972+00</t>
  </si>
  <si>
    <t>https://uk.linkedin.com/jobs/view/machine-learning-qa-manager-strategic-analytics-services-at-arch-capital-group-ltd-3794401810</t>
  </si>
  <si>
    <t>2024-01-20 11:03:49.174029+00</t>
  </si>
  <si>
    <t>Quality Assurance Supervisor</t>
  </si>
  <si>
    <t>https://www.linkedin.com/jobs/view/senior-manager-master-data-management-relocation-offered-at-globalsource-it-3791291631</t>
  </si>
  <si>
    <t>2024-01-20 06:51:48.967982+00</t>
  </si>
  <si>
    <t>Senior Manager | Master Data Management | Relocation Offered</t>
  </si>
  <si>
    <t>GlobalSource IT</t>
  </si>
  <si>
    <t>Delaware, United States</t>
  </si>
  <si>
    <t>Lewes</t>
  </si>
  <si>
    <t>https://ca.linkedin.com/jobs/view/azure-data-platform-engineer-at-j-m-group-3793599231</t>
  </si>
  <si>
    <t>2024-01-21 14:31:06.755576+00</t>
  </si>
  <si>
    <t>Azure Data Platform Engineer</t>
  </si>
  <si>
    <t>https://www.linkedin.com/jobs/view/senior-data-analyst-at-tek-ninjas-3766895882</t>
  </si>
  <si>
    <t>2024-01-20 12:14:09.546498+00</t>
  </si>
  <si>
    <t>https://www.linkedin.com/jobs/view/manager-data-engineering-python-aws-airflow-snowflake-hybrid-at-jobs-for-humanity-3788647256</t>
  </si>
  <si>
    <t>2024-01-20 08:12:14.229892+00</t>
  </si>
  <si>
    <t>https://www.linkedin.com/jobs/view/it-manager-datacenter-at-enterprise-mobility-3794044275</t>
  </si>
  <si>
    <t>2024-01-20 08:32:07.226271+00</t>
  </si>
  <si>
    <t>IT Manager - Datacenter</t>
  </si>
  <si>
    <t>Enterprise Mobility</t>
  </si>
  <si>
    <t>https://www.linkedin.com/jobs/view/data-management-controller-2-3-end-item-data-package-space-c-with-security-clearance-at-clearancejobs-3759640584</t>
  </si>
  <si>
    <t>2024-01-20 06:52:00.482099+00</t>
  </si>
  <si>
    <t>Data Management Controller 2/3 (End item data package) - Space C with Security Clearance</t>
  </si>
  <si>
    <t>https://uk.linkedin.com/jobs/view/senior-manager-uk-financial-crimes-compliance-deputy-head-of-financial-crime-prevention-mlro-uk-at-ripple-3782284335</t>
  </si>
  <si>
    <t>2024-01-19 14:10:57.257895+00</t>
  </si>
  <si>
    <t>Senior Manager, UK Financial Crimes Compliance, Deputy Head of Financial Crime Prevention (MLRO), UK</t>
  </si>
  <si>
    <t>Ripple</t>
  </si>
  <si>
    <t>Supervisor Bonding</t>
  </si>
  <si>
    <t>https://www.linkedin.com/jobs/view/senior-civil-project-manager-data-centers-at-langan-engineering-environmental-services-3674553002</t>
  </si>
  <si>
    <t>2024-01-19 14:10:57.527889+00</t>
  </si>
  <si>
    <t>https://ca.linkedin.com/jobs/view/registered-nurse-intensive-care-unit-kamloops-bc-potential-relocation-assistance-at-interior-health-authority-3775756663</t>
  </si>
  <si>
    <t>2024-01-21 14:31:22.345192+00</t>
  </si>
  <si>
    <t>https://www.linkedin.com/jobs/view/enterprise-data-center-lead-information-technology-project-manager-active-secret-security-clearance-required-%24165-%24175k-at-smoothstack-3805054841</t>
  </si>
  <si>
    <t>2024-01-21 09:14:09.690668+00</t>
  </si>
  <si>
    <t>Enterprise Data Center Lead Information Technology Project Manager Active Secret Security Clearance Required $165-$175k</t>
  </si>
  <si>
    <t>Smoothstack</t>
  </si>
  <si>
    <t>https://www.linkedin.com/jobs/view/professor-of-practice-data-analytics-public-relations-in-slam-strategy-leadership-analytics-minor-communication-at-tulane-university-3804437548</t>
  </si>
  <si>
    <t>2024-01-21 09:14:46.138139+00</t>
  </si>
  <si>
    <t>Professor of Practice - Data Analytics/Public Relations in SLAM (Strategy, Leadership &amp; Analytics Minor) / Communication</t>
  </si>
  <si>
    <t>Public-Relations Representative</t>
  </si>
  <si>
    <t>https://www.linkedin.com/jobs/view/software-development-engineer-network-data-modeling-services-at-amazon-web-services-aws-3762693410</t>
  </si>
  <si>
    <t>2024-01-19 20:44:10.390561+00</t>
  </si>
  <si>
    <t>Software Development Engineer, Network Data Modeling Services</t>
  </si>
  <si>
    <t>https://www.linkedin.com/jobs/view/wildfire-principal-machine-learning-engineer-at-palo-alto-networks-3789003207</t>
  </si>
  <si>
    <t>2024-01-20 08:45:13.755986+00</t>
  </si>
  <si>
    <t>WildFire- Principal Machine Learning Engineer</t>
  </si>
  <si>
    <t>https://www.linkedin.com/jobs/view/data-scientist-tiktok-ads-ad-inventory-user-experience-at-bytedance-3363930073</t>
  </si>
  <si>
    <t>2024-01-20 06:52:43.937648+00</t>
  </si>
  <si>
    <t>Data Scientist- TikTok Ads, Ad Inventory &amp; User Experience</t>
  </si>
  <si>
    <t>https://www.linkedin.com/jobs/view/senior-data-engineer-python-at-jobs-for-humanity-3789083751</t>
  </si>
  <si>
    <t>2024-01-19 20:45:02.461986+00</t>
  </si>
  <si>
    <t>https://www.linkedin.com/jobs/view/senior-data-engineer-at-jobs-for-humanity-3804600295</t>
  </si>
  <si>
    <t>2024-01-20 08:32:15.963137+00</t>
  </si>
  <si>
    <t>https://www.linkedin.com/jobs/view/staff-machine-learning-engineer-series-a-at-recruiting-from-scratch-3744397705</t>
  </si>
  <si>
    <t>2024-01-20 06:53:19.547357+00</t>
  </si>
  <si>
    <t>https://www.linkedin.com/jobs/view/database-engineer-level-3-at-base-2-solutions-3800845963</t>
  </si>
  <si>
    <t>2024-01-21 09:16:48.470999+00</t>
  </si>
  <si>
    <t>Database Engineer Level 3</t>
  </si>
  <si>
    <t>https://www.linkedin.com/jobs/view/program-manager-%E2%80%93-aed-and-enterprise-data-services-at-mavensoft-technologies-3802575873</t>
  </si>
  <si>
    <t>2024-01-20 12:21:00.786187+00</t>
  </si>
  <si>
    <t>Program Manager â€“ AED and Enterprise Data Services</t>
  </si>
  <si>
    <t>https://www.linkedin.com/jobs/view/data-scientist-product-at-figma-3774903704</t>
  </si>
  <si>
    <t>2024-01-19 22:48:17.147411+00</t>
  </si>
  <si>
    <t>Data Scientist, Product</t>
  </si>
  <si>
    <t>https://www.linkedin.com/jobs/view/lead-data-engineer-fintech-team-bangkok-based-relocation-provided-at-agoda-3796558663</t>
  </si>
  <si>
    <t>2024-01-20 05:46:20.011096+00</t>
  </si>
  <si>
    <t>https://www.linkedin.com/jobs/view/marketing-data-analyst-at-nvidia-3805727879</t>
  </si>
  <si>
    <t>2024-01-21 14:32:53.99006+00</t>
  </si>
  <si>
    <t>https://uk.linkedin.com/jobs/view/customer-marketing-data-analyst-at-bp-3806795524</t>
  </si>
  <si>
    <t>2024-01-20 06:54:10.462178+00</t>
  </si>
  <si>
    <t>Customer &amp; Marketing Data Analyst</t>
  </si>
  <si>
    <t>https://ca.linkedin.com/jobs/view/senior-manager-data-architect-calgary-at-ey-3806565304</t>
  </si>
  <si>
    <t>2024-01-19 13:12:53.738853+00</t>
  </si>
  <si>
    <t>https://www.linkedin.com/jobs/view/data-scientist-onsite-at-the-dignify-solutions-llc-3768018101</t>
  </si>
  <si>
    <t>2024-01-19 13:12:58.305454+00</t>
  </si>
  <si>
    <t>Data Scientist - Onsite</t>
  </si>
  <si>
    <t>https://www.linkedin.com/jobs/view/principal-associate-data-loss-prevention-dlp-engineer-at-jobs-for-humanity-3804054883</t>
  </si>
  <si>
    <t>2024-01-21 09:24:50.057494+00</t>
  </si>
  <si>
    <t>https://www.linkedin.com/jobs/view/barista-lead-hamline-university-at-aramark-3797312458</t>
  </si>
  <si>
    <t>2024-01-20 08:45:00.798692+00</t>
  </si>
  <si>
    <t>Barista Lead - Hamline University</t>
  </si>
  <si>
    <t>Troy</t>
  </si>
  <si>
    <t>https://ca.linkedin.com/jobs/view/staff-data-engineer-bangkok-based-relocation-provided-at-agoda-3796563673</t>
  </si>
  <si>
    <t>2024-01-21 09:25:13.872949+00</t>
  </si>
  <si>
    <t>https://www.linkedin.com/jobs/view/consumer-operations-business-execution-sr-lead-issue-and-exam-data-and-analytics-at-wells-fargo-3805521763</t>
  </si>
  <si>
    <t>2024-01-20 12:25:17.753815+00</t>
  </si>
  <si>
    <t>https://www.linkedin.com/jobs/view/senior-devops-engineer-tessera-data-at-jobs-for-humanity-3791393693</t>
  </si>
  <si>
    <t>2024-01-20 12:28:16.013691+00</t>
  </si>
  <si>
    <t>Senior DevOps Engineer, Tessera Data</t>
  </si>
  <si>
    <t>https://www.linkedin.com/jobs/view/etl-data-architect-at-dice-3805947589</t>
  </si>
  <si>
    <t>2024-01-21 13:14:27.996453+00</t>
  </si>
  <si>
    <t>ETL Data Architect</t>
  </si>
  <si>
    <t>https://www.linkedin.com/jobs/view/staff-machine-learning-engineer-series-a-at-recruiting-from-scratch-3744397465</t>
  </si>
  <si>
    <t>2024-01-20 03:52:42.265019+00</t>
  </si>
  <si>
    <t>https://www.linkedin.com/jobs/view/senior-mysql-database-architect-at-spectraforce-3803348157</t>
  </si>
  <si>
    <t>2024-01-21 09:28:42.245501+00</t>
  </si>
  <si>
    <t>Senior MySQL Database architect</t>
  </si>
  <si>
    <t>South Milwaukee, WI</t>
  </si>
  <si>
    <t>https://www.linkedin.com/jobs/view/data-scientist-infrastructure-at-figma-3746693430</t>
  </si>
  <si>
    <t>2024-01-20 12:31:51.593123+00</t>
  </si>
  <si>
    <t>https://www.linkedin.com/jobs/view/manager-data-loss-prevention-dlp-engineer-symantec-at-jobs-for-humanity-3804056545</t>
  </si>
  <si>
    <t>2024-01-21 09:31:08.057392+00</t>
  </si>
  <si>
    <t>Sheridan</t>
  </si>
  <si>
    <t>https://www.linkedin.com/jobs/view/lead-data-scientist-at-zurn-elkay-water-solutions-3710645414</t>
  </si>
  <si>
    <t>2024-01-21 09:34:14.014205+00</t>
  </si>
  <si>
    <t>Zurn Elkay Water Solutions</t>
  </si>
  <si>
    <t>Downers Grove, IL</t>
  </si>
  <si>
    <t>https://www.linkedin.com/jobs/view/senior-manager-machine-learning-engineering-at-jobs-for-humanity-3805128154</t>
  </si>
  <si>
    <t>2024-01-20 07:45:42.309419+00</t>
  </si>
  <si>
    <t>https://www.linkedin.com/jobs/view/datastage-architect-at-software-technology-inc-3802800142</t>
  </si>
  <si>
    <t>2024-01-20 08:14:46.871021+00</t>
  </si>
  <si>
    <t>https://www.linkedin.com/jobs/view/contractor-epic-clarity-data-analyst-revenue-cycle-at-deloitte-3805725943</t>
  </si>
  <si>
    <t>2024-01-20 06:55:50.615335+00</t>
  </si>
  <si>
    <t>New Hampshire, United States</t>
  </si>
  <si>
    <t>https://www.linkedin.com/jobs/view/usa-staff-data-engineer-at-walmart-3790392149</t>
  </si>
  <si>
    <t>2024-01-20 08:15:00.988083+00</t>
  </si>
  <si>
    <t>(USA) Staff, Data Engineer</t>
  </si>
  <si>
    <t>https://www.linkedin.com/jobs/view/manager-data-loss-prevention-dlp-engineer-symantec-at-clickjobs-io-3793193398</t>
  </si>
  <si>
    <t>2024-01-20 00:55:04.04954+00</t>
  </si>
  <si>
    <t>https://www.linkedin.com/jobs/view/senior-data-engineer-at-ascendo-resources-3792135667</t>
  </si>
  <si>
    <t>2024-01-20 08:14:59.58851+00</t>
  </si>
  <si>
    <t>https://www.linkedin.com/jobs/view/manager-data-analytics-2-at-northrop-grumman-3795912153</t>
  </si>
  <si>
    <t>2024-01-21 14:06:52.841118+00</t>
  </si>
  <si>
    <t>Manager Data Analytics 2</t>
  </si>
  <si>
    <t>https://uk.linkedin.com/jobs/view/data-architect-at-ritzyrocks-3803891534</t>
  </si>
  <si>
    <t>2024-01-21 09:37:09.188834+00</t>
  </si>
  <si>
    <t>RITZYROCKS</t>
  </si>
  <si>
    <t>https://www.linkedin.com/jobs/view/medical-lab-scientist-mls-or-medical-technician-mlt-at-valley-view-3739695067</t>
  </si>
  <si>
    <t>2024-01-20 06:57:29.315753+00</t>
  </si>
  <si>
    <t>Medical Lab Scientist (MLS) or Medical Technician (MLT)</t>
  </si>
  <si>
    <t>https://www.linkedin.com/jobs/view/junior-systems-management-analyst-datacenter-mainframe-chaska-mn-data-center-at-luxoft-3805513848</t>
  </si>
  <si>
    <t>2024-01-21 13:14:37.137113+00</t>
  </si>
  <si>
    <t>Junior Systems Management Analyst (Datacenter Mainframe, Chaska, MN Data Center)</t>
  </si>
  <si>
    <t>https://www.linkedin.com/jobs/view/lead-data-engineer-remote-at-carefirst-bluecross-blueshield-3766876097</t>
  </si>
  <si>
    <t>2024-01-20 08:15:10.506268+00</t>
  </si>
  <si>
    <t>Lead Data Engineer (Remote)</t>
  </si>
  <si>
    <t>https://www.linkedin.com/jobs/view/department-of-defense-ai-ml-sales-manager-on-site-bethesda-md-at-latitude-inc-3790967204</t>
  </si>
  <si>
    <t>2024-01-21 09:39:25.105656+00</t>
  </si>
  <si>
    <t>Department of Defense AI/ML Sales Manager On-site (Bethesda, MD)</t>
  </si>
  <si>
    <t>https://uk.linkedin.com/jobs/view/group-hr-systems-data-analyst-at-le-vele-spain-3805471816</t>
  </si>
  <si>
    <t>2024-01-19 20:26:52.193299+00</t>
  </si>
  <si>
    <t>Group HR Systems &amp; Data Analyst</t>
  </si>
  <si>
    <t>LE-VELE SPAIN</t>
  </si>
  <si>
    <t>https://www.linkedin.com/jobs/view/senior-data-scientist-ai-ml-insurance-domain-required-at-guardian-life-3805527792</t>
  </si>
  <si>
    <t>2024-01-19 20:26:52.706854+00</t>
  </si>
  <si>
    <t>Senior Data Scientist AI/ML- Insurance domain Required</t>
  </si>
  <si>
    <t>https://www.linkedin.com/jobs/view/safety-data-strategy-management-head-at-jobs-for-humanity-3805355645</t>
  </si>
  <si>
    <t>2024-01-20 08:15:53.768144+00</t>
  </si>
  <si>
    <t>https://www.linkedin.com/jobs/view/manager-data-loss-prevention-dlp-engineer-symantec-at-jobs-for-humanity-3804059352</t>
  </si>
  <si>
    <t>2024-01-20 08:41:48.024181+00</t>
  </si>
  <si>
    <t>https://www.linkedin.com/jobs/view/data-scientist-central-market-management-at-lyft-3805609823</t>
  </si>
  <si>
    <t>2024-01-19 20:27:14.252908+00</t>
  </si>
  <si>
    <t>Data Scientist - Central Market Management</t>
  </si>
  <si>
    <t>https://www.linkedin.com/jobs/view/junior-data-engineer-at-energy-jobline-3772919193</t>
  </si>
  <si>
    <t>2024-01-19 20:27:15.618198+00</t>
  </si>
  <si>
    <t>Stafford, TX</t>
  </si>
  <si>
    <t>https://www.linkedin.com/jobs/view/quantitative-data-engineer-at-jobs-for-humanity-3805389620</t>
  </si>
  <si>
    <t>2024-01-20 12:43:36.864921+00</t>
  </si>
  <si>
    <t>https://www.linkedin.com/jobs/view/senior-advisor-data-ai-at-tony-blair-institute-for-global-change-3792936316</t>
  </si>
  <si>
    <t>2024-01-21 13:14:55.505641+00</t>
  </si>
  <si>
    <t>Senior Advisor - Data &amp; AI</t>
  </si>
  <si>
    <t>Tony Blair Institute for Global Change</t>
  </si>
  <si>
    <t>Director Instructional Material</t>
  </si>
  <si>
    <t>https://www.linkedin.com/jobs/view/medical-technologist-mls-at-deaconess-health-system-3788189553</t>
  </si>
  <si>
    <t>2024-01-20 08:15:50.502414+00</t>
  </si>
  <si>
    <t>https://www.linkedin.com/jobs/view/senior-data-transformation-project-manager-at-accroid-inc-3766671609</t>
  </si>
  <si>
    <t>2024-01-20 08:33:38.093329+00</t>
  </si>
  <si>
    <t>Senior Data Transformation Project Manager</t>
  </si>
  <si>
    <t>https://www.linkedin.com/jobs/view/senior-machine-learning-engineer-at-warner-bros-discovery-3803354090</t>
  </si>
  <si>
    <t>2024-01-20 08:33:40.558329+00</t>
  </si>
  <si>
    <t>https://uk.linkedin.com/jobs/view/head-of-financial-services-sector-for-digital-data-cloud-at-version-1-3797380676</t>
  </si>
  <si>
    <t>2024-01-20 08:33:42.575248+00</t>
  </si>
  <si>
    <t>https://www.linkedin.com/jobs/view/cdna-senior-data-science-manager-omnichannel-orchestration-amgen-at-amgen-3694434328</t>
  </si>
  <si>
    <t>2024-01-19 17:30:07.79335+00</t>
  </si>
  <si>
    <t>CDnA - Senior Data Science Manager (Omnichannel Orchestration) - Amgen</t>
  </si>
  <si>
    <t>https://www.linkedin.com/jobs/view/senior-master-data-management-analyst-at-driscoll-s-3758087170</t>
  </si>
  <si>
    <t>2024-01-20 08:16:45.649674+00</t>
  </si>
  <si>
    <t>Senior Master Data Management Analyst</t>
  </si>
  <si>
    <t>Driscoll's</t>
  </si>
  <si>
    <t>https://www.linkedin.com/jobs/view/senior-data-scientist-managing-consultant-with-security-clearance-at-clearancejobs-3753483301</t>
  </si>
  <si>
    <t>2024-01-21 14:39:57.882798+00</t>
  </si>
  <si>
    <t>Senior Data Scientist Managing Consultant with Security Clearance</t>
  </si>
  <si>
    <t>https://www.linkedin.com/jobs/view/data-center-security-construction-manager-san-jose-at-m-c-dean-inc-3744707908</t>
  </si>
  <si>
    <t>2024-01-20 07:02:09.332046+00</t>
  </si>
  <si>
    <t>Data Center Security Construction Manager - San Jose</t>
  </si>
  <si>
    <t>https://www.linkedin.com/jobs/view/manager-data-loss-prevention-dlp-engineer-symantec-at-clickjobs-io-3793416106</t>
  </si>
  <si>
    <t>2024-01-20 12:52:37.469537+00</t>
  </si>
  <si>
    <t>https://uk.linkedin.com/jobs/view/quality-coach-iqa-it-and-data-apprenticeships-at-km-education-recruitment-3792277770</t>
  </si>
  <si>
    <t>2024-01-19 15:57:03.110125+00</t>
  </si>
  <si>
    <t>https://www.linkedin.com/jobs/view/data-architect-at-diverse-lynx-3768059230</t>
  </si>
  <si>
    <t>2024-01-21 14:41:24.438824+00</t>
  </si>
  <si>
    <t>https://www.linkedin.com/jobs/view/data-center-facility-manager-reston-va-at-estaffing-inc-3793226435</t>
  </si>
  <si>
    <t>2024-01-21 13:15:04.762016+00</t>
  </si>
  <si>
    <t>Data Center Facility Manager- Reston/VA</t>
  </si>
  <si>
    <t>https://www.linkedin.com/jobs/view/data-analytics-portfolio-manager%C2%A0-at-intellectt-inc-3805674226</t>
  </si>
  <si>
    <t>2024-01-19 14:11:00.772749+00</t>
  </si>
  <si>
    <t>https://www.linkedin.com/jobs/view/senior-technical-data-analyst-at-dice-3804444041</t>
  </si>
  <si>
    <t>2024-01-21 13:15:11.780587+00</t>
  </si>
  <si>
    <t>https://www.linkedin.com/jobs/view/senior-ml-engineer-at-cybercoders-3789464358</t>
  </si>
  <si>
    <t>2024-01-20 12:59:35.188381+00</t>
  </si>
  <si>
    <t>https://www.linkedin.com/jobs/view/database-systems-administrator-with-security-clearance-at-clearancejobs-3753447726</t>
  </si>
  <si>
    <t>2024-01-19 19:48:17.916007+00</t>
  </si>
  <si>
    <t>Database/Systems Administrator with Security Clearance</t>
  </si>
  <si>
    <t>Vandenberg Village, CA</t>
  </si>
  <si>
    <t>Lompoc</t>
  </si>
  <si>
    <t>https://www.linkedin.com/jobs/view/general-superintendent-data-center-construction-atlanta-at-michael-page-3763345365</t>
  </si>
  <si>
    <t>2024-01-20 08:17:07.822535+00</t>
  </si>
  <si>
    <t>General Superintendent - Data Center Construction - Atlanta</t>
  </si>
  <si>
    <t>https://www.linkedin.com/jobs/view/ts-sci-cleared-senior-data-scientist-at-harnham-3663854938</t>
  </si>
  <si>
    <t>2024-01-20 07:02:57.437455+00</t>
  </si>
  <si>
    <t>TS/SCI Cleared Senior Data Scientist</t>
  </si>
  <si>
    <t>https://uk.linkedin.com/jobs/view/she-specialist-gshe-safety-data-sheet-dangerous-goods-specialist-at-astrazeneca-3800977628</t>
  </si>
  <si>
    <t>2024-01-19 12:35:57.283038+00</t>
  </si>
  <si>
    <t>SHE Specialist - GSHE Safety Data Sheet &amp; Dangerous Goods Specialist</t>
  </si>
  <si>
    <t>https://www.linkedin.com/jobs/view/software-engineer-growth-data-engineering-at-stripe-3800481142</t>
  </si>
  <si>
    <t>2024-01-20 08:34:19.398393+00</t>
  </si>
  <si>
    <t>https://www.linkedin.com/jobs/view/lead-data-software-engineer-at-talener-3774888230</t>
  </si>
  <si>
    <t>2024-01-19 21:43:22.539631+00</t>
  </si>
  <si>
    <t>Lead Data Software Engineer</t>
  </si>
  <si>
    <t>Talener</t>
  </si>
  <si>
    <t>https://www.linkedin.com/jobs/view/systems-data-management-specialist-at-rigil-3790026312</t>
  </si>
  <si>
    <t>2024-01-20 08:17:30.97268+00</t>
  </si>
  <si>
    <t>Systems Data Management Specialist</t>
  </si>
  <si>
    <t>https://www.linkedin.com/jobs/view/sr-data-scientist-at-voloridge-investment-management-llc-3755185037</t>
  </si>
  <si>
    <t>2024-01-20 01:59:20.489472+00</t>
  </si>
  <si>
    <t>Voloridge Investment Management, LLC</t>
  </si>
  <si>
    <t>West Palm Beach</t>
  </si>
  <si>
    <t>https://uk.linkedin.com/jobs/view/data-scientist-at-mint-selection-3805371933</t>
  </si>
  <si>
    <t>2024-01-19 14:38:37.691745+00</t>
  </si>
  <si>
    <t>Mint Selection</t>
  </si>
  <si>
    <t>https://au.linkedin.com/jobs/view/senior-business-analyst-data-at-hudson-3805365947</t>
  </si>
  <si>
    <t>2024-01-20 08:18:06.562614+00</t>
  </si>
  <si>
    <t>https://www.linkedin.com/jobs/view/senior-data-engineer-public-company-at-recruiting-from-scratch-3744395166</t>
  </si>
  <si>
    <t>2024-01-20 07:46:28.750332+00</t>
  </si>
  <si>
    <t>https://www.linkedin.com/jobs/view/data-science-manager-growth-at-coinbase-3795153473</t>
  </si>
  <si>
    <t>2024-01-20 08:18:16.912598+00</t>
  </si>
  <si>
    <t>https://www.linkedin.com/jobs/view/business-data-analyst-information-services-at-clark-public-utilities-3801190664</t>
  </si>
  <si>
    <t>2024-01-21 14:44:53.814499+00</t>
  </si>
  <si>
    <t>Business Data Analyst Information Services</t>
  </si>
  <si>
    <t>Clark Public Utilities</t>
  </si>
  <si>
    <t>https://www.linkedin.com/jobs/view/manager-cyber-risk-analysis-machine-learning-at-jobs-for-humanity-3804326193</t>
  </si>
  <si>
    <t>2024-01-20 13:09:51.541937+00</t>
  </si>
  <si>
    <t>https://www.linkedin.com/jobs/view/finance-director-cpa-contracts-for-datacenter-solutions-group-at-amd-3756688247</t>
  </si>
  <si>
    <t>2024-01-20 13:09:55.099456+00</t>
  </si>
  <si>
    <t>Finance Director, CPA - Contracts for Datacenter Solutions Group</t>
  </si>
  <si>
    <t>https://www.linkedin.com/jobs/view/senior-machine-learning-engineer-ai-at-recruiting-from-scratch-3744389758</t>
  </si>
  <si>
    <t>2024-01-20 13:10:37.744866+00</t>
  </si>
  <si>
    <t>Martinsville</t>
  </si>
  <si>
    <t>https://www.linkedin.com/jobs/view/lead-data-engineer-at-jobs-for-humanity-3792637391</t>
  </si>
  <si>
    <t>2024-01-20 13:11:01.180762+00</t>
  </si>
  <si>
    <t>https://www.linkedin.com/jobs/view/operational-test-and-evaluation-data-analyst-at-latitude-inc-3787732202</t>
  </si>
  <si>
    <t>2024-01-20 13:13:23.32203+00</t>
  </si>
  <si>
    <t>Operational Test and Evaluation Data Analyst</t>
  </si>
  <si>
    <t>https://www.linkedin.com/jobs/view/senior-planning-manager-data-center-construction-at-equinix-3801590721</t>
  </si>
  <si>
    <t>2024-01-20 13:13:29.278585+00</t>
  </si>
  <si>
    <t>https://uk.linkedin.com/jobs/view/senior-database-reliability-engineer-at-arnold-clark-3798520624</t>
  </si>
  <si>
    <t>2024-01-21 13:15:18.886569+00</t>
  </si>
  <si>
    <t>Senior Database Reliability Engineer</t>
  </si>
  <si>
    <t>Arnold Clark</t>
  </si>
  <si>
    <t>https://www.linkedin.com/jobs/view/data-controller-at-dallas-independent-school-district-3782571952</t>
  </si>
  <si>
    <t>2024-01-20 08:42:20.566652+00</t>
  </si>
  <si>
    <t>Data Controller</t>
  </si>
  <si>
    <t>Dallas Independent School District</t>
  </si>
  <si>
    <t>Auditor Data Processing</t>
  </si>
  <si>
    <t>https://www.linkedin.com/jobs/view/data-governance-senior-analyst-at-jobs-for-humanity-3805657497</t>
  </si>
  <si>
    <t>2024-01-21 09:49:09.16593+00</t>
  </si>
  <si>
    <t>https://www.linkedin.com/jobs/view/sap-s-4-hana-data-architect-at-dice-3802131238</t>
  </si>
  <si>
    <t>2024-01-20 13:14:00.910351+00</t>
  </si>
  <si>
    <t>SAP S/4 HANA Data Architect</t>
  </si>
  <si>
    <t>https://uk.linkedin.com/jobs/view/machine-learning-scientist-at-whatnot-3790979313</t>
  </si>
  <si>
    <t>2024-01-20 01:49:03.662047+00</t>
  </si>
  <si>
    <t>https://uk.linkedin.com/jobs/view/data-center-technician-at-jll-3806815105</t>
  </si>
  <si>
    <t>2024-01-20 01:49:07.270927+00</t>
  </si>
  <si>
    <t>https://www.linkedin.com/jobs/view/datacenter-network-engineer-at-arrowcore-group-3798103451</t>
  </si>
  <si>
    <t>2024-01-20 07:05:33.13554+00</t>
  </si>
  <si>
    <t>Datacenter Network Engineer</t>
  </si>
  <si>
    <t>https://www.linkedin.com/jobs/view/data-engineer-iv-max-digital-data-engineering-at-acv-auctions-3762877418</t>
  </si>
  <si>
    <t>2024-01-20 08:42:25.174647+00</t>
  </si>
  <si>
    <t>Nevada, United States</t>
  </si>
  <si>
    <t>https://ca.linkedin.com/jobs/view/architect-for-data-layer-and-reporting-solution-232527-at-zortech-solutions-3755503118</t>
  </si>
  <si>
    <t>2024-01-19 19:24:01.306025+00</t>
  </si>
  <si>
    <t>Architect for Data Layer and Reporting Solution - 232527</t>
  </si>
  <si>
    <t>https://www.linkedin.com/jobs/view/radiology-data-management-specialist-at-mayo-clinic-3798732539</t>
  </si>
  <si>
    <t>2024-01-20 01:49:51.802399+00</t>
  </si>
  <si>
    <t>Radiology Data Management Specialist</t>
  </si>
  <si>
    <t>Biomedical Equipment Technician</t>
  </si>
  <si>
    <t>https://www.linkedin.com/jobs/view/business-data-analyst-at-carter-machinery-3801605616</t>
  </si>
  <si>
    <t>2024-01-21 13:15:26.986858+00</t>
  </si>
  <si>
    <t>https://www.linkedin.com/jobs/view/medical-laboratory-scientist-mls-mt-at-altru-health-system-3805535121</t>
  </si>
  <si>
    <t>2024-01-19 15:56:52.617078+00</t>
  </si>
  <si>
    <t>https://www.linkedin.com/jobs/view/contractor-epic-clarity-data-analyst-at-deloitte-3805734091</t>
  </si>
  <si>
    <t>2024-01-19 15:52:51.1302+00</t>
  </si>
  <si>
    <t>https://www.linkedin.com/jobs/view/senior-manager-sales-strategy-walmart-data-ventures-senior-manager-revenue-operations-scaled-services-enablement-and-support-at-walmart-data-ventures-3753388479</t>
  </si>
  <si>
    <t>2024-01-20 13:17:31.258747+00</t>
  </si>
  <si>
    <t>Senior Manager Sales Strategy, Walmart Data Ventures (Senior Manager, Revenue Operations Scaled Services, Enablement and Support)</t>
  </si>
  <si>
    <t>Frame Hand</t>
  </si>
  <si>
    <t>https://www.linkedin.com/jobs/view/senior-manager-data-science-growth-analytics-at-freshworks-3739124564</t>
  </si>
  <si>
    <t>2024-01-20 13:18:00.446651+00</t>
  </si>
  <si>
    <t>Senior Manager - Data Science &amp; Growth Analytics</t>
  </si>
  <si>
    <t>Freshworks</t>
  </si>
  <si>
    <t>https://uk.linkedin.com/jobs/view/clinical-data-manager-at-cancer-research-uk-cruk-3800451143</t>
  </si>
  <si>
    <t>2024-01-21 13:15:30.230303+00</t>
  </si>
  <si>
    <t>Cancer Research UK (CRUK)</t>
  </si>
  <si>
    <t>https://www.linkedin.com/jobs/view/principal-database-administrator-at-mantech-3792954183</t>
  </si>
  <si>
    <t>2024-01-21 10:01:12.646105+00</t>
  </si>
  <si>
    <t>https://www.linkedin.com/jobs/view/senior-lead-data-engineer-at-jobs-for-humanity-3804059091</t>
  </si>
  <si>
    <t>2024-01-20 13:19:41.097872+00</t>
  </si>
  <si>
    <t>https://www.linkedin.com/jobs/view/construction-superintendent-data-center-clarksville-tn-at-michael-page-3791182425</t>
  </si>
  <si>
    <t>2024-01-21 10:03:55.9143+00</t>
  </si>
  <si>
    <t>Construction Superintendent - Data Center - Clarksville, TN</t>
  </si>
  <si>
    <t>https://www.linkedin.com/jobs/view/python-pyspark-data-engineer-at-smart-bot-systems-llc-3772606155</t>
  </si>
  <si>
    <t>2024-01-21 10:04:40.735238+00</t>
  </si>
  <si>
    <t>Python PySpark/ Data Engineer</t>
  </si>
  <si>
    <t>https://uk.linkedin.com/jobs/view/global-data-platforms-and-products-leader-food-and-nutrition-at-mars-3805079442</t>
  </si>
  <si>
    <t>2024-01-20 13:26:09.502013+00</t>
  </si>
  <si>
    <t>Global Data Platforms and Products Leader - Food and Nutrition</t>
  </si>
  <si>
    <t>https://www.linkedin.com/jobs/view/senior-product-manager-data-intelligence-at-mastercontrol-3763924197</t>
  </si>
  <si>
    <t>2024-01-20 13:26:12.228113+00</t>
  </si>
  <si>
    <t>Senior Product Manager - Data Intelligence</t>
  </si>
  <si>
    <t>MasterControl</t>
  </si>
  <si>
    <t>Director Athletic</t>
  </si>
  <si>
    <t>https://www.linkedin.com/jobs/view/global-oil-gas-senior-data-scientist-expert-at-matchatalent-3801264228</t>
  </si>
  <si>
    <t>2024-01-20 13:27:10.032571+00</t>
  </si>
  <si>
    <t>https://www.linkedin.com/jobs/view/assistant-professor-of-data-analytics-at-missouri-southern-state-university-3784973015</t>
  </si>
  <si>
    <t>2024-01-21 13:16:00.542129+00</t>
  </si>
  <si>
    <t>Assistant Professor of Data Analytics</t>
  </si>
  <si>
    <t>Missouri Southern State University</t>
  </si>
  <si>
    <t>Joplin</t>
  </si>
  <si>
    <t>https://www.linkedin.com/jobs/view/data-quality-assurance-analyst-%E2%80%93-401k-at-ebacon-3805736290</t>
  </si>
  <si>
    <t>2024-01-21 10:06:56.924525+00</t>
  </si>
  <si>
    <t>Data Quality Assurance Analyst â€“ 401k</t>
  </si>
  <si>
    <t>eBacon</t>
  </si>
  <si>
    <t>https://www.linkedin.com/jobs/view/traveling-superintendent-data-center-construction-various-levels-at-the-weitz-company-3685618644</t>
  </si>
  <si>
    <t>2024-01-20 13:28:14.041235+00</t>
  </si>
  <si>
    <t>Traveling Superintendent Data Center Construction (Various Levels)</t>
  </si>
  <si>
    <t>https://www.linkedin.com/jobs/view/associate-director-academic-advisor-data-science-and-analytics-wharton-school-at-university-of-pennsylvania-3681241566</t>
  </si>
  <si>
    <t>2024-01-20 13:28:19.669879+00</t>
  </si>
  <si>
    <t>Associate Director - Academic Advisor, Data Science and Analytics, Wharton School</t>
  </si>
  <si>
    <t>https://www.linkedin.com/jobs/view/senior-mlops-engineer-at-recruiting-from-scratch-3783322923</t>
  </si>
  <si>
    <t>2024-01-21 10:09:31.34874+00</t>
  </si>
  <si>
    <t>https://www.linkedin.com/jobs/view/manager-data-quality-rdc-usa-at-first-solar-3756360584</t>
  </si>
  <si>
    <t>2024-01-20 13:29:51.500525+00</t>
  </si>
  <si>
    <t>Manager- Data Quality (RDC) USA</t>
  </si>
  <si>
    <t>First Solar</t>
  </si>
  <si>
    <t>Perrysburg, OH</t>
  </si>
  <si>
    <t>https://www.linkedin.com/jobs/view/data-analyst-level-2-with-security-clearance-at-clearancejobs-3753463681</t>
  </si>
  <si>
    <t>2024-01-21 13:15:57.280306+00</t>
  </si>
  <si>
    <t>Data Analyst Level 2 with Security Clearance</t>
  </si>
  <si>
    <t>https://www.linkedin.com/jobs/view/gcp-mlops-lead-analyst-at-infosys-3743461120</t>
  </si>
  <si>
    <t>2024-01-21 10:10:44.380386+00</t>
  </si>
  <si>
    <t>GCP MLOps Lead Analyst</t>
  </si>
  <si>
    <t>https://ca.linkedin.com/jobs/view/supervisor-credit-risk-and-master-data-at-american-iron-metal-aim-3803809432</t>
  </si>
  <si>
    <t>2024-01-20 08:42:14.964281+00</t>
  </si>
  <si>
    <t>Supervisor, Credit Risk and Master Data</t>
  </si>
  <si>
    <t>Superintendent Sales</t>
  </si>
  <si>
    <t>https://www.linkedin.com/jobs/view/mls-senior-easton-location-at-the-us-oncology-network-3720037548</t>
  </si>
  <si>
    <t>2024-01-20 07:07:16.425014+00</t>
  </si>
  <si>
    <t>MLS, Senior (Easton location)</t>
  </si>
  <si>
    <t>Annapolis, IL</t>
  </si>
  <si>
    <t>Control Operator</t>
  </si>
  <si>
    <t>https://www.linkedin.com/jobs/view/data-governance-platform-architect-at-zivahh-llc-3711145898</t>
  </si>
  <si>
    <t>2024-01-20 08:18:48.334133+00</t>
  </si>
  <si>
    <t>https://www.linkedin.com/jobs/view/lead-data-engineer-finops-at-clickjobs-io-3793438612</t>
  </si>
  <si>
    <t>2024-01-19 21:09:36.942259+00</t>
  </si>
  <si>
    <t>https://www.linkedin.com/jobs/view/senior-manager-clinical-data-management-at-bristol-myers-squibb-3798134077</t>
  </si>
  <si>
    <t>2024-01-19 21:10:12.304451+00</t>
  </si>
  <si>
    <t>https://www.linkedin.com/jobs/view/senior-data-engineer-at-jobs-for-humanity-3788481507</t>
  </si>
  <si>
    <t>2024-01-19 21:11:03.943215+00</t>
  </si>
  <si>
    <t>https://www.linkedin.com/jobs/view/technical-program-manager-data-privacy-at-coinbase-3777861407</t>
  </si>
  <si>
    <t>2024-01-19 21:10:53.794906+00</t>
  </si>
  <si>
    <t>https://www.linkedin.com/jobs/view/research-data-specialist-ii-at-california-department-of-social-services-3798175721</t>
  </si>
  <si>
    <t>2024-01-20 08:35:12.310728+00</t>
  </si>
  <si>
    <t>California Department of Social Services</t>
  </si>
  <si>
    <t>https://www.linkedin.com/jobs/view/volunteer-drive-impact-through-data-become-an-impact-associate-at-oppia-at-oppia-foundation-3803993513</t>
  </si>
  <si>
    <t>2024-01-21 10:12:37.095297+00</t>
  </si>
  <si>
    <t>Volunteer: Drive Impact through Data - Become an Impact Associate at Oppia</t>
  </si>
  <si>
    <t>Oppia Foundation</t>
  </si>
  <si>
    <t>https://www.linkedin.com/jobs/view/data-engineer-juno-beach-fl-at-steneral-consulting-3704928308</t>
  </si>
  <si>
    <t>2024-01-21 10:12:36.24537+00</t>
  </si>
  <si>
    <t>Data Engineer || Juno Beach, FL</t>
  </si>
  <si>
    <t>https://www.linkedin.com/jobs/view/senior-mlops-engineer-at-recruiting-from-scratch-3783324580</t>
  </si>
  <si>
    <t>2024-01-20 08:19:57.872333+00</t>
  </si>
  <si>
    <t>https://www.linkedin.com/jobs/view/senior-data-engineer-public-company-at-recruiting-from-scratch-3744394008</t>
  </si>
  <si>
    <t>2024-01-19 21:08:49.887346+00</t>
  </si>
  <si>
    <t>https://ca.linkedin.com/jobs/view/customer-service-representative-data-analyst-at-drmartens-3757205747</t>
  </si>
  <si>
    <t>2024-01-19 21:09:00.037404+00</t>
  </si>
  <si>
    <t>Customer Service Representative/Data Analyst</t>
  </si>
  <si>
    <t>Thompson, Manitoba, Canada</t>
  </si>
  <si>
    <t>https://www.linkedin.com/jobs/view/sales-lead-databricks-at-trident-consulting-3801412021</t>
  </si>
  <si>
    <t>2024-01-19 14:31:08.879157+00</t>
  </si>
  <si>
    <t>Sales Lead- Databricks</t>
  </si>
  <si>
    <t>https://www.linkedin.com/jobs/view/clinical-lab-scientist-mlt-full-time-at-connected-health-care-3804408691</t>
  </si>
  <si>
    <t>2024-01-21 10:17:30.161886+00</t>
  </si>
  <si>
    <t>Clinical Lab Scientist/MLT - Full Time</t>
  </si>
  <si>
    <t>https://www.linkedin.com/jobs/view/contractor-epic-clarity-data-analyst-revenue-cycle-at-deloitte-3805727401</t>
  </si>
  <si>
    <t>2024-01-21 14:52:41.542348+00</t>
  </si>
  <si>
    <t>https://www.linkedin.com/jobs/view/senior-data-scientist-at-russell-tobin-3793564558</t>
  </si>
  <si>
    <t>2024-01-21 10:19:48.983438+00</t>
  </si>
  <si>
    <t>https://www.linkedin.com/jobs/view/senior-data-privacy-and-governance-analyst-at-samaritan-s-purse-3706566276</t>
  </si>
  <si>
    <t>2024-01-20 08:19:59.834806+00</t>
  </si>
  <si>
    <t>Senior Data Privacy and Governance Analyst</t>
  </si>
  <si>
    <t>Samaritan's Purse</t>
  </si>
  <si>
    <t>Boone, NC</t>
  </si>
  <si>
    <t>https://www.linkedin.com/jobs/view/phantom-works-lead-configuration-data-management-engineer-with-security-clearance-at-clearancejobs-3800759856</t>
  </si>
  <si>
    <t>2024-01-19 14:07:08.225014+00</t>
  </si>
  <si>
    <t>Phantom Works Lead Configuration &amp; Data Management Engineer with Security Clearance</t>
  </si>
  <si>
    <t>Berkeley, MO</t>
  </si>
  <si>
    <t>https://www.linkedin.com/jobs/view/data-engineering-manager-data-science-at-adobe-3792816198</t>
  </si>
  <si>
    <t>2024-01-19 14:07:40.884767+00</t>
  </si>
  <si>
    <t>https://www.linkedin.com/jobs/view/field-inspector-auditor-data-collector-pt-at-quiktrak-llc-3745599437</t>
  </si>
  <si>
    <t>2024-01-19 14:07:39.065901+00</t>
  </si>
  <si>
    <t>Field Inspector / Auditor / Data Collector (PT)</t>
  </si>
  <si>
    <t>https://www.linkedin.com/jobs/view/data-center-technician-4-w-lab-experience-at-world-wide-technology-3787688549</t>
  </si>
  <si>
    <t>2024-01-20 07:10:03.856353+00</t>
  </si>
  <si>
    <t>Data Center Technician 4 w/ Lab experience</t>
  </si>
  <si>
    <t>https://www.linkedin.com/jobs/view/senior-data-manager-lombardi-comprehensive-cancer-center-georgetown-university-medical-center-at-georgetown-university-3661021419</t>
  </si>
  <si>
    <t>2024-01-20 07:10:40.118251+00</t>
  </si>
  <si>
    <t>Senior Data Manager, Lombardi Comprehensive Cancer Center -- Georgetown University Medical Center</t>
  </si>
  <si>
    <t>Georgetown University</t>
  </si>
  <si>
    <t>Supervisor Preparation Department</t>
  </si>
  <si>
    <t>https://www.linkedin.com/jobs/view/manager-cyber-risk-analysis-machine-learning-at-jobs-for-humanity-3804325287</t>
  </si>
  <si>
    <t>2024-01-19 14:53:53.877352+00</t>
  </si>
  <si>
    <t>https://www.linkedin.com/jobs/view/manager-data-engineering-at-jobs-for-humanity-3804323827</t>
  </si>
  <si>
    <t>2024-01-21 10:21:35.923895+00</t>
  </si>
  <si>
    <t>https://www.linkedin.com/jobs/view/specialist-solutions-architect-data-engineering-at-databricks-3805584647</t>
  </si>
  <si>
    <t>2024-01-20 11:45:20.991849+00</t>
  </si>
  <si>
    <t>https://www.linkedin.com/jobs/view/supervisor-data-center-ii-shift-a-at-db-schenker-3805753931</t>
  </si>
  <si>
    <t>2024-01-21 10:24:15.144241+00</t>
  </si>
  <si>
    <t>https://www.linkedin.com/jobs/view/senior-fullstack-developer-ntt-data-at-careerbeacon-3785322639</t>
  </si>
  <si>
    <t>2024-01-21 10:25:01.969376+00</t>
  </si>
  <si>
    <t>Senior Fullstack Developer [NTT DATA]</t>
  </si>
  <si>
    <t>Kewanee</t>
  </si>
  <si>
    <t>https://www.linkedin.com/jobs/view/data-center-security-operations-at-new-era-technology-3784018286</t>
  </si>
  <si>
    <t>2024-01-21 10:28:05.528682+00</t>
  </si>
  <si>
    <t>Data Center Security Operations</t>
  </si>
  <si>
    <t>New Era Technology</t>
  </si>
  <si>
    <t>Fairfield County, CT</t>
  </si>
  <si>
    <t>Ansonia</t>
  </si>
  <si>
    <t>https://www.linkedin.com/jobs/view/principal-sr-principal-instrumentation-and-data-acquisition-hardware-engineer-at-northrop-grumman-3795911033</t>
  </si>
  <si>
    <t>2024-01-21 14:53:29.89902+00</t>
  </si>
  <si>
    <t>Principal / Sr Principal Instrumentation and Data Acquisition Hardware Engineer</t>
  </si>
  <si>
    <t>https://www.linkedin.com/jobs/view/senior-mlops-engineer-at-recruiting-from-scratch-3783321893</t>
  </si>
  <si>
    <t>2024-01-21 10:28:15.408711+00</t>
  </si>
  <si>
    <t>https://www.linkedin.com/jobs/view/senior-data-science-product-manager-ai-products-at-red-ventures-3800152944</t>
  </si>
  <si>
    <t>2024-01-21 10:28:32.673769+00</t>
  </si>
  <si>
    <t>Senior Data Science Product Manager, AI Products</t>
  </si>
  <si>
    <t>Red Ventures</t>
  </si>
  <si>
    <t>https://www.linkedin.com/jobs/view/senior-mlops-engineer-at-recruiting-from-scratch-3783326465</t>
  </si>
  <si>
    <t>2024-01-19 19:01:04.812777+00</t>
  </si>
  <si>
    <t>Shawneetown</t>
  </si>
  <si>
    <t>https://www.linkedin.com/jobs/view/configuration-data-management-analyst-at-brown-technologies-incorporated-3801882475</t>
  </si>
  <si>
    <t>2024-01-20 07:11:01.894112+00</t>
  </si>
  <si>
    <t>Brown Technologies Incorporated</t>
  </si>
  <si>
    <t>https://www.linkedin.com/jobs/view/senior-clinical-data-standards-manager-biotechnology-pharmaceutical-at-exelixis-3735632254</t>
  </si>
  <si>
    <t>2024-01-20 07:11:34.091019+00</t>
  </si>
  <si>
    <t>Senior Clinical Data Standards Manager (Biotechnology / Pharmaceutical)</t>
  </si>
  <si>
    <t>Exelixis</t>
  </si>
  <si>
    <t>https://www.linkedin.com/jobs/view/medical-laboratory-scientist-mls-at-lifepoint-health%C2%AE-3758884933</t>
  </si>
  <si>
    <t>2024-01-20 08:20:19.973017+00</t>
  </si>
  <si>
    <t>https://www.linkedin.com/jobs/view/master-data-lead-at-physicians-regional-healthcare-system-3681165854</t>
  </si>
  <si>
    <t>2024-01-21 13:16:12.506484+00</t>
  </si>
  <si>
    <t>Master Data Lead</t>
  </si>
  <si>
    <t>https://uk.linkedin.com/jobs/view/senior-engineer-data-center-routing-and-switching-at-n-consulting-global-3747361958</t>
  </si>
  <si>
    <t>2024-01-21 12:42:38.544352+00</t>
  </si>
  <si>
    <t>Senior Engineer - Data Center, Routing, and Switching</t>
  </si>
  <si>
    <t>https://www.linkedin.com/jobs/view/data-analyst-epci-ehr-at-intellectt-inc-3801102678</t>
  </si>
  <si>
    <t>2024-01-20 07:11:45.79896+00</t>
  </si>
  <si>
    <t>Data Analyst(EPCI/EHR)</t>
  </si>
  <si>
    <t>https://uk.linkedin.com/jobs/view/it-systems-manager-s3-big-data-open-systems-milton-keynes-at-santander-uk-3782545851</t>
  </si>
  <si>
    <t>2024-01-19 18:07:04.651751+00</t>
  </si>
  <si>
    <t>IT Systems Manager| S3 | Big Data - Open Systems | Milton Keynes</t>
  </si>
  <si>
    <t>Santander UK</t>
  </si>
  <si>
    <t>https://www.linkedin.com/jobs/view/data-architect-at-scout-motors-inc-3797100495</t>
  </si>
  <si>
    <t>2024-01-20 07:47:50.544215+00</t>
  </si>
  <si>
    <t>Scout Motors Inc.</t>
  </si>
  <si>
    <t>https://www.linkedin.com/jobs/view/data-systems-manager-fews-net-at-chemonics-international-3805241249</t>
  </si>
  <si>
    <t>2024-01-19 23:49:36.053966+00</t>
  </si>
  <si>
    <t>Data Systems Manager, FEWS NET</t>
  </si>
  <si>
    <t>Chemonics International</t>
  </si>
  <si>
    <t>https://www.linkedin.com/jobs/view/contractor-epic-clarity-data-analyst-at-deloitte-3805732191</t>
  </si>
  <si>
    <t>2024-01-19 23:50:00.66785+00</t>
  </si>
  <si>
    <t>https://ca.linkedin.com/jobs/view/sales-executive-data-ai-at-accenture-3785578114</t>
  </si>
  <si>
    <t>2024-01-20 07:12:39.330209+00</t>
  </si>
  <si>
    <t>Sales Agent Insurance</t>
  </si>
  <si>
    <t>https://ca.linkedin.com/jobs/view/regional-manager-cmls-alternative-solutions-at-cmls-financial-3750077539</t>
  </si>
  <si>
    <t>2024-01-19 16:29:15.437997+00</t>
  </si>
  <si>
    <t>Regional Manager, CMLS Alternative Solutions</t>
  </si>
  <si>
    <t>CMLS Financial</t>
  </si>
  <si>
    <t>https://au.linkedin.com/jobs/view/datacenter-technician-at-net2source-inc-3793567293</t>
  </si>
  <si>
    <t>2024-01-20 07:48:06.203735+00</t>
  </si>
  <si>
    <t>https://www.linkedin.com/jobs/view/principal-business-data-steward-at-discover-financial-services-3756080517</t>
  </si>
  <si>
    <t>2024-01-20 08:20:56.54863+00</t>
  </si>
  <si>
    <t>Principal Business Data Steward</t>
  </si>
  <si>
    <t>https://uk.linkedin.com/jobs/view/scheme-manager-in-bromley-uk-at-energy-jobline-3797726005</t>
  </si>
  <si>
    <t>2024-01-20 11:35:28.079988+00</t>
  </si>
  <si>
    <t>Scheme Manager in Bromley, UK</t>
  </si>
  <si>
    <t>https://ca.linkedin.com/jobs/view/customer-service-representative-data-analyst-data-entry-clerk-at-dukeduchessinternational-3759037979</t>
  </si>
  <si>
    <t>2024-01-21 12:43:19.950373+00</t>
  </si>
  <si>
    <t>Greater Napanee, Ontario, Canada</t>
  </si>
  <si>
    <t>https://www.linkedin.com/jobs/view/lead-ml-infra-engineer-neural-interfaces-bci-at-greylock-3764348549</t>
  </si>
  <si>
    <t>2024-01-20 11:36:36.994739+00</t>
  </si>
  <si>
    <t>Lead ML Infra Engineer (Neural Interfaces / BCI)</t>
  </si>
  <si>
    <t>Electronics Engineer</t>
  </si>
  <si>
    <t>https://www.linkedin.com/jobs/view/sr-principal-software-engineer-data-plane-at-palo-alto-networks-3789409278</t>
  </si>
  <si>
    <t>2024-01-19 14:27:41.413436+00</t>
  </si>
  <si>
    <t>Sr Principal Software Engineer (Data Plane)</t>
  </si>
  <si>
    <t>https://uk.linkedin.com/jobs/view/data-manager-at-recruiteduk-ltd-3798564178</t>
  </si>
  <si>
    <t>2024-01-19 14:27:54.956356+00</t>
  </si>
  <si>
    <t>Norwich, England, United Kingdom</t>
  </si>
  <si>
    <t>https://www.linkedin.com/jobs/view/sr-database-analyst-data-engineer-at-university-of-miami-3769034993</t>
  </si>
  <si>
    <t>2024-01-20 07:48:18.890193+00</t>
  </si>
  <si>
    <t>Sr. Database Analyst - Data Engineer</t>
  </si>
  <si>
    <t>https://www.linkedin.com/jobs/view/machine-learning-engineer-transaction-risk-at-stripe-3732429717</t>
  </si>
  <si>
    <t>2024-01-20 08:35:52.169672+00</t>
  </si>
  <si>
    <t>https://www.linkedin.com/jobs/view/data-center-construction-superintendent-at-michael-page-3784096428</t>
  </si>
  <si>
    <t>2024-01-21 12:44:05.914726+00</t>
  </si>
  <si>
    <t>Data Center Construction Superintendent</t>
  </si>
  <si>
    <t>https://uk.linkedin.com/jobs/view/data-quality-controller-at-jll-3772003726</t>
  </si>
  <si>
    <t>2024-01-20 07:48:48.878988+00</t>
  </si>
  <si>
    <t>Data Quality Controller</t>
  </si>
  <si>
    <t>Norfolk, England, United Kingdom</t>
  </si>
  <si>
    <t>https://www.linkedin.com/jobs/view/postdoctoral-researcher-multimodal-healthcare-data-mt-sinai-at-icahn-school-of-medicine-at-mount-sinai-3798149357</t>
  </si>
  <si>
    <t>2024-01-19 17:28:53.299708+00</t>
  </si>
  <si>
    <t>Postdoctoral Researcher - Multimodal Healthcare Data (Mt. Sinai)</t>
  </si>
  <si>
    <t>Icahn School of Medicine at Mount Sinai</t>
  </si>
  <si>
    <t>https://ca.linkedin.com/jobs/view/manager-anti-money-laundering-aml-at-mnp-3748672307</t>
  </si>
  <si>
    <t>2024-01-20 07:14:18.653783+00</t>
  </si>
  <si>
    <t>https://www.linkedin.com/jobs/view/medical-laboratory-scientist-mls-at-lifepoint-health%C2%AE-3802191438</t>
  </si>
  <si>
    <t>2024-01-19 17:28:52.048517+00</t>
  </si>
  <si>
    <t>https://www.linkedin.com/jobs/view/machine-learning-for-autonomous-agents-at-orau-3684780796</t>
  </si>
  <si>
    <t>2024-01-21 12:44:17.70525+00</t>
  </si>
  <si>
    <t>Machine Learning for Autonomous Agents</t>
  </si>
  <si>
    <t>Gate Agent</t>
  </si>
  <si>
    <t>https://www.linkedin.com/jobs/view/sr-data-scientist-at-strive-health-3746871154</t>
  </si>
  <si>
    <t>2024-01-21 12:44:41.364289+00</t>
  </si>
  <si>
    <t>https://au.linkedin.com/jobs/view/data-strategy-manager-advisory-at-avanade-3796345789</t>
  </si>
  <si>
    <t>2024-01-20 09:03:57.979757+00</t>
  </si>
  <si>
    <t>https://www.linkedin.com/jobs/view/medical-technologist-mt-or-medical-lab-technician-mlt-part-time-at-unitypoint-health-3794513868</t>
  </si>
  <si>
    <t>2024-01-21 12:44:45.858541+00</t>
  </si>
  <si>
    <t>Medical Technologist (MT) or Medical Lab Technician (MLT) - (Part Time)</t>
  </si>
  <si>
    <t>https://www.linkedin.com/jobs/view/project-manager-data-center-construction-at-cybercoders-3798089915</t>
  </si>
  <si>
    <t>2024-01-21 12:44:45.685071+00</t>
  </si>
  <si>
    <t>Project Manager- Data Center Construction</t>
  </si>
  <si>
    <t>https://www.linkedin.com/jobs/view/site-manager-data-center-operations-at-jobsinlogistics-com-3803841180</t>
  </si>
  <si>
    <t>2024-01-20 13:52:06.685499+00</t>
  </si>
  <si>
    <t>Site Manager - Data Center Operations</t>
  </si>
  <si>
    <t>https://www.linkedin.com/jobs/view/senior-data-center-hardware-technician-with-security-clearance-at-clearancejobs-3796066696</t>
  </si>
  <si>
    <t>2024-01-20 13:52:37.445313+00</t>
  </si>
  <si>
    <t>Senior Data Center Hardware Technician with Security Clearance</t>
  </si>
  <si>
    <t>Pocatello, ID</t>
  </si>
  <si>
    <t>https://www.linkedin.com/jobs/view/senior-data-engineer-at-jobs-for-humanity-3804397660</t>
  </si>
  <si>
    <t>2024-01-20 07:49:16.802322+00</t>
  </si>
  <si>
    <t>https://uk.linkedin.com/jobs/view/data-scientist-consultant-candidate-pool-at-keyrus-life-science-3577817187</t>
  </si>
  <si>
    <t>2024-01-20 08:21:31.038127+00</t>
  </si>
  <si>
    <t>Data scientist consultant (candidate pool)</t>
  </si>
  <si>
    <t>Keyrus Life Science</t>
  </si>
  <si>
    <t>Waterloo, England, United Kingdom</t>
  </si>
  <si>
    <t>https://www.linkedin.com/jobs/view/data-science-manager-growth-at-coinbase-3795153469</t>
  </si>
  <si>
    <t>2024-01-20 13:52:53.384155+00</t>
  </si>
  <si>
    <t>https://www.linkedin.com/jobs/view/senior-data-engineer-at-clickjobs-io-3804770853</t>
  </si>
  <si>
    <t>2024-01-20 07:15:02.864497+00</t>
  </si>
  <si>
    <t>https://www.linkedin.com/jobs/view/contractor-epic-clarity-data-analyst-revenue-cycle-at-deloitte-3805729294</t>
  </si>
  <si>
    <t>2024-01-21 12:46:55.21358+00</t>
  </si>
  <si>
    <t>https://www.linkedin.com/jobs/view/senior-cyber-security-specialist-data-protection-at-eliassen-group-3798844423</t>
  </si>
  <si>
    <t>2024-01-21 12:47:13.262932+00</t>
  </si>
  <si>
    <t>Senior Cyber Security Specialist (Data Protection)</t>
  </si>
  <si>
    <t>https://www.linkedin.com/jobs/view/senior-manager-machine-learning-engineering-at-jobs-for-humanity-3804644608</t>
  </si>
  <si>
    <t>2024-01-21 12:47:56.964119+00</t>
  </si>
  <si>
    <t>https://www.linkedin.com/jobs/view/sr-engineering-manager-databases-max-digital-at-acv-auctions-3762874780</t>
  </si>
  <si>
    <t>2024-01-21 12:48:16.994453+00</t>
  </si>
  <si>
    <t>https://www.linkedin.com/jobs/view/data-architect-snowflakes-%2B-databricks-at-advanced-knowledge-tech-llc-3673946373</t>
  </si>
  <si>
    <t>2024-01-20 14:16:02.532188+00</t>
  </si>
  <si>
    <t>Data Architect (Snowflakes + Databricks)</t>
  </si>
  <si>
    <t>https://www.linkedin.com/jobs/view/senior-mlops-engineer-at-recruiting-from-scratch-3783325563</t>
  </si>
  <si>
    <t>2024-01-21 12:48:43.214204+00</t>
  </si>
  <si>
    <t>https://www.linkedin.com/jobs/view/senior-mlops-engineer-at-recruiting-from-scratch-3783321899</t>
  </si>
  <si>
    <t>2024-01-21 12:48:21.543692+00</t>
  </si>
  <si>
    <t>https://uk.linkedin.com/jobs/view/data-privacy-and-technology-senior-managing-associate-at-foot-anstey-llp-3768146427</t>
  </si>
  <si>
    <t>2024-01-21 12:49:09.773096+00</t>
  </si>
  <si>
    <t>Data Privacy and Technology Senior/Managing Associate</t>
  </si>
  <si>
    <t>Foot Anstey LLP</t>
  </si>
  <si>
    <t>https://ca.linkedin.com/jobs/view/data-architect-mariner-at-careerbeacon-3789089743</t>
  </si>
  <si>
    <t>2024-01-21 12:49:40.79046+00</t>
  </si>
  <si>
    <t>Data Architect [Mariner]</t>
  </si>
  <si>
    <t>https://www.linkedin.com/jobs/view/sr-master-data-services-manager-at-mountaire-farms-3766689552</t>
  </si>
  <si>
    <t>2024-01-20 14:19:16.539119+00</t>
  </si>
  <si>
    <t>Sr. Master Data Services Manager</t>
  </si>
  <si>
    <t>Mountaire Farms</t>
  </si>
  <si>
    <t>Millsboro, DE</t>
  </si>
  <si>
    <t>https://www.linkedin.com/jobs/view/manager-data-engineering-python-aws-airflow-snowflake-hybrid-at-jobs-for-humanity-3792086911</t>
  </si>
  <si>
    <t>2024-01-21 15:00:44.805342+00</t>
  </si>
  <si>
    <t>https://www.linkedin.com/jobs/view/master-data-management-manager-at-clarios-3804472357</t>
  </si>
  <si>
    <t>2024-01-21 12:50:14.873364+00</t>
  </si>
  <si>
    <t>Clarios</t>
  </si>
  <si>
    <t>https://www.linkedin.com/jobs/view/landscape-designer-mla-bla-at-the-garden-gate-tucson-az-3659851524</t>
  </si>
  <si>
    <t>2024-01-19 15:59:57.887298+00</t>
  </si>
  <si>
    <t>Landscape Designer (MLA/BLA)</t>
  </si>
  <si>
    <t>The Garden Gate - Tucson, AZ</t>
  </si>
  <si>
    <t>https://www.linkedin.com/jobs/view/senior-ml-training-gpu-optimization-engineer-at-adobe-3778725711</t>
  </si>
  <si>
    <t>2024-01-20 07:15:45.878467+00</t>
  </si>
  <si>
    <t>Senior ML Training GPU Optimization Engineer</t>
  </si>
  <si>
    <t>https://www.linkedin.com/jobs/view/data-science-manager-growth-at-coinbase-3795153470</t>
  </si>
  <si>
    <t>2024-01-21 12:50:26.024795+00</t>
  </si>
  <si>
    <t>https://uk.linkedin.com/jobs/view/data-cabling-project-manager-at-digital-waffle-3739535966</t>
  </si>
  <si>
    <t>2024-01-21 13:17:07.555823+00</t>
  </si>
  <si>
    <t>Data Cabling Project Manager</t>
  </si>
  <si>
    <t>https://au.linkedin.com/jobs/view/data-analytics-manager-at-adairs-retail-group-3782102140</t>
  </si>
  <si>
    <t>2024-01-20 07:16:07.820417+00</t>
  </si>
  <si>
    <t>Adairs Retail Group</t>
  </si>
  <si>
    <t>Scoresby, Victoria, Australia</t>
  </si>
  <si>
    <t>Supervisor Sample</t>
  </si>
  <si>
    <t>https://www.linkedin.com/jobs/view/senior-mlops-engineer-at-recruiting-from-scratch-3783325536</t>
  </si>
  <si>
    <t>2024-01-20 07:16:34.474308+00</t>
  </si>
  <si>
    <t>Waterloo</t>
  </si>
  <si>
    <t>https://au.linkedin.com/jobs/view/senior-data-acquisition-specialist-at-seeing-machines-3760984404</t>
  </si>
  <si>
    <t>2024-01-20 01:00:44.896633+00</t>
  </si>
  <si>
    <t>Senior Data Acquisition Specialist</t>
  </si>
  <si>
    <t>Machine Operator General</t>
  </si>
  <si>
    <t>https://www.linkedin.com/jobs/view/senior-manager-software-engineering-full-stack-data-ventures-at-walmart-data-ventures-3662883222</t>
  </si>
  <si>
    <t>2024-01-20 08:22:12.622939+00</t>
  </si>
  <si>
    <t>Senior Manager, Software Engineering - Full Stack - Data Ventures</t>
  </si>
  <si>
    <t>https://www.linkedin.com/jobs/view/lead-software-engineer-full-stack-enterprise-data-at-jobs-for-humanity-3804324207</t>
  </si>
  <si>
    <t>2024-01-21 13:17:19.260044+00</t>
  </si>
  <si>
    <t>https://www.linkedin.com/jobs/view/manger-fleet-data-analysis-diagnostic-predictive-services-at-leonardo-3798593578</t>
  </si>
  <si>
    <t>2024-01-20 14:32:42.698406+00</t>
  </si>
  <si>
    <t>Manger Fleet Data Analysis, Diagnostic &amp; Predictive Services</t>
  </si>
  <si>
    <t>Leonardo</t>
  </si>
  <si>
    <t>https://www.linkedin.com/jobs/view/data-analytics-supervisor-lead-at-state-medical-board-of-ohio-3794637862</t>
  </si>
  <si>
    <t>2024-01-20 14:33:10.143574+00</t>
  </si>
  <si>
    <t>Data Analytics Supervisor/Lead</t>
  </si>
  <si>
    <t>State Medical Board of Ohio</t>
  </si>
  <si>
    <t>Osteopathic Physician</t>
  </si>
  <si>
    <t>https://www.linkedin.com/jobs/view/staff-data-scientist-at-intuit-3769706331</t>
  </si>
  <si>
    <t>2024-01-21 12:51:56.375654+00</t>
  </si>
  <si>
    <t>https://www.linkedin.com/jobs/view/medical-technologist-mlt-full-time-weekend-nights-at-mercy-3802098999</t>
  </si>
  <si>
    <t>2024-01-19 16:00:40.308937+00</t>
  </si>
  <si>
    <t>Medical Technologist/ MLT - Full Time Weekend Nights</t>
  </si>
  <si>
    <t>https://www.linkedin.com/jobs/view/iics-technical-data-lead-at-new-resources-consulting-3779265776</t>
  </si>
  <si>
    <t>2024-01-20 07:19:06.433133+00</t>
  </si>
  <si>
    <t>IICS Technical Data Lead</t>
  </si>
  <si>
    <t>New Resources Consulting</t>
  </si>
  <si>
    <t>https://www.linkedin.com/jobs/view/data-center-operating-engineer-at-jll-3800428855</t>
  </si>
  <si>
    <t>2024-01-19 23:52:57.30981+00</t>
  </si>
  <si>
    <t>https://www.linkedin.com/jobs/view/database-marketing-analyst-at-hard-rock-hotel-casino-bristol-3776128687</t>
  </si>
  <si>
    <t>2024-01-20 07:20:04.625112+00</t>
  </si>
  <si>
    <t>Hard Rock Hotel &amp; Casino Bristol</t>
  </si>
  <si>
    <t>https://www.linkedin.com/jobs/view/senior-product-manager-data-infrastructure-at-waymo-3770789633</t>
  </si>
  <si>
    <t>2024-01-19 23:54:06.92483+00</t>
  </si>
  <si>
    <t>Senior Product Manager, Data Infrastructure</t>
  </si>
  <si>
    <t>https://www.linkedin.com/jobs/view/senior-manager-of-software-engineering-data-modernization-at-clickjobs-io-3799888508</t>
  </si>
  <si>
    <t>2024-01-19 23:54:13.724826+00</t>
  </si>
  <si>
    <t>Minerva Park, OH</t>
  </si>
  <si>
    <t>https://www.linkedin.com/jobs/view/assistant-professor-machine-learning-at-virginia-tech-3730335167</t>
  </si>
  <si>
    <t>2024-01-20 14:35:40.579825+00</t>
  </si>
  <si>
    <t>Assistant Professor - Machine Learning</t>
  </si>
  <si>
    <t>https://www.linkedin.com/jobs/view/volunteer-data-processor-at-volunteermatch-3804201080</t>
  </si>
  <si>
    <t>2024-01-21 12:52:06.263692+00</t>
  </si>
  <si>
    <t>Volunteer: Data Processor</t>
  </si>
  <si>
    <t>https://au.linkedin.com/jobs/view/database-architect-at-atnis-pty-limited-3770311505</t>
  </si>
  <si>
    <t>2024-01-21 12:52:07.969304+00</t>
  </si>
  <si>
    <t>ATNIS PTY LIMITED</t>
  </si>
  <si>
    <t>https://www.linkedin.com/jobs/view/senior-chapter-lead-gen-ai-data-engineering-at-fm-global-3799031205</t>
  </si>
  <si>
    <t>2024-01-20 14:36:18.36623+00</t>
  </si>
  <si>
    <t>Senior Chapter Lead (Gen AI Data Engineering)</t>
  </si>
  <si>
    <t>https://www.linkedin.com/jobs/view/manager-data-engineering-at-jobs-for-humanity-3805353978</t>
  </si>
  <si>
    <t>2024-01-21 13:17:39.295727+00</t>
  </si>
  <si>
    <t>https://www.linkedin.com/jobs/view/data-architect-at-florida-polytechnic-university-3632326570</t>
  </si>
  <si>
    <t>2024-01-21 15:02:27.826892+00</t>
  </si>
  <si>
    <t>https://www.linkedin.com/jobs/view/leadership-technical-program-manager-i-machine-learning-google-cloud-at-google-3797082658</t>
  </si>
  <si>
    <t>2024-01-21 13:18:00.984911+00</t>
  </si>
  <si>
    <t>Leadership Technical Program Manager I, Machine Learning, Google Cloud</t>
  </si>
  <si>
    <t>Usher</t>
  </si>
  <si>
    <t>https://www.linkedin.com/jobs/view/data-engineering-manager-at-linktree-3742897822</t>
  </si>
  <si>
    <t>2024-01-20 14:39:11.657436+00</t>
  </si>
  <si>
    <t>https://www.linkedin.com/jobs/view/principal-data-scientist-cloud-migrations-growth-at-atlassian-3797568773</t>
  </si>
  <si>
    <t>2024-01-21 13:18:06.13037+00</t>
  </si>
  <si>
    <t>Principal Data Scientist, Cloud Migrations Growth</t>
  </si>
  <si>
    <t>https://www.linkedin.com/jobs/view/senior-data-scientist-partial-telework-at-gliacell-technologies-3787759118</t>
  </si>
  <si>
    <t>2024-01-20 07:52:45.330238+00</t>
  </si>
  <si>
    <t>Senior Data Scientist - Partial Telework</t>
  </si>
  <si>
    <t>https://www.linkedin.com/jobs/view/distinguished-engineer-card-tech-data-remote-elligble-at-jobs-for-humanity-3792324493</t>
  </si>
  <si>
    <t>2024-01-20 07:21:48.857338+00</t>
  </si>
  <si>
    <t>https://www.linkedin.com/jobs/view/manager-data-engineering-at-dice-3805951207</t>
  </si>
  <si>
    <t>2024-01-21 12:53:37.855013+00</t>
  </si>
  <si>
    <t>https://www.linkedin.com/jobs/view/data-protection-cyber-security-engineer-at-spruce-technology-inc-3802412367</t>
  </si>
  <si>
    <t>2024-01-21 13:19:03.499638+00</t>
  </si>
  <si>
    <t>Data Protection Cyber Security Engineer</t>
  </si>
  <si>
    <t>https://www.linkedin.com/jobs/view/sales-representative-costar-data-analytics-raleigh-nc-at-costar-group-3687808313</t>
  </si>
  <si>
    <t>2024-01-21 13:18:16.281081+00</t>
  </si>
  <si>
    <t>Sales Representative, CoStar Data &amp; Analytics - Raleigh, NC.</t>
  </si>
  <si>
    <t>Sales Representative Financial Services</t>
  </si>
  <si>
    <t>https://www.linkedin.com/jobs/view/senior-machine-learning-engineer-at-freeform-3790684596</t>
  </si>
  <si>
    <t>2024-01-20 14:42:03.895288+00</t>
  </si>
  <si>
    <t>Freeform</t>
  </si>
  <si>
    <t>https://www.linkedin.com/jobs/view/sports-live-data-monitor-content-moderator-in-austin-tx-onsite-at-welocalize-3804203261</t>
  </si>
  <si>
    <t>2024-01-20 14:42:15.355912+00</t>
  </si>
  <si>
    <t>Sports Live Data Monitor/Content Moderator in Austin, TX (Onsite)</t>
  </si>
  <si>
    <t>https://www.linkedin.com/jobs/view/machine-learning-and-artificial-intelligence-learning-consultant-at-metric5-3785633332</t>
  </si>
  <si>
    <t>2024-01-20 14:42:36.256084+00</t>
  </si>
  <si>
    <t>Machine Learning and Artificial Intelligence Learning Consultant</t>
  </si>
  <si>
    <t>Metric5</t>
  </si>
  <si>
    <t>https://www.linkedin.com/jobs/view/volunteer-mentor-a-child-in-honor-of-mlk-day-at-nonprofits-first-3805937827</t>
  </si>
  <si>
    <t>2024-01-21 12:54:16.364985+00</t>
  </si>
  <si>
    <t>https://au.linkedin.com/jobs/view/technical-business-data-analyst-banking-at-carecone-group-3807206826</t>
  </si>
  <si>
    <t>2024-01-21 13:18:57.91986+00</t>
  </si>
  <si>
    <t>Technical Business (Data) Analyst - Banking</t>
  </si>
  <si>
    <t>https://www.linkedin.com/jobs/view/senior-product-manager-data-sharing-linking-at-workiva-3802543774</t>
  </si>
  <si>
    <t>2024-01-20 07:52:58.840256+00</t>
  </si>
  <si>
    <t>https://www.linkedin.com/jobs/view/data-steward-research-analysis-spec-sr-at-state-of-minnesota-3799101981</t>
  </si>
  <si>
    <t>2024-01-20 07:22:32.637915+00</t>
  </si>
  <si>
    <t>Albert Lea, MN</t>
  </si>
  <si>
    <t>Albert Lea</t>
  </si>
  <si>
    <t>https://www.linkedin.com/jobs/view/application-database-admin-iii-at-university-of-florida-3782595957</t>
  </si>
  <si>
    <t>2024-01-20 08:36:55.11443+00</t>
  </si>
  <si>
    <t>Application Database Admin III</t>
  </si>
  <si>
    <t>University of Florida</t>
  </si>
  <si>
    <t>Gainesville, FL</t>
  </si>
  <si>
    <t>Gainesville</t>
  </si>
  <si>
    <t>https://ca.linkedin.com/jobs/view/registered-nurse-intensive-care-unit-kamloops-bc-potential-relocation-assistance-at-clickjobs-io-3794084803</t>
  </si>
  <si>
    <t>2024-01-20 07:53:37.80309+00</t>
  </si>
  <si>
    <t>https://www.linkedin.com/jobs/view/data-center-team-lead-at-db-schenker-3803716807</t>
  </si>
  <si>
    <t>2024-01-20 07:23:49.698874+00</t>
  </si>
  <si>
    <t>Henderson</t>
  </si>
  <si>
    <t>https://www.linkedin.com/jobs/view/senior-data-science-analyst-audit-at-clickjobs-io-3797997952</t>
  </si>
  <si>
    <t>2024-01-19 16:54:08.497947+00</t>
  </si>
  <si>
    <t>Senior Data Science Analyst - Audit</t>
  </si>
  <si>
    <t>Midlothian, TX</t>
  </si>
  <si>
    <t>https://www.linkedin.com/jobs/view/data-scientist-at-stripe-3802578197</t>
  </si>
  <si>
    <t>2024-01-21 13:19:11.819675+00</t>
  </si>
  <si>
    <t>https://www.linkedin.com/jobs/view/njatcsu-data-warehouse-analyst-%23-19-03491-at-hiretalent-diversity-staffing-recruiting-firm-3764242926</t>
  </si>
  <si>
    <t>2024-01-19 20:09:12.314841+00</t>
  </si>
  <si>
    <t>NJATCSU Data Warehouse Analyst #: 19-03491</t>
  </si>
  <si>
    <t>https://www.linkedin.com/jobs/view/data-analyst-advanced-with-security-clearance-at-clearancejobs-3756318606</t>
  </si>
  <si>
    <t>2024-01-20 07:54:02.228701+00</t>
  </si>
  <si>
    <t>Data Analyst - Advanced with Security Clearance</t>
  </si>
  <si>
    <t>https://www.linkedin.com/jobs/view/principal-data-scientist-at-intuit-3739158009</t>
  </si>
  <si>
    <t>2024-01-21 13:19:13.755585+00</t>
  </si>
  <si>
    <t>https://www.linkedin.com/jobs/view/volunteer-historian-%23mlk-at-volunteermatch-3803991238</t>
  </si>
  <si>
    <t>2024-01-21 13:19:19.807071+00</t>
  </si>
  <si>
    <t>Volunteer: Historian #MLK</t>
  </si>
  <si>
    <t>Historian</t>
  </si>
  <si>
    <t>https://www.linkedin.com/jobs/view/volunteer-30-day-project-several-projects-to-choose-from-intelligence-and-data-entry-at-volunteermatch-3803992245</t>
  </si>
  <si>
    <t>2024-01-20 08:24:02.027406+00</t>
  </si>
  <si>
    <t>Volunteer: 30 day project (Several Projects to Choose from) - Intelligence and Data Entry</t>
  </si>
  <si>
    <t>https://uk.linkedin.com/jobs/view/data-delivery-partner-at-mastek-3805419333</t>
  </si>
  <si>
    <t>2024-01-20 04:50:33.374634+00</t>
  </si>
  <si>
    <t>Data Delivery Partner</t>
  </si>
  <si>
    <t>Mastek</t>
  </si>
  <si>
    <t>Lead Handler</t>
  </si>
  <si>
    <t>https://www.linkedin.com/jobs/view/part-time-instructor-of-artificial-intelligence-and-machine-learning-at-penn-state-university-3698087561</t>
  </si>
  <si>
    <t>2024-01-20 07:24:26.786861+00</t>
  </si>
  <si>
    <t>Part-time Instructor of Artificial Intelligence and Machine Learning</t>
  </si>
  <si>
    <t>Valley Center, KS</t>
  </si>
  <si>
    <t>Wichita</t>
  </si>
  <si>
    <t>https://www.linkedin.com/jobs/view/distinguished-engineer-data-architecture-at-jobs-for-humanity-3804057243</t>
  </si>
  <si>
    <t>2024-01-19 13:36:19.609944+00</t>
  </si>
  <si>
    <t>https://www.linkedin.com/jobs/view/senior-data-engineer-at-jobs-for-humanity-3804601256</t>
  </si>
  <si>
    <t>2024-01-20 08:46:44.119105+00</t>
  </si>
  <si>
    <t>https://www.linkedin.com/jobs/view/microbiology-lead-mt-mlt-mls-%245-000-%2410-000-sign-on-bonus-at-grand-river-hospital-district-3684403627</t>
  </si>
  <si>
    <t>2024-01-20 07:25:17.417927+00</t>
  </si>
  <si>
    <t>Microbiology Lead (MT, MLT, MLS) - $5,000 - $10,000 Sign-on Bonus</t>
  </si>
  <si>
    <t>Grand River Hospital District</t>
  </si>
  <si>
    <t>Rifle, CO</t>
  </si>
  <si>
    <t>https://www.linkedin.com/jobs/view/project-safety-manager-data-center-at-cupertino-electric-inc-3790206737</t>
  </si>
  <si>
    <t>2024-01-20 07:25:24.123758+00</t>
  </si>
  <si>
    <t>Plain City, OH</t>
  </si>
  <si>
    <t>https://www.linkedin.com/jobs/view/sr-engineer-data-science-at-sonitalent-corp-3718978162</t>
  </si>
  <si>
    <t>2024-01-21 12:56:23.316164+00</t>
  </si>
  <si>
    <t>Sr Engineer - Data Science</t>
  </si>
  <si>
    <t>https://www.linkedin.com/jobs/view/card-services-data-support-manager-at-fleetcor-3768654505</t>
  </si>
  <si>
    <t>2024-01-19 19:12:07.0671+00</t>
  </si>
  <si>
    <t>Card Services Data Support Manager</t>
  </si>
  <si>
    <t>FLEETCOR</t>
  </si>
  <si>
    <t>https://www.linkedin.com/jobs/view/sc-master-data-analyst-at-valeo-3804481180</t>
  </si>
  <si>
    <t>2024-01-20 07:26:29.092764+00</t>
  </si>
  <si>
    <t>https://www.linkedin.com/jobs/view/enterprise-data-architect-at-kpmg-us-3790114147</t>
  </si>
  <si>
    <t>2024-01-20 07:54:51.079157+00</t>
  </si>
  <si>
    <t>https://www.linkedin.com/jobs/view/research-analyst-data-scientist-ii-at-cna-corporation-3735587293</t>
  </si>
  <si>
    <t>2024-01-19 21:15:53.699842+00</t>
  </si>
  <si>
    <t>Research Analyst (Data Scientist II)</t>
  </si>
  <si>
    <t>CNA Corporation</t>
  </si>
  <si>
    <t>https://www.linkedin.com/jobs/view/lead-data-engineer-at-progyny-inc-3778796805</t>
  </si>
  <si>
    <t>2024-01-19 21:16:14.12722+00</t>
  </si>
  <si>
    <t>Progyny, Inc.</t>
  </si>
  <si>
    <t>https://www.linkedin.com/jobs/view/big-data-developer-phoenix-az-onsite-daya-1-at-conch-technologies-inc-3766009866</t>
  </si>
  <si>
    <t>2024-01-20 14:59:53.151727+00</t>
  </si>
  <si>
    <t>Big Data Developer  Phoenix, AZ ( Onsite Daya 1 )</t>
  </si>
  <si>
    <t>https://www.linkedin.com/jobs/view/supervisor-data-centers-at-isc-constructors-l-l-c-3770237727</t>
  </si>
  <si>
    <t>2024-01-21 12:57:14.921214+00</t>
  </si>
  <si>
    <t>Supervisor - Data Centers</t>
  </si>
  <si>
    <t>ISC Constructors, L.L.C.</t>
  </si>
  <si>
    <t>Supervisor Area</t>
  </si>
  <si>
    <t>https://www.linkedin.com/jobs/view/senior-data-storage-administrator-%E2%80%93-cloud-architect-at-resource-management-concepts-inc-3690776107</t>
  </si>
  <si>
    <t>2024-01-21 13:20:07.026561+00</t>
  </si>
  <si>
    <t>Senior Data Storage Administrator â€“ Cloud Architect</t>
  </si>
  <si>
    <t>Resource Management Concepts, Inc.</t>
  </si>
  <si>
    <t>https://www.linkedin.com/jobs/view/sr-data-analyst-at-dice-3805950235</t>
  </si>
  <si>
    <t>2024-01-20 15:02:44.67673+00</t>
  </si>
  <si>
    <t>https://www.linkedin.com/jobs/view/manager-automation-engineering-data-analytics-at-walmart-3805977760</t>
  </si>
  <si>
    <t>2024-01-20 15:02:47.080351+00</t>
  </si>
  <si>
    <t>Manager, Automation Engineering (Data Analytics)</t>
  </si>
  <si>
    <t>https://www.linkedin.com/jobs/view/vice-president-of-data-infrastructure-at-verticalmove-inc-3788220166</t>
  </si>
  <si>
    <t>2024-01-21 12:57:52.864972+00</t>
  </si>
  <si>
    <t>Vice President of Data Infrastructure</t>
  </si>
  <si>
    <t>https://www.linkedin.com/jobs/view/senior-machine-learning-engineer-at-hire-it-people-inc-3802423249</t>
  </si>
  <si>
    <t>2024-01-20 07:55:07.035551+00</t>
  </si>
  <si>
    <t>Hire IT People, Inc</t>
  </si>
  <si>
    <t>https://www.linkedin.com/jobs/view/data-analytics-manager-at-pierce-3646118313</t>
  </si>
  <si>
    <t>2024-01-19 13:04:15.5374+00</t>
  </si>
  <si>
    <t>https://www.linkedin.com/jobs/view/2024-milb-data-operations-seasonal-at-major-league-baseball-mlb-3766370855</t>
  </si>
  <si>
    <t>2024-01-20 15:04:38.036756+00</t>
  </si>
  <si>
    <t>https://www.linkedin.com/jobs/view/medical-lab-scientist-mls-at-jobot-3805145642</t>
  </si>
  <si>
    <t>2024-01-19 21:44:16.363972+00</t>
  </si>
  <si>
    <t>https://uk.linkedin.com/jobs/view/fisheries-data-collection-manager-at-the-scottish-government-3779353524</t>
  </si>
  <si>
    <t>2024-01-21 15:03:07.167758+00</t>
  </si>
  <si>
    <t>Fisheries Data Collection Manager</t>
  </si>
  <si>
    <t>The Scottish Government</t>
  </si>
  <si>
    <t>https://www.linkedin.com/jobs/view/sr-data-analyst-developer-at-dice-3805949357</t>
  </si>
  <si>
    <t>2024-01-20 15:07:18.222073+00</t>
  </si>
  <si>
    <t>Sr. Data Analyst/Developer</t>
  </si>
  <si>
    <t>https://uk.linkedin.com/jobs/view/administrator-banking-financial-data-at-marsh-mclennan-companies-uk-3805319811</t>
  </si>
  <si>
    <t>2024-01-21 12:59:03.444519+00</t>
  </si>
  <si>
    <t>Administrator - Banking/Financial Data</t>
  </si>
  <si>
    <t>Greater Norwich Area, United Kingdom</t>
  </si>
  <si>
    <t>Carpenter</t>
  </si>
  <si>
    <t>https://www.linkedin.com/jobs/view/senior-data-architect-at-modern-technology-solutions-inc-mtsi-3710515683</t>
  </si>
  <si>
    <t>2024-01-21 12:59:18.825495+00</t>
  </si>
  <si>
    <t>https://www.linkedin.com/jobs/view/lead-data-scientist-engineer-at-dice-3805951194</t>
  </si>
  <si>
    <t>2024-01-20 07:55:57.223164+00</t>
  </si>
  <si>
    <t>Lead Data Scientist Engineer</t>
  </si>
  <si>
    <t>https://uk.linkedin.com/jobs/view/senior-machine-learning-engineer-lead-optimization-at-yelp-3754312408</t>
  </si>
  <si>
    <t>2024-01-20 07:55:57.30514+00</t>
  </si>
  <si>
    <t>Senior Machine Learning Engineer (Lead Optimization)</t>
  </si>
  <si>
    <t>Yelp</t>
  </si>
  <si>
    <t>https://www.linkedin.com/jobs/view/field-inspector-auditor-data-collector-pt-at-quiktrak-llc-3757813544</t>
  </si>
  <si>
    <t>2024-01-21 13:00:19.005518+00</t>
  </si>
  <si>
    <t>Field Inspector/Auditor/Data Collector (PT)</t>
  </si>
  <si>
    <t>Paso Robles, CA</t>
  </si>
  <si>
    <t>https://www.linkedin.com/jobs/view/sr-master-data-analyst-sap-s-4-hana-hybrid-ap51-1-n-waukegan-road-north-chicago-il-at-biospace-3802753299</t>
  </si>
  <si>
    <t>2024-01-20 04:45:27.826411+00</t>
  </si>
  <si>
    <t>Sr. Master Data Analyst, SAP S/4 Hana (Hybrid, AP51, 1 N Waukegan Road North, Chicago IL)</t>
  </si>
  <si>
    <t>https://www.linkedin.com/jobs/view/distinguished-engineer-data-architecture-at-jobs-for-humanity-3804056275</t>
  </si>
  <si>
    <t>2024-01-20 15:16:18.895609+00</t>
  </si>
  <si>
    <t>https://www.linkedin.com/jobs/view/lead-data-engineer-at-mars-3801299985</t>
  </si>
  <si>
    <t>2024-01-20 07:28:29.464651+00</t>
  </si>
  <si>
    <t>https://www.linkedin.com/jobs/view/technical-lead-aiml-at-cgi-3739619237</t>
  </si>
  <si>
    <t>2024-01-20 07:28:31.911804+00</t>
  </si>
  <si>
    <t>Technical Lead AIML</t>
  </si>
  <si>
    <t>Reproduction Technician</t>
  </si>
  <si>
    <t>https://www.linkedin.com/jobs/view/manager-of-software-engineering-data-tech-at-clickjobs-io-3800726621</t>
  </si>
  <si>
    <t>2024-01-19 21:35:21.267287+00</t>
  </si>
  <si>
    <t>Rowlett, TX</t>
  </si>
  <si>
    <t>https://www.linkedin.com/jobs/view/senior-data-engineer-relocate-to-shanghai-beijing-or-singapore-at-airwallex-3735618575</t>
  </si>
  <si>
    <t>2024-01-19 21:35:50.487031+00</t>
  </si>
  <si>
    <t>Senior Data Engineer (Relocate to Shanghai, Beijing or Singapore)</t>
  </si>
  <si>
    <t>Airwallex</t>
  </si>
  <si>
    <t>https://au.linkedin.com/jobs/view/infirmier-h-f-chu-nice-service-%21-cdata-8de891f1-4e6f-4116-824d-fb2bd75ad1ec-at-kelly-services-france-3743036118</t>
  </si>
  <si>
    <t>2024-01-20 07:56:25.92818+00</t>
  </si>
  <si>
    <t>INFIRMIER H/F CHU NICE SERVICE&lt;![CDATA[8DE891F1-4E6F-4116-824D-FB2BD75AD1EC</t>
  </si>
  <si>
    <t>Kelly Services France</t>
  </si>
  <si>
    <t>https://www.linkedin.com/jobs/view/systems-architect-data-management-at-musc-college-of-health-professions-3744196963</t>
  </si>
  <si>
    <t>2024-01-20 07:56:25.367208+00</t>
  </si>
  <si>
    <t>Systems Architect - Data Management</t>
  </si>
  <si>
    <t>MUSC College of Health Professions</t>
  </si>
  <si>
    <t>Guide Establishment</t>
  </si>
  <si>
    <t>https://www.linkedin.com/jobs/view/sr-data-scientist-at-dice-3805942925</t>
  </si>
  <si>
    <t>2024-01-19 12:51:04.740361+00</t>
  </si>
  <si>
    <t>https://www.linkedin.com/jobs/view/sr-land-data-analyst-at-endeavor-energy-resources-lp-3688410478</t>
  </si>
  <si>
    <t>2024-01-20 07:29:18.309676+00</t>
  </si>
  <si>
    <t>Sr. Land Data Analyst</t>
  </si>
  <si>
    <t>Endeavor Energy Resources, LP</t>
  </si>
  <si>
    <t>Midland, TX</t>
  </si>
  <si>
    <t>Midland</t>
  </si>
  <si>
    <t>https://www.linkedin.com/jobs/view/senior-data-engineer-public-company-at-recruiting-from-scratch-3744395043</t>
  </si>
  <si>
    <t>2024-01-20 15:17:05.756533+00</t>
  </si>
  <si>
    <t>Utah</t>
  </si>
  <si>
    <t>https://www.linkedin.com/jobs/view/principal-algorithms-data-systems-engineer-at-element-science-inc-3715685309</t>
  </si>
  <si>
    <t>2024-01-20 15:17:12.734786+00</t>
  </si>
  <si>
    <t>Principal Algorithms &amp; Data Systems Engineer</t>
  </si>
  <si>
    <t>Element Science, Inc.</t>
  </si>
  <si>
    <t>https://ca.linkedin.com/jobs/view/data-analyst-part-time-at-toyandsons-3757208255</t>
  </si>
  <si>
    <t>2024-01-21 15:06:14.907742+00</t>
  </si>
  <si>
    <t>Kingston, Ontario, Canada</t>
  </si>
  <si>
    <t>Gananoque</t>
  </si>
  <si>
    <t>https://www.linkedin.com/jobs/view/salesforce-data-architect-at-veear-projects-inc-3685821431</t>
  </si>
  <si>
    <t>2024-01-21 13:01:49.175504+00</t>
  </si>
  <si>
    <t>Salesforce Data Architect</t>
  </si>
  <si>
    <t>https://www.linkedin.com/jobs/view/staff-machine-learning-engineer-series-a-at-recruiting-from-scratch-3744397589</t>
  </si>
  <si>
    <t>2024-01-21 13:02:02.794154+00</t>
  </si>
  <si>
    <t>https://www.linkedin.com/jobs/view/data-analyst-at-jobs-for-humanity-3805654836</t>
  </si>
  <si>
    <t>2024-01-20 07:29:41.627604+00</t>
  </si>
  <si>
    <t>https://www.linkedin.com/jobs/view/principal-software-data-engineer-at-inspire-recruitment-inc-3780689328</t>
  </si>
  <si>
    <t>2024-01-20 08:26:07.168486+00</t>
  </si>
  <si>
    <t>Principal Software / Data Engineer</t>
  </si>
  <si>
    <t>Inspire Recruitment Inc</t>
  </si>
  <si>
    <t>https://www.linkedin.com/jobs/view/senior-machine-learning-engineer-at-jobs-for-humanity-3804057222</t>
  </si>
  <si>
    <t>2024-01-19 12:16:54.058226+00</t>
  </si>
  <si>
    <t>https://au.linkedin.com/jobs/view/expression-of-interest-for-online-facilitators-for-data-science-at-curio-group-3590315176</t>
  </si>
  <si>
    <t>2024-01-20 07:30:12.432697+00</t>
  </si>
  <si>
    <t>Expression of Interest for Online Facilitators for Data Science</t>
  </si>
  <si>
    <t>Curio Group</t>
  </si>
  <si>
    <t>https://www.linkedin.com/jobs/view/senior-manager-machine-learning-engineering-at-jobs-for-humanity-3805125860</t>
  </si>
  <si>
    <t>2024-01-20 15:20:59.302279+00</t>
  </si>
  <si>
    <t>Dover</t>
  </si>
  <si>
    <t>https://www.linkedin.com/jobs/view/medical-technologist-mt-mlt-core-lab-hamilton-ft-days-at-kettering-health-3789680557</t>
  </si>
  <si>
    <t>2024-01-20 08:25:44.377127+00</t>
  </si>
  <si>
    <t>Medical Technologist (MT/MLT) - Core Lab - Hamilton -FT/Days</t>
  </si>
  <si>
    <t>Hamilton, OH</t>
  </si>
  <si>
    <t>https://www.linkedin.com/jobs/view/senior-manager-clinical-data-management-at-artiva-biotherapeutics-3789287712</t>
  </si>
  <si>
    <t>2024-01-21 13:02:28.186615+00</t>
  </si>
  <si>
    <t>Artiva Biotherapeutics</t>
  </si>
  <si>
    <t>https://www.linkedin.com/jobs/view/btc-data-science-art-instructor-at-northeastern-university-3559302379</t>
  </si>
  <si>
    <t>2024-01-20 15:21:45.05734+00</t>
  </si>
  <si>
    <t>BtC Data-science/Art Instructor</t>
  </si>
  <si>
    <t>https://www.linkedin.com/jobs/view/crm-data-analyst-data-engineer-at-tentek-inc-3797537580</t>
  </si>
  <si>
    <t>2024-01-20 15:21:32.456449+00</t>
  </si>
  <si>
    <t>CRM Data Analyst/Data Engineer</t>
  </si>
  <si>
    <t>Tentek, Inc.</t>
  </si>
  <si>
    <t>https://uk.linkedin.com/jobs/view/machine-learning-qa-manager-strategic-analytics-services-at-arch-capital-group-ltd-3794403624</t>
  </si>
  <si>
    <t>2024-01-20 15:21:37.137337+00</t>
  </si>
  <si>
    <t>https://www.linkedin.com/jobs/view/datacenter-platform-integration-manager-at-micron-technology-3793528154</t>
  </si>
  <si>
    <t>2024-01-20 15:28:03.54191+00</t>
  </si>
  <si>
    <t>https://www.linkedin.com/jobs/view/lead-data-engineer-finops-at-jobs-for-humanity-3804057350</t>
  </si>
  <si>
    <t>2024-01-20 15:28:54.419386+00</t>
  </si>
  <si>
    <t>https://www.linkedin.com/jobs/view/medidata-rave-study-builder-at-ecog-acrin-cancer-research-group-3800838094</t>
  </si>
  <si>
    <t>2024-01-20 15:28:33.14446+00</t>
  </si>
  <si>
    <t>Medidata Rave Study Builder</t>
  </si>
  <si>
    <t>ECOG-ACRIN Cancer Research Group</t>
  </si>
  <si>
    <t>https://www.linkedin.com/jobs/view/staff-data-engineer-api-ml-infrastructure-store-no-8-health-wellness-at-walmart-3783007659</t>
  </si>
  <si>
    <t>2024-01-20 15:29:10.116276+00</t>
  </si>
  <si>
    <t>Staff, Data Engineer, API/ML Infrastructure (Store No. 8 | Health &amp; Wellness)</t>
  </si>
  <si>
    <t>https://www.linkedin.com/jobs/view/data-scientist-senior-manager-at-teva-pharmaceuticals-3778309202</t>
  </si>
  <si>
    <t>2024-01-20 15:32:56.781226+00</t>
  </si>
  <si>
    <t>Data Scientist - Senior Manager</t>
  </si>
  <si>
    <t>Teva Pharmaceuticals</t>
  </si>
  <si>
    <t>https://www.linkedin.com/jobs/view/sr-scala-engineer-database-engineering-at-experfy-3590304055</t>
  </si>
  <si>
    <t>2024-01-20 10:09:32.699202+00</t>
  </si>
  <si>
    <t>SR. Scala Engineer, Database Engineering</t>
  </si>
  <si>
    <t>https://www.linkedin.com/jobs/view/data-governance-manager-at-steneral-consulting-3782791974</t>
  </si>
  <si>
    <t>2024-01-20 10:09:33.709157+00</t>
  </si>
  <si>
    <t>https://www.linkedin.com/jobs/view/section-8-data-business-analyst-specialist-at-new-york-state-homes-community-renewal-3803315683</t>
  </si>
  <si>
    <t>2024-01-20 10:09:44.270272+00</t>
  </si>
  <si>
    <t>Section 8 Data/Business Analyst Specialist</t>
  </si>
  <si>
    <t>New York State Homes &amp; Community Renewal</t>
  </si>
  <si>
    <t>https://www.linkedin.com/jobs/view/senior-scheduler-data-center-construction-at-turner-townsend-3805734108</t>
  </si>
  <si>
    <t>2024-01-20 10:10:07.489198+00</t>
  </si>
  <si>
    <t>https://www.linkedin.com/jobs/view/urgent-need-datastage-architect-richmond-va-hybrid-c2c-at-tekintegral-3779632758</t>
  </si>
  <si>
    <t>2024-01-19 11:56:59.898686+00</t>
  </si>
  <si>
    <t>Urgent Need : DataStage Architect || Richmond, VA || Hybrid || C2C ||</t>
  </si>
  <si>
    <t>https://www.linkedin.com/jobs/view/postdoctoral-research-associate-biostatistics-al-ml-at-oak-ridge-national-laboratory-3777110723</t>
  </si>
  <si>
    <t>2024-01-20 04:59:09.478573+00</t>
  </si>
  <si>
    <t>Postdoctoral Research Associate - Biostatistics, Al &amp; ML</t>
  </si>
  <si>
    <t>https://www.linkedin.com/jobs/view/senior-treasury-manager-treasury-data-management-at-western-alliance-bank-3776452745</t>
  </si>
  <si>
    <t>2024-01-20 15:44:10.43424+00</t>
  </si>
  <si>
    <t>Senior Treasury Manager (Treasury Data Management)</t>
  </si>
  <si>
    <t>https://www.linkedin.com/jobs/view/cloud-datawarehouse-principal-technologist-at-honda-of-america-mfg-inc-3785849080</t>
  </si>
  <si>
    <t>2024-01-20 07:31:59.493834+00</t>
  </si>
  <si>
    <t>Cloud Datawarehouse Principal Technologist</t>
  </si>
  <si>
    <t>https://www.linkedin.com/jobs/view/senior-mlops-engineer-at-recruiting-from-scratch-3783328104</t>
  </si>
  <si>
    <t>2024-01-19 13:44:11.285427+00</t>
  </si>
  <si>
    <t>https://uk.linkedin.com/jobs/view/data-scientist-at-uk-biobank-3784412071</t>
  </si>
  <si>
    <t>2024-01-19 18:44:49.527351+00</t>
  </si>
  <si>
    <t>https://www.linkedin.com/jobs/view/senior-manager-product-management-behavioral-data-group-at-capital-one-3785791431</t>
  </si>
  <si>
    <t>2024-01-20 15:53:06.168044+00</t>
  </si>
  <si>
    <t>Senior Manager, Product Management - Behavioral Data Group</t>
  </si>
  <si>
    <t>https://uk.linkedin.com/jobs/view/snr-data-center-project-engineer-colocation-at-amazon-web-services-aws-3799991636</t>
  </si>
  <si>
    <t>2024-01-19 15:24:44.153107+00</t>
  </si>
  <si>
    <t>Snr Data Center Project Engineer - Colocation</t>
  </si>
  <si>
    <t>https://www.linkedin.com/jobs/view/senior-mlops-engineer-at-recruiting-from-scratch-3783327245</t>
  </si>
  <si>
    <t>2024-01-20 07:32:29.441866+00</t>
  </si>
  <si>
    <t>https://www.linkedin.com/jobs/view/global-data-analytics-audit-leader-at-bytedance-3750889471</t>
  </si>
  <si>
    <t>2024-01-20 15:53:40.795999+00</t>
  </si>
  <si>
    <t>Global Data Analytics Audit Leader</t>
  </si>
  <si>
    <t>https://www.linkedin.com/jobs/view/seeking-analytics-trailblazers-data-analysts-lead-the-journey-at-techfetch-com-on-demand-tech-workforce-hiring-platform-3807279713</t>
  </si>
  <si>
    <t>2024-01-20 04:34:40.664689+00</t>
  </si>
  <si>
    <t>Seeking Analytics Trailblazers: Data Analysts, Lead the Journey</t>
  </si>
  <si>
    <t>https://www.linkedin.com/jobs/view/medical-laboratory-scientist-mls-mt-mlt-at-yale-new-haven-health-3592051879</t>
  </si>
  <si>
    <t>2024-01-21 15:29:12.749017+00</t>
  </si>
  <si>
    <t>New London, CT</t>
  </si>
  <si>
    <t>Groton</t>
  </si>
  <si>
    <t>https://uk.linkedin.com/jobs/view/engineering-manager-machine-learning-at-robin-ai-3796558227</t>
  </si>
  <si>
    <t>2024-01-19 19:42:23.936901+00</t>
  </si>
  <si>
    <t>Engineering Manager - Machine Learning</t>
  </si>
  <si>
    <t>Robin AI</t>
  </si>
  <si>
    <t>https://www.linkedin.com/jobs/view/data-setup-supervisor-at-canteen-one-3797101526</t>
  </si>
  <si>
    <t>2024-01-20 15:59:14.473797+00</t>
  </si>
  <si>
    <t>Data Setup Supervisor</t>
  </si>
  <si>
    <t>Canteen One</t>
  </si>
  <si>
    <t>https://www.linkedin.com/jobs/view/attorney-data-analytics-and-investigations-at-wilmerhale-3670984091</t>
  </si>
  <si>
    <t>2024-01-20 08:43:31.584546+00</t>
  </si>
  <si>
    <t>Attorney, Data Analytics and Investigations</t>
  </si>
  <si>
    <t>WilmerHale</t>
  </si>
  <si>
    <t>https://www.linkedin.com/jobs/view/lead-data-engineer-at-jobs-for-humanity-3806002647</t>
  </si>
  <si>
    <t>2024-01-21 15:31:13.326115+00</t>
  </si>
  <si>
    <t>https://www.linkedin.com/jobs/view/contractor-epic-clarity-data-analyst-revenue-cycle-at-deloitte-3805726863</t>
  </si>
  <si>
    <t>2024-01-21 15:31:57.296085+00</t>
  </si>
  <si>
    <t>https://www.linkedin.com/jobs/view/data-solutions-consultant-at-addepar-3731735596</t>
  </si>
  <si>
    <t>2024-01-19 19:01:45.003258+00</t>
  </si>
  <si>
    <t>https://www.linkedin.com/jobs/view/clinical-research-data-specialist-at-university-of-miami-3797081835</t>
  </si>
  <si>
    <t>2024-01-20 09:21:55.894868+00</t>
  </si>
  <si>
    <t>Hialeah, FL</t>
  </si>
  <si>
    <t>https://www.linkedin.com/jobs/view/senior-data-scientist-with-security-clearance-at-clearancejobs-3753462535</t>
  </si>
  <si>
    <t>2024-01-20 09:21:04.704491+00</t>
  </si>
  <si>
    <t>https://www.linkedin.com/jobs/view/etl-cloud-data-engineer-at-tekintegral-3676907034</t>
  </si>
  <si>
    <t>2024-01-20 08:47:44.608621+00</t>
  </si>
  <si>
    <t>ETL Cloud Data Engineer</t>
  </si>
  <si>
    <t>https://www.linkedin.com/jobs/view/sr-scala-engineer-database-engineering-at-experfy-3646112617</t>
  </si>
  <si>
    <t>2024-01-20 09:31:14.516791+00</t>
  </si>
  <si>
    <t>https://www.linkedin.com/jobs/view/securities-data-consultant-at-jobs-for-humanity-3805396702</t>
  </si>
  <si>
    <t>2024-01-19 14:05:48.905883+00</t>
  </si>
  <si>
    <t>https://www.linkedin.com/jobs/view/lead-data-analyst-%E2%80%93-marketing-strategy-analytics-bangkok-based-relocation-provided-at-agoda-3805445384</t>
  </si>
  <si>
    <t>2024-01-20 09:33:32.640424+00</t>
  </si>
  <si>
    <t>https://www.linkedin.com/jobs/view/sentinel-gbsd-integrated-functional-capability-ifc-data-anal-with-security-clearance-at-clearancejobs-3792477082</t>
  </si>
  <si>
    <t>2024-01-20 09:23:00.066316+00</t>
  </si>
  <si>
    <t>Sentinel (GBSD) Integrated Functional Capability (IFC) Data Anal with Security Clearance</t>
  </si>
  <si>
    <t>https://www.linkedin.com/jobs/view/senior-manager-ontology-and-data-modeling-at-jobs-for-humanity-3806003429</t>
  </si>
  <si>
    <t>2024-01-19 20:12:50.832386+00</t>
  </si>
  <si>
    <t>https://www.linkedin.com/jobs/view/business-process-and-data-analyst-with-security-clearance-at-clearancejobs-3800158019</t>
  </si>
  <si>
    <t>2024-01-20 09:34:24.127223+00</t>
  </si>
  <si>
    <t>Business Process and Data Analyst with Security Clearance</t>
  </si>
  <si>
    <t>https://www.linkedin.com/jobs/view/sr-data-scientist-at-children-s-health-3704529503</t>
  </si>
  <si>
    <t>2024-01-20 09:34:25.929797+00</t>
  </si>
  <si>
    <t>https://www.linkedin.com/jobs/view/senior-manager-machine-learning-engineering-at-jobs-for-humanity-3806878168</t>
  </si>
  <si>
    <t>2024-01-20 09:35:16.580294+00</t>
  </si>
  <si>
    <t>https://www.linkedin.com/jobs/view/general-clerk-iii-data-entry-ms-excel-hs-diploma-ah-at-cube-hub-inc-3787480244</t>
  </si>
  <si>
    <t>2024-01-20 09:35:44.791003+00</t>
  </si>
  <si>
    <t>General Clerk III (data entry, MS excel, HS diploma) AH</t>
  </si>
  <si>
    <t>Cube Hub Inc.</t>
  </si>
  <si>
    <t>Milan, IL</t>
  </si>
  <si>
    <t>https://www.linkedin.com/jobs/view/data-manager-at-winston-salem-forsyth-county-schools-3768666233</t>
  </si>
  <si>
    <t>2024-01-20 16:03:09.495004+00</t>
  </si>
  <si>
    <t>Winston-Salem/Forsyth County Schools</t>
  </si>
  <si>
    <t>https://www.linkedin.com/jobs/view/data-steward-at-advanced-hires-3805935966</t>
  </si>
  <si>
    <t>2024-01-20 16:04:04.033457+00</t>
  </si>
  <si>
    <t>Advanced Hires</t>
  </si>
  <si>
    <t>https://www.linkedin.com/jobs/view/data-management-analyst-with-security-clearance-at-clearancejobs-3753483164</t>
  </si>
  <si>
    <t>2024-01-19 12:49:14.996829+00</t>
  </si>
  <si>
    <t>https://www.linkedin.com/jobs/view/devops-consultant-data-power-at-tritech-enterprise-systems-inc-3787728604</t>
  </si>
  <si>
    <t>2024-01-20 16:06:56.579739+00</t>
  </si>
  <si>
    <t>DevOps Consultant (Data Power)</t>
  </si>
  <si>
    <t>TriTech Enterprise Systems, Inc.</t>
  </si>
  <si>
    <t>Pager</t>
  </si>
  <si>
    <t>https://www.linkedin.com/jobs/view/infrastructure-operations-engineer-with-azure-databricks-at-net2source-inc-3803247767</t>
  </si>
  <si>
    <t>2024-01-20 16:07:44.750799+00</t>
  </si>
  <si>
    <t>Infrastructure Operations Engineer with Azure Databricks</t>
  </si>
  <si>
    <t>https://uk.linkedin.com/jobs/view/heat-networks-data-manager-at-department-for-energy-security-and-net-zero-3797994498</t>
  </si>
  <si>
    <t>2024-01-20 16:08:09.065219+00</t>
  </si>
  <si>
    <t>https://www.linkedin.com/jobs/view/senior-mlops-engineer-at-recruiting-from-scratch-3783323762</t>
  </si>
  <si>
    <t>2024-01-20 05:59:26.160509+00</t>
  </si>
  <si>
    <t>https://www.linkedin.com/jobs/view/machine-learning-lead-software-engineer-at-clickjobs-io-3806062554</t>
  </si>
  <si>
    <t>2024-01-20 05:59:29.990307+00</t>
  </si>
  <si>
    <t>Lake Darby, OH</t>
  </si>
  <si>
    <t>https://www.linkedin.com/jobs/view/worldpay-senior-director-merchant-data-operations-at-fis-3756082418</t>
  </si>
  <si>
    <t>2024-01-21 15:36:27.191973+00</t>
  </si>
  <si>
    <t>(Worldpay) Senior Director, Merchant Data Operations</t>
  </si>
  <si>
    <t>https://www.linkedin.com/jobs/view/senior-manager-ontology-and-data-modeling-at-jobs-for-humanity-3804053746</t>
  </si>
  <si>
    <t>2024-01-21 15:36:31.84432+00</t>
  </si>
  <si>
    <t>https://uk.linkedin.com/jobs/view/sen-tutor-bromley-at-remedy-recruitment-group-ltd-3794615974</t>
  </si>
  <si>
    <t>2024-01-20 16:10:42.221837+00</t>
  </si>
  <si>
    <t>SEN Tutor Bromley</t>
  </si>
  <si>
    <t>https://www.linkedin.com/jobs/view/senior-machine-learning-engineer-ai-at-recruiting-from-scratch-3744389926</t>
  </si>
  <si>
    <t>2024-01-19 12:04:01.013689+00</t>
  </si>
  <si>
    <t>https://www.linkedin.com/jobs/view/director-ontology-and-data-modeling-at-jobs-for-humanity-3804052679</t>
  </si>
  <si>
    <t>2024-01-20 01:01:56.257774+00</t>
  </si>
  <si>
    <t>https://www.linkedin.com/jobs/view/data-scientist-business-intelligence-bi-developer-at-jobs-for-humanity-3805657292</t>
  </si>
  <si>
    <t>2024-01-20 01:01:56.005613+00</t>
  </si>
  <si>
    <t>Data Scientist &amp; Business Intelligence (BI) Developer</t>
  </si>
  <si>
    <t>https://www.linkedin.com/jobs/view/volunteer-mentor-a-child-in-honor-of-mlk-day-train-virtually-and-mentor-in-person-or-wa-only-at-great-life-mentoring-3803967712</t>
  </si>
  <si>
    <t>2024-01-20 01:02:02.213026+00</t>
  </si>
  <si>
    <t>Volunteer: Mentor A Child in honor of MLK Day - Train Virtually and Mentor In-Person (OR, WA only)</t>
  </si>
  <si>
    <t>Great Life Mentoring</t>
  </si>
  <si>
    <t>Vancouver</t>
  </si>
  <si>
    <t>https://uk.linkedin.com/jobs/view/data-manager-at-connexa-it-recruitment-3795187010</t>
  </si>
  <si>
    <t>2024-01-20 01:02:07.325769+00</t>
  </si>
  <si>
    <t>Connexa IT Recruitment</t>
  </si>
  <si>
    <t>https://www.linkedin.com/jobs/view/box-office-manager-for-database-ticketing-systems-at-dartmouth-college-3797714659</t>
  </si>
  <si>
    <t>2024-01-20 01:02:08.04572+00</t>
  </si>
  <si>
    <t>Box Office Manager for Database &amp; Ticketing Systems.</t>
  </si>
  <si>
    <t>Dartmouth College</t>
  </si>
  <si>
    <t>Hanover, NH</t>
  </si>
  <si>
    <t>https://www.linkedin.com/jobs/view/data-architect-retail-domain-expertise-at-smart-it-frame-llc-3801107022</t>
  </si>
  <si>
    <t>2024-01-19 18:40:20.020183+00</t>
  </si>
  <si>
    <t>Data Architect (Retail Domain Expertise)</t>
  </si>
  <si>
    <t>https://www.linkedin.com/jobs/view/senior-data-engineer-at-capital-one-3774777399</t>
  </si>
  <si>
    <t>2024-01-20 09:23:41.738656+00</t>
  </si>
  <si>
    <t>https://www.linkedin.com/jobs/view/data-services-manager-at-memorial-hermann-health-system-3791542279</t>
  </si>
  <si>
    <t>2024-01-20 09:23:45.122136+00</t>
  </si>
  <si>
    <t>Data Services Manager</t>
  </si>
  <si>
    <t>https://ca.linkedin.com/jobs/view/customer-service-representative-data-analyst-data-entry-clerk-full-time-at-bluebeacontruckwash-3752007958</t>
  </si>
  <si>
    <t>2024-01-20 15:23:00.481839+00</t>
  </si>
  <si>
    <t>https://www.linkedin.com/jobs/view/data-scientist-capcut-ug-at-bytedance-3805602936</t>
  </si>
  <si>
    <t>2024-01-20 16:17:20.74654+00</t>
  </si>
  <si>
    <t>Data Scientist - CapCut - UG</t>
  </si>
  <si>
    <t>https://www.linkedin.com/jobs/view/assistant-professor-computer-science-cybersecurity-computer-networks-data-science-at-california-state-university-dominguez-hills-3787300710</t>
  </si>
  <si>
    <t>2024-01-20 16:23:15.582101+00</t>
  </si>
  <si>
    <t>Assistant Professor, Computer Science (Cybersecurity, Computer Networks, Data Science)</t>
  </si>
  <si>
    <t>California State University-Dominguez Hills</t>
  </si>
  <si>
    <t>https://www.linkedin.com/jobs/view/senior-manager-technical-program-manager-machine-learning-at-jobs-for-humanity-3789083993</t>
  </si>
  <si>
    <t>2024-01-20 16:29:00.486549+00</t>
  </si>
  <si>
    <t>https://www.linkedin.com/jobs/view/senior-mlops-engineer-at-recruiting-from-scratch-3783321887</t>
  </si>
  <si>
    <t>2024-01-20 16:31:23.315776+00</t>
  </si>
  <si>
    <t>https://uk.linkedin.com/jobs/view/data-and-ai-practice-lead-data-analytics-azure-microsoft-power-bi-databrick-ms-stack-ms-eco-at-ecocareers-3804266653</t>
  </si>
  <si>
    <t>2024-01-21 15:45:38.388663+00</t>
  </si>
  <si>
    <t>Data and AI Practice Lead (Data Analytics, Azure Microsoft, Power BI, DataBrick, MS stack, MS eco...</t>
  </si>
  <si>
    <t>ecocareers</t>
  </si>
  <si>
    <t>https://uk.linkedin.com/jobs/view/data-engineering-manager-at-oliver-james-3802135006</t>
  </si>
  <si>
    <t>2024-01-20 08:48:36.299211+00</t>
  </si>
  <si>
    <t>https://www.linkedin.com/jobs/view/graphics-multimedia-editor-data-and-tooling-election-analytics-at-the-new-york-times-3793527477</t>
  </si>
  <si>
    <t>2024-01-21 15:46:00.990559+00</t>
  </si>
  <si>
    <t>Graphics/Multimedia Editor - Data and Tooling, Election Analytics</t>
  </si>
  <si>
    <t>The New York Times</t>
  </si>
  <si>
    <t>Cartoonist</t>
  </si>
  <si>
    <t>https://www.linkedin.com/jobs/view/project-manager-scrum-master-omnichannel-data-hub-at-jobs-for-humanity-3805660624</t>
  </si>
  <si>
    <t>2024-01-20 16:35:20.74597+00</t>
  </si>
  <si>
    <t>Project Manager/Scrum Master - Omnichannel Data Hub</t>
  </si>
  <si>
    <t>https://www.linkedin.com/jobs/view/senior-audit-manager-financial-data-management-at-u-s-bank-3730470653</t>
  </si>
  <si>
    <t>2024-01-20 16:36:28.869209+00</t>
  </si>
  <si>
    <t>https://www.linkedin.com/jobs/view/manager-of-data-center-operations-at-gavinheath-3792556651</t>
  </si>
  <si>
    <t>2024-01-20 16:36:09.87219+00</t>
  </si>
  <si>
    <t>Manager of Data Center Operations</t>
  </si>
  <si>
    <t>https://www.linkedin.com/jobs/view/securities-data-consultant-at-jobs-for-humanity-3805394991</t>
  </si>
  <si>
    <t>2024-01-20 16:37:18.308114+00</t>
  </si>
  <si>
    <t>https://www.linkedin.com/jobs/view/machine-learning-operations-%E2%80%93-staff-engineer-at-agoda-3800270624</t>
  </si>
  <si>
    <t>2024-01-20 11:01:47.734749+00</t>
  </si>
  <si>
    <t>https://www.linkedin.com/jobs/view/data-scientist-senior-data-warehousing-specialist-at-government-tactical-solutions-llc-3790095707</t>
  </si>
  <si>
    <t>2024-01-20 16:39:07.484292+00</t>
  </si>
  <si>
    <t>Data Scientist: Senior Data Warehousing Specialist</t>
  </si>
  <si>
    <t>Government Tactical Solutions, LLC</t>
  </si>
  <si>
    <t>https://www.linkedin.com/jobs/view/staff-machine-learning-engineer-series-a-at-recruiting-from-scratch-3744900045</t>
  </si>
  <si>
    <t>2024-01-20 16:41:49.526733+00</t>
  </si>
  <si>
    <t>https://www.linkedin.com/jobs/view/fbi-apss-data-analyst-jr-inter-sr-with-security-clearance-at-clearancejobs-3800156020</t>
  </si>
  <si>
    <t>2024-01-19 20:25:36.134856+00</t>
  </si>
  <si>
    <t>FBI APSS Data Analyst (Jr|Inter|Sr) with Security Clearance</t>
  </si>
  <si>
    <t>https://uk.linkedin.com/jobs/view/graduate-programme-%E2%80%93-business-analysis-data-insights-at-pharmanovia-3789986274</t>
  </si>
  <si>
    <t>2024-01-20 16:59:48.222053+00</t>
  </si>
  <si>
    <t>Graduate Programme â€“ Business Analysis/Data Insights</t>
  </si>
  <si>
    <t>Pharmanovia</t>
  </si>
  <si>
    <t>Southend-on-Sea</t>
  </si>
  <si>
    <t>https://uk.linkedin.com/jobs/view/senior-data-scientist-at-harnham-3799472461</t>
  </si>
  <si>
    <t>2024-01-21 15:53:16.53385+00</t>
  </si>
  <si>
    <t>https://www.linkedin.com/jobs/view/engineering-manager-document-database-at-stripe-3779749488</t>
  </si>
  <si>
    <t>2024-01-20 17:07:08.704762+00</t>
  </si>
  <si>
    <t>https://www.linkedin.com/jobs/view/data-centre-network-engineer-at-zealogics-inc-3787740055</t>
  </si>
  <si>
    <t>2024-01-21 15:54:54.809613+00</t>
  </si>
  <si>
    <t>Data Centre network Engineer</t>
  </si>
  <si>
    <t>https://www.linkedin.com/jobs/view/sr-database-marketing-manager-at-compass-pointe-consulting-3804628095</t>
  </si>
  <si>
    <t>2024-01-20 17:09:03.08963+00</t>
  </si>
  <si>
    <t>Sr Database Marketing Manager</t>
  </si>
  <si>
    <t>Compass Pointe Consulting</t>
  </si>
  <si>
    <t>https://www.linkedin.com/jobs/view/senior-mls-engineer-autonomous-driving-startup-at-recruiting-from-scratch-3744389736</t>
  </si>
  <si>
    <t>2024-01-20 17:09:35.928717+00</t>
  </si>
  <si>
    <t>Escondido</t>
  </si>
  <si>
    <t>https://www.linkedin.com/jobs/view/business-architect-lead-aml-sanctions-at-usaa-3804608470</t>
  </si>
  <si>
    <t>2024-01-21 14:20:03.495729+00</t>
  </si>
  <si>
    <t>Business Architect Lead-AML/sanctions</t>
  </si>
  <si>
    <t>https://www.linkedin.com/jobs/view/principal-software-engineer-big-data-at-warner-bros-discovery-3770196464</t>
  </si>
  <si>
    <t>2024-01-21 15:55:42.498534+00</t>
  </si>
  <si>
    <t>https://www.linkedin.com/jobs/view/lead-data-engineer-finops-at-jobs-for-humanity-3788649158</t>
  </si>
  <si>
    <t>2024-01-21 15:56:09.527167+00</t>
  </si>
  <si>
    <t>https://uk.linkedin.com/jobs/view/product-manager-data-solutions-at-wood-mackenzie-3728189016</t>
  </si>
  <si>
    <t>2024-01-20 17:13:01.399339+00</t>
  </si>
  <si>
    <t>Product Manager (Data Solutions)</t>
  </si>
  <si>
    <t>Property-Assessment Monitor</t>
  </si>
  <si>
    <t>https://www.linkedin.com/jobs/view/software-dev-engineer-ii-advertising-analytics-data-management-at-amazon-3775425995</t>
  </si>
  <si>
    <t>2024-01-21 15:57:17.23754+00</t>
  </si>
  <si>
    <t>Software Dev Engineer II, Advertising Analytics &amp; Data Management</t>
  </si>
  <si>
    <t>https://ca.linkedin.com/jobs/view/engineering-manager-document-database-at-stripe-3781641899</t>
  </si>
  <si>
    <t>2024-01-20 17:16:45.484143+00</t>
  </si>
  <si>
    <t>https://uk.linkedin.com/jobs/view/quality-coach-iqa-it-and-data-apprenticeships-at-km-education-recruitment-3792274988</t>
  </si>
  <si>
    <t>2024-01-20 09:28:20.237711+00</t>
  </si>
  <si>
    <t>https://www.linkedin.com/jobs/view/data-analyst-at-latitude-inc-3787728169</t>
  </si>
  <si>
    <t>2024-01-19 13:29:00.629341+00</t>
  </si>
  <si>
    <t>https://www.linkedin.com/jobs/view/senior-software-engineer-data-infra-at-forward-3388976284</t>
  </si>
  <si>
    <t>2024-01-20 17:19:34.012507+00</t>
  </si>
  <si>
    <t>Senior Software Engineer, Data Infra</t>
  </si>
  <si>
    <t>Forward</t>
  </si>
  <si>
    <t>https://uk.linkedin.com/jobs/view/head-of-data-operations-rtb-at-legal-general-3805094582</t>
  </si>
  <si>
    <t>2024-01-20 17:20:05.662552+00</t>
  </si>
  <si>
    <t>Head of Data Operations - RTB</t>
  </si>
  <si>
    <t>Legal &amp; General</t>
  </si>
  <si>
    <t>https://www.linkedin.com/jobs/view/lead-data-analyst-%E2%80%93-marketing-strategy-analytics-bangkok-based-relocation-provided-at-agoda-3805448144</t>
  </si>
  <si>
    <t>2024-01-19 15:06:54.348153+00</t>
  </si>
  <si>
    <t>https://www.linkedin.com/jobs/view/senior-electrical-project-manager-%E2%80%93-data-centers-at-goliath-construction-consulting-inc-3802032798</t>
  </si>
  <si>
    <t>2024-01-20 08:48:57.18848+00</t>
  </si>
  <si>
    <t>Senior Electrical Project Manager â€“ Data Centers</t>
  </si>
  <si>
    <t>Goliath Construction Consulting, Inc.</t>
  </si>
  <si>
    <t>https://www.linkedin.com/jobs/view/bigdata-engineer-phoenix-az-onsite-daya-1-at-conch-technologies-inc-3750143084</t>
  </si>
  <si>
    <t>2024-01-20 09:30:07.206119+00</t>
  </si>
  <si>
    <t>BigData Engineer  Phoenix, AZ ( Onsite Daya 1 )</t>
  </si>
  <si>
    <t>https://www.linkedin.com/jobs/view/data-scientist-at-smart-it-frame-llc-3791777633</t>
  </si>
  <si>
    <t>2024-01-19 14:43:37.561808+00</t>
  </si>
  <si>
    <t>https://www.linkedin.com/jobs/view/him-data-integrity-spec-1-at-tampa-general-hospital-3765322264</t>
  </si>
  <si>
    <t>2024-01-19 14:44:18.840843+00</t>
  </si>
  <si>
    <t>https://www.linkedin.com/jobs/view/senior-machine-learning-engineer-perception-autonomous-vehicles-next-gen-at-nvidia-3727136382</t>
  </si>
  <si>
    <t>2024-01-20 12:10:11.08329+00</t>
  </si>
  <si>
    <t>Senior Machine Learning Engineer, Perception - Autonomous Vehicles Next-Gen</t>
  </si>
  <si>
    <t>https://www.linkedin.com/jobs/view/data-assurance-at-amity-foundation-3787790618</t>
  </si>
  <si>
    <t>2024-01-21 16:02:27.407902+00</t>
  </si>
  <si>
    <t>Data Assurance</t>
  </si>
  <si>
    <t>https://www.linkedin.com/jobs/view/senior-marketing-data-analyst-at-first-international-bank-trust-3760593273</t>
  </si>
  <si>
    <t>2024-01-20 23:42:50.589139+00</t>
  </si>
  <si>
    <t>Minot, ND</t>
  </si>
  <si>
    <t>https://www.linkedin.com/jobs/view/database-analyst-senior-ts-sci-clearance-required-at-general-dynamics-information-technology-3759278802</t>
  </si>
  <si>
    <t>2024-01-20 08:49:00.528914+00</t>
  </si>
  <si>
    <t>Database Analyst Senior - TS/SCI clearance required</t>
  </si>
  <si>
    <t>Fort Benning, GA</t>
  </si>
  <si>
    <t>Phenix City</t>
  </si>
  <si>
    <t>https://www.linkedin.com/jobs/view/qa-manager-data-center-at-ryan-companies-us-inc-3774922739</t>
  </si>
  <si>
    <t>2024-01-19 17:21:58.205135+00</t>
  </si>
  <si>
    <t>QA Manager - Data Center</t>
  </si>
  <si>
    <t>https://www.linkedin.com/jobs/view/technologist-radiology-imaging-ctr-tomlin-per-diem-at-inspira-health-3582514162</t>
  </si>
  <si>
    <t>2024-01-19 17:20:37.429994+00</t>
  </si>
  <si>
    <t>Technologist, Radiology - Imaging Ctr Tomlin- Per Diem</t>
  </si>
  <si>
    <t>Inspira Health</t>
  </si>
  <si>
    <t>Mullica Hill, NJ</t>
  </si>
  <si>
    <t>Radiologic Technologist</t>
  </si>
  <si>
    <t>https://www.linkedin.com/jobs/view/lead-data-engineer-at-clickjobs-io-3794762475</t>
  </si>
  <si>
    <t>2024-01-20 23:44:47.922057+00</t>
  </si>
  <si>
    <t>https://www.linkedin.com/jobs/view/data-analytics-lead-at-dice-3805522373</t>
  </si>
  <si>
    <t>2024-01-20 23:48:10.706594+00</t>
  </si>
  <si>
    <t>Data Analytics Lead</t>
  </si>
  <si>
    <t>https://uk.linkedin.com/jobs/view/csa-engineer-data-centre-sweden-at-energy-jobline-3776854768</t>
  </si>
  <si>
    <t>2024-01-20 07:12:36.118843+00</t>
  </si>
  <si>
    <t>CSA Engineer - Data Centre - Sweden</t>
  </si>
  <si>
    <t>https://www.linkedin.com/jobs/view/sr-manager-master-data-management-at-american-woodmark-3791551277</t>
  </si>
  <si>
    <t>2024-01-20 08:49:40.490727+00</t>
  </si>
  <si>
    <t>Sr Manager, Master Data Management</t>
  </si>
  <si>
    <t>American Woodmark</t>
  </si>
  <si>
    <t>https://www.linkedin.com/jobs/view/sr-data-analyst-rpa-and-tableau-at-hermitage-infotech-3308695485</t>
  </si>
  <si>
    <t>2024-01-20 09:33:11.686302+00</t>
  </si>
  <si>
    <t>Sr. Data Analyst (RPA and Tableau)</t>
  </si>
  <si>
    <t>https://www.linkedin.com/jobs/view/senior-lead-data-engineer-at-dice-3805949127</t>
  </si>
  <si>
    <t>2024-01-20 08:49:34.271292+00</t>
  </si>
  <si>
    <t>https://www.linkedin.com/jobs/view/data-center-operations-officer-at-securitas-security-services-usa-inc-3675450194</t>
  </si>
  <si>
    <t>2024-01-20 07:13:55.018635+00</t>
  </si>
  <si>
    <t>https://www.linkedin.com/jobs/view/volunteer-board-secretary-%23mlk-at-volunteermatch-3803972393</t>
  </si>
  <si>
    <t>2024-01-20 07:14:09.67381+00</t>
  </si>
  <si>
    <t>Volunteer: Board Secretary #MLK</t>
  </si>
  <si>
    <t>Receptionist</t>
  </si>
  <si>
    <t>https://ca.linkedin.com/jobs/view/b-public-health-nurse-phn-04-ml-at-saskatchewan-health-authority-3799244873</t>
  </si>
  <si>
    <t>2024-01-20 23:48:52.525995+00</t>
  </si>
  <si>
    <t>B - PUBLIC HEALTH NURSE (PHN-04 ML)</t>
  </si>
  <si>
    <t>https://www.linkedin.com/jobs/view/production-machine-level-i-weekend-shift-at-lisi-aerospace-north-america-3801584194</t>
  </si>
  <si>
    <t>2024-01-20 04:43:08.200067+00</t>
  </si>
  <si>
    <t>PRODUCTION MACHINE LEVEL I (WEEKEND SHIFT)</t>
  </si>
  <si>
    <t>https://www.linkedin.com/jobs/view/staff-machine-learning-engineer-series-a-at-recruiting-from-scratch-3744901010</t>
  </si>
  <si>
    <t>2024-01-20 23:48:57.434687+00</t>
  </si>
  <si>
    <t>https://uk.linkedin.com/jobs/view/machine-learning-architect-at-ic-resources-3801237204</t>
  </si>
  <si>
    <t>2024-01-20 23:48:59.325051+00</t>
  </si>
  <si>
    <t>Machine Learning Architect</t>
  </si>
  <si>
    <t>IC Resources</t>
  </si>
  <si>
    <t>https://www.linkedin.com/jobs/view/rdm-release-manager-data-center-and-dmz-at-bank-of-america-3795167915</t>
  </si>
  <si>
    <t>2024-01-20 23:51:31.470967+00</t>
  </si>
  <si>
    <t>https://www.linkedin.com/jobs/view/senior-data-engineer-at-jobs-for-humanity-3804602051</t>
  </si>
  <si>
    <t>2024-01-20 02:37:32.582393+00</t>
  </si>
  <si>
    <t>https://www.linkedin.com/jobs/view/manager-data-loss-prevention-dlp-engineer-symantec-at-clickjobs-io-3793194435</t>
  </si>
  <si>
    <t>2024-01-20 02:38:07.590764+00</t>
  </si>
  <si>
    <t>https://ca.linkedin.com/jobs/view/senior-data-insights-consultant-at-wunderman-thompson-3758712936</t>
  </si>
  <si>
    <t>2024-01-20 09:34:12.980066+00</t>
  </si>
  <si>
    <t>Senior Data Insights Consultant</t>
  </si>
  <si>
    <t>https://www.linkedin.com/jobs/view/manager-of-data-engineering-and-analytics-at-nimble-3795327829</t>
  </si>
  <si>
    <t>2024-01-20 09:34:33.35796+00</t>
  </si>
  <si>
    <t>Manager of Data Engineering and Analytics</t>
  </si>
  <si>
    <t>Nimble</t>
  </si>
  <si>
    <t>https://www.linkedin.com/jobs/view/senior-data-analyst-at-evolutioniq-3781104521</t>
  </si>
  <si>
    <t>2024-01-19 15:18:13.497157+00</t>
  </si>
  <si>
    <t>EvolutionIQ</t>
  </si>
  <si>
    <t>https://www.linkedin.com/jobs/view/data-scientist-at-atlassian-3797568772</t>
  </si>
  <si>
    <t>2024-01-20 09:35:17.574268+00</t>
  </si>
  <si>
    <t>https://www.linkedin.com/jobs/view/software-engineer-iii-data-modernization-at-clickjobs-io-3799883832</t>
  </si>
  <si>
    <t>2024-01-20 08:49:44.590162+00</t>
  </si>
  <si>
    <t>Lithopolis, OH</t>
  </si>
  <si>
    <t>https://www.linkedin.com/jobs/view/lead-data-engineer-at-jobs-for-humanity-3804327084</t>
  </si>
  <si>
    <t>2024-01-19 20:08:13.529725+00</t>
  </si>
  <si>
    <t>https://www.linkedin.com/jobs/view/sql-database-architect-at-dice-3805946945</t>
  </si>
  <si>
    <t>2024-01-21 14:20:29.676943+00</t>
  </si>
  <si>
    <t>Norton</t>
  </si>
  <si>
    <t>https://www.linkedin.com/jobs/view/senior-ai-ml-ops-engineer-with-security-clearance-at-clearancejobs-3789765210</t>
  </si>
  <si>
    <t>2024-01-21 14:20:43.942951+00</t>
  </si>
  <si>
    <t>Senior AI/ML Ops Engineer with Security Clearance</t>
  </si>
  <si>
    <t>https://www.linkedin.com/jobs/view/senior-ehs-manager-data-center-construction-at-savi-ehs-3798434314</t>
  </si>
  <si>
    <t>2024-01-20 02:56:07.926819+00</t>
  </si>
  <si>
    <t>Senior EHS Manager (Data Center Construction)</t>
  </si>
  <si>
    <t>https://www.linkedin.com/jobs/view/business-data-analyst-at-carter-machinery-3801607167</t>
  </si>
  <si>
    <t>2024-01-20 02:56:41.448557+00</t>
  </si>
  <si>
    <t>Salem, VA</t>
  </si>
  <si>
    <t>https://www.linkedin.com/jobs/view/assistant-professor-of-statistics-data-science-at-carnegie-mellon-university-3807259948</t>
  </si>
  <si>
    <t>2024-01-19 12:19:50.825485+00</t>
  </si>
  <si>
    <t>Progress Clerk</t>
  </si>
  <si>
    <t>https://www.linkedin.com/jobs/view/principal-data-architect-at-vir-consultant-llc-3793675646</t>
  </si>
  <si>
    <t>2024-01-21 14:21:03.920987+00</t>
  </si>
  <si>
    <t>Principal Data Architect</t>
  </si>
  <si>
    <t>Largo</t>
  </si>
  <si>
    <t>https://www.linkedin.com/jobs/view/datacenter-technician-at-insight-global-3798696705</t>
  </si>
  <si>
    <t>2024-01-19 15:07:59.892396+00</t>
  </si>
  <si>
    <t>Goodyear, AZ</t>
  </si>
  <si>
    <t>https://www.linkedin.com/jobs/view/specialist-solutions-architect-data-warehousing-data-governance-at-databricks-3790971908</t>
  </si>
  <si>
    <t>2024-01-19 20:55:01.700275+00</t>
  </si>
  <si>
    <t>https://www.linkedin.com/jobs/view/laboratory-technician-technologist-mlt-mls-mt-at-helen-newberry-joy-hospital-healthcare-center-3789589192</t>
  </si>
  <si>
    <t>2024-01-20 12:46:13.333902+00</t>
  </si>
  <si>
    <t>Laboratory Technician/Technologist - MLT/MLS/MT</t>
  </si>
  <si>
    <t>Helen Newberry Joy Hospital &amp; Healthcare Center</t>
  </si>
  <si>
    <t>Newberry, MI</t>
  </si>
  <si>
    <t>https://www.linkedin.com/jobs/view/sr-quantitative-fin-analyst-aml-models-at-bank-of-america-3760362990</t>
  </si>
  <si>
    <t>2024-01-19 13:34:24.471957+00</t>
  </si>
  <si>
    <t>https://www.linkedin.com/jobs/view/lead-data-analyst-user-growth-at-flex-3781052829</t>
  </si>
  <si>
    <t>2024-01-21 15:54:07.533591+00</t>
  </si>
  <si>
    <t>Lead Data Analyst, User Growth</t>
  </si>
  <si>
    <t>Flex</t>
  </si>
  <si>
    <t>https://www.linkedin.com/jobs/view/future-opportunity-data-engineering-manager-at-avanade-3755002718</t>
  </si>
  <si>
    <t>2024-01-20 08:50:20.859469+00</t>
  </si>
  <si>
    <t>https://uk.linkedin.com/jobs/view/crm-data-analyst-at-sodexo-3799306779</t>
  </si>
  <si>
    <t>2024-01-21 15:54:03.548916+00</t>
  </si>
  <si>
    <t>CRM Data Analyst</t>
  </si>
  <si>
    <t>Sodexo</t>
  </si>
  <si>
    <t>The Home, England, United Kingdom</t>
  </si>
  <si>
    <t>https://ca.linkedin.com/jobs/view/customer-service-representative-data-analyst-data-entry-clerk-at-villarestaurantgroup-3752438087</t>
  </si>
  <si>
    <t>2024-01-20 06:05:36.174964+00</t>
  </si>
  <si>
    <t>Bouctouche, New Brunswick, Canada</t>
  </si>
  <si>
    <t>https://www.linkedin.com/jobs/view/manager-data-loss-prevention-dlp-engineer-symantec-at-jobs-for-humanity-3804059353</t>
  </si>
  <si>
    <t>2024-01-20 06:06:07.183856+00</t>
  </si>
  <si>
    <t>https://www.linkedin.com/jobs/view/technical-program-manager-data-privacy-at-coinbase-3777864088</t>
  </si>
  <si>
    <t>2024-01-19 15:52:55.058206+00</t>
  </si>
  <si>
    <t>https://www.linkedin.com/jobs/view/data-analyst-iii-with-security-clearance-at-clearancejobs-3753464102</t>
  </si>
  <si>
    <t>2024-01-20 12:48:31.894605+00</t>
  </si>
  <si>
    <t>Data Analyst III with Security Clearance</t>
  </si>
  <si>
    <t>https://www.linkedin.com/jobs/view/specialist-solutions-architect-data-engineering-at-databricks-3805589009</t>
  </si>
  <si>
    <t>2024-01-20 23:55:44.962136+00</t>
  </si>
  <si>
    <t>https://www.linkedin.com/jobs/view/acoma-pueblo-nm-ihs-medical-laboratory-technician-mlt-at-prime-physicians-3727336261</t>
  </si>
  <si>
    <t>2024-01-20 09:38:11.330629+00</t>
  </si>
  <si>
    <t>Acoma Pueblo, NM / IHS / Medical Laboratory Technician (MLT)</t>
  </si>
  <si>
    <t>Prime Physicians</t>
  </si>
  <si>
    <t>Acoma Pueblo, NM</t>
  </si>
  <si>
    <t>https://www.linkedin.com/jobs/view/medical-technologist-mt-mlt-10k-sign-on-bonus-%2B-relocation-package-at-connected-health-care-3798980264</t>
  </si>
  <si>
    <t>2024-01-21 16:14:58.013388+00</t>
  </si>
  <si>
    <t>https://ca.linkedin.com/jobs/view/senior-data-engineer-at-mnp-3804645021</t>
  </si>
  <si>
    <t>2024-01-20 09:38:55.148639+00</t>
  </si>
  <si>
    <t>https://www.linkedin.com/jobs/view/principal-enterprise-data-architect-at-oak-street-health-3735170910</t>
  </si>
  <si>
    <t>2024-01-19 18:45:17.702275+00</t>
  </si>
  <si>
    <t>Principal, Enterprise Data Architect</t>
  </si>
  <si>
    <t>https://www.linkedin.com/jobs/view/contractor-epic-clarity-data-analyst-at-deloitte-3805730522</t>
  </si>
  <si>
    <t>2024-01-20 09:39:54.084159+00</t>
  </si>
  <si>
    <t>Iowa, United States</t>
  </si>
  <si>
    <t>https://www.linkedin.com/jobs/view/business-data-analyst-iii-701568-at-the-judge-group-3729748404</t>
  </si>
  <si>
    <t>2024-01-20 23:59:51.779134+00</t>
  </si>
  <si>
    <t>Business Data Analyst - III (701568)</t>
  </si>
  <si>
    <t>https://www.linkedin.com/jobs/view/sr-quantitative-fin-analyst-aml-models-at-bank-of-america-3760368016</t>
  </si>
  <si>
    <t>2024-01-21 16:16:09.243774+00</t>
  </si>
  <si>
    <t>https://www.linkedin.com/jobs/view/manager-data-loss-prevention-dlp-engineer-symantec-at-jobs-for-humanity-3804059350</t>
  </si>
  <si>
    <t>2024-01-20 09:39:32.154476+00</t>
  </si>
  <si>
    <t>https://www.linkedin.com/jobs/view/database-administrator-at-rivo-holdings-llc-3793512741</t>
  </si>
  <si>
    <t>2024-01-20 09:39:39.23844+00</t>
  </si>
  <si>
    <t>RIVO Holdings, LLC</t>
  </si>
  <si>
    <t>https://ca.linkedin.com/jobs/view/ai-gpu-ml-sdk-ui-automation-engineer-co-op-12-months-at-amd-3795166724</t>
  </si>
  <si>
    <t>2024-01-21 00:00:31.41603+00</t>
  </si>
  <si>
    <t>AI GPU ML SDK | UI &amp; Automation Engineer Co-op (12 months)</t>
  </si>
  <si>
    <t>https://uk.linkedin.com/jobs/view/aml-compliance-manager-at-montresor-legal-3804343903</t>
  </si>
  <si>
    <t>2024-01-21 16:16:42.314727+00</t>
  </si>
  <si>
    <t>AML &amp; Compliance Manager</t>
  </si>
  <si>
    <t>Montresor Legal</t>
  </si>
  <si>
    <t>https://www.linkedin.com/jobs/view/ps-clinical-data-manager-ii-at-university-of-utah-3660610802</t>
  </si>
  <si>
    <t>2024-01-20 00:52:11.95616+00</t>
  </si>
  <si>
    <t>PS Clinical Data Manager II</t>
  </si>
  <si>
    <t>https://www.linkedin.com/jobs/view/machine-learning-engineer-at-apex-systems-3794062446</t>
  </si>
  <si>
    <t>2024-01-21 00:01:44.475609+00</t>
  </si>
  <si>
    <t>https://www.linkedin.com/jobs/view/senior-data-engineer-at-people-tech-group-inc-3804271099</t>
  </si>
  <si>
    <t>2024-01-20 13:02:51.480352+00</t>
  </si>
  <si>
    <t>https://www.linkedin.com/jobs/view/robotics-engineering-manager-ml-based-planning-at-nvidia-3805731694</t>
  </si>
  <si>
    <t>2024-01-21 16:18:01.171142+00</t>
  </si>
  <si>
    <t>Robotics Engineering Manager, ML-based Planning</t>
  </si>
  <si>
    <t>https://www.linkedin.com/jobs/view/lead-data-engineer-fintech-team-bangkok-based-relocation-provided-at-agoda-3796559835</t>
  </si>
  <si>
    <t>2024-01-21 16:18:21.859943+00</t>
  </si>
  <si>
    <t>https://www.linkedin.com/jobs/view/payments-data-manager-at-ebay-deutschland-3805750302</t>
  </si>
  <si>
    <t>2024-01-21 16:18:57.449356+00</t>
  </si>
  <si>
    <t>Equity, OH</t>
  </si>
  <si>
    <t>https://www.linkedin.com/jobs/view/senior-ai-ml-data-engineer-at-flagship-pioneering-3669251466</t>
  </si>
  <si>
    <t>2024-01-19 18:10:03.856959+00</t>
  </si>
  <si>
    <t>(Senior) AI/ML Data Engineer</t>
  </si>
  <si>
    <t>Natick</t>
  </si>
  <si>
    <t>https://www.linkedin.com/jobs/view/data-modeler-at-nr-consulting-3768021539</t>
  </si>
  <si>
    <t>2024-01-20 13:04:47.351902+00</t>
  </si>
  <si>
    <t>North Palm Beach, FL</t>
  </si>
  <si>
    <t>https://www.linkedin.com/jobs/view/data-solutions-manager-at-black-hills-energy-3791945684</t>
  </si>
  <si>
    <t>2024-01-21 16:19:34.973705+00</t>
  </si>
  <si>
    <t>https://www.linkedin.com/jobs/view/lead-software-engineer-full-stack-enterprise-data-at-jobs-for-humanity-3804054793</t>
  </si>
  <si>
    <t>2024-01-20 06:15:40.829266+00</t>
  </si>
  <si>
    <t>https://www.linkedin.com/jobs/view/data-center-supervisor-7-00a-5-30p-thursday-sunday-at-db-schenker-3803714982</t>
  </si>
  <si>
    <t>2024-01-20 09:40:09.579344+00</t>
  </si>
  <si>
    <t>Data Center Supervisor (7:00a-5:30p, Thursday-Sunday)</t>
  </si>
  <si>
    <t>https://uk.linkedin.com/jobs/view/data-protection-manager-12-month-ftc-at-lrqa-3797235035</t>
  </si>
  <si>
    <t>2024-01-20 06:15:58.283173+00</t>
  </si>
  <si>
    <t>Data Protection Manager (12 month FTC)</t>
  </si>
  <si>
    <t>LRQA</t>
  </si>
  <si>
    <t>https://www.linkedin.com/jobs/view/data-solutions-consultant-at-addepar-3731736465</t>
  </si>
  <si>
    <t>2024-01-21 16:21:29.343792+00</t>
  </si>
  <si>
    <t>https://www.linkedin.com/jobs/view/senior-mls-engineer-autonomous-driving-startup-at-recruiting-from-scratch-3744394312</t>
  </si>
  <si>
    <t>2024-01-20 23:59:59.75537+00</t>
  </si>
  <si>
    <t>Santa Barbara, CA</t>
  </si>
  <si>
    <t>Santa Barbara</t>
  </si>
  <si>
    <t>https://www.linkedin.com/jobs/view/databricks-architect-at-futran-solutions-3794309910</t>
  </si>
  <si>
    <t>2024-01-21 00:10:42.087151+00</t>
  </si>
  <si>
    <t>https://www.linkedin.com/jobs/view/research-data-analyst-2-at-stanford-university-school-of-medicine-3804909442</t>
  </si>
  <si>
    <t>2024-01-21 16:23:42.786111+00</t>
  </si>
  <si>
    <t>https://www.linkedin.com/jobs/view/data-science-manager-supply-chain-manufacturing-at-zs-3779853749</t>
  </si>
  <si>
    <t>2024-01-19 18:02:21.054679+00</t>
  </si>
  <si>
    <t>Data Science Manager - Supply Chain &amp; Manufacturing</t>
  </si>
  <si>
    <t>ZS</t>
  </si>
  <si>
    <t>https://www.linkedin.com/jobs/view/pcte-data-center-cloud-applications-installation-administrator-at-ids-international-3787720770</t>
  </si>
  <si>
    <t>2024-01-20 23:44:59.130061+00</t>
  </si>
  <si>
    <t>PCTE: Data Center Cloud Applications Installation Administrator</t>
  </si>
  <si>
    <t>Central-Office Installer</t>
  </si>
  <si>
    <t>https://www.linkedin.com/jobs/view/sr-data-engineer-hybrid-at-jobs-for-humanity-3806000792</t>
  </si>
  <si>
    <t>2024-01-21 00:14:47.316157+00</t>
  </si>
  <si>
    <t>https://www.linkedin.com/jobs/view/medical-technologist-or-mlt-ft-days-core-lab-at-mary-washington-healthcare-3774946424</t>
  </si>
  <si>
    <t>2024-01-21 16:25:58.85471+00</t>
  </si>
  <si>
    <t>Medical Technologist or MLT, FT, Days, Core Lab</t>
  </si>
  <si>
    <t>https://www.linkedin.com/jobs/view/senior-mlops-engineer-at-recruiting-from-scratch-3783324566</t>
  </si>
  <si>
    <t>2024-01-21 00:15:56.541948+00</t>
  </si>
  <si>
    <t>https://www.linkedin.com/jobs/view/data-steward-at-liberty-personnel-services-inc-3722067281</t>
  </si>
  <si>
    <t>2024-01-20 03:53:21.149949+00</t>
  </si>
  <si>
    <t>https://www.linkedin.com/jobs/view/data-analyst-at-illinois-state-board-of-education-3803161445</t>
  </si>
  <si>
    <t>2024-01-21 00:17:32.583332+00</t>
  </si>
  <si>
    <t>Illinois State Board of Education</t>
  </si>
  <si>
    <t>Springfield, Illinois Metropolitan Area</t>
  </si>
  <si>
    <t>https://uk.linkedin.com/jobs/view/senior-data-scientist-based-in-bangkok-relocation-provided-at-manatal-3757245464</t>
  </si>
  <si>
    <t>2024-01-21 00:17:41.749823+00</t>
  </si>
  <si>
    <t>Senior Data Scientist (Based in Bangkok - Relocation Provided)</t>
  </si>
  <si>
    <t>Manatal</t>
  </si>
  <si>
    <t>https://www.linkedin.com/jobs/view/senior-data-center-technician-at-compucom-3799976740</t>
  </si>
  <si>
    <t>2024-01-20 11:47:45.542568+00</t>
  </si>
  <si>
    <t>Compucom</t>
  </si>
  <si>
    <t>https://www.linkedin.com/jobs/view/data-scientist-at-w3global-3801127220</t>
  </si>
  <si>
    <t>2024-01-19 12:18:59.226043+00</t>
  </si>
  <si>
    <t>https://www.linkedin.com/jobs/view/datacenter-platform-integration-manager-at-micron-technology-3797994857</t>
  </si>
  <si>
    <t>2024-01-20 14:50:16.220622+00</t>
  </si>
  <si>
    <t>Folsom, CA</t>
  </si>
  <si>
    <t>https://www.linkedin.com/jobs/view/technical-project-manager-data-platforms-at-mass-general-brigham-3781015407</t>
  </si>
  <si>
    <t>2024-01-20 14:49:55.646532+00</t>
  </si>
  <si>
    <t>Technical Project Manager, Data Platforms</t>
  </si>
  <si>
    <t>https://www.linkedin.com/jobs/view/principal-associate-data-loss-prevention-dlp-engineer-at-jobs-for-humanity-3804053867</t>
  </si>
  <si>
    <t>2024-01-20 04:01:24.79665+00</t>
  </si>
  <si>
    <t>Fall River</t>
  </si>
  <si>
    <t>https://www.linkedin.com/jobs/view/data-architect-pyspark-at-cutting-edge-search-3740589468</t>
  </si>
  <si>
    <t>2024-01-20 04:01:42.530578+00</t>
  </si>
  <si>
    <t>Data  Architect-  PySpark</t>
  </si>
  <si>
    <t>Cutting Edge Search</t>
  </si>
  <si>
    <t>https://www.linkedin.com/jobs/view/lead-cybersecurity-data-visualization-engineer-at-spectrum-3666197319</t>
  </si>
  <si>
    <t>2024-01-21 00:23:56.75029+00</t>
  </si>
  <si>
    <t>Lead Cybersecurity Data Visualization Engineer</t>
  </si>
  <si>
    <t>https://www.linkedin.com/jobs/view/senior-data-engineer-at-analytic-solutions-group-3720727873</t>
  </si>
  <si>
    <t>2024-01-21 00:25:49.149572+00</t>
  </si>
  <si>
    <t>Conductor</t>
  </si>
  <si>
    <t>https://www.linkedin.com/jobs/view/medical-technologist-mlt-full-time-sign-on-at-mercy-3748932309</t>
  </si>
  <si>
    <t>2024-01-20 15:11:12.578764+00</t>
  </si>
  <si>
    <t>https://www.linkedin.com/jobs/view/engineering-manager-database-security-at-snowflake-3766404070</t>
  </si>
  <si>
    <t>2024-01-20 15:11:19.110358+00</t>
  </si>
  <si>
    <t>Engineering Manager - Database Security</t>
  </si>
  <si>
    <t>https://www.linkedin.com/jobs/view/specialist-solutions-architect-data-engineering-at-databricks-3805584629</t>
  </si>
  <si>
    <t>2024-01-20 09:41:37.968368+00</t>
  </si>
  <si>
    <t>https://uk.linkedin.com/jobs/view/p6-lead-scheduler-data-centres-at-new-step-recruitment-3806871070</t>
  </si>
  <si>
    <t>2024-01-19 12:32:07.404768+00</t>
  </si>
  <si>
    <t>P6 Lead Scheduler (Data Centres)</t>
  </si>
  <si>
    <t>New Step Recruitment</t>
  </si>
  <si>
    <t>Space Scheduler</t>
  </si>
  <si>
    <t>https://www.linkedin.com/jobs/view/looking-for-data-architect-mclean-va-hybrid-contract-at-extend-information-systems-inc-3745397592</t>
  </si>
  <si>
    <t>2024-01-20 07:21:40.753117+00</t>
  </si>
  <si>
    <t>Looking for Data Architect - -McLean, VA (Hybrid) - Contract</t>
  </si>
  <si>
    <t>https://ca.linkedin.com/jobs/view/sales-consultant-kamloops-future-opportunities-non-mgmt-at-bell-3799759413</t>
  </si>
  <si>
    <t>2024-01-20 07:23:19.384514+00</t>
  </si>
  <si>
    <t>Sales Consultant, Kamloops, Future Opportunities, Non-mgmt</t>
  </si>
  <si>
    <t>Bell</t>
  </si>
  <si>
    <t>https://www.linkedin.com/jobs/view/need-sr-lead-data-scientist-with-airlines-domain-experience-at-dice-3805947179</t>
  </si>
  <si>
    <t>2024-01-20 15:29:21.524915+00</t>
  </si>
  <si>
    <t>Need Sr. Lead Data Scientist with Airlines Domain experience</t>
  </si>
  <si>
    <t>https://ca.linkedin.com/jobs/view/manager-hr-data-governance-analytics-mccain-foods-at-careerbeacon-3764825176</t>
  </si>
  <si>
    <t>2024-01-21 00:27:08.444036+00</t>
  </si>
  <si>
    <t>Manager, HR Data Governance &amp; Analytics [McCain Foods]</t>
  </si>
  <si>
    <t>Florenceville-Bristol, New Brunswick, Canada</t>
  </si>
  <si>
    <t>https://uk.linkedin.com/jobs/view/sen-tutor-bromley-at-remedy-social-work-3798560941</t>
  </si>
  <si>
    <t>2024-01-19 23:54:15.414807+00</t>
  </si>
  <si>
    <t>https://www.linkedin.com/jobs/view/mlt-at-fusion-medical-staffing-3805745782</t>
  </si>
  <si>
    <t>2024-01-21 16:34:15.42092+00</t>
  </si>
  <si>
    <t>https://www.linkedin.com/jobs/view/data-analyst-at-avance-consulting-3802402526</t>
  </si>
  <si>
    <t>2024-01-21 00:29:54.628925+00</t>
  </si>
  <si>
    <t>Avance Consulting</t>
  </si>
  <si>
    <t>https://ca.linkedin.com/jobs/view/manager-mlops-team-artificial-intelligence-machine-learning-at-clio-cloud-based-legal-technology-3803215695</t>
  </si>
  <si>
    <t>2024-01-20 04:20:49.862585+00</t>
  </si>
  <si>
    <t>Manager MLOps Team- Artificial Intelligence / Machine Learning</t>
  </si>
  <si>
    <t>https://www.linkedin.com/jobs/view/research-data-manager-pediatrics-at-care-new-england-3775465221</t>
  </si>
  <si>
    <t>2024-01-21 00:36:48.865541+00</t>
  </si>
  <si>
    <t>Research Data Manager Pediatrics</t>
  </si>
  <si>
    <t>https://www.linkedin.com/jobs/view/big-data-development-manager-at-roberts-recruiting-llc-3576883333</t>
  </si>
  <si>
    <t>2024-01-21 00:38:55.417011+00</t>
  </si>
  <si>
    <t>Big Data Development Manager</t>
  </si>
  <si>
    <t>https://www.linkedin.com/jobs/view/manager-data-engineering-at-jobs-for-humanity-3805358163</t>
  </si>
  <si>
    <t>2024-01-21 00:39:07.445348+00</t>
  </si>
  <si>
    <t>https://www.linkedin.com/jobs/view/sous-chef-hamline-university-at-aramark-3786819261</t>
  </si>
  <si>
    <t>2024-01-21 00:39:51.227939+00</t>
  </si>
  <si>
    <t>Sous Chef- Hamline University</t>
  </si>
  <si>
    <t>Sous Chef</t>
  </si>
  <si>
    <t>https://www.linkedin.com/jobs/view/senior-data-analyst-at-northpoint-search-group-3807210090</t>
  </si>
  <si>
    <t>2024-01-21 00:40:41.932794+00</t>
  </si>
  <si>
    <t>https://www.linkedin.com/jobs/view/managing-technical-consultant-environmental-data-management-senior-level-at-erm-3758745596</t>
  </si>
  <si>
    <t>2024-01-21 16:37:53.541408+00</t>
  </si>
  <si>
    <t>https://www.linkedin.com/jobs/view/co-informatics-rn-clinical-data-analyst-rn-fulltime-permanent-days-evenings-grand-junction-at-mobile-health-team-inc-3789087760</t>
  </si>
  <si>
    <t>2024-01-19 20:38:05.567818+00</t>
  </si>
  <si>
    <t>CO - Informatics RN/Clinical Data Analyst RN, FulltIme Permanent, Days/Evenings - Grand Junction</t>
  </si>
  <si>
    <t>https://www.linkedin.com/jobs/view/senior-cloud-data-engineer-at-energy-jobline-3797451089</t>
  </si>
  <si>
    <t>2024-01-19 20:38:53.217943+00</t>
  </si>
  <si>
    <t>https://www.linkedin.com/jobs/view/medical-technologist-mt-mlt-competitive-package-at-connected-health-care-3799876109</t>
  </si>
  <si>
    <t>2024-01-19 12:02:49.553336+00</t>
  </si>
  <si>
    <t>https://www.linkedin.com/jobs/view/specialist-solutions-architect-data-warehousing-data-governance-at-databricks-3790973791</t>
  </si>
  <si>
    <t>2024-01-19 17:34:46.528514+00</t>
  </si>
  <si>
    <t>https://www.linkedin.com/jobs/view/capital-market-quantitative-data-analyst-at-robert-half-3801879923</t>
  </si>
  <si>
    <t>2024-01-19 20:41:53.897243+00</t>
  </si>
  <si>
    <t>Capital Market Quantitative Data Analyst</t>
  </si>
  <si>
    <t>https://www.linkedin.com/jobs/view/associate-scientist-data-review-at-eurofins-biopharma-product-testing-us-3800533947</t>
  </si>
  <si>
    <t>2024-01-19 20:42:20.919417+00</t>
  </si>
  <si>
    <t>https://www.linkedin.com/jobs/view/business-architect-lead-aml-sanctions-at-usaa-3804606645</t>
  </si>
  <si>
    <t>2024-01-19 20:43:02.383058+00</t>
  </si>
  <si>
    <t>https://www.linkedin.com/jobs/view/principal-data-scientist-at-adp-3766368206</t>
  </si>
  <si>
    <t>2024-01-21 16:39:14.520184+00</t>
  </si>
  <si>
    <t>https://uk.linkedin.com/jobs/view/project-controls-manager-life-sciences-pharma-data-centres-at-turner-townsend-3779751105</t>
  </si>
  <si>
    <t>2024-01-21 16:39:48.752408+00</t>
  </si>
  <si>
    <t>Project Controls Manager (Life Sciences/Pharma/Data Centres)</t>
  </si>
  <si>
    <t>https://www.linkedin.com/jobs/view/marketing-data-specialist-at-lamar-johnson-collaborative-3780046863</t>
  </si>
  <si>
    <t>2024-01-19 12:56:46.460928+00</t>
  </si>
  <si>
    <t>Marketing Data Specialist</t>
  </si>
  <si>
    <t>Landscape Specialist</t>
  </si>
  <si>
    <t>https://ca.linkedin.com/jobs/view/researcher-data-privacy-at-huawei-technologies-canada-co-ltd-3764777201</t>
  </si>
  <si>
    <t>2024-01-19 12:57:02.976832+00</t>
  </si>
  <si>
    <t>Researcher - Data Privacy</t>
  </si>
  <si>
    <t>https://ca.linkedin.com/jobs/view/sr-analyst-data-analytics-retail-financing-at-fairstone-bank-3798802507</t>
  </si>
  <si>
    <t>2024-01-19 12:57:11.920992+00</t>
  </si>
  <si>
    <t>https://www.linkedin.com/jobs/view/senior-mls-engineer-autonomous-driving-startup-at-recruiting-from-scratch-3744396182</t>
  </si>
  <si>
    <t>2024-01-21 00:44:37.613884+00</t>
  </si>
  <si>
    <t>https://www.linkedin.com/jobs/view/staff-machine-learning-engineer-series-a-at-recruiting-from-scratch-3744394865</t>
  </si>
  <si>
    <t>2024-01-21 00:45:00.796318+00</t>
  </si>
  <si>
    <t>https://www.linkedin.com/jobs/view/data-and-policy-analyst-writer-coordinator-at-acumen-llc-3688545586</t>
  </si>
  <si>
    <t>2024-01-20 11:41:57.13827+00</t>
  </si>
  <si>
    <t>https://www.linkedin.com/jobs/view/environmental-health-safety-data-analyst-at-northshore-university-healthsystem-3779272290</t>
  </si>
  <si>
    <t>2024-01-20 11:42:14.877286+00</t>
  </si>
  <si>
    <t>Environmental Health &amp; Safety Data Analyst</t>
  </si>
  <si>
    <t>Glenview, IL</t>
  </si>
  <si>
    <t>https://www.linkedin.com/jobs/view/senior-data-engineer-at-zortech-solutions-3793689522</t>
  </si>
  <si>
    <t>2024-01-19 21:40:02.205711+00</t>
  </si>
  <si>
    <t>https://www.linkedin.com/jobs/view/senior-data-engineer-at-mars-3805594578</t>
  </si>
  <si>
    <t>2024-01-20 14:57:12.070839+00</t>
  </si>
  <si>
    <t>https://www.linkedin.com/jobs/view/configuration-and-cdrl-data-manager-iii-secret-at-aegis-aerospace-inc-3800603108</t>
  </si>
  <si>
    <t>2024-01-19 15:28:41.857085+00</t>
  </si>
  <si>
    <t>Configuration and CDRL Data Manager III Secret)</t>
  </si>
  <si>
    <t>https://www.linkedin.com/jobs/view/worldpay-senior-director-data-architect-at-fis-3756082442</t>
  </si>
  <si>
    <t>2024-01-20 14:57:48.079916+00</t>
  </si>
  <si>
    <t>(Worldpay) Senior Director, Data Architect</t>
  </si>
  <si>
    <t>https://www.linkedin.com/jobs/view/senior-project-engineer-data-centers-at-datax-connect-3806174424</t>
  </si>
  <si>
    <t>2024-01-19 23:00:28.389109+00</t>
  </si>
  <si>
    <t>Senior Project Engineer - Data Centers</t>
  </si>
  <si>
    <t>Test Engineer Mechanical Equipment</t>
  </si>
  <si>
    <t>https://www.linkedin.com/jobs/view/senior-quantitative-finance-analyst-aml-model-development-at-bank-of-america-3763820619</t>
  </si>
  <si>
    <t>2024-01-19 14:58:30.0079+00</t>
  </si>
  <si>
    <t>https://www.linkedin.com/jobs/view/senior-engineer-%E2%80%93-data-center-facility-operations-at-geico-3774632111</t>
  </si>
  <si>
    <t>2024-01-19 14:58:31.822806+00</t>
  </si>
  <si>
    <t>Senior Engineer â€“ Data Center Facility Operations</t>
  </si>
  <si>
    <t>https://www.linkedin.com/jobs/view/research-data-supervisor-ii-at-california-department-of-conservation-3797050140</t>
  </si>
  <si>
    <t>2024-01-20 08:54:50.050802+00</t>
  </si>
  <si>
    <t>California Department of Conservation</t>
  </si>
  <si>
    <t>Service Supervisor Ii</t>
  </si>
  <si>
    <t>https://www.linkedin.com/jobs/view/medical-technologist-medical-lab-technician-mls-mt-mlt-memorial-hospital-at-mainehealth-3710252224</t>
  </si>
  <si>
    <t>2024-01-19 15:29:56.22324+00</t>
  </si>
  <si>
    <t>Medical Technologist / Medical Lab Technician (MLS, MT, MLT) - Memorial Hospital</t>
  </si>
  <si>
    <t>https://www.linkedin.com/jobs/view/manager-data-engineering-at-jobs-for-humanity-3804325469</t>
  </si>
  <si>
    <t>2024-01-20 08:55:13.943364+00</t>
  </si>
  <si>
    <t>https://www.linkedin.com/jobs/view/database-and-erp-systems-analyst-at-hartwick-college-3787761709</t>
  </si>
  <si>
    <t>2024-01-19 18:01:45.498823+00</t>
  </si>
  <si>
    <t>Database and ERP Systems Analyst</t>
  </si>
  <si>
    <t>Hartwick College</t>
  </si>
  <si>
    <t>Oneonta, NY</t>
  </si>
  <si>
    <t>https://www.linkedin.com/jobs/view/data-developer-iv-ssis-adf-contract-remote-at-co-op-solutions-3789768488</t>
  </si>
  <si>
    <t>2024-01-20 08:55:31.051999+00</t>
  </si>
  <si>
    <t>https://uk.linkedin.com/jobs/view/civils-package-manager-data-centre-north-london-at-falcon-green-3801244920</t>
  </si>
  <si>
    <t>2024-01-20 08:57:39.072659+00</t>
  </si>
  <si>
    <t>Civils Package Manager - Data Centre - North London</t>
  </si>
  <si>
    <t>Falcon Green</t>
  </si>
  <si>
    <t>Enfield, England, United Kingdom</t>
  </si>
  <si>
    <t>Packager Head</t>
  </si>
  <si>
    <t>https://www.linkedin.com/jobs/view/data-management-specialist-at-pci-pharma-services-3787309263</t>
  </si>
  <si>
    <t>2024-01-20 08:57:41.472245+00</t>
  </si>
  <si>
    <t>https://www.linkedin.com/jobs/view/lab-scientist-mt-mlt-cls-clt-full-time-0-8-days-at-lutheran-health-network-3667926321</t>
  </si>
  <si>
    <t>2024-01-20 08:58:14.793946+00</t>
  </si>
  <si>
    <t>https://www.linkedin.com/jobs/view/senior-business-systems-analyst-i-companion-data-services-at-companion-data-services-cds-3762630297</t>
  </si>
  <si>
    <t>2024-01-20 07:29:33.433575+00</t>
  </si>
  <si>
    <t>Senior Business Systems Analyst I- Companion Data Services</t>
  </si>
  <si>
    <t>Companion Data Services (CDS)</t>
  </si>
  <si>
    <t>https://www.linkedin.com/jobs/view/distinguished-engineer-card-tech-data-remote-elligble-at-jobs-for-humanity-3804056406</t>
  </si>
  <si>
    <t>2024-01-20 07:30:43.30682+00</t>
  </si>
  <si>
    <t>https://uk.linkedin.com/jobs/view/data-and-funding-manager-at-scrub-couture-3803897318</t>
  </si>
  <si>
    <t>2024-01-20 07:31:49.183026+00</t>
  </si>
  <si>
    <t>Scrub Couture</t>
  </si>
  <si>
    <t>https://www.linkedin.com/jobs/view/software-engineer-data-platform-at-lyft-3804395094</t>
  </si>
  <si>
    <t>2024-01-21 00:57:40.084074+00</t>
  </si>
  <si>
    <t>https://www.linkedin.com/jobs/view/staff-machine-learning-engineer-series-a-at-recruiting-from-scratch-3744396521</t>
  </si>
  <si>
    <t>2024-01-19 17:55:49.490626+00</t>
  </si>
  <si>
    <t>https://www.linkedin.com/jobs/view/summer-fellow-project-management-data-analytics-strategy-operations-at-education-pioneers-3785683038</t>
  </si>
  <si>
    <t>2024-01-21 00:58:38.193725+00</t>
  </si>
  <si>
    <t>https://ca.linkedin.com/jobs/view/volunteer-database-team-lead-or-team-members-may-turn-into-paid%21-protecting-kids-online%21-at-defend-3803988513</t>
  </si>
  <si>
    <t>2024-01-19 13:47:52.815986+00</t>
  </si>
  <si>
    <t>Volunteer: Database Team Lead OR team members (may turn into paid!) - Protecting Kids Online!</t>
  </si>
  <si>
    <t>https://www.linkedin.com/jobs/view/engineering-manager-data-science-at-sailpoint-3801604127</t>
  </si>
  <si>
    <t>2024-01-19 13:47:58.268117+00</t>
  </si>
  <si>
    <t>Engineering Manager, Data Science</t>
  </si>
  <si>
    <t>SailPoint</t>
  </si>
  <si>
    <t>https://www.linkedin.com/jobs/view/data-architect-at-amtex-systems-inc-3793671043</t>
  </si>
  <si>
    <t>2024-01-21 01:00:39.420378+00</t>
  </si>
  <si>
    <t>https://www.linkedin.com/jobs/view/distinguished-engineer-data-architecture-at-jobs-for-humanity-3804053579</t>
  </si>
  <si>
    <t>2024-01-20 10:28:49.897407+00</t>
  </si>
  <si>
    <t>https://ca.linkedin.com/jobs/view/data-engineer-ii-at-zurich-canada-3789477636</t>
  </si>
  <si>
    <t>2024-01-20 10:28:55.247207+00</t>
  </si>
  <si>
    <t>Zurich Canada</t>
  </si>
  <si>
    <t>https://www.linkedin.com/jobs/view/sr-enterprise-data-warehouse-architect-hybrid-role-in-san-antonio-area-at-argo-group-3526139588</t>
  </si>
  <si>
    <t>2024-01-20 08:59:38.393765+00</t>
  </si>
  <si>
    <t>Sr. Enterprise Data Warehouse Architect - Hybrid role in San Antonio area</t>
  </si>
  <si>
    <t>https://www.linkedin.com/jobs/view/lead-data-loss-prevention-analyst-at-vanguard-3767046324</t>
  </si>
  <si>
    <t>2024-01-20 03:00:05.008656+00</t>
  </si>
  <si>
    <t>Lead Data Loss Prevention Analyst</t>
  </si>
  <si>
    <t>https://www.linkedin.com/jobs/view/senior-data-engineer-1-development-lead-at-nr-consulting-3762818444</t>
  </si>
  <si>
    <t>2024-01-21 01:02:56.951761+00</t>
  </si>
  <si>
    <t>Senior Data Engineer 1/Development Lead</t>
  </si>
  <si>
    <t>https://www.linkedin.com/jobs/view/data-configuration-management-analyst-with-security-clearance-at-clearancejobs-3755658012</t>
  </si>
  <si>
    <t>2024-01-21 01:03:50.46636+00</t>
  </si>
  <si>
    <t>Data/Configuration Management Analyst with Security Clearance</t>
  </si>
  <si>
    <t>https://www.linkedin.com/jobs/view/staff-mlops-engineer-at-harnham-3798267251</t>
  </si>
  <si>
    <t>2024-01-21 00:22:47.919813+00</t>
  </si>
  <si>
    <t>Staff MLOps Engineer</t>
  </si>
  <si>
    <t>https://www.linkedin.com/jobs/view/lead-data-scientist-at-mckesson-3771733336</t>
  </si>
  <si>
    <t>2024-01-21 01:06:58.733512+00</t>
  </si>
  <si>
    <t>https://www.linkedin.com/jobs/view/mlops-engineer-at-harnham-3803510690</t>
  </si>
  <si>
    <t>2024-01-21 01:07:30.804688+00</t>
  </si>
  <si>
    <t>https://www.linkedin.com/jobs/view/sr-risk-adjustment-data-analyst-medicare-advantage-at-ucla-health-3778323214</t>
  </si>
  <si>
    <t>2024-01-21 01:07:54.302677+00</t>
  </si>
  <si>
    <t>Sr. Risk Adjustment Data Analyst, Medicare Advantage</t>
  </si>
  <si>
    <t>https://www.linkedin.com/jobs/view/manager-data-engineering-at-alex-lee-inc-3779289311</t>
  </si>
  <si>
    <t>2024-01-20 09:00:47.39527+00</t>
  </si>
  <si>
    <t>Alex Lee, Inc.</t>
  </si>
  <si>
    <t>Hickory, NC</t>
  </si>
  <si>
    <t>Morganton</t>
  </si>
  <si>
    <t>https://www.linkedin.com/jobs/view/manager-data-engineering-python-aws-airflow-snowflake-hybrid-at-jobs-for-humanity-3804060117</t>
  </si>
  <si>
    <t>2024-01-20 09:01:10.608258+00</t>
  </si>
  <si>
    <t>https://www.linkedin.com/jobs/view/data-warehouse-experts-for-program-manager-at-diverse-lynx-3774688941</t>
  </si>
  <si>
    <t>2024-01-19 14:28:48.866315+00</t>
  </si>
  <si>
    <t>Data Warehouse experts for Program Manager</t>
  </si>
  <si>
    <t>https://www.linkedin.com/jobs/view/senior-datacenter-engineer-at-world-wide-technology-3772673608</t>
  </si>
  <si>
    <t>2024-01-20 00:17:12.524163+00</t>
  </si>
  <si>
    <t>Senior Datacenter Engineer</t>
  </si>
  <si>
    <t>Lake Shore, SC</t>
  </si>
  <si>
    <t>https://uk.linkedin.com/jobs/view/global-data-and-tech-solutions-analytics-manager-at-dentsu-3797453884</t>
  </si>
  <si>
    <t>2024-01-21 01:16:16.570877+00</t>
  </si>
  <si>
    <t>Global Data and Tech Solutions Analytics Manager</t>
  </si>
  <si>
    <t>dentsu</t>
  </si>
  <si>
    <t>https://www.linkedin.com/jobs/view/onsite-work-need-senior-ml-operations-engineer-in-san-francisco-ca-at-steneral-consulting-3799073859</t>
  </si>
  <si>
    <t>2024-01-19 16:59:02.934971+00</t>
  </si>
  <si>
    <t>Onsite Work - Need Senior ML Operations Engineer in San Francisco CA</t>
  </si>
  <si>
    <t>https://www.linkedin.com/jobs/view/senior-data-center-technician-at-amentum-3774074867</t>
  </si>
  <si>
    <t>2024-01-19 17:00:11.19964+00</t>
  </si>
  <si>
    <t>https://www.linkedin.com/jobs/view/data-collection-manager-at-amtex-systems-inc-3793670023</t>
  </si>
  <si>
    <t>2024-01-20 05:51:20.875071+00</t>
  </si>
  <si>
    <t>Data Collection Manager</t>
  </si>
  <si>
    <t>Test Driver I</t>
  </si>
  <si>
    <t>https://www.linkedin.com/jobs/view/jr-data-analyst-at-fives-3801057144</t>
  </si>
  <si>
    <t>2024-01-19 12:03:32.845369+00</t>
  </si>
  <si>
    <t>Fives</t>
  </si>
  <si>
    <t>Hagerstown, MD</t>
  </si>
  <si>
    <t>https://www.linkedin.com/jobs/view/database-marketing-manager-at-west-shore-home-3804434877</t>
  </si>
  <si>
    <t>2024-01-20 09:05:03.218228+00</t>
  </si>
  <si>
    <t>West Shore Home</t>
  </si>
  <si>
    <t>Director Media Marketing</t>
  </si>
  <si>
    <t>https://www.linkedin.com/jobs/view/mltc-credentialing-analyst-at-compass-healthcare-consulting-and-placement-3782817684</t>
  </si>
  <si>
    <t>2024-01-19 14:23:59.750238+00</t>
  </si>
  <si>
    <t>MLTC Credentialing Analyst</t>
  </si>
  <si>
    <t>https://www.linkedin.com/jobs/view/clinical-data-analyst-bone-marrow-transplant-support-032-at-university-of-alabama-at-birmingham-3784915262</t>
  </si>
  <si>
    <t>2024-01-20 09:05:45.734046+00</t>
  </si>
  <si>
    <t>Clinical Data Analyst - Bone Marrow Transplant Support - (032)</t>
  </si>
  <si>
    <t>https://www.linkedin.com/jobs/view/database-administrator-senior-at-general-dynamics-information-technology-3786896292</t>
  </si>
  <si>
    <t>2024-01-20 09:05:48.583918+00</t>
  </si>
  <si>
    <t>Langley Forest, VA</t>
  </si>
  <si>
    <t>https://www.linkedin.com/jobs/view/sr-datacenter-engineer-infrastructure-network-engineering-at-tesla-3779278722</t>
  </si>
  <si>
    <t>2024-01-20 09:07:24.035605+00</t>
  </si>
  <si>
    <t>Sr. Datacenter Engineer, Infrastructure Network Engineering</t>
  </si>
  <si>
    <t>Thorold</t>
  </si>
  <si>
    <t>https://www.linkedin.com/jobs/view/sr-data-engineer-hybrid-at-jobs-for-humanity-3788649049</t>
  </si>
  <si>
    <t>2024-01-19 13:10:48.636837+00</t>
  </si>
  <si>
    <t>https://uk.linkedin.com/jobs/view/data-science-manager-at-clickjobs-io-3804659403</t>
  </si>
  <si>
    <t>2024-01-19 13:10:53.85804+00</t>
  </si>
  <si>
    <t>https://www.linkedin.com/jobs/view/data-center-planning-and-procurement-lead-at-new-port-llc-3780817989</t>
  </si>
  <si>
    <t>2024-01-19 21:38:04.557077+00</t>
  </si>
  <si>
    <t>Data Center Planning and Procurement Lead</t>
  </si>
  <si>
    <t>New Port LLC</t>
  </si>
  <si>
    <t>Manager Procurement Services</t>
  </si>
  <si>
    <t>https://www.linkedin.com/jobs/view/data-integration-engineer-m-f-d-at-smart-steel-technologies-3773533385</t>
  </si>
  <si>
    <t>2024-01-21 01:21:55.482248+00</t>
  </si>
  <si>
    <t>Data Integration Engineer (m/f/d)</t>
  </si>
  <si>
    <t>Smart Steel Technologies</t>
  </si>
  <si>
    <t>https://www.linkedin.com/jobs/view/senior-machine-learning-engineer-ai-at-recruiting-from-scratch-3744399072</t>
  </si>
  <si>
    <t>2024-01-20 09:07:40.105519+00</t>
  </si>
  <si>
    <t>https://www.linkedin.com/jobs/view/data-entry-lead-at-grey-parrot-systems-3802009329</t>
  </si>
  <si>
    <t>2024-01-20 09:07:47.735395+00</t>
  </si>
  <si>
    <t>Data Entry Lead</t>
  </si>
  <si>
    <t>Grey Parrot Systems</t>
  </si>
  <si>
    <t>Operations And Intelligence Assistant</t>
  </si>
  <si>
    <t>https://www.linkedin.com/jobs/view/traveling-controls-project-manager-msg-data-centers-at-turner-construction-company-3807902671</t>
  </si>
  <si>
    <t>2024-01-20 23:37:07.488391+00</t>
  </si>
  <si>
    <t>https://au.linkedin.com/jobs/view/datacenter-technician-at-infotree-global-solutions-3802416370</t>
  </si>
  <si>
    <t>2024-01-20 23:37:23.724807+00</t>
  </si>
  <si>
    <t>https://www.linkedin.com/jobs/view/manager-data-analytics-at-wna-ltd-3577467169</t>
  </si>
  <si>
    <t>2024-01-20 23:37:50.69864+00</t>
  </si>
  <si>
    <t>https://www.linkedin.com/jobs/view/assistant-or-associate-professor-ai-and-machine-learning-at-university-of-houston-3747959029</t>
  </si>
  <si>
    <t>2024-01-20 23:38:02.658324+00</t>
  </si>
  <si>
    <t>Assistant or Associate Professor - AI and Machine Learning</t>
  </si>
  <si>
    <t>https://www.linkedin.com/jobs/view/contractor-epic-clarity-data-analyst-revenue-cycle-at-deloitte-3805727399</t>
  </si>
  <si>
    <t>2024-01-21 17:02:49.549637+00</t>
  </si>
  <si>
    <t>https://www.linkedin.com/jobs/view/master-data-coordinator-at-fujifilm-diosynth-biotechnologies-3779847896</t>
  </si>
  <si>
    <t>2024-01-21 17:03:48.678524+00</t>
  </si>
  <si>
    <t>Master Data Coordinator</t>
  </si>
  <si>
    <t>Material Coordinator</t>
  </si>
  <si>
    <t>https://www.linkedin.com/jobs/view/data-engineering-manager-at-avanade-3761476866</t>
  </si>
  <si>
    <t>2024-01-20 09:55:00.780351+00</t>
  </si>
  <si>
    <t>Cleveland</t>
  </si>
  <si>
    <t>https://www.linkedin.com/jobs/view/lead-data-engineer-fintech-team-bangkok-based-relocation-provided-at-agoda-3796561893</t>
  </si>
  <si>
    <t>2024-01-20 17:00:01.507812+00</t>
  </si>
  <si>
    <t>https://www.linkedin.com/jobs/view/senior-data-scientist-with-security-clearance-at-clearancejobs-3805091600</t>
  </si>
  <si>
    <t>2024-01-20 17:00:32.478255+00</t>
  </si>
  <si>
    <t>https://www.linkedin.com/jobs/view/data-coordinator-sr-at-the-us-oncology-network-3798824647</t>
  </si>
  <si>
    <t>2024-01-19 15:41:55.169806+00</t>
  </si>
  <si>
    <t>Data Coordinator, Sr</t>
  </si>
  <si>
    <t>Greater Roanoke Area</t>
  </si>
  <si>
    <t>https://www.linkedin.com/jobs/view/data-manager-pelham-park-middle-21st-century-community-learning-program-at-alabama-state-department-of-education-3779671867</t>
  </si>
  <si>
    <t>2024-01-19 13:12:15.148446+00</t>
  </si>
  <si>
    <t>Data Manager-- Pelham Park Middle 21st Century Community Learning Program</t>
  </si>
  <si>
    <t>Alabama State Department of Education</t>
  </si>
  <si>
    <t>Pelham, AL</t>
  </si>
  <si>
    <t>Woodstock</t>
  </si>
  <si>
    <t>https://www.linkedin.com/jobs/view/senior-data-engineer-at-veear-projects-inc-3767584913</t>
  </si>
  <si>
    <t>2024-01-21 17:06:17.808824+00</t>
  </si>
  <si>
    <t>https://www.linkedin.com/jobs/view/senior-database-administrator-onsite-at-raytheon-3801134743</t>
  </si>
  <si>
    <t>2024-01-20 00:43:46.952725+00</t>
  </si>
  <si>
    <t>https://www.linkedin.com/jobs/view/pfml-business-analyst-at-tata-consultancy-services-3780205363</t>
  </si>
  <si>
    <t>2024-01-20 09:09:03.510663+00</t>
  </si>
  <si>
    <t>PFML Business Analyst</t>
  </si>
  <si>
    <t>Milford, OH</t>
  </si>
  <si>
    <t>https://www.linkedin.com/jobs/view/senior-data-scientist-optimization-at-autogrid-3787725382</t>
  </si>
  <si>
    <t>2024-01-21 00:20:46.79088+00</t>
  </si>
  <si>
    <t>Senior Data Scientist - Optimization</t>
  </si>
  <si>
    <t>AutoGrid</t>
  </si>
  <si>
    <t>https://www.linkedin.com/jobs/view/senior-data-engineer-at-clickjobs-io-3799684986</t>
  </si>
  <si>
    <t>2024-01-21 17:06:56.127726+00</t>
  </si>
  <si>
    <t>Branford</t>
  </si>
  <si>
    <t>https://www.linkedin.com/jobs/view/data-analyst-junior-at-synergisticit-3802499560</t>
  </si>
  <si>
    <t>2024-01-19 14:19:48.199317+00</t>
  </si>
  <si>
    <t>Data Analyst - Junior</t>
  </si>
  <si>
    <t>https://www.linkedin.com/jobs/view/travel-medical-lab-scientist-mls-mt-up-to-%242-400-wk%21-at-connected-health-care-3781670842</t>
  </si>
  <si>
    <t>2024-01-20 09:09:37.810971+00</t>
  </si>
  <si>
    <t>Travel - Medical Lab Scientist (MLS/MT) - *Up To $2,400/WK!*</t>
  </si>
  <si>
    <t>https://www.linkedin.com/jobs/view/principal-associate-data-loss-prevention-dlp-engineer-at-jobs-for-humanity-3804059367</t>
  </si>
  <si>
    <t>2024-01-19 14:55:04.773519+00</t>
  </si>
  <si>
    <t>https://www.linkedin.com/jobs/view/mep-coordinator-data-center-construction-in-dallas-tx-usa-at-energy-jobline-3789414462</t>
  </si>
  <si>
    <t>2024-01-21 17:08:03.838055+00</t>
  </si>
  <si>
    <t>MEP Coordinator - Data Center Construction in Dallas, TX, USA</t>
  </si>
  <si>
    <t>Bricklayer Supervisor</t>
  </si>
  <si>
    <t>https://uk.linkedin.com/jobs/view/data-architect-at-the-london-clinic-3801444458</t>
  </si>
  <si>
    <t>2024-01-19 12:19:58.719511+00</t>
  </si>
  <si>
    <t>The London Clinic</t>
  </si>
  <si>
    <t>West End, England, United Kingdom</t>
  </si>
  <si>
    <t>https://www.linkedin.com/jobs/view/site-reliability-engineer-aml-at-bytedance-3434224433</t>
  </si>
  <si>
    <t>2024-01-19 12:20:04.305409+00</t>
  </si>
  <si>
    <t>https://www.linkedin.com/jobs/view/lead-data-analyst-%E2%80%93-marketing-strategy-analytics-bangkok-based-relocation-provided-at-agoda-3805448150</t>
  </si>
  <si>
    <t>2024-01-20 09:10:33.63507+00</t>
  </si>
  <si>
    <t>https://www.linkedin.com/jobs/view/director-data-analysis-at-jobs-for-humanity-3805395221</t>
  </si>
  <si>
    <t>2024-01-21 01:29:39.265328+00</t>
  </si>
  <si>
    <t>https://uk.linkedin.com/jobs/view/data-center-supervisor-at-cbre-3791945837</t>
  </si>
  <si>
    <t>2024-01-19 13:48:17.728206+00</t>
  </si>
  <si>
    <t>Title Supervisor</t>
  </si>
  <si>
    <t>https://www.linkedin.com/jobs/view/manager-data-engineering-at-jobs-for-humanity-3805354757</t>
  </si>
  <si>
    <t>2024-01-19 13:48:19.961057+00</t>
  </si>
  <si>
    <t>https://www.linkedin.com/jobs/view/senior-datacenter-system-engineer-at-nvidia-3654699407</t>
  </si>
  <si>
    <t>2024-01-19 13:48:51.61717+00</t>
  </si>
  <si>
    <t>https://www.linkedin.com/jobs/view/data-center-facilities-engineer-at-jll-3762967274</t>
  </si>
  <si>
    <t>2024-01-21 01:30:49.323855+00</t>
  </si>
  <si>
    <t>https://www.linkedin.com/jobs/view/senior-data-platform-engineer-at-mendel-ai-3767325025</t>
  </si>
  <si>
    <t>2024-01-21 01:30:56.038811+00</t>
  </si>
  <si>
    <t>Mendel.ai</t>
  </si>
  <si>
    <t>https://uk.linkedin.com/jobs/view/junior-data-manager-myprotein-at-thg-3764231126</t>
  </si>
  <si>
    <t>2024-01-20 09:12:16.252323+00</t>
  </si>
  <si>
    <t>Junior Data Manager - Myprotein</t>
  </si>
  <si>
    <t>THG</t>
  </si>
  <si>
    <t>https://www.linkedin.com/jobs/view/associate-data-engineer-at-longevity-holdings-inc-3804422224</t>
  </si>
  <si>
    <t>2024-01-19 16:55:13.358138+00</t>
  </si>
  <si>
    <t>Longevity Holdings, Inc.</t>
  </si>
  <si>
    <t>https://uk.linkedin.com/jobs/view/aml-conflict-team-leader-at-gateley-3798693706</t>
  </si>
  <si>
    <t>2024-01-19 14:53:11.069076+00</t>
  </si>
  <si>
    <t>AML &amp; Conflict Team Leader</t>
  </si>
  <si>
    <t>Manager Promotion</t>
  </si>
  <si>
    <t>https://www.linkedin.com/jobs/view/senior-data-scientist-at-bluehalo-3779154673</t>
  </si>
  <si>
    <t>2024-01-19 14:53:10.274644+00</t>
  </si>
  <si>
    <t>https://www.linkedin.com/jobs/view/manager-data-loss-prevention-dlp-engineer-symantec-at-jobs-for-humanity-3792320860</t>
  </si>
  <si>
    <t>2024-01-19 14:53:12.643421+00</t>
  </si>
  <si>
    <t>https://www.linkedin.com/jobs/view/sr-oracle-database-administrator-at-mantech-3792952349</t>
  </si>
  <si>
    <t>2024-01-20 09:13:58.918289+00</t>
  </si>
  <si>
    <t>https://www.linkedin.com/jobs/view/primarily-remote-data-analyst-alexandria-va-at-latitude-inc-3804488361</t>
  </si>
  <si>
    <t>2024-01-21 01:42:05.713943+00</t>
  </si>
  <si>
    <t>Primarily Remote Data Analyst (Alexandria VA)</t>
  </si>
  <si>
    <t>https://uk.linkedin.com/jobs/view/data-insight-marketing-executive-at-mike-burton-group-limited-3791447129</t>
  </si>
  <si>
    <t>2024-01-21 01:42:48.892752+00</t>
  </si>
  <si>
    <t>Data &amp; Insight Marketing Executive</t>
  </si>
  <si>
    <t>Mike Burton Group Limited</t>
  </si>
  <si>
    <t>Quedgeley, England, United Kingdom</t>
  </si>
  <si>
    <t>https://www.linkedin.com/jobs/view/mlt-medical-laboratory-technician-worthington-medical-center-prn-at-sanford-health-3681231318</t>
  </si>
  <si>
    <t>2024-01-19 18:58:47.739362+00</t>
  </si>
  <si>
    <t>MLT - Medical Laboratory Technician - Worthington Medical Center - PRN</t>
  </si>
  <si>
    <t>Worthington, MN</t>
  </si>
  <si>
    <t>https://www.linkedin.com/jobs/view/senior-data-engineer-at-what-if-media-group-3805915496</t>
  </si>
  <si>
    <t>2024-01-21 01:47:06.457577+00</t>
  </si>
  <si>
    <t>https://www.linkedin.com/jobs/view/medical-technologist-mlt-part-time-at-mercy-3725200998</t>
  </si>
  <si>
    <t>2024-01-21 01:48:05.262442+00</t>
  </si>
  <si>
    <t>Mountain View, MO</t>
  </si>
  <si>
    <t>https://www.linkedin.com/jobs/view/staff-machine-learning-engineer-series-a-at-recruiting-from-scratch-3744900125</t>
  </si>
  <si>
    <t>2024-01-21 01:48:40.821237+00</t>
  </si>
  <si>
    <t>https://www.linkedin.com/jobs/view/director-securities-data-management-at-jobs-for-humanity-3805393272</t>
  </si>
  <si>
    <t>2024-01-21 01:48:53.279093+00</t>
  </si>
  <si>
    <t>https://www.linkedin.com/jobs/view/2024-mlb-data-operations-seasonal-at-major-league-baseball-mlb-3760356369</t>
  </si>
  <si>
    <t>2024-01-21 01:51:36.437065+00</t>
  </si>
  <si>
    <t>https://www.linkedin.com/jobs/view/principal-engineer-ii-data-center-hardware-engineer-at-geico-3761300430</t>
  </si>
  <si>
    <t>2024-01-20 09:15:08.112194+00</t>
  </si>
  <si>
    <t>Principal Engineer II: Data Center Hardware Engineer</t>
  </si>
  <si>
    <t>https://www.linkedin.com/jobs/view/summer-2024-machine-learning-co-op-intern-at-amd-3794653003</t>
  </si>
  <si>
    <t>2024-01-20 09:17:13.135925+00</t>
  </si>
  <si>
    <t>Summer 2024 Machine Learning Co-Op/ Intern</t>
  </si>
  <si>
    <t>https://www.linkedin.com/jobs/view/senior-civil-project-manager-data-centers-at-langan-engineering-environmental-services-3674549313</t>
  </si>
  <si>
    <t>2024-01-21 01:53:33.925751+00</t>
  </si>
  <si>
    <t>https://ca.linkedin.com/jobs/view/startup-founder-data-scientist-machine-learning-ai-expert-startup-founder-at-antler-3799929837</t>
  </si>
  <si>
    <t>2024-01-21 01:56:22.000443+00</t>
  </si>
  <si>
    <t>https://www.linkedin.com/jobs/view/contractor-epic-clarity-data-analyst-at-deloitte-3805731469</t>
  </si>
  <si>
    <t>2024-01-21 02:01:46.613629+00</t>
  </si>
  <si>
    <t>https://www.linkedin.com/jobs/view/data-scientist-consultant-at-jobs-for-humanity-3805658653</t>
  </si>
  <si>
    <t>2024-01-21 02:02:01.96169+00</t>
  </si>
  <si>
    <t>https://www.linkedin.com/jobs/view/2024-mlb-gameday-compliance-monitor-seasonal-at-major-league-baseball-mlb-3772400473</t>
  </si>
  <si>
    <t>2024-01-21 02:02:30.600823+00</t>
  </si>
  <si>
    <t>https://www.linkedin.com/jobs/view/senior-data-scientist-m-w-d-at-energy-jobline-3773708307</t>
  </si>
  <si>
    <t>2024-01-21 02:02:51.807743+00</t>
  </si>
  <si>
    <t>Senior Data Scientist (m/w/d)</t>
  </si>
  <si>
    <t>https://www.linkedin.com/jobs/view/senior-manager-analytical-data-solutions-at-kite-pharma-3776416445</t>
  </si>
  <si>
    <t>2024-01-20 09:15:52.072658+00</t>
  </si>
  <si>
    <t>Senior Manager, Analytical Data Solutions</t>
  </si>
  <si>
    <t>Kite Pharma</t>
  </si>
  <si>
    <t>https://www.linkedin.com/jobs/view/data-analytics-manager-at-casechek-3730591583</t>
  </si>
  <si>
    <t>2024-01-19 23:17:03.230494+00</t>
  </si>
  <si>
    <t>Casechek</t>
  </si>
  <si>
    <t>https://www.linkedin.com/jobs/view/clinical-quality-data-registry-manager-cardiac-surgery-at-medstar-health-3788462231</t>
  </si>
  <si>
    <t>2024-01-19 19:35:39.488773+00</t>
  </si>
  <si>
    <t>Clinical Quality &amp; Data Registry Manager: Cardiac Surgery</t>
  </si>
  <si>
    <t>MedStar Health</t>
  </si>
  <si>
    <t>https://www.linkedin.com/jobs/view/sr-backend-software-engineer-data-architecture-at-mavensoft-technologies-3797334308</t>
  </si>
  <si>
    <t>2024-01-21 17:18:23.054816+00</t>
  </si>
  <si>
    <t>Sr. BackEnd Software Engineer - Data Architecture</t>
  </si>
  <si>
    <t>Oregon City</t>
  </si>
  <si>
    <t>https://www.linkedin.com/jobs/view/senior-software-engineer-data-insights-at-secura-insurance-3803548207</t>
  </si>
  <si>
    <t>2024-01-21 17:18:38.132389+00</t>
  </si>
  <si>
    <t>Senior Software Engineer - Data Insights</t>
  </si>
  <si>
    <t>SECURA Insurance</t>
  </si>
  <si>
    <t>https://www.linkedin.com/jobs/view/clinical-research-data-specialist-at-university-of-miami-at-health-ecareers-3801761345</t>
  </si>
  <si>
    <t>2024-01-21 02:02:56.312856+00</t>
  </si>
  <si>
    <t>https://www.linkedin.com/jobs/view/senior-machine-learning-engineer-llm-in-foster-city-ca-usa-at-energy-jobline-3804385051</t>
  </si>
  <si>
    <t>2024-01-21 02:03:04.155767+00</t>
  </si>
  <si>
    <t>Senior Machine Learning Engineer (LLM) in Foster City, CA, USA</t>
  </si>
  <si>
    <t>https://www.linkedin.com/jobs/view/data-security-analyst-senior-with-security-clearance-at-clearancejobs-3753470972</t>
  </si>
  <si>
    <t>2024-01-21 17:19:55.720179+00</t>
  </si>
  <si>
    <t>https://www.linkedin.com/jobs/view/data-analytics-senior-auditor-consumer-lending-at-wells-fargo-3805700092</t>
  </si>
  <si>
    <t>2024-01-21 17:20:07.993275+00</t>
  </si>
  <si>
    <t>https://www.linkedin.com/jobs/view/2024-mlb-data-operations-seasonal-at-major-league-baseball-mlb-3766318876</t>
  </si>
  <si>
    <t>2024-01-21 17:20:08.654148+00</t>
  </si>
  <si>
    <t>https://www.linkedin.com/jobs/view/principal-data-analyst-at-capital-one-3774773947</t>
  </si>
  <si>
    <t>2024-01-20 09:17:29.597443+00</t>
  </si>
  <si>
    <t>https://ca.linkedin.com/jobs/view/lead-data-scientist-at-j-m-group-3801618526</t>
  </si>
  <si>
    <t>2024-01-21 17:20:52.630263+00</t>
  </si>
  <si>
    <t>Scarborough, Ontario, Canada</t>
  </si>
  <si>
    <t>https://www.linkedin.com/jobs/view/data-center-operations-manager-at-compucom-3798980829</t>
  </si>
  <si>
    <t>2024-01-21 02:08:42.366737+00</t>
  </si>
  <si>
    <t>https://www.linkedin.com/jobs/view/data-management-specialist-transportation-field-trips-at-cypress-fairbanks-isd-3775810530</t>
  </si>
  <si>
    <t>2024-01-20 09:18:08.078894+00</t>
  </si>
  <si>
    <t>Data Management Specialist, Transportation Field Trips</t>
  </si>
  <si>
    <t>Cypress-Fairbanks ISD</t>
  </si>
  <si>
    <t>Board Attendant</t>
  </si>
  <si>
    <t>https://www.linkedin.com/jobs/view/business-data-analyst-iv-at-crystal-equation-corporation-3796748711</t>
  </si>
  <si>
    <t>2024-01-19 15:59:37.992486+00</t>
  </si>
  <si>
    <t>Business/Data Analyst IV</t>
  </si>
  <si>
    <t>https://www.linkedin.com/jobs/view/manager-data-loss-prevention-dlp-engineer-symantec-at-jobs-for-humanity-3804055691</t>
  </si>
  <si>
    <t>2024-01-21 17:22:15.133648+00</t>
  </si>
  <si>
    <t>https://www.linkedin.com/jobs/view/data-scientist-technical-program-manager-at-carnegie-mellon-university-3737122288</t>
  </si>
  <si>
    <t>2024-01-21 17:23:17.725578+00</t>
  </si>
  <si>
    <t>Data Scientist - Technical Program Manager</t>
  </si>
  <si>
    <t>https://www.linkedin.com/jobs/view/program-manager-data-center-lab-operations-at-ltimindtree-3784069755</t>
  </si>
  <si>
    <t>2024-01-19 13:51:25.572711+00</t>
  </si>
  <si>
    <t>Program Manager (Data Center / Lab Operations)</t>
  </si>
  <si>
    <t>https://www.linkedin.com/jobs/view/data-center-equipment-supply-inventory-planning-program-manager-at-dice-3802936667</t>
  </si>
  <si>
    <t>2024-01-20 02:14:47.293734+00</t>
  </si>
  <si>
    <t>https://www.linkedin.com/jobs/view/data-analytics-audit-project-manager-at-u-s-bank-3795667173</t>
  </si>
  <si>
    <t>2024-01-21 02:19:30.128107+00</t>
  </si>
  <si>
    <t>https://www.linkedin.com/jobs/view/manager-data-engineering-python-aws-airflow-snowflake-hybrid-at-jobs-for-humanity-3803854878</t>
  </si>
  <si>
    <t>2024-01-19 16:28:23.059261+00</t>
  </si>
  <si>
    <t>https://www.linkedin.com/jobs/view/contractor-epic-clarity-data-analyst-at-deloitte-3805731471</t>
  </si>
  <si>
    <t>2024-01-19 16:28:56.557396+00</t>
  </si>
  <si>
    <t>https://www.linkedin.com/jobs/view/sr-database-analyst-with-security-clearance-at-clearancejobs-3753446329</t>
  </si>
  <si>
    <t>2024-01-21 17:27:05.193326+00</t>
  </si>
  <si>
    <t>Sr. Database Analyst with Security Clearance</t>
  </si>
  <si>
    <t>Kittery</t>
  </si>
  <si>
    <t>https://www.linkedin.com/jobs/view/sr-product-manager-tech-data-analytics-xcm-media-and-content-at-amazon-3685429002</t>
  </si>
  <si>
    <t>2024-01-19 22:45:14.566643+00</t>
  </si>
  <si>
    <t>Sr. Product Manager - Tech, Data Analytics , XCM Media and Content</t>
  </si>
  <si>
    <t>Media Director</t>
  </si>
  <si>
    <t>https://www.linkedin.com/jobs/view/data-architect-dwh-at-dice-3805941844</t>
  </si>
  <si>
    <t>2024-01-19 22:45:13.679735+00</t>
  </si>
  <si>
    <t>Data Architect (DWH)</t>
  </si>
  <si>
    <t>https://www.linkedin.com/jobs/view/senior-manager-machine-learning-engineering-at-jobs-for-humanity-3805128165</t>
  </si>
  <si>
    <t>2024-01-21 02:23:12.44269+00</t>
  </si>
  <si>
    <t>https://uk.linkedin.com/jobs/view/data-and-funding-manager-at-km-education-recruitment-3803887875</t>
  </si>
  <si>
    <t>2024-01-21 02:23:17.558448+00</t>
  </si>
  <si>
    <t>https://www.linkedin.com/jobs/view/senior-data-engineer-at-dice-3805945971</t>
  </si>
  <si>
    <t>2024-01-21 17:27:22.793726+00</t>
  </si>
  <si>
    <t>https://www.linkedin.com/jobs/view/quality-data-nurse-reviewer-rn-onsite-at-st-mary-s-health-care-system-3738804921</t>
  </si>
  <si>
    <t>2024-01-21 02:24:03.554104+00</t>
  </si>
  <si>
    <t>Quality Data Nurse Reviewer, RN- Onsite</t>
  </si>
  <si>
    <t>St. Mary's Health Care System</t>
  </si>
  <si>
    <t>https://www.linkedin.com/jobs/view/manager-data-engineering-at-jobs-for-humanity-3805355709</t>
  </si>
  <si>
    <t>2024-01-21 17:27:58.892796+00</t>
  </si>
  <si>
    <t>https://www.linkedin.com/jobs/view/cloud-data-architect-boston-ma-hybrid-local-at-steneral-consulting-3728291023</t>
  </si>
  <si>
    <t>2024-01-19 12:17:48.620403+00</t>
  </si>
  <si>
    <t>Cloud/Data Architect || Boston, MA (Hybrid/ Local)</t>
  </si>
  <si>
    <t>https://www.linkedin.com/jobs/view/data-engineer-lead-bigdata-production-support-at-diverse-lynx-3764423387</t>
  </si>
  <si>
    <t>2024-01-19 18:21:15.440036+00</t>
  </si>
  <si>
    <t>Middlesex County, NJ</t>
  </si>
  <si>
    <t>https://www.linkedin.com/jobs/view/in-doh-prams-data-manager-at-capleo-global-3655101876</t>
  </si>
  <si>
    <t>2024-01-19 18:22:00.270092+00</t>
  </si>
  <si>
    <t>IN-DOH-PRAMS Data Manager</t>
  </si>
  <si>
    <t>https://www.linkedin.com/jobs/view/database-analyst-iii-at-university-of-florida-3790458601</t>
  </si>
  <si>
    <t>2024-01-21 02:26:21.119607+00</t>
  </si>
  <si>
    <t>Database Analyst III</t>
  </si>
  <si>
    <t>https://www.linkedin.com/jobs/view/lead-data-engineer-finops-at-clickjobs-io-3793194411</t>
  </si>
  <si>
    <t>2024-01-21 02:30:05.166101+00</t>
  </si>
  <si>
    <t>https://www.linkedin.com/jobs/view/staff-machine-learning-engineer-series-a-at-recruiting-from-scratch-3744398379</t>
  </si>
  <si>
    <t>2024-01-20 13:20:18.366651+00</t>
  </si>
  <si>
    <t>https://www.linkedin.com/jobs/view/senior-software-product-manager-data-platform-%233310-at-grail-3787305468</t>
  </si>
  <si>
    <t>2024-01-21 17:31:02.733561+00</t>
  </si>
  <si>
    <t>Senior Software Product Manager, Data Platform #3310</t>
  </si>
  <si>
    <t>https://www.linkedin.com/jobs/view/sr-staff-software-development-engineer-ai-ml-drivers-directml-c%2B%2B-at-amd-3802423916</t>
  </si>
  <si>
    <t>2024-01-21 02:31:03.391418+00</t>
  </si>
  <si>
    <t>Sr. Staff Software Development Engineer -  AI/ML, drivers, DirectML, C++</t>
  </si>
  <si>
    <t>https://www.linkedin.com/jobs/view/senior-information-assurance-data-analyst-network-system-administrator-sme-at-netcentrics-3748485063</t>
  </si>
  <si>
    <t>2024-01-20 09:20:23.766714+00</t>
  </si>
  <si>
    <t>Senior Information Assurance Data Analyst &amp; Network System Administrator SME</t>
  </si>
  <si>
    <t>NetCentrics</t>
  </si>
  <si>
    <t>https://www.linkedin.com/jobs/view/senior-mls-engineer-autonomous-driving-startup-at-recruiting-from-scratch-3744391786</t>
  </si>
  <si>
    <t>2024-01-20 09:20:43.015793+00</t>
  </si>
  <si>
    <t>Germantown, WI</t>
  </si>
  <si>
    <t>Germantown</t>
  </si>
  <si>
    <t>https://www.linkedin.com/jobs/view/machine-learning-manager-at-adobe-3796798552</t>
  </si>
  <si>
    <t>2024-01-19 21:09:13.74863+00</t>
  </si>
  <si>
    <t>Machine Learning Manager</t>
  </si>
  <si>
    <t>https://www.linkedin.com/jobs/view/comed-senior-data-scientist-oakbrook-terrace-il-at-exelon-3785078490</t>
  </si>
  <si>
    <t>2024-01-21 17:33:08.130394+00</t>
  </si>
  <si>
    <t>ComEd - Senior Data Scientist - Oakbrook Terrace, IL</t>
  </si>
  <si>
    <t>Oswego</t>
  </si>
  <si>
    <t>https://www.linkedin.com/jobs/view/sr-data-scientist-tip-of-spear-ml-ai-work-fs-poly-at-stanley-reid-3690811608</t>
  </si>
  <si>
    <t>2024-01-21 17:33:18.849517+00</t>
  </si>
  <si>
    <t>Sr. Data Scientist, tip-of-spear ML/AI work - FS Poly</t>
  </si>
  <si>
    <t>Stanley Reid</t>
  </si>
  <si>
    <t>https://www.linkedin.com/jobs/view/senior-compiler-engineer-%E2%80%93-mlir-at-nvidia-3744549107</t>
  </si>
  <si>
    <t>2024-01-21 02:37:30.274497+00</t>
  </si>
  <si>
    <t>https://www.linkedin.com/jobs/view/data-and-policy-analyst-statistical-programmer-at-acumen-llc-3688546504</t>
  </si>
  <si>
    <t>2024-01-20 10:39:29.471598+00</t>
  </si>
  <si>
    <t>https://www.linkedin.com/jobs/view/lead-machine-learning-engineer-at-jobs-for-humanity-3804058550</t>
  </si>
  <si>
    <t>2024-01-21 17:33:36.578491+00</t>
  </si>
  <si>
    <t>https://www.linkedin.com/jobs/view/data-scientist-senior-manager-at-cognizant-3802373027</t>
  </si>
  <si>
    <t>2024-01-21 17:34:02.089729+00</t>
  </si>
  <si>
    <t>https://www.linkedin.com/jobs/view/safety-data-sheet-author-at-bio-techne-3762860225</t>
  </si>
  <si>
    <t>2024-01-21 02:38:54.635528+00</t>
  </si>
  <si>
    <t>Safety Data Sheet Author</t>
  </si>
  <si>
    <t>Caption Writer</t>
  </si>
  <si>
    <t>https://www.linkedin.com/jobs/view/senior-mlops-engineer-at-recruiting-from-scratch-3783321907</t>
  </si>
  <si>
    <t>2024-01-20 07:36:14.794883+00</t>
  </si>
  <si>
    <t>https://www.linkedin.com/jobs/view/principal-data-engineer-ms-t-robustness-digital-strategies-at-pharmiweb-jobs-global-life-science-jobs-3801295709</t>
  </si>
  <si>
    <t>2024-01-20 02:14:48.99745+00</t>
  </si>
  <si>
    <t>https://www.linkedin.com/jobs/view/clinical-data-manager-ii-at-wuxi-apptec-3572739503</t>
  </si>
  <si>
    <t>2024-01-20 02:15:12.562537+00</t>
  </si>
  <si>
    <t>WuXi AppTec</t>
  </si>
  <si>
    <t>Lock Maintenance Supervisor</t>
  </si>
  <si>
    <t>https://www.linkedin.com/jobs/view/senior-network-engineer-data-center-at-wells-fargo-3771192321</t>
  </si>
  <si>
    <t>2024-01-20 07:37:12.447817+00</t>
  </si>
  <si>
    <t>https://www.linkedin.com/jobs/view/contractor-epic-clarity-data-analyst-revenue-cycle-at-deloitte-3805731215</t>
  </si>
  <si>
    <t>2024-01-19 23:15:04.119165+00</t>
  </si>
  <si>
    <t>https://www.linkedin.com/jobs/view/senior-mlops-engineer-at-recruiting-from-scratch-3783324584</t>
  </si>
  <si>
    <t>2024-01-19 23:15:49.485779+00</t>
  </si>
  <si>
    <t>https://www.linkedin.com/jobs/view/lead-data-engineer-fintech-team-bangkok-based-relocation-provided-at-agoda-3796566202</t>
  </si>
  <si>
    <t>2024-01-20 15:51:26.668892+00</t>
  </si>
  <si>
    <t>https://www.linkedin.com/jobs/view/sr-manager-data-systems-engineering-at-blue-current-inc-3657168348</t>
  </si>
  <si>
    <t>2024-01-20 15:51:29.754533+00</t>
  </si>
  <si>
    <t>Sr. Manager, Data Systems Engineering</t>
  </si>
  <si>
    <t>https://www.linkedin.com/jobs/view/senior-machine-learning-engineer-ai-at-recruiting-from-scratch-3744397317</t>
  </si>
  <si>
    <t>2024-01-21 02:44:25.659115+00</t>
  </si>
  <si>
    <t>https://www.linkedin.com/jobs/view/data-architect-at-firstpro-inc-3803310767</t>
  </si>
  <si>
    <t>2024-01-21 15:14:34.825184+00</t>
  </si>
  <si>
    <t>https://www.linkedin.com/jobs/view/data-engineer-snowflake-python-at-photon-3786124351</t>
  </si>
  <si>
    <t>2024-01-21 15:14:54.034075+00</t>
  </si>
  <si>
    <t>Data Engineer (Snowflake &amp; Python)</t>
  </si>
  <si>
    <t>https://www.linkedin.com/jobs/view/data-solutions-manager-at-black-hills-energy-3791948591</t>
  </si>
  <si>
    <t>2024-01-21 00:48:19.074421+00</t>
  </si>
  <si>
    <t>Rapid City, SD</t>
  </si>
  <si>
    <t>https://www.linkedin.com/jobs/view/bigdata-developer-phoenix-az-onsite-daya-1-at-conch-technologies-inc-3780392349</t>
  </si>
  <si>
    <t>2024-01-21 00:48:55.153445+00</t>
  </si>
  <si>
    <t>BIGData Developer Phoenix, AZ ( Onsite Daya 1 )</t>
  </si>
  <si>
    <t>https://www.linkedin.com/jobs/view/principal-data-engineer-at-cvs-health-3797586977</t>
  </si>
  <si>
    <t>2024-01-20 15:51:29.98959+00</t>
  </si>
  <si>
    <t>https://www.linkedin.com/jobs/view/sr-data-modeler-erwin-at-dice-3804444030</t>
  </si>
  <si>
    <t>2024-01-21 14:23:08.512111+00</t>
  </si>
  <si>
    <t>Sr. Data modeler - Erwin</t>
  </si>
  <si>
    <t>https://ca.linkedin.com/jobs/view/global-data-protection-manager-assistant-director-1-at-ey-3801298512</t>
  </si>
  <si>
    <t>2024-01-21 14:06:04.685639+00</t>
  </si>
  <si>
    <t>https://www.linkedin.com/jobs/view/data-analytics-portfolio-manager-at-information-resource-group-3804362784</t>
  </si>
  <si>
    <t>2024-01-21 14:06:08.562038+00</t>
  </si>
  <si>
    <t>https://www.linkedin.com/jobs/view/big-data-analyst-at-ascending-inc-3787771208</t>
  </si>
  <si>
    <t>2024-01-21 02:47:39.913966+00</t>
  </si>
  <si>
    <t>Big Data Analyst</t>
  </si>
  <si>
    <t>https://au.linkedin.com/jobs/view/site-supervisor-data-centre-at-aspect-personnel-3794483282</t>
  </si>
  <si>
    <t>2024-01-21 14:16:10.99564+00</t>
  </si>
  <si>
    <t>Site Supervisor - Data Centre</t>
  </si>
  <si>
    <t>Aspect Personnel</t>
  </si>
  <si>
    <t>https://www.linkedin.com/jobs/view/quality-data-nurse-reviewer-rn-onsite-at-trinity-health-3740465983</t>
  </si>
  <si>
    <t>2024-01-19 23:54:24.955162+00</t>
  </si>
  <si>
    <t>Athens</t>
  </si>
  <si>
    <t>https://www.linkedin.com/jobs/view/principal-sr-engineer-systems-test-data-acquisition-engineer-at-northrop-grumman-3795909174</t>
  </si>
  <si>
    <t>2024-01-20 00:36:38.882749+00</t>
  </si>
  <si>
    <t>Principal/Sr. Engineer Systems Test (Data Acquisition Engineer)</t>
  </si>
  <si>
    <t>https://www.linkedin.com/jobs/view/research-data-specialist-ii-at-california-department-of-forestry-and-fire-protection-cal-fire-3805559429</t>
  </si>
  <si>
    <t>2024-01-21 14:20:49.39246+00</t>
  </si>
  <si>
    <t>https://www.linkedin.com/jobs/view/senior-manager-technical-program-manager-machine-learning-at-jobs-for-humanity-3788645604</t>
  </si>
  <si>
    <t>2024-01-21 14:20:28.447981+00</t>
  </si>
  <si>
    <t>https://www.linkedin.com/jobs/view/lab-technical-sec-lead-mt-mls-at-deaconess-health-system-3789467143</t>
  </si>
  <si>
    <t>2024-01-20 00:29:20.629896+00</t>
  </si>
  <si>
    <t>Lab Technical Sec Lead-MT/MLS</t>
  </si>
  <si>
    <t>https://www.linkedin.com/jobs/view/data-center-manager-dcc-communities-at-amazon-web-services-aws-3722459312</t>
  </si>
  <si>
    <t>2024-01-20 00:29:23.570248+00</t>
  </si>
  <si>
    <t>Data Center Manager, DCC Communities</t>
  </si>
  <si>
    <t>https://www.linkedin.com/jobs/view/data-analyst-at-illinois-state-board-of-education-3803158623</t>
  </si>
  <si>
    <t>2024-01-21 14:07:02.710211+00</t>
  </si>
  <si>
    <t>https://www.linkedin.com/jobs/view/databricks-sr-systems-engineer-security-clearance-required-at-leidos-3744511473</t>
  </si>
  <si>
    <t>2024-01-21 14:20:39.931464+00</t>
  </si>
  <si>
    <t>Databricks Sr. Systems Engineer -- Security Clearance REQUIRED</t>
  </si>
  <si>
    <t>https://www.linkedin.com/jobs/view/senior-manager-ontology-and-data-modeling-at-jobs-for-humanity-3805353907</t>
  </si>
  <si>
    <t>2024-01-21 02:48:03.667303+00</t>
  </si>
  <si>
    <t>https://uk.linkedin.com/jobs/view/junior-data-analyst-at-caraffi-3805401097</t>
  </si>
  <si>
    <t>2024-01-21 14:07:21.721054+00</t>
  </si>
  <si>
    <t>Caraffi</t>
  </si>
  <si>
    <t>https://www.linkedin.com/jobs/view/senior-mls-engineer-autonomous-driving-startup-at-recruiting-from-scratch-3744391443</t>
  </si>
  <si>
    <t>2024-01-21 14:07:54.340844+00</t>
  </si>
  <si>
    <t>https://www.linkedin.com/jobs/view/senior-database-architect-and-administrator-at-parsons-corporation-3782765102</t>
  </si>
  <si>
    <t>2024-01-21 14:16:50.811018+00</t>
  </si>
  <si>
    <t>Senior Database Architect and Administrator</t>
  </si>
  <si>
    <t>Staunton, VA</t>
  </si>
  <si>
    <t>https://www.linkedin.com/jobs/view/senior-data-scientist-business-intelligence-at-duolingo-3748749584</t>
  </si>
  <si>
    <t>2024-01-21 02:48:55.450253+00</t>
  </si>
  <si>
    <t>https://www.linkedin.com/jobs/view/charts-coordinator-cmls-in-fresno-ca-usa-at-energy-jobline-3789492832</t>
  </si>
  <si>
    <t>2024-01-20 01:23:30.497228+00</t>
  </si>
  <si>
    <t>Charts Coordinator (CMLS) in Fresno, CA, USA</t>
  </si>
  <si>
    <t>Clovis</t>
  </si>
  <si>
    <t>https://www.linkedin.com/jobs/view/manager-of-software-engineering-data-tech-at-clickjobs-io-3800729095</t>
  </si>
  <si>
    <t>2024-01-20 01:24:33.414181+00</t>
  </si>
  <si>
    <t>https://www.linkedin.com/jobs/view/data-solutions-architect-at-dice-3804443170</t>
  </si>
  <si>
    <t>2024-01-20 10:22:09.7921+00</t>
  </si>
  <si>
    <t>Bartlesville, OK</t>
  </si>
  <si>
    <t>https://www.linkedin.com/jobs/view/lead-data-engineer-python-java-or-scala-at-capital-one-3774780001</t>
  </si>
  <si>
    <t>2024-01-21 02:49:49.141531+00</t>
  </si>
  <si>
    <t>https://www.linkedin.com/jobs/view/data-scientist-specialist-at-vanguard-3804428657</t>
  </si>
  <si>
    <t>2024-01-21 02:49:58.635615+00</t>
  </si>
  <si>
    <t>https://www.linkedin.com/jobs/view/data-scientist-%E2%80%93-fraud-specialist-at-jobs-for-humanity-3794875110</t>
  </si>
  <si>
    <t>2024-01-21 14:08:49.492348+00</t>
  </si>
  <si>
    <t>https://www.linkedin.com/jobs/view/medical-technologist-lead-mt-mlt-at-central-ohio-primary-care-3798834903</t>
  </si>
  <si>
    <t>2024-01-21 14:17:56.200418+00</t>
  </si>
  <si>
    <t>Medical Technologist Lead (MT/MLT)</t>
  </si>
  <si>
    <t>Central Ohio Primary Care</t>
  </si>
  <si>
    <t>https://www.linkedin.com/jobs/view/senior-director-data-science-at-pfizer-3774100574</t>
  </si>
  <si>
    <t>2024-01-21 14:17:57.291214+00</t>
  </si>
  <si>
    <t>https://www.linkedin.com/jobs/view/staff-machine-learning-engineer-series-a-at-recruiting-from-scratch-3744393918</t>
  </si>
  <si>
    <t>2024-01-21 14:08:57.820415+00</t>
  </si>
  <si>
    <t>https://www.linkedin.com/jobs/view/lead-data-engineer-fintech-team-bangkok-based-relocation-provided-at-agoda-3796562701</t>
  </si>
  <si>
    <t>2024-01-21 14:08:55.152084+00</t>
  </si>
  <si>
    <t>https://www.linkedin.com/jobs/view/sr-associate-ei-d-data-analytics-and-reporting-at-tapestry-3766177765</t>
  </si>
  <si>
    <t>2024-01-21 14:09:23.650292+00</t>
  </si>
  <si>
    <t>Sr. Associate, EI&amp;D Data Analytics and Reporting</t>
  </si>
  <si>
    <t>Tapestry</t>
  </si>
  <si>
    <t>https://www.linkedin.com/jobs/view/principal-associate-data-loss-prevention-dlp-engineer-at-jobs-for-humanity-3804053880</t>
  </si>
  <si>
    <t>2024-01-21 14:09:48.701858+00</t>
  </si>
  <si>
    <t>https://www.linkedin.com/jobs/view/clinical-research-data-specialist-1-smidt-heart-institute-cheng-lab-at-cedars-sinai-at-health-ecareers-3801754774</t>
  </si>
  <si>
    <t>2024-01-21 14:22:49.075018+00</t>
  </si>
  <si>
    <t>Clinical Research Data Specialist 1 - Smidt Heart Institute (Cheng Lab) at Cedars-Sinai</t>
  </si>
  <si>
    <t>https://www.linkedin.com/jobs/view/senior-data-engineer-at-physicians-mutual-3785067064</t>
  </si>
  <si>
    <t>2024-01-21 14:09:57.82205+00</t>
  </si>
  <si>
    <t>https://www.linkedin.com/jobs/view/usa-senior-data-scientist-at-walmart-3758397059</t>
  </si>
  <si>
    <t>2024-01-21 14:09:58.09612+00</t>
  </si>
  <si>
    <t>https://www.linkedin.com/jobs/view/summer-2024-mlir-co-op-intern-at-amd-3801134884</t>
  </si>
  <si>
    <t>2024-01-21 14:09:58.600942+00</t>
  </si>
  <si>
    <t>Summer 2024 MLIR Co-Op/ Intern</t>
  </si>
  <si>
    <t>https://www.linkedin.com/jobs/view/data-quality-analyst-at-photon-3794017827</t>
  </si>
  <si>
    <t>2024-01-21 14:10:12.981044+00</t>
  </si>
  <si>
    <t>https://www.linkedin.com/jobs/view/part-time-instructor-of-artificial-intelligence-and-machine-learning-at-penn-state-university-3698086603</t>
  </si>
  <si>
    <t>2024-01-21 02:56:41.551761+00</t>
  </si>
  <si>
    <t>Media, PA</t>
  </si>
  <si>
    <t>https://www.linkedin.com/jobs/view/staff-machine-learning-engineer-series-a-at-recruiting-from-scratch-3744394867</t>
  </si>
  <si>
    <t>2024-01-21 14:10:49.149872+00</t>
  </si>
  <si>
    <t>https://www.linkedin.com/jobs/view/engineering-manager-data-platform-in-sunnyvale-ca-usa-at-energy-jobline-3794297431</t>
  </si>
  <si>
    <t>2024-01-21 14:11:53.909919+00</t>
  </si>
  <si>
    <t>Engineering Manager - Data Platform in Sunnyvale, CA, USA</t>
  </si>
  <si>
    <t>https://www.linkedin.com/jobs/view/sr-database-developer-at-millenniumsoft-inc-3681904417</t>
  </si>
  <si>
    <t>2024-01-19 18:59:03.926013+00</t>
  </si>
  <si>
    <t>Sr.Database Developer</t>
  </si>
  <si>
    <t>https://www.linkedin.com/jobs/view/office-administration-data-analyst-lv2-%23-23-02164-at-hiretalent-diversity-staffing-recruiting-firm-3792787170</t>
  </si>
  <si>
    <t>2024-01-19 18:59:21.84315+00</t>
  </si>
  <si>
    <t>Office/Administration - Data Analyst Lv2 #: 23-02164</t>
  </si>
  <si>
    <t>https://ca.linkedin.com/jobs/view/barminco-hemlo-underground-shift-supervisor-at-energy-jobline-3782484630</t>
  </si>
  <si>
    <t>2024-01-19 18:16:21.77266+00</t>
  </si>
  <si>
    <t>Marathon, Ontario, Canada</t>
  </si>
  <si>
    <t>https://au.linkedin.com/jobs/view/lead-data-analyst-%E2%80%93-marketing-strategy-analytics-bangkok-based-relocation-provided-at-agoda-3805451020</t>
  </si>
  <si>
    <t>2024-01-19 18:16:49.846847+00</t>
  </si>
  <si>
    <t>https://www.linkedin.com/jobs/view/senior-mlops-engineer-at-recruiting-from-scratch-3783322939</t>
  </si>
  <si>
    <t>2024-01-21 14:11:54.325274+00</t>
  </si>
  <si>
    <t>https://www.linkedin.com/jobs/view/senior-data-engineer-at-jobs-for-humanity-3794996778</t>
  </si>
  <si>
    <t>2024-01-21 00:55:03.149334+00</t>
  </si>
  <si>
    <t>https://www.linkedin.com/jobs/view/staff-machine-learning-engineer-series-a-at-recruiting-from-scratch-3744398505</t>
  </si>
  <si>
    <t>2024-01-21 14:19:11.786645+00</t>
  </si>
  <si>
    <t>https://uk.linkedin.com/jobs/view/data-scientist-at-morrisons-3792371064</t>
  </si>
  <si>
    <t>2024-01-21 00:55:22.434971+00</t>
  </si>
  <si>
    <t>Morrisons</t>
  </si>
  <si>
    <t>https://www.linkedin.com/jobs/view/adjunct-faculty-data-analytics-at-ivy-tech-community-college-3577481088</t>
  </si>
  <si>
    <t>2024-01-21 14:19:04.387039+00</t>
  </si>
  <si>
    <t>Adjunct Faculty - Data Analytics</t>
  </si>
  <si>
    <t>Ivy Tech Community College</t>
  </si>
  <si>
    <t>Sellersburg, IN</t>
  </si>
  <si>
    <t>Corydon</t>
  </si>
  <si>
    <t>https://www.linkedin.com/jobs/view/tdm-consultant-test-data-management-engineer-at-energy-jobline-3780701127</t>
  </si>
  <si>
    <t>2024-01-19 20:16:18.003258+00</t>
  </si>
  <si>
    <t>TDM Consultant - Test Data Management Engineer</t>
  </si>
  <si>
    <t>Mechanical-Test Technician</t>
  </si>
  <si>
    <t>https://www.linkedin.com/jobs/view/business-project-manager-%E2%80%93-data-capture-at-tekwissen-%C2%AE-3675202655</t>
  </si>
  <si>
    <t>2024-01-21 14:13:25.330502+00</t>
  </si>
  <si>
    <t>Business Project Manager â€“ Data Capture</t>
  </si>
  <si>
    <t>Bolingbrook, IL</t>
  </si>
  <si>
    <t>https://uk.linkedin.com/jobs/view/notam-aviation-data-operator-at-nats-3800905866</t>
  </si>
  <si>
    <t>2024-01-21 14:13:25.895518+00</t>
  </si>
  <si>
    <t>NOTAM Aviation Data Operator</t>
  </si>
  <si>
    <t>Swanwick, England, United Kingdom</t>
  </si>
  <si>
    <t>https://www.linkedin.com/jobs/view/senior-database-engineer-at-belay-technologies-3787904315</t>
  </si>
  <si>
    <t>2024-01-21 14:23:43.583121+00</t>
  </si>
  <si>
    <t>https://www.linkedin.com/jobs/view/sr-data-scientist-at-dice-3804437969</t>
  </si>
  <si>
    <t>2024-01-21 03:02:20.766385+00</t>
  </si>
  <si>
    <t>https://www.linkedin.com/jobs/view/adjunct-faculty-marketing-analytics-and-data-storytelling-at-aurora-university-3803124671</t>
  </si>
  <si>
    <t>2024-01-21 03:02:31.099233+00</t>
  </si>
  <si>
    <t>Adjunct Faculty - Marketing Analytics and Data Storytelling</t>
  </si>
  <si>
    <t>Aurora University</t>
  </si>
  <si>
    <t>https://www.linkedin.com/jobs/view/sr-clinical-informatics-data-scientist-i-at-helix-3796070106</t>
  </si>
  <si>
    <t>2024-01-21 14:14:13.122145+00</t>
  </si>
  <si>
    <t>Sr. Clinical Informatics Data Scientist I</t>
  </si>
  <si>
    <t>Helix</t>
  </si>
  <si>
    <t>https://www.linkedin.com/jobs/view/mechanical-commissioning-engineer-ii-data-center-services-at-cai-3785499600</t>
  </si>
  <si>
    <t>2024-01-21 14:23:02.715534+00</t>
  </si>
  <si>
    <t>Mechanical Commissioning Engineer II, Data Center Services</t>
  </si>
  <si>
    <t>CAI</t>
  </si>
  <si>
    <t>https://www.linkedin.com/jobs/view/senior-manager-customer-data-management-at-pepsico-3786545993</t>
  </si>
  <si>
    <t>2024-01-21 14:19:32.125118+00</t>
  </si>
  <si>
    <t>https://ca.linkedin.com/jobs/view/data-management-specialist-at-pci-pharma-services-3787306527</t>
  </si>
  <si>
    <t>2024-01-21 03:03:50.308645+00</t>
  </si>
  <si>
    <t>https://www.linkedin.com/jobs/view/marketing-data-analytics-product-owner-senior-directo-at-clickjobs-io-3806064453</t>
  </si>
  <si>
    <t>2024-01-21 14:20:01.071953+00</t>
  </si>
  <si>
    <t>Wenham, MA</t>
  </si>
  <si>
    <t>https://www.linkedin.com/jobs/view/senior-mlops-engineer-at-recruiting-from-scratch-3783328114</t>
  </si>
  <si>
    <t>2024-01-20 00:25:22.815042+00</t>
  </si>
  <si>
    <t>https://www.linkedin.com/jobs/view/superintendent-data-center-at-cybercoders-3775315276</t>
  </si>
  <si>
    <t>2024-01-20 03:43:35.735716+00</t>
  </si>
  <si>
    <t>Superintendent - Data Center</t>
  </si>
  <si>
    <t>https://www.linkedin.com/jobs/view/marketing-data-analytics-product-owner-senior-directo-at-clickjobs-io-3806063355</t>
  </si>
  <si>
    <t>2024-01-21 14:23:02.437399+00</t>
  </si>
  <si>
    <t>https://www.linkedin.com/jobs/view/new-algorithms-and-science-data-processing-for-hyperspectral-imagery-at-orau-3752099845</t>
  </si>
  <si>
    <t>2024-01-20 11:12:44.756833+00</t>
  </si>
  <si>
    <t>New Algorithms and Science Data Processing for Hyperspectral Imagery</t>
  </si>
  <si>
    <t>https://www.linkedin.com/jobs/view/contractor-epic-clarity-data-analyst-at-deloitte-3805732196</t>
  </si>
  <si>
    <t>2024-01-21 14:15:18.200108+00</t>
  </si>
  <si>
    <t>https://www.linkedin.com/jobs/view/mlt-at-fusion-medical-staffing-3803311636</t>
  </si>
  <si>
    <t>2024-01-21 14:15:46.905049+00</t>
  </si>
  <si>
    <t>Stony Brook, NY</t>
  </si>
  <si>
    <t>https://www.linkedin.com/jobs/view/data-center-logistics-associate-l3-at-milestone-technologies-inc-3793257076</t>
  </si>
  <si>
    <t>2024-01-21 14:20:07.852166+00</t>
  </si>
  <si>
    <t>Data Center Logistics Associate L3</t>
  </si>
  <si>
    <t>https://ca.linkedin.com/jobs/view/ai-machine-learning-lead-at-fujitsu-3798851514</t>
  </si>
  <si>
    <t>2024-01-20 11:14:41.460982+00</t>
  </si>
  <si>
    <t>AI/Machine Learning Lead</t>
  </si>
  <si>
    <t>Fujitsu</t>
  </si>
  <si>
    <t>Gatineau</t>
  </si>
  <si>
    <t>https://www.linkedin.com/jobs/view/data-engineer-2-at-cypress-hcm-3787360100</t>
  </si>
  <si>
    <t>2024-01-20 11:15:06.325173+00</t>
  </si>
  <si>
    <t>https://www.linkedin.com/jobs/view/database-administrator-lead-at-cognosante-3718479215</t>
  </si>
  <si>
    <t>2024-01-21 16:52:58.591927+00</t>
  </si>
  <si>
    <t>Database Administrator Lead</t>
  </si>
  <si>
    <t>Cognosante</t>
  </si>
  <si>
    <t>https://au.linkedin.com/jobs/view/associate-professor-professor-artificial-intelligence-and-machine-learning-at-deakin-university-3784491631</t>
  </si>
  <si>
    <t>2024-01-21 03:11:02.4548+00</t>
  </si>
  <si>
    <t>Associate Professor / Professor, Artificial Intelligence and Machine Learning</t>
  </si>
  <si>
    <t>Deakin University</t>
  </si>
  <si>
    <t>Belmont, Victoria, Australia</t>
  </si>
  <si>
    <t>Instructor Driving</t>
  </si>
  <si>
    <t>https://www.linkedin.com/jobs/view/frontline-data-steward-at-umpqua-bank-3785766742</t>
  </si>
  <si>
    <t>2024-01-21 17:12:41.306867+00</t>
  </si>
  <si>
    <t>https://www.linkedin.com/jobs/view/senior-data-scientist-at-pave-3762980609</t>
  </si>
  <si>
    <t>2024-01-19 18:43:00.560511+00</t>
  </si>
  <si>
    <t>https://ca.linkedin.com/jobs/view/customer-service-representative-data-analyst-data-entry-clerk-full-time-at-louisvuitton-3751473128</t>
  </si>
  <si>
    <t>2024-01-20 04:02:11.790389+00</t>
  </si>
  <si>
    <t>Service Clerk</t>
  </si>
  <si>
    <t>https://www.linkedin.com/jobs/view/data-analytics-deposits-midlevel-position-at-jobs-for-humanity-3792086970</t>
  </si>
  <si>
    <t>2024-01-20 04:02:35.128615+00</t>
  </si>
  <si>
    <t>Data Analytics - Deposits (Midlevel position)</t>
  </si>
  <si>
    <t>https://www.linkedin.com/jobs/view/financial-analyst-erp-sec-filings-excel-data-visualization-any-tool-construction-project-financial-variance-analysis-a-%2B-at-kore1-3752021557</t>
  </si>
  <si>
    <t>2024-01-21 16:38:14.190435+00</t>
  </si>
  <si>
    <t>Financial Analyst: ERP, SEC filings, Excel, data visualization (any tool); construction project financial variance analysis a +</t>
  </si>
  <si>
    <t>https://www.linkedin.com/jobs/view/database-management-specialist-at-the-davey-tree-expert-company-3802336558</t>
  </si>
  <si>
    <t>2024-01-21 16:38:31.85211+00</t>
  </si>
  <si>
    <t>Database Management Specialist</t>
  </si>
  <si>
    <t>The Davey Tree Expert Company</t>
  </si>
  <si>
    <t>Martinez, CA</t>
  </si>
  <si>
    <t>https://www.linkedin.com/jobs/view/senior-manager-ontology-and-data-modeling-at-jobs-for-humanity-3804057411</t>
  </si>
  <si>
    <t>2024-01-19 16:21:25.426067+00</t>
  </si>
  <si>
    <t>https://www.linkedin.com/jobs/view/lead-data-engineer-at-jobs-for-humanity-3804393962</t>
  </si>
  <si>
    <t>2024-01-21 16:38:34.017113+00</t>
  </si>
  <si>
    <t>https://www.linkedin.com/jobs/view/database-software-engineer-researcher-infrastructure-system-lab-at-bytedance-3760871251</t>
  </si>
  <si>
    <t>2024-01-21 14:24:47.956655+00</t>
  </si>
  <si>
    <t>Database Software Engineer/Researcher, Infrastructure System Lab</t>
  </si>
  <si>
    <t>https://www.linkedin.com/jobs/view/specialist-solutions-architect-data-engineering-at-databricks-3805590001</t>
  </si>
  <si>
    <t>2024-01-21 03:13:04.836891+00</t>
  </si>
  <si>
    <t>https://www.linkedin.com/jobs/view/senior-oracle-database-administrator-at-dice-3805518533</t>
  </si>
  <si>
    <t>2024-01-21 02:28:24.253077+00</t>
  </si>
  <si>
    <t>https://www.linkedin.com/jobs/view/dataflow-sustainment-engineer-level-2-at-darkstar-intelligence-3792415137</t>
  </si>
  <si>
    <t>2024-01-21 02:28:34.129326+00</t>
  </si>
  <si>
    <t>Dataflow Sustainment Engineer Level 2</t>
  </si>
  <si>
    <t>https://www.linkedin.com/jobs/view/sr-engineer-data-science-at-steneral-consulting-3696374222</t>
  </si>
  <si>
    <t>2024-01-19 18:30:32.649022+00</t>
  </si>
  <si>
    <t>https://www.linkedin.com/jobs/view/senior-database-administrator-at-northwest-bank-3682079577</t>
  </si>
  <si>
    <t>2024-01-20 04:03:45.230302+00</t>
  </si>
  <si>
    <t>Warren, PA</t>
  </si>
  <si>
    <t>https://www.linkedin.com/jobs/view/senior-data-scientist-at-wind-creek-hospitality-3800245186</t>
  </si>
  <si>
    <t>2024-01-20 04:04:09.990554+00</t>
  </si>
  <si>
    <t>Wind Creek Hospitality</t>
  </si>
  <si>
    <t>Atmore, AL</t>
  </si>
  <si>
    <t>https://www.linkedin.com/jobs/view/senior-mission-systems-avionics-communications-datalinks-engineer-at-kbr-inc-3800761969</t>
  </si>
  <si>
    <t>2024-01-19 15:31:38.195483+00</t>
  </si>
  <si>
    <t>Senior Mission Systems Avionics Communications/Datalinks Engineer</t>
  </si>
  <si>
    <t>https://uk.linkedin.com/jobs/view/sql-data-engineer-at-belmont-lavan-3590311930</t>
  </si>
  <si>
    <t>2024-01-19 15:31:48.554131+00</t>
  </si>
  <si>
    <t>SQL Data Engineer</t>
  </si>
  <si>
    <t>https://www.linkedin.com/jobs/view/manager-product-management-data-management-at-capital-one-3774776569</t>
  </si>
  <si>
    <t>2024-01-21 03:14:58.973977+00</t>
  </si>
  <si>
    <t>https://uk.linkedin.com/jobs/view/school-data-timetable-manager-at-wmjobs-3786183983</t>
  </si>
  <si>
    <t>2024-01-19 19:13:44.2951+00</t>
  </si>
  <si>
    <t>School Data &amp; Timetable Manager</t>
  </si>
  <si>
    <t>https://www.linkedin.com/jobs/view/computational-scientist-image-analysis-data-visualization-at-university-of-chicago-3671745418</t>
  </si>
  <si>
    <t>2024-01-19 19:15:07.599543+00</t>
  </si>
  <si>
    <t>Computational Scientist - Image Analysis &amp; Data Visualization</t>
  </si>
  <si>
    <t>https://www.linkedin.com/jobs/view/python-developer-with-big-data-at-synechron-3804061007</t>
  </si>
  <si>
    <t>2024-01-20 06:37:01.629092+00</t>
  </si>
  <si>
    <t>https://www.linkedin.com/jobs/view/data-control-associate-senior-at-fis-3793509790</t>
  </si>
  <si>
    <t>2024-01-20 06:38:55.315288+00</t>
  </si>
  <si>
    <t>Data Control Associate Senior</t>
  </si>
  <si>
    <t>https://ca.linkedin.com/jobs/view/senior-staff-mlops-engineer-at-evenup-3774206446</t>
  </si>
  <si>
    <t>2024-01-20 06:39:07.334077+00</t>
  </si>
  <si>
    <t>Senior/Staff MLOps Engineer</t>
  </si>
  <si>
    <t>https://www.linkedin.com/jobs/view/senior-data-scientist-ai-foundations-at-capital-one-3781022654</t>
  </si>
  <si>
    <t>2024-01-21 00:55:50.536063+00</t>
  </si>
  <si>
    <t>https://www.linkedin.com/jobs/view/head-of-product-data-science-at-waymo-3802816431</t>
  </si>
  <si>
    <t>2024-01-21 03:15:38.354722+00</t>
  </si>
  <si>
    <t>Head of Product Data Science</t>
  </si>
  <si>
    <t>https://www.linkedin.com/jobs/view/senior-mlops-engineer-at-recruiting-from-scratch-3783321891</t>
  </si>
  <si>
    <t>2024-01-20 17:24:04.224014+00</t>
  </si>
  <si>
    <t>https://www.linkedin.com/jobs/view/manager-data-engineering-python-aws-airflow-snowflake-hybrid-at-capital-one-3774778146</t>
  </si>
  <si>
    <t>2024-01-21 14:26:15.616385+00</t>
  </si>
  <si>
    <t>https://www.linkedin.com/jobs/view/senior-manager-machine-learning-engineering-at-jobs-for-humanity-3805127756</t>
  </si>
  <si>
    <t>2024-01-20 17:24:28.884507+00</t>
  </si>
  <si>
    <t>https://www.linkedin.com/jobs/view/staff-machine-learning-engineer-series-a-at-recruiting-from-scratch-3744395457</t>
  </si>
  <si>
    <t>2024-01-21 03:15:43.045223+00</t>
  </si>
  <si>
    <t>https://www.linkedin.com/jobs/view/it-professional-3-database-administration-at-state-of-nevada-division-of-human-resource-management-3804938161</t>
  </si>
  <si>
    <t>2024-01-21 17:21:14.894502+00</t>
  </si>
  <si>
    <t>Genoa, NV</t>
  </si>
  <si>
    <t>https://ca.linkedin.com/jobs/view/co-op-researcher-applied-ml-nlp-at-huawei-technologies-canada-co-ltd-3801583977</t>
  </si>
  <si>
    <t>2024-01-21 14:27:56.897423+00</t>
  </si>
  <si>
    <t>Co-op Researcher - Applied ML/NLP</t>
  </si>
  <si>
    <t>https://www.linkedin.com/jobs/view/traveling-mep-manager-msg-data-centers-at-turner-construction-company-3805500340</t>
  </si>
  <si>
    <t>2024-01-21 14:28:04.616207+00</t>
  </si>
  <si>
    <t>https://www.linkedin.com/jobs/view/mid-level-business-analyst-data-sql-agile-at-dice-3805516726</t>
  </si>
  <si>
    <t>2024-01-21 16:39:35.592017+00</t>
  </si>
  <si>
    <t>Mid level Business Analyst-Data/SQL/Agile</t>
  </si>
  <si>
    <t>https://ca.linkedin.com/jobs/view/research-data-policy-analyst-at-conestoga-college-3805620045</t>
  </si>
  <si>
    <t>2024-01-21 16:39:49.528926+00</t>
  </si>
  <si>
    <t>Research Data &amp; Policy Analyst</t>
  </si>
  <si>
    <t>Conestoga College</t>
  </si>
  <si>
    <t>https://www.linkedin.com/jobs/view/senior-database-developer-data-modeler-at-agileengine-3784497878</t>
  </si>
  <si>
    <t>2024-01-21 14:28:49.606978+00</t>
  </si>
  <si>
    <t>Senior Database Developer/ Data Modeler</t>
  </si>
  <si>
    <t>AgileEngine</t>
  </si>
  <si>
    <t>https://www.linkedin.com/jobs/view/manager-data-engineering-at-jobs-for-humanity-3804329017</t>
  </si>
  <si>
    <t>2024-01-21 16:39:54.456673+00</t>
  </si>
  <si>
    <t>https://uk.linkedin.com/jobs/view/it-data-centre-technician-at-jll-3806815116</t>
  </si>
  <si>
    <t>2024-01-20 00:01:43.474751+00</t>
  </si>
  <si>
    <t>IT Data Centre Technician</t>
  </si>
  <si>
    <t>https://www.linkedin.com/jobs/view/mainframe-database-administrator-db2-ims-at-infosys-3797191049</t>
  </si>
  <si>
    <t>2024-01-21 03:23:15.603045+00</t>
  </si>
  <si>
    <t>Mainframe Database Administrator (DB2, IMS)</t>
  </si>
  <si>
    <t>https://www.linkedin.com/jobs/view/manager-data-management-and-acquisition-at-h-r-block-3797094196</t>
  </si>
  <si>
    <t>2024-01-21 03:24:13.555701+00</t>
  </si>
  <si>
    <t>Manager, Data Management and Acquisition</t>
  </si>
  <si>
    <t>H&amp;R Block</t>
  </si>
  <si>
    <t>https://www.linkedin.com/jobs/view/senior-manager-machine-learning-engineering-at-jobs-for-humanity-3804646461</t>
  </si>
  <si>
    <t>2024-01-21 16:39:58.758086+00</t>
  </si>
  <si>
    <t>https://www.linkedin.com/jobs/view/lead-data-engineer-at-capital-one-3774775828</t>
  </si>
  <si>
    <t>2024-01-21 17:12:58.445255+00</t>
  </si>
  <si>
    <t>https://www.linkedin.com/jobs/view/medical-lab-scientist-mls-ii-laboratory-at-community-health-systems-3796073509</t>
  </si>
  <si>
    <t>2024-01-19 18:32:57.961537+00</t>
  </si>
  <si>
    <t>Dothan</t>
  </si>
  <si>
    <t>https://www.linkedin.com/jobs/view/lead-data-engineer-at-jobs-for-humanity-3804056690</t>
  </si>
  <si>
    <t>2024-01-21 14:30:02.085994+00</t>
  </si>
  <si>
    <t>https://www.linkedin.com/jobs/view/data-architecture-team-manager-at-honda-of-america-mfg-inc-3736987344</t>
  </si>
  <si>
    <t>2024-01-21 03:26:49.822784+00</t>
  </si>
  <si>
    <t>Data Architecture Team Manager</t>
  </si>
  <si>
    <t>https://www.linkedin.com/jobs/view/software-data-management-ipt-lead-with-security-clearance-at-clearancejobs-3792754018</t>
  </si>
  <si>
    <t>2024-01-19 19:09:00.611615+00</t>
  </si>
  <si>
    <t>Software Data Management IPT Lead with Security Clearance</t>
  </si>
  <si>
    <t>Infantry Unit Leader</t>
  </si>
  <si>
    <t>https://ca.linkedin.com/jobs/view/product-manager-osint-and-data-analytics-visualization-at-innefu-labs-pvt-ltd-3765459184</t>
  </si>
  <si>
    <t>2024-01-19 19:09:07.450941+00</t>
  </si>
  <si>
    <t>Product Manager - OSINT and Data Analytics/Visualization</t>
  </si>
  <si>
    <t>Innefu Labs Pvt. Ltd.</t>
  </si>
  <si>
    <t>Delhi, Ontario, Canada</t>
  </si>
  <si>
    <t>https://www.linkedin.com/jobs/view/data-engineer-3-at-aditi-consulting-3797706938</t>
  </si>
  <si>
    <t>2024-01-20 04:24:06.470102+00</t>
  </si>
  <si>
    <t>Data Engineer - 3</t>
  </si>
  <si>
    <t>Ridgefield Park, NJ</t>
  </si>
  <si>
    <t>https://www.linkedin.com/jobs/view/senior-architect-hadoop-big-data-at-publicis-sapient-3792988712</t>
  </si>
  <si>
    <t>2024-01-20 05:47:24.560351+00</t>
  </si>
  <si>
    <t>Senior Architect - Hadoop Big Data</t>
  </si>
  <si>
    <t>Publicis Sapient</t>
  </si>
  <si>
    <t>https://www.linkedin.com/jobs/view/lead-software-engineer-full-stack-enterprise-data-at-jobs-for-humanity-3804319999</t>
  </si>
  <si>
    <t>2024-01-21 14:30:14.967293+00</t>
  </si>
  <si>
    <t>https://www.linkedin.com/jobs/view/volunteer-biometric-data-analystat-nature-counter-by-crowddoing-at-crowddoing-3803990864</t>
  </si>
  <si>
    <t>2024-01-21 03:28:01.177417+00</t>
  </si>
  <si>
    <t>Volunteer: Biometric Data Analystat Nature Counter by CrowdDoing</t>
  </si>
  <si>
    <t>Currency Counter</t>
  </si>
  <si>
    <t>https://www.linkedin.com/jobs/view/manager-data-engineering-at-paradigm-3782539218</t>
  </si>
  <si>
    <t>2024-01-21 14:30:20.400069+00</t>
  </si>
  <si>
    <t>Paradigm</t>
  </si>
  <si>
    <t>https://www.linkedin.com/jobs/view/data-scientist-senior-data-scientist-insights-analytics-at-biospace-3789167859</t>
  </si>
  <si>
    <t>2024-01-21 03:28:24.949462+00</t>
  </si>
  <si>
    <t>https://ca.linkedin.com/jobs/view/team-lead-data-and-analytics-at-personnel-search-ltd-3789460549</t>
  </si>
  <si>
    <t>2024-01-21 03:28:39.816266+00</t>
  </si>
  <si>
    <t>Team Lead, Data and Analytics</t>
  </si>
  <si>
    <t>https://www.linkedin.com/jobs/view/clerk-data-control-part-time-multiple-positions-at-dallas-independent-school-district-3674401440</t>
  </si>
  <si>
    <t>2024-01-21 14:30:52.441582+00</t>
  </si>
  <si>
    <t>Clerk, Data Control (Part Time) Multiple Positions</t>
  </si>
  <si>
    <t>https://www.linkedin.com/jobs/view/database-data-analyst-iv-at-dice-3805516997</t>
  </si>
  <si>
    <t>2024-01-21 03:29:10.472466+00</t>
  </si>
  <si>
    <t>https://www.linkedin.com/jobs/view/data-science-technical-fellow-at-patterson-uti-3641600915</t>
  </si>
  <si>
    <t>2024-01-21 14:31:11.852684+00</t>
  </si>
  <si>
    <t>Patterson-UTI</t>
  </si>
  <si>
    <t>https://www.linkedin.com/jobs/view/sr-data-platform-engineer-at-everbright-3785566237</t>
  </si>
  <si>
    <t>2024-01-21 16:40:54.911192+00</t>
  </si>
  <si>
    <t>EverBright</t>
  </si>
  <si>
    <t>https://www.linkedin.com/jobs/view/cleared-data-scientist-workforce-analytics-at-jobs-for-humanity-3794871711</t>
  </si>
  <si>
    <t>2024-01-21 14:31:44.708685+00</t>
  </si>
  <si>
    <t>https://www.linkedin.com/jobs/view/senior-manager-data-management-at-eikon-therapeutics-3790930816</t>
  </si>
  <si>
    <t>2024-01-21 03:30:47.790589+00</t>
  </si>
  <si>
    <t>Manhattan</t>
  </si>
  <si>
    <t>https://www.linkedin.com/jobs/view/senior-marketing-data-analyst-at-first-international-bank-trust-3760594656</t>
  </si>
  <si>
    <t>2024-01-20 04:58:59.27862+00</t>
  </si>
  <si>
    <t>Edina, MN</t>
  </si>
  <si>
    <t>https://www.linkedin.com/jobs/view/data-center-superintendent-at-pepper-construction-group-3766870211</t>
  </si>
  <si>
    <t>2024-01-21 03:31:42.101597+00</t>
  </si>
  <si>
    <t>Pepper Construction Group</t>
  </si>
  <si>
    <t>https://www.linkedin.com/jobs/view/program-lead-ii-data-management-oncology-remote-opportunities-at-abbvie-3746299289</t>
  </si>
  <si>
    <t>2024-01-19 14:53:42.354143+00</t>
  </si>
  <si>
    <t>Program Lead II, Data Management - Oncology (Remote Opportunities)</t>
  </si>
  <si>
    <t>https://www.linkedin.com/jobs/view/experienced-cleared-data-scientist-at-guidehouse-3731916962</t>
  </si>
  <si>
    <t>2024-01-19 21:08:31.411548+00</t>
  </si>
  <si>
    <t>Experienced Cleared Data Scientist</t>
  </si>
  <si>
    <t>https://www.linkedin.com/jobs/view/manager-data-engineering-python-aws-airflow-snowflake-hybrid-at-jobs-for-humanity-3788644540</t>
  </si>
  <si>
    <t>2024-01-21 14:32:08.72966+00</t>
  </si>
  <si>
    <t>https://www.linkedin.com/jobs/view/dea-data-analyst-1-us-citizens-only-at-bow-wave-llc-3730348811</t>
  </si>
  <si>
    <t>2024-01-21 16:41:06.156318+00</t>
  </si>
  <si>
    <t>DEA Data Analyst 1 - US Citizens only</t>
  </si>
  <si>
    <t>https://www.linkedin.com/jobs/view/health-data-analyst-health-information-management-ft-days-at-lifepoint-health%C2%AE-3679978652</t>
  </si>
  <si>
    <t>2024-01-19 14:44:28.505186+00</t>
  </si>
  <si>
    <t>Health Data Analyst - Health Information Management - FT Days</t>
  </si>
  <si>
    <t>Pasco, WA</t>
  </si>
  <si>
    <t>https://www.linkedin.com/jobs/view/data-quality-manager-at-physicians-regional-healthcare-system-3771160586</t>
  </si>
  <si>
    <t>2024-01-21 16:41:14.460419+00</t>
  </si>
  <si>
    <t>https://www.linkedin.com/jobs/view/sr-manager-data-engineering-at-pepsico-3754932179</t>
  </si>
  <si>
    <t>2024-01-20 04:36:13.861766+00</t>
  </si>
  <si>
    <t>https://www.linkedin.com/jobs/view/contractor-epic-clarity-data-analyst-revenue-cycle-at-deloitte-3805724959</t>
  </si>
  <si>
    <t>2024-01-20 02:29:03.000194+00</t>
  </si>
  <si>
    <t>https://ca.linkedin.com/jobs/view/microstrategy-administrator-with-aws-experience-remote-ntt-data-at-careerbeacon-3783568306</t>
  </si>
  <si>
    <t>2024-01-20 02:29:16.046112+00</t>
  </si>
  <si>
    <t>Microstrategy Administrator with AWS Experience (Remote) [NTT DATA]</t>
  </si>
  <si>
    <t>https://www.linkedin.com/jobs/view/manager-cyber-risk-analysis-machine-learning-at-jobs-for-humanity-3804326183</t>
  </si>
  <si>
    <t>2024-01-20 02:29:19.237057+00</t>
  </si>
  <si>
    <t>https://www.linkedin.com/jobs/view/senior-database-administrator-with-security-clearance-at-clearancejobs-3753454855</t>
  </si>
  <si>
    <t>2024-01-20 12:57:04.356442+00</t>
  </si>
  <si>
    <t>Senior Database Administrator with Security Clearance</t>
  </si>
  <si>
    <t>https://www.linkedin.com/jobs/view/data-engineer-4-at-cypress-hcm-3789683311</t>
  </si>
  <si>
    <t>2024-01-21 14:34:10.107709+00</t>
  </si>
  <si>
    <t>https://www.linkedin.com/jobs/view/datacenter-technician-at-insight-global-3795139908</t>
  </si>
  <si>
    <t>2024-01-19 12:15:54.503825+00</t>
  </si>
  <si>
    <t>https://www.linkedin.com/jobs/view/senior-data-engineer-at-valorem-reply-3754704346</t>
  </si>
  <si>
    <t>2024-01-19 12:15:54.918818+00</t>
  </si>
  <si>
    <t>https://www.linkedin.com/jobs/view/systems-architect-12979-ibm-datapower-wso2-apis-google-cloud-identity-platform-at-five-cubes-3720003276</t>
  </si>
  <si>
    <t>2024-01-21 17:13:03.977104+00</t>
  </si>
  <si>
    <t>Systems Architect-12979,IBM Datapower,WSO2,APIs,Google Cloud Identity Platform</t>
  </si>
  <si>
    <t>https://www.linkedin.com/jobs/view/manager-of-data-engineering-analytics-and-reporting-at-johnny-clean-car-wash-3796262364</t>
  </si>
  <si>
    <t>2024-01-19 20:04:13.529311+00</t>
  </si>
  <si>
    <t>Manager of Data Engineering, Analytics, and Reporting</t>
  </si>
  <si>
    <t>Johnny Clean Car Wash</t>
  </si>
  <si>
    <t>https://www.linkedin.com/jobs/view/data-analyst-senior-with-security-clearance-at-clearancejobs-3753475833</t>
  </si>
  <si>
    <t>2024-01-21 16:42:00.826517+00</t>
  </si>
  <si>
    <t>Data Analyst, Senior with Security Clearance</t>
  </si>
  <si>
    <t>https://www.linkedin.com/jobs/view/regional-configuration-management-data-management-cm-dm-liaison-at-caci-international-inc-3799361768</t>
  </si>
  <si>
    <t>2024-01-21 03:39:06.505056+00</t>
  </si>
  <si>
    <t>https://www.linkedin.com/jobs/view/medical-laboratory-scientist-mls-or-medical-laboratory-technician-mlt-st-elizabeth-boardman-up-to-%2420-000-sign-on-bonus%21%21%21-at-bon-secours-mercy-health-3786962189</t>
  </si>
  <si>
    <t>2024-01-21 14:34:50.79018+00</t>
  </si>
  <si>
    <t>Medical Laboratory Scientist (MLS) or Medical Laboratory Technician (MLT)- St. Elizabeth Boardman- up to $20,000 sign on bonus!!!</t>
  </si>
  <si>
    <t>Boardman, OH</t>
  </si>
  <si>
    <t>Bessemer</t>
  </si>
  <si>
    <t>https://au.linkedin.com/jobs/view/construction-project-manager-data-center-capacity-delivery-at-amazon-web-services-aws-3689231848</t>
  </si>
  <si>
    <t>2024-01-21 16:42:16.130068+00</t>
  </si>
  <si>
    <t>Construction Project Manager , Data Center Capacity Delivery</t>
  </si>
  <si>
    <t>https://www.linkedin.com/jobs/view/senior-data-engineer-at-jobot-3804690350</t>
  </si>
  <si>
    <t>2024-01-21 03:40:32.274708+00</t>
  </si>
  <si>
    <t>https://www.linkedin.com/jobs/view/mlt-medical-laboratory-technologist-at-actalent-3806737640</t>
  </si>
  <si>
    <t>2024-01-21 16:55:12.588062+00</t>
  </si>
  <si>
    <t>https://www.linkedin.com/jobs/view/sr-business-data-analyst-at-legacy-franchise-concepts-3799954494</t>
  </si>
  <si>
    <t>2024-01-21 16:43:00.80316+00</t>
  </si>
  <si>
    <t>Legacy Franchise Concepts</t>
  </si>
  <si>
    <t>https://www.linkedin.com/jobs/view/data-center-manager-dcc-communities-at-amazon-web-services-aws-3767276933</t>
  </si>
  <si>
    <t>2024-01-21 14:34:58.95447+00</t>
  </si>
  <si>
    <t>https://ca.linkedin.com/jobs/view/staff-data-scientist-at-rivian-3777010643</t>
  </si>
  <si>
    <t>2024-01-19 14:05:57.055589+00</t>
  </si>
  <si>
    <t>https://www.linkedin.com/jobs/view/senior-scheduler-data-center-construction-at-turner-townsend-3805727659</t>
  </si>
  <si>
    <t>2024-01-19 14:06:00.946397+00</t>
  </si>
  <si>
    <t>https://www.linkedin.com/jobs/view/sr-associate-data-configuration-management-with-security-clearance-at-clearancejobs-3796848514</t>
  </si>
  <si>
    <t>2024-01-21 03:44:52.461821+00</t>
  </si>
  <si>
    <t>Sr. Associate, Data Configuration Management with Security Clearance</t>
  </si>
  <si>
    <t>https://www.linkedin.com/jobs/view/data-center-site-manager-at-edged-3805512480</t>
  </si>
  <si>
    <t>2024-01-21 16:43:12.093336+00</t>
  </si>
  <si>
    <t>Data Center Site Manager</t>
  </si>
  <si>
    <t>Edged</t>
  </si>
  <si>
    <t>https://www.linkedin.com/jobs/view/business-data-analyst-adv-at-pacer-staffing-llc-3742890107</t>
  </si>
  <si>
    <t>2024-01-21 03:45:00.497945+00</t>
  </si>
  <si>
    <t>Business Data Analyst - ADV</t>
  </si>
  <si>
    <t>Pacer Staffing LLC</t>
  </si>
  <si>
    <t>Palm Beach Gardens, FL</t>
  </si>
  <si>
    <t>https://www.linkedin.com/jobs/view/data-scientist-tiktok-ads-ads-targeting-auction-and-delivery-at-bytedance-3363928399</t>
  </si>
  <si>
    <t>2024-01-21 03:45:45.998458+00</t>
  </si>
  <si>
    <t>Data Scientist- TikTok Ads, Ads Targeting, Auction and Delivery</t>
  </si>
  <si>
    <t>Deliverer Outside</t>
  </si>
  <si>
    <t>https://uk.linkedin.com/jobs/view/financial-business-analyst-data-scientist-relocate-to-saudi-arabia-permanent-expat-family-relocation-package-at-aramco-3796132460</t>
  </si>
  <si>
    <t>2024-01-21 03:45:45.60771+00</t>
  </si>
  <si>
    <t>Financial Business Analyst/Data Scientist - Relocate to Saudi Arabia, Permanent Expat Family Relocation Package</t>
  </si>
  <si>
    <t>https://uk.linkedin.com/jobs/view/data-i-o-operator-at-the-picture-production-company-3790050044</t>
  </si>
  <si>
    <t>2024-01-21 17:13:23.463963+00</t>
  </si>
  <si>
    <t>Data I/O Operator</t>
  </si>
  <si>
    <t>The Picture Production Company</t>
  </si>
  <si>
    <t>Screen Operator</t>
  </si>
  <si>
    <t>https://www.linkedin.com/jobs/view/distinguished-engineer-card-tech-data-remote-elligble-at-jobs-for-humanity-3789087214</t>
  </si>
  <si>
    <t>2024-01-21 03:50:30.695431+00</t>
  </si>
  <si>
    <t>https://www.linkedin.com/jobs/view/medical-laboratory-scientist-mls-at-lifepoint-health%C2%AE-3758079400</t>
  </si>
  <si>
    <t>2024-01-20 08:32:36.983245+00</t>
  </si>
  <si>
    <t>https://www.linkedin.com/jobs/view/sr-data-scientist-ii-at-arthrex-3688114508</t>
  </si>
  <si>
    <t>2024-01-20 08:33:32.473504+00</t>
  </si>
  <si>
    <t>Sr. Data Scientist II</t>
  </si>
  <si>
    <t>Arthrex</t>
  </si>
  <si>
    <t>https://www.linkedin.com/jobs/view/data-center-investments-structuring-lead-at-google-3789977069</t>
  </si>
  <si>
    <t>2024-01-21 03:50:38.146584+00</t>
  </si>
  <si>
    <t>https://uk.linkedin.com/jobs/view/data-manager-at-ribbons-reeves-3785030936</t>
  </si>
  <si>
    <t>2024-01-21 16:55:53.272491+00</t>
  </si>
  <si>
    <t>https://www.linkedin.com/jobs/view/general-support-services-data-entry-data-entry-at-eteam-3635381951</t>
  </si>
  <si>
    <t>2024-01-21 03:52:09.544936+00</t>
  </si>
  <si>
    <t>General Support Services - Data Entry  Data Entry</t>
  </si>
  <si>
    <t>https://uk.linkedin.com/jobs/view/data-management-analyst-manager-outside-ir35-at-xpertise-recruitment-3801624745</t>
  </si>
  <si>
    <t>2024-01-19 14:03:27.844985+00</t>
  </si>
  <si>
    <t>Data Management Analyst/Manager - Outside IR35</t>
  </si>
  <si>
    <t>Xpertise Recruitment</t>
  </si>
  <si>
    <t>Woughton on the Green, England, United Kingdom</t>
  </si>
  <si>
    <t>https://www.linkedin.com/jobs/view/data-center-site-operations-manager-at-pkaza-critical-facilities-recruiting-3639243209</t>
  </si>
  <si>
    <t>2024-01-19 14:03:51.024682+00</t>
  </si>
  <si>
    <t>Data Center Site Operations Manager</t>
  </si>
  <si>
    <t>https://www.linkedin.com/jobs/view/senior-machine-learning-engineer-ai-at-recruiting-from-scratch-3744392262</t>
  </si>
  <si>
    <t>2024-01-19 22:51:00.608739+00</t>
  </si>
  <si>
    <t>https://www.linkedin.com/jobs/view/lead-machine-learning-engineer-at-jobs-for-humanity-3804324278</t>
  </si>
  <si>
    <t>2024-01-21 16:56:28.108681+00</t>
  </si>
  <si>
    <t>https://www.linkedin.com/jobs/view/medical-lab-technician-mlt-prn-as-needed-at-community-health-systems-3796071752</t>
  </si>
  <si>
    <t>2024-01-19 21:24:49.955779+00</t>
  </si>
  <si>
    <t>Medical Lab Technician (MLT) - PRN (As needed)</t>
  </si>
  <si>
    <t>https://www.linkedin.com/jobs/view/senior-data-center-operations-technician-at-tata-consultancy-services-3779116607</t>
  </si>
  <si>
    <t>2024-01-19 21:25:42.334734+00</t>
  </si>
  <si>
    <t>https://www.linkedin.com/jobs/view/medical-lab-scientist-mt-or-mlt-at-gallin-associates-3769267211</t>
  </si>
  <si>
    <t>2024-01-21 16:56:53.75441+00</t>
  </si>
  <si>
    <t>https://www.linkedin.com/jobs/view/senior-data-manager-and-analyst-at-lhr-am%C3%A9ricas-3781976523</t>
  </si>
  <si>
    <t>2024-01-21 14:35:23.263629+00</t>
  </si>
  <si>
    <t>Senior Data Manager and Analyst</t>
  </si>
  <si>
    <t>LHR AmÃ©ricas</t>
  </si>
  <si>
    <t>https://www.linkedin.com/jobs/view/manager-data-engineering-python-aws-airflow-snowflake-hybrid-at-jobs-for-humanity-3792090473</t>
  </si>
  <si>
    <t>2024-01-21 16:56:54.272319+00</t>
  </si>
  <si>
    <t>https://www.linkedin.com/jobs/view/principal-associate-data-loss-prevention-dlp-engineer-at-jobs-for-humanity-3804053861</t>
  </si>
  <si>
    <t>2024-01-19 13:25:09.071828+00</t>
  </si>
  <si>
    <t>https://www.linkedin.com/jobs/view/associate-director-of-data-systems-and-monitoring-evaluation-at-brigham-and-women-s-hospital-3724823017</t>
  </si>
  <si>
    <t>2024-01-19 20:05:06.981458+00</t>
  </si>
  <si>
    <t>Associate Director of Data Systems and Monitoring &amp; Evaluation</t>
  </si>
  <si>
    <t>https://www.linkedin.com/jobs/view/postdoctoral-associate-data-analysis-at-baylor-college-of-medicine-3773885891</t>
  </si>
  <si>
    <t>2024-01-19 22:46:29.246633+00</t>
  </si>
  <si>
    <t>Postdoctoral Associate- Data Analysis</t>
  </si>
  <si>
    <t>Baylor College of Medicine</t>
  </si>
  <si>
    <t>https://www.linkedin.com/jobs/view/scientist-medical-laboratory-mls-i-at-quest-diagnostics-3629153631</t>
  </si>
  <si>
    <t>2024-01-19 22:47:01.255794+00</t>
  </si>
  <si>
    <t>Ellsworth, ME</t>
  </si>
  <si>
    <t>Bangor</t>
  </si>
  <si>
    <t>https://www.linkedin.com/jobs/view/mltc-marketer-licensed-broker-bilingual-spanish-at-compass-healthcare-consulting-and-placement-3786766601</t>
  </si>
  <si>
    <t>2024-01-21 15:44:15.585394+00</t>
  </si>
  <si>
    <t>MLTC Marketer - Licensed Broker - Bilingual Spanish</t>
  </si>
  <si>
    <t>https://www.linkedin.com/jobs/view/senior-lead-data-engineer-at-jobs-for-humanity-3804054601</t>
  </si>
  <si>
    <t>2024-01-21 16:44:12.541545+00</t>
  </si>
  <si>
    <t>https://www.linkedin.com/jobs/view/data-collector-2-at-daikin-comfort-3781955944</t>
  </si>
  <si>
    <t>2024-01-21 17:14:13.260679+00</t>
  </si>
  <si>
    <t>Data Collector 2</t>
  </si>
  <si>
    <t>Daikin Comfort</t>
  </si>
  <si>
    <t>Waller, TX</t>
  </si>
  <si>
    <t>https://ca.linkedin.com/jobs/view/master-data-management-architect-manager-at-accenture-3787502492</t>
  </si>
  <si>
    <t>2024-01-21 17:25:08.78837+00</t>
  </si>
  <si>
    <t>https://www.linkedin.com/jobs/view/2024-mlb-gameday-compliance-monitor-seasonal-at-major-league-baseball-mlb-3772400471</t>
  </si>
  <si>
    <t>2024-01-21 15:44:46.725699+00</t>
  </si>
  <si>
    <t>https://www.linkedin.com/jobs/view/specialist-solutions-architect-data-warehousing-data-governance-at-databricks-3790977183</t>
  </si>
  <si>
    <t>2024-01-21 04:02:02.556743+00</t>
  </si>
  <si>
    <t>https://www.linkedin.com/jobs/view/principal-associate-data-loss-prevention-dlp-engineer-at-jobs-for-humanity-3804054880</t>
  </si>
  <si>
    <t>2024-01-20 04:53:48.711084+00</t>
  </si>
  <si>
    <t>https://www.linkedin.com/jobs/view/junior-data-engineer-with-security-clearance-at-clearancejobs-3753476230</t>
  </si>
  <si>
    <t>2024-01-20 04:53:54.732988+00</t>
  </si>
  <si>
    <t>Junior Data Engineer with Security Clearance</t>
  </si>
  <si>
    <t>https://www.linkedin.com/jobs/view/institute-for-engaged-aging-data-manager-at-clemson-university-3774837740</t>
  </si>
  <si>
    <t>2024-01-21 15:45:50.120015+00</t>
  </si>
  <si>
    <t>Institute for Engaged Aging Data Manager</t>
  </si>
  <si>
    <t>Clemson University</t>
  </si>
  <si>
    <t>Clemson, SC</t>
  </si>
  <si>
    <t>Anderson</t>
  </si>
  <si>
    <t>https://www.linkedin.com/jobs/view/data-processing-specialist-information-technology-consultant-i-at-sdsu-research-foundation-3779311557</t>
  </si>
  <si>
    <t>2024-01-21 17:14:17.868927+00</t>
  </si>
  <si>
    <t>Data Processing Specialist - Information Technology Consultant I</t>
  </si>
  <si>
    <t>SDSU Research Foundation</t>
  </si>
  <si>
    <t>https://www.linkedin.com/jobs/view/field-inspector-auditor-data-collector-c-at-quiktrak-llc-3797783895</t>
  </si>
  <si>
    <t>2024-01-21 15:46:00.519497+00</t>
  </si>
  <si>
    <t>Farmington, NM</t>
  </si>
  <si>
    <t>https://ca.linkedin.com/jobs/view/project-leader-the-centre-for-advanced-analytics-data-science-and-innovation-caadsi-at-fraser-health-authority-3760757684</t>
  </si>
  <si>
    <t>2024-01-21 16:44:19.88163+00</t>
  </si>
  <si>
    <t>Project Leader, The Centre for Advanced Analytics, Data Science and Innovation (CAADSI)</t>
  </si>
  <si>
    <t>Burnaby</t>
  </si>
  <si>
    <t>https://www.linkedin.com/jobs/view/principal-associate-data-loss-prevention-dlp-engineer-at-jobs-for-humanity-3804054892</t>
  </si>
  <si>
    <t>2024-01-21 14:35:42.299096+00</t>
  </si>
  <si>
    <t>https://www.linkedin.com/jobs/view/database-administrator-senior-at-jobs-for-humanity-3804649313</t>
  </si>
  <si>
    <t>2024-01-21 16:44:22.374073+00</t>
  </si>
  <si>
    <t>Florida</t>
  </si>
  <si>
    <t>https://www.linkedin.com/jobs/view/contractor-epic-clarity-data-analyst-at-deloitte-3805728588</t>
  </si>
  <si>
    <t>2024-01-21 15:47:13.144114+00</t>
  </si>
  <si>
    <t>https://ca.linkedin.com/jobs/view/cloud-data-platform-architect-at-cgi-3799819154</t>
  </si>
  <si>
    <t>2024-01-21 15:47:32.024959+00</t>
  </si>
  <si>
    <t>Cloud Data Platform Architect</t>
  </si>
  <si>
    <t>https://www.linkedin.com/jobs/view/volunteer-data-entry-assistant-at-volunteermatch-3803980431</t>
  </si>
  <si>
    <t>2024-01-21 15:48:07.149842+00</t>
  </si>
  <si>
    <t>Volunteer: Data-Entry Assistant</t>
  </si>
  <si>
    <t>https://www.linkedin.com/jobs/view/medical-lab-scientist-mls-or-medical-lab-tech-mlt-st-elizabeth-boardman-hospital-at-bon-secours-mercy-health-3735054525</t>
  </si>
  <si>
    <t>2024-01-21 16:44:45.237739+00</t>
  </si>
  <si>
    <t>MEDICAL LAB SCIENTIST (MLS) OR MEDICAL LAB TECH (MLT)- St. Elizabeth Boardman Hospital</t>
  </si>
  <si>
    <t>https://uk.linkedin.com/jobs/view/lead-data-scientist-at-yorkshire-water-3798426309</t>
  </si>
  <si>
    <t>2024-01-20 05:27:45.379927+00</t>
  </si>
  <si>
    <t>Yorkshire Water</t>
  </si>
  <si>
    <t>https://www.linkedin.com/jobs/view/lead-data-engineer-at-capital-one-3780275991</t>
  </si>
  <si>
    <t>2024-01-21 17:15:00.80719+00</t>
  </si>
  <si>
    <t>https://www.linkedin.com/jobs/view/lead-data-scientist-at-experfy-3676192112</t>
  </si>
  <si>
    <t>2024-01-21 17:22:18.759263+00</t>
  </si>
  <si>
    <t>https://www.linkedin.com/jobs/view/configuration-data-management-analyst-at-asec-3782268572</t>
  </si>
  <si>
    <t>2024-01-21 15:49:17.313742+00</t>
  </si>
  <si>
    <t>ASEC</t>
  </si>
  <si>
    <t>https://www.linkedin.com/jobs/view/scientist-i-%E2%80%93-informatics-data-science-%E2%80%93-multiomic-cellular-atlases-of-primate-brain-at-allen-institute-for-brain-science-3593514803</t>
  </si>
  <si>
    <t>2024-01-21 04:20:58.795048+00</t>
  </si>
  <si>
    <t>Scientist I â€“ Informatics &amp; Data Science â€“ Multiomic cellular atlases of primate brain</t>
  </si>
  <si>
    <t>Allen Institute for Brain Science</t>
  </si>
  <si>
    <t>https://www.linkedin.com/jobs/view/medical-technologist-mt-mlt-at-connected-health-care-3806786080</t>
  </si>
  <si>
    <t>2024-01-21 14:36:04.353436+00</t>
  </si>
  <si>
    <t>Cuyahoga Falls</t>
  </si>
  <si>
    <t>https://www.linkedin.com/jobs/view/lead-data-scientist-at-dice-3804437931</t>
  </si>
  <si>
    <t>2024-01-21 17:22:19.134247+00</t>
  </si>
  <si>
    <t>https://www.linkedin.com/jobs/view/data-architect-at-central-business-solutions-inc-3581000700</t>
  </si>
  <si>
    <t>2024-01-21 04:21:43.188014+00</t>
  </si>
  <si>
    <t>West Pittsburg, PA</t>
  </si>
  <si>
    <t>https://www.linkedin.com/jobs/view/qc-chemist-data-reviewer-at-actalent-3807283479</t>
  </si>
  <si>
    <t>2024-01-21 04:22:01.809388+00</t>
  </si>
  <si>
    <t>Monsey, NY</t>
  </si>
  <si>
    <t>https://www.linkedin.com/jobs/view/data-analyst-junior-report-writer-at-dice-3805946613</t>
  </si>
  <si>
    <t>2024-01-20 05:02:13.78904+00</t>
  </si>
  <si>
    <t>Data Analyst/Junior Report Writer</t>
  </si>
  <si>
    <t>https://www.linkedin.com/jobs/view/senior-data-engineer-at-tech-providers-inc-3806004419</t>
  </si>
  <si>
    <t>2024-01-21 03:54:13.770327+00</t>
  </si>
  <si>
    <t>Tech Providers, Inc</t>
  </si>
  <si>
    <t>https://www.linkedin.com/jobs/view/gme-research-data-statistician-ft-days-at-northeast-georgia-health-system-3728859412</t>
  </si>
  <si>
    <t>2024-01-21 03:54:35.604193+00</t>
  </si>
  <si>
    <t>GME Research Data Statistician - FT - Days</t>
  </si>
  <si>
    <t>Northeast Georgia Health System</t>
  </si>
  <si>
    <t>Gainesville, GA</t>
  </si>
  <si>
    <t>Dahlonega</t>
  </si>
  <si>
    <t>https://www.linkedin.com/jobs/view/contractor-epic-clarity-data-analyst-revenue-cycle-at-deloitte-3805727404</t>
  </si>
  <si>
    <t>2024-01-21 16:59:13.026589+00</t>
  </si>
  <si>
    <t>West Virginia, United States</t>
  </si>
  <si>
    <t>https://uk.linkedin.com/jobs/view/aml-compliance-manager-at-montresor-legal-3803899937</t>
  </si>
  <si>
    <t>2024-01-21 16:59:11.261454+00</t>
  </si>
  <si>
    <t>https://www.linkedin.com/jobs/view/sales-data-analyst-at-byrne-3805493686</t>
  </si>
  <si>
    <t>2024-01-21 17:22:51.343294+00</t>
  </si>
  <si>
    <t>Sales Data Analyst</t>
  </si>
  <si>
    <t>Byrne</t>
  </si>
  <si>
    <t>Rockford, MI</t>
  </si>
  <si>
    <t>https://www.linkedin.com/jobs/view/assistant-professor-%E2%80%93-spatial-data-science-at-the-university-of-texas-at-austin-3686748764</t>
  </si>
  <si>
    <t>2024-01-21 15:51:15.930749+00</t>
  </si>
  <si>
    <t>Assistant Professor â€“ Spatial Data Science</t>
  </si>
  <si>
    <t>https://www.linkedin.com/jobs/view/data-scientist-ii-at-the-trade-desk-3785860308</t>
  </si>
  <si>
    <t>2024-01-21 17:22:55.197259+00</t>
  </si>
  <si>
    <t>https://www.linkedin.com/jobs/view/manager-in-training-mlk-at-super-star-car-wash-3799533229</t>
  </si>
  <si>
    <t>2024-01-21 17:15:20.016935+00</t>
  </si>
  <si>
    <t>Manager in Training - MLK</t>
  </si>
  <si>
    <t>Supervisor Lubrication</t>
  </si>
  <si>
    <t>https://www.linkedin.com/jobs/view/benefits-data-team-lead-at-stantec-3792180390</t>
  </si>
  <si>
    <t>2024-01-21 17:15:19.362953+00</t>
  </si>
  <si>
    <t>https://www.linkedin.com/jobs/view/lead-machine-learning-engineer-at-jobs-for-humanity-3804059491</t>
  </si>
  <si>
    <t>2024-01-21 16:59:27.968346+00</t>
  </si>
  <si>
    <t>https://www.linkedin.com/jobs/view/data-scientist-at-idr-inc-3789737121</t>
  </si>
  <si>
    <t>2024-01-21 17:22:31.837026+00</t>
  </si>
  <si>
    <t>https://uk.linkedin.com/jobs/view/legal-counsel-privacy-data-security-at-alixpartners-3755529842</t>
  </si>
  <si>
    <t>2024-01-21 16:59:51.968526+00</t>
  </si>
  <si>
    <t>Legal Counsel - Privacy &amp; Data Security</t>
  </si>
  <si>
    <t>https://www.linkedin.com/jobs/view/assistant-manager-cyber-security-engineering-%E2%80%93-database-security-at-navy-federal-credit-union-3799872156</t>
  </si>
  <si>
    <t>2024-01-21 17:15:52.743816+00</t>
  </si>
  <si>
    <t>Assistant Manager, Cyber Security Engineering â€“ Database Security</t>
  </si>
  <si>
    <t>https://www.linkedin.com/jobs/view/manager-finance-and-data-at-ann-robert-h-lurie-children-s-hospital-of-chicago-3755877299</t>
  </si>
  <si>
    <t>2024-01-19 17:07:17.793501+00</t>
  </si>
  <si>
    <t>Manager Finance and Data</t>
  </si>
  <si>
    <t>Ann &amp; Robert H. Lurie Children's Hospital of Chicago</t>
  </si>
  <si>
    <t>Streeterville, IL</t>
  </si>
  <si>
    <t>https://www.linkedin.com/jobs/view/senior-preconstruction-estimator-data-center-construction-at-turner-townsend-3805730547</t>
  </si>
  <si>
    <t>2024-01-19 21:05:01.58572+00</t>
  </si>
  <si>
    <t>https://www.linkedin.com/jobs/view/assistant-salon-manager-hamlin-plaza-at-jobs-for-humanity-3805270060</t>
  </si>
  <si>
    <t>2024-01-21 04:28:57.57702+00</t>
  </si>
  <si>
    <t>https://www.linkedin.com/jobs/view/lead-data-scientist-top-regional-bank-at-resourceone-international-3807535367</t>
  </si>
  <si>
    <t>2024-01-21 15:53:10.336081+00</t>
  </si>
  <si>
    <t>Lead Data Scientist - Top Regional Bank</t>
  </si>
  <si>
    <t>ResourceOne International</t>
  </si>
  <si>
    <t>https://www.linkedin.com/jobs/view/quantitative-scenario-analyst-%E2%80%93-anti-money-laundering-aml-at-bank-of-america-3784080237</t>
  </si>
  <si>
    <t>2024-01-21 15:53:11.988918+00</t>
  </si>
  <si>
    <t>https://www.linkedin.com/jobs/view/founding-machine-learning-engineer-at-gptzero-3796670974</t>
  </si>
  <si>
    <t>2024-01-21 14:37:04.251015+00</t>
  </si>
  <si>
    <t>GPTZero</t>
  </si>
  <si>
    <t>https://uk.linkedin.com/jobs/view/project-manager-strategic-initiatives-and-special-projects-data-analysis-at-marsh-mclennan-companies-uk-3804021642</t>
  </si>
  <si>
    <t>2024-01-21 15:54:02.047787+00</t>
  </si>
  <si>
    <t>Project Manager - Strategic Initiatives and Special Projects (Data Analysis)</t>
  </si>
  <si>
    <t>https://ca.linkedin.com/jobs/view/benefits-data-team-lead-at-stantec-3792184145</t>
  </si>
  <si>
    <t>2024-01-21 15:53:15.784731+00</t>
  </si>
  <si>
    <t>https://www.linkedin.com/jobs/view/senior-data-engineer-at-jobs-for-humanity-3801684634</t>
  </si>
  <si>
    <t>2024-01-21 04:29:20.567162+00</t>
  </si>
  <si>
    <t>https://www.linkedin.com/jobs/view/senior-data-manager-at-well-3799365951</t>
  </si>
  <si>
    <t>2024-01-21 16:45:21.951042+00</t>
  </si>
  <si>
    <t>Well</t>
  </si>
  <si>
    <t>https://www.linkedin.com/jobs/view/staff-machine-learning-engineer-series-a-at-recruiting-from-scratch-3744394968</t>
  </si>
  <si>
    <t>2024-01-19 22:10:34.85664+00</t>
  </si>
  <si>
    <t>https://www.linkedin.com/jobs/view/software-engineering-vp-data-design-curation-new-york-ny-at-goldman-sachs-3798423533</t>
  </si>
  <si>
    <t>2024-01-20 09:19:08.273862+00</t>
  </si>
  <si>
    <t>Software Engineering, VP - Data Design &amp; Curation (New York, NY)</t>
  </si>
  <si>
    <t>https://www.linkedin.com/jobs/view/research-data-specialist-at-northside-hospital-inc-at-health-ecareers-3806839172</t>
  </si>
  <si>
    <t>2024-01-21 15:54:02.305747+00</t>
  </si>
  <si>
    <t>https://www.linkedin.com/jobs/view/contractor-epic-clarity-data-analyst-at-deloitte-3805731465</t>
  </si>
  <si>
    <t>2024-01-21 04:30:45.259174+00</t>
  </si>
  <si>
    <t>https://www.linkedin.com/jobs/view/deputy-bsa-aml-officer-at-mercury-3799893335</t>
  </si>
  <si>
    <t>2024-01-21 15:54:19.945976+00</t>
  </si>
  <si>
    <t>Deputy BSA/AML Officer</t>
  </si>
  <si>
    <t>https://www.linkedin.com/jobs/view/senior-preconstruction-estimator-data-center-construction-at-turner-townsend-3803380859</t>
  </si>
  <si>
    <t>2024-01-21 17:15:56.868485+00</t>
  </si>
  <si>
    <t>https://uk.linkedin.com/jobs/view/senior-data-scientist-4-roles-available-data-science-hub-data-analysis-ministry-of-justice-ref-82587-at-ministry-of-justice-uk-3791509924</t>
  </si>
  <si>
    <t>2024-01-21 15:54:43.900515+00</t>
  </si>
  <si>
    <t>Senior Data Scientist (4 roles available), Data Science Hub, Data &amp; Analysis, Ministry of Justice (Ref: 82587)</t>
  </si>
  <si>
    <t>https://uk.linkedin.com/jobs/view/wlb-asset-management-assistant-data-and-information-28463-at-environment-agency-3790161373</t>
  </si>
  <si>
    <t>2024-01-21 04:32:48.95741+00</t>
  </si>
  <si>
    <t>Barnsley, England, United Kingdom</t>
  </si>
  <si>
    <t>https://www.linkedin.com/jobs/view/senior-gcp-dataops-engineer-at-epam-systems-3774395649</t>
  </si>
  <si>
    <t>2024-01-21 17:01:01.876488+00</t>
  </si>
  <si>
    <t>Senior GCP DataOps Engineer</t>
  </si>
  <si>
    <t>https://www.linkedin.com/jobs/view/senior-mls-engineer-autonomous-driving-startup-at-recruiting-from-scratch-3744397210</t>
  </si>
  <si>
    <t>2024-01-20 13:56:46.853504+00</t>
  </si>
  <si>
    <t>https://www.linkedin.com/jobs/view/data-scientist-at-merge-3727501334</t>
  </si>
  <si>
    <t>2024-01-20 05:54:45.052783+00</t>
  </si>
  <si>
    <t>Merge</t>
  </si>
  <si>
    <t>https://www.linkedin.com/jobs/view/senior-mlops-engineer-at-recruiting-from-scratch-3783324583</t>
  </si>
  <si>
    <t>2024-01-20 05:55:15.812314+00</t>
  </si>
  <si>
    <t>https://www.linkedin.com/jobs/view/data-analyst-ii-firm-analytics-at-jobs-for-humanity-3804649634</t>
  </si>
  <si>
    <t>2024-01-19 13:45:05.855745+00</t>
  </si>
  <si>
    <t>https://www.linkedin.com/jobs/view/sales-director-data-ai-at-accenture-3785923753</t>
  </si>
  <si>
    <t>2024-01-21 15:55:44.312488+00</t>
  </si>
  <si>
    <t>https://uk.linkedin.com/jobs/view/senior-cloud-data-engineer-gbp70-000-at-nigel-frank-international-3763121061</t>
  </si>
  <si>
    <t>2024-01-19 23:57:56.784823+00</t>
  </si>
  <si>
    <t>https://www.linkedin.com/jobs/view/data-architect-at-apex-systems-3799829724</t>
  </si>
  <si>
    <t>2024-01-19 23:58:21.295324+00</t>
  </si>
  <si>
    <t>https://www.linkedin.com/jobs/view/senior-data-scientist-at-trane-technologies-3777359426</t>
  </si>
  <si>
    <t>2024-01-19 23:59:06.087143+00</t>
  </si>
  <si>
    <t>https://www.linkedin.com/jobs/view/oracle-database-developer-at-the-dignify-solutions-llc-3768019091</t>
  </si>
  <si>
    <t>2024-01-19 23:59:18.513839+00</t>
  </si>
  <si>
    <t>https://ca.linkedin.com/jobs/view/lead-data-engineer-fintech-team-bangkok-based-relocation-provided-at-agoda-3796561843</t>
  </si>
  <si>
    <t>2024-01-19 23:59:19.154816+00</t>
  </si>
  <si>
    <t>https://www.linkedin.com/jobs/view/senior-mlops-engineer-at-recruiting-from-scratch-3783322903</t>
  </si>
  <si>
    <t>2024-01-21 14:37:16.196095+00</t>
  </si>
  <si>
    <t>https://www.linkedin.com/jobs/view/gdot-gis-data-manager-administrator-at-steneral-consulting-3688055367</t>
  </si>
  <si>
    <t>2024-01-21 17:00:59.401666+00</t>
  </si>
  <si>
    <t>GDOT GIS Data Manager/Administrator</t>
  </si>
  <si>
    <t>Model Builder</t>
  </si>
  <si>
    <t>https://www.linkedin.com/jobs/view/data-entry-specialist-at-kelly-3789528435</t>
  </si>
  <si>
    <t>2024-01-20 16:24:23.440239+00</t>
  </si>
  <si>
    <t>https://www.linkedin.com/jobs/view/principal-data-architect-at-onix-3755820347</t>
  </si>
  <si>
    <t>2024-01-21 17:16:14.279719+00</t>
  </si>
  <si>
    <t>https://www.linkedin.com/jobs/view/is-data-consultant-population-health-new-orleans-at-ochsner-health-3719113335</t>
  </si>
  <si>
    <t>2024-01-21 14:37:18.43415+00</t>
  </si>
  <si>
    <t>IS Data Consultant - Population Health - New Orleans</t>
  </si>
  <si>
    <t>https://www.linkedin.com/jobs/view/bsa-aml-investigator-at-patelco-credit-union-3804748176</t>
  </si>
  <si>
    <t>2024-01-21 15:57:02.837412+00</t>
  </si>
  <si>
    <t>BSA/AML Investigator</t>
  </si>
  <si>
    <t>Patelco Credit Union</t>
  </si>
  <si>
    <t>https://www.linkedin.com/jobs/view/mandataire-immobilier-h-f-at-megagence-3700697506</t>
  </si>
  <si>
    <t>2024-01-21 17:01:10.346904+00</t>
  </si>
  <si>
    <t>https://www.linkedin.com/jobs/view/senior-data-analyst-ofccp-at-ogletree-deakins-3798167712</t>
  </si>
  <si>
    <t>2024-01-21 15:56:23.348456+00</t>
  </si>
  <si>
    <t>https://www.linkedin.com/jobs/view/medical-lab-scientist-mls-or-medical-lab-technician-mlt-st-elizabeth-youngstown-up-to-%2420-000-sign-on-bonus%21%21%21-at-bon-secours-mercy-health-3794457335</t>
  </si>
  <si>
    <t>2024-01-20 16:25:00.415729+00</t>
  </si>
  <si>
    <t>Medical Lab Scientist (MLS) or Medical Lab Technician (MLT) - St. Elizabeth Youngstown - up to $20,000 Sign on Bonus!!!</t>
  </si>
  <si>
    <t>https://au.linkedin.com/jobs/view/staff-machine-learning-engineer-bangkok-based-relocation-provided-at-agoda-3800273415</t>
  </si>
  <si>
    <t>2024-01-21 14:37:19.668976+00</t>
  </si>
  <si>
    <t>https://www.linkedin.com/jobs/view/riser-marine-engineer-data-analytics-at-kongsberg-maritime-3789094193</t>
  </si>
  <si>
    <t>2024-01-21 15:56:46.043516+00</t>
  </si>
  <si>
    <t>Riser &amp; Marine Engineer - Data Analytics</t>
  </si>
  <si>
    <t>Kongsberg Maritime</t>
  </si>
  <si>
    <t>Marine Engineer</t>
  </si>
  <si>
    <t>https://www.linkedin.com/jobs/view/lead-data-scientist-at-cirkul-3769526908</t>
  </si>
  <si>
    <t>2024-01-21 17:16:23.777369+00</t>
  </si>
  <si>
    <t>Cirkul</t>
  </si>
  <si>
    <t>Watertown, MA</t>
  </si>
  <si>
    <t>https://in.linkedin.com/jobs/view/junior-data-engineer-at-dyson-3799029300</t>
  </si>
  <si>
    <t>2024-01-21 15:56:51.962385+00</t>
  </si>
  <si>
    <t>Bengaluru East, Karnataka, India</t>
  </si>
  <si>
    <t>https://ca.linkedin.com/jobs/view/data-center-manager-gestionnaire-op%C3%A9rations-de-centres-de-donn%C3%A9es-data-center-operations-at-amazon-web-services-aws-3774103429</t>
  </si>
  <si>
    <t>2024-01-21 17:01:16.337452+00</t>
  </si>
  <si>
    <t>Data Center Manager / Gestionnaire, OpÃ©rations de centres de donnÃ©es, Data Center Operations</t>
  </si>
  <si>
    <t>https://www.linkedin.com/jobs/view/senior-manager-technical-program-manager-machine-learning-at-jobs-for-humanity-3789083992</t>
  </si>
  <si>
    <t>2024-01-21 15:57:10.875267+00</t>
  </si>
  <si>
    <t>https://www.linkedin.com/jobs/view/project-superintendent-data-center-columbus-oh-at-fcl-builders-llc-3780077091</t>
  </si>
  <si>
    <t>2024-01-19 17:36:03.628535+00</t>
  </si>
  <si>
    <t>Project Superintendent- Data Center - Columbus, OH</t>
  </si>
  <si>
    <t>https://www.linkedin.com/jobs/view/master-data-management-coordinator-truck-service-at-travelcenters-of-america-3781730302</t>
  </si>
  <si>
    <t>2024-01-21 17:01:54.350416+00</t>
  </si>
  <si>
    <t>Master Data Management Coordinator - Truck Service</t>
  </si>
  <si>
    <t>TravelCenters of America</t>
  </si>
  <si>
    <t>Westlake, OH</t>
  </si>
  <si>
    <t>Lorain</t>
  </si>
  <si>
    <t>https://ca.linkedin.com/jobs/view/data-warehouse-integrator-support-at-whopper-technologies-3802683043</t>
  </si>
  <si>
    <t>2024-01-21 15:57:34.98476+00</t>
  </si>
  <si>
    <t>Data Warehouse Integrator - Support</t>
  </si>
  <si>
    <t>https://www.linkedin.com/jobs/view/data-engineer-python-at-hirekeyz-inc-3782011117</t>
  </si>
  <si>
    <t>2024-01-21 04:36:01.632453+00</t>
  </si>
  <si>
    <t>Data Engineer(Python)</t>
  </si>
  <si>
    <t>https://www.linkedin.com/jobs/view/data-analytics-portfolio-manager-at-conexess-group-3805526327</t>
  </si>
  <si>
    <t>2024-01-21 17:02:01.252523+00</t>
  </si>
  <si>
    <t>https://www.linkedin.com/jobs/view/data-engineer-lead-bigdata-production-support-at-diverse-lynx-3764427003</t>
  </si>
  <si>
    <t>2024-01-21 17:02:01.67178+00</t>
  </si>
  <si>
    <t>https://ca.linkedin.com/jobs/view/registered-nurse-intensive-care-unit-kamloops-bc-potential-relocation-assistance-at-interior-health-authority-3775756382</t>
  </si>
  <si>
    <t>2024-01-21 04:37:53.712724+00</t>
  </si>
  <si>
    <t>https://www.linkedin.com/jobs/view/senior-data-analyst-it-at-united-airlines-3762307116</t>
  </si>
  <si>
    <t>2024-01-21 17:23:22.319395+00</t>
  </si>
  <si>
    <t>Senior Data Analyst - IT</t>
  </si>
  <si>
    <t>https://www.linkedin.com/jobs/view/senior-manager-ontology-and-data-modeling-at-jobs-for-humanity-3789084738</t>
  </si>
  <si>
    <t>2024-01-21 15:58:15.864153+00</t>
  </si>
  <si>
    <t>https://www.linkedin.com/jobs/view/usa-manager-product-management-data-and-platforms-at-walmart-3777137759</t>
  </si>
  <si>
    <t>2024-01-21 14:38:07.671883+00</t>
  </si>
  <si>
    <t>(USA) Manager, Product Management -Data and Platforms</t>
  </si>
  <si>
    <t>https://www.linkedin.com/jobs/view/senior-data-analyst-at-dice-3805951017</t>
  </si>
  <si>
    <t>2024-01-21 17:02:35.933616+00</t>
  </si>
  <si>
    <t>https://www.linkedin.com/jobs/view/business-risk-control-%E2%80%93-data-loss-prevention-analyst-at-robert-half-3804984049</t>
  </si>
  <si>
    <t>2024-01-19 17:21:17.099199+00</t>
  </si>
  <si>
    <t>https://www.linkedin.com/jobs/view/medical-technologist-or-mlt-pt-nights-blood-bank-at-mary-washington-healthcare-3774946422</t>
  </si>
  <si>
    <t>2024-01-19 20:25:55.849503+00</t>
  </si>
  <si>
    <t>Medical Technologist or MLT, PT, Nights, Blood Bank</t>
  </si>
  <si>
    <t>https://www.linkedin.com/jobs/view/distinguished-engineer-data-architecture-at-jobs-for-humanity-3792354587</t>
  </si>
  <si>
    <t>2024-01-21 01:14:58.856151+00</t>
  </si>
  <si>
    <t>https://www.linkedin.com/jobs/view/lead-data-engineer-at-jobs-for-humanity-3804646454</t>
  </si>
  <si>
    <t>2024-01-21 16:00:03.143049+00</t>
  </si>
  <si>
    <t>https://www.linkedin.com/jobs/view/pyspark-data-engineer-etl-developer-at-kaygen-inc-3786117682</t>
  </si>
  <si>
    <t>2024-01-19 17:39:06.459715+00</t>
  </si>
  <si>
    <t>PySpark Data Engineer/ETL Developer</t>
  </si>
  <si>
    <t>San Clemente</t>
  </si>
  <si>
    <t>https://www.linkedin.com/jobs/view/data-center-operating-engineer-at-jll-3800429852</t>
  </si>
  <si>
    <t>2024-01-19 17:39:09.408401+00</t>
  </si>
  <si>
    <t>Stationary Engineer</t>
  </si>
  <si>
    <t>https://uk.linkedin.com/jobs/view/principal-data-consultant-at-primus-connect-3761543766</t>
  </si>
  <si>
    <t>2024-01-21 04:52:34.460937+00</t>
  </si>
  <si>
    <t>Primus Connect</t>
  </si>
  <si>
    <t>https://www.linkedin.com/jobs/view/senior-data-engineer-at-it-concepts-inc-3767063622</t>
  </si>
  <si>
    <t>2024-01-20 00:05:31.383789+00</t>
  </si>
  <si>
    <t>IT Concepts, Inc</t>
  </si>
  <si>
    <t>https://www.linkedin.com/jobs/view/senior-data-scientist-with-security-clearance-at-clearancejobs-3776415651</t>
  </si>
  <si>
    <t>2024-01-21 16:45:56.221436+00</t>
  </si>
  <si>
    <t>https://www.linkedin.com/jobs/view/senior-data-engineer-at-jobs-for-humanity-3804399466</t>
  </si>
  <si>
    <t>2024-01-19 15:16:55.202046+00</t>
  </si>
  <si>
    <t>Kalamazoo, MI</t>
  </si>
  <si>
    <t>Climax</t>
  </si>
  <si>
    <t>https://www.linkedin.com/jobs/view/data-management-and-reporting-analyst-at-university-of-chicago-3738553957</t>
  </si>
  <si>
    <t>2024-01-21 04:53:49.105196+00</t>
  </si>
  <si>
    <t>Data Management and Reporting Analyst</t>
  </si>
  <si>
    <t>https://www.linkedin.com/jobs/view/senior-manager-machine-learning-engineering-at-clickjobs-io-3805749991</t>
  </si>
  <si>
    <t>2024-01-21 16:01:17.892222+00</t>
  </si>
  <si>
    <t>https://www.linkedin.com/jobs/view/it-ot-data-analytics-specialist-at-w3global-3769509434</t>
  </si>
  <si>
    <t>2024-01-21 16:45:57.847212+00</t>
  </si>
  <si>
    <t>IT OT Data &amp; Analytics Specialist</t>
  </si>
  <si>
    <t>https://ca.linkedin.com/jobs/view/startup-founder-data-scientist-machine-learning-ai-expert-startup-founder-at-antler-3799928495</t>
  </si>
  <si>
    <t>2024-01-19 15:11:56.333089+00</t>
  </si>
  <si>
    <t>https://www.linkedin.com/jobs/view/data-analytics-audit-project-manager-at-u-s-bank-3795662833</t>
  </si>
  <si>
    <t>2024-01-19 15:11:56.735756+00</t>
  </si>
  <si>
    <t>https://www.linkedin.com/jobs/view/data-engineer-iv-max-digital-data-operations-at-acv-auctions-3762877422</t>
  </si>
  <si>
    <t>2024-01-21 04:54:57.53812+00</t>
  </si>
  <si>
    <t>https://www.linkedin.com/jobs/view/manager-supply-chain-master-data-at-biospace-3799126087</t>
  </si>
  <si>
    <t>2024-01-21 14:38:47.090413+00</t>
  </si>
  <si>
    <t>https://www.linkedin.com/jobs/view/senior-mlops-engineer-at-recruiting-from-scratch-3783322906</t>
  </si>
  <si>
    <t>2024-01-21 16:02:15.489954+00</t>
  </si>
  <si>
    <t>https://www.linkedin.com/jobs/view/manager-of-data-center-operations-overnight-shift-santa-clara-ca-at-coresite-3738060218</t>
  </si>
  <si>
    <t>2024-01-21 16:46:02.325788+00</t>
  </si>
  <si>
    <t>Manager of Data Center Operations (Overnight Shift) - Santa Clara, CA</t>
  </si>
  <si>
    <t>https://www.linkedin.com/jobs/view/senior-data-systems-analyst-policy-amp-operations-analysis-at-metropolitan-transportation-authority-3794075734</t>
  </si>
  <si>
    <t>2024-01-21 17:17:42.153078+00</t>
  </si>
  <si>
    <t>Senior Data Systems Analyst, Policy &amp;amp; Operations Analysis</t>
  </si>
  <si>
    <t>Metropolitan Transportation Authority</t>
  </si>
  <si>
    <t>https://www.linkedin.com/jobs/view/dynamics-data-conversion-migration-lead-with-min-18%2Byrs-exp-in-data-migration-projects-oracle-sql-server-for-data-extraction-and-transfer-webcam-in-person-interview-hybrid-at-prohires-3744892952</t>
  </si>
  <si>
    <t>2024-01-21 17:23:30.809488+00</t>
  </si>
  <si>
    <t>Dynamics Data Conversion/Migration Lead with Min 18+yrs exp in data migration projects,Oracle/SQL Server for data extraction and transfer(Webcam&amp;In Person Interview)(HYBRID)</t>
  </si>
  <si>
    <t>https://www.linkedin.com/jobs/view/data-management-specialist-at-recruittalent-llc-3750823863</t>
  </si>
  <si>
    <t>2024-01-21 16:02:51.296971+00</t>
  </si>
  <si>
    <t>https://www.linkedin.com/jobs/view/senior-mlops-engineer-at-recruiting-from-scratch-3783328106</t>
  </si>
  <si>
    <t>2024-01-21 04:58:27.258519+00</t>
  </si>
  <si>
    <t>https://www.linkedin.com/jobs/view/senior-data-analyst-data-scientist-at-imagine-one-technology-management-ltd-3703041842</t>
  </si>
  <si>
    <t>2024-01-21 17:17:41.263936+00</t>
  </si>
  <si>
    <t>Senior Data Analyst / Data Scientist</t>
  </si>
  <si>
    <t>Imagine One Technology &amp; Management, Ltd.</t>
  </si>
  <si>
    <t>https://au.linkedin.com/jobs/view/senior-developer-data-migration-at-nsw-department-of-customer-service-3784495224</t>
  </si>
  <si>
    <t>2024-01-21 04:58:49.74333+00</t>
  </si>
  <si>
    <t>Senior Developer - Data Migration</t>
  </si>
  <si>
    <t>NSW Department of Customer Service</t>
  </si>
  <si>
    <t>https://www.linkedin.com/jobs/view/senior-quantitative-finance-analyst-aml-model-development-at-bank-of-america-3763821483</t>
  </si>
  <si>
    <t>2024-01-19 23:39:34.124184+00</t>
  </si>
  <si>
    <t>https://ca.linkedin.com/jobs/view/senior-manager-data-location-intelligence-gtm-at-sada-an-insight-company-3803800255</t>
  </si>
  <si>
    <t>2024-01-21 17:04:22.038115+00</t>
  </si>
  <si>
    <t>https://www.linkedin.com/jobs/view/data-scientist-senior-data-scientist-at-coinbase-3620842821</t>
  </si>
  <si>
    <t>2024-01-21 17:04:21.327892+00</t>
  </si>
  <si>
    <t>https://www.linkedin.com/jobs/view/senior-marketing-data-analyst-at-first-international-bank-trust-3760589508</t>
  </si>
  <si>
    <t>2024-01-21 16:03:27.199922+00</t>
  </si>
  <si>
    <t>https://www.linkedin.com/jobs/view/it-professional-3-database-administration-at-state-of-nevada-division-of-human-resource-management-3804939155</t>
  </si>
  <si>
    <t>2024-01-21 16:03:28.719961+00</t>
  </si>
  <si>
    <t>Minden, NV</t>
  </si>
  <si>
    <t>https://www.linkedin.com/jobs/view/database-architect-ii-at-sigmatech-3779084935</t>
  </si>
  <si>
    <t>2024-01-20 06:57:32.915787+00</t>
  </si>
  <si>
    <t>Database Architect II</t>
  </si>
  <si>
    <t>Sigmatech</t>
  </si>
  <si>
    <t>https://au.linkedin.com/jobs/view/principal-developer-data-migration-at-nsw-department-of-customer-service-3784483966</t>
  </si>
  <si>
    <t>2024-01-20 06:58:48.714702+00</t>
  </si>
  <si>
    <t>Principal Developer - Data Migration</t>
  </si>
  <si>
    <t>https://uk.linkedin.com/jobs/view/senior-data-manager-and-analyst-relocate-to-saudi-arabia-at-aramco-3776624213</t>
  </si>
  <si>
    <t>2024-01-20 06:58:55.66777+00</t>
  </si>
  <si>
    <t>Senior Data Manager and Analyst - Relocate to Saudi Arabia</t>
  </si>
  <si>
    <t>https://www.linkedin.com/jobs/view/data-engineering-lead-translational-genomics-at-roche-3612292759</t>
  </si>
  <si>
    <t>2024-01-19 16:05:05.388008+00</t>
  </si>
  <si>
    <t>https://www.linkedin.com/jobs/view/assistant-vice-president-aml-compliance-at-wedbush-securities-3770108124</t>
  </si>
  <si>
    <t>2024-01-19 20:24:02.742764+00</t>
  </si>
  <si>
    <t>Assistant Vice President, AML Compliance</t>
  </si>
  <si>
    <t>Wedbush Securities</t>
  </si>
  <si>
    <t>https://www.linkedin.com/jobs/view/mls-microbiology-supv-las-cruces-nm-at-futurerecruit-net-3772024739</t>
  </si>
  <si>
    <t>2024-01-21 05:05:33.233624+00</t>
  </si>
  <si>
    <t>MLS Microbiology Supv - Las Cruces, NM</t>
  </si>
  <si>
    <t>Futurerecruit.net</t>
  </si>
  <si>
    <t>https://www.linkedin.com/jobs/view/data-assessor-charlottesville-at-teachstone-3698039063</t>
  </si>
  <si>
    <t>2024-01-21 14:40:04.485553+00</t>
  </si>
  <si>
    <t>Data Assessor - Charlottesville</t>
  </si>
  <si>
    <t>Teachstone</t>
  </si>
  <si>
    <t>https://www.linkedin.com/jobs/view/senior-manager-machine-learning-engineering-at-jobs-for-humanity-3805128156</t>
  </si>
  <si>
    <t>2024-01-21 16:46:47.976024+00</t>
  </si>
  <si>
    <t>https://www.linkedin.com/jobs/view/principal-engineer-data-platform-at-reddit-inc-3759666221</t>
  </si>
  <si>
    <t>2024-01-21 05:07:36.734771+00</t>
  </si>
  <si>
    <t>Principal Engineer, Data Platform</t>
  </si>
  <si>
    <t>Reddit, Inc.</t>
  </si>
  <si>
    <t>https://www.linkedin.com/jobs/view/senior-project-manager-data-center-construction-at-turner-construction-company-3685316686</t>
  </si>
  <si>
    <t>2024-01-21 14:40:34.570038+00</t>
  </si>
  <si>
    <t>https://www.linkedin.com/jobs/view/sr-datastage-developer-at-dice-3804436936</t>
  </si>
  <si>
    <t>2024-01-20 14:19:49.07093+00</t>
  </si>
  <si>
    <t>Sr. DataStage Developer</t>
  </si>
  <si>
    <t>https://www.linkedin.com/jobs/view/sr-data-platform-engineer-at-everbright-3785568130</t>
  </si>
  <si>
    <t>2024-01-21 14:41:36.685546+00</t>
  </si>
  <si>
    <t>https://uk.linkedin.com/jobs/view/dayforce-data-consultant-at-focus-cloud-group-3801963489</t>
  </si>
  <si>
    <t>2024-01-21 05:08:55.594635+00</t>
  </si>
  <si>
    <t>Dayforce Data Consultant</t>
  </si>
  <si>
    <t>Focus Cloud Group</t>
  </si>
  <si>
    <t>Avonmouth, England, United Kingdom</t>
  </si>
  <si>
    <t>https://www.linkedin.com/jobs/view/master-data-engineer-at-siemens-gamesa-3734549308</t>
  </si>
  <si>
    <t>2024-01-21 05:09:36.523327+00</t>
  </si>
  <si>
    <t>Master Data Engineer</t>
  </si>
  <si>
    <t>Siemens Gamesa</t>
  </si>
  <si>
    <t>Shanghai, VA</t>
  </si>
  <si>
    <t>Abingdon</t>
  </si>
  <si>
    <t>https://uk.linkedin.com/jobs/view/data-governance-specialist-nielsen-brandbank-norwich-at-nielseniq-3784375910</t>
  </si>
  <si>
    <t>2024-01-21 14:41:52.310649+00</t>
  </si>
  <si>
    <t>Data Governance Specialist - Nielsen Brandbank, Norwich</t>
  </si>
  <si>
    <t>https://www.linkedin.com/jobs/view/data-solutions-architect-at-ampstek-3794023766</t>
  </si>
  <si>
    <t>2024-01-20 04:46:01.446368+00</t>
  </si>
  <si>
    <t>https://www.linkedin.com/jobs/view/marketing-data-analytics-product-owner-senior-directo-at-clickjobs-io-3806063406</t>
  </si>
  <si>
    <t>2024-01-20 04:46:14.845918+00</t>
  </si>
  <si>
    <t>https://www.linkedin.com/jobs/view/senior-data-scientist-finance-and-actuarial-at-prudential-financial-3776773285</t>
  </si>
  <si>
    <t>2024-01-20 15:26:20.112981+00</t>
  </si>
  <si>
    <t>Senior Data Scientist - Finance and Actuarial</t>
  </si>
  <si>
    <t>Prudential Financial</t>
  </si>
  <si>
    <t>https://uk.linkedin.com/jobs/view/global-data-protection-manager-assistant-director-1-at-ey-3801298513</t>
  </si>
  <si>
    <t>2024-01-21 14:42:08.774089+00</t>
  </si>
  <si>
    <t>https://www.linkedin.com/jobs/view/bioinformatics-scientist-data-scientist-at-vicinitas-therapeutics-3775913301</t>
  </si>
  <si>
    <t>2024-01-20 15:26:55.997792+00</t>
  </si>
  <si>
    <t>Bioinformatics Scientist/ Data Scientist</t>
  </si>
  <si>
    <t>Vicinitas Therapeutics</t>
  </si>
  <si>
    <t>https://www.linkedin.com/jobs/view/senior-data-scientist-at-tracelink-3724534407</t>
  </si>
  <si>
    <t>2024-01-20 15:26:56.461511+00</t>
  </si>
  <si>
    <t>https://ca.linkedin.com/jobs/view/data-architect-at-zortech-solutions-3737371648</t>
  </si>
  <si>
    <t>2024-01-21 17:04:58.096606+00</t>
  </si>
  <si>
    <t>https://www.linkedin.com/jobs/view/senior-mlops-engineer-at-recruiting-from-scratch-3783326449</t>
  </si>
  <si>
    <t>2024-01-21 14:43:00.478962+00</t>
  </si>
  <si>
    <t>https://www.linkedin.com/jobs/view/lead-data-engineer-finops-at-jobs-for-humanity-3804056366</t>
  </si>
  <si>
    <t>2024-01-21 05:10:43.223908+00</t>
  </si>
  <si>
    <t>https://www.linkedin.com/jobs/view/manager-cyber-risk-analysis-machine-learning-at-jobs-for-humanity-3788644472</t>
  </si>
  <si>
    <t>2024-01-21 14:43:25.796273+00</t>
  </si>
  <si>
    <t>https://www.linkedin.com/jobs/view/senior-data-scientist-at-kaizen-approach-inc-3670473907</t>
  </si>
  <si>
    <t>2024-01-21 14:43:52.356369+00</t>
  </si>
  <si>
    <t>Kaizen Approach, Inc.</t>
  </si>
  <si>
    <t>https://www.linkedin.com/jobs/view/health-data-analyst-medical-staff-admin-at-providence-health-services-3801876588</t>
  </si>
  <si>
    <t>2024-01-21 17:05:00.644582+00</t>
  </si>
  <si>
    <t>Health Data Analyst - Medical Staff Admin</t>
  </si>
  <si>
    <t>Apple Valley, CA</t>
  </si>
  <si>
    <t>Victorville</t>
  </si>
  <si>
    <t>https://www.linkedin.com/jobs/view/database-manager-administrator-trenton-nj-immediate-position-at-software-technology-inc-3793654966</t>
  </si>
  <si>
    <t>2024-01-21 16:06:03.709724+00</t>
  </si>
  <si>
    <t>Database Manager/Administrator-Trenton, NJ-(Immediate position)</t>
  </si>
  <si>
    <t>https://www.linkedin.com/jobs/view/data-reconciliation-analyst-at-experis-3803351210</t>
  </si>
  <si>
    <t>2024-01-21 16:06:14.826699+00</t>
  </si>
  <si>
    <t>Data Reconciliation Analyst</t>
  </si>
  <si>
    <t>https://www.linkedin.com/jobs/view/sr-data-engineer-abuse-test-engineering-at-tesla-3781036149</t>
  </si>
  <si>
    <t>2024-01-20 04:25:45.213731+00</t>
  </si>
  <si>
    <t>Sr. Data Engineer, Abuse Test &amp; Engineering</t>
  </si>
  <si>
    <t>https://www.linkedin.com/jobs/view/senior-data-scientist-demand-forecasting-dallas-at-walmart-3792189992</t>
  </si>
  <si>
    <t>2024-01-21 05:13:35.867724+00</t>
  </si>
  <si>
    <t>Senior, Data Scientist (Demand Forecasting) | Dallas</t>
  </si>
  <si>
    <t>https://www.linkedin.com/jobs/view/staff-auditor-aml-at-charles-schwab-3805096371</t>
  </si>
  <si>
    <t>2024-01-21 05:13:59.434406+00</t>
  </si>
  <si>
    <t>Staff Auditor, AML</t>
  </si>
  <si>
    <t>Charles Schwab</t>
  </si>
  <si>
    <t>https://www.linkedin.com/jobs/view/senior-mlops-engineer-at-recruiting-from-scratch-3783321898</t>
  </si>
  <si>
    <t>2024-01-21 03:41:08.033851+00</t>
  </si>
  <si>
    <t>https://www.linkedin.com/jobs/view/medical-lab-technologist-mlt-at-jobot-3805149667</t>
  </si>
  <si>
    <t>2024-01-21 17:05:11.828515+00</t>
  </si>
  <si>
    <t>https://www.linkedin.com/jobs/view/lead-software-engineer-full-stack-enterprise-data-at-jobs-for-humanity-3805999941</t>
  </si>
  <si>
    <t>2024-01-21 16:07:18.718063+00</t>
  </si>
  <si>
    <t>https://www.linkedin.com/jobs/view/document-control-specialist-data-center-at-olsson-3802861570</t>
  </si>
  <si>
    <t>2024-01-21 16:07:23.585129+00</t>
  </si>
  <si>
    <t>Document Control Specialist - Data Center</t>
  </si>
  <si>
    <t>Quality-Control Clerk</t>
  </si>
  <si>
    <t>https://uk.linkedin.com/jobs/view/compliance-manager-advisory-data-protection-officer-12-months-ftc-at-bank-abc-3805535160</t>
  </si>
  <si>
    <t>2024-01-20 14:57:04.575181+00</t>
  </si>
  <si>
    <t>Compliance Manager - Advisory &amp; Data Protection Officer (12 Months FTC)</t>
  </si>
  <si>
    <t>Bank ABC</t>
  </si>
  <si>
    <t>https://www.linkedin.com/jobs/view/data-manager-ii-iii-at-macrogenics-inc-3782839376</t>
  </si>
  <si>
    <t>2024-01-21 17:26:08.644825+00</t>
  </si>
  <si>
    <t>Data Manager II/III</t>
  </si>
  <si>
    <t>MacroGenics, Inc.</t>
  </si>
  <si>
    <t>https://ca.linkedin.com/jobs/view/data-engineering-consultant-at-cgi-3775626573</t>
  </si>
  <si>
    <t>2024-01-19 20:39:31.856998+00</t>
  </si>
  <si>
    <t>https://www.linkedin.com/jobs/view/senior-test-engineer-data-acquisition-systems-at-beehive-industries-3798882403</t>
  </si>
  <si>
    <t>2024-01-21 14:45:49.068163+00</t>
  </si>
  <si>
    <t>Senior Test Engineer, Data Acquisition Systems</t>
  </si>
  <si>
    <t>https://www.linkedin.com/jobs/view/lecturer-or-lecturer-doctoral-schedule-in-data-analytics-at-the-city-university-of-new-york-3788604530</t>
  </si>
  <si>
    <t>2024-01-19 15:06:07.64986+00</t>
  </si>
  <si>
    <t>Lecturer or Lecturer (Doctoral Schedule) in Data Analytics</t>
  </si>
  <si>
    <t>https://www.linkedin.com/jobs/view/sr-data-scientist-at-exelon-3799964704</t>
  </si>
  <si>
    <t>2024-01-19 15:47:02.910405+00</t>
  </si>
  <si>
    <t>https://uk.linkedin.com/jobs/view/senior-data-engineer-future-opportunities-at-avanade-3784433406</t>
  </si>
  <si>
    <t>2024-01-21 17:05:41.329905+00</t>
  </si>
  <si>
    <t>https://www.linkedin.com/jobs/view/lab-data-management-pm-at-skiltrek-3798584308</t>
  </si>
  <si>
    <t>2024-01-20 10:03:52.372823+00</t>
  </si>
  <si>
    <t>LAB DATA MANAGEMENT PM</t>
  </si>
  <si>
    <t>https://www.linkedin.com/jobs/view/senior-machine-learning-engineer-ai-at-recruiting-from-scratch-3744901085</t>
  </si>
  <si>
    <t>2024-01-19 15:44:14.692097+00</t>
  </si>
  <si>
    <t>https://uk.linkedin.com/jobs/view/mechanical-project-manager-data-centre-at-james-lewis-recruitment-3802181595</t>
  </si>
  <si>
    <t>2024-01-19 15:44:18.253906+00</t>
  </si>
  <si>
    <t>https://www.linkedin.com/jobs/view/program-development-manager-missile-warning-mission-data-processing-at-scitec-inc-3755396915</t>
  </si>
  <si>
    <t>2024-01-19 23:14:00.784816+00</t>
  </si>
  <si>
    <t>Program Development Manager - Missile Warning/Mission Data Processing</t>
  </si>
  <si>
    <t>https://www.linkedin.com/jobs/view/data-center-team-lead-shift-b-at-db-schenker-3805759004</t>
  </si>
  <si>
    <t>2024-01-19 23:14:05.162259+00</t>
  </si>
  <si>
    <t>Data Center Team Lead (Shift B)</t>
  </si>
  <si>
    <t>https://www.linkedin.com/jobs/view/manager-safety-data-sheets-trade-compliance-at-rc-human-resources-consulting-3798394151</t>
  </si>
  <si>
    <t>2024-01-21 16:08:33.223629+00</t>
  </si>
  <si>
    <t>Manager, Safety Data Sheets &amp; Trade Compliance</t>
  </si>
  <si>
    <t>RC Human Resources Consulting</t>
  </si>
  <si>
    <t>Asbury, NJ</t>
  </si>
  <si>
    <t>https://uk.linkedin.com/jobs/view/heat-networks-data-manager-at-department-for-energy-security-and-net-zero-3797994499</t>
  </si>
  <si>
    <t>2024-01-21 16:08:45.443542+00</t>
  </si>
  <si>
    <t>https://ca.linkedin.com/jobs/view/senior-mlops-engineer-at-recruiting-from-scratch-3788228397</t>
  </si>
  <si>
    <t>2024-01-21 05:17:30.792051+00</t>
  </si>
  <si>
    <t>https://www.linkedin.com/jobs/view/senior-data-engineer-public-company-at-recruiting-from-scratch-3744392488</t>
  </si>
  <si>
    <t>2024-01-21 17:18:03.89531+00</t>
  </si>
  <si>
    <t>https://www.linkedin.com/jobs/view/data-control-associate-ii-at-fis-3798174895</t>
  </si>
  <si>
    <t>2024-01-21 05:18:00.707971+00</t>
  </si>
  <si>
    <t>Data Control Associate II</t>
  </si>
  <si>
    <t>West Bend</t>
  </si>
  <si>
    <t>https://www.linkedin.com/jobs/view/clinical-data-manager-at-actalent-3804774668</t>
  </si>
  <si>
    <t>2024-01-21 17:26:51.652386+00</t>
  </si>
  <si>
    <t>https://www.linkedin.com/jobs/view/usa-staff-data-engineer-at-walmart-3782560040</t>
  </si>
  <si>
    <t>2024-01-21 16:09:18.508422+00</t>
  </si>
  <si>
    <t>https://www.linkedin.com/jobs/view/sr-principal-data-scientist-with-security-clearance-at-clearancejobs-3798298198</t>
  </si>
  <si>
    <t>2024-01-21 16:09:17.592599+00</t>
  </si>
  <si>
    <t>Sr Principal Data Scientist with Security Clearance</t>
  </si>
  <si>
    <t>https://www.linkedin.com/jobs/view/medical-laboratory-scientist-mt-mls-lab-lead-7548-at-afton-consulting-group-3797844722</t>
  </si>
  <si>
    <t>2024-01-20 05:13:13.005184+00</t>
  </si>
  <si>
    <t>https://www.linkedin.com/jobs/view/lead-data-analyst-%E2%80%93-marketing-strategy-analytics-bangkok-based-relocation-provided-at-agoda-3805449057</t>
  </si>
  <si>
    <t>2024-01-21 14:48:49.933576+00</t>
  </si>
  <si>
    <t>https://www.linkedin.com/jobs/view/senior-machine-learning-engineer-at-warner-bros-discovery-3803355029</t>
  </si>
  <si>
    <t>2024-01-21 14:48:55.978738+00</t>
  </si>
  <si>
    <t>https://www.linkedin.com/jobs/view/staff-machine-learning-engineer-series-a-at-recruiting-from-scratch-3744395518</t>
  </si>
  <si>
    <t>2024-01-21 17:05:55.976539+00</t>
  </si>
  <si>
    <t>Watkins Glen</t>
  </si>
  <si>
    <t>https://www.linkedin.com/jobs/view/senior-manager-data-science-solutions-at-usa-for-unhcr-3792401553</t>
  </si>
  <si>
    <t>2024-01-21 05:19:01.512464+00</t>
  </si>
  <si>
    <t>Senior Manager, Data Science Solutions</t>
  </si>
  <si>
    <t>USA for UNHCR</t>
  </si>
  <si>
    <t>https://uk.linkedin.com/jobs/view/threat-analytics-data-scientist-at-deutsche-bank-3782386399</t>
  </si>
  <si>
    <t>2024-01-19 17:32:25.217763+00</t>
  </si>
  <si>
    <t>Threat Analytics Data Scientist</t>
  </si>
  <si>
    <t>Deutsche Bank</t>
  </si>
  <si>
    <t>https://www.linkedin.com/jobs/view/vendor-master-data-analyst-at-millenniumsoft-inc-3681916281</t>
  </si>
  <si>
    <t>2024-01-19 18:05:16.998597+00</t>
  </si>
  <si>
    <t>https://www.linkedin.com/jobs/view/senior-data-scientist-at-roberts-recruiting-llc-3576879959</t>
  </si>
  <si>
    <t>2024-01-21 14:49:40.907755+00</t>
  </si>
  <si>
    <t>https://www.linkedin.com/jobs/view/political-campaign-data-strategist-at-hsp-direct-3790896514</t>
  </si>
  <si>
    <t>2024-01-21 05:20:23.956745+00</t>
  </si>
  <si>
    <t>Political Campaign Data Strategist</t>
  </si>
  <si>
    <t>HSP Direct</t>
  </si>
  <si>
    <t>https://www.linkedin.com/jobs/view/master-data-manager-at-summit-electric-supply-3799938139</t>
  </si>
  <si>
    <t>2024-01-21 05:20:52.321902+00</t>
  </si>
  <si>
    <t>Master Data Manager</t>
  </si>
  <si>
    <t>Summit Electric Supply</t>
  </si>
  <si>
    <t>https://www.linkedin.com/jobs/view/senior-mlops-engineer-at-recruiting-from-scratch-3783326480</t>
  </si>
  <si>
    <t>2024-01-21 05:23:18.199073+00</t>
  </si>
  <si>
    <t>https://www.linkedin.com/jobs/view/lead-data-engineer-fintech-team-bangkok-based-relocation-provided-at-agoda-3796563531</t>
  </si>
  <si>
    <t>2024-01-21 05:23:53.401716+00</t>
  </si>
  <si>
    <t>https://uk.linkedin.com/jobs/view/data-and-regulatory-lawyers-at-dept-for-business-and-trade-3803897551</t>
  </si>
  <si>
    <t>2024-01-21 16:09:50.872319+00</t>
  </si>
  <si>
    <t>Data and Regulatory Lawyers</t>
  </si>
  <si>
    <t>Dept for Business and Trade</t>
  </si>
  <si>
    <t>Lawyer Criminal</t>
  </si>
  <si>
    <t>https://uk.linkedin.com/jobs/view/machine-learning-operations-%E2%80%93-staff-engineer-at-agoda-3800274153</t>
  </si>
  <si>
    <t>2024-01-21 05:24:08.798868+00</t>
  </si>
  <si>
    <t>https://www.linkedin.com/jobs/view/hair-stylist-hamlin-plaza-at-jobs-for-humanity-3805444986</t>
  </si>
  <si>
    <t>2024-01-21 05:26:10.487642+00</t>
  </si>
  <si>
    <t>Hair Stylist - Hamlin Plaza</t>
  </si>
  <si>
    <t>Grand Island</t>
  </si>
  <si>
    <t>Personal Shopper</t>
  </si>
  <si>
    <t>https://www.linkedin.com/jobs/view/senior-marketing-data-analyst-at-first-international-bank-trust-3760589511</t>
  </si>
  <si>
    <t>2024-01-21 14:50:39.043019+00</t>
  </si>
  <si>
    <t>https://www.linkedin.com/jobs/view/sr-machine-learning-engineer-ii-at-goodrx-3779022983</t>
  </si>
  <si>
    <t>2024-01-21 05:26:35.869545+00</t>
  </si>
  <si>
    <t>Sr. Machine Learning Engineer II</t>
  </si>
  <si>
    <t>https://www.linkedin.com/jobs/view/adjunct-faculty-data-analytics-and-storytelling-at-aurora-university-3803127567</t>
  </si>
  <si>
    <t>2024-01-21 14:50:48.064052+00</t>
  </si>
  <si>
    <t>Adjunct Faculty - Data Analytics and Storytelling</t>
  </si>
  <si>
    <t>https://www.linkedin.com/jobs/view/manager-data-science-card-fraud-detection-at-capital-one-3781347845</t>
  </si>
  <si>
    <t>2024-01-21 17:06:12.346669+00</t>
  </si>
  <si>
    <t>https://www.linkedin.com/jobs/view/senior-data-engineer-at-jobs-for-humanity-3804602044</t>
  </si>
  <si>
    <t>2024-01-21 16:10:10.787576+00</t>
  </si>
  <si>
    <t>https://www.linkedin.com/jobs/view/manager-of-data-center-operations-overnight-shift-santa-clara-ca-at-coresite-3725825056</t>
  </si>
  <si>
    <t>2024-01-21 14:52:33.614815+00</t>
  </si>
  <si>
    <t>https://www.linkedin.com/jobs/view/technical-program-manager-data-privacy-at-coinbase-3777858602</t>
  </si>
  <si>
    <t>2024-01-21 03:24:44.124492+00</t>
  </si>
  <si>
    <t>https://www.linkedin.com/jobs/view/data-analytics-advisor-hybrid-at-southern-california-edison-sce-3787669447</t>
  </si>
  <si>
    <t>2024-01-21 16:47:08.671855+00</t>
  </si>
  <si>
    <t>Data Analytics Advisor [HYBRID]</t>
  </si>
  <si>
    <t>Westminster, CA</t>
  </si>
  <si>
    <t>Building Cleaner</t>
  </si>
  <si>
    <t>https://www.linkedin.com/jobs/view/engineer-ii-engineer-senior-command-and-data-handling-systems-at-ball-aerospace-3758161348</t>
  </si>
  <si>
    <t>2024-01-21 14:53:12.422908+00</t>
  </si>
  <si>
    <t>Engineer II/Engineer Senior - Command and Data Handling Systems</t>
  </si>
  <si>
    <t>https://www.linkedin.com/jobs/view/data-scientist-consultant-at-jobs-for-humanity-3805655905</t>
  </si>
  <si>
    <t>2024-01-19 13:04:03.337786+00</t>
  </si>
  <si>
    <t>Data Scientist, Consultant</t>
  </si>
  <si>
    <t>https://www.linkedin.com/jobs/view/market-data-supplier-manager-at-tp-icap-3754345981</t>
  </si>
  <si>
    <t>2024-01-19 19:40:48.142584+00</t>
  </si>
  <si>
    <t>Market Data Supplier Manager</t>
  </si>
  <si>
    <t>TP ICAP</t>
  </si>
  <si>
    <t>https://www.linkedin.com/jobs/view/team-lead-database-engineering-at-experis-3801537927</t>
  </si>
  <si>
    <t>2024-01-19 23:31:29.372671+00</t>
  </si>
  <si>
    <t>https://www.linkedin.com/jobs/view/volunteer-set-up-and-break-down-crew-%23mlk-at-volunteermatch-3803979767</t>
  </si>
  <si>
    <t>2024-01-21 02:52:43.605482+00</t>
  </si>
  <si>
    <t>Volunteer: Set up and break down crew #MLK</t>
  </si>
  <si>
    <t>https://www.linkedin.com/jobs/view/superintendent-data-center-at-michael-page-3779347099</t>
  </si>
  <si>
    <t>2024-01-21 05:35:15.235818+00</t>
  </si>
  <si>
    <t>https://ca.linkedin.com/jobs/view/business-data-analyst-financial-background-at-avanciers-3805467987</t>
  </si>
  <si>
    <t>2024-01-21 14:54:55.204325+00</t>
  </si>
  <si>
    <t>Business Data Analyst(Financial Background)</t>
  </si>
  <si>
    <t>Avanciers</t>
  </si>
  <si>
    <t>Financial Planner</t>
  </si>
  <si>
    <t>https://www.linkedin.com/jobs/view/data-warehouse-banking-business-analyst-at-dice-3805946453</t>
  </si>
  <si>
    <t>2024-01-21 14:55:32.347361+00</t>
  </si>
  <si>
    <t>DATA WAREHOUSE BANKING BUSINESS ANALYST</t>
  </si>
  <si>
    <t>Strongsville, OH</t>
  </si>
  <si>
    <t>https://www.linkedin.com/jobs/view/journeyman-data-analyst-with-security-clearance-at-clearancejobs-3798295481</t>
  </si>
  <si>
    <t>2024-01-21 16:11:33.114672+00</t>
  </si>
  <si>
    <t>Journeyman Data Analyst with Security Clearance</t>
  </si>
  <si>
    <t>https://www.linkedin.com/jobs/view/fully-remote-sr-data-scientist-at-latitude-inc-3798888939</t>
  </si>
  <si>
    <t>2024-01-19 21:56:13.32592+00</t>
  </si>
  <si>
    <t>Fully Remote Sr Data Scientist</t>
  </si>
  <si>
    <t>https://www.linkedin.com/jobs/view/data-scientist-4739-at-metrostar-3727330467</t>
  </si>
  <si>
    <t>2024-01-19 21:56:21.765656+00</t>
  </si>
  <si>
    <t>Data Scientist 4739</t>
  </si>
  <si>
    <t>MetroStar</t>
  </si>
  <si>
    <t>https://ca.linkedin.com/jobs/view/clerical-data-lead-linc-at-school-district-no-43-coquitlam-3729843252</t>
  </si>
  <si>
    <t>2024-01-19 19:16:39.442847+00</t>
  </si>
  <si>
    <t>CLERICAL DATA LEAD (LINC)</t>
  </si>
  <si>
    <t>School District No. 43 (Coquitlam)</t>
  </si>
  <si>
    <t>Coquitlam, British Columbia, Canada</t>
  </si>
  <si>
    <t>https://uk.linkedin.com/jobs/view/data-engineer-powerbi-hybrid-leeds-at-yourcode-award-winning-it-digital-consultancy-3803534678</t>
  </si>
  <si>
    <t>2024-01-21 05:46:07.411415+00</t>
  </si>
  <si>
    <t>Wakefield, England, United Kingdom</t>
  </si>
  <si>
    <t>https://www.linkedin.com/jobs/view/specialist-solutions-architect-data-engineering-at-databricks-3805587199</t>
  </si>
  <si>
    <t>2024-01-21 05:46:29.424305+00</t>
  </si>
  <si>
    <t>https://www.linkedin.com/jobs/view/rdm-release-manager-data-center-and-dmz-at-bank-of-america-3795167914</t>
  </si>
  <si>
    <t>2024-01-21 05:46:25.643526+00</t>
  </si>
  <si>
    <t>https://www.linkedin.com/jobs/view/clinical-data-manager-at-actalent-3805516193</t>
  </si>
  <si>
    <t>2024-01-21 17:06:51.723693+00</t>
  </si>
  <si>
    <t>https://www.linkedin.com/jobs/view/commercial-superintendent-data-center-at-hays-3789656002</t>
  </si>
  <si>
    <t>2024-01-21 16:47:08.035108+00</t>
  </si>
  <si>
    <t>Commercial Superintendent - Data Center</t>
  </si>
  <si>
    <t>https://www.linkedin.com/jobs/view/bmh-data-scientist-southfield-mi-at-barton-malow-3752888814</t>
  </si>
  <si>
    <t>2024-01-21 14:58:11.625215+00</t>
  </si>
  <si>
    <t>BMH - Data Scientist - Southfield, MI</t>
  </si>
  <si>
    <t>Barton Malow</t>
  </si>
  <si>
    <t>https://www.linkedin.com/jobs/view/big-data-azure-lead-developer-at-infosys-3779836399</t>
  </si>
  <si>
    <t>2024-01-21 14:58:11.442722+00</t>
  </si>
  <si>
    <t>Big Data Azure Lead Developer</t>
  </si>
  <si>
    <t>https://www.linkedin.com/jobs/view/senior-data-migration-analyst-at-jobs-via-efinancialcareers-3791571101</t>
  </si>
  <si>
    <t>2024-01-21 05:48:06.086571+00</t>
  </si>
  <si>
    <t>Senior Data Migration Analyst</t>
  </si>
  <si>
    <t>https://www.linkedin.com/jobs/view/bsa-aml-compliance-specialist-iii-at-simmons-bank-3668376095</t>
  </si>
  <si>
    <t>2024-01-21 14:58:41.282305+00</t>
  </si>
  <si>
    <t>BSA/AML Compliance Specialist III</t>
  </si>
  <si>
    <t>https://www.linkedin.com/jobs/view/senior-data-engineer-python-at-jobs-for-humanity-3789083753</t>
  </si>
  <si>
    <t>2024-01-21 14:58:47.425318+00</t>
  </si>
  <si>
    <t>https://www.linkedin.com/jobs/view/mlt-med-lab-technician-prn-gainesville-10a-10-30p-weekends-ascp-amt-or-nca-cert-is-required-at-northeast-georgia-health-system-3741126517</t>
  </si>
  <si>
    <t>2024-01-20 12:25:42.979188+00</t>
  </si>
  <si>
    <t>MLT- Med Lab Technician PRN Gainesville 10a-10:30p WEEKENDS | ASCP AMT or NCA CERT is REQUIRED</t>
  </si>
  <si>
    <t>https://www.linkedin.com/jobs/view/lead-data-engineer-java-at-zortech-solutions-3800260133</t>
  </si>
  <si>
    <t>2024-01-19 18:22:04.79598+00</t>
  </si>
  <si>
    <t>Lead Data Engineer-Java</t>
  </si>
  <si>
    <t>https://ca.linkedin.com/jobs/view/sales-executive-data-ai-at-accenture-3785575375</t>
  </si>
  <si>
    <t>2024-01-19 23:23:44.186654+00</t>
  </si>
  <si>
    <t>https://www.linkedin.com/jobs/view/director-ontology-and-data-modeling-at-jobs-for-humanity-3804059050</t>
  </si>
  <si>
    <t>2024-01-19 20:40:04.479958+00</t>
  </si>
  <si>
    <t>https://www.linkedin.com/jobs/view/lead-data-analyst-at-tekintegral-3793689474</t>
  </si>
  <si>
    <t>2024-01-21 15:00:02.285235+00</t>
  </si>
  <si>
    <t>Owings, MD</t>
  </si>
  <si>
    <t>https://www.linkedin.com/jobs/view/software-engineer-1-data-management-at-farfield-systems-inc-3787767548</t>
  </si>
  <si>
    <t>2024-01-21 15:00:16.161075+00</t>
  </si>
  <si>
    <t>Software Engineer 1 (Data Management)</t>
  </si>
  <si>
    <t>https://uk.linkedin.com/jobs/view/stratigrapher-data-integrator-relocate-to-saudi-arabia-at-aramco-3799641256</t>
  </si>
  <si>
    <t>2024-01-21 17:24:06.872249+00</t>
  </si>
  <si>
    <t>Stratigrapher &amp; Data Integrator - Relocate to Saudi Arabia</t>
  </si>
  <si>
    <t>https://uk.linkedin.com/jobs/view/data-analyst-at-four-squared-recruitment-3806851242</t>
  </si>
  <si>
    <t>2024-01-21 15:00:35.230885+00</t>
  </si>
  <si>
    <t>https://www.linkedin.com/jobs/view/office-administration-data-analyst-lv2-%23-23-02164-at-hiretalent-diversity-staffing-recruiting-firm-3806567077</t>
  </si>
  <si>
    <t>2024-01-21 15:00:37.8702+00</t>
  </si>
  <si>
    <t>https://www.linkedin.com/jobs/view/senior-data-engineer-at-jobs-for-humanity-3792351670</t>
  </si>
  <si>
    <t>2024-01-19 17:06:06.208539+00</t>
  </si>
  <si>
    <t>https://www.linkedin.com/jobs/view/medical-laboratory-scientist-mls-or-medical-laboratory-technician-mlt-nights-11pm-730am-at-licking-memorial-health-systems-3782389351</t>
  </si>
  <si>
    <t>2024-01-20 06:24:18.026543+00</t>
  </si>
  <si>
    <t>Medical Laboratory Scientist (MLS) or Medical Laboratory Technician (MLT), Nights 11PM-730AM</t>
  </si>
  <si>
    <t>https://ca.linkedin.com/jobs/view/data-system-engineer-analyst-at-pepsico-3759643789</t>
  </si>
  <si>
    <t>2024-01-20 14:47:09.061246+00</t>
  </si>
  <si>
    <t>Data System Engineer - Analyst</t>
  </si>
  <si>
    <t>https://www.linkedin.com/jobs/view/dss-medical-technologist-mls-at-deaconess-health-system-3788186835</t>
  </si>
  <si>
    <t>2024-01-21 16:14:18.366977+00</t>
  </si>
  <si>
    <t>DSS Medical Technologist/MLS</t>
  </si>
  <si>
    <t>New Harmony</t>
  </si>
  <si>
    <t>https://www.linkedin.com/jobs/view/worldpay-privacy-and-data-protection-specialist-security-analyst-for-us-europe-at-jobs-for-humanity-3804395695</t>
  </si>
  <si>
    <t>2024-01-20 14:48:19.086387+00</t>
  </si>
  <si>
    <t>https://www.linkedin.com/jobs/view/qaqc-engineer-data-center-at-olsson-3793285549</t>
  </si>
  <si>
    <t>2024-01-21 15:01:52.082856+00</t>
  </si>
  <si>
    <t>QAQC Engineer - Data Center</t>
  </si>
  <si>
    <t>Quality Control Engineer</t>
  </si>
  <si>
    <t>https://www.linkedin.com/jobs/view/staff-machine-learning-engineer-series-a-at-recruiting-from-scratch-3744900137</t>
  </si>
  <si>
    <t>2024-01-21 15:02:37.640127+00</t>
  </si>
  <si>
    <t>https://www.linkedin.com/jobs/view/senior-ml-platform-engineer-artificial-intelligence-group-at-jobs-via-efinancialcareers-3749780074</t>
  </si>
  <si>
    <t>2024-01-21 03:59:49.920347+00</t>
  </si>
  <si>
    <t>Senior ML Platform Engineer - Artificial Intelligence Group</t>
  </si>
  <si>
    <t>https://www.linkedin.com/jobs/view/sap-master-data-analyst-irving-tx-at-tekintegral-3793692141</t>
  </si>
  <si>
    <t>2024-01-21 05:51:03.349886+00</t>
  </si>
  <si>
    <t>SAP Master Data Analyst - IRVING TX</t>
  </si>
  <si>
    <t>https://ca.linkedin.com/jobs/view/manager-investment-data-operations-at-connor-clark-lunn-financial-group-cc-l-3802730155</t>
  </si>
  <si>
    <t>2024-01-21 16:14:55.252079+00</t>
  </si>
  <si>
    <t>Manager, Investment Data Operations</t>
  </si>
  <si>
    <t>Connor, Clark &amp; Lunn Financial Group (CC&amp;L)</t>
  </si>
  <si>
    <t>https://www.linkedin.com/jobs/view/manager-data-engineering-python-aws-airflow-snowflake-hybrid-at-capital-one-3774778199</t>
  </si>
  <si>
    <t>2024-01-21 15:03:23.985611+00</t>
  </si>
  <si>
    <t>https://ca.linkedin.com/jobs/view/aml-manager-aml-advisory-portfolio-risk-reporting-td-bank-at-careerbeacon-3787641581</t>
  </si>
  <si>
    <t>2024-01-21 01:49:49.124122+00</t>
  </si>
  <si>
    <t>AML Manager, AML Advisory Portfolio &amp; Risk Reporting [TD Bank]</t>
  </si>
  <si>
    <t>https://www.linkedin.com/jobs/view/data-center-technician-at-jll-3781687794</t>
  </si>
  <si>
    <t>2024-01-21 16:15:21.093489+00</t>
  </si>
  <si>
    <t>https://uk.linkedin.com/jobs/view/crm-data-executive-at-the-portfolio-group-3794693201</t>
  </si>
  <si>
    <t>2024-01-21 15:03:22.92966+00</t>
  </si>
  <si>
    <t>The Portfolio Group</t>
  </si>
  <si>
    <t>https://www.linkedin.com/jobs/view/business-data-analyst-iii-1000091-at-the-judge-group-3729743922</t>
  </si>
  <si>
    <t>2024-01-21 15:03:38.890802+00</t>
  </si>
  <si>
    <t>Business Data Analyst - III (1000091)</t>
  </si>
  <si>
    <t>Bedminster, NJ</t>
  </si>
  <si>
    <t>https://www.linkedin.com/jobs/view/azure-data-architect-at-hermitage-infotech-3560677826</t>
  </si>
  <si>
    <t>2024-01-21 15:03:41.745897+00</t>
  </si>
  <si>
    <t>Howell, NJ</t>
  </si>
  <si>
    <t>https://www.linkedin.com/jobs/view/senior-mls-engineer-autonomous-driving-startup-at-recruiting-from-scratch-3744391297</t>
  </si>
  <si>
    <t>2024-01-21 14:39:18.27081+00</t>
  </si>
  <si>
    <t>https://www.linkedin.com/jobs/view/lead-data-engineer-java-programming-us-at-zortech-solutions-3736313397</t>
  </si>
  <si>
    <t>2024-01-20 02:51:10.097353+00</t>
  </si>
  <si>
    <t>Lead Data Engineer (Java Programming)- US</t>
  </si>
  <si>
    <t>Minnesota City, MN</t>
  </si>
  <si>
    <t>https://uk.linkedin.com/jobs/view/senior-backend-and-cloud-engineer-machine-learning-infrastructure-python-at-scandit-3779588484</t>
  </si>
  <si>
    <t>2024-01-21 05:52:32.596721+00</t>
  </si>
  <si>
    <t>https://www.linkedin.com/jobs/view/lead-data-engineer-bangkok-based-relocation-provided-at-agoda-3796564359</t>
  </si>
  <si>
    <t>2024-01-21 15:04:56.182089+00</t>
  </si>
  <si>
    <t>https://www.linkedin.com/jobs/view/senior-data-engineer-at-jobs-for-humanity-3804603012</t>
  </si>
  <si>
    <t>2024-01-21 17:07:16.868634+00</t>
  </si>
  <si>
    <t>https://www.linkedin.com/jobs/view/senior-data-analyst-at-city-of-stockton-ca-3785671747</t>
  </si>
  <si>
    <t>2024-01-21 16:15:45.868538+00</t>
  </si>
  <si>
    <t>SENIOR DATA ANALYST</t>
  </si>
  <si>
    <t>https://www.linkedin.com/jobs/view/database-management-specialist-at-darkstar-intelligence-3787775521</t>
  </si>
  <si>
    <t>2024-01-21 16:15:45.074524+00</t>
  </si>
  <si>
    <t>Flyer</t>
  </si>
  <si>
    <t>https://www.linkedin.com/jobs/view/gcp-data-architect-engineer-at-experfy-3590304065</t>
  </si>
  <si>
    <t>2024-01-21 16:15:53.653681+00</t>
  </si>
  <si>
    <t>https://www.linkedin.com/jobs/view/data-scientist-at-mission-technologies-a-division-of-hii-3782404858</t>
  </si>
  <si>
    <t>2024-01-21 16:15:57.133615+00</t>
  </si>
  <si>
    <t>https://www.linkedin.com/jobs/view/advancement-and-alumni-engagement-business-systems-analyst-data-visualization-specialist-at-michigan-technological-university-3719691037</t>
  </si>
  <si>
    <t>2024-01-21 05:54:00.411619+00</t>
  </si>
  <si>
    <t>Advancement and Alumni Engagement Business Systems Analyst/Data Visualization Specialist</t>
  </si>
  <si>
    <t>Michigan Technological University</t>
  </si>
  <si>
    <t>Houghton, MI</t>
  </si>
  <si>
    <t>https://www.linkedin.com/jobs/view/government-representative-2-%E2%80%93-data-coordinator-gender-based-violence-posting-%23014-24-at-new-jersey-department-of-children-and-families-3804377158</t>
  </si>
  <si>
    <t>2024-01-21 15:06:15.683753+00</t>
  </si>
  <si>
    <t>Government Representative 2 â€“ Data Coordinator, Gender Based Violence (Posting #014-24)</t>
  </si>
  <si>
    <t>https://www.linkedin.com/jobs/view/staff-data-engineer-fintech-team-bangkok-based-relocation-provided-at-agoda-3796561728</t>
  </si>
  <si>
    <t>2024-01-21 05:54:39.90856+00</t>
  </si>
  <si>
    <t>https://www.linkedin.com/jobs/view/senior-counsel-for-contract-management-and-database-management-at-jdhuntr-in-house-counsel-jobs-3782843661</t>
  </si>
  <si>
    <t>2024-01-21 05:54:42.662775+00</t>
  </si>
  <si>
    <t>Senior Counsel for Contract Management and Database Management</t>
  </si>
  <si>
    <t>https://www.linkedin.com/jobs/view/senior-mlops-engineer-at-recruiting-from-scratch-3783322916</t>
  </si>
  <si>
    <t>2024-01-21 17:24:18.827047+00</t>
  </si>
  <si>
    <t>https://www.linkedin.com/jobs/view/data-engineer-ii-at-peopleserve-inc-3767586865</t>
  </si>
  <si>
    <t>2024-01-19 21:15:15.722004+00</t>
  </si>
  <si>
    <t>PeopleSERVE, Inc.</t>
  </si>
  <si>
    <t>https://www.linkedin.com/jobs/view/data-analyst-junior-security-clearance-required-at-clickjobs-io-3805754516</t>
  </si>
  <si>
    <t>2024-01-20 01:34:55.872487+00</t>
  </si>
  <si>
    <t>Data Analyst, Junior - Security Clearance Required</t>
  </si>
  <si>
    <t>https://www.linkedin.com/jobs/view/data-platform-architect-at-nesco-resource-3779852604</t>
  </si>
  <si>
    <t>2024-01-20 01:35:01.562469+00</t>
  </si>
  <si>
    <t>Data Platform Architect</t>
  </si>
  <si>
    <t>https://www.linkedin.com/jobs/view/medical-lab-scientist-mls-medical-technologist-mt-at-cross-country-allied-3799271614</t>
  </si>
  <si>
    <t>2024-01-21 04:13:17.377871+00</t>
  </si>
  <si>
    <t>https://www.linkedin.com/jobs/view/part-time-data-coordinator-elect-program-at-public-health-management-corporation-3789939147</t>
  </si>
  <si>
    <t>2024-01-21 05:55:38.737708+00</t>
  </si>
  <si>
    <t>Part-Time Data Coordinator - ELECT Program</t>
  </si>
  <si>
    <t>https://www.linkedin.com/jobs/view/senior-data-engineer-public-company-at-recruiting-from-scratch-3744393674</t>
  </si>
  <si>
    <t>2024-01-21 16:16:37.553345+00</t>
  </si>
  <si>
    <t>https://www.linkedin.com/jobs/view/senior-data-engineer-at-jobs-for-humanity-3789243358</t>
  </si>
  <si>
    <t>2024-01-19 20:22:28.757616+00</t>
  </si>
  <si>
    <t>https://www.linkedin.com/jobs/view/senior-mlops-engineer-at-recruiting-from-scratch-3783328139</t>
  </si>
  <si>
    <t>2024-01-21 15:08:14.758082+00</t>
  </si>
  <si>
    <t>https://uk.linkedin.com/jobs/view/planning-engineer-life-sciences-pharma-data-centres-at-turner-townsend-3779747286</t>
  </si>
  <si>
    <t>2024-01-21 05:56:08.631744+00</t>
  </si>
  <si>
    <t>Planning Engineer (Life Sciences/Pharma/Data Centres)</t>
  </si>
  <si>
    <t>https://www.linkedin.com/jobs/view/senior-consultant-data-analytics-at-qvest-us-3753079669</t>
  </si>
  <si>
    <t>2024-01-21 16:16:56.595703+00</t>
  </si>
  <si>
    <t>Senior Consultant - Data &amp; Analytics</t>
  </si>
  <si>
    <t>Qvest.US</t>
  </si>
  <si>
    <t>https://www.linkedin.com/jobs/view/database-engineer-administrator-iii-at-mantech-3792949955</t>
  </si>
  <si>
    <t>2024-01-19 15:49:57.52093+00</t>
  </si>
  <si>
    <t>Glen Burnie, MD</t>
  </si>
  <si>
    <t>https://www.linkedin.com/jobs/view/senior-data-scientist-at-techdoquest-3800579615</t>
  </si>
  <si>
    <t>2024-01-19 18:34:25.678535+00</t>
  </si>
  <si>
    <t>TechDoQuest</t>
  </si>
  <si>
    <t>https://www.linkedin.com/jobs/view/sr-data-engineer-at-tesla-3804623604</t>
  </si>
  <si>
    <t>2024-01-21 15:13:41.536894+00</t>
  </si>
  <si>
    <t>https://www.linkedin.com/jobs/view/lead-data-engineer-at-ryan-specialty-3794990092</t>
  </si>
  <si>
    <t>2024-01-21 17:07:50.031753+00</t>
  </si>
  <si>
    <t>Ryan Specialty</t>
  </si>
  <si>
    <t>https://www.linkedin.com/jobs/view/senior-machine-learning-engineer-ai-at-recruiting-from-scratch-3744392231</t>
  </si>
  <si>
    <t>2024-01-21 15:13:48.6738+00</t>
  </si>
  <si>
    <t>https://www.linkedin.com/jobs/view/field-manager-superintendent-data-center-%E2%80%93-traveling-position-can-live-anywhere-in-the-us-at-walbridge-3799956411</t>
  </si>
  <si>
    <t>2024-01-21 16:47:38.093107+00</t>
  </si>
  <si>
    <t>Field Manager - Superintendent - Data Center â€“ traveling position - Can live anywhere in the US</t>
  </si>
  <si>
    <t>https://www.linkedin.com/jobs/view/remote-data-analytics-amp-insights-data-operations-mid-level-assignment-at-apn-software-services-inc-3744895127</t>
  </si>
  <si>
    <t>2024-01-21 06:02:02.759245+00</t>
  </si>
  <si>
    <t>Remote Data, Analytics &amp;amp; Insights - Data Operations - Mid-level Assignment</t>
  </si>
  <si>
    <t>https://www.linkedin.com/jobs/view/senior-marketing-data-operations-specialist-at-baker-tilly-us-3786110951</t>
  </si>
  <si>
    <t>2024-01-21 15:14:19.581886+00</t>
  </si>
  <si>
    <t>https://www.linkedin.com/jobs/view/privacy-and-data-protection-counsel-at-jdhuntr-in-house-counsel-jobs-3787270616</t>
  </si>
  <si>
    <t>2024-01-21 16:17:41.916297+00</t>
  </si>
  <si>
    <t>Privacy and Data Protection Counsel</t>
  </si>
  <si>
    <t>https://www.linkedin.com/jobs/view/staff-machine-learning-engineer-at-warner-bros-discovery-3738050464</t>
  </si>
  <si>
    <t>2024-01-21 16:17:54.033589+00</t>
  </si>
  <si>
    <t>https://it.linkedin.com/jobs/view/supervisore-elettrico-impianti-datacenter-at-adecco-permanent-recruitment-3799302020</t>
  </si>
  <si>
    <t>2024-01-21 16:17:50.859438+00</t>
  </si>
  <si>
    <t>Supervisore Elettrico Impianti Datacenter</t>
  </si>
  <si>
    <t>Adecco Permanent Recruitment</t>
  </si>
  <si>
    <t>Milan, Lombardy, Italy</t>
  </si>
  <si>
    <t>Instrument-Shop Supervisor</t>
  </si>
  <si>
    <t>https://www.linkedin.com/jobs/view/data-scientist-senior-data-scientist-at-coinbase-3620844447</t>
  </si>
  <si>
    <t>2024-01-21 16:18:19.829769+00</t>
  </si>
  <si>
    <t>https://www.linkedin.com/jobs/view/senior-data-scientist-deep-learning-at-zurich-north-america-3751748857</t>
  </si>
  <si>
    <t>2024-01-20 14:05:14.254745+00</t>
  </si>
  <si>
    <t>Senior Data Scientist-Deep Learning</t>
  </si>
  <si>
    <t>https://ca.linkedin.com/jobs/view/master-data-integrator-supply-chain-at-pembina-pipeline-corporation-3802333748</t>
  </si>
  <si>
    <t>2024-01-21 17:08:02.253683+00</t>
  </si>
  <si>
    <t>Master Data Integrator, Supply Chain</t>
  </si>
  <si>
    <t>Pembina Pipeline Corporation</t>
  </si>
  <si>
    <t>Material Expediter</t>
  </si>
  <si>
    <t>https://www.linkedin.com/jobs/view/principal-associate-data-loss-prevention-dlp-engineer-at-jobs-for-humanity-3804057547</t>
  </si>
  <si>
    <t>2024-01-21 05:19:41.017598+00</t>
  </si>
  <si>
    <t>https://www.linkedin.com/jobs/view/data-analyst-ii-firm-analytics-at-jobs-for-humanity-3804644987</t>
  </si>
  <si>
    <t>2024-01-21 15:16:45.480502+00</t>
  </si>
  <si>
    <t>https://www.linkedin.com/jobs/view/senior-cyber-software-and-machine-learning-engineer-at-draper-3731932256</t>
  </si>
  <si>
    <t>2024-01-21 15:16:47.575499+00</t>
  </si>
  <si>
    <t>Senior Cyber Software and Machine Learning Engineer</t>
  </si>
  <si>
    <t>Draper</t>
  </si>
  <si>
    <t>Hingham</t>
  </si>
  <si>
    <t>https://www.linkedin.com/jobs/view/sr-clinical-systems-medidata-rave-project-manager-programmer-ii-at-exelixis-3735370408</t>
  </si>
  <si>
    <t>2024-01-21 04:03:00.052875+00</t>
  </si>
  <si>
    <t>Sr. Clinical Systems (Medidata Rave Project Manager) Programmer II</t>
  </si>
  <si>
    <t>https://www.linkedin.com/jobs/view/senior-manager-data-center-operations-at-supermicro-3661546139</t>
  </si>
  <si>
    <t>2024-01-21 15:17:44.205744+00</t>
  </si>
  <si>
    <t>Senior Manager, Data Center Operations</t>
  </si>
  <si>
    <t>https://www.linkedin.com/jobs/view/machine-learning-lead-software-engineer-at-clickjobs-io-3799890688</t>
  </si>
  <si>
    <t>2024-01-20 15:40:13.693052+00</t>
  </si>
  <si>
    <t>Groveport, OH</t>
  </si>
  <si>
    <t>https://www.linkedin.com/jobs/view/senior-manager-machine-learning-engineering-at-jobs-for-humanity-3805124967</t>
  </si>
  <si>
    <t>2024-01-21 16:18:55.085293+00</t>
  </si>
  <si>
    <t>https://www.linkedin.com/jobs/view/university-lecturer-senior-university-lecturer-data-science-at-new-jersey-institute-of-technology-3683078481</t>
  </si>
  <si>
    <t>2024-01-21 15:18:23.310397+00</t>
  </si>
  <si>
    <t>University Lecturer/Senior University Lecturer - Data Science</t>
  </si>
  <si>
    <t>https://www.linkedin.com/jobs/view/staff-machine-learning-engineer-series-a-at-recruiting-from-scratch-3744395442</t>
  </si>
  <si>
    <t>2024-01-20 15:41:00.730552+00</t>
  </si>
  <si>
    <t>https://www.linkedin.com/jobs/view/contractor-epic-clarity-data-analyst-at-deloitte-3805730525</t>
  </si>
  <si>
    <t>2024-01-20 15:41:01.625702+00</t>
  </si>
  <si>
    <t>https://www.linkedin.com/jobs/view/volunteer-data-and-salesforce-volunteer-at-american-red-cross-greater-pennsylvania-region-3803989126</t>
  </si>
  <si>
    <t>2024-01-21 04:03:41.371919+00</t>
  </si>
  <si>
    <t>https://www.linkedin.com/jobs/view/portfolio-surveillance-senior-data-analyst-at-clickjobs-io-3805619852</t>
  </si>
  <si>
    <t>2024-01-21 15:18:53.859896+00</t>
  </si>
  <si>
    <t>https://www.linkedin.com/jobs/view/senior-machine-learning-engineer-ai-at-recruiting-from-scratch-3744392792</t>
  </si>
  <si>
    <t>2024-01-21 17:19:18.163254+00</t>
  </si>
  <si>
    <t>https://www.linkedin.com/jobs/view/data-engineer-iv-at-dice-3805515975</t>
  </si>
  <si>
    <t>2024-01-21 15:19:35.962003+00</t>
  </si>
  <si>
    <t>https://www.linkedin.com/jobs/view/helen-hamlyn-senior-fellow-at-fordham-university-3785078705</t>
  </si>
  <si>
    <t>2024-01-21 16:19:42.241376+00</t>
  </si>
  <si>
    <t>Helen Hamlyn Senior Fellow</t>
  </si>
  <si>
    <t>Fordham University</t>
  </si>
  <si>
    <t>https://www.linkedin.com/jobs/view/manager-data-engineering-python-aws-airflow-snowflake-hybrid-at-jobs-for-humanity-3788644542</t>
  </si>
  <si>
    <t>2024-01-21 15:20:14.051001+00</t>
  </si>
  <si>
    <t>https://www.linkedin.com/jobs/view/data-analyst-digital-marketing-at-savant-wealth-management-3747667009</t>
  </si>
  <si>
    <t>2024-01-21 15:20:36.75051+00</t>
  </si>
  <si>
    <t>Data Analyst, Digital Marketing</t>
  </si>
  <si>
    <t>Savant Wealth Management</t>
  </si>
  <si>
    <t>https://www.linkedin.com/jobs/view/enterprise-data-architect-at-kpmg-us-3790115097</t>
  </si>
  <si>
    <t>2024-01-21 06:09:49.605669+00</t>
  </si>
  <si>
    <t>https://www.linkedin.com/jobs/view/data-management-analyst-entry-level-must-have-workday-exp-at-millenniumsoft-inc-3674082036</t>
  </si>
  <si>
    <t>2024-01-21 15:20:27.638026+00</t>
  </si>
  <si>
    <t>Data Management Analyst - Entry Level (Must Have Workday Exp)</t>
  </si>
  <si>
    <t>https://www.linkedin.com/jobs/view/lead-data-engineer-at-jobs-for-humanity-3792358229</t>
  </si>
  <si>
    <t>2024-01-21 06:10:41.570912+00</t>
  </si>
  <si>
    <t>https://www.linkedin.com/jobs/view/chef-sous-mlb-training-camp-west-palm-beach-fl-at-flik-hospitality-group-3789229457</t>
  </si>
  <si>
    <t>2024-01-21 17:19:20.21314+00</t>
  </si>
  <si>
    <t>CHEF, SOUS - MLB Training Camp - West Palm Beach FL</t>
  </si>
  <si>
    <t>https://www.linkedin.com/jobs/view/specialist-solutions-architect-data-engineering-at-databricks-3805588062</t>
  </si>
  <si>
    <t>2024-01-21 15:20:58.767045+00</t>
  </si>
  <si>
    <t>https://www.linkedin.com/jobs/view/engineering-manager-machine-learning-at-vagaro-3725497079</t>
  </si>
  <si>
    <t>2024-01-21 16:20:20.661862+00</t>
  </si>
  <si>
    <t>Vagaro</t>
  </si>
  <si>
    <t>https://www.linkedin.com/jobs/view/specialist-solutions-architect-data-engineering-at-databricks-3805589010</t>
  </si>
  <si>
    <t>2024-01-20 01:18:40.956914+00</t>
  </si>
  <si>
    <t>https://www.linkedin.com/jobs/view/cleared-data-scientist-at-jobs-for-humanity-3805654840</t>
  </si>
  <si>
    <t>2024-01-20 05:09:31.206073+00</t>
  </si>
  <si>
    <t>https://www.linkedin.com/jobs/view/data-management-specialist-at-knights-bridge-staffing-solution-3791126409</t>
  </si>
  <si>
    <t>2024-01-21 15:22:05.027428+00</t>
  </si>
  <si>
    <t>knights bridge Staffing solution</t>
  </si>
  <si>
    <t>https://www.linkedin.com/jobs/view/financial-reporting-data-analyst-cumberland-county-nj-at-michael-page-3777054037</t>
  </si>
  <si>
    <t>2024-01-21 15:21:49.988101+00</t>
  </si>
  <si>
    <t>Financial Reporting Data Analyst - Cumberland County, NJ</t>
  </si>
  <si>
    <t>Millville, CA</t>
  </si>
  <si>
    <t>https://www.linkedin.com/jobs/view/data-engineering-manager-workforce-intelligence-at-amazon-3758988471</t>
  </si>
  <si>
    <t>2024-01-21 15:22:05.120205+00</t>
  </si>
  <si>
    <t>Data Engineering Manager, Workforce Intelligence</t>
  </si>
  <si>
    <t>https://www.linkedin.com/jobs/view/senior-data-engineer-at-clickjobs-io-3805754358</t>
  </si>
  <si>
    <t>2024-01-19 21:54:39.497674+00</t>
  </si>
  <si>
    <t>https://uk.linkedin.com/jobs/view/regional-data-forensics-investigator-at-ad-warrior-3802619215</t>
  </si>
  <si>
    <t>2024-01-21 17:24:23.627041+00</t>
  </si>
  <si>
    <t>Ad Warrior</t>
  </si>
  <si>
    <t>https://au.linkedin.com/jobs/view/senior-clinical-data-manager-au-based-at-novotech-3794630075</t>
  </si>
  <si>
    <t>2024-01-21 06:13:31.89253+00</t>
  </si>
  <si>
    <t>https://www.linkedin.com/jobs/view/cloud-data-engineer-iii-at-iridium-3801744306</t>
  </si>
  <si>
    <t>2024-01-21 15:22:42.200557+00</t>
  </si>
  <si>
    <t>Box Printer</t>
  </si>
  <si>
    <t>https://uk.linkedin.com/jobs/view/tenure-track-fellowship-in-health-protection-data-science-at-university-of-liverpool-3803442248</t>
  </si>
  <si>
    <t>2024-01-21 15:22:55.661783+00</t>
  </si>
  <si>
    <t>Tenure Track Fellowship In Health Protection Data Science</t>
  </si>
  <si>
    <t>University of Liverpool</t>
  </si>
  <si>
    <t>https://www.linkedin.com/jobs/view/counsel-litigation-privacy-and-data-protection-at-jdhuntr-in-house-counsel-jobs-3802004911</t>
  </si>
  <si>
    <t>2024-01-21 17:08:49.878026+00</t>
  </si>
  <si>
    <t>Counsel, Litigation, Privacy, and Data Protection</t>
  </si>
  <si>
    <t>https://www.linkedin.com/jobs/view/database-and-campaign-operations-manager-at-friends-of-the-san-francisco-public-library-3790208160</t>
  </si>
  <si>
    <t>2024-01-21 17:09:25.862496+00</t>
  </si>
  <si>
    <t>Database and Campaign Operations Manager</t>
  </si>
  <si>
    <t>Friends of the San Francisco Public Library</t>
  </si>
  <si>
    <t>https://www.linkedin.com/jobs/view/manager-data-and-reporting-services-at-robert-half-3750671768</t>
  </si>
  <si>
    <t>2024-01-21 16:21:59.846817+00</t>
  </si>
  <si>
    <t>Manager - Data and Reporting Services</t>
  </si>
  <si>
    <t>https://ca.linkedin.com/jobs/view/senior-software-developer-machine-learning-google-workspace-at-google-3787683861</t>
  </si>
  <si>
    <t>2024-01-20 00:40:49.01872+00</t>
  </si>
  <si>
    <t>Senior Software Developer, Machine Learning, Google Workspace</t>
  </si>
  <si>
    <t>https://www.linkedin.com/jobs/view/data-manager-at-winston-salem-forsyth-county-schools-3795167865</t>
  </si>
  <si>
    <t>2024-01-19 16:18:51.772642+00</t>
  </si>
  <si>
    <t>https://www.linkedin.com/jobs/view/senior-technical-program-manager-data-governance-safety-at-robinhood-3760242149</t>
  </si>
  <si>
    <t>2024-01-19 16:18:51.928868+00</t>
  </si>
  <si>
    <t>Senior Technical Program Manager, Data Governance &amp; Safety</t>
  </si>
  <si>
    <t>Occupational-Safety-And-Health Inspector</t>
  </si>
  <si>
    <t>https://uk.linkedin.com/jobs/view/business-data-reporting-manager-at-bakkavor-3771029148</t>
  </si>
  <si>
    <t>2024-01-21 15:24:09.251583+00</t>
  </si>
  <si>
    <t>Business Data Reporting Manager</t>
  </si>
  <si>
    <t>Bakkavor</t>
  </si>
  <si>
    <t>Spalding, England, United Kingdom</t>
  </si>
  <si>
    <t>https://www.linkedin.com/jobs/view/database-administration-2-with-security-clearance-at-clearancejobs-3753481463</t>
  </si>
  <si>
    <t>2024-01-21 06:16:55.354173+00</t>
  </si>
  <si>
    <t>Database Administration 2 with Security Clearance</t>
  </si>
  <si>
    <t>Police-Academy Instructor</t>
  </si>
  <si>
    <t>https://uk.linkedin.com/jobs/view/data-scientist-at-dv-trading-llc-3742078999</t>
  </si>
  <si>
    <t>2024-01-21 15:25:14.715699+00</t>
  </si>
  <si>
    <t>DV Trading LLC</t>
  </si>
  <si>
    <t>https://www.linkedin.com/jobs/view/data-privacy-compliance-counsel-at-jdhuntr-in-house-counsel-jobs-3787269795</t>
  </si>
  <si>
    <t>2024-01-21 16:22:54.216991+00</t>
  </si>
  <si>
    <t>Data Privacy Compliance Counsel</t>
  </si>
  <si>
    <t>https://au.linkedin.com/jobs/view/data-strategy-manager-advisory-at-avanade-3796348517</t>
  </si>
  <si>
    <t>2024-01-21 15:26:00.831785+00</t>
  </si>
  <si>
    <t>https://www.linkedin.com/jobs/view/manager-data-loss-prevention-dlp-engineer-symantec-at-jobs-for-humanity-3804053838</t>
  </si>
  <si>
    <t>2024-01-21 03:24:59.942368+00</t>
  </si>
  <si>
    <t>https://ca.linkedin.com/jobs/view/data-warehouse-developer-sr-designer-at-zortech-solutions-3793692209</t>
  </si>
  <si>
    <t>2024-01-19 22:57:20.476226+00</t>
  </si>
  <si>
    <t>Data Warehouse Developer (Sr. Designer)</t>
  </si>
  <si>
    <t>https://www.linkedin.com/jobs/view/senior-mlops-engineer-at-recruiting-from-scratch-3783321908</t>
  </si>
  <si>
    <t>2024-01-21 16:48:22.621698+00</t>
  </si>
  <si>
    <t>Los Altos, CA</t>
  </si>
  <si>
    <t>https://www.linkedin.com/jobs/view/part-time-phlebotomist-paml-at-labcorp-3797974434</t>
  </si>
  <si>
    <t>2024-01-20 11:18:55.73209+00</t>
  </si>
  <si>
    <t>Port Orchard, WA</t>
  </si>
  <si>
    <t>https://www.linkedin.com/jobs/view/data-analytics-senior-auditor-consumer-lending-at-wells-fargo-3805595584</t>
  </si>
  <si>
    <t>2024-01-21 15:26:28.115688+00</t>
  </si>
  <si>
    <t>https://www.linkedin.com/jobs/view/data-center-technician-at-navisite-3803474440</t>
  </si>
  <si>
    <t>2024-01-20 11:19:15.719942+00</t>
  </si>
  <si>
    <t>https://www.linkedin.com/jobs/view/business-systems-analyst-ai-and-ml-at-nvidia-3795291857</t>
  </si>
  <si>
    <t>2024-01-21 16:23:42.94413+00</t>
  </si>
  <si>
    <t>Business Systems Analyst, AI and ML</t>
  </si>
  <si>
    <t>https://www.linkedin.com/jobs/view/manager-of-software-engineering-data-tech-at-clickjobs-io-3800729160</t>
  </si>
  <si>
    <t>2024-01-21 16:23:48.676224+00</t>
  </si>
  <si>
    <t>Little Elm, TX</t>
  </si>
  <si>
    <t>https://www.linkedin.com/jobs/view/data-engineer-iv-max-digital-data-engineering-at-acv-auctions-3762877417</t>
  </si>
  <si>
    <t>2024-01-21 16:23:38.994285+00</t>
  </si>
  <si>
    <t>https://uk.linkedin.com/jobs/view/senior-data-engineer-at-templeton-and-partners-tech-recruitment-3781013648</t>
  </si>
  <si>
    <t>2024-01-21 16:23:51.931805+00</t>
  </si>
  <si>
    <t>https://www.linkedin.com/jobs/view/senior-database-administrator-at-dice-3805951288</t>
  </si>
  <si>
    <t>2024-01-21 16:23:38.400701+00</t>
  </si>
  <si>
    <t>https://www.linkedin.com/jobs/view/medical-technologist-mt-mlt-mls-cls-bachelor-of-science-in-biology-at-st-elizabeth-healthcare-3697392240</t>
  </si>
  <si>
    <t>2024-01-20 14:34:14.55174+00</t>
  </si>
  <si>
    <t>Medical Technologist: MT/MLT/MLS/CLS/Bachelor of Science in Biology</t>
  </si>
  <si>
    <t>https://www.linkedin.com/jobs/view/marketing-data-analyst-tableau-specialist-at-jobot-3804637882</t>
  </si>
  <si>
    <t>2024-01-21 06:18:23.246065+00</t>
  </si>
  <si>
    <t>https://www.linkedin.com/jobs/view/data-privacy-mobility-attorney-at-bcg-attorney-search-3807296448</t>
  </si>
  <si>
    <t>2024-01-21 06:19:00.539321+00</t>
  </si>
  <si>
    <t>https://www.linkedin.com/jobs/view/senior-data-engineer-staff-etl-at-lockheed-martin-3793798720</t>
  </si>
  <si>
    <t>2024-01-21 15:28:41.751886+00</t>
  </si>
  <si>
    <t>Senior Data Engineer Staff (ETL)</t>
  </si>
  <si>
    <t>https://au.linkedin.com/jobs/view/data-centre-manager-nv2-cleared-at-cdc-3791214862</t>
  </si>
  <si>
    <t>2024-01-21 17:19:57.493499+00</t>
  </si>
  <si>
    <t>Data Centre Manager (NV2 Cleared)</t>
  </si>
  <si>
    <t>CDC</t>
  </si>
  <si>
    <t>Darwin, Northern Territory, Australia</t>
  </si>
  <si>
    <t>Northern Territory</t>
  </si>
  <si>
    <t>https://www.linkedin.com/jobs/view/senior-mls-engineer-autonomous-driving-startup-at-recruiting-from-scratch-3744391263</t>
  </si>
  <si>
    <t>2024-01-21 06:19:41.714934+00</t>
  </si>
  <si>
    <t>https://www.linkedin.com/jobs/view/lead-data-architect-at-confiz-3784208671</t>
  </si>
  <si>
    <t>2024-01-21 06:19:58.331893+00</t>
  </si>
  <si>
    <t>https://www.linkedin.com/jobs/view/staff-machine-learning-engineer-series-a-at-recruiting-from-scratch-3744394862</t>
  </si>
  <si>
    <t>2024-01-21 06:20:06.800573+00</t>
  </si>
  <si>
    <t>Petaluma</t>
  </si>
  <si>
    <t>https://uk.linkedin.com/jobs/view/senior-datacentre-engineer-at-in-technology-group-3798559900</t>
  </si>
  <si>
    <t>2024-01-21 15:29:08.571286+00</t>
  </si>
  <si>
    <t>https://uk.linkedin.com/jobs/view/heat-networks-data-manager-at-department-for-energy-security-and-net-zero-3797992741</t>
  </si>
  <si>
    <t>2024-01-21 15:29:11.498845+00</t>
  </si>
  <si>
    <t>https://uk.linkedin.com/jobs/view/workshop-supervisor-in-cramlington-uk-at-energy-jobline-3792847212</t>
  </si>
  <si>
    <t>2024-01-21 15:29:47.810889+00</t>
  </si>
  <si>
    <t>Workshop Supervisor in Cramlington, UK</t>
  </si>
  <si>
    <t>https://uk.linkedin.com/jobs/view/senior-data-product-engineer-at-energy-jobline-3773895119</t>
  </si>
  <si>
    <t>2024-01-21 17:20:02.270916+00</t>
  </si>
  <si>
    <t>Senior Data Product Engineer</t>
  </si>
  <si>
    <t>https://www.linkedin.com/jobs/view/data-scientist-advana-at-zencon-group-3767584943</t>
  </si>
  <si>
    <t>2024-01-21 06:21:58.25484+00</t>
  </si>
  <si>
    <t>Data Scientist - Advana</t>
  </si>
  <si>
    <t>Zencon Group</t>
  </si>
  <si>
    <t>https://www.linkedin.com/jobs/view/data-annotation-supervisor-at-tesla-3766870066</t>
  </si>
  <si>
    <t>2024-01-20 13:07:05.045475+00</t>
  </si>
  <si>
    <t>https://www.linkedin.com/jobs/view/technical-program-manager-data-privacy-at-coinbase-3777858599</t>
  </si>
  <si>
    <t>2024-01-21 16:25:02.594252+00</t>
  </si>
  <si>
    <t>https://www.linkedin.com/jobs/view/business-data-analyst-ii-at-simmons-bank-3777030290</t>
  </si>
  <si>
    <t>2024-01-19 22:42:59.675352+00</t>
  </si>
  <si>
    <t>https://ca.linkedin.com/jobs/view/maintenance-planner-data-center-temp-short-term-contract-at-cbre-3735916783</t>
  </si>
  <si>
    <t>2024-01-21 15:31:39.846491+00</t>
  </si>
  <si>
    <t>Maintenance Planner (Data Center) - Temp. (Short term Contract)</t>
  </si>
  <si>
    <t>https://www.linkedin.com/jobs/view/director-data-list-processing-at-r-r-donneley-3802176000</t>
  </si>
  <si>
    <t>2024-01-21 01:55:23.697568+00</t>
  </si>
  <si>
    <t>Director - Data &amp; List Processing</t>
  </si>
  <si>
    <t>Warrenville, IL</t>
  </si>
  <si>
    <t>https://www.linkedin.com/jobs/view/senior-incentives-and-proficiency-data-analyst-with-security-clearance-at-clearancejobs-3803723426</t>
  </si>
  <si>
    <t>2024-01-21 16:25:45.465577+00</t>
  </si>
  <si>
    <t>Senior Incentives and Proficiency Data Analyst with Security Clearance</t>
  </si>
  <si>
    <t>https://www.linkedin.com/jobs/view/data-engineer-iv-at-belcan-3783709510</t>
  </si>
  <si>
    <t>2024-01-21 01:55:41.857461+00</t>
  </si>
  <si>
    <t>https://www.linkedin.com/jobs/view/business-data-analyst-w-data-dictionary-metadat-at-dice-3805953025</t>
  </si>
  <si>
    <t>2024-01-21 16:25:52.517422+00</t>
  </si>
  <si>
    <t>https://www.linkedin.com/jobs/view/construction-management-data-center-energy-marshal-5-data-center-energy-marshal-5-%23-23-07561-at-hiretalent-diversity-staffing-recruiting-firm-3796901656</t>
  </si>
  <si>
    <t>2024-01-20 09:36:50.828818+00</t>
  </si>
  <si>
    <t>Construction Management - Data Center Energy Marshal 5 Data Center Energy Marshal 5 #: 23-07561</t>
  </si>
  <si>
    <t>https://www.linkedin.com/jobs/view/front-end-developer-react-nodejs-html5-css3-material-ui-bootstrap-responsive-design-swagger-io-at-stellar-it-solutions-3611541729</t>
  </si>
  <si>
    <t>2024-01-21 06:25:53.585903+00</t>
  </si>
  <si>
    <t>Front-end Developer (React, NodeJS, HTML5, CSS3, Material UI, Bootstrap, Responsive Design, Swagger.io)</t>
  </si>
  <si>
    <t>Stellar IT Solutions</t>
  </si>
  <si>
    <t>Moline, IL</t>
  </si>
  <si>
    <t>https://www.linkedin.com/jobs/view/specialist-solutions-architect-data-engineering-at-databricks-3805589064</t>
  </si>
  <si>
    <t>2024-01-19 12:46:32.01792+00</t>
  </si>
  <si>
    <t>https://www.linkedin.com/jobs/view/wam-sap-master-data-manager-at-teco-peoples-gas-3800581416</t>
  </si>
  <si>
    <t>2024-01-21 15:33:15.099288+00</t>
  </si>
  <si>
    <t>WAM SAP Master Data Manager</t>
  </si>
  <si>
    <t>TECO Peoples Gas</t>
  </si>
  <si>
    <t>https://www.linkedin.com/jobs/view/clinical-data-manager-at-tempus-ai-3786554420</t>
  </si>
  <si>
    <t>2024-01-21 06:26:49.405619+00</t>
  </si>
  <si>
    <t>https://www.linkedin.com/jobs/view/datacenter-coordinator-at-nesco-resource-3805529323</t>
  </si>
  <si>
    <t>2024-01-21 15:33:37.692323+00</t>
  </si>
  <si>
    <t>Datacenter Coordinator</t>
  </si>
  <si>
    <t>https://uk.linkedin.com/jobs/view/senior-data-scientist-pyspark-at-rmg-executive-3792989229</t>
  </si>
  <si>
    <t>2024-01-21 15:34:09.231344+00</t>
  </si>
  <si>
    <t>Senior Data Scientist PySpark</t>
  </si>
  <si>
    <t>RMG Executive</t>
  </si>
  <si>
    <t>https://www.linkedin.com/jobs/view/senior-mlops-engineer-at-jobs-via-efinancialcareers-3754930692</t>
  </si>
  <si>
    <t>2024-01-21 06:27:33.541189+00</t>
  </si>
  <si>
    <t>https://www.linkedin.com/jobs/view/domain-architect-analytics-and-ai-ml-senior-specialist-at-vanguard-3764608198</t>
  </si>
  <si>
    <t>2024-01-21 06:27:34.975932+00</t>
  </si>
  <si>
    <t>Domain Architect- Analytics and AI/ML, Senior Specialist</t>
  </si>
  <si>
    <t>https://www.linkedin.com/jobs/view/supervisor-data-entry-goalpost-at-ross-stores-inc-3782548881</t>
  </si>
  <si>
    <t>2024-01-21 15:34:56.167387+00</t>
  </si>
  <si>
    <t>Supervisor, Data Entry &amp; GoalPost</t>
  </si>
  <si>
    <t>Ross Stores, Inc.</t>
  </si>
  <si>
    <t>https://www.linkedin.com/jobs/view/construction-management-data-center-energy-marshal-4-data-center-energy-marshal-4-%23-23-07483-at-hiretalent-diversity-staffing-recruiting-firm-3802539428</t>
  </si>
  <si>
    <t>2024-01-21 16:26:41.681945+00</t>
  </si>
  <si>
    <t>Construction Management - Data Center Energy Marshal 4 Data Center Energy Marshal 4 #: 23-07483</t>
  </si>
  <si>
    <t>https://www.linkedin.com/jobs/view/staff-machine-learning-engineer-series-a-at-recruiting-from-scratch-3744399225</t>
  </si>
  <si>
    <t>2024-01-21 17:10:06.262079+00</t>
  </si>
  <si>
    <t>https://www.linkedin.com/jobs/view/senior-mlops-engineer-at-recruiting-from-scratch-3783325535</t>
  </si>
  <si>
    <t>2024-01-19 22:15:34.072809+00</t>
  </si>
  <si>
    <t>https://www.linkedin.com/jobs/view/senior-scientist-ai-ml-protein-design-and-engineering-at-pharmaessentia-3807774426</t>
  </si>
  <si>
    <t>2024-01-21 17:10:09.813676+00</t>
  </si>
  <si>
    <t>(Senior) Scientist, AI/ML Protein Design and Engineering</t>
  </si>
  <si>
    <t>PharmaEssentia</t>
  </si>
  <si>
    <t>https://www.linkedin.com/jobs/view/senior-mls-engineer-autonomous-driving-startup-at-recruiting-from-scratch-3744389642</t>
  </si>
  <si>
    <t>2024-01-21 06:29:21.946625+00</t>
  </si>
  <si>
    <t>https://www.linkedin.com/jobs/view/oracle-dba-l3-database-administrator-support-at-diverse-lynx-3764424162</t>
  </si>
  <si>
    <t>2024-01-19 22:36:03.17149+00</t>
  </si>
  <si>
    <t>Oracle DBA L3 Database Administrator Support</t>
  </si>
  <si>
    <t>https://uk.linkedin.com/jobs/view/machine-learning-researcher-west-london-at-microtech-global-ltd-3759490273</t>
  </si>
  <si>
    <t>2024-01-19 22:36:12.650081+00</t>
  </si>
  <si>
    <t>Machine Learning Researcher - West London</t>
  </si>
  <si>
    <t>https://www.linkedin.com/jobs/view/senior-business-intelligence-developer-data-sys-anl-4-45187-at-university-of-california-davis-3797523612</t>
  </si>
  <si>
    <t>2024-01-19 22:36:32.329907+00</t>
  </si>
  <si>
    <t>Senior Business Intelligence Developer ( DATA SYS ANL 4 ) - 45187</t>
  </si>
  <si>
    <t>https://www.linkedin.com/jobs/view/staff-machine-learning-engineer-series-a-at-recruiting-from-scratch-3744392885</t>
  </si>
  <si>
    <t>2024-01-21 16:27:21.135697+00</t>
  </si>
  <si>
    <t>https://www.linkedin.com/jobs/view/associate-security-data-analyst-at-carnegie-mellon-university-3798843285</t>
  </si>
  <si>
    <t>2024-01-19 21:28:00.989963+00</t>
  </si>
  <si>
    <t>https://www.linkedin.com/jobs/view/sr-datastage-developer-at-saransh-inc-3802284252</t>
  </si>
  <si>
    <t>2024-01-19 22:59:02.201604+00</t>
  </si>
  <si>
    <t>https://www.linkedin.com/jobs/view/sr-principal-scientist-computational-biology-ai-ml-at-biospace-3806823966</t>
  </si>
  <si>
    <t>2024-01-20 00:32:37.034939+00</t>
  </si>
  <si>
    <t>Sr Principal Scientist Computational Biology AI/ML</t>
  </si>
  <si>
    <t>Entomologist</t>
  </si>
  <si>
    <t>https://www.linkedin.com/jobs/view/data-architect-with-security-clearance-at-clearancejobs-3753479398</t>
  </si>
  <si>
    <t>2024-01-21 16:28:02.387571+00</t>
  </si>
  <si>
    <t>https://www.linkedin.com/jobs/view/sr-manager-wm-data-platform-engineering-at-northern-trust-3774002064</t>
  </si>
  <si>
    <t>2024-01-20 03:07:21.115146+00</t>
  </si>
  <si>
    <t>Sr Manager WM Data Platform Engineering</t>
  </si>
  <si>
    <t>Northern Trust</t>
  </si>
  <si>
    <t>https://www.linkedin.com/jobs/view/system-administrator-data-center-at-autokiniton-3787338095</t>
  </si>
  <si>
    <t>2024-01-20 03:08:14.026118+00</t>
  </si>
  <si>
    <t>System Administrator - Data Center</t>
  </si>
  <si>
    <t>AUTOKINITON</t>
  </si>
  <si>
    <t>Romulus, MI</t>
  </si>
  <si>
    <t>https://www.linkedin.com/jobs/view/statistician-data-scientist-at-valve-corporation-3536354629</t>
  </si>
  <si>
    <t>2024-01-21 15:37:08.643514+00</t>
  </si>
  <si>
    <t>Statistician / Data Scientist</t>
  </si>
  <si>
    <t>Valve corporation</t>
  </si>
  <si>
    <t>https://www.linkedin.com/jobs/view/lead-data-engineer-finops-at-jobs-for-humanity-3804059202</t>
  </si>
  <si>
    <t>2024-01-21 16:28:20.155659+00</t>
  </si>
  <si>
    <t>https://www.linkedin.com/jobs/view/contractor-epic-clarity-data-analyst-at-deloitte-3805729503</t>
  </si>
  <si>
    <t>2024-01-21 06:31:08.235487+00</t>
  </si>
  <si>
    <t>https://www.linkedin.com/jobs/view/senior-data-engineer-public-company-at-recruiting-from-scratch-3744395695</t>
  </si>
  <si>
    <t>2024-01-21 16:28:56.775187+00</t>
  </si>
  <si>
    <t>Ojai</t>
  </si>
  <si>
    <t>https://www.linkedin.com/jobs/view/pharmacy-data-analyst-i-at-bluecross-blueshield-of-tennessee-3803207403</t>
  </si>
  <si>
    <t>2024-01-21 16:28:44.475335+00</t>
  </si>
  <si>
    <t>Pharmacy Data Analyst I</t>
  </si>
  <si>
    <t>BlueCross BlueShield of Tennessee</t>
  </si>
  <si>
    <t>https://www.linkedin.com/jobs/view/data-architect-staff-at-qtc-management-inc-3789412470</t>
  </si>
  <si>
    <t>2024-01-21 06:31:26.355749+00</t>
  </si>
  <si>
    <t>Murfreesboro</t>
  </si>
  <si>
    <t>https://www.linkedin.com/jobs/view/data-engineer-mid-at-open-systems-technologies-corporation-3800458234</t>
  </si>
  <si>
    <t>2024-01-20 00:49:30.52676+00</t>
  </si>
  <si>
    <t>Data Engineer (Mid)</t>
  </si>
  <si>
    <t>https://www.linkedin.com/jobs/view/data-steward-research-analysis-spec-sr-at-state-of-minnesota-3799105354</t>
  </si>
  <si>
    <t>2024-01-20 00:49:29.110651+00</t>
  </si>
  <si>
    <t>Buffalo, MN</t>
  </si>
  <si>
    <t>https://www.linkedin.com/jobs/view/sr-etl-data-developer-at-techtammina-llc-3793675538</t>
  </si>
  <si>
    <t>2024-01-20 00:52:58.111471+00</t>
  </si>
  <si>
    <t>Sr. ETL Data Developer</t>
  </si>
  <si>
    <t>https://www.linkedin.com/jobs/view/principal-data-science-analyst-medical-imaging-technology-at-mayo-clinic-3789057587</t>
  </si>
  <si>
    <t>2024-01-20 00:52:59.077064+00</t>
  </si>
  <si>
    <t>Principal Data Science Analyst - Medical Imaging Technology</t>
  </si>
  <si>
    <t>https://www.linkedin.com/jobs/view/senior-artificial-intelligence-machine-learning-software-engineer-at-raytheon-3785096266</t>
  </si>
  <si>
    <t>2024-01-21 15:38:02.2332+00</t>
  </si>
  <si>
    <t>Senior Artificial Intelligence / Machine Learning Software Engineer</t>
  </si>
  <si>
    <t>https://www.linkedin.com/jobs/view/staff-machine-learning-engineer-series-a-at-recruiting-from-scratch-3744397464</t>
  </si>
  <si>
    <t>2024-01-21 15:38:03.501774+00</t>
  </si>
  <si>
    <t>https://www.linkedin.com/jobs/view/bamai2-systems-and-data-analyst-2-b91-system-application-analysis-at-systemart-llc-3626315729</t>
  </si>
  <si>
    <t>2024-01-21 15:38:11.038562+00</t>
  </si>
  <si>
    <t>BAMAI2-Systems and Data Analyst 2 - B91-System/Application Analysis</t>
  </si>
  <si>
    <t>https://uk.linkedin.com/jobs/view/junior-geoscience-data-manager-at-sword-group-3781370215</t>
  </si>
  <si>
    <t>2024-01-21 15:38:44.488029+00</t>
  </si>
  <si>
    <t>Junior Geoscience Data Manager</t>
  </si>
  <si>
    <t>Sword Group</t>
  </si>
  <si>
    <t>https://www.linkedin.com/jobs/view/principal-software-engineer-database-platform-at-snowflake-3770808959</t>
  </si>
  <si>
    <t>2024-01-21 16:29:09.395031+00</t>
  </si>
  <si>
    <t>Principal Software Engineer - Database Platform</t>
  </si>
  <si>
    <t>https://www.linkedin.com/jobs/view/njdoh-database-manager-administrator-3-%23-20-00942-at-hiretalent-diversity-staffing-recruiting-firm-3764245353</t>
  </si>
  <si>
    <t>2024-01-21 15:38:55.253555+00</t>
  </si>
  <si>
    <t>NJDOH Database Manager/Administrator 3 #: 20-00942</t>
  </si>
  <si>
    <t>https://www.linkedin.com/jobs/view/senior-mlops-engineer-at-recruiting-from-scratch-3783326461</t>
  </si>
  <si>
    <t>2024-01-21 16:29:16.006584+00</t>
  </si>
  <si>
    <t>https://www.linkedin.com/jobs/view/teradata-architect-at-dice-3804442176</t>
  </si>
  <si>
    <t>2024-01-21 16:48:50.877145+00</t>
  </si>
  <si>
    <t>https://www.linkedin.com/jobs/view/ai-data-scientist-senior-6-10-yrs-at-lenmar-consulting-inc-3806005222</t>
  </si>
  <si>
    <t>2024-01-21 04:45:44.977382+00</t>
  </si>
  <si>
    <t>https://www.linkedin.com/jobs/view/database-engineer-at-steneral-consulting-3724243851</t>
  </si>
  <si>
    <t>2024-01-21 04:45:22.756371+00</t>
  </si>
  <si>
    <t>https://www.linkedin.com/jobs/view/medical-lab-scientist-mls-at-jobot-3804688428</t>
  </si>
  <si>
    <t>2024-01-21 17:26:07.155214+00</t>
  </si>
  <si>
    <t>https://www.linkedin.com/jobs/view/senior-data-scientist-at-snipebridge-3733718666</t>
  </si>
  <si>
    <t>2024-01-21 15:39:15.917427+00</t>
  </si>
  <si>
    <t>SNIPEBRIDGE</t>
  </si>
  <si>
    <t>https://www.linkedin.com/jobs/view/machine-learning-scientist-at-amber-bio-3691254266</t>
  </si>
  <si>
    <t>2024-01-21 15:39:25.169286+00</t>
  </si>
  <si>
    <t>Amber Bio</t>
  </si>
  <si>
    <t>https://www.linkedin.com/jobs/view/principal-data-engineer-remote-at-geico-3670325460</t>
  </si>
  <si>
    <t>2024-01-20 02:51:42.365617+00</t>
  </si>
  <si>
    <t>Principal Data Engineer (REMOTE)</t>
  </si>
  <si>
    <t>https://www.linkedin.com/jobs/view/cloud-data-architect-at-reperio-human-capital-3684716310</t>
  </si>
  <si>
    <t>2024-01-20 02:51:19.073153+00</t>
  </si>
  <si>
    <t>https://www.linkedin.com/jobs/view/associate-epidemiologist-data-wrangler-at-st-jude-children-s-research-hospital-3785124484</t>
  </si>
  <si>
    <t>2024-01-21 06:37:34.648257+00</t>
  </si>
  <si>
    <t>Associate Epidemiologist-Data Wrangler</t>
  </si>
  <si>
    <t>https://www.linkedin.com/jobs/view/assistant-admissions-director-data-marketing-at-sacred-heart-schools-3779304743</t>
  </si>
  <si>
    <t>2024-01-21 06:37:24.714492+00</t>
  </si>
  <si>
    <t>Assistant Admissions Director, Data &amp; Marketing</t>
  </si>
  <si>
    <t>Sacred Heart Schools</t>
  </si>
  <si>
    <t>https://www.linkedin.com/jobs/view/data-center-operations-manager-at-actionet-inc-3703470542</t>
  </si>
  <si>
    <t>2024-01-21 06:38:57.991564+00</t>
  </si>
  <si>
    <t>https://www.linkedin.com/jobs/view/data-steward-manufacturing-hybrid-at-siemens-3786110776</t>
  </si>
  <si>
    <t>2024-01-19 18:08:01.912933+00</t>
  </si>
  <si>
    <t>Data Steward - Manufacturing (Hybrid)</t>
  </si>
  <si>
    <t>https://www.linkedin.com/jobs/view/senior-lead-data-engineer-at-jobs-for-humanity-3804054642</t>
  </si>
  <si>
    <t>2024-01-21 16:30:53.050789+00</t>
  </si>
  <si>
    <t>https://www.linkedin.com/jobs/view/data-journalist-reporter-p-c-insurance-at-iso-3783156293</t>
  </si>
  <si>
    <t>2024-01-21 06:53:11.028071+00</t>
  </si>
  <si>
    <t>ISO</t>
  </si>
  <si>
    <t>https://www.linkedin.com/jobs/view/sr-etl-developer-with-teradata-at-dice-3805516678</t>
  </si>
  <si>
    <t>2024-01-21 06:54:35.177811+00</t>
  </si>
  <si>
    <t>Sr ETL Developer with Teradata</t>
  </si>
  <si>
    <t>https://au.linkedin.com/jobs/view/senior-data-engineer-at-atlassian-3782246669</t>
  </si>
  <si>
    <t>2024-01-21 06:55:32.089856+00</t>
  </si>
  <si>
    <t>https://www.linkedin.com/jobs/view/senior-mls-engineer-autonomous-driving-startup-at-recruiting-from-scratch-3744390749</t>
  </si>
  <si>
    <t>2024-01-19 14:28:43.579996+00</t>
  </si>
  <si>
    <t>https://www.linkedin.com/jobs/view/data-privacy-and-security-counsel-at-jdhuntr-in-house-counsel-jobs-3783320298</t>
  </si>
  <si>
    <t>2024-01-19 14:29:10.286736+00</t>
  </si>
  <si>
    <t>Data Privacy and Security Counsel</t>
  </si>
  <si>
    <t>https://ca.linkedin.com/jobs/view/senior-data-engineer-at-mnp-3804638928</t>
  </si>
  <si>
    <t>2024-01-21 16:49:25.366674+00</t>
  </si>
  <si>
    <t>https://www.linkedin.com/jobs/view/lead-data-engineer-at-jobs-for-humanity-3804646444</t>
  </si>
  <si>
    <t>2024-01-20 05:59:14.55741+00</t>
  </si>
  <si>
    <t>https://www.linkedin.com/jobs/view/actuarial-data-scientist-at-realrepp-3761381688</t>
  </si>
  <si>
    <t>2024-01-19 20:08:56.394646+00</t>
  </si>
  <si>
    <t>Actuarial Data Scientist</t>
  </si>
  <si>
    <t>https://www.linkedin.com/jobs/view/bsa-aml-investigator-i-at-triumph-financial-inc-3745668047</t>
  </si>
  <si>
    <t>2024-01-19 20:09:16.617681+00</t>
  </si>
  <si>
    <t>Triumph Financial, Inc.</t>
  </si>
  <si>
    <t>https://uk.linkedin.com/jobs/view/bpo-data-and-reporting-analyst-at-aggreko-3728641129</t>
  </si>
  <si>
    <t>2024-01-19 20:10:05.078075+00</t>
  </si>
  <si>
    <t>https://uk.linkedin.com/jobs/view/machine-learning-qa-manager-strategic-analytics-services-at-arch-capital-group-ltd-3794403626</t>
  </si>
  <si>
    <t>2024-01-21 07:00:03.79319+00</t>
  </si>
  <si>
    <t>https://www.linkedin.com/jobs/view/mls-medical-lab-scientist-microbiology-at-nebraska-medicine-3792196923</t>
  </si>
  <si>
    <t>2024-01-21 07:01:57.622134+00</t>
  </si>
  <si>
    <t>MLS - Medical Lab Scientist - Microbiology</t>
  </si>
  <si>
    <t>Omaha Metropolitan Area</t>
  </si>
  <si>
    <t>https://www.linkedin.com/jobs/view/clinical-research-data-manager-2-at-university-of-chicago-3787505082</t>
  </si>
  <si>
    <t>2024-01-21 16:31:11.921806+00</t>
  </si>
  <si>
    <t>Clinical Research Data Manager 2</t>
  </si>
  <si>
    <t>https://www.linkedin.com/jobs/view/manager-advancement-and-data-at-united-way-3776417994</t>
  </si>
  <si>
    <t>2024-01-21 15:39:28.023169+00</t>
  </si>
  <si>
    <t>Manager Advancement and Data</t>
  </si>
  <si>
    <t>https://www.linkedin.com/jobs/view/senior-machine-learning-engineer-at-jobot-3802235011</t>
  </si>
  <si>
    <t>2024-01-19 23:57:34.11477+00</t>
  </si>
  <si>
    <t>https://www.linkedin.com/jobs/view/superintendent-data-center-indianapolis-at-michael-page-3782828185</t>
  </si>
  <si>
    <t>2024-01-20 03:51:50.08847+00</t>
  </si>
  <si>
    <t>https://www.linkedin.com/jobs/view/adjunct-faculty-data-science-at-aurora-university-3803128480</t>
  </si>
  <si>
    <t>2024-01-19 18:19:56.437176+00</t>
  </si>
  <si>
    <t>Adjunct Faculty - Data Science</t>
  </si>
  <si>
    <t>https://www.linkedin.com/jobs/view/sr-it-analyst-software-and-data-services-ts-sci-dodp12-with-security-clearance-at-clearancejobs-3790466112</t>
  </si>
  <si>
    <t>2024-01-20 01:59:11.605162+00</t>
  </si>
  <si>
    <t>Sr. IT Analyst Software and Data Services (TS/SCI) - DODP12 with Security Clearance</t>
  </si>
  <si>
    <t>https://www.linkedin.com/jobs/view/data-engineering-consultant-in-phoenix-az-usa-at-energy-jobline-3791608153</t>
  </si>
  <si>
    <t>2024-01-21 17:11:09.437096+00</t>
  </si>
  <si>
    <t>Data Engineering Consultant in Phoenix, AZ, USA</t>
  </si>
  <si>
    <t>https://uk.linkedin.com/jobs/view/mlops-engineer-at-mars-3783713736</t>
  </si>
  <si>
    <t>2024-01-21 17:11:12.869326+00</t>
  </si>
  <si>
    <t>MLOPs Engineer</t>
  </si>
  <si>
    <t>https://ca.linkedin.com/jobs/view/software-engineer-machine-learning-infrastructure-at-stripe-3799863491</t>
  </si>
  <si>
    <t>2024-01-21 17:11:16.588143+00</t>
  </si>
  <si>
    <t>https://www.linkedin.com/jobs/view/senior-data-scientist-2022-0259-at-acclaim-technical-services-3787778079</t>
  </si>
  <si>
    <t>2024-01-21 07:14:04.204014+00</t>
  </si>
  <si>
    <t>Senior Data Scientist (2022-0259)</t>
  </si>
  <si>
    <t>https://www.linkedin.com/jobs/view/principal-product-manager-data-for-ai-at-adobe-3789937909</t>
  </si>
  <si>
    <t>2024-01-20 17:13:23.224508+00</t>
  </si>
  <si>
    <t>Principal Product Manager, Data for AI</t>
  </si>
  <si>
    <t>https://au.linkedin.com/jobs/view/sr-cloud-data-engineer-at-cognizant-3801278209</t>
  </si>
  <si>
    <t>2024-01-21 16:33:08.866859+00</t>
  </si>
  <si>
    <t>Sr.Cloud Data Engineer</t>
  </si>
  <si>
    <t>https://www.linkedin.com/jobs/view/qc-data-analyst-at-united-consulting-hub-3785360761</t>
  </si>
  <si>
    <t>2024-01-21 16:33:11.683278+00</t>
  </si>
  <si>
    <t>Buck, PA</t>
  </si>
  <si>
    <t>https://uk.linkedin.com/jobs/view/deputy-mlro-specialist-at-broster-buchanan-3790193066</t>
  </si>
  <si>
    <t>2024-01-20 17:14:55.435753+00</t>
  </si>
  <si>
    <t>Deputy MLRO Specialist</t>
  </si>
  <si>
    <t>https://www.linkedin.com/jobs/view/data-architect-and-developer-at-stolle-machinery-company-llc-3788429260</t>
  </si>
  <si>
    <t>2024-01-21 16:33:21.811997+00</t>
  </si>
  <si>
    <t>Data Architect and Developer</t>
  </si>
  <si>
    <t>Stolle Machinery Company LLC</t>
  </si>
  <si>
    <t>https://www.linkedin.com/jobs/view/sales-director-data-ai-at-accenture-3775856319</t>
  </si>
  <si>
    <t>2024-01-19 14:40:58.070496+00</t>
  </si>
  <si>
    <t>https://uk.linkedin.com/jobs/view/sap-s-4hana-data-design-lead-%E2%80%93-order-distribution-to-cash-at-astrazeneca-3789483789</t>
  </si>
  <si>
    <t>2024-01-21 15:40:09.254297+00</t>
  </si>
  <si>
    <t>SAP S/4HANA Data Design Lead â€“ Order &amp; Distribution to Cash</t>
  </si>
  <si>
    <t>https://www.linkedin.com/jobs/view/master-data-management-data-process-analyst-at-opentext-3737393526</t>
  </si>
  <si>
    <t>2024-01-21 07:16:33.909896+00</t>
  </si>
  <si>
    <t>https://au.linkedin.com/jobs/view/nbmlhd-career-medical-officer-emergency-medicine-blue-mountains-at-nsw-health-3789861957</t>
  </si>
  <si>
    <t>2024-01-21 07:16:59.661594+00</t>
  </si>
  <si>
    <t>NBMLHD Career Medical Officer Emergency Medicine - Blue Mountains</t>
  </si>
  <si>
    <t>Katoomba, New South Wales, Australia</t>
  </si>
  <si>
    <t>https://ca.linkedin.com/jobs/view/senior-mlops-engineer-at-recruiting-from-scratch-3788227600</t>
  </si>
  <si>
    <t>2024-01-20 10:02:13.313031+00</t>
  </si>
  <si>
    <t>https://www.linkedin.com/jobs/view/senior-mlops-engineer-at-recruiting-from-scratch-3783325566</t>
  </si>
  <si>
    <t>2024-01-21 16:51:08.736058+00</t>
  </si>
  <si>
    <t>https://www.linkedin.com/jobs/view/senior-financial-data-analyst-financial-analysis-associate-with-security-clearance-at-clearancejobs-3753489367</t>
  </si>
  <si>
    <t>2024-01-21 16:51:08.942118+00</t>
  </si>
  <si>
    <t>Senior Financial Data Analyst (Financial Analysis, Associate) with Security Clearance</t>
  </si>
  <si>
    <t>Accountant Property</t>
  </si>
  <si>
    <t>https://ca.linkedin.com/jobs/view/manager-mlops-team-artificial-intelligence-machine-learning-at-clio-cloud-based-legal-technology-3805730351</t>
  </si>
  <si>
    <t>2024-01-21 02:55:56.00662+00</t>
  </si>
  <si>
    <t>https://www.linkedin.com/jobs/view/senior-project-superintendent-data-center-construction-traveling-at-the-weitz-company-3628820348</t>
  </si>
  <si>
    <t>2024-01-21 07:20:57.19871+00</t>
  </si>
  <si>
    <t>Senior Project Superintendent Data Center Construction (Traveling)</t>
  </si>
  <si>
    <t>https://www.linkedin.com/jobs/view/database-engineer-level-2-at-applied-insight-llc-3683870595</t>
  </si>
  <si>
    <t>2024-01-21 07:22:07.001384+00</t>
  </si>
  <si>
    <t>Database Engineer Level 2</t>
  </si>
  <si>
    <t>Applied Insight, LLC</t>
  </si>
  <si>
    <t>https://www.linkedin.com/jobs/view/principal-data-analyst-at-capital-one-3774780141</t>
  </si>
  <si>
    <t>2024-01-19 21:48:10.125256+00</t>
  </si>
  <si>
    <t>https://www.linkedin.com/jobs/view/senior-project-manager-data-center-construction-at-cupertino-electric-inc-3535533749</t>
  </si>
  <si>
    <t>2024-01-19 14:54:48.943797+00</t>
  </si>
  <si>
    <t>Senior Project Manager- Data Center Construction</t>
  </si>
  <si>
    <t>https://www.linkedin.com/jobs/view/distinguished-engineer-card-tech-data-remote-elligble-at-jobs-for-humanity-3804054653</t>
  </si>
  <si>
    <t>2024-01-19 15:21:28.737138+00</t>
  </si>
  <si>
    <t>https://ca.linkedin.com/jobs/view/data-processing-supervisor-marine-at-fugro-3800424498</t>
  </si>
  <si>
    <t>2024-01-19 18:02:01.650132+00</t>
  </si>
  <si>
    <t>Data Processing Supervisor - Marine</t>
  </si>
  <si>
    <t>St Johnâ€™s, Newfoundland and Labrador, Canada</t>
  </si>
  <si>
    <t>Newfoundland and Labrador</t>
  </si>
  <si>
    <t>https://www.linkedin.com/jobs/view/lead-machine-learning-engineer-at-jobs-for-humanity-3804058548</t>
  </si>
  <si>
    <t>2024-01-21 16:34:58.945392+00</t>
  </si>
  <si>
    <t>https://uk.linkedin.com/jobs/view/data-program-manager-at-whitehall-resources-3796117215</t>
  </si>
  <si>
    <t>2024-01-21 07:22:55.850252+00</t>
  </si>
  <si>
    <t>Data Program Manager</t>
  </si>
  <si>
    <t>Whitehall Resources</t>
  </si>
  <si>
    <t>https://www.linkedin.com/jobs/view/digital-data-record-at-ask-consulting-3796584023</t>
  </si>
  <si>
    <t>2024-01-20 02:26:32.768612+00</t>
  </si>
  <si>
    <t>Digital Data Record</t>
  </si>
  <si>
    <t>https://www.linkedin.com/jobs/view/volunteer-support-group-facilitator-%23mlk-at-volunteermatch-3803990910</t>
  </si>
  <si>
    <t>2024-01-21 16:34:52.044598+00</t>
  </si>
  <si>
    <t>Volunteer: Support Group Facilitator #MLK</t>
  </si>
  <si>
    <t>https://uk.linkedin.com/jobs/view/workshop-supervisor-in-cramlington-uk-at-energy-jobline-3800055800</t>
  </si>
  <si>
    <t>2024-01-21 07:25:11.25248+00</t>
  </si>
  <si>
    <t>https://www.linkedin.com/jobs/view/database-architect-levels-i-iii-at-gray-analytics-3772933629</t>
  </si>
  <si>
    <t>2024-01-21 05:35:26.473179+00</t>
  </si>
  <si>
    <t>Database Architect Levels I - III</t>
  </si>
  <si>
    <t>https://www.linkedin.com/jobs/view/senior-manager-ontology-and-data-modeling-at-jobs-for-humanity-3804059232</t>
  </si>
  <si>
    <t>2024-01-19 16:49:52.129479+00</t>
  </si>
  <si>
    <t>https://www.linkedin.com/jobs/view/audit-manager-data-tech-bsa-aml-including-sanctions-at-bank-of-america-3779314792</t>
  </si>
  <si>
    <t>2024-01-21 07:30:00.667984+00</t>
  </si>
  <si>
    <t>Ossining</t>
  </si>
  <si>
    <t>https://www.linkedin.com/jobs/view/cires-noaa-space-weather-prediction-center-research-scientist-in-ionospheric-data-assimilation-at-clickjobs-io-3798924096</t>
  </si>
  <si>
    <t>2024-01-21 16:34:54.391849+00</t>
  </si>
  <si>
    <t>CIRES/ NOAA Space Weather Prediction Center, Research Scientist in Ionospheric Data Assimilation</t>
  </si>
  <si>
    <t>https://www.linkedin.com/jobs/view/data-service-lead-at-xperti-3795587730</t>
  </si>
  <si>
    <t>2024-01-21 17:11:47.072381+00</t>
  </si>
  <si>
    <t>Data Service Lead</t>
  </si>
  <si>
    <t>Xperti</t>
  </si>
  <si>
    <t>https://ca.linkedin.com/jobs/view/business-analyst-hr-data-operations-contract-at-tundra-technical-solutions-3793502350</t>
  </si>
  <si>
    <t>2024-01-21 16:35:11.822157+00</t>
  </si>
  <si>
    <t>Business Analyst - HR/Data Operations (contract)</t>
  </si>
  <si>
    <t>https://www.linkedin.com/jobs/view/distinguished-engineer-data-architecture-at-jobs-for-humanity-3804052721</t>
  </si>
  <si>
    <t>2024-01-21 16:35:14.969922+00</t>
  </si>
  <si>
    <t>https://www.linkedin.com/jobs/view/senior-planning-manager-data-center-construction-at-equinix-3804672457</t>
  </si>
  <si>
    <t>2024-01-21 15:41:03.192182+00</t>
  </si>
  <si>
    <t>https://www.linkedin.com/jobs/view/sr-software-engineer-data-pipelines-cell-manufacturing-at-tesla-3737826452</t>
  </si>
  <si>
    <t>2024-01-21 03:46:45.348054+00</t>
  </si>
  <si>
    <t>Sr. Software Engineer, Data Pipelines, Cell Manufacturing</t>
  </si>
  <si>
    <t>https://www.linkedin.com/jobs/view/machine-learning-lead-software-engineer-at-clickjobs-io-3799891020</t>
  </si>
  <si>
    <t>2024-01-21 02:27:52.467274+00</t>
  </si>
  <si>
    <t>Riverlea, OH</t>
  </si>
  <si>
    <t>https://www.linkedin.com/jobs/view/staff-machine-learning-engineer-series-a-at-recruiting-from-scratch-3744398988</t>
  </si>
  <si>
    <t>2024-01-21 16:36:16.08818+00</t>
  </si>
  <si>
    <t>https://www.linkedin.com/jobs/view/data-governance-and-process-manager-at-bank-of-america-3798184316</t>
  </si>
  <si>
    <t>2024-01-19 12:17:07.226464+00</t>
  </si>
  <si>
    <t>Data Governance and Process Manager</t>
  </si>
  <si>
    <t>Coach Driver</t>
  </si>
  <si>
    <t>https://www.linkedin.com/jobs/view/it-data-manager-hybrid-at-signature-hardware-3785701212</t>
  </si>
  <si>
    <t>2024-01-21 16:36:29.84866+00</t>
  </si>
  <si>
    <t>https://www.linkedin.com/jobs/view/senior-mlops-engineer-at-recruiting-from-scratch-3783326454</t>
  </si>
  <si>
    <t>2024-01-19 14:46:46.921847+00</t>
  </si>
  <si>
    <t>https://www.linkedin.com/jobs/view/superintendent-data-center-construction-at-lvi-associates-3799045098</t>
  </si>
  <si>
    <t>2024-01-19 20:06:44.091154+00</t>
  </si>
  <si>
    <t>Superintendent- Data Center Construction</t>
  </si>
  <si>
    <t>LVI Associates</t>
  </si>
  <si>
    <t>https://www.linkedin.com/jobs/view/data-collections-project-coordinator-at-walkwater-technologies-3802429320</t>
  </si>
  <si>
    <t>2024-01-19 13:02:23.910974+00</t>
  </si>
  <si>
    <t>Data Collections Project Coordinator</t>
  </si>
  <si>
    <t>Garbage Collector</t>
  </si>
  <si>
    <t>https://www.linkedin.com/jobs/view/manager-data-engineering-at-clickjobs-io-3793191875</t>
  </si>
  <si>
    <t>2024-01-19 15:21:10.090459+00</t>
  </si>
  <si>
    <t>https://www.linkedin.com/jobs/view/data-analytics-senior-auditor-consumer-lending-at-wells-fargo-3805700094</t>
  </si>
  <si>
    <t>2024-01-19 21:28:23.588189+00</t>
  </si>
  <si>
    <t>https://www.linkedin.com/jobs/view/wellness-data-and-research-analyst-at-moffitt-cancer-center-3801668169</t>
  </si>
  <si>
    <t>2024-01-20 13:08:16.495607+00</t>
  </si>
  <si>
    <t>WELLNESS DATA AND RESEARCH ANALYST</t>
  </si>
  <si>
    <t>https://www.linkedin.com/jobs/view/principal-data-scientist-for-walmart-supply-chain-finance-at-walmart-3786134317</t>
  </si>
  <si>
    <t>2024-01-20 15:41:03.025649+00</t>
  </si>
  <si>
    <t>Principal Data Scientist for Walmart Supply Chain Finance</t>
  </si>
  <si>
    <t>https://www.linkedin.com/jobs/view/senior-database-engineer-at-mantech-3792953225</t>
  </si>
  <si>
    <t>2024-01-21 07:33:59.837335+00</t>
  </si>
  <si>
    <t>https://www.linkedin.com/jobs/view/sr-data-engineer-with-security-clearance-at-clearancejobs-3804437666</t>
  </si>
  <si>
    <t>2024-01-19 17:30:11.928265+00</t>
  </si>
  <si>
    <t>Sr Data Engineer with Security Clearance</t>
  </si>
  <si>
    <t>Agency, IA</t>
  </si>
  <si>
    <t>https://www.linkedin.com/jobs/view/senior-software-engineer-clinical-data-management-platform-at-forward-3390419995</t>
  </si>
  <si>
    <t>2024-01-19 17:30:45.250315+00</t>
  </si>
  <si>
    <t>Senior Software Engineer, Clinical Data Management Platform</t>
  </si>
  <si>
    <t>Biomedical Engineer</t>
  </si>
  <si>
    <t>https://www.linkedin.com/jobs/view/data-analyst-i-at-bluecross-blueshield-of-south-carolina-3804629297</t>
  </si>
  <si>
    <t>2024-01-20 04:39:31.274402+00</t>
  </si>
  <si>
    <t>https://au.linkedin.com/jobs/view/lead-cloud-data-consultant-at-sourced-group-an-amdocs-company-3771906350</t>
  </si>
  <si>
    <t>2024-01-20 04:40:06.140402+00</t>
  </si>
  <si>
    <t>Lead Cloud Data Consultant</t>
  </si>
  <si>
    <t>https://www.linkedin.com/jobs/view/data-engineer-leader-at-u-s-venture-inc-3794054153</t>
  </si>
  <si>
    <t>2024-01-19 23:24:32.093874+00</t>
  </si>
  <si>
    <t>Data Engineer Leader</t>
  </si>
  <si>
    <t>https://uk.linkedin.com/jobs/view/sr-data-scientist-marketing-at-roku-inc-3762468805</t>
  </si>
  <si>
    <t>2024-01-21 16:37:08.961059+00</t>
  </si>
  <si>
    <t>Sr. Data Scientist, Marketing</t>
  </si>
  <si>
    <t>https://www.linkedin.com/jobs/view/senior-mlops-engineer-at-recruiting-from-scratch-3783321888</t>
  </si>
  <si>
    <t>2024-01-21 16:37:09.350113+00</t>
  </si>
  <si>
    <t>https://www.linkedin.com/jobs/view/job-title-sr-data-scientist-at-dice-3805520324</t>
  </si>
  <si>
    <t>2024-01-20 13:11:17.835816+00</t>
  </si>
  <si>
    <t>Job Title:Sr. Data Scientist</t>
  </si>
  <si>
    <t>https://www.linkedin.com/jobs/view/senior-preconstruction-estimator-data-center-construction-at-turner-townsend-3793983077</t>
  </si>
  <si>
    <t>2024-01-21 16:37:21.062582+00</t>
  </si>
  <si>
    <t>https://www.linkedin.com/jobs/view/senior-product-manager-i-data-management-at-the-walt-disney-company-3799964355</t>
  </si>
  <si>
    <t>2024-01-20 01:07:20.213922+00</t>
  </si>
  <si>
    <t>Senior Product Manager I, Data Management</t>
  </si>
  <si>
    <t>https://www.linkedin.com/jobs/view/staff-machine-learning-engineer-series-a-at-recruiting-from-scratch-3744396420</t>
  </si>
  <si>
    <t>2024-01-20 10:04:28.865397+00</t>
  </si>
  <si>
    <t>https://www.linkedin.com/jobs/view/manager-data-loss-prevention-dlp-engineer-symantec-at-capital-one-3780277815</t>
  </si>
  <si>
    <t>2024-01-21 17:27:10.494027+00</t>
  </si>
  <si>
    <t>https://www.linkedin.com/jobs/view/medical-lab-scientist-mls-kings-mills-at-bon-secours-mercy-health-3794460120</t>
  </si>
  <si>
    <t>2024-01-21 17:27:14.573587+00</t>
  </si>
  <si>
    <t>Medical Lab Scientist(MLS)-Kings Mills</t>
  </si>
  <si>
    <t>https://www.linkedin.com/jobs/view/data-scientist-at-gables-search-group-3806074012</t>
  </si>
  <si>
    <t>2024-01-21 17:27:52.025345+00</t>
  </si>
  <si>
    <t>https://uk.linkedin.com/jobs/view/data-center-technician-london-on-site-at-reboot-monkey-3804488654</t>
  </si>
  <si>
    <t>2024-01-21 17:27:58.329653+00</t>
  </si>
  <si>
    <t>Data Center Technician - London - On-site</t>
  </si>
  <si>
    <t>https://www.linkedin.com/jobs/view/medical-technologist-mlt-prn-at-mercy-3771227583</t>
  </si>
  <si>
    <t>2024-01-20 10:38:08.869545+00</t>
  </si>
  <si>
    <t>https://www.linkedin.com/jobs/view/senior-mlops-engineer-at-recruiting-from-scratch-3783324575</t>
  </si>
  <si>
    <t>2024-01-20 10:38:54.231481+00</t>
  </si>
  <si>
    <t>https://www.linkedin.com/jobs/view/data-control-clerk-ii-trauma-surgery-at-university-hospital-3748461981</t>
  </si>
  <si>
    <t>2024-01-20 10:38:54.439513+00</t>
  </si>
  <si>
    <t>Data Control Clerk II, Trauma Surgery</t>
  </si>
  <si>
    <t>https://ca.linkedin.com/jobs/view/sr-machine-learning-developer-product-at-ocado-group-3793591793</t>
  </si>
  <si>
    <t>2024-01-21 17:28:46.565223+00</t>
  </si>
  <si>
    <t>Sr. Machine Learning Developer - Product</t>
  </si>
  <si>
    <t>Ocado Group</t>
  </si>
  <si>
    <t>https://uk.linkedin.com/jobs/view/ims-coordinator-in-dunfermline-uk-at-energy-jobline-3789488982</t>
  </si>
  <si>
    <t>2024-01-21 17:28:21.517735+00</t>
  </si>
  <si>
    <t>IMS Coordinator in Dunfermline, UK</t>
  </si>
  <si>
    <t>https://au.linkedin.com/jobs/view/senior-data-ops-engineer-at-plus-people-3798182172</t>
  </si>
  <si>
    <t>2024-01-20 15:52:54.013279+00</t>
  </si>
  <si>
    <t>Senior Data Ops Engineer</t>
  </si>
  <si>
    <t>Plus People</t>
  </si>
  <si>
    <t>https://www.linkedin.com/jobs/view/future-opportunity-data-engineering-consultant-at-avanade-3781777907</t>
  </si>
  <si>
    <t>2024-01-19 16:23:12.683413+00</t>
  </si>
  <si>
    <t>https://www.linkedin.com/jobs/view/medical-laboratory-scientist-mls-medical-lab-technician-mlt-multiple-opportunities-upmc-chautauqua-at-upmc-3778219565</t>
  </si>
  <si>
    <t>2024-01-21 07:42:25.02363+00</t>
  </si>
  <si>
    <t>Medical Laboratory Scientist (MLS) &amp; Medical Lab Technician (MLT) - Multiple Opportunities UPMC Chautauqua</t>
  </si>
  <si>
    <t>Jamestown, NY</t>
  </si>
  <si>
    <t>https://www.linkedin.com/jobs/view/senior-mlops-engineer-at-recruiting-from-scratch-3783324563</t>
  </si>
  <si>
    <t>2024-01-19 14:17:45.827413+00</t>
  </si>
  <si>
    <t>https://www.linkedin.com/jobs/view/configuration-data-manager-wright-patterson-afb-oh-at-serco-3802350031</t>
  </si>
  <si>
    <t>2024-01-21 07:43:20.513362+00</t>
  </si>
  <si>
    <t>Configuration &amp; Data Manager - Wright-Patterson AFB, OH</t>
  </si>
  <si>
    <t>https://www.linkedin.com/jobs/view/senior-machine-learning-engineer-ai-at-recruiting-from-scratch-3744392814</t>
  </si>
  <si>
    <t>2024-01-21 07:47:31.146234+00</t>
  </si>
  <si>
    <t>https://www.linkedin.com/jobs/view/rdm-release-manager-data-center-and-dmz-at-bank-of-america-3775939261</t>
  </si>
  <si>
    <t>2024-01-19 13:49:12.432017+00</t>
  </si>
  <si>
    <t>https://www.linkedin.com/jobs/view/lead-data-engineer-python-java-or-scala-at-jobs-for-humanity-3804058495</t>
  </si>
  <si>
    <t>2024-01-20 04:57:56.524068+00</t>
  </si>
  <si>
    <t>https://www.linkedin.com/jobs/view/bigdata-engineer-phoenix-az-onsite-daya-1-at-conch-technologies-inc-3746266889</t>
  </si>
  <si>
    <t>2024-01-20 04:58:37.858863+00</t>
  </si>
  <si>
    <t>https://www.linkedin.com/jobs/view/data-scientist-senior-data-scientist-at-coinbase-3620846079</t>
  </si>
  <si>
    <t>2024-01-21 17:29:19.193502+00</t>
  </si>
  <si>
    <t>https://www.linkedin.com/jobs/view/sr-data-analytics-analyst-at-marmon-foodservice-technologies-3791752832</t>
  </si>
  <si>
    <t>2024-01-21 17:29:20.03739+00</t>
  </si>
  <si>
    <t>Sr Data Analytics Analyst</t>
  </si>
  <si>
    <t>Marmon Foodservice Technologies</t>
  </si>
  <si>
    <t>https://www.linkedin.com/jobs/view/2024-mlb-gameday-compliance-monitor-seasonal-at-major-league-baseball-mlb-3801876871</t>
  </si>
  <si>
    <t>2024-01-21 07:49:45.697313+00</t>
  </si>
  <si>
    <t>https://www.linkedin.com/jobs/view/lead-software-engineer-full-stack-enterprise-data-at-jobs-for-humanity-3804057414</t>
  </si>
  <si>
    <t>2024-01-19 17:45:02.328125+00</t>
  </si>
  <si>
    <t>https://www.linkedin.com/jobs/view/senior-data-scientist-at-axient-3720073075</t>
  </si>
  <si>
    <t>2024-01-19 17:44:55.47321+00</t>
  </si>
  <si>
    <t>Axient</t>
  </si>
  <si>
    <t>https://www.linkedin.com/jobs/view/data-entry-and-research-assistant-at-the-historymakers-3807580927</t>
  </si>
  <si>
    <t>2024-01-21 17:30:02.085845+00</t>
  </si>
  <si>
    <t>Data Entry and Research Assistant</t>
  </si>
  <si>
    <t>The HistoryMakers</t>
  </si>
  <si>
    <t>Soil-Conservation Technician</t>
  </si>
  <si>
    <t>https://www.linkedin.com/jobs/view/datacenter-network-engineer-at-arrowcore-group-3788964714</t>
  </si>
  <si>
    <t>2024-01-21 14:40:05.184236+00</t>
  </si>
  <si>
    <t>https://uk.linkedin.com/jobs/view/exams-data-manager-at-taymerc-recruitment-3805089905</t>
  </si>
  <si>
    <t>2024-01-20 13:56:34.262576+00</t>
  </si>
  <si>
    <t>Exams &amp; Data Manager</t>
  </si>
  <si>
    <t>Taymerc Recruitment</t>
  </si>
  <si>
    <t>Dartford, England, United Kingdom</t>
  </si>
  <si>
    <t>https://www.linkedin.com/jobs/view/data-architect-at-a-line-staffing-solutions-3804979654</t>
  </si>
  <si>
    <t>2024-01-21 07:58:42.232825+00</t>
  </si>
  <si>
    <t>https://www.linkedin.com/jobs/view/sr-data-and-applied-sci-pcci-at-parkland-health-3806563235</t>
  </si>
  <si>
    <t>2024-01-21 07:59:57.491718+00</t>
  </si>
  <si>
    <t>Sr Data and Applied Sci-PCCI</t>
  </si>
  <si>
    <t>Parkland Health</t>
  </si>
  <si>
    <t>https://www.linkedin.com/jobs/view/data-engineering-manager-at-sipe-education-3757945271</t>
  </si>
  <si>
    <t>2024-01-19 16:20:19.328506+00</t>
  </si>
  <si>
    <t>https://www.linkedin.com/jobs/view/senior-data-scientist-at-drivetime-3730493438</t>
  </si>
  <si>
    <t>2024-01-19 21:35:07.368862+00</t>
  </si>
  <si>
    <t>https://www.linkedin.com/jobs/view/data-scientist-infrastructure-at-figma-3746692527</t>
  </si>
  <si>
    <t>2024-01-21 08:04:15.014106+00</t>
  </si>
  <si>
    <t>https://ca.linkedin.com/jobs/view/startup-founder-data-scientist-machine-learning-ai-expert-startup-founder-at-antler-3799932252</t>
  </si>
  <si>
    <t>2024-01-21 08:04:23.672894+00</t>
  </si>
  <si>
    <t>https://uk.linkedin.com/jobs/view/regional-data-forensics-investigator-at-ad-warrior-3802620066</t>
  </si>
  <si>
    <t>2024-01-21 17:30:54.60331+00</t>
  </si>
  <si>
    <t>https://www.linkedin.com/jobs/view/volunteer-developer-needed-to-remove-a-database-malware-at-write-a-book-foundation-3803994304</t>
  </si>
  <si>
    <t>2024-01-21 01:27:58.205083+00</t>
  </si>
  <si>
    <t>Volunteer: Developer Needed to Remove a Database Malware</t>
  </si>
  <si>
    <t>Write-A-Book Foundation</t>
  </si>
  <si>
    <t>https://www.linkedin.com/jobs/view/senior-software-engineer-vp-data-system-risk-financial-engineering-at-goldman-sachs-3796964160</t>
  </si>
  <si>
    <t>2024-01-21 01:28:52.086394+00</t>
  </si>
  <si>
    <t>Senior Software Engineer, VP (Data / System Risk) - Financial Engineering</t>
  </si>
  <si>
    <t>https://www.linkedin.com/jobs/view/manager-data-engineering-at-zoominfo-3785809636</t>
  </si>
  <si>
    <t>2024-01-21 08:10:09.679071+00</t>
  </si>
  <si>
    <t>https://www.linkedin.com/jobs/view/ediscovery-data-forensics-vice-president-project-management-at-alixpartners-3802290549</t>
  </si>
  <si>
    <t>2024-01-21 08:11:45.08387+00</t>
  </si>
  <si>
    <t>eDiscovery &amp; Data Forensics Vice President, Project Management</t>
  </si>
  <si>
    <t>https://www.linkedin.com/jobs/view/legal-data-specialist-global-law-firm-at-kay-search-group-3787789623</t>
  </si>
  <si>
    <t>2024-01-20 12:19:06.366126+00</t>
  </si>
  <si>
    <t>Legal Data Specialist (Global Law Firm)</t>
  </si>
  <si>
    <t>https://www.linkedin.com/jobs/view/senior-data-scientist-large-language-models-generative-ai-at-datadog-3680163182</t>
  </si>
  <si>
    <t>2024-01-20 12:19:13.671142+00</t>
  </si>
  <si>
    <t>Senior Data Scientist - Large Language Models / Generative AI</t>
  </si>
  <si>
    <t>https://www.linkedin.com/jobs/view/sr-data-engineer-hybrid-at-jobs-for-humanity-3804055521</t>
  </si>
  <si>
    <t>2024-01-21 17:32:51.177575+00</t>
  </si>
  <si>
    <t>https://www.linkedin.com/jobs/view/principal-machine-learning-engineer-ad-ranking-at-snap-inc-3753409059</t>
  </si>
  <si>
    <t>2024-01-21 17:32:53.102654+00</t>
  </si>
  <si>
    <t>Principal Machine Learning Engineer, Ad Ranking</t>
  </si>
  <si>
    <t>https://www.linkedin.com/jobs/view/machine-learning-engineering-manager-at-amd-3803084597</t>
  </si>
  <si>
    <t>2024-01-19 23:46:15.807598+00</t>
  </si>
  <si>
    <t>Machine Learning Engineering Manager</t>
  </si>
  <si>
    <t>https://uk.linkedin.com/jobs/view/qa-qc-lead-data-centres-europe-at-falcon-green-3797466163</t>
  </si>
  <si>
    <t>2024-01-21 04:31:37.645909+00</t>
  </si>
  <si>
    <t>QA/QC Lead - Data Centres - Europe</t>
  </si>
  <si>
    <t>https://www.linkedin.com/jobs/view/principal-data-analyst-quickbooks-credit-strategy-at-intuit-3787367770</t>
  </si>
  <si>
    <t>2024-01-21 02:28:37.182179+00</t>
  </si>
  <si>
    <t>Principal Data Analyst - QuickBooks Credit Strategy</t>
  </si>
  <si>
    <t>https://www.linkedin.com/jobs/view/principal-associate-data-loss-prevention-dlp-engineer-at-jobs-for-humanity-3804055709</t>
  </si>
  <si>
    <t>2024-01-21 17:33:23.34232+00</t>
  </si>
  <si>
    <t>https://uk.linkedin.com/jobs/view/lead-product-manager-data-portfolio-at-department-for-business-and-trade-digital-data-and-technology-3789650927</t>
  </si>
  <si>
    <t>2024-01-21 02:26:12.141645+00</t>
  </si>
  <si>
    <t>Lead Product Manager, Data Portfolio</t>
  </si>
  <si>
    <t>Department for Business and Trade  - Digital, Data and Technology</t>
  </si>
  <si>
    <t>https://www.linkedin.com/jobs/view/non-destructive-examination-technician-ml-at-rec-silicon-3804741540</t>
  </si>
  <si>
    <t>2024-01-21 02:26:14.723671+00</t>
  </si>
  <si>
    <t>Non Destructive Examination Technician (ML)</t>
  </si>
  <si>
    <t>REC Silicon</t>
  </si>
  <si>
    <t>Moses Lake, WA</t>
  </si>
  <si>
    <t>https://au.linkedin.com/jobs/view/senior-data-architect-at-synechron-3796130332</t>
  </si>
  <si>
    <t>2024-01-21 08:13:55.408976+00</t>
  </si>
  <si>
    <t>https://www.linkedin.com/jobs/view/supply-chain-data-analyst-at-devon-energy-3802429597</t>
  </si>
  <si>
    <t>2024-01-19 14:25:43.088608+00</t>
  </si>
  <si>
    <t>Devon Energy</t>
  </si>
  <si>
    <t>https://www.linkedin.com/jobs/view/senior-product-manager-data-governance-company-hidden-retail-cincinnati-oh-pr-at-agility-partners-3797433941</t>
  </si>
  <si>
    <t>2024-01-21 08:14:59.380223+00</t>
  </si>
  <si>
    <t>Senior Product Manager - Data Governance Company Hidden Retail Cincinnati, OH Pr</t>
  </si>
  <si>
    <t>https://www.linkedin.com/jobs/view/data-engineering-architect-at-kforce-inc-3802094827</t>
  </si>
  <si>
    <t>2024-01-21 17:34:01.122672+00</t>
  </si>
  <si>
    <t>https://www.linkedin.com/jobs/view/senior-data-analyst-at-trc-companies-inc-3802424912</t>
  </si>
  <si>
    <t>2024-01-20 10:17:04.462776+00</t>
  </si>
  <si>
    <t>TRC Companies, Inc.</t>
  </si>
  <si>
    <t>https://uk.linkedin.com/jobs/view/senior-data-manager-at-barts-health-nhs-trust-3789586481</t>
  </si>
  <si>
    <t>2024-01-19 22:44:23.864967+00</t>
  </si>
  <si>
    <t>Barts Health NHS Trust</t>
  </si>
  <si>
    <t>Barbican, England, United Kingdom</t>
  </si>
  <si>
    <t>https://www.linkedin.com/jobs/view/assistant-data-processing-manager-at-sutton-bank-3794660264</t>
  </si>
  <si>
    <t>2024-01-20 10:17:17.708551+00</t>
  </si>
  <si>
    <t>Assistant Data Processing Manager</t>
  </si>
  <si>
    <t>Sutton Bank</t>
  </si>
  <si>
    <t>Attica, OH</t>
  </si>
  <si>
    <t>Sharon</t>
  </si>
  <si>
    <t>https://www.linkedin.com/jobs/view/sr-data-scientist-at-fanatics-3738976904</t>
  </si>
  <si>
    <t>2024-01-20 10:17:24.448944+00</t>
  </si>
  <si>
    <t>https://www.linkedin.com/jobs/view/architect-data-engineering-at-credera-3804642467</t>
  </si>
  <si>
    <t>2024-01-21 17:34:18.465787+00</t>
  </si>
  <si>
    <t>https://uk.linkedin.com/jobs/view/data-center-engineer-at-morgan-mckinley-3794033819</t>
  </si>
  <si>
    <t>2024-01-20 10:18:01.805597+00</t>
  </si>
  <si>
    <t>https://www.linkedin.com/jobs/view/data-acquisition-specialist-at-veryfi-3625993102</t>
  </si>
  <si>
    <t>2024-01-21 17:34:06.956102+00</t>
  </si>
  <si>
    <t>Data Acquisition Specialist</t>
  </si>
  <si>
    <t>Veryfi</t>
  </si>
  <si>
    <t>https://www.linkedin.com/jobs/view/lead-data-engineer-at-clickjobs-io-3793191545</t>
  </si>
  <si>
    <t>2024-01-19 17:40:09.482239+00</t>
  </si>
  <si>
    <t>https://www.linkedin.com/jobs/view/data-center-network-developer-at-parrish-medical-center-3794167594</t>
  </si>
  <si>
    <t>2024-01-19 17:40:10.867842+00</t>
  </si>
  <si>
    <t>Data Center Network Developer</t>
  </si>
  <si>
    <t>https://www.linkedin.com/jobs/view/sr-data-scientist-dsp-insurance-at-amazon-3751687109</t>
  </si>
  <si>
    <t>2024-01-20 13:06:03.347684+00</t>
  </si>
  <si>
    <t>Sr Data Scientist, DSP Insurance</t>
  </si>
  <si>
    <t>https://ca.linkedin.com/jobs/view/cloud-data-platform-architect-at-cgi-3768828513</t>
  </si>
  <si>
    <t>2024-01-19 11:58:40.175403+00</t>
  </si>
  <si>
    <t>https://www.linkedin.com/jobs/view/medical-technologist-mt-or-medical-lab-technician-mlt-laboratory-at-mayo-clinic-3792810400</t>
  </si>
  <si>
    <t>2024-01-20 15:41:28.923534+00</t>
  </si>
  <si>
    <t>Lake City, MN</t>
  </si>
  <si>
    <t>Red Wing</t>
  </si>
  <si>
    <t>https://uk.linkedin.com/jobs/view/data-analytics-manager-at-creditsafe-3802949150</t>
  </si>
  <si>
    <t>2024-01-21 17:35:20.159795+00</t>
  </si>
  <si>
    <t>Data analytics Manager</t>
  </si>
  <si>
    <t>https://www.linkedin.com/jobs/view/data-engineer-iv-max-digital-data-engineering-at-acv-auctions-3762876476</t>
  </si>
  <si>
    <t>2024-01-21 08:21:58.641903+00</t>
  </si>
  <si>
    <t>https://www.linkedin.com/jobs/view/director-ontology-and-data-modeling-at-jobs-for-humanity-3804056245</t>
  </si>
  <si>
    <t>2024-01-21 17:36:04.700738+00</t>
  </si>
  <si>
    <t>https://www.linkedin.com/jobs/view/cleared-data-analyst-at-guidehouse-3766360347</t>
  </si>
  <si>
    <t>2024-01-21 17:36:03.620452+00</t>
  </si>
  <si>
    <t>Cleared Data Analyst</t>
  </si>
  <si>
    <t>https://www.linkedin.com/jobs/view/2024-mlb-gameday-compliance-monitor-seasonal-at-major-league-baseball-mlb-3771495769</t>
  </si>
  <si>
    <t>2024-01-19 22:56:16.651608+00</t>
  </si>
  <si>
    <t>https://au.linkedin.com/jobs/view/nbmlhd-%E2%80%93-visiting-medical-officer-in-respiratory-and-sleep-medicine-nepean-hospital-%E2%80%93-apply-via-ecredential-at-nsw-health-3805002087</t>
  </si>
  <si>
    <t>2024-01-19 22:57:07.270904+00</t>
  </si>
  <si>
    <t>NBMLHD â€“ Visiting Medical Officer in Respiratory and Sleep Medicine- Nepean Hospital â€“ APPLY VIA eCREDENTIAL</t>
  </si>
  <si>
    <t>Family Practitioner</t>
  </si>
  <si>
    <t>https://www.linkedin.com/jobs/view/sales-director-data-ai-at-accenture-3775854776</t>
  </si>
  <si>
    <t>2024-01-19 22:57:13.75535+00</t>
  </si>
  <si>
    <t>https://www.linkedin.com/jobs/view/rdm-release-manager-data-center-and-dmz-at-bank-of-america-3795170640</t>
  </si>
  <si>
    <t>2024-01-19 16:52:14.599887+00</t>
  </si>
  <si>
    <t>https://uk.linkedin.com/jobs/view/data-compliance-officer-at-pdr-group-3798574091</t>
  </si>
  <si>
    <t>2024-01-21 17:36:28.228883+00</t>
  </si>
  <si>
    <t>PDR Group</t>
  </si>
  <si>
    <t>Tunbridge Wells, England, United Kingdom</t>
  </si>
  <si>
    <t>https://www.linkedin.com/jobs/view/senior-data-engineer-at-jobs-for-humanity-3804600292</t>
  </si>
  <si>
    <t>2024-01-21 17:36:52.713985+00</t>
  </si>
  <si>
    <t>https://www.linkedin.com/jobs/view/data-integrity-analyst-at-bon-secours-3790674760</t>
  </si>
  <si>
    <t>2024-01-19 15:26:43.928061+00</t>
  </si>
  <si>
    <t>https://www.linkedin.com/jobs/view/senior-database-developer-at-akima-3733760198</t>
  </si>
  <si>
    <t>2024-01-21 08:23:20.456952+00</t>
  </si>
  <si>
    <t>Akima</t>
  </si>
  <si>
    <t>https://www.linkedin.com/jobs/view/sr-data-platform-engineer-at-everbright-3785562975</t>
  </si>
  <si>
    <t>2024-01-21 17:37:07.790936+00</t>
  </si>
  <si>
    <t>https://www.linkedin.com/jobs/view/data-architect-at-central-business-solutions-inc-3581006179</t>
  </si>
  <si>
    <t>2024-01-19 19:22:14.917927+00</t>
  </si>
  <si>
    <t>Palm Bay</t>
  </si>
  <si>
    <t>https://uk.linkedin.com/jobs/view/quality-coach-iqa-it-and-data-apprenticeships-at-km-education-recruitment-3792278553</t>
  </si>
  <si>
    <t>2024-01-21 03:55:58.061771+00</t>
  </si>
  <si>
    <t>https://www.linkedin.com/jobs/view/senior-data-scientist-at-fractal-3801120637</t>
  </si>
  <si>
    <t>2024-01-21 08:23:29.410997+00</t>
  </si>
  <si>
    <t>https://www.linkedin.com/jobs/view/data-scientist-at-jobs-for-humanity-3805652914</t>
  </si>
  <si>
    <t>2024-01-21 08:23:59.622657+00</t>
  </si>
  <si>
    <t>https://uk.linkedin.com/jobs/view/data-architecture-manager-at-north-wales-police-3803885989</t>
  </si>
  <si>
    <t>2024-01-21 08:24:11.983453+00</t>
  </si>
  <si>
    <t>Data Architecture Manager</t>
  </si>
  <si>
    <t>North Wales Police</t>
  </si>
  <si>
    <t>Saint Asaph Business Park, Wales, United Kingdom</t>
  </si>
  <si>
    <t>https://www.linkedin.com/jobs/view/senior-database-administrator-developer-at-ensco-inc-3766036365</t>
  </si>
  <si>
    <t>2024-01-21 08:24:12.071325+00</t>
  </si>
  <si>
    <t>Senior Database Administrator / Developer</t>
  </si>
  <si>
    <t>ENSCO, Inc.</t>
  </si>
  <si>
    <t>https://www.linkedin.com/jobs/view/senior-lead-data-engineer-at-jobs-for-humanity-3804054617</t>
  </si>
  <si>
    <t>2024-01-21 08:24:33.327503+00</t>
  </si>
  <si>
    <t>https://www.linkedin.com/jobs/view/data-science-supervisor-at-emc-insurance-companies-3775739493</t>
  </si>
  <si>
    <t>2024-01-21 08:24:52.716452+00</t>
  </si>
  <si>
    <t>Data Science Supervisor</t>
  </si>
  <si>
    <t>EMC Insurance Companies</t>
  </si>
  <si>
    <t>https://www.linkedin.com/jobs/view/senior-data-scientist-product-growth-at-jerry-3789686109</t>
  </si>
  <si>
    <t>2024-01-21 08:27:10.443286+00</t>
  </si>
  <si>
    <t>https://ca.linkedin.com/jobs/view/network-data-engineer-l3-at-montreal-qubec-onsite-fulltime-employment-at-lorven-technologies-inc-3793657991</t>
  </si>
  <si>
    <t>2024-01-21 08:27:39.092303+00</t>
  </si>
  <si>
    <t>Network Data Engineer - L3 at Montreal, Qubec (Onsite) -- Fulltime Employment</t>
  </si>
  <si>
    <t>Power-Transmission Engineer</t>
  </si>
  <si>
    <t>https://au.linkedin.com/jobs/view/data-analyst-at-talent-3801685270</t>
  </si>
  <si>
    <t>2024-01-21 08:28:08.439474+00</t>
  </si>
  <si>
    <t>https://www.linkedin.com/jobs/view/commissioning-senior-specialist-data-center-travel-required-at-olsson-3793249736</t>
  </si>
  <si>
    <t>2024-01-21 08:28:44.389401+00</t>
  </si>
  <si>
    <t>https://www.linkedin.com/jobs/view/staff-machine-learning-engineer-identity-at-stripe-3725148966</t>
  </si>
  <si>
    <t>2024-01-21 08:29:08.454496+00</t>
  </si>
  <si>
    <t>https://www.linkedin.com/jobs/view/senior-data-center-critical-facilities-engineer-v-night-shift-at-equinix-3804079791</t>
  </si>
  <si>
    <t>2024-01-21 08:29:09.237394+00</t>
  </si>
  <si>
    <t>Senior Data Center Critical Facilities Engineer V (night shift)</t>
  </si>
  <si>
    <t>https://www.linkedin.com/jobs/view/sr-electrical-engineer-datacenter-engineering-power-generation-solutions-at-amazon-web-services-aws-3786757710</t>
  </si>
  <si>
    <t>2024-01-21 08:29:45.252587+00</t>
  </si>
  <si>
    <t>Sr. Electrical Engineer, Datacenter Engineering, Power Generation Solutions</t>
  </si>
  <si>
    <t>https://www.linkedin.com/jobs/view/data-scientist-at-net2source-inc-3787107999</t>
  </si>
  <si>
    <t>2024-01-20 03:15:13.814902+00</t>
  </si>
  <si>
    <t>Chemist Instrumentation</t>
  </si>
  <si>
    <t>https://www.linkedin.com/jobs/view/fulltime-job-lead-data-engineer-data-engineer-at-diverse-lynx-3791219113</t>
  </si>
  <si>
    <t>2024-01-19 12:33:52.953148+00</t>
  </si>
  <si>
    <t>Fulltime Job || Lead Data Engineer &amp; Data Engineer</t>
  </si>
  <si>
    <t>https://au.linkedin.com/jobs/view/senior-data-engineer-data-engineer-at-piper-talent-3802835471</t>
  </si>
  <si>
    <t>2024-01-19 15:55:05.867389+00</t>
  </si>
  <si>
    <t>Senior Data Engineer / Data Engineer</t>
  </si>
  <si>
    <t>Piper Talent</t>
  </si>
  <si>
    <t>https://www.linkedin.com/jobs/view/business-systems-analyst-data-warehousing-at-dice-3805523086</t>
  </si>
  <si>
    <t>2024-01-19 15:55:20.414155+00</t>
  </si>
  <si>
    <t>Business Systems Analyst (Data Warehousing)</t>
  </si>
  <si>
    <t>https://www.linkedin.com/jobs/view/sr-clinical-data-manager-at-dice-3804443243</t>
  </si>
  <si>
    <t>2024-01-19 15:55:48.878111+00</t>
  </si>
  <si>
    <t>Sr. Clinical Data Manager</t>
  </si>
  <si>
    <t>https://www.linkedin.com/jobs/view/sr-data-engineer-hybrid-at-jobs-for-humanity-3788645391</t>
  </si>
  <si>
    <t>2024-01-21 08:36:39.489939+00</t>
  </si>
  <si>
    <t>https://www.linkedin.com/jobs/view/medical-technologist-mt-mlt-mls-cls-bachelor-of-science-in-biology-at-st-elizabeth-healthcare-3697388781</t>
  </si>
  <si>
    <t>2024-01-19 18:09:08.121449+00</t>
  </si>
  <si>
    <t>https://www.linkedin.com/jobs/view/data-engineering-manager-at-linktree-3727954705</t>
  </si>
  <si>
    <t>2024-01-19 17:07:59.724639+00</t>
  </si>
  <si>
    <t>https://www.linkedin.com/jobs/view/rdm-release-manager-data-center-and-dmz-at-bank-of-america-3795174063</t>
  </si>
  <si>
    <t>2024-01-21 08:37:39.614205+00</t>
  </si>
  <si>
    <t>https://www.linkedin.com/jobs/view/senior-data-engineer-at-jobot-3804690496</t>
  </si>
  <si>
    <t>2024-01-21 08:37:42.98403+00</t>
  </si>
  <si>
    <t>https://www.linkedin.com/jobs/view/quality-systems-spc-i-doc-data-mgt-at-millenniumsoft-inc-3674077588</t>
  </si>
  <si>
    <t>2024-01-21 06:44:00.892285+00</t>
  </si>
  <si>
    <t>Quality Systems Spc I Doc &amp; Data Mgt</t>
  </si>
  <si>
    <t>Zelienople, PA</t>
  </si>
  <si>
    <t>Quality-Control Checker</t>
  </si>
  <si>
    <t>https://www.linkedin.com/jobs/view/engineering-machine-learning-lead-life-science-project-at-x-the-moonshot-factory-3716740114</t>
  </si>
  <si>
    <t>2024-01-21 06:44:46.49802+00</t>
  </si>
  <si>
    <t>Engineering/Machine Learning Lead, Life Science Project</t>
  </si>
  <si>
    <t>X, the moonshot factory</t>
  </si>
  <si>
    <t>https://www.linkedin.com/jobs/view/senior-data-engineer-at-dice-3805948118</t>
  </si>
  <si>
    <t>2024-01-19 21:18:16.678923+00</t>
  </si>
  <si>
    <t>https://www.linkedin.com/jobs/view/medical-technologist-mt-or-mlt-at-retail-options-3766908604</t>
  </si>
  <si>
    <t>2024-01-19 22:37:16.350145+00</t>
  </si>
  <si>
    <t>https://www.linkedin.com/jobs/view/data-research-fellow-at-oak-ridge-institute-for-science-and-education-3737368224</t>
  </si>
  <si>
    <t>2024-01-21 08:39:09.839244+00</t>
  </si>
  <si>
    <t>Data Research Fellow</t>
  </si>
  <si>
    <t>https://uk.linkedin.com/jobs/view/data-specialist-2-at-st-luke-s-health-system-3802330606</t>
  </si>
  <si>
    <t>2024-01-20 12:55:39.431742+00</t>
  </si>
  <si>
    <t>Hailey, England, United Kingdom</t>
  </si>
  <si>
    <t>https://www.linkedin.com/jobs/view/python-api-developer-data-engineer-%23-23-04526-at-hiretalent-diversity-staffing-recruiting-firm-3764247356</t>
  </si>
  <si>
    <t>2024-01-21 08:45:01.120909+00</t>
  </si>
  <si>
    <t>Python API Developer Data Engineer #: 23-04526</t>
  </si>
  <si>
    <t>https://www.linkedin.com/jobs/view/senior-data-architect-at-flexton-inc-3802393312</t>
  </si>
  <si>
    <t>2024-01-21 06:05:29.615182+00</t>
  </si>
  <si>
    <t>Flexton Inc.</t>
  </si>
  <si>
    <t>https://ca.linkedin.com/jobs/view/senior-planning-manager-data-center-construction-at-equinix-3804673413</t>
  </si>
  <si>
    <t>2024-01-19 12:58:58.994939+00</t>
  </si>
  <si>
    <t>https://www.linkedin.com/jobs/view/data-engineering-manager-at-sipe-education-3757941847</t>
  </si>
  <si>
    <t>2024-01-21 03:35:43.337925+00</t>
  </si>
  <si>
    <t>https://www.linkedin.com/jobs/view/principal-data-analyst-at-capital-one-3774777517</t>
  </si>
  <si>
    <t>2024-01-19 19:46:20.083508+00</t>
  </si>
  <si>
    <t>https://www.linkedin.com/jobs/view/sr-data-scientist-at-infovision-inc-3797035730</t>
  </si>
  <si>
    <t>2024-01-20 01:14:49.189845+00</t>
  </si>
  <si>
    <t>https://www.linkedin.com/jobs/view/assistant-salon-manager-hamlin-plaza-at-jobs-for-humanity-3786309535</t>
  </si>
  <si>
    <t>2024-01-20 10:34:52.210961+00</t>
  </si>
  <si>
    <t>https://www.linkedin.com/jobs/view/data-science-manager-growth-at-coinbase-3795157113</t>
  </si>
  <si>
    <t>2024-01-20 10:36:00.127251+00</t>
  </si>
  <si>
    <t>https://www.linkedin.com/jobs/view/rdm-release-manager-data-center-and-dmz-at-bank-of-america-3795170635</t>
  </si>
  <si>
    <t>2024-01-19 20:14:03.823208+00</t>
  </si>
  <si>
    <t>https://uk.linkedin.com/jobs/view/experimental-psychology-data-scientist-ktp-associate-blueskeye-ai-at-queen-s-university-belfast-3789140672</t>
  </si>
  <si>
    <t>2024-01-19 20:14:16.963916+00</t>
  </si>
  <si>
    <t>Experimental Psychology Data Scientist - KTP Associate - BlueSkeye AI</t>
  </si>
  <si>
    <t>Queen's University Belfast</t>
  </si>
  <si>
    <t>https://www.linkedin.com/jobs/view/software-engineer-3-java-database-nosql-at-captivation-3784840258</t>
  </si>
  <si>
    <t>2024-01-19 20:14:53.263627+00</t>
  </si>
  <si>
    <t>Software Engineer 3 - Java/Database/NoSQL</t>
  </si>
  <si>
    <t>https://uk.linkedin.com/jobs/view/scv-data-assurance-manager-at-deloitte-3677828787</t>
  </si>
  <si>
    <t>2024-01-21 09:02:59.32482+00</t>
  </si>
  <si>
    <t>SCV Data Assurance Manager</t>
  </si>
  <si>
    <t>https://www.linkedin.com/jobs/view/senior-quantitative-finance-analyst-aml-model-development-at-bank-of-america-3763816769</t>
  </si>
  <si>
    <t>2024-01-19 15:51:45.178337+00</t>
  </si>
  <si>
    <t>https://www.linkedin.com/jobs/view/senior-software-engineer-database-security-at-snowflake-3766400533</t>
  </si>
  <si>
    <t>2024-01-19 20:02:20.517189+00</t>
  </si>
  <si>
    <t>Senior Software Engineer - Database Security</t>
  </si>
  <si>
    <t>https://uk.linkedin.com/jobs/view/heat-networks-data-manager-at-department-for-energy-security-and-net-zero-3797997258</t>
  </si>
  <si>
    <t>2024-01-19 20:02:21.304368+00</t>
  </si>
  <si>
    <t>https://www.linkedin.com/jobs/view/senior-mlops-engineer-at-recruiting-from-scratch-3783327253</t>
  </si>
  <si>
    <t>2024-01-19 21:24:22.394694+00</t>
  </si>
  <si>
    <t>https://www.linkedin.com/jobs/view/manager-data-engineering-at-dice-3805949059</t>
  </si>
  <si>
    <t>2024-01-20 12:13:01.712105+00</t>
  </si>
  <si>
    <t>https://www.linkedin.com/jobs/view/farmland-action-plan-coordinator-at-commonwealth-of-massachusetts-3788238337</t>
  </si>
  <si>
    <t>2024-01-21 09:10:07.795153+00</t>
  </si>
  <si>
    <t>Farmland Action Plan Coordinator</t>
  </si>
  <si>
    <t>https://www.linkedin.com/jobs/view/senior-solutions-architect-data-central-digital-velocity-at-cdw-3798309543</t>
  </si>
  <si>
    <t>2024-01-19 18:19:59.241407+00</t>
  </si>
  <si>
    <t>Senior Solutions Architect - Data (Central) - Digital Velocity</t>
  </si>
  <si>
    <t>https://www.linkedin.com/jobs/view/senior-cloud-data-platform-engineer-at-global-channel-management-inc-3792652875</t>
  </si>
  <si>
    <t>2024-01-20 02:16:06.229156+00</t>
  </si>
  <si>
    <t>https://www.linkedin.com/jobs/view/senior-data-engineer-at-tencent-3767918983</t>
  </si>
  <si>
    <t>2024-01-21 06:59:15.741978+00</t>
  </si>
  <si>
    <t>https://www.linkedin.com/jobs/view/senior-data-engineer-remote-at-mms-3782261658</t>
  </si>
  <si>
    <t>2024-01-21 06:59:16.322988+00</t>
  </si>
  <si>
    <t>https://www.linkedin.com/jobs/view/client-relationship-consultant-banker-nmls-estacada-or-at-u-s-bank-3755358837</t>
  </si>
  <si>
    <t>2024-01-19 22:59:42.825603+00</t>
  </si>
  <si>
    <t>Client Relationship Consultant (Banker) NMLS - Estacada, OR</t>
  </si>
  <si>
    <t>Estacada, OR</t>
  </si>
  <si>
    <t>https://www.linkedin.com/jobs/view/senior-data-integration-engineer-at-peoria-unified-school-district-3755176213</t>
  </si>
  <si>
    <t>2024-01-21 09:16:46.046869+00</t>
  </si>
  <si>
    <t>Peoria Unified School District</t>
  </si>
  <si>
    <t>Glendale, AZ</t>
  </si>
  <si>
    <t>https://ca.linkedin.com/jobs/view/dynamics-365-ce-functional-analyst-remote-ntt-data-at-careerbeacon-3804060802</t>
  </si>
  <si>
    <t>2024-01-19 15:50:11.119943+00</t>
  </si>
  <si>
    <t>Dynamics 365 CE Functional Analyst (Remote) [NTT DATA]</t>
  </si>
  <si>
    <t>https://www.linkedin.com/jobs/view/data-tech-lead-us-at-zortech-solutions-3703665027</t>
  </si>
  <si>
    <t>2024-01-20 14:12:10.650213+00</t>
  </si>
  <si>
    <t>Data Tech Lead- US</t>
  </si>
  <si>
    <t>https://www.linkedin.com/jobs/view/data-automation-engineer-ts-sci-required-at-innovative-data-solutions-llc-3787747559</t>
  </si>
  <si>
    <t>2024-01-20 14:13:12.200047+00</t>
  </si>
  <si>
    <t>Data Automation Engineer (TS/SCI required)</t>
  </si>
  <si>
    <t>Innovative Data Solutions LLC</t>
  </si>
  <si>
    <t>https://www.linkedin.com/jobs/view/sales-director-data-ai-at-accenture-3775854777</t>
  </si>
  <si>
    <t>2024-01-20 12:42:52.81527+00</t>
  </si>
  <si>
    <t>https://www.linkedin.com/jobs/view/senior-manager-ips-data-integration-at-bristol-myers-squibb-3792245471</t>
  </si>
  <si>
    <t>2024-01-20 14:13:49.076082+00</t>
  </si>
  <si>
    <t>Senior Manager, IPS Data Integration</t>
  </si>
  <si>
    <t>https://www.linkedin.com/jobs/view/manager-data-loss-prevention-dlp-engineer-symantec-at-jobs-for-humanity-3804059343</t>
  </si>
  <si>
    <t>2024-01-19 14:21:45.288625+00</t>
  </si>
  <si>
    <t>https://www.linkedin.com/jobs/view/manager-data-engineering-at-jobs-for-humanity-3804326383</t>
  </si>
  <si>
    <t>2024-01-21 09:17:08.36589+00</t>
  </si>
  <si>
    <t>Longview, TX</t>
  </si>
  <si>
    <t>https://www.linkedin.com/jobs/view/senior-data-engineer-at-valorem-reply-3754701684</t>
  </si>
  <si>
    <t>2024-01-20 02:02:57.793007+00</t>
  </si>
  <si>
    <t>https://www.linkedin.com/jobs/view/senior-director-data-science-at-pfizer-3773599670</t>
  </si>
  <si>
    <t>2024-01-20 01:57:01.99265+00</t>
  </si>
  <si>
    <t>https://uk.linkedin.com/jobs/view/senior-data-engineer-at-in-technology-group-3797850508</t>
  </si>
  <si>
    <t>2024-01-20 00:37:13.837838+00</t>
  </si>
  <si>
    <t>https://www.linkedin.com/jobs/view/azure-data-architect-seattle-wa-hybrid-or-dallas-tx-hybrid-or-us-remote-at-spanco-solutions-3772604320</t>
  </si>
  <si>
    <t>2024-01-21 09:43:12.595856+00</t>
  </si>
  <si>
    <t>Azure Data Architect / Seattle, WA (Hybrid) or Dallas, TX (Hybrid) or US Remote</t>
  </si>
  <si>
    <t>https://uk.linkedin.com/jobs/view/principal-consultant-data-architect-at-jobskey-search-and-selection-3597755564</t>
  </si>
  <si>
    <t>2024-01-20 11:16:46.914838+00</t>
  </si>
  <si>
    <t>Principal Consultant/Data Architect</t>
  </si>
  <si>
    <t>Jobskey Search and Selection</t>
  </si>
  <si>
    <t>https://www.linkedin.com/jobs/view/database-developer-at-tekintegral-3691404283</t>
  </si>
  <si>
    <t>2024-01-20 00:48:33.275462+00</t>
  </si>
  <si>
    <t>https://www.linkedin.com/jobs/view/sr-sap-data-engineer-at-kellton-3793666746</t>
  </si>
  <si>
    <t>2024-01-20 08:38:05.743387+00</t>
  </si>
  <si>
    <t>Sr SAP DATA Engineer</t>
  </si>
  <si>
    <t>https://www.linkedin.com/jobs/view/senior-technical-program-manager-datacenter-compute-server-software-at-nvidia-3789794286</t>
  </si>
  <si>
    <t>2024-01-19 19:08:00.199396+00</t>
  </si>
  <si>
    <t>https://www.linkedin.com/jobs/view/senior-technical-data-analyst-at-us-tech-solutions-3805603937</t>
  </si>
  <si>
    <t>2024-01-19 19:08:00.92741+00</t>
  </si>
  <si>
    <t>https://www.linkedin.com/jobs/view/vttc-database-engineer-at-mission-technologies-a-division-of-hii-3778309268</t>
  </si>
  <si>
    <t>2024-01-19 14:06:13.257015+00</t>
  </si>
  <si>
    <t>VTTC Database Engineer -</t>
  </si>
  <si>
    <t>Nellis AFB, NV</t>
  </si>
  <si>
    <t>https://www.linkedin.com/jobs/view/data-scientist-at-concurrent-technologies-corporation-3774576272</t>
  </si>
  <si>
    <t>2024-01-21 08:39:51.410866+00</t>
  </si>
  <si>
    <t>https://www.linkedin.com/jobs/view/data-scientist-senior-manager-at-biospace-3789359401</t>
  </si>
  <si>
    <t>2024-01-20 15:36:22.81759+00</t>
  </si>
  <si>
    <t>https://www.linkedin.com/jobs/view/assistant-manager-cyber-security-engineering-%E2%80%93-database-security-at-navy-federal-credit-union-3799870222</t>
  </si>
  <si>
    <t>2024-01-19 14:42:44.645644+00</t>
  </si>
  <si>
    <t>Reserves Clerk</t>
  </si>
  <si>
    <t>https://www.linkedin.com/jobs/view/software-data-engineer-java-at-jobs-for-humanity-3791055047</t>
  </si>
  <si>
    <t>2024-01-20 12:29:34.153552+00</t>
  </si>
  <si>
    <t>https://www.linkedin.com/jobs/view/sr-datacenter-consultant-with-security-clearance-at-clearancejobs-3753445327</t>
  </si>
  <si>
    <t>2024-01-20 12:30:02.43725+00</t>
  </si>
  <si>
    <t>Sr. DataCenter Consultant with Security Clearance</t>
  </si>
  <si>
    <t>https://www.linkedin.com/jobs/view/lead-databricks-developer-at-logic20-20-inc-3787637312</t>
  </si>
  <si>
    <t>2024-01-19 14:16:07.362002+00</t>
  </si>
  <si>
    <t>Lead Databricks Developer</t>
  </si>
  <si>
    <t>https://www.linkedin.com/jobs/view/data-scientist-senior-northern-va-at-isenpai-llc-3780249275</t>
  </si>
  <si>
    <t>2024-01-20 15:37:05.505426+00</t>
  </si>
  <si>
    <t>Data Scientist Senior -Northern, VA</t>
  </si>
  <si>
    <t>iSenpai, LLC</t>
  </si>
  <si>
    <t>https://www.linkedin.com/jobs/view/data-assurance-risk-and-controls-vice-president-at-jpmorgan-chase-co-3788914677</t>
  </si>
  <si>
    <t>2024-01-19 19:34:14.458798+00</t>
  </si>
  <si>
    <t>Data Assurance - Risk and Controls - Vice President</t>
  </si>
  <si>
    <t>https://www.linkedin.com/jobs/view/data-privacy-cybersecurity-associate-at-top-tier-reps-3789180420</t>
  </si>
  <si>
    <t>2024-01-21 01:33:33.820466+00</t>
  </si>
  <si>
    <t>Data Privacy &amp; Cybersecurity Associate</t>
  </si>
  <si>
    <t>Top Tier Reps</t>
  </si>
  <si>
    <t>https://ca.linkedin.com/jobs/view/senior-aml-atf-officer-18-month-contract-at-meridian-credit-union-3772806069</t>
  </si>
  <si>
    <t>2024-01-21 09:51:25.465659+00</t>
  </si>
  <si>
    <t>Senior AML/ATF Officer - 18 Month Contract</t>
  </si>
  <si>
    <t>Meridian Credit Union</t>
  </si>
  <si>
    <t>Etobicoke, Ontario, Canada</t>
  </si>
  <si>
    <t>https://www.linkedin.com/jobs/view/data-engineer-iv-max-digital-data-engineering-at-acv-auctions-3762880107</t>
  </si>
  <si>
    <t>2024-01-19 22:10:30.174651+00</t>
  </si>
  <si>
    <t>Alabama, United States</t>
  </si>
  <si>
    <t>Clanton</t>
  </si>
  <si>
    <t>https://www.linkedin.com/jobs/view/azure-data-analytics-solution-architect-at-wise-skulls-3793679543</t>
  </si>
  <si>
    <t>2024-01-19 19:51:01.008776+00</t>
  </si>
  <si>
    <t>Azure Data &amp; Analytics Solution Architect</t>
  </si>
  <si>
    <t>https://uk.linkedin.com/jobs/view/corporate-data-protection-solicitor-at-clear-it-recruitment-ltd-3773167907</t>
  </si>
  <si>
    <t>2024-01-19 19:51:00.142352+00</t>
  </si>
  <si>
    <t>Corporate Data Protection Solicitor</t>
  </si>
  <si>
    <t>Clear IT Recruitment Ltd</t>
  </si>
  <si>
    <t>https://uk.linkedin.com/jobs/view/senior-data-surveillance-scientist-at-uk-health-security-agency-3804253214</t>
  </si>
  <si>
    <t>2024-01-19 23:02:34.303715+00</t>
  </si>
  <si>
    <t>https://www.linkedin.com/jobs/view/senior-civil-project-manager-data-centers-at-langan-engineering-environmental-services-3674550193</t>
  </si>
  <si>
    <t>2024-01-20 16:40:11.8549+00</t>
  </si>
  <si>
    <t>Supervisor Grading</t>
  </si>
  <si>
    <t>https://www.linkedin.com/jobs/view/data-management-specialist-at-pci-pharma-services-3787306521</t>
  </si>
  <si>
    <t>2024-01-21 09:57:57.875504+00</t>
  </si>
  <si>
    <t>Avenue, MD</t>
  </si>
  <si>
    <t>https://au.linkedin.com/jobs/view/technical-data-lead-at-talent-3801230429</t>
  </si>
  <si>
    <t>2024-01-21 10:00:19.095834+00</t>
  </si>
  <si>
    <t>https://www.linkedin.com/jobs/view/staff-machine-learning-engineer-seattle-in-seattle-wa-usa-at-energy-jobline-3789412654</t>
  </si>
  <si>
    <t>2024-01-21 10:06:44.321977+00</t>
  </si>
  <si>
    <t>Staff Machine Learning Engineer - Seattle in Seattle, WA, USA</t>
  </si>
  <si>
    <t>https://www.linkedin.com/jobs/view/chapter-lead-enterprise-data-delivery-at-fm-global-3802292053</t>
  </si>
  <si>
    <t>2024-01-20 10:50:04.692082+00</t>
  </si>
  <si>
    <t>Chapter Lead - Enterprise Data Delivery</t>
  </si>
  <si>
    <t>https://www.linkedin.com/jobs/view/senior-project-manager-data-center-construction-at-turner-townsend-3807949858</t>
  </si>
  <si>
    <t>2024-01-21 10:10:34.060385+00</t>
  </si>
  <si>
    <t>https://www.linkedin.com/jobs/view/data-manager-senior-pma-262-at-am-pierce-associates-inc-3759002829</t>
  </si>
  <si>
    <t>2024-01-19 14:11:52.417656+00</t>
  </si>
  <si>
    <t>Data Manager, Senior (PMA-262)</t>
  </si>
  <si>
    <t>https://www.linkedin.com/jobs/view/director-ontology-and-data-modeling-at-jobs-for-humanity-3788647232</t>
  </si>
  <si>
    <t>2024-01-19 19:17:01.950153+00</t>
  </si>
  <si>
    <t>https://www.linkedin.com/jobs/view/sr-data-engineer-hybrid-at-jobs-for-humanity-3804052699</t>
  </si>
  <si>
    <t>2024-01-20 02:36:32.489665+00</t>
  </si>
  <si>
    <t>https://www.linkedin.com/jobs/view/senior-mlops-engineer-at-recruiting-from-scratch-3783339865</t>
  </si>
  <si>
    <t>2024-01-21 10:10:45.451401+00</t>
  </si>
  <si>
    <t>https://www.linkedin.com/jobs/view/low-latency-java-developer-market-data-exp-required-at-steneral-consulting-3732680632</t>
  </si>
  <si>
    <t>2024-01-19 12:03:13.873976+00</t>
  </si>
  <si>
    <t>Low Latency Java Developer (Market Data exp REQUIRED)</t>
  </si>
  <si>
    <t>https://www.linkedin.com/jobs/view/immediate-hiring-sr-java-big-data-developer-alpharetta-ga-onsite-hybrid-model-at-spar-information-systems-llc-3793690084</t>
  </si>
  <si>
    <t>2024-01-19 12:03:28.994373+00</t>
  </si>
  <si>
    <t>Immediate Hiring : Sr. Java Big Data Developer-Alpharetta, GA (Onsite, Hybrid Model)</t>
  </si>
  <si>
    <t>https://ca.linkedin.com/jobs/view/datacenter-technician-at-n2s-industrial-commercial-solutions-llc-3791290754</t>
  </si>
  <si>
    <t>2024-01-19 16:19:30.448821+00</t>
  </si>
  <si>
    <t>N2S Industrial &amp; Commercial Solutions LLC</t>
  </si>
  <si>
    <t>https://www.linkedin.com/jobs/view/summer-2024-configuration-and-data-management-intern-undergrad-r38240-at-blue-origin-3785975670</t>
  </si>
  <si>
    <t>2024-01-20 02:07:41.730735+00</t>
  </si>
  <si>
    <t>Summer 2024 Configuration and Data Management Intern- Undergrad (R38240)</t>
  </si>
  <si>
    <t>https://www.linkedin.com/jobs/view/manager-data-analytics-2-with-security-clearance-at-clearancejobs-3766732813</t>
  </si>
  <si>
    <t>2024-01-20 12:58:39.33114+00</t>
  </si>
  <si>
    <t>Manager Data Analytics 2 with Security Clearance</t>
  </si>
  <si>
    <t>https://www.linkedin.com/jobs/view/vendor-master-collection-data-analyst-urgent-need-at-millenniumsoft-inc-3681903667</t>
  </si>
  <si>
    <t>2024-01-20 16:20:30.405692+00</t>
  </si>
  <si>
    <t>Vendor Master Collection Data Analyst - Urgent Need</t>
  </si>
  <si>
    <t>https://www.linkedin.com/jobs/view/senior-thermal-mechanical-engineer-data-center-gpu-at-amd-3801577539</t>
  </si>
  <si>
    <t>2024-01-20 16:21:11.046791+00</t>
  </si>
  <si>
    <t>Senior Thermal Mechanical Engineer, Data Center GPU</t>
  </si>
  <si>
    <t>https://www.linkedin.com/jobs/view/2024-mlb-gameday-compliance-monitor-seasonal-at-major-league-baseball-mlb-3802801983</t>
  </si>
  <si>
    <t>2024-01-20 12:16:14.296608+00</t>
  </si>
  <si>
    <t>https://www.linkedin.com/jobs/view/sr-quality-analyst-machine-learning-prime-video-trust-safety-at-prime-video-amazon-studios-3801135929</t>
  </si>
  <si>
    <t>2024-01-20 12:56:11.60392+00</t>
  </si>
  <si>
    <t>Sr. Quality Analyst, Machine Learning, Prime Video Trust &amp; Safety</t>
  </si>
  <si>
    <t>Prime Video &amp; Amazon Studios</t>
  </si>
  <si>
    <t>https://www.linkedin.com/jobs/view/member-of-technical-staff-data-at-essential-ai-3790529415</t>
  </si>
  <si>
    <t>2024-01-20 12:22:51.139626+00</t>
  </si>
  <si>
    <t>Member of Technical Staff: Data</t>
  </si>
  <si>
    <t>Essential AI</t>
  </si>
  <si>
    <t>https://www.linkedin.com/jobs/view/database-architect-remote-position-at-avani-tech-solutions-private-limited-3745552245</t>
  </si>
  <si>
    <t>2024-01-19 17:19:07.28221+00</t>
  </si>
  <si>
    <t>Database Architect Remote position</t>
  </si>
  <si>
    <t>https://www.linkedin.com/jobs/view/principal-data-scientist-at-experfy-3646109608</t>
  </si>
  <si>
    <t>2024-01-21 01:19:27.232019+00</t>
  </si>
  <si>
    <t>https://www.linkedin.com/jobs/view/rdm-release-manager-data-center-and-dmz-at-bank-of-america-3795167920</t>
  </si>
  <si>
    <t>2024-01-19 16:07:12.084583+00</t>
  </si>
  <si>
    <t>https://www.linkedin.com/jobs/view/data-analytics-manager-at-internet-marketing-inc-now-req-3787740642</t>
  </si>
  <si>
    <t>2024-01-19 15:04:38.444417+00</t>
  </si>
  <si>
    <t>Internet Marketing Inc. (now REQ)</t>
  </si>
  <si>
    <t>https://ca.linkedin.com/jobs/view/cloud-data-solution-architect-at-cgi-3803324405</t>
  </si>
  <si>
    <t>2024-01-19 12:29:47.129251+00</t>
  </si>
  <si>
    <t>Cloud Data Solution Architect</t>
  </si>
  <si>
    <t>https://www.linkedin.com/jobs/view/senior-data-analyst-flights-team-bangkok-based-relocation-provided-at-agoda-3750890535</t>
  </si>
  <si>
    <t>2024-01-19 12:29:47.908231+00</t>
  </si>
  <si>
    <t>https://www.linkedin.com/jobs/view/sr-data-engineer-new-york-city-ny-hybrid-at-stellent-it-3793657777</t>
  </si>
  <si>
    <t>2024-01-20 03:43:47.810361+00</t>
  </si>
  <si>
    <t>Sr. Data Engineer, New York City, NY (Hybrid)</t>
  </si>
  <si>
    <t>https://www.linkedin.com/jobs/view/manager-data-engineering-python-aws-airflow-snowflake-hybrid-at-jobs-for-humanity-3805997942</t>
  </si>
  <si>
    <t>2024-01-20 02:57:40.209575+00</t>
  </si>
  <si>
    <t>https://www.linkedin.com/jobs/view/casino-database-marketing-analyst-at-jobot-3804689515</t>
  </si>
  <si>
    <t>2024-01-19 19:02:13.168418+00</t>
  </si>
  <si>
    <t>CASINO Database Marketing Analyst</t>
  </si>
  <si>
    <t>Espanola, NM</t>
  </si>
  <si>
    <t>https://www.linkedin.com/jobs/view/pixel-system-architect-lead-machine-learning-at-google-3797997084</t>
  </si>
  <si>
    <t>2024-01-20 02:01:55.931222+00</t>
  </si>
  <si>
    <t>Pixel System Architect Lead, Machine Learning</t>
  </si>
  <si>
    <t>https://www.linkedin.com/jobs/view/lead-data-protection-analyst-at-sharpedge-solutions-inc-3793680302</t>
  </si>
  <si>
    <t>2024-01-21 03:08:13.346918+00</t>
  </si>
  <si>
    <t>Lead Data Protection Analyst</t>
  </si>
  <si>
    <t>https://www.linkedin.com/jobs/view/sr-data-engineer-underwriting-hybrid-at-selective-insurance-3731009852</t>
  </si>
  <si>
    <t>2024-01-20 13:55:05.491863+00</t>
  </si>
  <si>
    <t>Sr. Data Engineer- Underwriting (Hybrid)</t>
  </si>
  <si>
    <t>Underwriting Clerk</t>
  </si>
  <si>
    <t>https://ca.linkedin.com/jobs/view/customer-service-representative-data-analyst-data-entry-clerk-full-time-at-bluebeacontruckwash-3752014050</t>
  </si>
  <si>
    <t>2024-01-20 13:55:07.892005+00</t>
  </si>
  <si>
    <t>https://www.linkedin.com/jobs/view/teamleider-marketing-en-communicatie-energiewacht-at-techniekwerkt-nl-3805778970</t>
  </si>
  <si>
    <t>2024-01-21 10:25:06.773505+00</t>
  </si>
  <si>
    <t>Teamleider Marketing en Communicatie - Energiewacht</t>
  </si>
  <si>
    <t>Techniekwerkt.nl</t>
  </si>
  <si>
    <t>Zwolle, LA</t>
  </si>
  <si>
    <t>https://www.linkedin.com/jobs/view/sr-data-scientist-ads-offers-at-uber-3802300842</t>
  </si>
  <si>
    <t>2024-01-19 22:52:55.921547+00</t>
  </si>
  <si>
    <t>Sr Data Scientist, Ads &amp; Offers</t>
  </si>
  <si>
    <t>Uber</t>
  </si>
  <si>
    <t>https://www.linkedin.com/jobs/view/senior-oracle-database-developer-at-advanced-knowledge-tech-llc-3793690164</t>
  </si>
  <si>
    <t>2024-01-20 03:39:50.236506+00</t>
  </si>
  <si>
    <t>Senior Oracle Database Developer</t>
  </si>
  <si>
    <t>https://www.linkedin.com/jobs/view/senior-data-analyst-flights-team-bangkok-based-relocation-provided-at-agoda-3765039124</t>
  </si>
  <si>
    <t>2024-01-20 11:37:53.432903+00</t>
  </si>
  <si>
    <t>https://www.linkedin.com/jobs/view/clinical-research-data-specialist-at-university-of-miami-3788217889</t>
  </si>
  <si>
    <t>2024-01-19 16:25:39.842716+00</t>
  </si>
  <si>
    <t>https://www.linkedin.com/jobs/view/medical-technologist-mt-mlt-competitive-pay-%2B-sign-on-bonus-at-connected-health-care-3806786040</t>
  </si>
  <si>
    <t>2024-01-21 12:43:42.053516+00</t>
  </si>
  <si>
    <t>https://www.linkedin.com/jobs/view/senior-database-administrator-at-precision-solutions-llc-3802810627</t>
  </si>
  <si>
    <t>2024-01-20 14:19:24.323838+00</t>
  </si>
  <si>
    <t>Precision Solutions, LLC</t>
  </si>
  <si>
    <t>https://www.linkedin.com/jobs/view/senior-specialist-lead-database-programmer-clinical-database-services-at-merck-3806826559</t>
  </si>
  <si>
    <t>2024-01-21 07:26:42.343478+00</t>
  </si>
  <si>
    <t>West Point, PA</t>
  </si>
  <si>
    <t>Saint Augustine</t>
  </si>
  <si>
    <t>https://www.linkedin.com/jobs/view/lab-technical-sec-lead-mt-mls-at-deaconess-health-system-3788190618</t>
  </si>
  <si>
    <t>2024-01-19 22:06:22.486599+00</t>
  </si>
  <si>
    <t>https://www.linkedin.com/jobs/view/data-architect-senior-at-lever-middleware-test-company-2-3787340057</t>
  </si>
  <si>
    <t>2024-01-21 12:46:10.863452+00</t>
  </si>
  <si>
    <t>Data Architect - Senior</t>
  </si>
  <si>
    <t>https://www.linkedin.com/jobs/view/advanced-technology-data-center-program-manager-pm-iv-at-fluor-corporation-3684697453</t>
  </si>
  <si>
    <t>2024-01-21 12:46:22.864386+00</t>
  </si>
  <si>
    <t>Advanced Technology Data Center Program Manager PM IV</t>
  </si>
  <si>
    <t>Fluor Corporation</t>
  </si>
  <si>
    <t>Duncan</t>
  </si>
  <si>
    <t>https://www.linkedin.com/jobs/view/aws-data-engineer-at-bright-vision-technologies-3804493336</t>
  </si>
  <si>
    <t>2024-01-20 23:47:00.915648+00</t>
  </si>
  <si>
    <t>Bright Vision Technologies</t>
  </si>
  <si>
    <t>https://www.linkedin.com/jobs/view/senior-mls-engineer-autonomous-driving-startup-at-recruiting-from-scratch-3744393614</t>
  </si>
  <si>
    <t>2024-01-21 12:48:09.563486+00</t>
  </si>
  <si>
    <t>https://www.linkedin.com/jobs/view/data-architect-locations-chicago-il-at-executive-staff-recruiters-esr-healthcare-3618652463</t>
  </si>
  <si>
    <t>2024-01-19 19:09:41.720636+00</t>
  </si>
  <si>
    <t>Data Architect Locations: Chicago, IL</t>
  </si>
  <si>
    <t>https://www.linkedin.com/jobs/view/senior-machine-learning-engineer-at-jobot-3805146684</t>
  </si>
  <si>
    <t>2024-01-19 19:09:42.920537+00</t>
  </si>
  <si>
    <t>https://www.linkedin.com/jobs/view/sr-healthcare-data-analyst-ben-taub-hospital-at-harris-health-system-3802726392</t>
  </si>
  <si>
    <t>2024-01-20 02:10:02.204958+00</t>
  </si>
  <si>
    <t>Sr Healthcare Data Analyst - Ben Taub Hospital</t>
  </si>
  <si>
    <t>Harris Health System</t>
  </si>
  <si>
    <t>https://www.linkedin.com/jobs/view/data-steward-at-stemboard-3778947963</t>
  </si>
  <si>
    <t>2024-01-21 12:50:00.163726+00</t>
  </si>
  <si>
    <t>https://ca.linkedin.com/jobs/view/product-support-engineer-data-security-at-imperva-3776035560</t>
  </si>
  <si>
    <t>2024-01-21 12:51:07.624603+00</t>
  </si>
  <si>
    <t>https://www.linkedin.com/jobs/view/data-audit-associate-at-samaritan-s-purse-3776656723</t>
  </si>
  <si>
    <t>2024-01-21 12:51:09.243873+00</t>
  </si>
  <si>
    <t>Data Audit Associate</t>
  </si>
  <si>
    <t>https://www.linkedin.com/jobs/view/senior-data-scientist-at-united-airlines-3789147403</t>
  </si>
  <si>
    <t>2024-01-20 23:53:51.170532+00</t>
  </si>
  <si>
    <t>https://ca.linkedin.com/jobs/view/staff-machine-learning-engineer-at-owl-co-3739676863</t>
  </si>
  <si>
    <t>2024-01-20 02:58:03.016061+00</t>
  </si>
  <si>
    <t>https://www.linkedin.com/jobs/view/manager-data-loss-prevention-dlp-engineer-symantec-at-jobs-for-humanity-3804055712</t>
  </si>
  <si>
    <t>2024-01-20 02:58:05.076721+00</t>
  </si>
  <si>
    <t>https://www.linkedin.com/jobs/view/senior-mls-engineer-autonomous-driving-startup-at-recruiting-from-scratch-3744396104</t>
  </si>
  <si>
    <t>2024-01-21 06:03:21.528605+00</t>
  </si>
  <si>
    <t>https://www.linkedin.com/jobs/view/sr-analyst-data-hybrid-at-independence-health-system-westmoreland-area-3770864770</t>
  </si>
  <si>
    <t>2024-01-19 12:17:48.728432+00</t>
  </si>
  <si>
    <t>SR. ANALYST, DATA-HYBRID</t>
  </si>
  <si>
    <t>Independence Health System - Westmoreland Area</t>
  </si>
  <si>
    <t>Greensburg, PA</t>
  </si>
  <si>
    <t>https://www.linkedin.com/jobs/view/senior-qa-lead-data-services-at-blue-star-partners-3774898509</t>
  </si>
  <si>
    <t>2024-01-19 12:18:04.218599+00</t>
  </si>
  <si>
    <t>Senior QA Lead (Data Services)</t>
  </si>
  <si>
    <t>https://www.linkedin.com/jobs/view/travel-medical-technologist-mt-mlt-ascp-required-at-connected-health-care-3804407740</t>
  </si>
  <si>
    <t>2024-01-19 15:48:00.391852+00</t>
  </si>
  <si>
    <t>Travel Medical Technologist (MT/MLT) - ASCP REQUIRED</t>
  </si>
  <si>
    <t>https://www.linkedin.com/jobs/view/manager-cyber-risk-analysis-machine-learning-at-jobs-for-humanity-3806004086</t>
  </si>
  <si>
    <t>2024-01-21 03:48:51.648367+00</t>
  </si>
  <si>
    <t>https://www.linkedin.com/jobs/view/calibration-dataset-manager-%E2%80%93-automotive-at-energy-jobline-3779829587</t>
  </si>
  <si>
    <t>2024-01-21 01:22:39.490854+00</t>
  </si>
  <si>
    <t>Calibration Dataset Manager â€“ Automotive</t>
  </si>
  <si>
    <t>https://au.linkedin.com/jobs/view/senior-data-engineer-at-atlassian-3774342291</t>
  </si>
  <si>
    <t>2024-01-21 03:50:00.891277+00</t>
  </si>
  <si>
    <t>https://www.linkedin.com/jobs/view/senior-mlops-engineer-at-recruiting-from-scratch-3783324585</t>
  </si>
  <si>
    <t>2024-01-20 00:47:14.49834+00</t>
  </si>
  <si>
    <t>https://www.linkedin.com/jobs/view/data-architect-staff-at-qtc-management-inc-3789408833</t>
  </si>
  <si>
    <t>2024-01-20 13:50:26.405544+00</t>
  </si>
  <si>
    <t>https://www.linkedin.com/jobs/view/orsa-data-scientist-23-050-at-cti-3787510044</t>
  </si>
  <si>
    <t>2024-01-21 12:54:07.274933+00</t>
  </si>
  <si>
    <t>ORSA / Data Scientist (23-050)</t>
  </si>
  <si>
    <t>CTI</t>
  </si>
  <si>
    <t>Meyer Camp, HI</t>
  </si>
  <si>
    <t>https://www.linkedin.com/jobs/view/principal-machine-learning-scientist-at-x4-life-sciences-3805407099</t>
  </si>
  <si>
    <t>2024-01-20 02:02:06.906149+00</t>
  </si>
  <si>
    <t>https://www.linkedin.com/jobs/view/manager-cyber-risk-analysis-machine-learning-at-jobs-for-humanity-3792356407</t>
  </si>
  <si>
    <t>2024-01-19 22:58:19.993742+00</t>
  </si>
  <si>
    <t>https://www.linkedin.com/jobs/view/data-quality-manager-at-cynchealth-3801600089</t>
  </si>
  <si>
    <t>2024-01-21 12:55:28.846173+00</t>
  </si>
  <si>
    <t>CyncHealth</t>
  </si>
  <si>
    <t>https://www.linkedin.com/jobs/view/medical-technologist-mt-mlt-poc-full-time-night-shift-%2B-bonus-at-baptist-emergency-hospital-3742198597</t>
  </si>
  <si>
    <t>2024-01-21 02:59:42.407156+00</t>
  </si>
  <si>
    <t>Medical Technologist/MT/MLT/POC (Full-time Night Shift + Bonus)</t>
  </si>
  <si>
    <t>https://www.linkedin.com/jobs/view/contractor-epic-clarity-data-analyst-revenue-cycle-at-deloitte-3805729299</t>
  </si>
  <si>
    <t>2024-01-21 02:59:46.689096+00</t>
  </si>
  <si>
    <t>https://www.linkedin.com/jobs/view/dtas-fleet-data-manager-sme-san-diego-at-general-dynamics-information-technology-3786292605</t>
  </si>
  <si>
    <t>2024-01-20 05:04:06.45715+00</t>
  </si>
  <si>
    <t>DTAS Fleet Data Manager SME - San Diego</t>
  </si>
  <si>
    <t>https://www.linkedin.com/jobs/view/manager-contracting-provider-data-at-driscoll-children-s-hospital-3765707664</t>
  </si>
  <si>
    <t>2024-01-20 14:54:30.266781+00</t>
  </si>
  <si>
    <t>Manager Contracting &amp; Provider Data</t>
  </si>
  <si>
    <t>Driscoll Children's Hospital</t>
  </si>
  <si>
    <t>Corpus Christi</t>
  </si>
  <si>
    <t>https://www.linkedin.com/jobs/view/data-scientist-senior-data-scientist-at-coinbase-3620845206</t>
  </si>
  <si>
    <t>2024-01-20 14:31:18.45802+00</t>
  </si>
  <si>
    <t>https://uk.linkedin.com/jobs/view/engineering-lead-database-reliability-at-wise-3754266390</t>
  </si>
  <si>
    <t>2024-01-20 14:31:39.824737+00</t>
  </si>
  <si>
    <t>Engineering Lead - Database Reliability</t>
  </si>
  <si>
    <t>Wise</t>
  </si>
  <si>
    <t>https://www.linkedin.com/jobs/view/senior-principal-data-scientist-at-onetrust-3798767487</t>
  </si>
  <si>
    <t>2024-01-19 17:04:05.648248+00</t>
  </si>
  <si>
    <t>Senior Principal Data Scientist</t>
  </si>
  <si>
    <t>OneTrust</t>
  </si>
  <si>
    <t>https://www.linkedin.com/jobs/view/senior-mlops-engineer-at-recruiting-from-scratch-3783325559</t>
  </si>
  <si>
    <t>2024-01-21 02:55:10.246517+00</t>
  </si>
  <si>
    <t>https://www.linkedin.com/jobs/view/mlt-at-fusion-medical-staffing-3803311638</t>
  </si>
  <si>
    <t>2024-01-20 09:01:49.22002+00</t>
  </si>
  <si>
    <t>https://www.linkedin.com/jobs/view/datacenter-management-product-owner-physical-hosting-target-sites-at-wells-fargo-3805518983</t>
  </si>
  <si>
    <t>2024-01-20 09:03:33.188221+00</t>
  </si>
  <si>
    <t>Datacenter Management Product Owner - Physical Hosting Target Sites</t>
  </si>
  <si>
    <t>https://www.linkedin.com/jobs/view/technical-program-manager-data-privacy-at-coinbase-3777861408</t>
  </si>
  <si>
    <t>2024-01-21 12:57:29.581177+00</t>
  </si>
  <si>
    <t>https://ca.linkedin.com/jobs/view/customer-service-representative-data-analyst-data-entry-clerk-at-drmartens-3750637532</t>
  </si>
  <si>
    <t>2024-01-21 12:57:41.224222+00</t>
  </si>
  <si>
    <t>Farnham, Quebec, Canada</t>
  </si>
  <si>
    <t>https://www.linkedin.com/jobs/view/2024-mlb-gameday-compliance-monitor-seasonal-at-major-league-baseball-mlb-3771496736</t>
  </si>
  <si>
    <t>2024-01-21 12:58:53.816646+00</t>
  </si>
  <si>
    <t>https://www.linkedin.com/jobs/view/principal-product-manager-ml-applications-at-warner-bros-discovery-3770195459</t>
  </si>
  <si>
    <t>2024-01-21 07:09:49.366771+00</t>
  </si>
  <si>
    <t>https://www.linkedin.com/jobs/view/financial-data-analyst-power-bi-reporting-analyst-at-dice-3805943971</t>
  </si>
  <si>
    <t>2024-01-19 16:19:10.765354+00</t>
  </si>
  <si>
    <t>Financial Data Analyst/ Power BI Reporting Analyst</t>
  </si>
  <si>
    <t>https://www.linkedin.com/jobs/view/data-protection-manager-remote-opportunity-at-smithfield-foods-3802374134</t>
  </si>
  <si>
    <t>2024-01-21 13:00:20.434363+00</t>
  </si>
  <si>
    <t>Data Protection Manager (Remote Opportunity)</t>
  </si>
  <si>
    <t>Smithfield Foods</t>
  </si>
  <si>
    <t>https://www.linkedin.com/jobs/view/certified-peer-speciacertified-peer-specialist-adult-crisis-intervention-and-stabilization-teamlist-adult-crisis-intervention-and-stabilization-team-at-elwyn-3769256978</t>
  </si>
  <si>
    <t>2024-01-19 18:20:09.770206+00</t>
  </si>
  <si>
    <t>Certified Peer SpeciaCertified Peer Specialist, Adult Crisis Intervention and Stabilization Teamlist, Adult Crisis Intervention and Stabilization Team</t>
  </si>
  <si>
    <t>https://www.linkedin.com/jobs/view/senior-mlops-engineer-at-recruiting-from-scratch-3783322904</t>
  </si>
  <si>
    <t>2024-01-21 13:01:18.106597+00</t>
  </si>
  <si>
    <t>https://www.linkedin.com/jobs/view/big-data-mdm-consultant-at-diverse-lynx-3691051447</t>
  </si>
  <si>
    <t>2024-01-21 13:01:29.549705+00</t>
  </si>
  <si>
    <t>Big Data MDM Consultant</t>
  </si>
  <si>
    <t>https://www.linkedin.com/jobs/view/merch-production-database-manager-at-dollar-general-3649962977</t>
  </si>
  <si>
    <t>2024-01-20 03:22:23.748167+00</t>
  </si>
  <si>
    <t>MERCH PRODUCTION DATABASE MANAGER</t>
  </si>
  <si>
    <t>Production Coordinator</t>
  </si>
  <si>
    <t>https://uk.linkedin.com/jobs/view/research-scientist-machine-learning-at-oxford-nanopore-technologies-3805491117</t>
  </si>
  <si>
    <t>2024-01-21 13:02:26.890462+00</t>
  </si>
  <si>
    <t>https://www.linkedin.com/jobs/view/lead-data-governance-analyst-at-f-n-b-corporation-3744468593</t>
  </si>
  <si>
    <t>2024-01-20 09:52:57.685382+00</t>
  </si>
  <si>
    <t>F.N.B. Corporation</t>
  </si>
  <si>
    <t>https://www.linkedin.com/jobs/view/global-aml-cft-and-sanctions-compliance-manager-at-jdhuntr-in-house-counsel-jobs-3795119588</t>
  </si>
  <si>
    <t>2024-01-20 09:53:04.416926+00</t>
  </si>
  <si>
    <t>Global AML/CFT and Sanctions Compliance Manager</t>
  </si>
  <si>
    <t>https://www.linkedin.com/jobs/view/senior-mechanical-engineer-data-center-at-olsson-3772677114</t>
  </si>
  <si>
    <t>2024-01-20 09:54:37.61429+00</t>
  </si>
  <si>
    <t>Plumber</t>
  </si>
  <si>
    <t>https://www.linkedin.com/jobs/view/clinical-data-scientist-with-programming-focus-at-boehringer-ingelheim-3782570960</t>
  </si>
  <si>
    <t>2024-01-20 09:57:14.364496+00</t>
  </si>
  <si>
    <t>Clinical Data Scientist - with Programming Focus</t>
  </si>
  <si>
    <t>https://www.linkedin.com/jobs/view/lead-software-engineer-full-stack-enterprise-data-at-jobs-for-humanity-3789080861</t>
  </si>
  <si>
    <t>2024-01-20 09:57:57.630594+00</t>
  </si>
  <si>
    <t>https://www.linkedin.com/jobs/view/senior-preconstruction-estimator-data-center-construction-at-turner-townsend-3793978714</t>
  </si>
  <si>
    <t>2024-01-20 09:58:01.653024+00</t>
  </si>
  <si>
    <t>Ames, IA</t>
  </si>
  <si>
    <t>https://www.linkedin.com/jobs/view/senior-data-engineer-at-jobs-for-humanity-3804600293</t>
  </si>
  <si>
    <t>2024-01-20 09:58:06.172513+00</t>
  </si>
  <si>
    <t>https://www.linkedin.com/jobs/view/senior-mls-engineer-autonomous-driving-startup-at-recruiting-from-scratch-3744393504</t>
  </si>
  <si>
    <t>2024-01-20 10:00:18.587045+00</t>
  </si>
  <si>
    <t>https://www.linkedin.com/jobs/view/senior-database-engineer-architect-at-steneral-consulting-3783595077</t>
  </si>
  <si>
    <t>2024-01-20 10:00:22.253073+00</t>
  </si>
  <si>
    <t>Senior Database Engineer/Architect</t>
  </si>
  <si>
    <t>https://www.linkedin.com/jobs/view/senior-data-scientist-%E2%80%93-patient-journey-at-cvs-health-3790085046</t>
  </si>
  <si>
    <t>2024-01-20 10:01:03.106192+00</t>
  </si>
  <si>
    <t>Senior Data Scientist â€“ Patient Journey</t>
  </si>
  <si>
    <t>https://www.linkedin.com/jobs/view/data-analyst-at-acro-service-corp-3802404760</t>
  </si>
  <si>
    <t>2024-01-20 10:01:59.950581+00</t>
  </si>
  <si>
    <t>https://www.linkedin.com/jobs/view/azure-data-solutions-architect-engineer-at-dice-3805517787</t>
  </si>
  <si>
    <t>2024-01-20 10:02:00.19601+00</t>
  </si>
  <si>
    <t>Azure Data Solutions Architect/Engineer</t>
  </si>
  <si>
    <t>https://www.linkedin.com/jobs/view/analytics-data-science-and-iot-lead-atlanta-at-soho-square-solutions-3780382296</t>
  </si>
  <si>
    <t>2024-01-20 10:02:36.225802+00</t>
  </si>
  <si>
    <t>Analytics Data science and IOT Lead- Atlanta</t>
  </si>
  <si>
    <t>Pinehurst</t>
  </si>
  <si>
    <t>Pattern Hand</t>
  </si>
  <si>
    <t>https://www.linkedin.com/jobs/view/credit-data-analytics-lead-avp-at-barclays-bank-us-3773357676</t>
  </si>
  <si>
    <t>2024-01-20 10:03:00.012618+00</t>
  </si>
  <si>
    <t>Credit Data Analytics Lead, AVP</t>
  </si>
  <si>
    <t>Barclays Bank US</t>
  </si>
  <si>
    <t>Credit Clerk</t>
  </si>
  <si>
    <t>https://www.linkedin.com/jobs/view/sr-software-engineer-ml-acceleration-and-performance-at-rivian-3627104849</t>
  </si>
  <si>
    <t>2024-01-20 10:04:04.250668+00</t>
  </si>
  <si>
    <t>Sr. Software Engineer, ML Acceleration and Performance</t>
  </si>
  <si>
    <t>https://www.linkedin.com/jobs/view/data-architect-at-advanced-knowledge-tech-llc-3781017475</t>
  </si>
  <si>
    <t>2024-01-20 10:03:55.450464+00</t>
  </si>
  <si>
    <t>https://www.linkedin.com/jobs/view/quantitative-data-engineer-at-jobs-for-humanity-3805391514</t>
  </si>
  <si>
    <t>2024-01-20 10:05:00.47028+00</t>
  </si>
  <si>
    <t>https://www.linkedin.com/jobs/view/aws-data-engineer-beaverton-or-%E2%80%93-hybrid-industry-retail-wholesale-at-vodastra-technologies-3787735460</t>
  </si>
  <si>
    <t>2024-01-20 10:05:12.760236+00</t>
  </si>
  <si>
    <t>AWS DATA ENGINEER | BEAVERTON, OR â€“ HYBRID | Industry: Retail / Wholesale</t>
  </si>
  <si>
    <t>Vodastra Technologies</t>
  </si>
  <si>
    <t>https://www.linkedin.com/jobs/view/principal-senior-principal-instrumentation-and-data-acquisition-hardware-engineer-at-northrop-grumman-3795910079</t>
  </si>
  <si>
    <t>2024-01-20 10:05:16.96299+00</t>
  </si>
  <si>
    <t>Principal / Senior Principal Instrumentation and Data Acquisition Hardware Engineer</t>
  </si>
  <si>
    <t>Edwards, CA</t>
  </si>
  <si>
    <t>Lancaster</t>
  </si>
  <si>
    <t>https://www.linkedin.com/jobs/view/lead-data-engineer-fintech-team-bangkok-based-relocation-provided-at-agoda-3796563715</t>
  </si>
  <si>
    <t>2024-01-20 10:05:46.781835+00</t>
  </si>
  <si>
    <t>https://www.linkedin.com/jobs/view/lead-software-engineer-full-stack-enterprise-data-at-jobs-for-humanity-3804327019</t>
  </si>
  <si>
    <t>2024-01-20 10:05:56.854937+00</t>
  </si>
  <si>
    <t>https://www.linkedin.com/jobs/view/principal-data-solutions-consultant-presales-at-sourced-group-an-amdocs-company-3773494320</t>
  </si>
  <si>
    <t>2024-01-20 10:05:49.19291+00</t>
  </si>
  <si>
    <t>https://www.linkedin.com/jobs/view/senior-mls-engineer-autonomous-driving-startup-at-recruiting-from-scratch-3744386994</t>
  </si>
  <si>
    <t>2024-01-20 10:07:01.700673+00</t>
  </si>
  <si>
    <t>https://www.linkedin.com/jobs/view/lead-machine-learning-engineer-corporate-vice-president-at-professional-diversity-network-3805988159</t>
  </si>
  <si>
    <t>2024-01-20 10:07:13.211776+00</t>
  </si>
  <si>
    <t>Lead Machine Learning Engineer, Corporate Vice President</t>
  </si>
  <si>
    <t>https://www.linkedin.com/jobs/view/data-architect-at-qwalifize-staffing-consulting-3793676788</t>
  </si>
  <si>
    <t>2024-01-20 10:08:50.565507+00</t>
  </si>
  <si>
    <t>Qwalifize Staffing &amp; Consulting</t>
  </si>
  <si>
    <t>https://www.linkedin.com/jobs/view/staff-machine-learning-engineer-series-a-at-recruiting-from-scratch-3744394781</t>
  </si>
  <si>
    <t>2024-01-20 10:09:41.527626+00</t>
  </si>
  <si>
    <t>https://www.linkedin.com/jobs/view/senior-data-engineer-at-jobs-for-humanity-3792353585</t>
  </si>
  <si>
    <t>2024-01-20 10:11:00.371162+00</t>
  </si>
  <si>
    <t>https://www.linkedin.com/jobs/view/senior-manager-product-card-data-at-capital-one-3774775821</t>
  </si>
  <si>
    <t>2024-01-20 10:11:30.94741+00</t>
  </si>
  <si>
    <t>https://www.linkedin.com/jobs/view/senior-java-developer-data-engineering-at-global-information-technology-3721147829</t>
  </si>
  <si>
    <t>2024-01-20 10:12:57.508698+00</t>
  </si>
  <si>
    <t>Senior Java Developer - Data Engineering</t>
  </si>
  <si>
    <t>https://www.linkedin.com/jobs/view/data-manager-at-zortech-solutions-3793691315</t>
  </si>
  <si>
    <t>2024-01-20 10:13:14.578949+00</t>
  </si>
  <si>
    <t>https://uk.linkedin.com/jobs/view/customer-data-platform-manager-f-m-x-at-mars-3772518091</t>
  </si>
  <si>
    <t>2024-01-20 10:15:27.239125+00</t>
  </si>
  <si>
    <t>Customer Data Platform Manager F/M/X</t>
  </si>
  <si>
    <t>https://www.linkedin.com/jobs/view/senior-data-scientist-at-the-walt-disney-company-3733359253</t>
  </si>
  <si>
    <t>2024-01-20 10:15:29.832591+00</t>
  </si>
  <si>
    <t>https://www.linkedin.com/jobs/view/manager-database-administration-washington-dc-at-cogent-communications-3806058551</t>
  </si>
  <si>
    <t>2024-01-20 10:16:08.473111+00</t>
  </si>
  <si>
    <t>Manager, Database Administration- Washington DC</t>
  </si>
  <si>
    <t>Cogent Communications</t>
  </si>
  <si>
    <t>https://www.linkedin.com/jobs/view/senior-data-scientist-at-centraprise-3792982405</t>
  </si>
  <si>
    <t>2024-01-20 10:16:27.209909+00</t>
  </si>
  <si>
    <t>https://www.linkedin.com/jobs/view/senior-data-scientist-at-snipehire-3787766842</t>
  </si>
  <si>
    <t>2024-01-20 10:16:21.809833+00</t>
  </si>
  <si>
    <t>snipeHIRE</t>
  </si>
  <si>
    <t>https://www.linkedin.com/jobs/view/software-engineer-2-docker-mongo-nginx-javascript-git-linux-html-at-captivation-3775698475</t>
  </si>
  <si>
    <t>2024-01-20 10:16:55.604761+00</t>
  </si>
  <si>
    <t>Software Engineer 2 - Docker/Mongo/Nginx/JavaScript/Git/Linux/HTML</t>
  </si>
  <si>
    <t>https://www.linkedin.com/jobs/view/medical-lab-scientist-mt-or-mlt-at-sterling-st-james-llc-3774218309</t>
  </si>
  <si>
    <t>2024-01-20 10:16:51.079454+00</t>
  </si>
  <si>
    <t>https://www.linkedin.com/jobs/view/senior-software-development-engineer-aws-networking-data-management-systems-aws-networking-data-management-systems-at-amazon-web-services-aws-3784401614</t>
  </si>
  <si>
    <t>2024-01-20 10:17:18.745411+00</t>
  </si>
  <si>
    <t>Senior Software Development Engineer, AWS Networking Data Management Systems, AWS Networking Data Management Systems</t>
  </si>
  <si>
    <t>https://www.linkedin.com/jobs/view/data-governance-lead-at-icf-3778885289</t>
  </si>
  <si>
    <t>2024-01-20 10:17:45.783041+00</t>
  </si>
  <si>
    <t>Data Governance Lead</t>
  </si>
  <si>
    <t>ICF</t>
  </si>
  <si>
    <t>https://www.linkedin.com/jobs/view/product-data-management-admin-at-mks2-technologies-3745171169</t>
  </si>
  <si>
    <t>2024-01-20 10:17:46.464472+00</t>
  </si>
  <si>
    <t>Product Data Management Admin</t>
  </si>
  <si>
    <t>MKS2 Technologies</t>
  </si>
  <si>
    <t>https://www.linkedin.com/jobs/view/senior-manager-technical-program-manager-machine-learning-at-jobs-for-humanity-3788648316</t>
  </si>
  <si>
    <t>2024-01-20 10:19:43.259421+00</t>
  </si>
  <si>
    <t>https://ca.linkedin.com/jobs/view/senior-mlops-engineer-at-recruiting-from-scratch-3788225861</t>
  </si>
  <si>
    <t>2024-01-20 10:20:44.670779+00</t>
  </si>
  <si>
    <t>https://uk.linkedin.com/jobs/view/data-science-trainer-technical-trainer-at-red-king-resourcing-3791432754</t>
  </si>
  <si>
    <t>2024-01-20 10:21:23.761123+00</t>
  </si>
  <si>
    <t>Data Science Trainer (Technical Trainer)</t>
  </si>
  <si>
    <t>https://www.linkedin.com/jobs/view/specialist-data-receivables-management-system-analytics-at-kansas-city-southern-3794767210</t>
  </si>
  <si>
    <t>2024-01-20 10:21:56.89377+00</t>
  </si>
  <si>
    <t>Specialist Data Receivables Management System Analytics</t>
  </si>
  <si>
    <t>Kansas City Southern</t>
  </si>
  <si>
    <t>https://www.linkedin.com/jobs/view/mep-superintendent-data-center-reston-at-turner-construction-company-3800422882</t>
  </si>
  <si>
    <t>2024-01-20 10:22:08.426847+00</t>
  </si>
  <si>
    <t>MEP Superintendent - Data Center - Reston</t>
  </si>
  <si>
    <t>https://www.linkedin.com/jobs/view/senior-mlops-engineer-at-recruiting-from-scratch-3784453830</t>
  </si>
  <si>
    <t>2024-01-20 10:22:42.094677+00</t>
  </si>
  <si>
    <t>https://www.linkedin.com/jobs/view/l3-database-engineering-at-extend-information-systems-inc-3793668712</t>
  </si>
  <si>
    <t>2024-01-20 10:22:52.735052+00</t>
  </si>
  <si>
    <t>L3 Database Engineering</t>
  </si>
  <si>
    <t>https://www.linkedin.com/jobs/view/program-lead-ii-data-management-immunology-ta-remote-opportunities-at-abbvie-3769424586</t>
  </si>
  <si>
    <t>2024-01-20 10:23:16.421606+00</t>
  </si>
  <si>
    <t>Program Lead II, Data Management - Immunology TA (Remote Opportunities)</t>
  </si>
  <si>
    <t>https://ca.linkedin.com/jobs/view/velocity-data-scientist-internship-co-op-summer-2024-at-scotiabank-3783367875</t>
  </si>
  <si>
    <t>2024-01-20 10:23:42.094525+00</t>
  </si>
  <si>
    <t>Velocity - Data Scientist Internship/Co-Op - Summer 2024</t>
  </si>
  <si>
    <t>Scotiabank</t>
  </si>
  <si>
    <t>https://www.linkedin.com/jobs/view/machine-learning-engineer-model-serving-infrastructure-at-bytedance-3711780159</t>
  </si>
  <si>
    <t>2024-01-20 10:23:48.894384+00</t>
  </si>
  <si>
    <t>Machine Learning Engineer-Model Serving Infrastructure</t>
  </si>
  <si>
    <t>https://www.linkedin.com/jobs/view/data-architect-at-insight-global-3788284215</t>
  </si>
  <si>
    <t>2024-01-20 10:24:19.178671+00</t>
  </si>
  <si>
    <t>https://www.linkedin.com/jobs/view/outbound-call-center-data-collection-agent-at-titan-technologies-3788191568</t>
  </si>
  <si>
    <t>2024-01-20 10:45:17.780129+00</t>
  </si>
  <si>
    <t>Outbound Call Center Data Collection Agent</t>
  </si>
  <si>
    <t>Titan Technologies</t>
  </si>
  <si>
    <t>https://www.linkedin.com/jobs/view/medical-technologist-mt-or-mlt-at-afton-consulting-group-3773616441</t>
  </si>
  <si>
    <t>2024-01-20 10:37:57.607008+00</t>
  </si>
  <si>
    <t>https://uk.linkedin.com/jobs/view/data-architect-at-guaranteed-tenants-ltd-3798710840</t>
  </si>
  <si>
    <t>2024-01-20 10:42:57.21013+00</t>
  </si>
  <si>
    <t>https://www.linkedin.com/jobs/view/volunteer-data-and-salesforce-volunteer-at-american-red-cross-greater-pennsylvania-region-3803990626</t>
  </si>
  <si>
    <t>2024-01-20 10:38:19.942356+00</t>
  </si>
  <si>
    <t>Lebanon, PA</t>
  </si>
  <si>
    <t>https://www.linkedin.com/jobs/view/machine-learning-performance-architect-at-d-matrix-3792162913</t>
  </si>
  <si>
    <t>2024-01-20 10:38:44.349656+00</t>
  </si>
  <si>
    <t>Machine Learning Performance Architect</t>
  </si>
  <si>
    <t>https://www.linkedin.com/jobs/view/data-architect%40berkley-heights-nj-5-days-onsite-at-diverse-lynx-3805275222</t>
  </si>
  <si>
    <t>2024-01-20 10:27:52.666566+00</t>
  </si>
  <si>
    <t>Data Architect@Berkley Heights, NJ (5 Days Onsite)</t>
  </si>
  <si>
    <t>https://www.linkedin.com/jobs/view/sr-manager-clinical-data-analyst-at-endologix-llc-3794946913</t>
  </si>
  <si>
    <t>2024-01-20 10:38:49.253081+00</t>
  </si>
  <si>
    <t>Sr. Manager, Clinical Data Analyst</t>
  </si>
  <si>
    <t>Endologix LLC</t>
  </si>
  <si>
    <t>https://www.linkedin.com/jobs/view/director-senior-quantitative-finance-analyst-aml-model-validator-at-bank-of-america-3763852612</t>
  </si>
  <si>
    <t>2024-01-20 10:45:07.03488+00</t>
  </si>
  <si>
    <t>https://www.linkedin.com/jobs/view/machine-learning-engineer-model-serving-infrastructure-at-bytedance-3711779286</t>
  </si>
  <si>
    <t>2024-01-20 10:39:20.420962+00</t>
  </si>
  <si>
    <t>https://www.linkedin.com/jobs/view/data-reporting-analyst-at-robert-half-3797771072</t>
  </si>
  <si>
    <t>2024-01-20 10:28:40.164933+00</t>
  </si>
  <si>
    <t>https://www.linkedin.com/jobs/view/data-architect-at-ideslabs-private-limited-3793683183</t>
  </si>
  <si>
    <t>2024-01-20 10:28:50.856886+00</t>
  </si>
  <si>
    <t>IDESLABS PRIVATE LIMITED</t>
  </si>
  <si>
    <t>Hyde Park, NY</t>
  </si>
  <si>
    <t>https://www.linkedin.com/jobs/view/mltc-marketing-representative-bilingual-russian-at-compass-healthcare-consulting-and-placement-3801614125</t>
  </si>
  <si>
    <t>2024-01-20 10:29:12.552687+00</t>
  </si>
  <si>
    <t>MLTC Marketing Representative - Bilingual Russian</t>
  </si>
  <si>
    <t>Service Representative</t>
  </si>
  <si>
    <t>https://www.linkedin.com/jobs/view/senior-mls-engineer-autonomous-driving-startup-at-recruiting-from-scratch-3744388489</t>
  </si>
  <si>
    <t>2024-01-20 10:46:24.587984+00</t>
  </si>
  <si>
    <t>https://www.linkedin.com/jobs/view/data-management-manager-with-security-clearance-at-clearancejobs-3781965838</t>
  </si>
  <si>
    <t>2024-01-20 10:30:50.572625+00</t>
  </si>
  <si>
    <t>Data Management Manager with Security Clearance</t>
  </si>
  <si>
    <t>Monterey, CA</t>
  </si>
  <si>
    <t>Monterey</t>
  </si>
  <si>
    <t>https://www.linkedin.com/jobs/view/sr-staff-software-engineer-data-development-platform-at-hireio-inc-3739547070</t>
  </si>
  <si>
    <t>2024-01-20 10:31:41.210594+00</t>
  </si>
  <si>
    <t>Sr./Staff Software Engineer - Data Development Platform</t>
  </si>
  <si>
    <t>https://www.linkedin.com/jobs/view/principal-associate-data-loss-prevention-dlp-engineer-at-jobs-for-humanity-3804053873</t>
  </si>
  <si>
    <t>2024-01-20 10:31:44.068027+00</t>
  </si>
  <si>
    <t>https://www.linkedin.com/jobs/view/sr-product-manager-i-data-management-at-espn-3804063049</t>
  </si>
  <si>
    <t>2024-01-20 10:31:58.61222+00</t>
  </si>
  <si>
    <t>Sr Product Manager I, Data Management</t>
  </si>
  <si>
    <t>https://uk.linkedin.com/jobs/view/data-science-analyst-hybrid-3-2-work-schedule-at-castleton-commodities-international-3789916209</t>
  </si>
  <si>
    <t>2024-01-20 10:32:25.870784+00</t>
  </si>
  <si>
    <t>https://www.linkedin.com/jobs/view/neighborhood-branch-leader-nmls-at-canvas-credit-union-3801149400</t>
  </si>
  <si>
    <t>2024-01-20 10:34:21.32418+00</t>
  </si>
  <si>
    <t>Neighborhood Branch Leader - NMLS</t>
  </si>
  <si>
    <t>Greeley, CO</t>
  </si>
  <si>
    <t>https://www.linkedin.com/jobs/view/salesforce-data-specialist-at-equifax-3783871576</t>
  </si>
  <si>
    <t>2024-01-20 10:34:55.932228+00</t>
  </si>
  <si>
    <t>Salesforce Data Specialist</t>
  </si>
  <si>
    <t>Inspector Tool</t>
  </si>
  <si>
    <t>https://uk.linkedin.com/jobs/view/data-manager-at-keech-hospice-care-3792709045</t>
  </si>
  <si>
    <t>2024-01-20 11:01:57.368623+00</t>
  </si>
  <si>
    <t>Keech Hospice Care</t>
  </si>
  <si>
    <t>Supervisor Line Department</t>
  </si>
  <si>
    <t>https://www.linkedin.com/jobs/view/gc001de2-mid-level-database-engineer-cleared-at-nisus-technologies-corporation-3799386233</t>
  </si>
  <si>
    <t>2024-01-20 10:41:56.833801+00</t>
  </si>
  <si>
    <t>GC001DE2 - Mid Level Database Engineer - Cleared</t>
  </si>
  <si>
    <t>https://uk.linkedin.com/jobs/view/senior-bursaries-and-database-administrator-at-allstaff-recruitment-3806000233</t>
  </si>
  <si>
    <t>2024-01-20 10:47:18.544045+00</t>
  </si>
  <si>
    <t>Senior Bursaries and Database Administrator</t>
  </si>
  <si>
    <t>Allstaff Recruitment</t>
  </si>
  <si>
    <t>https://www.linkedin.com/jobs/view/senior-documentation-engineer-data-center-systems-at-nvidia-3790492728</t>
  </si>
  <si>
    <t>2024-01-20 10:47:20.972055+00</t>
  </si>
  <si>
    <t>Caldwell</t>
  </si>
  <si>
    <t>https://www.linkedin.com/jobs/view/senior-dataops-engineer-i-at-hut-8-3801607609</t>
  </si>
  <si>
    <t>2024-01-20 10:48:11.603276+00</t>
  </si>
  <si>
    <t>Senior DataOps Engineer I</t>
  </si>
  <si>
    <t>Hut 8</t>
  </si>
  <si>
    <t>https://www.linkedin.com/jobs/view/lead-data-scientist-at-dice-3805516657</t>
  </si>
  <si>
    <t>2024-01-20 10:48:54.704075+00</t>
  </si>
  <si>
    <t>https://www.linkedin.com/jobs/view/staff-machine-learning-engineer-series-a-at-recruiting-from-scratch-3744396459</t>
  </si>
  <si>
    <t>2024-01-20 10:49:16.883815+00</t>
  </si>
  <si>
    <t>https://www.linkedin.com/jobs/view/data-steward-at-vitol-3801121243</t>
  </si>
  <si>
    <t>2024-01-20 10:49:49.332037+00</t>
  </si>
  <si>
    <t>https://www.linkedin.com/jobs/view/oracle-data-warehouse-and-bi-analyst-at-guidehouse-3800245313</t>
  </si>
  <si>
    <t>2024-01-20 10:49:50.022106+00</t>
  </si>
  <si>
    <t>Oracle Data Warehouse and BI Analyst</t>
  </si>
  <si>
    <t>https://www.linkedin.com/jobs/view/research-data-management-specialist-public-health-sciences-at-penn-state-university-3762493926</t>
  </si>
  <si>
    <t>2024-01-20 10:50:06.942595+00</t>
  </si>
  <si>
    <t>Research Data Management Specialist - Public Health Sciences</t>
  </si>
  <si>
    <t>https://www.linkedin.com/jobs/view/ehs-data-analyst-aa-13469-at-shirley-parsons-north-america-3788211005</t>
  </si>
  <si>
    <t>2024-01-20 10:50:54.427678+00</t>
  </si>
  <si>
    <t>EHS Data Analyst [AA-13469]</t>
  </si>
  <si>
    <t>Shirley Parsons, North America</t>
  </si>
  <si>
    <t>https://www.linkedin.com/jobs/view/senior-machine-learning-engineer-ai-at-recruiting-from-scratch-3744394236</t>
  </si>
  <si>
    <t>2024-01-20 10:51:04.872504+00</t>
  </si>
  <si>
    <t>https://www.linkedin.com/jobs/view/2024-mlb-gameday-compliance-monitor-seasonal-at-major-league-baseball-mlb-3771498520</t>
  </si>
  <si>
    <t>2024-01-21 14:11:04.555401+00</t>
  </si>
  <si>
    <t>https://www.linkedin.com/jobs/view/field-inspector-auditor-data-collector-c-at-quiktrak-llc-3789476759</t>
  </si>
  <si>
    <t>2024-01-20 10:51:45.842139+00</t>
  </si>
  <si>
    <t>Marathon, FL</t>
  </si>
  <si>
    <t>https://www.linkedin.com/jobs/view/master-data-management-mdm-architect-at-jobs-for-humanity-3792826179</t>
  </si>
  <si>
    <t>2024-01-20 10:51:51.802285+00</t>
  </si>
  <si>
    <t>Master Data Management (MDM) Architect</t>
  </si>
  <si>
    <t>https://www.linkedin.com/jobs/view/data-architect-and-developer-at-creative-financial-staffing-cfs-3793861710</t>
  </si>
  <si>
    <t>2024-01-20 10:51:56.813185+00</t>
  </si>
  <si>
    <t>https://www.linkedin.com/jobs/view/lead-data-scientist-at-gctechinfo-3805734680</t>
  </si>
  <si>
    <t>2024-01-20 10:52:04.292442+00</t>
  </si>
  <si>
    <t>GCTECHINFO</t>
  </si>
  <si>
    <t>https://www.linkedin.com/jobs/view/database-marketing-campaign-manager-at-adventist-health-3804389819</t>
  </si>
  <si>
    <t>2024-01-20 10:53:07.324644+00</t>
  </si>
  <si>
    <t>Database Marketing Campaign Manager</t>
  </si>
  <si>
    <t>https://www.linkedin.com/jobs/view/laboratory-supervisor-second-evening-shift-board-certified-mt-or-mlt-at-ohiohealth-3805359246</t>
  </si>
  <si>
    <t>2024-01-20 10:53:07.042369+00</t>
  </si>
  <si>
    <t>Laboratory Supervisor (Second/Evening Shift) Board Certified MT or MLT</t>
  </si>
  <si>
    <t>Mansfield, OH</t>
  </si>
  <si>
    <t>Laboratory Manager</t>
  </si>
  <si>
    <t>https://www.linkedin.com/jobs/view/sr-data-scientist-at-exelon-3799969060</t>
  </si>
  <si>
    <t>2024-01-20 10:53:13.714144+00</t>
  </si>
  <si>
    <t>https://www.linkedin.com/jobs/view/data-architect-with-security-clearance-at-clearancejobs-3753473992</t>
  </si>
  <si>
    <t>2024-01-20 10:53:14.412439+00</t>
  </si>
  <si>
    <t>https://www.linkedin.com/jobs/view/staff-machine-learning-engineer-risk-at-stripe-3777438730</t>
  </si>
  <si>
    <t>2024-01-20 10:53:52.184436+00</t>
  </si>
  <si>
    <t>https://www.linkedin.com/jobs/view/global-oil-gas-senior-data-scientist-expert-at-matchatalent-3801265145</t>
  </si>
  <si>
    <t>2024-01-20 10:53:56.122185+00</t>
  </si>
  <si>
    <t>https://www.linkedin.com/jobs/view/senior-lead-data-engineer-at-jobs-for-humanity-3792090617</t>
  </si>
  <si>
    <t>2024-01-20 10:54:09.043176+00</t>
  </si>
  <si>
    <t>https://www.linkedin.com/jobs/view/ibm-datapower-and-esb-administrator-at-soho-square-solutions-3793676483</t>
  </si>
  <si>
    <t>2024-01-20 10:54:06.743098+00</t>
  </si>
  <si>
    <t>IBM DataPower and ESB Administrator</t>
  </si>
  <si>
    <t>https://www.linkedin.com/jobs/view/senior-mlops-engineer-at-recruiting-from-scratch-3783328109</t>
  </si>
  <si>
    <t>2024-01-20 10:54:18.06457+00</t>
  </si>
  <si>
    <t>https://www.linkedin.com/jobs/view/machine-learning-lead-software-engineer-at-clickjobs-io-3806065132</t>
  </si>
  <si>
    <t>2024-01-20 10:55:09.492223+00</t>
  </si>
  <si>
    <t>https://www.linkedin.com/jobs/view/data-warehouse-project-manager-at-jobot-3806137005</t>
  </si>
  <si>
    <t>2024-01-20 10:55:19.804665+00</t>
  </si>
  <si>
    <t>https://www.linkedin.com/jobs/view/data-center-security-manager-at-nvidia-3730081437</t>
  </si>
  <si>
    <t>2024-01-20 10:55:55.112807+00</t>
  </si>
  <si>
    <t>Data Center Security Manager</t>
  </si>
  <si>
    <t>https://www.linkedin.com/jobs/view/senior-clinical-data-standards-manager-biotechnology-pharmaceutical-at-exelixis-3735631143</t>
  </si>
  <si>
    <t>2024-01-20 10:56:19.4375+00</t>
  </si>
  <si>
    <t>https://www.linkedin.com/jobs/view/senior-manager-machine-learning-engineering-at-jobs-for-humanity-3805127743</t>
  </si>
  <si>
    <t>2024-01-20 10:56:47.974793+00</t>
  </si>
  <si>
    <t>https://www.linkedin.com/jobs/view/data-scientist-product-at-figma-3774909326</t>
  </si>
  <si>
    <t>2024-01-20 10:57:05.703024+00</t>
  </si>
  <si>
    <t>https://www.linkedin.com/jobs/view/software-engineer-and-mlops-internship-summer-2024-at-ccc-intelligent-solutions-3738619723</t>
  </si>
  <si>
    <t>2024-01-20 10:57:53.059048+00</t>
  </si>
  <si>
    <t>Software Engineer and MLOps Internship Summer 2024</t>
  </si>
  <si>
    <t>https://www.linkedin.com/jobs/view/software-engineer-iii-aws-big-data-at-clickjobs-io-3799884779</t>
  </si>
  <si>
    <t>2024-01-20 10:58:06.809351+00</t>
  </si>
  <si>
    <t>Software Engineer III - AWS Big Data</t>
  </si>
  <si>
    <t>https://www.linkedin.com/jobs/view/senior-manager-data-science-solutions-at-usa-for-unhcr-3792199793</t>
  </si>
  <si>
    <t>2024-01-20 10:58:47.143201+00</t>
  </si>
  <si>
    <t>https://www.linkedin.com/jobs/view/data-analysis-specialist-mental-health-135-at-telecare-corporation-3760900603</t>
  </si>
  <si>
    <t>2024-01-20 10:58:58.618617+00</t>
  </si>
  <si>
    <t>Data Analysis Specialist - Mental Health 135</t>
  </si>
  <si>
    <t>Modesto, CA</t>
  </si>
  <si>
    <t>https://www.linkedin.com/jobs/view/senior-data-center-facility-manager-at-pkaza-critical-facilities-recruiting-3740566195</t>
  </si>
  <si>
    <t>2024-01-20 11:00:00.034523+00</t>
  </si>
  <si>
    <t>Senior Data Center Facility Manager</t>
  </si>
  <si>
    <t>https://www.linkedin.com/jobs/view/lead-data-engineer-finops-at-jobs-for-humanity-3804057487</t>
  </si>
  <si>
    <t>2024-01-20 11:00:56.084174+00</t>
  </si>
  <si>
    <t>https://www.linkedin.com/jobs/view/senior-data-scientist-at-deepintent-3776144046</t>
  </si>
  <si>
    <t>2024-01-20 11:01:08.623954+00</t>
  </si>
  <si>
    <t>DeepIntent</t>
  </si>
  <si>
    <t>https://www.linkedin.com/jobs/view/data-scientist-at-mission-technologies-a-division-of-hii-3777206579</t>
  </si>
  <si>
    <t>2024-01-20 11:02:15.245998+00</t>
  </si>
  <si>
    <t>https://www.linkedin.com/jobs/view/sales-director-data-ai-at-accenture-3775854775</t>
  </si>
  <si>
    <t>2024-01-20 11:03:29.354149+00</t>
  </si>
  <si>
    <t>https://www.linkedin.com/jobs/view/assistant-professor-data-science-at-umass-boston-3801928518</t>
  </si>
  <si>
    <t>2024-01-20 11:03:44.764373+00</t>
  </si>
  <si>
    <t>Assistant Professor (Data Science)</t>
  </si>
  <si>
    <t>UMass Boston</t>
  </si>
  <si>
    <t>https://www.linkedin.com/jobs/view/medical-laboratory-scientist-mls-at-trinity-health-3790220457</t>
  </si>
  <si>
    <t>2024-01-20 11:03:48.463947+00</t>
  </si>
  <si>
    <t>https://www.linkedin.com/jobs/view/sr-manager-agile-r-d-process-and-data-intelligence-at-tropicana-brands-group-3792994686</t>
  </si>
  <si>
    <t>2024-01-20 11:03:58.884421+00</t>
  </si>
  <si>
    <t>Sr. Manager, Agile R&amp;D Process and Data Intelligence</t>
  </si>
  <si>
    <t>Tropicana Brands Group</t>
  </si>
  <si>
    <t>Scout</t>
  </si>
  <si>
    <t>https://www.linkedin.com/jobs/view/senior-datacenter-product-development-engineer-server-at-nvidia-3702883922</t>
  </si>
  <si>
    <t>2024-01-20 11:06:24.124353+00</t>
  </si>
  <si>
    <t>https://www.linkedin.com/jobs/view/program-manager-data-management-at-systems-planning-and-analysis-inc-3727252381</t>
  </si>
  <si>
    <t>2024-01-20 11:06:03.894157+00</t>
  </si>
  <si>
    <t>Program Manager (Data Management)</t>
  </si>
  <si>
    <t>https://www.linkedin.com/jobs/view/software-engineer-ml-platform-at-anyscale-3146853229</t>
  </si>
  <si>
    <t>2024-01-20 11:06:04.424224+00</t>
  </si>
  <si>
    <t>Software Engineer (ML Platform)</t>
  </si>
  <si>
    <t>https://www.linkedin.com/jobs/view/lead-machine-learning-engineer-at-jobs-for-humanity-3804326143</t>
  </si>
  <si>
    <t>2024-01-20 11:07:19.444967+00</t>
  </si>
  <si>
    <t>https://www.linkedin.com/jobs/view/senior-manager-ontology-and-data-modeling-at-jobs-for-humanity-3804054550</t>
  </si>
  <si>
    <t>2024-01-20 11:08:05.371137+00</t>
  </si>
  <si>
    <t>https://www.linkedin.com/jobs/view/senior-data-scientist-operations-research-at-united-airlines-3737789947</t>
  </si>
  <si>
    <t>2024-01-20 11:07:57.839346+00</t>
  </si>
  <si>
    <t>Senior Data Scientist - Operations Research</t>
  </si>
  <si>
    <t>https://www.linkedin.com/jobs/view/big-data-engineer-day-1-onsite-chandler-az-at-mtk-technologies-3793665885</t>
  </si>
  <si>
    <t>2024-01-20 11:08:14.520493+00</t>
  </si>
  <si>
    <t>Big Data Engineer (Day 1 Onsite)/ Chandler, AZ</t>
  </si>
  <si>
    <t>MTK Technologies</t>
  </si>
  <si>
    <t>https://www.linkedin.com/jobs/view/senior-systems-engineer-%E2%80%93-etl-data-bricks-kafka-informatica-at-general-dynamics-information-technology-3784153741</t>
  </si>
  <si>
    <t>2024-01-20 11:08:28.504923+00</t>
  </si>
  <si>
    <t>SENIOR SYSTEMS ENGINEER â€“ ETL, Data Bricks, Kafka, Informatica</t>
  </si>
  <si>
    <t>https://www.linkedin.com/jobs/view/datacenter-support-admin-5151480-at-accenture-3807262425</t>
  </si>
  <si>
    <t>2024-01-20 11:08:54.774441+00</t>
  </si>
  <si>
    <t>Datacenter Support Admin - 5151480</t>
  </si>
  <si>
    <t>Powered Bridge Specialist</t>
  </si>
  <si>
    <t>https://www.linkedin.com/jobs/view/senior-big-data-engineer-at-ricefw-technologies-inc-3794664075</t>
  </si>
  <si>
    <t>2024-01-20 11:09:54.694935+00</t>
  </si>
  <si>
    <t>https://www.linkedin.com/jobs/view/sr-bus-intel-data-architect-at-nuvance-health-3590251776</t>
  </si>
  <si>
    <t>2024-01-20 11:10:32.345613+00</t>
  </si>
  <si>
    <t>Sr Bus Intel Data Architect</t>
  </si>
  <si>
    <t>https://www.linkedin.com/jobs/view/der-data-connectivity-technical-leader-at-epri-3785824494</t>
  </si>
  <si>
    <t>2024-01-20 11:10:57.484595+00</t>
  </si>
  <si>
    <t>DER Data &amp; Connectivity Technical Leader</t>
  </si>
  <si>
    <t>EPRI</t>
  </si>
  <si>
    <t>https://au.linkedin.com/jobs/view/tableau-bi-developer-green-field-data-warehouse-project-at-arcq-talent-3794991122</t>
  </si>
  <si>
    <t>2024-01-20 11:11:06.880684+00</t>
  </si>
  <si>
    <t>Tableau - BI Developer | Green Field - Data Warehouse Project</t>
  </si>
  <si>
    <t>ARCQ Talent</t>
  </si>
  <si>
    <t>https://www.linkedin.com/jobs/view/collection-data-manager-at-accenture-federal-services-3789359390</t>
  </si>
  <si>
    <t>2024-01-20 11:11:13.185767+00</t>
  </si>
  <si>
    <t>Collection Data Manager</t>
  </si>
  <si>
    <t>Accenture Federal Services</t>
  </si>
  <si>
    <t>https://www.linkedin.com/jobs/view/azure-data-architect-at-keylent-inc-3768065030</t>
  </si>
  <si>
    <t>2024-01-20 11:12:03.32615+00</t>
  </si>
  <si>
    <t>Houston, DE</t>
  </si>
  <si>
    <t>https://www.linkedin.com/jobs/view/data-center-energy-marshal-4-at-apex-systems-3796843972</t>
  </si>
  <si>
    <t>2024-01-20 11:12:37.496234+00</t>
  </si>
  <si>
    <t>Data Center Energy Marshal 4</t>
  </si>
  <si>
    <t>https://www.linkedin.com/jobs/view/senior-data-engineer-public-company-at-recruiting-from-scratch-3744395230</t>
  </si>
  <si>
    <t>2024-01-20 11:12:32.260192+00</t>
  </si>
  <si>
    <t>https://www.linkedin.com/jobs/view/senior-data-architect-hybrid-at-tekintegral-3793687661</t>
  </si>
  <si>
    <t>2024-01-20 11:13:22.834762+00</t>
  </si>
  <si>
    <t>senior data architect - Hybrid</t>
  </si>
  <si>
    <t>https://www.linkedin.com/jobs/view/lead-software-engineer-data-analytics-at-clickjobs-io-3805752469</t>
  </si>
  <si>
    <t>2024-01-20 11:14:54.740181+00</t>
  </si>
  <si>
    <t>https://www.linkedin.com/jobs/view/senior-mlops-engineer-at-recruiting-from-scratch-3783328130</t>
  </si>
  <si>
    <t>2024-01-20 11:14:52.976974+00</t>
  </si>
  <si>
    <t>https://uk.linkedin.com/jobs/view/master-data-manager-continuous-improvement-at-culligan-uk-3803421874</t>
  </si>
  <si>
    <t>2024-01-20 11:14:59.414787+00</t>
  </si>
  <si>
    <t>Master Data Manager (Continuous Improvement)</t>
  </si>
  <si>
    <t>Culligan UK</t>
  </si>
  <si>
    <t>https://www.linkedin.com/jobs/view/staff-technical-program-manager-data-strategy-at-zwift-3783502570</t>
  </si>
  <si>
    <t>2024-01-20 11:15:02.995186+00</t>
  </si>
  <si>
    <t>Staff Technical Program Manager - Data Strategy</t>
  </si>
  <si>
    <t>Zwift</t>
  </si>
  <si>
    <t>https://www.linkedin.com/jobs/view/operational-risk-analyst-ii-iii-data-governance-at-navy-federal-credit-union-3802536000</t>
  </si>
  <si>
    <t>2024-01-20 11:15:06.245027+00</t>
  </si>
  <si>
    <t>Operational Risk Analyst II/III (Data Governance)</t>
  </si>
  <si>
    <t>https://www.linkedin.com/jobs/view/lead-data-engineer-at-dice-3805948176</t>
  </si>
  <si>
    <t>2024-01-20 11:15:09.787263+00</t>
  </si>
  <si>
    <t>https://ca.linkedin.com/jobs/view/technical-project-manager-manufacturing-test-data-english-version-at-averna-3807757431</t>
  </si>
  <si>
    <t>2024-01-20 11:15:17.324392+00</t>
  </si>
  <si>
    <t>Technical Project Manager - Manufacturing Test Data (English version)</t>
  </si>
  <si>
    <t>https://www.linkedin.com/jobs/view/data-engineer-at-phoenix-staff-inc-3805471696</t>
  </si>
  <si>
    <t>2024-01-20 11:28:52.461453+00</t>
  </si>
  <si>
    <t>Phoenix Staff, Inc.</t>
  </si>
  <si>
    <t>https://www.linkedin.com/jobs/view/senior-data-scientist-at-workforce-connections-3784263959</t>
  </si>
  <si>
    <t>2024-01-20 11:15:59.804413+00</t>
  </si>
  <si>
    <t>https://ca.linkedin.com/jobs/view/dynamics-365-ce-business-analyst-remote-ntt-data-at-careerbeacon-3804065389</t>
  </si>
  <si>
    <t>2024-01-20 11:16:14.115122+00</t>
  </si>
  <si>
    <t>Dynamics 365 CE Business Analyst (Remote) [NTT DATA]</t>
  </si>
  <si>
    <t>https://www.linkedin.com/jobs/view/lead-equip-rolling-stock-data-analyst-90371568-wilmington-at-amtrak-3801192491</t>
  </si>
  <si>
    <t>2024-01-20 11:16:50.175179+00</t>
  </si>
  <si>
    <t>Lead Equip/Rolling Stock Data Analyst - 90371568 - Wilmington</t>
  </si>
  <si>
    <t>https://www.linkedin.com/jobs/view/specialist-solutions-architect-data-warehousing-data-governance-at-databricks-3790976479</t>
  </si>
  <si>
    <t>2024-01-20 11:17:01.185534+00</t>
  </si>
  <si>
    <t>https://www.linkedin.com/jobs/view/config-data-doc-control-d-trolling-at-l3harris-technologies-3798388979</t>
  </si>
  <si>
    <t>2024-01-20 11:17:56.821438+00</t>
  </si>
  <si>
    <t>Config Data/Doc Control D - TROLLING</t>
  </si>
  <si>
    <t>https://www.linkedin.com/jobs/view/senior-mls-engineer-autonomous-driving-startup-at-recruiting-from-scratch-3744393164</t>
  </si>
  <si>
    <t>2024-01-20 11:18:18.396345+00</t>
  </si>
  <si>
    <t>https://au.linkedin.com/jobs/view/data-analyst-at-capstone-3802044324</t>
  </si>
  <si>
    <t>2024-01-20 11:19:49.940119+00</t>
  </si>
  <si>
    <t>Capstone</t>
  </si>
  <si>
    <t>https://www.linkedin.com/jobs/view/sr-manager-data-engineering-enterprise-data-foundation-at-pepsico-3744778631</t>
  </si>
  <si>
    <t>2024-01-20 11:20:25.465043+00</t>
  </si>
  <si>
    <t>Sr. Manager Data Engineering - Enterprise Data Foundation</t>
  </si>
  <si>
    <t>https://www.linkedin.com/jobs/view/data-architect-at-tek-tron-it-3799089212</t>
  </si>
  <si>
    <t>2024-01-20 11:20:19.587328+00</t>
  </si>
  <si>
    <t>Tek Tron IT</t>
  </si>
  <si>
    <t>https://www.linkedin.com/jobs/view/data-management-specialist-at-pci-pharma-services-3787306522</t>
  </si>
  <si>
    <t>2024-01-20 11:20:13.79616+00</t>
  </si>
  <si>
    <t>https://www.linkedin.com/jobs/view/senior-mls-engineer-autonomous-driving-startup-at-recruiting-from-scratch-3744387769</t>
  </si>
  <si>
    <t>2024-01-20 11:21:00.130963+00</t>
  </si>
  <si>
    <t>https://www.linkedin.com/jobs/view/tech-consulting-ai-data-financial-services-data-architecture-engineering-manager-at-ey-3778969901</t>
  </si>
  <si>
    <t>2024-01-20 11:21:56.500161+00</t>
  </si>
  <si>
    <t>Tech Consulting - AI &amp; Data - Financial Services - Data Architecture &amp; Engineering - Manager</t>
  </si>
  <si>
    <t>Physical-Integration Practitioner</t>
  </si>
  <si>
    <t>https://www.linkedin.com/jobs/view/director-ontology-and-data-modeling-at-jobs-for-humanity-3804052674</t>
  </si>
  <si>
    <t>2024-01-20 11:22:52.486392+00</t>
  </si>
  <si>
    <t>https://www.linkedin.com/jobs/view/manager-cyber-risk-analysis-machine-learning-at-clickjobs-io-3793435727</t>
  </si>
  <si>
    <t>2024-01-20 11:23:44.975415+00</t>
  </si>
  <si>
    <t>https://www.linkedin.com/jobs/view/senior-data-engineer-python-at-jobs-for-humanity-3804057528</t>
  </si>
  <si>
    <t>2024-01-20 11:23:01.867082+00</t>
  </si>
  <si>
    <t>https://www.linkedin.com/jobs/view/summer-2024-ai-ml-software-development-co-op-intern-at-amd-3793514542</t>
  </si>
  <si>
    <t>2024-01-20 11:23:54.216895+00</t>
  </si>
  <si>
    <t>Summer 2024 AI/ML Software Development Co-op / Intern</t>
  </si>
  <si>
    <t>https://www.linkedin.com/jobs/view/senior-mlops-engineer-at-recruiting-from-scratch-3783322915</t>
  </si>
  <si>
    <t>2024-01-20 11:24:49.592331+00</t>
  </si>
  <si>
    <t>https://www.linkedin.com/jobs/view/data-scientist-at-forthea-digital-marketing-agency-3641771299</t>
  </si>
  <si>
    <t>2024-01-20 11:25:03.091339+00</t>
  </si>
  <si>
    <t>Forthea - Digital Marketing Agency</t>
  </si>
  <si>
    <t>https://au.linkedin.com/jobs/view/data-architect-at-australian-institute-of-company-directors-3796373009</t>
  </si>
  <si>
    <t>2024-01-20 11:25:03.590234+00</t>
  </si>
  <si>
    <t>https://www.linkedin.com/jobs/view/prn-data-analyst-quality-pmah-at-penn-medicine-university-of-pennsylvania-health-system-3803214071</t>
  </si>
  <si>
    <t>2024-01-20 11:25:40.742306+00</t>
  </si>
  <si>
    <t>PRN Data Analyst Quality PMAH</t>
  </si>
  <si>
    <t>https://www.linkedin.com/jobs/view/senior-mlops-engineer-at-recruiting-from-scratch-3783325550</t>
  </si>
  <si>
    <t>2024-01-20 11:25:45.841019+00</t>
  </si>
  <si>
    <t>Brisbane, CA</t>
  </si>
  <si>
    <t>https://www.linkedin.com/jobs/view/senior-data-engineer-at-jobs-for-humanity-3804399463</t>
  </si>
  <si>
    <t>2024-01-20 11:28:15.422073+00</t>
  </si>
  <si>
    <t>https://www.linkedin.com/jobs/view/is-data-consultant-at-ochsner-health-3713609825</t>
  </si>
  <si>
    <t>2024-01-20 11:28:53.06583+00</t>
  </si>
  <si>
    <t>IS Data Consultant</t>
  </si>
  <si>
    <t>https://www.linkedin.com/jobs/view/senior-software-development-manager-machine-learning-hybrid-at-panasonic-avionics-corporation-3763955403</t>
  </si>
  <si>
    <t>2024-01-20 11:28:54.722509+00</t>
  </si>
  <si>
    <t>Supervisor Garage</t>
  </si>
  <si>
    <t>https://www.linkedin.com/jobs/view/data-engineer-los-angeles-ca-at-tata-consultancy-services-3790232308</t>
  </si>
  <si>
    <t>2024-01-20 11:29:36.795903+00</t>
  </si>
  <si>
    <t>Data Engineer -Los Angeles, CA</t>
  </si>
  <si>
    <t>https://ca.linkedin.com/jobs/view/word-data-processing-clerk-iii-information-file-processor-at-city-of-edmonton-3799363491</t>
  </si>
  <si>
    <t>2024-01-20 11:30:20.829532+00</t>
  </si>
  <si>
    <t>Word/Data Processing Clerk III - Information File Processor</t>
  </si>
  <si>
    <t>https://ca.linkedin.com/jobs/view/data-analyst-part-time-at-voxmediallc-3757202947</t>
  </si>
  <si>
    <t>2024-01-20 11:30:29.399775+00</t>
  </si>
  <si>
    <t>Saint-Laurent, Manitoba, Canada</t>
  </si>
  <si>
    <t>https://www.linkedin.com/jobs/view/lead-machine-learning-engineer-at-espn-3684601969</t>
  </si>
  <si>
    <t>2024-01-20 11:31:35.793977+00</t>
  </si>
  <si>
    <t>https://www.linkedin.com/jobs/view/sr-it-iquote-config-and-data-migration-analyst-at-talascend-where-opportunities-await-3782581126</t>
  </si>
  <si>
    <t>2024-01-20 11:31:37.42542+00</t>
  </si>
  <si>
    <t>https://www.linkedin.com/jobs/view/senior-data-manager-ts-sci-with-polygraph-at-general-dynamics-information-technology-3790362900</t>
  </si>
  <si>
    <t>2024-01-20 11:31:57.471621+00</t>
  </si>
  <si>
    <t>Senior Data Manager, TS/SCI with Polygraph</t>
  </si>
  <si>
    <t>https://www.linkedin.com/jobs/view/configuration-data-management-analyst-with-security-clearance-at-clearancejobs-3788703004</t>
  </si>
  <si>
    <t>2024-01-20 11:32:58.295938+00</t>
  </si>
  <si>
    <t>Configuration/Data Management Analyst with Security Clearance</t>
  </si>
  <si>
    <t>https://www.linkedin.com/jobs/view/electronic-data-interchange-edi-business-analyst-at-zim-integrated-shipping-services-3783381022</t>
  </si>
  <si>
    <t>2024-01-20 11:34:09.878462+00</t>
  </si>
  <si>
    <t>Electronic Data Interchange (EDI) Business Analyst</t>
  </si>
  <si>
    <t>ZIM Integrated Shipping Services</t>
  </si>
  <si>
    <t>https://www.linkedin.com/jobs/view/manager-data-loss-prevention-dlp-engineer-symantec-at-jobs-for-humanity-3788480436</t>
  </si>
  <si>
    <t>2024-01-20 11:34:33.008156+00</t>
  </si>
  <si>
    <t>https://www.linkedin.com/jobs/view/senior-sql-data-developer-at-accord-technologies-inc-3793694068</t>
  </si>
  <si>
    <t>2024-01-20 11:35:13.333042+00</t>
  </si>
  <si>
    <t>Senior SQL Data Developer</t>
  </si>
  <si>
    <t>https://www.linkedin.com/jobs/view/senior-data-engineer-at-analog-devices-3801569760</t>
  </si>
  <si>
    <t>2024-01-20 11:36:47.408707+00</t>
  </si>
  <si>
    <t>https://www.linkedin.com/jobs/view/data-bricks-implementation-specialist-at-erpmark-inc-3796585542</t>
  </si>
  <si>
    <t>2024-01-20 11:36:28.383202+00</t>
  </si>
  <si>
    <t>Data Bricks Implementation Specialist</t>
  </si>
  <si>
    <t>https://au.linkedin.com/jobs/view/mlhd-staff-specialist-cardiologist-griffith-base-hospital-apply-via-ecredential-at-nsw-health-3782688076</t>
  </si>
  <si>
    <t>2024-01-20 11:37:58.414376+00</t>
  </si>
  <si>
    <t>MLHD - Staff Specialist - Cardiologist - Griffith Base Hospital (apply via eCredential)</t>
  </si>
  <si>
    <t>Griffith, New South Wales, Australia</t>
  </si>
  <si>
    <t>https://ca.linkedin.com/jobs/view/engineering-manager-data-platform-vancouver-at-geocomply-3759667213</t>
  </si>
  <si>
    <t>2024-01-20 11:37:58.458641+00</t>
  </si>
  <si>
    <t>Engineering Manager - Data Platform (Vancouver)</t>
  </si>
  <si>
    <t>https://www.linkedin.com/jobs/view/superintendent-data-center-clarksville-tn-at-michael-page-3783396975</t>
  </si>
  <si>
    <t>2024-01-20 11:38:06.502748+00</t>
  </si>
  <si>
    <t>Superintendent - Data Center - Clarksville, TN</t>
  </si>
  <si>
    <t>https://ca.linkedin.com/jobs/view/customer-service-representative-data-analyst-data-entry-clerk-at-newyorkuniversity-3755590272</t>
  </si>
  <si>
    <t>2024-01-20 11:38:18.113536+00</t>
  </si>
  <si>
    <t>Timmins, Ontario, Canada</t>
  </si>
  <si>
    <t>https://www.linkedin.com/jobs/view/lead-data-engineer-python-java-or-scala-at-jobs-for-humanity-3804322605</t>
  </si>
  <si>
    <t>2024-01-20 11:39:41.562664+00</t>
  </si>
  <si>
    <t>https://www.linkedin.com/jobs/view/senior-director-data-science-at-pfizer-3794039684</t>
  </si>
  <si>
    <t>2024-01-20 11:40:05.047281+00</t>
  </si>
  <si>
    <t>https://www.linkedin.com/jobs/view/marketing-manager-data-enablement-and-martech-at-intuit-3804220028</t>
  </si>
  <si>
    <t>2024-01-20 11:39:50.534134+00</t>
  </si>
  <si>
    <t>Marketing Manager- Data Enablement and MarTech</t>
  </si>
  <si>
    <t>https://www.linkedin.com/jobs/view/sr-mlops-engineer-with-azure-exp-dallas-tx-onsite-role-at-infovision-inc-3755176910</t>
  </si>
  <si>
    <t>2024-01-20 11:40:46.11905+00</t>
  </si>
  <si>
    <t>Sr MLOps Engineer with Azure Exp Dallas TX (onsite Role)</t>
  </si>
  <si>
    <t>https://www.linkedin.com/jobs/view/consumer-operations-business-execution-sr-lead-issue-and-exam-data-and-analytics-at-wells-fargo-3805519949</t>
  </si>
  <si>
    <t>2024-01-20 11:40:25.412174+00</t>
  </si>
  <si>
    <t>https://uk.linkedin.com/jobs/view/data-architect-at-datatech-3798557941</t>
  </si>
  <si>
    <t>2024-01-20 11:40:32.797136+00</t>
  </si>
  <si>
    <t>Datatech</t>
  </si>
  <si>
    <t>https://www.linkedin.com/jobs/view/product-manager-data-as-a-service-at-linkup-3798268248</t>
  </si>
  <si>
    <t>2024-01-20 11:41:20.622258+00</t>
  </si>
  <si>
    <t>Product Manager - Data as a Service</t>
  </si>
  <si>
    <t>https://www.linkedin.com/jobs/view/employee-data-support-specialist%C2%A0-at-parin-technologies-3742064504</t>
  </si>
  <si>
    <t>2024-01-20 11:41:14.363977+00</t>
  </si>
  <si>
    <t>Employee Data Support Specialist</t>
  </si>
  <si>
    <t>https://www.linkedin.com/jobs/view/medical-technologist-or-mlt-days-at-memorial-hermann-health-system-3793984115</t>
  </si>
  <si>
    <t>2024-01-20 11:42:11.346809+00</t>
  </si>
  <si>
    <t>Medical Technologist or MLT, Days</t>
  </si>
  <si>
    <t>https://www.linkedin.com/jobs/view/senior-manager-machine-learning-engineering-at-jobs-for-humanity-3805125852</t>
  </si>
  <si>
    <t>2024-01-20 11:42:16.313532+00</t>
  </si>
  <si>
    <t>https://www.linkedin.com/jobs/view/staff-machine-learning-engineer-series-a-at-recruiting-from-scratch-3744396502</t>
  </si>
  <si>
    <t>2024-01-20 11:43:02.407882+00</t>
  </si>
  <si>
    <t>https://www.linkedin.com/jobs/view/expert-data-engineer-at-anser-3693335224</t>
  </si>
  <si>
    <t>2024-01-20 11:44:03.371409+00</t>
  </si>
  <si>
    <t>https://ca.linkedin.com/jobs/view/customer-service-representative-data-analyst-data-entry-clerk-urgent-at-rodtookjing-3741434821</t>
  </si>
  <si>
    <t>2024-01-20 11:44:00.202056+00</t>
  </si>
  <si>
    <t>https://www.linkedin.com/jobs/view/data-governance-program-manager-at-bryan-health-3747041226</t>
  </si>
  <si>
    <t>2024-01-20 11:45:41.826547+00</t>
  </si>
  <si>
    <t>https://www.linkedin.com/jobs/view/data-management-with-security-clearance-at-clearancejobs-3753464410</t>
  </si>
  <si>
    <t>2024-01-20 11:46:20.741761+00</t>
  </si>
  <si>
    <t>Data Management with Security Clearance</t>
  </si>
  <si>
    <t>Police Officer Ii</t>
  </si>
  <si>
    <t>https://www.linkedin.com/jobs/view/manager-business-data-medicaid-edi-at-eyemed-vision-care-3782353308</t>
  </si>
  <si>
    <t>2024-01-20 11:47:02.962529+00</t>
  </si>
  <si>
    <t>Manager - Business Data (Medicaid EDI)</t>
  </si>
  <si>
    <t>https://www.linkedin.com/jobs/view/senior-consultant-data-analytics-at-qvest-us-3753079668</t>
  </si>
  <si>
    <t>2024-01-20 11:47:06.371306+00</t>
  </si>
  <si>
    <t>https://www.linkedin.com/jobs/view/marketing-data-analyst-tableau-specialist-at-jobot-3804637881</t>
  </si>
  <si>
    <t>2024-01-20 11:47:43.981405+00</t>
  </si>
  <si>
    <t>Elgin</t>
  </si>
  <si>
    <t>https://www.linkedin.com/jobs/view/senior-data-engineer-at-verticalmove-inc-3788216655</t>
  </si>
  <si>
    <t>2024-01-20 11:47:59.083699+00</t>
  </si>
  <si>
    <t>Greater Seattle Area</t>
  </si>
  <si>
    <t>https://www.linkedin.com/jobs/view/contractor-epic-clarity-data-analyst-at-deloitte-3805730532</t>
  </si>
  <si>
    <t>2024-01-20 11:48:06.026555+00</t>
  </si>
  <si>
    <t>https://www.linkedin.com/jobs/view/orsa-data-scientist-23-050-at-cti-3806251375</t>
  </si>
  <si>
    <t>2024-01-20 11:48:17.777891+00</t>
  </si>
  <si>
    <t>https://www.linkedin.com/jobs/view/lead-data-scientist-at-infosys-3804382878</t>
  </si>
  <si>
    <t>2024-01-20 11:48:49.46756+00</t>
  </si>
  <si>
    <t>https://www.linkedin.com/jobs/view/sr-software-engineer-data-infrastructure-cell-manufacturing-at-tesla-3737830559</t>
  </si>
  <si>
    <t>2024-01-20 11:48:51.381618+00</t>
  </si>
  <si>
    <t>Sr. Software Engineer, Data Infrastructure, Cell Manufacturing</t>
  </si>
  <si>
    <t>https://www.linkedin.com/jobs/view/data-center-services-electrical-commissioning-engineer-ii-at-cai-3784907473</t>
  </si>
  <si>
    <t>2024-01-20 11:49:03.360931+00</t>
  </si>
  <si>
    <t>Data Center Services Electrical Commissioning Engineer II</t>
  </si>
  <si>
    <t>Electrician Substation</t>
  </si>
  <si>
    <t>https://www.linkedin.com/jobs/view/generic-data-manager-at-winston-salem-forsyth-county-schools-3741347065</t>
  </si>
  <si>
    <t>2024-01-20 11:49:09.626098+00</t>
  </si>
  <si>
    <t>Generic:  Data Manager</t>
  </si>
  <si>
    <t>https://www.linkedin.com/jobs/view/senior-data-scientist-hybrid-at-the-hartford-3806377317</t>
  </si>
  <si>
    <t>2024-01-20 11:49:20.67733+00</t>
  </si>
  <si>
    <t>Senior Data Scientist (hybrid)</t>
  </si>
  <si>
    <t>https://www.linkedin.com/jobs/view/data-analyst-and-general-consultant-at-creative-financial-staffing-cfs-3800697402</t>
  </si>
  <si>
    <t>2024-01-20 11:50:08.353262+00</t>
  </si>
  <si>
    <t>Data Analyst and General Consultant</t>
  </si>
  <si>
    <t>San Juan, TX</t>
  </si>
  <si>
    <t>Alton</t>
  </si>
  <si>
    <t>https://www.linkedin.com/jobs/view/database-manager-administrator-pl-sql-at-laksan-technologies-3793695200</t>
  </si>
  <si>
    <t>2024-01-20 11:50:11.581054+00</t>
  </si>
  <si>
    <t>Database Manager/Administrator PL/SQL</t>
  </si>
  <si>
    <t>https://www.linkedin.com/jobs/view/lead-data-engineer-at-clickjobs-io-3794762474</t>
  </si>
  <si>
    <t>2024-01-20 11:51:49.898446+00</t>
  </si>
  <si>
    <t>https://www.linkedin.com/jobs/view/data-analyst-senior-at-analytic-solutions-group-3802052482</t>
  </si>
  <si>
    <t>2024-01-20 11:52:17.906041+00</t>
  </si>
  <si>
    <t>https://www.linkedin.com/jobs/view/medical-lab-scientist-mt-or-mlt-at-true-north-consulting-llc-kansas-city-3766925116</t>
  </si>
  <si>
    <t>2024-01-20 11:53:06.028014+00</t>
  </si>
  <si>
    <t>https://www.linkedin.com/jobs/view/tableau-python-bigdata-developer-at-lorven-technologies-inc-3763535962</t>
  </si>
  <si>
    <t>2024-01-20 11:53:08.913389+00</t>
  </si>
  <si>
    <t>Tableau Python Bigdata Developer</t>
  </si>
  <si>
    <t>https://www.linkedin.com/jobs/view/sr-data-scientist-ads-offers-at-uber-3802303622</t>
  </si>
  <si>
    <t>2024-01-20 15:31:59.043534+00</t>
  </si>
  <si>
    <t>https://www.linkedin.com/jobs/view/datacenter-facility-manager-at-danta-technologies-3805264968</t>
  </si>
  <si>
    <t>2024-01-20 11:53:55.126038+00</t>
  </si>
  <si>
    <t>Datacenter Facility Manager</t>
  </si>
  <si>
    <t>Danta Technologies</t>
  </si>
  <si>
    <t>https://ca.linkedin.com/jobs/view/technical-consultant-dayforce-xml-exports-at-procom-3755870031</t>
  </si>
  <si>
    <t>2024-01-20 11:53:46.55142+00</t>
  </si>
  <si>
    <t>Technical Consultant-Dayforce XML Exports</t>
  </si>
  <si>
    <t>https://www.linkedin.com/jobs/view/manager-data-loss-prevention-dlp-engineer-symantec-at-clickjobs-io-3794757990</t>
  </si>
  <si>
    <t>2024-01-20 11:54:31.170786+00</t>
  </si>
  <si>
    <t>https://www.linkedin.com/jobs/view/senior-data-engineer-at-salesloft-3758968945</t>
  </si>
  <si>
    <t>2024-01-20 11:54:53.28686+00</t>
  </si>
  <si>
    <t>Salesloft</t>
  </si>
  <si>
    <t>https://uk.linkedin.com/jobs/view/senior-data-processor-at-fugro-3805328386</t>
  </si>
  <si>
    <t>2024-01-20 11:55:13.347163+00</t>
  </si>
  <si>
    <t>Senior Data Processor</t>
  </si>
  <si>
    <t>https://ca.linkedin.com/jobs/view/assistant-project-manager-data-center-retrofits-at-enabled-energy-inc-3776620105</t>
  </si>
  <si>
    <t>2024-01-20 11:56:22.410803+00</t>
  </si>
  <si>
    <t>Assistant Project Manager - Data Center Retrofits</t>
  </si>
  <si>
    <t>Enabled Energy, Inc.</t>
  </si>
  <si>
    <t>https://www.linkedin.com/jobs/view/marketing-data-analytics-product-owner-senior-directo-at-clickjobs-io-3806062460</t>
  </si>
  <si>
    <t>2024-01-20 11:57:35.93582+00</t>
  </si>
  <si>
    <t>Tewksbury, MA</t>
  </si>
  <si>
    <t>Newburyport</t>
  </si>
  <si>
    <t>https://www.linkedin.com/jobs/view/staff-machine-learning-engineer-series-a-at-recruiting-from-scratch-3744396414</t>
  </si>
  <si>
    <t>2024-01-20 11:57:38.57558+00</t>
  </si>
  <si>
    <t>https://ca.linkedin.com/jobs/view/senior-machine-learning-researcher-at-noze-3706108079</t>
  </si>
  <si>
    <t>2024-01-20 11:58:10.80205+00</t>
  </si>
  <si>
    <t>Senior Machine Learning Researcher</t>
  </si>
  <si>
    <t>Noze</t>
  </si>
  <si>
    <t>https://www.linkedin.com/jobs/view/senior-construction-project-manager-data-center-at-cupertino-electric-inc-3672926093</t>
  </si>
  <si>
    <t>2024-01-20 11:58:45.45178+00</t>
  </si>
  <si>
    <t>Senior Construction Project Manager - Data Center</t>
  </si>
  <si>
    <t>https://www.linkedin.com/jobs/view/staff-machine-learning-engineer-at-primer-ai-3706710752</t>
  </si>
  <si>
    <t>2024-01-20 11:59:01.77102+00</t>
  </si>
  <si>
    <t>Primer.ai</t>
  </si>
  <si>
    <t>https://www.linkedin.com/jobs/view/quality-control-data-reviewer-at-united-consulting-hub-3728884112</t>
  </si>
  <si>
    <t>2024-01-20 11:59:49.531824+00</t>
  </si>
  <si>
    <t>Quality Control Data Reviewer</t>
  </si>
  <si>
    <t>https://www.linkedin.com/jobs/view/senior-manager-ontology-and-data-modeling-at-jobs-for-humanity-3805354693</t>
  </si>
  <si>
    <t>2024-01-20 12:02:00.12765+00</t>
  </si>
  <si>
    <t>https://www.linkedin.com/jobs/view/data-management-business-analyst-at-mtk-technologies-3793665827</t>
  </si>
  <si>
    <t>2024-01-20 12:02:03.910831+00</t>
  </si>
  <si>
    <t>Data Management Business Analyst</t>
  </si>
  <si>
    <t>https://www.linkedin.com/jobs/view/senior-ssis-etl-data-engineer-at-tekintegral-3799606428</t>
  </si>
  <si>
    <t>2024-01-20 12:02:52.062516+00</t>
  </si>
  <si>
    <t>Senior SSIS/ETL Data Engineer</t>
  </si>
  <si>
    <t>https://www.linkedin.com/jobs/view/senior-data-scientist-marketing-at-pantera-capital-3797535946</t>
  </si>
  <si>
    <t>2024-01-20 12:03:03.416347+00</t>
  </si>
  <si>
    <t>Pantera Capital</t>
  </si>
  <si>
    <t>https://www.linkedin.com/jobs/view/senior-machine-learning-engineer-at-jobs-for-humanity-3804054588</t>
  </si>
  <si>
    <t>2024-01-20 12:03:47.595931+00</t>
  </si>
  <si>
    <t>https://www.linkedin.com/jobs/view/manager-engineering-data-infrastructure-at-acv-auctions-3797073351</t>
  </si>
  <si>
    <t>2024-01-20 12:04:04.254853+00</t>
  </si>
  <si>
    <t>https://www.linkedin.com/jobs/view/staff-software-engineer-data-bridge-at-rippling-3800760824</t>
  </si>
  <si>
    <t>2024-01-20 12:05:02.14464+00</t>
  </si>
  <si>
    <t>Staff Software Engineer, Data Bridge</t>
  </si>
  <si>
    <t>https://uk.linkedin.com/jobs/view/senior-data-center-facilities-technician-mechanical-controls-at-google-3766870668</t>
  </si>
  <si>
    <t>2024-01-20 12:06:11.884842+00</t>
  </si>
  <si>
    <t>https://www.linkedin.com/jobs/view/manager-data-science-model-risk-office-at-capital-one-3774774772</t>
  </si>
  <si>
    <t>2024-01-20 12:06:45.409501+00</t>
  </si>
  <si>
    <t>https://ca.linkedin.com/jobs/view/security-analyst-ii-data-protection-at-intact-3790948884</t>
  </si>
  <si>
    <t>2024-01-20 12:06:31.924095+00</t>
  </si>
  <si>
    <t>https://www.linkedin.com/jobs/view/manager-data-analytics-ny-at-iheartmedia-3511443639</t>
  </si>
  <si>
    <t>2024-01-20 12:06:33.744612+00</t>
  </si>
  <si>
    <t>Manager, Data Analytics, NY</t>
  </si>
  <si>
    <t>iHeartMedia</t>
  </si>
  <si>
    <t>https://www.linkedin.com/jobs/view/staff-machine-learning-engineer-series-a-at-recruiting-from-scratch-3744901125</t>
  </si>
  <si>
    <t>2024-01-20 12:06:59.369508+00</t>
  </si>
  <si>
    <t>https://uk.linkedin.com/jobs/view/aml-manager-at-rpc-law-firm-3744388245</t>
  </si>
  <si>
    <t>2024-01-20 12:07:31.912811+00</t>
  </si>
  <si>
    <t>AML Manager</t>
  </si>
  <si>
    <t>RPC- law firm</t>
  </si>
  <si>
    <t>https://www.linkedin.com/jobs/view/lead-data-engineer-finops-at-jobs-for-humanity-3788650115</t>
  </si>
  <si>
    <t>2024-01-20 12:07:48.150453+00</t>
  </si>
  <si>
    <t>https://www.linkedin.com/jobs/view/bsa-aml-quality-control-analyst-ii-at-townebank-3798883230</t>
  </si>
  <si>
    <t>2024-01-20 12:07:49.714561+00</t>
  </si>
  <si>
    <t>BSA/AML Quality Control Analyst II</t>
  </si>
  <si>
    <t>TowneBank</t>
  </si>
  <si>
    <t>Suffolk, VA</t>
  </si>
  <si>
    <t>https://ca.linkedin.com/jobs/view/senior-manager-data-architect-calgary-ernst-young-at-careerbeacon-3779116189</t>
  </si>
  <si>
    <t>2024-01-20 12:07:51.473689+00</t>
  </si>
  <si>
    <t>Senior Manager - Data Architect - Calgary [Ernst &amp; Young]</t>
  </si>
  <si>
    <t>https://www.linkedin.com/jobs/view/project-manager-4-data-governance-project-hybrid-at-serigor-inc-3694247689</t>
  </si>
  <si>
    <t>2024-01-20 12:08:27.482855+00</t>
  </si>
  <si>
    <t>Project Manager 4 - Data Governance Project (HYBRID)</t>
  </si>
  <si>
    <t>https://www.linkedin.com/jobs/view/sr-software-dev-engineer-network-data-modeling-services-at-amazon-web-services-aws-3777334424</t>
  </si>
  <si>
    <t>2024-01-20 12:09:03.233772+00</t>
  </si>
  <si>
    <t>Sr Software Dev Engineer, Network Data Modeling Services</t>
  </si>
  <si>
    <t>https://www.linkedin.com/jobs/view/datapower-admin-at-canopus-it-solutions-llc-3801474019</t>
  </si>
  <si>
    <t>2024-01-20 13:25:00.565607+00</t>
  </si>
  <si>
    <t>DataPower Admin</t>
  </si>
  <si>
    <t>Canopus IT Solutions LLC</t>
  </si>
  <si>
    <t>https://www.linkedin.com/jobs/view/mls-coordinator-in-norcross-ga-usa-at-energy-jobline-3805121259</t>
  </si>
  <si>
    <t>2024-01-20 12:10:00.742234+00</t>
  </si>
  <si>
    <t>Mls Coordinator in Norcross, GA, USA</t>
  </si>
  <si>
    <t>https://www.linkedin.com/jobs/view/it-manager-microsoft-ad-azure-o365-database-and-secops-at-axos-bank-3798768616</t>
  </si>
  <si>
    <t>2024-01-20 12:10:54.668413+00</t>
  </si>
  <si>
    <t>https://www.linkedin.com/jobs/view/senior-software-engineer-database-engineer-at-intuit-3804220024</t>
  </si>
  <si>
    <t>2024-01-20 12:10:31.29814+00</t>
  </si>
  <si>
    <t>Senior Software Engineer-Database Engineer</t>
  </si>
  <si>
    <t>https://ca.linkedin.com/jobs/view/machine-learning-scientist-at-wayfair-3806553279</t>
  </si>
  <si>
    <t>2024-01-20 17:02:09.55848+00</t>
  </si>
  <si>
    <t>https://uk.linkedin.com/jobs/view/data-scientist-manager-at-element-materials-technology-3782727254</t>
  </si>
  <si>
    <t>2024-01-20 12:11:13.907351+00</t>
  </si>
  <si>
    <t>Data Scientist/ Manager</t>
  </si>
  <si>
    <t>https://www.linkedin.com/jobs/view/data-quality-engineer-1-year-contract-dallas-tx-day-1-onsite-at-lorven-technologies-inc-3783919854</t>
  </si>
  <si>
    <t>2024-01-20 12:13:00.597534+00</t>
  </si>
  <si>
    <t>Data Quality Engineer -- 1 year contract -- Dallas, TX (Day 1 Onsite)</t>
  </si>
  <si>
    <t>https://www.linkedin.com/jobs/view/senior-database-developer-at-blue-star-partners-3774896830</t>
  </si>
  <si>
    <t>2024-01-20 12:13:07.536637+00</t>
  </si>
  <si>
    <t>https://www.linkedin.com/jobs/view/senior-steward-data-governance-data-catalog-at-cincinnati-children-s-3763038094</t>
  </si>
  <si>
    <t>2024-01-20 12:14:15.262228+00</t>
  </si>
  <si>
    <t>Senior Steward- Data Governance/Data Catalog</t>
  </si>
  <si>
    <t>https://www.linkedin.com/jobs/view/data-architect-team-lead-with-security-clearance-at-clearancejobs-3795328522</t>
  </si>
  <si>
    <t>2024-01-20 12:14:17.057367+00</t>
  </si>
  <si>
    <t>Data Architect/Team Lead with Security Clearance</t>
  </si>
  <si>
    <t>https://www.linkedin.com/jobs/view/senior-mlops-engineer-at-recruiting-from-scratch-3783321909</t>
  </si>
  <si>
    <t>2024-01-20 12:15:21.676075+00</t>
  </si>
  <si>
    <t>https://www.linkedin.com/jobs/view/qa-ai-ml-test-lead-at-pinnacle-group-inc-3786590318</t>
  </si>
  <si>
    <t>2024-01-20 12:15:02.777028+00</t>
  </si>
  <si>
    <t>QA AI/ML Test Lead</t>
  </si>
  <si>
    <t>https://www.linkedin.com/jobs/view/datacenter-network-manager-at-it-minds-llc-3805429685</t>
  </si>
  <si>
    <t>2024-01-20 12:15:31.630997+00</t>
  </si>
  <si>
    <t>https://www.linkedin.com/jobs/view/attorney-data-analytics-and-investigations-at-wilmerhale-3620649209</t>
  </si>
  <si>
    <t>2024-01-20 12:15:59.386167+00</t>
  </si>
  <si>
    <t>https://www.linkedin.com/jobs/view/senior-software-engineer-storage-data-plane-and-c%2B%2B-at-oracle-3714747199</t>
  </si>
  <si>
    <t>2024-01-20 12:15:57.941875+00</t>
  </si>
  <si>
    <t>Senior Software Engineer-Storage, Data Plane and C++</t>
  </si>
  <si>
    <t>https://uk.linkedin.com/jobs/view/insight-data-and-learning-manager-at-tiptopjob-3797830922</t>
  </si>
  <si>
    <t>2024-01-20 12:16:13.115477+00</t>
  </si>
  <si>
    <t>Insight, Data and Learning Manager</t>
  </si>
  <si>
    <t>TipTopJob</t>
  </si>
  <si>
    <t>West Yorkshire</t>
  </si>
  <si>
    <t>https://www.linkedin.com/jobs/view/sr-data-scientist-at-intellectt-inc-3793666252</t>
  </si>
  <si>
    <t>2024-01-20 12:17:14.41156+00</t>
  </si>
  <si>
    <t>https://www.linkedin.com/jobs/view/contractor-epic-clarity-data-analyst-at-deloitte-3805731470</t>
  </si>
  <si>
    <t>2024-01-20 12:17:16.761863+00</t>
  </si>
  <si>
    <t>Wisconsin, United States</t>
  </si>
  <si>
    <t>Stevens Point</t>
  </si>
  <si>
    <t>https://www.linkedin.com/jobs/view/data-engineer-level-2-at-dice-3805520457</t>
  </si>
  <si>
    <t>2024-01-20 12:17:43.340519+00</t>
  </si>
  <si>
    <t>https://www.linkedin.com/jobs/view/senior-data-scientist-at-saint-gobain-per%C3%BA-3800538294</t>
  </si>
  <si>
    <t>2024-01-20 12:17:56.155616+00</t>
  </si>
  <si>
    <t>Saint-Gobain PerÃº</t>
  </si>
  <si>
    <t>https://www.linkedin.com/jobs/view/medical-technologist-or-mlt-nights-part-time-at-memorial-hermann-health-system-3799866430</t>
  </si>
  <si>
    <t>2024-01-20 12:18:10.321514+00</t>
  </si>
  <si>
    <t>Medical Technologist or MLT, Nights, Part Time</t>
  </si>
  <si>
    <t>https://www.linkedin.com/jobs/view/database-engineer-2-w-microsoft-sql-at-onyx-point-llc-3627324881</t>
  </si>
  <si>
    <t>2024-01-20 12:18:43.40144+00</t>
  </si>
  <si>
    <t>Database Engineer 2 w/ Microsoft SQL</t>
  </si>
  <si>
    <t>https://www.linkedin.com/jobs/view/senior-data-engineer-public-company-at-recruiting-from-scratch-3744901020</t>
  </si>
  <si>
    <t>2024-01-20 12:18:53.501389+00</t>
  </si>
  <si>
    <t>https://www.linkedin.com/jobs/view/data-engineer-senior-data-engineer-federal-at-c3-ai-3718514044</t>
  </si>
  <si>
    <t>2024-01-20 12:19:20.822112+00</t>
  </si>
  <si>
    <t>Data Engineer/Senior Data Engineer - Federal</t>
  </si>
  <si>
    <t>C3 AI</t>
  </si>
  <si>
    <t>https://www.linkedin.com/jobs/view/senior-software-engineer-machine-learning-infrastructure-at-parallel-systems-3732349279</t>
  </si>
  <si>
    <t>2024-01-20 12:20:07.431881+00</t>
  </si>
  <si>
    <t>Senior Software Engineer, Machine Learning Infrastructure</t>
  </si>
  <si>
    <t>Parallel Systems</t>
  </si>
  <si>
    <t>https://www.linkedin.com/jobs/view/senior-consultant-in-non-sql-distributed-databases-for-the-joint-development-of-project-fusse-with-the-bank-for-international-settlements-innovation-hub-at-inter-american-development-bank-3794556156</t>
  </si>
  <si>
    <t>2024-01-20 12:19:47.762241+00</t>
  </si>
  <si>
    <t>Senior Consultant in Non-SQL Distributed Databases for the Joint Development of Project FuSSE with the Bank for International Settlements Innovation Hub</t>
  </si>
  <si>
    <t>https://www.linkedin.com/jobs/view/principal-associate-data-loss-prevention-dlp-engineer-at-jobs-for-humanity-3804054900</t>
  </si>
  <si>
    <t>2024-01-20 12:20:08.576333+00</t>
  </si>
  <si>
    <t>https://www.linkedin.com/jobs/view/specialist-solutions-architect-data-engineering-at-databricks-3805586488</t>
  </si>
  <si>
    <t>2024-01-20 12:20:27.064888+00</t>
  </si>
  <si>
    <t>https://ca.linkedin.com/jobs/view/master-data-management-data-process-analyst-at-opentext-3723917920</t>
  </si>
  <si>
    <t>2024-01-20 12:20:54.887818+00</t>
  </si>
  <si>
    <t>https://www.linkedin.com/jobs/view/njdhs-co-database-architect-%23-19-02681-at-hiretalent-diversity-staffing-recruiting-firm-3764248239</t>
  </si>
  <si>
    <t>2024-01-20 12:20:53.402156+00</t>
  </si>
  <si>
    <t>NJDHS-CO Database Architect #: 19-02681</t>
  </si>
  <si>
    <t>https://uk.linkedin.com/jobs/view/supervisor-document-data-management-at-fluor-corporation-3780715640</t>
  </si>
  <si>
    <t>2024-01-20 12:20:52.849281+00</t>
  </si>
  <si>
    <t>Supervisor, Document &amp; Data Management</t>
  </si>
  <si>
    <t>https://www.linkedin.com/jobs/view/manager-cyber-risk-analysis-machine-learning-at-jobs-for-humanity-3806000850</t>
  </si>
  <si>
    <t>2024-01-20 12:21:55.169759+00</t>
  </si>
  <si>
    <t>https://www.linkedin.com/jobs/view/director-ontology-and-data-modeling-at-jobs-for-humanity-3804055398</t>
  </si>
  <si>
    <t>2024-01-20 12:23:21.375444+00</t>
  </si>
  <si>
    <t>https://www.linkedin.com/jobs/view/contractor-epic-clarity-data-analyst-at-deloitte-3805730526</t>
  </si>
  <si>
    <t>2024-01-20 12:23:38.880452+00</t>
  </si>
  <si>
    <t>https://www.linkedin.com/jobs/view/staff-machine-learning-engineer-series-a-at-recruiting-from-scratch-3744395605</t>
  </si>
  <si>
    <t>2024-01-20 12:23:53.79014+00</t>
  </si>
  <si>
    <t>https://uk.linkedin.com/jobs/view/data-reporting-manager-at-harnham-3800694040</t>
  </si>
  <si>
    <t>2024-01-20 12:23:58.064717+00</t>
  </si>
  <si>
    <t>https://www.linkedin.com/jobs/view/rf-machine-learning-performance-bounds-fellowship-at-oak-ridge-institute-for-science-and-education-3796714857</t>
  </si>
  <si>
    <t>2024-01-20 12:24:01.110437+00</t>
  </si>
  <si>
    <t>RF Machine Learning Performance Bounds Fellowship</t>
  </si>
  <si>
    <t>https://www.linkedin.com/jobs/view/regional-data-systems-research-specialist-behavioral-health-396-at-telecare-corporation-3784107644</t>
  </si>
  <si>
    <t>2024-01-20 12:25:18.33412+00</t>
  </si>
  <si>
    <t>Regional Data Systems &amp; Research Specialist - Behavioral Health 396</t>
  </si>
  <si>
    <t>https://www.linkedin.com/jobs/view/medical-technologist-mt-or-mlt-at-true-north-consulting-llc-kansas-city-3766913229</t>
  </si>
  <si>
    <t>2024-01-20 12:25:05.316212+00</t>
  </si>
  <si>
    <t>https://ca.linkedin.com/jobs/view/data-entry-specialist-at-division-scolaire-franco-manitobaine-3805785156</t>
  </si>
  <si>
    <t>2024-01-20 12:25:27.98011+00</t>
  </si>
  <si>
    <t>Division scolaire franco-manitobaine</t>
  </si>
  <si>
    <t>https://www.linkedin.com/jobs/view/senior-mlops-engineer-at-recruiting-from-scratch-3783323771</t>
  </si>
  <si>
    <t>2024-01-20 12:27:02.649924+00</t>
  </si>
  <si>
    <t>https://www.linkedin.com/jobs/view/quality-assurance-data-integrity-at-rcm-technologies-life-sciences-3801117383</t>
  </si>
  <si>
    <t>2024-01-20 12:27:20.849905+00</t>
  </si>
  <si>
    <t>Quality Assurance/Data Integrity</t>
  </si>
  <si>
    <t>RCM Technologies, Life Sciences</t>
  </si>
  <si>
    <t>https://www.linkedin.com/jobs/view/director-domain-architect-%E2%80%93-data-analytics-at-dick-s-sporting-goods-3768758834</t>
  </si>
  <si>
    <t>2024-01-20 12:28:10.635662+00</t>
  </si>
  <si>
    <t>Director, Domain Architect â€“ Data &amp; Analytics</t>
  </si>
  <si>
    <t>DICK'S Sporting Goods</t>
  </si>
  <si>
    <t>Coraopolis, PA</t>
  </si>
  <si>
    <t>Weirton</t>
  </si>
  <si>
    <t>https://www.linkedin.com/jobs/view/contractor-epic-clarity-data-analyst-revenue-cycle-at-deloitte-3805726862</t>
  </si>
  <si>
    <t>2024-01-20 12:29:10.484687+00</t>
  </si>
  <si>
    <t>https://uk.linkedin.com/jobs/view/data-centre-operation-control-centre-manager-at-cbre-3791950492</t>
  </si>
  <si>
    <t>2024-01-20 12:29:47.834503+00</t>
  </si>
  <si>
    <t>Data Centre Operation Control Centre Manager</t>
  </si>
  <si>
    <t>https://www.linkedin.com/jobs/view/senior-software-engineer-python-data-pipelines-at-diversity-resource-staffing-inc-3548643839</t>
  </si>
  <si>
    <t>2024-01-20 12:29:33.260781+00</t>
  </si>
  <si>
    <t>Senior Software Engineer (Python/Data Pipelines)</t>
  </si>
  <si>
    <t>Diversity Resource Staffing Inc.</t>
  </si>
  <si>
    <t>Cahokia</t>
  </si>
  <si>
    <t>https://www.linkedin.com/jobs/view/senior-data-scientist-at-drivetime-3730895568</t>
  </si>
  <si>
    <t>2024-01-20 12:30:18.568651+00</t>
  </si>
  <si>
    <t>https://www.linkedin.com/jobs/view/bilingual-senior-data-analyst-spanish-at-the-walt-disney-company-3780370258</t>
  </si>
  <si>
    <t>2024-01-20 12:31:13.646904+00</t>
  </si>
  <si>
    <t>Bilingual Senior Data Analyst (Spanish)</t>
  </si>
  <si>
    <t>https://www.linkedin.com/jobs/view/senior-ml-engineer-at-cybercoders-3797445462</t>
  </si>
  <si>
    <t>2024-01-20 12:31:13.625239+00</t>
  </si>
  <si>
    <t>https://www.linkedin.com/jobs/view/senior-mlops-engineer-at-recruiting-from-scratch-3783321896</t>
  </si>
  <si>
    <t>2024-01-20 12:33:41.63322+00</t>
  </si>
  <si>
    <t>Castro Valley, CA</t>
  </si>
  <si>
    <t>https://www.linkedin.com/jobs/view/sr-data-manager-at-bravotech-3807224647</t>
  </si>
  <si>
    <t>2024-01-20 13:41:50.715365+00</t>
  </si>
  <si>
    <t>Sr. Data Manager</t>
  </si>
  <si>
    <t>BravoTECH</t>
  </si>
  <si>
    <t>https://www.linkedin.com/jobs/view/data-configuration-management-analyst-specialist-at-kbr-inc-3789150074</t>
  </si>
  <si>
    <t>2024-01-20 12:35:22.267715+00</t>
  </si>
  <si>
    <t>Data/Configuration Management Analyst Specialist</t>
  </si>
  <si>
    <t>https://www.linkedin.com/jobs/view/assistant-associate-professor-of-health-and-exercise-science-sports-data-analytics-athlete-performance-tenure-track-at-university-of-oklahoma-3800025235</t>
  </si>
  <si>
    <t>2024-01-20 12:35:44.768193+00</t>
  </si>
  <si>
    <t>Assistant/Associate Professor of Health and Exercise Science - Sports Data Analytics (Athlete Performance), Tenure Track</t>
  </si>
  <si>
    <t>University of Oklahoma</t>
  </si>
  <si>
    <t>Norman, OK</t>
  </si>
  <si>
    <t>https://www.linkedin.com/jobs/view/senior-data-scientist-at-its-integrated-therapy-solutions-3789599273</t>
  </si>
  <si>
    <t>2024-01-20 12:36:03.949366+00</t>
  </si>
  <si>
    <t>ITS Integrated Therapy Solutions</t>
  </si>
  <si>
    <t>https://www.linkedin.com/jobs/view/senior-machine-learning-engineer-perception-autonomous-vehicles-at-nvidia-3786856167</t>
  </si>
  <si>
    <t>2024-01-20 12:50:49.203828+00</t>
  </si>
  <si>
    <t>Senior Machine Learning Engineer, Perception - Autonomous Vehicles</t>
  </si>
  <si>
    <t>https://www.linkedin.com/jobs/view/teamleiter-logistik-dach-w-m-d-x-at-hellofresh-3728501856</t>
  </si>
  <si>
    <t>2024-01-20 13:37:49.951814+00</t>
  </si>
  <si>
    <t>Teamleiter Logistik DACH (w/m/d/x)</t>
  </si>
  <si>
    <t>Verden, OK</t>
  </si>
  <si>
    <t>Customs Import Specialist</t>
  </si>
  <si>
    <t>https://www.linkedin.com/jobs/view/assistant-professor-computational-data-science-and-engineering-at-north-carolina-agricultural-and-technical-state-university-3676737924</t>
  </si>
  <si>
    <t>2024-01-20 13:01:02.24097+00</t>
  </si>
  <si>
    <t>Assistant Professor, Computational Data Science and Engineering</t>
  </si>
  <si>
    <t>https://www.linkedin.com/jobs/view/lead-data-engineer-at-jobs-for-humanity-3792322686</t>
  </si>
  <si>
    <t>2024-01-20 13:01:08.520951+00</t>
  </si>
  <si>
    <t>https://www.linkedin.com/jobs/view/senior-manager-machine-learning-engineering-at-dice-3806533867</t>
  </si>
  <si>
    <t>2024-01-20 12:52:04.917818+00</t>
  </si>
  <si>
    <t>https://mx.linkedin.com/jobs/view/auditor-a-interno-a-data-analytics-at-scotiabank-3663521880</t>
  </si>
  <si>
    <t>2024-01-20 12:52:04.602628+00</t>
  </si>
  <si>
    <t>Auditor/a Interno/a / Data Analytics</t>
  </si>
  <si>
    <t>https://www.linkedin.com/jobs/view/medical-technologist-mt-mlt-per-diem-12-hour-night-shift-berlin-camden-at-virtua-health-3753070775</t>
  </si>
  <si>
    <t>2024-01-20 13:04:20.93203+00</t>
  </si>
  <si>
    <t>Medical Technologist MT/MLT Per Diem 12-Hour Night Shift / Berlin &amp; Camden</t>
  </si>
  <si>
    <t>Virtua Health</t>
  </si>
  <si>
    <t>Berlin, NJ</t>
  </si>
  <si>
    <t>https://www.linkedin.com/jobs/view/summer-fellow-project-management-data-analytics-strategy-operations-at-education-pioneers-3785680143</t>
  </si>
  <si>
    <t>2024-01-20 13:01:15.066086+00</t>
  </si>
  <si>
    <t>https://www.linkedin.com/jobs/view/lab-medical-laboratory-scientist-mls-at-cross-country-allied-3792298079</t>
  </si>
  <si>
    <t>2024-01-20 12:52:18.723602+00</t>
  </si>
  <si>
    <t>https://www.linkedin.com/jobs/view/data-solutions-production-support-manager-at-alcority-3802482245</t>
  </si>
  <si>
    <t>2024-01-20 13:01:18.490478+00</t>
  </si>
  <si>
    <t>https://www.linkedin.com/jobs/view/senior-data-analyst-flights-team-bangkok-based-relocation-provided-at-agoda-3750892462</t>
  </si>
  <si>
    <t>2024-01-20 13:01:16.801707+00</t>
  </si>
  <si>
    <t>https://www.linkedin.com/jobs/view/contractor-epic-clarity-data-analyst-revenue-cycle-at-deloitte-3805731211</t>
  </si>
  <si>
    <t>2024-01-20 12:52:53.413402+00</t>
  </si>
  <si>
    <t>https://www.linkedin.com/jobs/view/sr-cloud-data-infrastructure-engineer-at-intellectt-inc-3707549053</t>
  </si>
  <si>
    <t>2024-01-20 12:53:40.412691+00</t>
  </si>
  <si>
    <t>Sr. Cloud Data Infrastructure Engineer</t>
  </si>
  <si>
    <t>https://www.linkedin.com/jobs/view/data-scientist-at-motion-recruitment-3796918217</t>
  </si>
  <si>
    <t>2024-01-20 13:04:47.310895+00</t>
  </si>
  <si>
    <t>https://ca.linkedin.com/jobs/view/customer-service-representative-data-analyst-data-entry-clerk-part-time-at-toyandsons-3741439547</t>
  </si>
  <si>
    <t>2024-01-20 12:54:03.203162+00</t>
  </si>
  <si>
    <t>Magog</t>
  </si>
  <si>
    <t>https://www.linkedin.com/jobs/view/senior-data-scientist-at-deepcell-3756753280</t>
  </si>
  <si>
    <t>2024-01-20 12:54:06.313616+00</t>
  </si>
  <si>
    <t>Deepcell</t>
  </si>
  <si>
    <t>https://uk.linkedin.com/jobs/view/senior-implementation-analyst-data-team-insurance-pensions-employee-benefits-926-at-russell-tobin-3801138173</t>
  </si>
  <si>
    <t>2024-01-20 13:06:02.521376+00</t>
  </si>
  <si>
    <t>Senior Implementation Analyst Data Team (Insurance/Pensions/ Employee Benefits) - 926</t>
  </si>
  <si>
    <t>https://www.linkedin.com/jobs/view/sr-manager-data-integrity-at-west-pharmaceutical-services-3762897191</t>
  </si>
  <si>
    <t>2024-01-20 12:55:00.301929+00</t>
  </si>
  <si>
    <t>Sr Manager Data Integrity</t>
  </si>
  <si>
    <t>https://www.linkedin.com/jobs/view/manager-data-engineering-python-aws-airflow-snowflake-hybrid-at-jobs-for-humanity-3788647258</t>
  </si>
  <si>
    <t>2024-01-20 12:56:24.302081+00</t>
  </si>
  <si>
    <t>Cumberland</t>
  </si>
  <si>
    <t>https://www.linkedin.com/jobs/view/electrical-project-manager-%E2%80%93-data-center-construction-at-turner-townsend-3803563549</t>
  </si>
  <si>
    <t>2024-01-20 12:39:12.776721+00</t>
  </si>
  <si>
    <t>Electrical Project Manager â€“ Data Center Construction</t>
  </si>
  <si>
    <t>https://www.linkedin.com/jobs/view/senior-machine-learning-engineer-ai-at-recruiting-from-scratch-3744391789</t>
  </si>
  <si>
    <t>2024-01-20 12:39:18.748615+00</t>
  </si>
  <si>
    <t>https://www.linkedin.com/jobs/view/sr-analyst-data-products-at-united-airlines-3804212119</t>
  </si>
  <si>
    <t>2024-01-20 12:57:16.801597+00</t>
  </si>
  <si>
    <t>Sr Analyst - Data Products</t>
  </si>
  <si>
    <t>https://www.linkedin.com/jobs/view/manager-data-analyst-at-kpmg-us-3790113499</t>
  </si>
  <si>
    <t>2024-01-20 13:07:19.962371+00</t>
  </si>
  <si>
    <t>https://www.linkedin.com/jobs/view/senior-data-loss-prevention-analyst-at-vanguard-3767042688</t>
  </si>
  <si>
    <t>2024-01-20 12:40:46.505877+00</t>
  </si>
  <si>
    <t>Senior Data Loss Prevention Analyst</t>
  </si>
  <si>
    <t>https://uk.linkedin.com/jobs/view/data-integrity-manager-at-ardeta-search-3803898373</t>
  </si>
  <si>
    <t>2024-01-20 12:41:02.598075+00</t>
  </si>
  <si>
    <t>Ardeta Search</t>
  </si>
  <si>
    <t>https://www.linkedin.com/jobs/view/lab-technical-sec-lead-mt-mls-at-deaconess-health-system-3788190509</t>
  </si>
  <si>
    <t>2024-01-20 12:57:32.083307+00</t>
  </si>
  <si>
    <t>https://www.linkedin.com/jobs/view/usa-senior-data-scientist-at-walmart-3805977359</t>
  </si>
  <si>
    <t>2024-01-20 13:39:41.800141+00</t>
  </si>
  <si>
    <t>https://www.linkedin.com/jobs/view/contractor-epic-clarity-data-analyst-at-deloitte-3805732193</t>
  </si>
  <si>
    <t>2024-01-20 13:40:07.095859+00</t>
  </si>
  <si>
    <t>https://www.linkedin.com/jobs/view/senior-data-science-engineer-at-biospace-3805989528</t>
  </si>
  <si>
    <t>2024-01-20 12:42:07.835353+00</t>
  </si>
  <si>
    <t>https://www.linkedin.com/jobs/view/data-science-manager-growth-at-coinbase-3795150913</t>
  </si>
  <si>
    <t>2024-01-20 12:42:34.87625+00</t>
  </si>
  <si>
    <t>https://www.linkedin.com/jobs/view/sr-database-engineer-at-flowerhire-3804655059</t>
  </si>
  <si>
    <t>2024-01-20 12:58:11.411266+00</t>
  </si>
  <si>
    <t>https://www.linkedin.com/jobs/view/senior-data-engineer-at-byterat-3778348646</t>
  </si>
  <si>
    <t>2024-01-20 12:58:55.033348+00</t>
  </si>
  <si>
    <t>Byterat</t>
  </si>
  <si>
    <t>https://www.linkedin.com/jobs/view/senior-mlops-engineer-at-recruiting-from-scratch-3783324564</t>
  </si>
  <si>
    <t>2024-01-20 12:58:38.292197+00</t>
  </si>
  <si>
    <t>https://uk.linkedin.com/jobs/view/business-and-data-analyst-data-strategy-at-marsh-mclennan-companies-uk-3804025735</t>
  </si>
  <si>
    <t>2024-01-20 12:58:40.291023+00</t>
  </si>
  <si>
    <t>Business and Data Analyst - Data Strategy</t>
  </si>
  <si>
    <t>https://www.linkedin.com/jobs/view/data-scientist-product-at-figma-3774903705</t>
  </si>
  <si>
    <t>2024-01-20 12:45:15.574577+00</t>
  </si>
  <si>
    <t>https://www.linkedin.com/jobs/view/senior-mlops-engineer-at-recruiting-from-scratch-3783326447</t>
  </si>
  <si>
    <t>2024-01-20 12:59:04.933051+00</t>
  </si>
  <si>
    <t>https://www.linkedin.com/jobs/view/it-manager-microsoft-ad-azure-o365-database-and-secops-at-axos-bank-3798768615</t>
  </si>
  <si>
    <t>2024-01-20 12:46:09.834263+00</t>
  </si>
  <si>
    <t>https://www.linkedin.com/jobs/view/sr-lead-data-platform-engineer-at-net2source-inc-3674563589</t>
  </si>
  <si>
    <t>2024-01-20 12:46:10.746164+00</t>
  </si>
  <si>
    <t>Sr./Lead Data Platform Engineer</t>
  </si>
  <si>
    <t>https://uk.linkedin.com/jobs/view/senior-data-scientist-uk-at-hotel-cloud-3794175830</t>
  </si>
  <si>
    <t>2024-01-21 15:09:43.687432+00</t>
  </si>
  <si>
    <t>Senior Data Scientist - UK</t>
  </si>
  <si>
    <t>Hotel Cloud</t>
  </si>
  <si>
    <t>https://www.linkedin.com/jobs/view/senior-lead-data-science-consultant-conduct-analytics-and-reporting-at-wells-fargo-3785831307</t>
  </si>
  <si>
    <t>2024-01-20 12:48:22.56484+00</t>
  </si>
  <si>
    <t>Senior Lead Data Science Consultant - Conduct Analytics and Reporting</t>
  </si>
  <si>
    <t>https://www.linkedin.com/jobs/view/data-analytics-manager-hybrid-to-olympia-wa-at-tekintegral-3788129340</t>
  </si>
  <si>
    <t>2024-01-20 13:00:06.663076+00</t>
  </si>
  <si>
    <t>Data Analytics Manager - Hybrid to Olympia, WA</t>
  </si>
  <si>
    <t>Olympia, WA</t>
  </si>
  <si>
    <t>https://www.linkedin.com/jobs/view/senior-data-engineer-on-site-at-prismhr-3768117515</t>
  </si>
  <si>
    <t>2024-01-20 12:48:20.259475+00</t>
  </si>
  <si>
    <t>https://www.linkedin.com/jobs/view/data-scientist-at-latentview-analytics-3792983918</t>
  </si>
  <si>
    <t>2024-01-20 12:48:42.203458+00</t>
  </si>
  <si>
    <t>https://www.linkedin.com/jobs/view/senior-data-intelligence-manager-walmart-connect-at-walmart-connect-3771783716</t>
  </si>
  <si>
    <t>2024-01-20 12:48:45.513666+00</t>
  </si>
  <si>
    <t>Senior Data Intelligence Manager - Walmart Connect</t>
  </si>
  <si>
    <t>Walmart Connect</t>
  </si>
  <si>
    <t>https://ca.linkedin.com/jobs/view/medical-laboratory-technologist-mlt-at-southlake-regional-health-centre-3805384800</t>
  </si>
  <si>
    <t>2024-01-20 12:49:05.423449+00</t>
  </si>
  <si>
    <t>https://www.linkedin.com/jobs/view/database-engineer-lead-team-at-amazon-3702221756</t>
  </si>
  <si>
    <t>2024-01-20 12:49:59.884107+00</t>
  </si>
  <si>
    <t>Database Engineer, Lead Team</t>
  </si>
  <si>
    <t>https://www.linkedin.com/jobs/view/specialist-solutions-architect-data-warehousing-data-governance-at-databricks-3790973792</t>
  </si>
  <si>
    <t>2024-01-20 13:07:49.662625+00</t>
  </si>
  <si>
    <t>https://uk.linkedin.com/jobs/view/enterprise-sales-consultant-saas-data-analytics-remote-at-future-talent-group-3804357630</t>
  </si>
  <si>
    <t>2024-01-20 13:07:27.425914+00</t>
  </si>
  <si>
    <t>Enterprise Sales Consultant - SaaS, Data Analytics, Remote</t>
  </si>
  <si>
    <t>Future Talent Group</t>
  </si>
  <si>
    <t>https://www.linkedin.com/jobs/view/bsa-aml-compliance-specialist-i-at-simmons-bank-3724350838</t>
  </si>
  <si>
    <t>2024-01-20 13:07:33.874783+00</t>
  </si>
  <si>
    <t>BSA/AML Compliance Specialist I</t>
  </si>
  <si>
    <t>https://www.linkedin.com/jobs/view/rsch-data-anl-1-research-data-analyst-63346-at-university-of-california-davis-3798722963</t>
  </si>
  <si>
    <t>2024-01-20 13:08:45.410201+00</t>
  </si>
  <si>
    <t>RSCH DATA ANL 1 (Research Data Analyst) - 63346</t>
  </si>
  <si>
    <t>https://www.linkedin.com/jobs/view/data-center-manager-at-databank-3783121367</t>
  </si>
  <si>
    <t>2024-01-20 13:08:59.514085+00</t>
  </si>
  <si>
    <t>DataBank</t>
  </si>
  <si>
    <t>https://www.linkedin.com/jobs/view/scheduler-data-center-construction-at-turner-townsend-3805727660</t>
  </si>
  <si>
    <t>2024-01-20 13:09:05.514542+00</t>
  </si>
  <si>
    <t>https://www.linkedin.com/jobs/view/senior-data-analyst-at-alldus-3775668820</t>
  </si>
  <si>
    <t>2024-01-20 13:39:44.675152+00</t>
  </si>
  <si>
    <t>https://www.linkedin.com/jobs/view/senior-machine-learning-engineer-at-truveta-3774263291</t>
  </si>
  <si>
    <t>2024-01-20 13:09:10.366943+00</t>
  </si>
  <si>
    <t>https://www.linkedin.com/jobs/view/partner-attorney-of-counsel-data-privacy-cyber-security-at-jobot-3804047358</t>
  </si>
  <si>
    <t>2024-01-20 13:09:34.540068+00</t>
  </si>
  <si>
    <t>Partner Attorney/Of Counsel - Data Privacy &amp; Cyber Security</t>
  </si>
  <si>
    <t>https://www.linkedin.com/jobs/view/medical-laboratory-scientist-mt-mls-lab-lead-7548-at-retail-options-3792958664</t>
  </si>
  <si>
    <t>2024-01-20 13:10:10.46703+00</t>
  </si>
  <si>
    <t>https://www.linkedin.com/jobs/view/senior-product-data-scientist-at-pave-3785898017</t>
  </si>
  <si>
    <t>2024-01-20 13:10:33.524787+00</t>
  </si>
  <si>
    <t>https://www.linkedin.com/jobs/view/lead-software-engineer-data-analytics-at-clickjobs-io-3806060690</t>
  </si>
  <si>
    <t>2024-01-20 13:10:39.054767+00</t>
  </si>
  <si>
    <t>Marble Cliff, OH</t>
  </si>
  <si>
    <t>https://www.linkedin.com/jobs/view/data-engineer-iv-max-digital-data-engineering-at-acv-auctions-3762880104</t>
  </si>
  <si>
    <t>2024-01-20 13:11:09.685685+00</t>
  </si>
  <si>
    <t>https://www.linkedin.com/jobs/view/senior-manager-technical-program-manager-machine-learning-at-jobs-for-humanity-3788480483</t>
  </si>
  <si>
    <t>2024-01-20 13:11:19.379204+00</t>
  </si>
  <si>
    <t>https://www.linkedin.com/jobs/view/data-privacy-attorney-at-jdhuntr-in-house-counsel-jobs-3801643810</t>
  </si>
  <si>
    <t>2024-01-20 13:11:44.911672+00</t>
  </si>
  <si>
    <t>https://www.linkedin.com/jobs/view/medical-technologist-mlt-traveler-fishers-in-46037-at-eteam-3600141705</t>
  </si>
  <si>
    <t>2024-01-20 13:11:26.251368+00</t>
  </si>
  <si>
    <t>Medical Technologist/MLT (Traveler) | Fishers IN 46037</t>
  </si>
  <si>
    <t>https://www.linkedin.com/jobs/view/mltc-nurse-care-manager-bilingual-russian-brooklyn-office-at-riverspring-living-3718500026</t>
  </si>
  <si>
    <t>2024-01-20 13:11:57.737368+00</t>
  </si>
  <si>
    <t>MLTC-Nurse Care Manager- Bilingual Russian (Brooklyn Office)</t>
  </si>
  <si>
    <t>https://www.linkedin.com/jobs/view/senior-data-engineer-with-security-clearance-at-clearancejobs-3795904459</t>
  </si>
  <si>
    <t>2024-01-20 13:12:58.351665+00</t>
  </si>
  <si>
    <t>https://www.linkedin.com/jobs/view/data-consultant-data-governance-at-artefact-3761314310</t>
  </si>
  <si>
    <t>2024-01-20 13:14:51.212424+00</t>
  </si>
  <si>
    <t>Data Consultant (Data Governance)</t>
  </si>
  <si>
    <t>Artefact</t>
  </si>
  <si>
    <t>https://www.linkedin.com/jobs/view/data-architect-at-planhub-3800219562</t>
  </si>
  <si>
    <t>2024-01-20 13:14:49.407619+00</t>
  </si>
  <si>
    <t>PlanHub</t>
  </si>
  <si>
    <t>https://www.linkedin.com/jobs/view/senior-data-engineer-python-aws-at-jobot-3804050115</t>
  </si>
  <si>
    <t>2024-01-20 13:15:19.468611+00</t>
  </si>
  <si>
    <t>Matthews, NC</t>
  </si>
  <si>
    <t>https://www.linkedin.com/jobs/view/senior-manager-ontology-and-data-modeling-at-jobs-for-humanity-3804058050</t>
  </si>
  <si>
    <t>2024-01-20 13:17:06.669313+00</t>
  </si>
  <si>
    <t>https://www.linkedin.com/jobs/view/medical-lab-technician-mlt-prn-at-lifepoint-health%C2%AE-3651076194</t>
  </si>
  <si>
    <t>2024-01-20 13:17:44.334222+00</t>
  </si>
  <si>
    <t>https://www.linkedin.com/jobs/view/aml-financial-crimes-analyst-at-ask-consulting-3802688359</t>
  </si>
  <si>
    <t>2024-01-20 13:17:48.120107+00</t>
  </si>
  <si>
    <t>AML Financial Crimes Analyst</t>
  </si>
  <si>
    <t>https://www.linkedin.com/jobs/view/manager-data-engineering-python-aws-airflow-snowflake-hybrid-at-jobs-for-humanity-3806000753</t>
  </si>
  <si>
    <t>2024-01-20 13:18:04.699402+00</t>
  </si>
  <si>
    <t>https://uk.linkedin.com/jobs/view/data-manger-at-hays-3803448469</t>
  </si>
  <si>
    <t>2024-01-20 13:19:47.870886+00</t>
  </si>
  <si>
    <t>Data Manger</t>
  </si>
  <si>
    <t>https://www.linkedin.com/jobs/view/senior-data-quality-engineer-at-the-hartford-3758743031</t>
  </si>
  <si>
    <t>2024-01-20 13:19:58.746115+00</t>
  </si>
  <si>
    <t>https://uk.linkedin.com/jobs/view/sen-tutors-needed-in-bromley-at-prospero-teaching-3795139228</t>
  </si>
  <si>
    <t>2024-01-20 13:19:57.692992+00</t>
  </si>
  <si>
    <t>SEN Tutors Needed in Bromley</t>
  </si>
  <si>
    <t>Prospero Teaching</t>
  </si>
  <si>
    <t>https://www.linkedin.com/jobs/view/data-science-manager-generative-ai-at-aig-3682914759</t>
  </si>
  <si>
    <t>2024-01-20 13:38:50.4347+00</t>
  </si>
  <si>
    <t>Data Science Manager, Generative AI</t>
  </si>
  <si>
    <t>https://www.linkedin.com/jobs/view/senior-machine-learning-engineer-at-jobs-for-humanity-3806005021</t>
  </si>
  <si>
    <t>2024-01-20 13:20:32.630486+00</t>
  </si>
  <si>
    <t>https://www.linkedin.com/jobs/view/facilities-and-data-center-technician-iv-at-gavinheath-3792561115</t>
  </si>
  <si>
    <t>2024-01-20 13:21:53.164134+00</t>
  </si>
  <si>
    <t>Facilities and Data Center Technician IV</t>
  </si>
  <si>
    <t>https://www.linkedin.com/jobs/view/database-engineer-3-at-raytheon-3688124873</t>
  </si>
  <si>
    <t>2024-01-20 13:21:57.881105+00</t>
  </si>
  <si>
    <t>https://www.linkedin.com/jobs/view/master-material-data-specialist-at-nippon-paint-automotive-americas-inc-3756106203</t>
  </si>
  <si>
    <t>2024-01-20 13:23:05.108217+00</t>
  </si>
  <si>
    <t>Master Material Data Specialist</t>
  </si>
  <si>
    <t>Nippon Paint Automotive Americas, Inc.</t>
  </si>
  <si>
    <t>Lansing, IL</t>
  </si>
  <si>
    <t>https://au.linkedin.com/jobs/view/senior-business-intelligence-data-engineer-at-deakin-university-3785001054</t>
  </si>
  <si>
    <t>2024-01-20 13:23:46.235678+00</t>
  </si>
  <si>
    <t>Senior Business Intelligence Data Engineer</t>
  </si>
  <si>
    <t>Burwood, Victoria, Australia</t>
  </si>
  <si>
    <t>https://www.linkedin.com/jobs/view/data-privacy-mobility-attorney-at-bcg-attorney-search-3807292971</t>
  </si>
  <si>
    <t>2024-01-20 13:25:01.196981+00</t>
  </si>
  <si>
    <t>https://www.linkedin.com/jobs/view/supervisor-treasury-database-st-mary-s-hospital-troy-ny-ft-days-at-trinity-health-3769566451</t>
  </si>
  <si>
    <t>2024-01-20 13:24:02.30996+00</t>
  </si>
  <si>
    <t>Supervisor Treasury Database - St. Mary's Hospital Troy NY - FT Days</t>
  </si>
  <si>
    <t>https://uk.linkedin.com/jobs/view/data-centre-engineer-part-time-at-salute-mission-critical-3799067605</t>
  </si>
  <si>
    <t>2024-01-20 13:26:21.369998+00</t>
  </si>
  <si>
    <t>https://www.linkedin.com/jobs/view/senior-mlops-engineer-at-recruiting-from-scratch-3783326469</t>
  </si>
  <si>
    <t>2024-01-20 13:26:26.536357+00</t>
  </si>
  <si>
    <t>https://www.linkedin.com/jobs/view/manager-data-loss-prevention-dlp-engineer-symantec-at-jobs-for-humanity-3804054869</t>
  </si>
  <si>
    <t>2024-01-20 13:27:17.560793+00</t>
  </si>
  <si>
    <t>https://www.linkedin.com/jobs/view/senior-splunk-engineer-with-spark-bigdata-reston-va-day-one-onsite-at-spar-information-systems-llc-3712840591</t>
  </si>
  <si>
    <t>2024-01-20 13:27:56.27572+00</t>
  </si>
  <si>
    <t>Senior Splunk Engineer with Spark (BigData)--Reston, VA (Day one onsite)</t>
  </si>
  <si>
    <t>https://www.linkedin.com/jobs/view/senior-lead-data-engineer-at-jobs-for-humanity-3804054621</t>
  </si>
  <si>
    <t>2024-01-20 13:28:11.995808+00</t>
  </si>
  <si>
    <t>https://www.linkedin.com/jobs/view/senior-data-analyst-at-dice-3805947162</t>
  </si>
  <si>
    <t>2024-01-20 13:28:18.942798+00</t>
  </si>
  <si>
    <t>https://www.linkedin.com/jobs/view/assistant-professor-data-science-at-university-of-nebraska-lincoln-3677761850</t>
  </si>
  <si>
    <t>2024-01-20 13:28:19.698294+00</t>
  </si>
  <si>
    <t>Assistant Professor - Data Science</t>
  </si>
  <si>
    <t>University of Nebraska-Lincoln</t>
  </si>
  <si>
    <t>https://www.linkedin.com/jobs/view/senior-data-engineer-public-company-at-recruiting-from-scratch-3744392725</t>
  </si>
  <si>
    <t>2024-01-20 13:30:08.015604+00</t>
  </si>
  <si>
    <t>https://www.linkedin.com/jobs/view/sr-data-scientist-recommendations-applied-ml-deep-learning-relevance-systems-at-target-3779079953</t>
  </si>
  <si>
    <t>2024-01-20 13:30:44.764168+00</t>
  </si>
  <si>
    <t>Sr Data Scientist - Recommendations (Applied ML, Deep Learning, Relevance Systems)</t>
  </si>
  <si>
    <t>https://www.linkedin.com/jobs/view/data-engineering-manager-data-machine-learning-platform-at-jobs-for-humanity-3806303199</t>
  </si>
  <si>
    <t>2024-01-20 13:30:56.838166+00</t>
  </si>
  <si>
    <t>Data Engineering Manager - Data &amp; Machine Learning Platform</t>
  </si>
  <si>
    <t>https://www.linkedin.com/jobs/view/data-engineer-iii-with-security-clearance-at-clearancejobs-3753484398</t>
  </si>
  <si>
    <t>2024-01-20 13:31:40.360952+00</t>
  </si>
  <si>
    <t>Data Engineer III with Security Clearance</t>
  </si>
  <si>
    <t>https://ca.linkedin.com/jobs/view/staff-data-engineer-fintech-team-bangkok-based-relocation-provided-at-agoda-3796560959</t>
  </si>
  <si>
    <t>2024-01-20 13:31:49.02742+00</t>
  </si>
  <si>
    <t>https://www.linkedin.com/jobs/view/staff-data-engineer-quality-data-analytics-systems-at-tesla-3733235200</t>
  </si>
  <si>
    <t>2024-01-20 13:32:04.81263+00</t>
  </si>
  <si>
    <t>Staff Data Engineer, Quality Data Analytics &amp; Systems</t>
  </si>
  <si>
    <t>https://www.linkedin.com/jobs/view/manager-data-loss-prevention-dlp-engineer-symantec-at-jobs-for-humanity-3804056565</t>
  </si>
  <si>
    <t>2024-01-20 13:32:10.441493+00</t>
  </si>
  <si>
    <t>https://uk.linkedin.com/jobs/view/datacenter-technician-at-excelgens-inc-3798788982</t>
  </si>
  <si>
    <t>2024-01-20 13:32:30.004237+00</t>
  </si>
  <si>
    <t>ExcelGens, Inc.</t>
  </si>
  <si>
    <t>https://www.linkedin.com/jobs/view/lead-data-engineer-finops-at-clickjobs-io-3793191554</t>
  </si>
  <si>
    <t>2024-01-20 13:34:27.531872+00</t>
  </si>
  <si>
    <t>https://au.linkedin.com/jobs/view/senior-data-engineer-at-pra-3802812948</t>
  </si>
  <si>
    <t>2024-01-20 13:34:38.523098+00</t>
  </si>
  <si>
    <t>PRA</t>
  </si>
  <si>
    <t>https://uk.linkedin.com/jobs/view/senior-data-scientist-at-harnham-3799473499</t>
  </si>
  <si>
    <t>2024-01-21 15:10:05.419543+00</t>
  </si>
  <si>
    <t>https://www.linkedin.com/jobs/view/manager-data-engineering-python-aws-airflow-snowflake-hybrid-at-capital-one-3774774850</t>
  </si>
  <si>
    <t>2024-01-20 13:35:45.813373+00</t>
  </si>
  <si>
    <t>https://www.linkedin.com/jobs/view/machine-learning-research-scientist-with-security-clearance-at-clearancejobs-3753449094</t>
  </si>
  <si>
    <t>2024-01-20 13:36:39.424006+00</t>
  </si>
  <si>
    <t>Machine Learning Research Scientist with Security Clearance</t>
  </si>
  <si>
    <t>https://www.linkedin.com/jobs/view/21st-cclc-data-clerk-steam-year-1-at-jefferson-county-school-district-3792414720</t>
  </si>
  <si>
    <t>2024-01-20 13:38:05.594528+00</t>
  </si>
  <si>
    <t>21st CCLC Data Clerk STEAM (Year 1)</t>
  </si>
  <si>
    <t>Jefferson County School District</t>
  </si>
  <si>
    <t>Fayette, MS</t>
  </si>
  <si>
    <t>Title Clerk</t>
  </si>
  <si>
    <t>https://www.linkedin.com/jobs/view/medical-lab-scientist-mt-or-mlt-at-afton-consulting-group-3773619158</t>
  </si>
  <si>
    <t>2024-01-20 13:38:42.924432+00</t>
  </si>
  <si>
    <t>https://www.linkedin.com/jobs/view/transportation-planner-data-scientist-at-foursquare-itp-3802186741</t>
  </si>
  <si>
    <t>2024-01-21 15:10:52.169792+00</t>
  </si>
  <si>
    <t>Transportation Planner &amp; Data Scientist</t>
  </si>
  <si>
    <t>Foursquare ITP</t>
  </si>
  <si>
    <t>https://www.linkedin.com/jobs/view/clinical-research-data-specialist-at-university-of-miami-at-health-ecareers-3805704344</t>
  </si>
  <si>
    <t>2024-01-20 13:40:24.64475+00</t>
  </si>
  <si>
    <t>https://www.linkedin.com/jobs/view/associate-director-commercial-data-engineering-at-dice-3804439495</t>
  </si>
  <si>
    <t>2024-01-20 13:40:40.176273+00</t>
  </si>
  <si>
    <t>Associate Director, Commercial Data Engineering</t>
  </si>
  <si>
    <t>https://www.linkedin.com/jobs/view/research-analyst-data-scientist-ii-with-security-clearance-at-clearancejobs-3789767100</t>
  </si>
  <si>
    <t>2024-01-20 13:41:11.344671+00</t>
  </si>
  <si>
    <t>Research Analyst (Data Scientist II) with Security Clearance</t>
  </si>
  <si>
    <t>https://uk.linkedin.com/jobs/view/cost-manager-data-centre-csa-at-turner-townsend-alinea-3802295330</t>
  </si>
  <si>
    <t>2024-01-20 13:41:11.935453+00</t>
  </si>
  <si>
    <t>Cost Manager - Data Centre (CSA)</t>
  </si>
  <si>
    <t>https://www.linkedin.com/jobs/view/staff-industrial-engineer-data-analytics-at-rivian-3766981106</t>
  </si>
  <si>
    <t>2024-01-21 15:10:28.589193+00</t>
  </si>
  <si>
    <t>Staff Industrial Engineer, Data Analytics</t>
  </si>
  <si>
    <t>Normal, IL</t>
  </si>
  <si>
    <t>https://www.linkedin.com/jobs/view/senior-data-science-engineer-llm-mlops-platform-at-nvidia-3657602174</t>
  </si>
  <si>
    <t>2024-01-20 13:41:22.704196+00</t>
  </si>
  <si>
    <t>Senior Data Science Engineer, LLM MLOps Platform</t>
  </si>
  <si>
    <t>https://www.linkedin.com/jobs/view/scientist-data-science-drug-discovery-and-cellular-modeling-at-altos-labs-3804439169</t>
  </si>
  <si>
    <t>2024-01-21 15:10:29.788267+00</t>
  </si>
  <si>
    <t>Scientist, Data Science - Drug Discovery and Cellular Modeling</t>
  </si>
  <si>
    <t>https://www.linkedin.com/jobs/view/cleared-data-scientist-workforce-analytics-at-jobs-for-humanity-3805656623</t>
  </si>
  <si>
    <t>2024-01-20 13:41:46.411946+00</t>
  </si>
  <si>
    <t>https://www.linkedin.com/jobs/view/data-center-supervisor-at-db-schenker-3803716870</t>
  </si>
  <si>
    <t>2024-01-20 13:41:55.418693+00</t>
  </si>
  <si>
    <t>https://www.linkedin.com/jobs/view/senior-project-manager-4-data-governance-project-at-alrek-business-solutions-inc-3692183914</t>
  </si>
  <si>
    <t>2024-01-20 13:42:29.429581+00</t>
  </si>
  <si>
    <t>Senior Project Manager 4 - Data Governance Project</t>
  </si>
  <si>
    <t>https://www.linkedin.com/jobs/view/machine-learning-researcher-at-optiver-3655310003</t>
  </si>
  <si>
    <t>2024-01-20 13:43:20.375763+00</t>
  </si>
  <si>
    <t>https://www.linkedin.com/jobs/view/data-engineer-iv-at-dice-3805951145</t>
  </si>
  <si>
    <t>2024-01-20 13:43:27.305923+00</t>
  </si>
  <si>
    <t>https://www.linkedin.com/jobs/view/data-engineering-manager-data-machine-learning-platform-at-jobs-for-humanity-3784206981</t>
  </si>
  <si>
    <t>2024-01-20 13:43:48.881223+00</t>
  </si>
  <si>
    <t>https://ca.linkedin.com/jobs/view/data-analytics-architect-principal-at-slalom-3790636661</t>
  </si>
  <si>
    <t>2024-01-20 13:43:50.104044+00</t>
  </si>
  <si>
    <t>Data &amp; Analytics Architect - Principal</t>
  </si>
  <si>
    <t>https://www.linkedin.com/jobs/view/senior-project-manager-data-centers-mission-critical-at-stv-3768624176</t>
  </si>
  <si>
    <t>2024-01-20 13:45:17.920883+00</t>
  </si>
  <si>
    <t>Senior Project Manager - Data Centers, Mission Critical</t>
  </si>
  <si>
    <t>https://www.linkedin.com/jobs/view/senior-ehs-manager-data-center-construction-in-east-windsor-nj-usa-at-energy-jobline-3790103071</t>
  </si>
  <si>
    <t>2024-01-21 15:10:45.282812+00</t>
  </si>
  <si>
    <t>Senior EHS Manager (Data Center Construction) in East Windsor, NJ, USA</t>
  </si>
  <si>
    <t>Fire Inspector</t>
  </si>
  <si>
    <t>https://www.linkedin.com/jobs/view/data-scientist-at-freedom-technology-solutions-group-llc-3742502588</t>
  </si>
  <si>
    <t>2024-01-20 13:46:57.238521+00</t>
  </si>
  <si>
    <t>https://www.linkedin.com/jobs/view/manager-data-engineering-python-aws-airflow-snowflake-hybrid-at-jobs-for-humanity-3805999904</t>
  </si>
  <si>
    <t>2024-01-20 13:46:58.68252+00</t>
  </si>
  <si>
    <t>https://www.linkedin.com/jobs/view/manager-data-scientist-card-generative-ai-systems-at-capital-one-3774778368</t>
  </si>
  <si>
    <t>2024-01-20 13:47:41.823791+00</t>
  </si>
  <si>
    <t>Manager, Data Scientist - Card Generative AI Systems</t>
  </si>
  <si>
    <t>https://www.linkedin.com/jobs/view/senior-mlops-engineer-at-recruiting-from-scratch-3783326459</t>
  </si>
  <si>
    <t>2024-01-20 13:49:03.920869+00</t>
  </si>
  <si>
    <t>https://www.linkedin.com/jobs/view/data-scientist-ii-middle-mile-transportation-at-amazon-3786759476</t>
  </si>
  <si>
    <t>2024-01-20 13:49:46.63118+00</t>
  </si>
  <si>
    <t>Data Scientist II, Middle Mile Transportation</t>
  </si>
  <si>
    <t>https://www.linkedin.com/jobs/view/data-support-specialist-at-nsc-3751754182</t>
  </si>
  <si>
    <t>2024-01-20 13:49:47.382149+00</t>
  </si>
  <si>
    <t>NSC</t>
  </si>
  <si>
    <t>West Hollywood, CA</t>
  </si>
  <si>
    <t>https://www.linkedin.com/jobs/view/pre-construction-manager-virginia-data-center-construction-at-amazon-web-services-aws-3635171656</t>
  </si>
  <si>
    <t>2024-01-20 13:50:15.325238+00</t>
  </si>
  <si>
    <t>Pre-Construction Manager, Virginia Data Center Construction</t>
  </si>
  <si>
    <t>https://www.linkedin.com/jobs/view/senior-manager-ontology-and-data-modeling-at-jobs-for-humanity-3804052638</t>
  </si>
  <si>
    <t>2024-01-20 13:50:30.705557+00</t>
  </si>
  <si>
    <t>https://www.linkedin.com/jobs/view/senior-mlops-engineer-at-recruiting-from-scratch-3783327243</t>
  </si>
  <si>
    <t>2024-01-20 13:51:01.566202+00</t>
  </si>
  <si>
    <t>https://www.linkedin.com/jobs/view/big-data-technologist-hadoop-java-python-scala-spark-aws-hdfs-at-ceres-group-3581035560</t>
  </si>
  <si>
    <t>2024-01-20 13:51:23.926281+00</t>
  </si>
  <si>
    <t>Big Data Technologist (Hadoop, Java, Python, Scala, Spark, AWS, HDFS</t>
  </si>
  <si>
    <t>https://www.linkedin.com/jobs/view/registered-nurse-rn-research-data-analyst-at-memorial-health-3804092869</t>
  </si>
  <si>
    <t>2024-01-20 13:51:27.953884+00</t>
  </si>
  <si>
    <t>Registered Nurse (RN), Research &amp; Data Analyst</t>
  </si>
  <si>
    <t>Memorial Health</t>
  </si>
  <si>
    <t>https://www.linkedin.com/jobs/view/senior-manager-ontology-and-data-modeling-at-jobs-for-humanity-3804056422</t>
  </si>
  <si>
    <t>2024-01-20 13:51:29.334402+00</t>
  </si>
  <si>
    <t>https://www.linkedin.com/jobs/view/sr-data-scientist-at-exelon-3799966333</t>
  </si>
  <si>
    <t>2024-01-20 13:52:52.644167+00</t>
  </si>
  <si>
    <t>Mays Landing, NJ</t>
  </si>
  <si>
    <t>https://www.linkedin.com/jobs/view/senior-lead-software-engineer-data-modernization-at-clickjobs-io-3801065011</t>
  </si>
  <si>
    <t>2024-01-20 13:53:31.002751+00</t>
  </si>
  <si>
    <t>Senior Lead Software Engineer - Data Modernization</t>
  </si>
  <si>
    <t>https://www.linkedin.com/jobs/view/medical-data-analyst-at-alameda-ca-at-intellectt-inc-3793667009</t>
  </si>
  <si>
    <t>2024-01-20 13:54:39.41337+00</t>
  </si>
  <si>
    <t>Medical Data Analyst at Alameda, CA</t>
  </si>
  <si>
    <t>https://www.linkedin.com/jobs/view/senior-data-engineer-python-at-clickjobs-io-3793411581</t>
  </si>
  <si>
    <t>2024-01-20 13:55:18.586923+00</t>
  </si>
  <si>
    <t>https://www.linkedin.com/jobs/view/global-oil-gas-senior-data-scientist-expert-at-matchatalent-3801263272</t>
  </si>
  <si>
    <t>2024-01-20 13:55:51.291836+00</t>
  </si>
  <si>
    <t>https://www.linkedin.com/jobs/view/senior-data-scientist-marketing-science-at-the-walt-disney-company-3728819476</t>
  </si>
  <si>
    <t>2024-01-20 13:55:53.726782+00</t>
  </si>
  <si>
    <t>Senior Data Scientist - Marketing Science</t>
  </si>
  <si>
    <t>https://www.linkedin.com/jobs/view/clin-research-data-mgr-at-university-of-rochester-3767124747</t>
  </si>
  <si>
    <t>2024-01-20 13:56:05.319125+00</t>
  </si>
  <si>
    <t>Clin Research Data Mgr</t>
  </si>
  <si>
    <t>https://www.linkedin.com/jobs/view/senior-datacenter-gpu-power-architect-at-nvidia-3743328464</t>
  </si>
  <si>
    <t>2024-01-20 13:56:13.012741+00</t>
  </si>
  <si>
    <t>Senior Datacenter GPU Power Architect</t>
  </si>
  <si>
    <t>https://www.linkedin.com/jobs/view/senior-data-engineer-p4026-at-84-51%CB%9A-3797959519</t>
  </si>
  <si>
    <t>2024-01-20 13:57:29.681859+00</t>
  </si>
  <si>
    <t>https://www.linkedin.com/jobs/view/senior-auditor-audit-supervisor-data-quality-and-analysis-at-agile-tech-labs-3793658821</t>
  </si>
  <si>
    <t>2024-01-20 14:00:30.18146+00</t>
  </si>
  <si>
    <t>Senior Auditor/Audit Supervisor - Data Quality and Analysis</t>
  </si>
  <si>
    <t>https://ca.linkedin.com/jobs/view/medical-lab-technologist-mlt-at-north-york-general-hospital-3798288816</t>
  </si>
  <si>
    <t>2024-01-20 14:02:04.181138+00</t>
  </si>
  <si>
    <t>https://www.linkedin.com/jobs/view/sr-machine-learning-engineer-ii-at-goodrx-3779024815</t>
  </si>
  <si>
    <t>2024-01-20 14:03:40.536134+00</t>
  </si>
  <si>
    <t>https://www.linkedin.com/jobs/view/sr-data-scientist-at-university-of-chicago-3771244691</t>
  </si>
  <si>
    <t>2024-01-20 14:03:59.601107+00</t>
  </si>
  <si>
    <t>https://www.linkedin.com/jobs/view/data-center-operations-analyst-at-ntt-data-services-3749134517</t>
  </si>
  <si>
    <t>2024-01-20 14:04:09.889951+00</t>
  </si>
  <si>
    <t>https://www.linkedin.com/jobs/view/network-engineer-with-data-center-at-hexaware-technologies-3789642893</t>
  </si>
  <si>
    <t>2024-01-20 14:04:43.825035+00</t>
  </si>
  <si>
    <t>Network Engineer with Data Center</t>
  </si>
  <si>
    <t>https://www.linkedin.com/jobs/view/lead-software-engineer-data-analytics-at-clickjobs-io-3806061666</t>
  </si>
  <si>
    <t>2024-01-20 14:07:09.824564+00</t>
  </si>
  <si>
    <t>https://www.linkedin.com/jobs/view/traveling-mep-superintendent-msg-data-centers-at-turner-construction-company-3728045302</t>
  </si>
  <si>
    <t>2024-01-20 14:08:40.875505+00</t>
  </si>
  <si>
    <t>https://www.linkedin.com/jobs/view/specialist-solutions-architect-data-engineering-at-databricks-3803522394</t>
  </si>
  <si>
    <t>2024-01-20 14:10:47.344018+00</t>
  </si>
  <si>
    <t>https://www.linkedin.com/jobs/view/public-health-advisor-i-data-entry-unit-bureau-of-school-health-at-nyc-department-of-health-and-mental-hygiene-3728293820</t>
  </si>
  <si>
    <t>2024-01-20 14:12:28.304216+00</t>
  </si>
  <si>
    <t>Public Health Advisor I - Data Entry Unit , Bureau of School Health</t>
  </si>
  <si>
    <t>https://www.linkedin.com/jobs/view/senior-electrical-project-manager-data-center-chicago-1-at-gpac-3801747685</t>
  </si>
  <si>
    <t>2024-01-20 14:11:36.810216+00</t>
  </si>
  <si>
    <t>Senior Electrical Project Manager - Data Center -Chicago 1</t>
  </si>
  <si>
    <t>https://www.linkedin.com/jobs/view/data-science-manager-at-govini-3790626457</t>
  </si>
  <si>
    <t>2024-01-20 14:12:34.540092+00</t>
  </si>
  <si>
    <t>https://www.linkedin.com/jobs/view/senior-scientist-%E2%80%93-ml-ai-at-alector-3792182075</t>
  </si>
  <si>
    <t>2024-01-20 14:12:04.752256+00</t>
  </si>
  <si>
    <t>Senior Scientist â€“ ML/AI</t>
  </si>
  <si>
    <t>Alector</t>
  </si>
  <si>
    <t>https://www.linkedin.com/jobs/view/data-analyst-senior-with-security-clearance-at-clearancejobs-3753483946</t>
  </si>
  <si>
    <t>2024-01-20 14:12:59.720515+00</t>
  </si>
  <si>
    <t>Data Analyst - Senior with Security Clearance</t>
  </si>
  <si>
    <t>https://www.linkedin.com/jobs/view/manager-data-science-retail-bank-at-capital-one-3774779216</t>
  </si>
  <si>
    <t>2024-01-20 14:12:18.317039+00</t>
  </si>
  <si>
    <t>Manager, Data Science - Retail Bank</t>
  </si>
  <si>
    <t>https://www.linkedin.com/jobs/view/finance-data-reporting-developer-sr-at-huntington-national-bank-3795118801</t>
  </si>
  <si>
    <t>2024-01-20 14:13:02.166053+00</t>
  </si>
  <si>
    <t>https://www.linkedin.com/jobs/view/senior-data-scientist-autonomous-mobility-delivery-at-uber-3800142732</t>
  </si>
  <si>
    <t>2024-01-20 14:14:03.375485+00</t>
  </si>
  <si>
    <t>Senior Data Scientist - Autonomous Mobility &amp; Delivery</t>
  </si>
  <si>
    <t>https://www.linkedin.com/jobs/view/data-architect-at-wise-skulls-3793681296</t>
  </si>
  <si>
    <t>2024-01-20 14:13:54.32007+00</t>
  </si>
  <si>
    <t>Troy, OH</t>
  </si>
  <si>
    <t>https://www.linkedin.com/jobs/view/sr-program-manager-data-infra-acting-on-behalf-of-sellers-abs-data-inffrastructure-at-amazon-3774179151</t>
  </si>
  <si>
    <t>2024-01-20 14:14:12.848937+00</t>
  </si>
  <si>
    <t>Sr. Program Manager Data INFRA, Acting On Behalf of Sellers (ABS) Data Inffrastructure</t>
  </si>
  <si>
    <t>https://www.linkedin.com/jobs/view/senior-machine-learning-engineer-auto-labeling-active-learning-at-zipline-3766334181</t>
  </si>
  <si>
    <t>2024-01-20 14:14:41.311449+00</t>
  </si>
  <si>
    <t>Senior Machine Learning Engineer - Auto-labeling / Active Learning</t>
  </si>
  <si>
    <t>Zipline</t>
  </si>
  <si>
    <t>https://www.linkedin.com/jobs/view/pharmaceutical-manufacturing-data-manager-at-galaxy-infotech-inc-3716367864</t>
  </si>
  <si>
    <t>2024-01-20 14:14:53.461039+00</t>
  </si>
  <si>
    <t>Galaxy Infotech Inc.</t>
  </si>
  <si>
    <t>https://www.linkedin.com/jobs/view/contractor-epic-clarity-data-analyst-revenue-cycle-at-deloitte-3805731212</t>
  </si>
  <si>
    <t>2024-01-20 14:15:07.615792+00</t>
  </si>
  <si>
    <t>https://www.linkedin.com/jobs/view/medical-technologist-microbiology-mt-mlt-mls-at-gateway-regional-medical-center-3752805827</t>
  </si>
  <si>
    <t>2024-01-20 14:15:46.035908+00</t>
  </si>
  <si>
    <t>Medical Technologist - Microbiology (MT/MLT/MLS)</t>
  </si>
  <si>
    <t>https://www.linkedin.com/jobs/view/associate-manager-it-vendor-mor-product-material-data-owner-kohler-energy-at-kohler-co-3786004361</t>
  </si>
  <si>
    <t>2024-01-20 14:16:35.216868+00</t>
  </si>
  <si>
    <t>Associate Manager IT, Vendor, MOR, Product &amp; Material Data Owner, Kohler Energy</t>
  </si>
  <si>
    <t>https://www.linkedin.com/jobs/view/superintendent-data-center-at-hays-3801414265</t>
  </si>
  <si>
    <t>2024-01-20 14:16:35.849876+00</t>
  </si>
  <si>
    <t>https://www.linkedin.com/jobs/view/sr-machine-learning-engineer-at-elucid-3786677770</t>
  </si>
  <si>
    <t>2024-01-20 14:26:26.959315+00</t>
  </si>
  <si>
    <t>Elucid</t>
  </si>
  <si>
    <t>https://www.linkedin.com/jobs/view/medical-technologist-medical-lab-scientist-mt-mls-senior-cmh-lab-at-vcu-health-3802339397</t>
  </si>
  <si>
    <t>2024-01-20 14:21:29.132942+00</t>
  </si>
  <si>
    <t>Medical Technologist/Medical Lab Scientist (MT) (MLS) Senior - CMH Lab</t>
  </si>
  <si>
    <t>https://ca.linkedin.com/jobs/view/customer-service-representative-data-analyst-data-entry-clerk-part-time-at-villarestaurantgroup-3756469708</t>
  </si>
  <si>
    <t>2024-01-20 14:21:47.069786+00</t>
  </si>
  <si>
    <t>https://www.linkedin.com/jobs/view/it-manager-data-governance-at-espo-corporation-3762479245</t>
  </si>
  <si>
    <t>2024-01-20 14:21:47.78057+00</t>
  </si>
  <si>
    <t>IT Manager Data Governance</t>
  </si>
  <si>
    <t>ESPO Corporation</t>
  </si>
  <si>
    <t>https://www.linkedin.com/jobs/view/lead-medical-technologist-lead-clinical-laboratory-scientist-lead-medical-laboratory-scientist-mt-cls-mls-coagulation-at-st-croix-health-3786009860</t>
  </si>
  <si>
    <t>2024-01-20 14:22:34.723392+00</t>
  </si>
  <si>
    <t>Lead Medical Technologist/Lead Clinical Laboratory Scientist/Lead Medical Laboratory Scientist (MT/CLS/MLS) - Coagulation</t>
  </si>
  <si>
    <t>St. Croix Health</t>
  </si>
  <si>
    <t>St Croix Falls, WI</t>
  </si>
  <si>
    <t>https://www.linkedin.com/jobs/view/cientista-de-dados-s%C3%AAnior-data-ai-at-globo-3772684123</t>
  </si>
  <si>
    <t>2024-01-20 14:23:02.388939+00</t>
  </si>
  <si>
    <t>Cientista de Dados SÃªnior | Data &amp; AI</t>
  </si>
  <si>
    <t>Globo</t>
  </si>
  <si>
    <t>Dairy Scientist</t>
  </si>
  <si>
    <t>https://www.linkedin.com/jobs/view/staff-product-manager-data-security-at-databricks-3610849877</t>
  </si>
  <si>
    <t>2024-01-20 14:24:00.54206+00</t>
  </si>
  <si>
    <t>https://www.linkedin.com/jobs/view/senior-data-engineer-at-jobs-for-humanity-3804396682</t>
  </si>
  <si>
    <t>2024-01-20 14:24:08.412488+00</t>
  </si>
  <si>
    <t>https://au.linkedin.com/jobs/view/services-manager-data-centre-at-hickory-3790451364</t>
  </si>
  <si>
    <t>2024-01-20 14:24:43.603276+00</t>
  </si>
  <si>
    <t>Services Manager - Data Centre</t>
  </si>
  <si>
    <t>Hickory</t>
  </si>
  <si>
    <t>Laverton North, Victoria, Australia</t>
  </si>
  <si>
    <t>Service Supervisor I</t>
  </si>
  <si>
    <t>https://www.linkedin.com/jobs/view/director-securities-data-management-at-jobs-for-humanity-3805389605</t>
  </si>
  <si>
    <t>2024-01-20 14:24:59.198918+00</t>
  </si>
  <si>
    <t>https://www.linkedin.com/jobs/view/senior-data-scientist-at-govcio-3791994042</t>
  </si>
  <si>
    <t>2024-01-20 14:26:28.739018+00</t>
  </si>
  <si>
    <t>https://ca.linkedin.com/jobs/view/master-data-management-data-process-analyst-at-opentext-3723918724</t>
  </si>
  <si>
    <t>2024-01-20 14:27:44.472332+00</t>
  </si>
  <si>
    <t>https://www.linkedin.com/jobs/view/specialist-solutions-architect-data-engineering-at-databricks-3803526270</t>
  </si>
  <si>
    <t>2024-01-20 14:28:43.118853+00</t>
  </si>
  <si>
    <t>https://www.linkedin.com/jobs/view/data-engineer-at-open-systems-technologies-corporation-3790375817</t>
  </si>
  <si>
    <t>2024-01-20 14:28:49.533663+00</t>
  </si>
  <si>
    <t>https://www.linkedin.com/jobs/view/google-cloud-platform-data-engineering-manager-at-publicis-sapient-3792249971</t>
  </si>
  <si>
    <t>2024-01-20 14:29:16.139102+00</t>
  </si>
  <si>
    <t>Google Cloud Platform Data Engineering Manager</t>
  </si>
  <si>
    <t>https://www.linkedin.com/jobs/view/volunteer-data-entry-bay-area-cancer-connections-at-volunteermatch-3805590148</t>
  </si>
  <si>
    <t>2024-01-20 14:31:12.494526+00</t>
  </si>
  <si>
    <t>Volunteer: Data Entry - Bay Area Cancer Connections</t>
  </si>
  <si>
    <t>https://uk.linkedin.com/jobs/view/senior-backend-and-cloud-engineer-machine-learning-infrastructure-python-at-scandit-3779590087</t>
  </si>
  <si>
    <t>2024-01-20 14:31:13.003603+00</t>
  </si>
  <si>
    <t>https://uk.linkedin.com/jobs/view/principal-mechanical-engineer-data-centres-at-hydrock-3799952950</t>
  </si>
  <si>
    <t>2024-01-20 14:31:41.079622+00</t>
  </si>
  <si>
    <t>https://www.linkedin.com/jobs/view/data-scientist-senior-manager-at-biospace-3807717476</t>
  </si>
  <si>
    <t>2024-01-20 14:31:51.65564+00</t>
  </si>
  <si>
    <t>https://www.linkedin.com/jobs/view/teradata-architect-at-dice-3804444333</t>
  </si>
  <si>
    <t>2024-01-20 14:32:12.055739+00</t>
  </si>
  <si>
    <t>https://www.linkedin.com/jobs/view/senior-data-projects-analyst-at-brandsafway-3805778314</t>
  </si>
  <si>
    <t>2024-01-20 14:32:27.903911+00</t>
  </si>
  <si>
    <t>Senior Data Projects Analyst</t>
  </si>
  <si>
    <t>BrandSafway</t>
  </si>
  <si>
    <t>https://www.linkedin.com/jobs/view/founding-ml-engineer-at-promptarmor-yc-w24-3781066695</t>
  </si>
  <si>
    <t>2024-01-20 14:34:41.034029+00</t>
  </si>
  <si>
    <t>Founding ML Engineer</t>
  </si>
  <si>
    <t>PromptArmor (YC W24)</t>
  </si>
  <si>
    <t>https://ca.linkedin.com/jobs/view/data-architect-at-fraser-health-authority-3800613177</t>
  </si>
  <si>
    <t>2024-01-20 14:34:55.995013+00</t>
  </si>
  <si>
    <t>https://www.linkedin.com/jobs/view/senior-data-scientist-ii-at-ls-technologies-3748874374</t>
  </si>
  <si>
    <t>2024-01-20 14:34:57.740583+00</t>
  </si>
  <si>
    <t>Senior Data Scientist II</t>
  </si>
  <si>
    <t>https://uk.linkedin.com/jobs/view/senior-backend-and-cloud-engineer-machine-learning-infrastructure-python-at-scandit-3779591024</t>
  </si>
  <si>
    <t>2024-01-20 14:35:42.655992+00</t>
  </si>
  <si>
    <t>https://www.linkedin.com/jobs/view/manager-data-engineering-python-aws-airflow-snowflake-hybrid-at-jobs-for-humanity-3806000771</t>
  </si>
  <si>
    <t>2024-01-20 14:36:17.374105+00</t>
  </si>
  <si>
    <t>https://www.linkedin.com/jobs/view/research-fellow-acute-myeloid-leukemia-aml-at-cincinnati-children-s-3783866824</t>
  </si>
  <si>
    <t>2024-01-20 14:37:05.839352+00</t>
  </si>
  <si>
    <t>Research Fellow-Acute Myeloid Leukemia (AML)</t>
  </si>
  <si>
    <t>https://www.linkedin.com/jobs/view/field-data-collection-service-owner-at-stantec-3764715713</t>
  </si>
  <si>
    <t>2024-01-20 14:37:15.566603+00</t>
  </si>
  <si>
    <t>https://www.linkedin.com/jobs/view/data-manager-library-lead-21155-at-arcarithm-3745416044</t>
  </si>
  <si>
    <t>2024-01-20 14:38:03.769675+00</t>
  </si>
  <si>
    <t>Data Manager/Library Lead (21155)</t>
  </si>
  <si>
    <t>Arcarithm</t>
  </si>
  <si>
    <t>Supervisor Logging</t>
  </si>
  <si>
    <t>https://www.linkedin.com/jobs/view/material-master-data-coordinator-at-tekintegral-3674831279</t>
  </si>
  <si>
    <t>2024-01-20 14:38:12.255631+00</t>
  </si>
  <si>
    <t>Material Master Data Coordinator</t>
  </si>
  <si>
    <t>https://uk.linkedin.com/jobs/view/compliance-manager-deputy-mlro-uk-at-revolut-3449500954</t>
  </si>
  <si>
    <t>2024-01-20 14:38:35.360605+00</t>
  </si>
  <si>
    <t>Compliance Manager (Deputy MLRO) - UK</t>
  </si>
  <si>
    <t>Revolut</t>
  </si>
  <si>
    <t>https://www.linkedin.com/jobs/view/data-engineer-ii-physical-stores-strategic-insights-pssi-at-amazon-3781179018</t>
  </si>
  <si>
    <t>2024-01-20 14:39:10.849547+00</t>
  </si>
  <si>
    <t>Data Engineer II, Physical Stores Strategic Insights (PSSI)</t>
  </si>
  <si>
    <t>https://www.linkedin.com/jobs/view/data-architect-at-integrated-talent-strategies-its-3779705336</t>
  </si>
  <si>
    <t>2024-01-20 14:39:40.011338+00</t>
  </si>
  <si>
    <t>Integrated Talent Strategies (ITS)</t>
  </si>
  <si>
    <t>Bowling Green, OH</t>
  </si>
  <si>
    <t>https://www.linkedin.com/jobs/view/senior-mlops-engineer-at-recruiting-from-scratch-3783322907</t>
  </si>
  <si>
    <t>2024-01-20 14:40:06.274538+00</t>
  </si>
  <si>
    <t>https://www.linkedin.com/jobs/view/data-scientist-consultant-at-jobs-for-humanity-3805657656</t>
  </si>
  <si>
    <t>2024-01-20 14:40:24.501617+00</t>
  </si>
  <si>
    <t>https://www.linkedin.com/jobs/view/data-software-engineer-ii-iii-at-national-renewable-energy-laboratory-3805529982</t>
  </si>
  <si>
    <t>2024-01-20 14:42:19.052107+00</t>
  </si>
  <si>
    <t>Data/Software Engineer II/III</t>
  </si>
  <si>
    <t>National Renewable Energy Laboratory</t>
  </si>
  <si>
    <t>https://www.linkedin.com/jobs/view/data-scientist-lead-property-casualty-loss-risk-modeling-at-usaa-3803882129</t>
  </si>
  <si>
    <t>2024-01-20 14:42:56.155121+00</t>
  </si>
  <si>
    <t>https://www.linkedin.com/jobs/view/senior-data-analyst-at-etiventure-analytics-3793798767</t>
  </si>
  <si>
    <t>2024-01-20 14:43:11.490133+00</t>
  </si>
  <si>
    <t>https://www.linkedin.com/jobs/view/data-architect-azure-data-bricks-w2-at-workcog-inc-3797715576</t>
  </si>
  <si>
    <t>2024-01-20 14:43:51.769932+00</t>
  </si>
  <si>
    <t>Data Architect/ AZURE DATA BRICKS 'W2'</t>
  </si>
  <si>
    <t>Minnesota Lake, MN</t>
  </si>
  <si>
    <t>McPherson</t>
  </si>
  <si>
    <t>https://www.linkedin.com/jobs/view/data-management-software-engineer-at-columbia-technology-partners-3787909777</t>
  </si>
  <si>
    <t>2024-01-20 14:44:28.17013+00</t>
  </si>
  <si>
    <t>Data Management Software Engineer</t>
  </si>
  <si>
    <t>https://www.linkedin.com/jobs/view/senior-staff-software-engineer-google-cloud-data-management-at-google-3797081672</t>
  </si>
  <si>
    <t>2024-01-20 14:44:36.986858+00</t>
  </si>
  <si>
    <t>Senior Staff Software Engineer, Google Cloud Data Management</t>
  </si>
  <si>
    <t>https://www.linkedin.com/jobs/view/it-business-intelligence-data-analyst-ii-at-fayetteville-state-university-3755688011</t>
  </si>
  <si>
    <t>2024-01-20 14:44:49.735813+00</t>
  </si>
  <si>
    <t>IT Business Intelligence &amp; Data Analyst II</t>
  </si>
  <si>
    <t>Fayetteville State University</t>
  </si>
  <si>
    <t>https://www.linkedin.com/jobs/view/distinguished-engineer-enterprise-data-platforms-data-creation-at-jobs-for-humanity-3788650056</t>
  </si>
  <si>
    <t>2024-01-20 14:46:10.140154+00</t>
  </si>
  <si>
    <t>Distinguished Engineer, Enterprise Data Platforms - Data Creation</t>
  </si>
  <si>
    <t>https://www.linkedin.com/jobs/view/volunteer-crowddoing-growth-hacking-for-recruiting-big-data-machine-learning-volunteers-at-crowddoing-3803990237</t>
  </si>
  <si>
    <t>2024-01-20 14:46:26.440496+00</t>
  </si>
  <si>
    <t>Volunteer: CrowdDoing Growth Hacking for Recruiting Big Data/Machine Learning Volunteers</t>
  </si>
  <si>
    <t>https://www.linkedin.com/jobs/view/lead-machine-learning-engineer-computer-vision-at-motion-recruitment-3785899010</t>
  </si>
  <si>
    <t>2024-01-20 14:46:41.077374+00</t>
  </si>
  <si>
    <t>Lead Machine Learning Engineer / Computer Vision</t>
  </si>
  <si>
    <t>https://www.linkedin.com/jobs/view/data-center-superintendent-at-rogers-o-brien-construction-3803350941</t>
  </si>
  <si>
    <t>2024-01-20 14:46:53.68515+00</t>
  </si>
  <si>
    <t>https://uk.linkedin.com/jobs/view/part-time-housekeeper-in-bromley-at-little-ones-uk-ltd-3584080788</t>
  </si>
  <si>
    <t>2024-01-20 14:46:56.950244+00</t>
  </si>
  <si>
    <t>Part Time Housekeeper in Bromley</t>
  </si>
  <si>
    <t>Linen-Room Attendant</t>
  </si>
  <si>
    <t>https://www.linkedin.com/jobs/view/big-data-developer-phoenix-az-onsite-daya-1-at-conch-technologies-inc-3779152878</t>
  </si>
  <si>
    <t>2024-01-20 14:48:26.212684+00</t>
  </si>
  <si>
    <t>https://www.linkedin.com/jobs/view/data-scientist-senior-with-security-clearance-at-clearancejobs-3766166756</t>
  </si>
  <si>
    <t>2024-01-20 14:48:37.876552+00</t>
  </si>
  <si>
    <t>Data Scientist, Senior with Security Clearance</t>
  </si>
  <si>
    <t>https://www.linkedin.com/jobs/view/data-engineer-snowflake-at-tiger-analytics-3644256997</t>
  </si>
  <si>
    <t>2024-01-20 14:49:29.510522+00</t>
  </si>
  <si>
    <t>Data Engineer - Snowflake</t>
  </si>
  <si>
    <t>https://www.linkedin.com/jobs/view/lead-software-engineer-%E2%80%93-ai-ml-services-at-publix-super-markets-3784057441</t>
  </si>
  <si>
    <t>2024-01-20 14:51:18.272738+00</t>
  </si>
  <si>
    <t>Lead Software Engineer â€“ AI/ML Services</t>
  </si>
  <si>
    <t>https://www.linkedin.com/jobs/view/data-scientist-at-insight-global-3799956123</t>
  </si>
  <si>
    <t>2024-01-20 14:51:38.605826+00</t>
  </si>
  <si>
    <t>https://www.linkedin.com/jobs/view/manager-data-engineering-python-aws-airflow-snowflake-hybrid-at-jobs-for-humanity-3804062023</t>
  </si>
  <si>
    <t>2024-01-20 14:51:57.466051+00</t>
  </si>
  <si>
    <t>https://uk.linkedin.com/jobs/view/associate-principal-data-scientist-at-astrazeneca-3805438925</t>
  </si>
  <si>
    <t>2024-01-20 14:53:15.676828+00</t>
  </si>
  <si>
    <t>Associate Principal Data Scientist</t>
  </si>
  <si>
    <t>https://www.linkedin.com/jobs/view/medical-technologist-mlt-full-time-at-connected-health-care-3805044037</t>
  </si>
  <si>
    <t>2024-01-20 14:53:15.716766+00</t>
  </si>
  <si>
    <t>Ruston, LA</t>
  </si>
  <si>
    <t>https://www.linkedin.com/jobs/view/software-dev-manager-iii-foundational-people-data-services-data-producer-experience-dpx-at-amazon-3746308378</t>
  </si>
  <si>
    <t>2024-01-20 14:53:28.962852+00</t>
  </si>
  <si>
    <t>Software Dev Manager III - Foundational People Data Services, Data Producer eXperience (DPX)</t>
  </si>
  <si>
    <t>https://www.linkedin.com/jobs/view/senior-data-analyst-ofccp-at-ogletree-deakins-3798164899</t>
  </si>
  <si>
    <t>2024-01-20 14:54:04.353027+00</t>
  </si>
  <si>
    <t>https://ca.linkedin.com/jobs/view/manager-of-hr-systems-and-data-analytics-service-new-brunswick-at-careerbeacon-3789917876</t>
  </si>
  <si>
    <t>2024-01-20 14:54:02.647396+00</t>
  </si>
  <si>
    <t>Manager of HR Systems and Data Analytics [Service New Brunswick]</t>
  </si>
  <si>
    <t>Fredericton, New Brunswick, Canada</t>
  </si>
  <si>
    <t>https://www.linkedin.com/jobs/view/director-data-analysis-at-jobs-for-humanity-3805123896</t>
  </si>
  <si>
    <t>2024-01-20 14:55:14.589256+00</t>
  </si>
  <si>
    <t>https://www.linkedin.com/jobs/view/principal-associate-data-loss-prevention-dlp-engineer-at-jobs-for-humanity-3804058411</t>
  </si>
  <si>
    <t>2024-01-20 14:56:02.00886+00</t>
  </si>
  <si>
    <t>https://www.linkedin.com/jobs/view/data-engineering-manager-at-avanade-3761479329</t>
  </si>
  <si>
    <t>2024-01-20 14:56:10.007491+00</t>
  </si>
  <si>
    <t>https://www.linkedin.com/jobs/view/senior-technical-product-manager-code-data-at-zoll-medical-corporation-3805285986</t>
  </si>
  <si>
    <t>2024-01-20 14:57:16.378368+00</t>
  </si>
  <si>
    <t>Senior Technical Product Manager - Code Data</t>
  </si>
  <si>
    <t>https://www.linkedin.com/jobs/view/senior-mls-engineer-autonomous-driving-startup-at-recruiting-from-scratch-3744396071</t>
  </si>
  <si>
    <t>2024-01-20 14:57:46.232918+00</t>
  </si>
  <si>
    <t>https://www.linkedin.com/jobs/view/medical-technologist-mt-or-medical-lab-technician-mlt-laboratory-at-mayo-clinic-3802849341</t>
  </si>
  <si>
    <t>2024-01-20 14:57:44.059746+00</t>
  </si>
  <si>
    <t>Owatonna, MN</t>
  </si>
  <si>
    <t>Faribault</t>
  </si>
  <si>
    <t>https://www.linkedin.com/jobs/view/freelance-data-analyst-at-creative-circle-3805550021</t>
  </si>
  <si>
    <t>2024-01-20 14:58:18.005874+00</t>
  </si>
  <si>
    <t>Freelance Data Analyst</t>
  </si>
  <si>
    <t>https://www.linkedin.com/jobs/view/sr-quantitative-fin-analyst-aml-models-at-bank-of-america-3760365481</t>
  </si>
  <si>
    <t>2024-01-20 14:59:06.720261+00</t>
  </si>
  <si>
    <t>https://www.linkedin.com/jobs/view/mep-assistant-superintendent-data-center-construction-at-jobot-3804051088</t>
  </si>
  <si>
    <t>2024-01-20 14:59:17.054323+00</t>
  </si>
  <si>
    <t>https://www.linkedin.com/jobs/view/lead-data-scientist-at-espn-3735669395</t>
  </si>
  <si>
    <t>2024-01-20 14:59:19.380306+00</t>
  </si>
  <si>
    <t>https://www.linkedin.com/jobs/view/operations-research-analyst-data-scientist-mid-to-senior-level-at-group-w-3772930326</t>
  </si>
  <si>
    <t>2024-01-20 14:59:49.910579+00</t>
  </si>
  <si>
    <t>Operations Research Analyst/Data Scientist (Mid to Senior Level)</t>
  </si>
  <si>
    <t>Group W</t>
  </si>
  <si>
    <t>https://www.linkedin.com/jobs/view/senior-lead-data-engineer-at-jobs-for-humanity-3804058116</t>
  </si>
  <si>
    <t>2024-01-20 15:00:48.881101+00</t>
  </si>
  <si>
    <t>https://www.linkedin.com/jobs/view/manager-marketplace-strategy-operations-mlb-resale-3rd-party-at-ticketmaster-3709817203</t>
  </si>
  <si>
    <t>2024-01-20 15:00:51.386355+00</t>
  </si>
  <si>
    <t>Manager, Marketplace Strategy &amp; Operations (MLB, Resale 3rd Party)</t>
  </si>
  <si>
    <t>Ticketmaster</t>
  </si>
  <si>
    <t>https://ca.linkedin.com/jobs/view/data-scientist-at-equifax-3739611720</t>
  </si>
  <si>
    <t>2024-01-20 15:00:55.05198+00</t>
  </si>
  <si>
    <t>https://www.linkedin.com/jobs/view/staff-software-engineer-data-frameworks-at-ridgeline-3675319040</t>
  </si>
  <si>
    <t>2024-01-20 15:01:53.218715+00</t>
  </si>
  <si>
    <t>https://www.linkedin.com/jobs/view/travel-clinical-lab-scientist-medical-technologist-mt-mlt-ascp-required-at-connected-health-care-3804495187</t>
  </si>
  <si>
    <t>2024-01-20 15:02:07.291601+00</t>
  </si>
  <si>
    <t>Travel Clinical Lab Scientist/Medical Technologist (MT/MLT) - ASCP REQUIRED</t>
  </si>
  <si>
    <t>https://www.linkedin.com/jobs/view/manager-data-science-financial-services-at-capital-one-3774776481</t>
  </si>
  <si>
    <t>2024-01-20 15:03:17.248002+00</t>
  </si>
  <si>
    <t>Manager, Data Science - Financial Services</t>
  </si>
  <si>
    <t>https://ca.linkedin.com/jobs/view/product-data-manager-data-analytics-at-unilever-3806107406</t>
  </si>
  <si>
    <t>2024-01-20 15:05:30.397821+00</t>
  </si>
  <si>
    <t>Product Data Manager - Data &amp; Analytics</t>
  </si>
  <si>
    <t>Unilever</t>
  </si>
  <si>
    <t>Supervisor Cell-Efficiency</t>
  </si>
  <si>
    <t>https://www.linkedin.com/jobs/view/senior-data-scientist-manager-at-google-3797087510</t>
  </si>
  <si>
    <t>2024-01-20 15:06:08.49951+00</t>
  </si>
  <si>
    <t>https://www.linkedin.com/jobs/view/sr-data-scientist-at-blue-cross-nc-3776804029</t>
  </si>
  <si>
    <t>2024-01-20 15:06:20.605216+00</t>
  </si>
  <si>
    <t>https://uk.linkedin.com/jobs/view/data-analysis-manager-at-mike-crank-imaging-voiceover-sound-design-3803888807</t>
  </si>
  <si>
    <t>2024-01-20 15:07:03.899213+00</t>
  </si>
  <si>
    <t>Data Analysis Manager</t>
  </si>
  <si>
    <t>Mike Crank Imaging - Voiceover // Sound Design</t>
  </si>
  <si>
    <t>Didcot, England, United Kingdom</t>
  </si>
  <si>
    <t>Supervisor Agency Appointments</t>
  </si>
  <si>
    <t>https://www.linkedin.com/jobs/view/lead-data-scientist-at-snap-inc-3749623794</t>
  </si>
  <si>
    <t>2024-01-20 15:07:38.093433+00</t>
  </si>
  <si>
    <t>https://www.linkedin.com/jobs/view/senior-data-engineer-it-enterprise-data-solutions-at-bill-melinda-gates-foundation-3718267775</t>
  </si>
  <si>
    <t>2024-01-20 15:07:53.502476+00</t>
  </si>
  <si>
    <t>Senior Data Engineer, IT Enterprise Data Solutions</t>
  </si>
  <si>
    <t>https://ca.linkedin.com/jobs/view/ims-data-specialist-at-sanofi-3787720346</t>
  </si>
  <si>
    <t>2024-01-20 15:08:00.018826+00</t>
  </si>
  <si>
    <t>IMS Data Specialist</t>
  </si>
  <si>
    <t>https://uk.linkedin.com/jobs/view/senior-data-scientist-at-harnham-3799474421</t>
  </si>
  <si>
    <t>2024-01-20 15:47:18.266542+00</t>
  </si>
  <si>
    <t>https://www.linkedin.com/jobs/view/senior-data-engineer-at-jobs-for-humanity-3788483214</t>
  </si>
  <si>
    <t>2024-01-20 15:09:03.03384+00</t>
  </si>
  <si>
    <t>https://uk.linkedin.com/jobs/view/installation-supervisor-data-cables-international-travel-at-ernest-gordon-recruitment-3781181401</t>
  </si>
  <si>
    <t>2024-01-20 15:09:37.349844+00</t>
  </si>
  <si>
    <t>Installation Supervisor (Data Cables / International Travel)</t>
  </si>
  <si>
    <t>https://www.linkedin.com/jobs/view/data-engineer-iv-day-shift-information-technology-at-adventist-healthcare-3739286195</t>
  </si>
  <si>
    <t>2024-01-20 15:09:41.19421+00</t>
  </si>
  <si>
    <t>Data Engineer IV, Day Shift, Information Technology</t>
  </si>
  <si>
    <t>https://www.linkedin.com/jobs/view/research-data-analyst-2-at-stanford-university-3801192437</t>
  </si>
  <si>
    <t>2024-01-20 15:11:02.823104+00</t>
  </si>
  <si>
    <t>https://www.linkedin.com/jobs/view/data-scientist-tiktok-ads-growth-marketing-at-bytedance-3363930048</t>
  </si>
  <si>
    <t>2024-01-20 15:12:04.208404+00</t>
  </si>
  <si>
    <t>Data Scientist - Tiktok Ads, Growth Marketing</t>
  </si>
  <si>
    <t>https://www.linkedin.com/jobs/view/senior-manager-machine-learning-engineering-at-clickjobs-io-3805755302</t>
  </si>
  <si>
    <t>2024-01-20 15:12:32.835777+00</t>
  </si>
  <si>
    <t>https://ca.linkedin.com/jobs/view/customer-service-representative-data-analyst-data-entry-clerk-at-toyandsons-3756471506</t>
  </si>
  <si>
    <t>2024-01-20 15:14:35.899962+00</t>
  </si>
  <si>
    <t>https://www.linkedin.com/jobs/view/data-engineer-ii-at-amazon-3792254992</t>
  </si>
  <si>
    <t>2024-01-20 15:15:09.161426+00</t>
  </si>
  <si>
    <t>https://www.linkedin.com/jobs/view/associate-director-data-architect-at-eli-lilly-and-company-3772063738</t>
  </si>
  <si>
    <t>2024-01-20 15:15:10.284178+00</t>
  </si>
  <si>
    <t>Associate Director-Data Architect</t>
  </si>
  <si>
    <t>https://www.linkedin.com/jobs/view/senior-manager-ontology-and-data-modeling-at-jobs-for-humanity-3789085624</t>
  </si>
  <si>
    <t>2024-01-20 15:15:08.939128+00</t>
  </si>
  <si>
    <t>https://www.linkedin.com/jobs/view/volunteer-data-and-salesforce-volunteer-at-american-red-cross-greater-pennsylvania-region-3803990261</t>
  </si>
  <si>
    <t>2024-01-20 15:15:21.440438+00</t>
  </si>
  <si>
    <t>Pottsville, PA</t>
  </si>
  <si>
    <t>https://www.linkedin.com/jobs/view/medical-laboratory-scientist-mls-at-lifepoint-health%C2%AE-3802191443</t>
  </si>
  <si>
    <t>2024-01-20 15:15:21.441498+00</t>
  </si>
  <si>
    <t>https://www.linkedin.com/jobs/view/mlo-branch-manager-at-the-mortgage-place-inc-3796866159</t>
  </si>
  <si>
    <t>2024-01-20 15:15:30.340205+00</t>
  </si>
  <si>
    <t>MLO Branch Manager</t>
  </si>
  <si>
    <t>The Mortgage Place Inc</t>
  </si>
  <si>
    <t>https://www.linkedin.com/jobs/view/senior-manager-machine-learning-engineering-at-jobs-for-humanity-3804645501</t>
  </si>
  <si>
    <t>2024-01-20 15:15:56.773815+00</t>
  </si>
  <si>
    <t>https://www.linkedin.com/jobs/view/general-foreman-data-centers-at-isc-constructors-l-l-c-3770239663</t>
  </si>
  <si>
    <t>2024-01-20 15:17:31.246587+00</t>
  </si>
  <si>
    <t>General Foreman - Data Centers</t>
  </si>
  <si>
    <t>Cut-In Worker</t>
  </si>
  <si>
    <t>https://www.linkedin.com/jobs/view/lead-data-scientist-at-fusemachines-3787752391</t>
  </si>
  <si>
    <t>2024-01-20 15:17:39.933059+00</t>
  </si>
  <si>
    <t>https://www.linkedin.com/jobs/view/audit-manager-data-tech-bsa-aml-including-sanctions-at-bank-of-america-3779325177</t>
  </si>
  <si>
    <t>2024-01-20 15:19:09.460958+00</t>
  </si>
  <si>
    <t>https://www.linkedin.com/jobs/view/sr-scala-engineer-database-engineering-at-experfy-3590298798</t>
  </si>
  <si>
    <t>2024-01-20 15:20:12.58217+00</t>
  </si>
  <si>
    <t>Sr. Scala Engineer, Database Engineering</t>
  </si>
  <si>
    <t>https://www.linkedin.com/jobs/view/contractor-epic-clarity-data-analyst-revenue-cycle-at-deloitte-3805724957</t>
  </si>
  <si>
    <t>2024-01-20 15:20:19.455075+00</t>
  </si>
  <si>
    <t>https://www.linkedin.com/jobs/view/senior-lead-data-engineer-at-clickjobs-io-3793195259</t>
  </si>
  <si>
    <t>2024-01-20 15:20:19.93536+00</t>
  </si>
  <si>
    <t>https://ca.linkedin.com/jobs/view/virtual-data-analyst-part-time-at-voxmediallc-3757239881</t>
  </si>
  <si>
    <t>2024-01-20 15:20:47.512459+00</t>
  </si>
  <si>
    <t>https://www.linkedin.com/jobs/view/principal-machine-learning-engineer-data-scientist-wildfire-at-palo-alto-networks-3804650237</t>
  </si>
  <si>
    <t>2024-01-20 15:21:47.317554+00</t>
  </si>
  <si>
    <t>Principal Machine Learning Engineer (Data Scientist - Wildfire)</t>
  </si>
  <si>
    <t>https://www.linkedin.com/jobs/view/telecom-superintendent-data-center-construction-traveling-at-the-weitz-company-3742111431</t>
  </si>
  <si>
    <t>2024-01-20 15:21:32.686313+00</t>
  </si>
  <si>
    <t>Telecom Superintendent Data Center Construction (Traveling)</t>
  </si>
  <si>
    <t>https://www.linkedin.com/jobs/view/outbound-call-center-data-collection-agent-at-titan-technologies-3788193281</t>
  </si>
  <si>
    <t>2024-01-20 15:22:24.66159+00</t>
  </si>
  <si>
    <t>Fort Walton Beach, FL</t>
  </si>
  <si>
    <t>https://www.linkedin.com/jobs/view/marketing-business-analytics-data-analyst-marketing-%E2%80%93-lakeland-at-publix-super-markets-3766959082</t>
  </si>
  <si>
    <t>2024-01-20 15:22:27.485565+00</t>
  </si>
  <si>
    <t>Marketing Business Analytics Data Analyst, Marketing â€“ Lakeland</t>
  </si>
  <si>
    <t>https://www.linkedin.com/jobs/view/senior-data-scientist-at-lendingpoint%E2%84%A2-3797947129</t>
  </si>
  <si>
    <t>2024-01-20 15:22:52.496671+00</t>
  </si>
  <si>
    <t>LendingPointâ„¢</t>
  </si>
  <si>
    <t>https://www.linkedin.com/jobs/view/lead-data-scientist-property-casualty-insurance-pricing-at-jobs-via-efinancialcareers-3761782774</t>
  </si>
  <si>
    <t>2024-01-20 15:24:15.99204+00</t>
  </si>
  <si>
    <t>Lead Data Scientist - Property &amp; Casualty Insurance Pricing</t>
  </si>
  <si>
    <t>Sun Prairie Town, WI</t>
  </si>
  <si>
    <t>Madison</t>
  </si>
  <si>
    <t>https://www.linkedin.com/jobs/view/data-privacy-attorney-at-jobot-3804047543</t>
  </si>
  <si>
    <t>2024-01-20 15:24:16.933789+00</t>
  </si>
  <si>
    <t>https://www.linkedin.com/jobs/view/rdm-release-manager-data-center-and-dmz-at-dice-3800700558</t>
  </si>
  <si>
    <t>2024-01-20 15:24:31.973884+00</t>
  </si>
  <si>
    <t>https://www.linkedin.com/jobs/view/application-developer-iii-surge-team-bi-%E2%80%93-data-engineering-team-at-vodastra-technologies-3805019674</t>
  </si>
  <si>
    <t>2024-01-20 15:25:22.508364+00</t>
  </si>
  <si>
    <t>Application Developer III - (Surge Team BI â€“ Data Engineering Team)</t>
  </si>
  <si>
    <t>https://www.linkedin.com/jobs/view/operations-analyst-data-and-projects-54064-at-state-of-tennessee-3807712638</t>
  </si>
  <si>
    <t>2024-01-20 15:26:18.038458+00</t>
  </si>
  <si>
    <t>OPERATIONS ANALYST-DATA AND PROJECTS - 54064</t>
  </si>
  <si>
    <t>State of Tennessee</t>
  </si>
  <si>
    <t>Tester</t>
  </si>
  <si>
    <t>https://ca.linkedin.com/jobs/view/family-practitioner-kamloops-regional-correctional-centre-bc-mental-health-substance-use-services-at-bc-mental-health-and-substance-use-services-3705916219</t>
  </si>
  <si>
    <t>2024-01-20 15:27:10.055714+00</t>
  </si>
  <si>
    <t>Family Practitioner, Kamloops Regional Correctional Centre - BC Mental Health &amp; Substance Use Services</t>
  </si>
  <si>
    <t>BC Mental Health and Substance Use Services</t>
  </si>
  <si>
    <t>https://www.linkedin.com/jobs/view/quantitative-researcher-ai-ml-at-jobs-via-efinancialcareers-3793124957</t>
  </si>
  <si>
    <t>2024-01-20 15:27:38.977393+00</t>
  </si>
  <si>
    <t>Quantitative Researcher - AI / ML</t>
  </si>
  <si>
    <t>https://www.linkedin.com/jobs/view/senior-mls-engineer-autonomous-driving-startup-at-recruiting-from-scratch-3744389706</t>
  </si>
  <si>
    <t>2024-01-20 15:29:43.322537+00</t>
  </si>
  <si>
    <t>https://uk.linkedin.com/jobs/view/principal-power-engineer-data-centres-%0A-london-at-red-engineering-design-3774280838</t>
  </si>
  <si>
    <t>2024-01-20 15:29:43.758218+00</t>
  </si>
  <si>
    <t>Principal Power Engineer (Data Centres)
                            London</t>
  </si>
  <si>
    <t>RED Engineering Design</t>
  </si>
  <si>
    <t>Electrical Engineer Power System</t>
  </si>
  <si>
    <t>https://www.linkedin.com/jobs/view/staff-machine-learning-engineer-series-a-at-recruiting-from-scratch-3744392968</t>
  </si>
  <si>
    <t>2024-01-20 15:29:55.902712+00</t>
  </si>
  <si>
    <t>https://www.linkedin.com/jobs/view/senior-data-analyst-healthcare-at-talon-3771623986</t>
  </si>
  <si>
    <t>2024-01-20 15:30:05.03272+00</t>
  </si>
  <si>
    <t>Senior Data Analyst, Healthcare</t>
  </si>
  <si>
    <t>TALON</t>
  </si>
  <si>
    <t>https://www.linkedin.com/jobs/view/database-architect-1470-at-city-of-los-angeles-3733355817</t>
  </si>
  <si>
    <t>2024-01-20 15:31:41.236433+00</t>
  </si>
  <si>
    <t>DATABASE ARCHITECT 1470</t>
  </si>
  <si>
    <t>City of Los Angeles</t>
  </si>
  <si>
    <t>https://uk.linkedin.com/jobs/view/project-controls-manager-life-sciences-pharma-data-centres-at-turner-townsend-3780445395</t>
  </si>
  <si>
    <t>2024-01-20 15:32:10.730777+00</t>
  </si>
  <si>
    <t>https://www.linkedin.com/jobs/view/lead-data-engineer-at-jobs-for-humanity-3804322595</t>
  </si>
  <si>
    <t>2024-01-20 15:33:19.169016+00</t>
  </si>
  <si>
    <t>https://www.linkedin.com/jobs/view/senior-data-engineer-at-jobs-for-humanity-3804602042</t>
  </si>
  <si>
    <t>2024-01-20 15:34:06.51456+00</t>
  </si>
  <si>
    <t>https://www.linkedin.com/jobs/view/operational-risk-analyst-ii-iii-data-governance-at-navy-federal-credit-union-3802529921</t>
  </si>
  <si>
    <t>2024-01-20 15:35:04.687768+00</t>
  </si>
  <si>
    <t>https://www.linkedin.com/jobs/view/data-management-analyst-entry-level-at-millenniumsoft-inc-3681499953</t>
  </si>
  <si>
    <t>2024-01-20 15:35:04.620053+00</t>
  </si>
  <si>
    <t>Data Management Analyst - Entry Level</t>
  </si>
  <si>
    <t>https://www.linkedin.com/jobs/view/senior-data-scientist-with-security-clearance-at-clearancejobs-3753444779</t>
  </si>
  <si>
    <t>2024-01-20 15:36:17.19549+00</t>
  </si>
  <si>
    <t>https://www.linkedin.com/jobs/view/data-architect-at-nityo-infotech-3794046119</t>
  </si>
  <si>
    <t>2024-01-20 15:36:28.798498+00</t>
  </si>
  <si>
    <t>Nityo Infotech</t>
  </si>
  <si>
    <t>https://www.linkedin.com/jobs/view/future-opportunity-data-engineering-manager-at-avanade-3755006307</t>
  </si>
  <si>
    <t>2024-01-20 15:38:42.735097+00</t>
  </si>
  <si>
    <t>https://uk.linkedin.com/jobs/view/technical-shift-manager-data-centre-at-virtus-data-centres-3801933100</t>
  </si>
  <si>
    <t>2024-01-20 15:40:15.45965+00</t>
  </si>
  <si>
    <t>Technical Shift Manager (Data Centre)</t>
  </si>
  <si>
    <t>VIRTUS Data Centres</t>
  </si>
  <si>
    <t>https://uk.linkedin.com/jobs/view/data-center-technician-manchester-on-site-at-reboot-monkey-3804491297</t>
  </si>
  <si>
    <t>2024-01-20 15:41:14.130568+00</t>
  </si>
  <si>
    <t>Data Center Technician - Manchester - On-site</t>
  </si>
  <si>
    <t>https://www.linkedin.com/jobs/view/business-analyst-with-aml-new-york-ny-day1-onsite-at-noralogic-inc-3793659365</t>
  </si>
  <si>
    <t>2024-01-20 15:42:42.679807+00</t>
  </si>
  <si>
    <t>Business Analyst with AML || New York, NY (Day1 onsite)</t>
  </si>
  <si>
    <t>https://www.linkedin.com/jobs/view/lead-data-engineer-finops-at-jobs-for-humanity-3804053679</t>
  </si>
  <si>
    <t>2024-01-20 15:42:58.858598+00</t>
  </si>
  <si>
    <t>https://ca.linkedin.com/jobs/view/it-security-analyst-%E2%80%93-data-protection-at-stewart-mckelvey-3801125499</t>
  </si>
  <si>
    <t>2024-01-20 15:44:24.057084+00</t>
  </si>
  <si>
    <t>IT Security Analyst â€“ Data Protection</t>
  </si>
  <si>
    <t>Stewart McKelvey</t>
  </si>
  <si>
    <t>https://www.linkedin.com/jobs/view/database-analyst-ii-at-augusta-health-3796579726</t>
  </si>
  <si>
    <t>2024-01-20 15:44:09.457188+00</t>
  </si>
  <si>
    <t>Database Analyst II</t>
  </si>
  <si>
    <t>Augusta Health</t>
  </si>
  <si>
    <t>Fishersville, VA</t>
  </si>
  <si>
    <t>https://www.linkedin.com/jobs/view/lead-bigdata-engineer-bellevue-ca-nj-or-dallas-hybrid-at-tekintegral-3793690195</t>
  </si>
  <si>
    <t>2024-01-20 15:45:59.310306+00</t>
  </si>
  <si>
    <t>Lead Bigdata Engineer//Bellevue, CA, NJ or Dallas. (hybrid)</t>
  </si>
  <si>
    <t>https://www.linkedin.com/jobs/view/assistant-professor-of-environmental-data-science-tenure-track-at-university-of-colorado-boulder-3756676630</t>
  </si>
  <si>
    <t>2024-01-20 15:46:40.836449+00</t>
  </si>
  <si>
    <t>Assistant Professor of Environmental Data Science (Tenure-Track)</t>
  </si>
  <si>
    <t>https://www.linkedin.com/jobs/view/manager-data-engineering-python-aws-airflow-snowflake-hybrid-at-jobs-for-humanity-3804057658</t>
  </si>
  <si>
    <t>2024-01-20 15:48:29.70143+00</t>
  </si>
  <si>
    <t>https://www.linkedin.com/jobs/view/lead-software-engineer-full-stack-enterprise-data-at-clickjobs-io-3793196362</t>
  </si>
  <si>
    <t>2024-01-20 15:48:30.284625+00</t>
  </si>
  <si>
    <t>https://www.linkedin.com/jobs/view/sr-data-modeler-at-tata-consultancy-services-3764827301</t>
  </si>
  <si>
    <t>2024-01-21 15:12:32.316635+00</t>
  </si>
  <si>
    <t>https://www.linkedin.com/jobs/view/associate-director-data-enablement-at-kmk-consulting-inc-3746831961</t>
  </si>
  <si>
    <t>2024-01-21 15:12:57.566538+00</t>
  </si>
  <si>
    <t>Associate Director, Data Enablement</t>
  </si>
  <si>
    <t>https://www.linkedin.com/jobs/view/sr-data-engineer-at-outcomes%C2%AE-3780319518</t>
  </si>
  <si>
    <t>2024-01-21 15:12:57.809657+00</t>
  </si>
  <si>
    <t>OutcomesÂ®</t>
  </si>
  <si>
    <t>https://www.linkedin.com/jobs/view/it-data-engineer-at-american-health-staffing-group-3784023217</t>
  </si>
  <si>
    <t>2024-01-20 15:52:00.12849+00</t>
  </si>
  <si>
    <t>IT Data Engineer</t>
  </si>
  <si>
    <t>American Health Staffing Group</t>
  </si>
  <si>
    <t>https://www.linkedin.com/jobs/view/sr-data-architect-ankg23068-at-air-combat-effectiveness-consulting-group-ace-group-llc-3782095340</t>
  </si>
  <si>
    <t>2024-01-20 15:52:33.469225+00</t>
  </si>
  <si>
    <t>Sr. Data Architect (ANKG23068)</t>
  </si>
  <si>
    <t>https://www.linkedin.com/jobs/view/staff-machine-learning-engineer-series-a-at-recruiting-from-scratch-3744396563</t>
  </si>
  <si>
    <t>2024-01-20 15:53:35.908778+00</t>
  </si>
  <si>
    <t>https://ca.linkedin.com/jobs/view/oracle-database-administrator-intermediate-experienced-at-opentext-3748497916</t>
  </si>
  <si>
    <t>2024-01-20 15:56:14.455281+00</t>
  </si>
  <si>
    <t>https://www.linkedin.com/jobs/view/data-center-business-development-originator-to-director-at-mainspring-energy-3715660862</t>
  </si>
  <si>
    <t>2024-01-20 15:56:36.863449+00</t>
  </si>
  <si>
    <t>Data Center Business Development (Originator to Director)</t>
  </si>
  <si>
    <t>https://uk.linkedin.com/jobs/view/market-data-analyst-at-prince-personnel-3799298115</t>
  </si>
  <si>
    <t>2024-01-20 15:56:41.463273+00</t>
  </si>
  <si>
    <t>Prince Personnel</t>
  </si>
  <si>
    <t>https://www.linkedin.com/jobs/view/software-engineer-iii-full-stack-data-management-at-clickjobs-io-3799885949</t>
  </si>
  <si>
    <t>2024-01-20 15:57:08.84222+00</t>
  </si>
  <si>
    <t>Parker, TX</t>
  </si>
  <si>
    <t>https://www.linkedin.com/jobs/view/sales-director-data-ai-at-accenture-3775858305</t>
  </si>
  <si>
    <t>2024-01-20 15:58:15.960277+00</t>
  </si>
  <si>
    <t>https://www.linkedin.com/jobs/view/marketing-data-analyst-tableau-specialist-at-jobot-3806137137</t>
  </si>
  <si>
    <t>2024-01-20 15:58:19.888003+00</t>
  </si>
  <si>
    <t>https://www.linkedin.com/jobs/view/sr-analyst-data-and-enrollment-planning-medicine-at-the-johns-hopkins-university-3676249431</t>
  </si>
  <si>
    <t>2024-01-20 15:58:21.994009+00</t>
  </si>
  <si>
    <t>Sr. Analyst, Data and Enrollment Planning, Medicine</t>
  </si>
  <si>
    <t>https://ca.linkedin.com/jobs/view/senior-manager-it-data-analytic-capabilities-solution-architect-at-kraft-heinz-3794645079</t>
  </si>
  <si>
    <t>2024-01-20 15:58:38.007199+00</t>
  </si>
  <si>
    <t>Senior Manager- IT - Data &amp; Analytic Capabilities Solution Architect</t>
  </si>
  <si>
    <t>https://www.linkedin.com/jobs/view/usa-senior-data-scientist-at-walmart-3777148532</t>
  </si>
  <si>
    <t>2024-01-20 15:59:02.642763+00</t>
  </si>
  <si>
    <t>https://www.linkedin.com/jobs/view/frontline-data-steward-at-umpqua-bank-3785771054</t>
  </si>
  <si>
    <t>2024-01-20 17:04:08.778347+00</t>
  </si>
  <si>
    <t>https://www.linkedin.com/jobs/view/medical-technologist-mlt-sign-on-bonus%21-at-connected-health-care-3803510807</t>
  </si>
  <si>
    <t>2024-01-20 15:59:22.933901+00</t>
  </si>
  <si>
    <t>Medical Technologist/MLT *SIGN ON BONUS!*</t>
  </si>
  <si>
    <t>Ashland, OH</t>
  </si>
  <si>
    <t>https://www.linkedin.com/jobs/view/senior-data-ai-engineer-senior-data-scientist-at-capgemini-engineering-3789087667</t>
  </si>
  <si>
    <t>2024-01-20 15:58:59.901692+00</t>
  </si>
  <si>
    <t>Senior Data &amp; AI Engineer - Senior Data Scientist</t>
  </si>
  <si>
    <t>https://www.linkedin.com/jobs/view/data-pipeline-engineer-at-verigent-3805434753</t>
  </si>
  <si>
    <t>2024-01-20 15:59:43.649736+00</t>
  </si>
  <si>
    <t>Data Pipeline Engineer</t>
  </si>
  <si>
    <t>https://www.linkedin.com/jobs/view/category-manager-data-center-sourcing-procurement-at-amazon-web-services-aws-3727778119</t>
  </si>
  <si>
    <t>2024-01-20 15:59:57.622609+00</t>
  </si>
  <si>
    <t>Category Manager, Data Center Sourcing &amp; Procurement</t>
  </si>
  <si>
    <t>Buyer</t>
  </si>
  <si>
    <t>https://www.linkedin.com/jobs/view/associate-director-data-architect-at-biospace-3794333018</t>
  </si>
  <si>
    <t>2024-01-20 16:00:11.712517+00</t>
  </si>
  <si>
    <t>https://www.linkedin.com/jobs/view/principal-associate-data-loss-prevention-dlp-engineer-at-jobs-for-humanity-3792320814</t>
  </si>
  <si>
    <t>2024-01-20 16:00:13.024576+00</t>
  </si>
  <si>
    <t>https://www.linkedin.com/jobs/view/azure-data-architect-at-techstra-solutions-3732021353</t>
  </si>
  <si>
    <t>2024-01-20 16:01:50.488187+00</t>
  </si>
  <si>
    <t>https://www.linkedin.com/jobs/view/clinical-research-data-specialist-at-university-of-miami-at-health-ecareers-3805955650</t>
  </si>
  <si>
    <t>2024-01-20 16:01:59.692226+00</t>
  </si>
  <si>
    <t>https://www.linkedin.com/jobs/view/senior-data-engineer-public-company-at-recruiting-from-scratch-3744393734</t>
  </si>
  <si>
    <t>2024-01-20 16:02:14.853354+00</t>
  </si>
  <si>
    <t>https://www.linkedin.com/jobs/view/project-planner-data-manager-iii-at-terran-orbital-corporation-3797067398</t>
  </si>
  <si>
    <t>2024-01-20 16:03:42.30831+00</t>
  </si>
  <si>
    <t>Project Planner &amp; Data Manager III</t>
  </si>
  <si>
    <t>https://www.linkedin.com/jobs/view/future-opportunity-data-engineering-manager-at-avanade-3755006308</t>
  </si>
  <si>
    <t>2024-01-20 16:05:42.969485+00</t>
  </si>
  <si>
    <t>https://www.linkedin.com/jobs/view/data-scientist-at-radley-james-3806736165</t>
  </si>
  <si>
    <t>2024-01-20 16:05:56.336281+00</t>
  </si>
  <si>
    <t>Radley James</t>
  </si>
  <si>
    <t>https://www.linkedin.com/jobs/view/manager-database-administration-washington-dc-at-cogent-communications-3807763889</t>
  </si>
  <si>
    <t>2024-01-20 16:06:29.849624+00</t>
  </si>
  <si>
    <t>https://ca.linkedin.com/jobs/view/data-management-specialist-at-quantum-management-services-ltd-3790215303</t>
  </si>
  <si>
    <t>2024-01-20 16:07:02.544748+00</t>
  </si>
  <si>
    <t>Quantum Management Services Ltd.</t>
  </si>
  <si>
    <t>https://www.linkedin.com/jobs/view/contractor-epic-clarity-data-analyst-at-deloitte-3805731467</t>
  </si>
  <si>
    <t>2024-01-20 16:07:49.344036+00</t>
  </si>
  <si>
    <t>https://www.linkedin.com/jobs/view/lead-software-engineer-data-analytics-at-clickjobs-io-3803714668</t>
  </si>
  <si>
    <t>2024-01-20 16:07:46.429323+00</t>
  </si>
  <si>
    <t>https://www.linkedin.com/jobs/view/distinguished-engineer-data-architecture-at-jobs-for-humanity-3792355538</t>
  </si>
  <si>
    <t>2024-01-20 16:08:17.629277+00</t>
  </si>
  <si>
    <t>https://www.linkedin.com/jobs/view/senior-machine-learning-engineer-ai-at-recruiting-from-scratch-3744393312</t>
  </si>
  <si>
    <t>2024-01-20 16:08:20.571367+00</t>
  </si>
  <si>
    <t>https://www.linkedin.com/jobs/view/data-manager-mid-level-20946-at-arcarithm-3743663719</t>
  </si>
  <si>
    <t>2024-01-20 16:08:33.231124+00</t>
  </si>
  <si>
    <t>Data Manager Mid Level (20946)</t>
  </si>
  <si>
    <t>https://ca.linkedin.com/jobs/view/senior-machine-learning-engineer-at-talent-com-3804633481</t>
  </si>
  <si>
    <t>2024-01-20 16:09:05.149313+00</t>
  </si>
  <si>
    <t>Talent.com</t>
  </si>
  <si>
    <t>https://www.linkedin.com/jobs/view/senior-software-engineer-data-platforms-integrations-remote-at-the-home-depot-3765523048</t>
  </si>
  <si>
    <t>2024-01-20 16:10:04.506465+00</t>
  </si>
  <si>
    <t>Senior Software Engineer - Data Platforms Integrations (Remote)</t>
  </si>
  <si>
    <t>The Home Depot</t>
  </si>
  <si>
    <t>https://www.linkedin.com/jobs/view/database-campaign-operations-manager-at-friends-of-the-san-francisco-public-library-3794681869</t>
  </si>
  <si>
    <t>2024-01-20 16:10:21.984596+00</t>
  </si>
  <si>
    <t>Database&amp;Campaign Operations Manager</t>
  </si>
  <si>
    <t>https://www.linkedin.com/jobs/view/sr-data-engineer-hybrid-at-jobs-for-humanity-3804053674</t>
  </si>
  <si>
    <t>2024-01-20 16:10:38.80603+00</t>
  </si>
  <si>
    <t>https://www.linkedin.com/jobs/view/network-data-center-support-at-diverse-lynx-3769086410</t>
  </si>
  <si>
    <t>2024-01-20 16:10:35.240841+00</t>
  </si>
  <si>
    <t>Network  Data Center Support</t>
  </si>
  <si>
    <t>https://www.linkedin.com/jobs/view/lead-data-analyst-%E2%80%93-marketing-strategy-analytics-bangkok-based-relocation-provided-at-agoda-3805447343</t>
  </si>
  <si>
    <t>2024-01-20 16:11:04.109954+00</t>
  </si>
  <si>
    <t>https://www.linkedin.com/jobs/view/data-scientist-at-sp-software-solutions-3797937576</t>
  </si>
  <si>
    <t>2024-01-20 16:11:41.836045+00</t>
  </si>
  <si>
    <t>SP Software Solutions</t>
  </si>
  <si>
    <t>https://www.linkedin.com/jobs/view/senior-lead-software-engineer-data-modernization-at-clickjobs-io-3799883799</t>
  </si>
  <si>
    <t>2024-01-20 16:12:23.056631+00</t>
  </si>
  <si>
    <t>https://www.linkedin.com/jobs/view/enterprise-data-and-analytics-project-manager-at-robert-half-3804376024</t>
  </si>
  <si>
    <t>2024-01-20 16:12:27.482293+00</t>
  </si>
  <si>
    <t>Enterprise Data and Analytics Project Manager</t>
  </si>
  <si>
    <t>Brooklyn, OH</t>
  </si>
  <si>
    <t>Records-Management Analyst</t>
  </si>
  <si>
    <t>https://www.linkedin.com/jobs/view/aml-operations-control-analyst-bilingual-spanish-at-bank-of-america-3797081695</t>
  </si>
  <si>
    <t>2024-01-20 16:12:39.42303+00</t>
  </si>
  <si>
    <t>AML Operations Control Analyst - Bilingual (Spanish)</t>
  </si>
  <si>
    <t>https://www.linkedin.com/jobs/view/lead-data-analyst-%E2%80%93-marketing-strategy-analytics-bangkok-based-relocation-provided-at-agoda-3805450057</t>
  </si>
  <si>
    <t>2024-01-20 16:13:27.546614+00</t>
  </si>
  <si>
    <t>https://www.linkedin.com/jobs/view/database-management-associate-level-4-at-tjfact-llc-totally-joined-for-achieving-collaborative-techniques-3789704930</t>
  </si>
  <si>
    <t>2024-01-20 16:13:31.276417+00</t>
  </si>
  <si>
    <t>Database Management Associate - Level 4</t>
  </si>
  <si>
    <t>TJFACT LLC - Totally Joined for Achieving Collaborative Techniques</t>
  </si>
  <si>
    <t>https://www.linkedin.com/jobs/view/lead-data-engineer-at-jobs-for-humanity-3804395681</t>
  </si>
  <si>
    <t>2024-01-20 16:14:17.325486+00</t>
  </si>
  <si>
    <t>https://www.linkedin.com/jobs/view/senior-data-analyst-ofccp-at-ogletree-deakins-3798169476</t>
  </si>
  <si>
    <t>2024-01-20 16:14:19.676182+00</t>
  </si>
  <si>
    <t>https://www.linkedin.com/jobs/view/sr-staff-software-engineer-ml-accelerators-at-aurora-2740117798</t>
  </si>
  <si>
    <t>2024-01-20 16:14:54.055685+00</t>
  </si>
  <si>
    <t>Sr Staff Software Engineer, ML Accelerators</t>
  </si>
  <si>
    <t>https://www.linkedin.com/jobs/view/senior-database-architect-at-hermitage-infotech-3684741865</t>
  </si>
  <si>
    <t>2024-01-20 16:16:20.132414+00</t>
  </si>
  <si>
    <t>Senior Database Architect</t>
  </si>
  <si>
    <t>https://www.linkedin.com/jobs/view/technical-lead-java-xml-at-techflow-inc-3804493297</t>
  </si>
  <si>
    <t>2024-01-20 16:16:16.515464+00</t>
  </si>
  <si>
    <t>Technical Lead (Java/XML)</t>
  </si>
  <si>
    <t>TechFlow, Inc.</t>
  </si>
  <si>
    <t>https://www.linkedin.com/jobs/view/senior-logging-geologist-insite-specialist-surface-data-logging-at-halliburton-3719937252</t>
  </si>
  <si>
    <t>2024-01-20 16:17:22.906028+00</t>
  </si>
  <si>
    <t>Senior Logging Geologist-INSITE Specialist -Surface Data Logging</t>
  </si>
  <si>
    <t>Halliburton</t>
  </si>
  <si>
    <t>Broussard, LA</t>
  </si>
  <si>
    <t>https://www.linkedin.com/jobs/view/senior-mechanical-engineer-data-center-at-olsson-3772677121</t>
  </si>
  <si>
    <t>2024-01-20 16:18:06.382922+00</t>
  </si>
  <si>
    <t>Rolling-Mill Operator</t>
  </si>
  <si>
    <t>https://www.linkedin.com/jobs/view/specialist-solutions-architect-data-engineering-at-databricks-3805589062</t>
  </si>
  <si>
    <t>2024-01-20 16:19:44.745805+00</t>
  </si>
  <si>
    <t>https://www.linkedin.com/jobs/view/tax-data-analyst-business-tax-advisory-quantitative-services-manager-mult-pos-1455012-at-ey-3766156128</t>
  </si>
  <si>
    <t>2024-01-20 16:19:43.885677+00</t>
  </si>
  <si>
    <t>Tax Data Analyst - Business Tax Advisory - Quantitative Services - Manager - Mult Pos - 1455012</t>
  </si>
  <si>
    <t>https://www.linkedin.com/jobs/view/senior-machine-learning-engineer-at-bitus-labs-3799956509</t>
  </si>
  <si>
    <t>2024-01-20 16:21:30.017728+00</t>
  </si>
  <si>
    <t>Bitus Labs</t>
  </si>
  <si>
    <t>https://au.linkedin.com/jobs/view/lead-data-engineer-fintech-team-bangkok-based-relocation-provided-at-agoda-3796559933</t>
  </si>
  <si>
    <t>2024-01-20 16:22:13.715702+00</t>
  </si>
  <si>
    <t>https://www.linkedin.com/jobs/view/senior-mlops-engineer-at-recruiting-from-scratch-3783326451</t>
  </si>
  <si>
    <t>2024-01-20 16:22:22.224731+00</t>
  </si>
  <si>
    <t>https://www.linkedin.com/jobs/view/manager-data-engineering-python-aws-airflow-snowflake-hybrid-at-capital-one-3774774740</t>
  </si>
  <si>
    <t>2024-01-20 16:24:50.766712+00</t>
  </si>
  <si>
    <t>https://www.linkedin.com/jobs/view/cancer-clinical-research-project-manager-%E2%80%93-data-quality-at-stanford-university-3801540190</t>
  </si>
  <si>
    <t>2024-01-20 16:26:12.635809+00</t>
  </si>
  <si>
    <t>Cancer Clinical Research Project Manager â€“ Data Quality</t>
  </si>
  <si>
    <t>https://ca.linkedin.com/jobs/view/senior-and-intermediate-machine-learning-engineer-at-evenup-3795227038</t>
  </si>
  <si>
    <t>2024-01-20 16:26:21.545711+00</t>
  </si>
  <si>
    <t>Senior and Intermediate Machine Learning Engineer</t>
  </si>
  <si>
    <t>https://uk.linkedin.com/jobs/view/data-cabling-technician-at-capita-3805401611</t>
  </si>
  <si>
    <t>2024-01-20 16:27:37.525646+00</t>
  </si>
  <si>
    <t>Data Cabling Technician</t>
  </si>
  <si>
    <t>West Drayton, England, United Kingdom</t>
  </si>
  <si>
    <t>Conduit Mechanic</t>
  </si>
  <si>
    <t>https://www.linkedin.com/jobs/view/sr-business-systems-analyst-%E2%80%93-pharmacy-data-analytics-compliance-at-publix-super-markets-3797519670</t>
  </si>
  <si>
    <t>2024-01-20 16:28:41.860537+00</t>
  </si>
  <si>
    <t>Sr Business Systems Analyst â€“ Pharmacy Data Analytics &amp; Compliance</t>
  </si>
  <si>
    <t>https://www.linkedin.com/jobs/view/senior-database-administrator-at-jobs-for-humanity-3804390966</t>
  </si>
  <si>
    <t>2024-01-20 16:28:44.866116+00</t>
  </si>
  <si>
    <t>https://www.linkedin.com/jobs/view/teradata-architect-at-dice-3804440274</t>
  </si>
  <si>
    <t>2024-01-20 16:29:13.642688+00</t>
  </si>
  <si>
    <t>https://www.linkedin.com/jobs/view/data-analyst-power-bi-developer-at-mondel%C4%93z-international-3736679457</t>
  </si>
  <si>
    <t>2024-01-20 16:30:47.445784+00</t>
  </si>
  <si>
    <t>Data Analyst -Power Bi Developer</t>
  </si>
  <si>
    <t>Wilkes-Barre, PA</t>
  </si>
  <si>
    <t>https://uk.linkedin.com/jobs/view/data-and-analytics-business-analyst-at-hayes-3806855339</t>
  </si>
  <si>
    <t>2024-01-20 16:30:52.925531+00</t>
  </si>
  <si>
    <t>Data and Analytics Business Analyst</t>
  </si>
  <si>
    <t>Hayes</t>
  </si>
  <si>
    <t>https://www.linkedin.com/jobs/view/worldpay-senior-director-merchant-data-roadmap-at-jobs-for-humanity-3805353828</t>
  </si>
  <si>
    <t>2024-01-20 16:31:29.155537+00</t>
  </si>
  <si>
    <t>https://www.linkedin.com/jobs/view/data-manager-mid-at-els-inc-3798212398</t>
  </si>
  <si>
    <t>2024-01-20 16:31:33.265072+00</t>
  </si>
  <si>
    <t>Data Manager (Mid)</t>
  </si>
  <si>
    <t>ELS, Inc.</t>
  </si>
  <si>
    <t>https://www.linkedin.com/jobs/view/manager-data-loss-prevention-dlp-engineer-symantec-at-jobs-for-humanity-3788481401</t>
  </si>
  <si>
    <t>2024-01-20 16:31:48.695491+00</t>
  </si>
  <si>
    <t>https://www.linkedin.com/jobs/view/senior-software-engineer-growth-data-engineering-at-verkada-3765967770</t>
  </si>
  <si>
    <t>2024-01-20 16:32:07.997727+00</t>
  </si>
  <si>
    <t>Senior Software Engineer, Growth Data Engineering</t>
  </si>
  <si>
    <t>Verkada</t>
  </si>
  <si>
    <t>https://www.linkedin.com/jobs/view/senior-mlops-engineer-at-recruiting-from-scratch-3783327269</t>
  </si>
  <si>
    <t>2024-01-20 16:32:16.527359+00</t>
  </si>
  <si>
    <t>https://www.linkedin.com/jobs/view/lead-data-scientist-at-nisource-3701441455</t>
  </si>
  <si>
    <t>2024-01-20 16:33:16.382703+00</t>
  </si>
  <si>
    <t>Wesley Chapel, FL</t>
  </si>
  <si>
    <t>https://www.linkedin.com/jobs/view/senior-data-links-network-engineer-at-odyssey-systems-3794643430</t>
  </si>
  <si>
    <t>2024-01-20 16:35:41.142223+00</t>
  </si>
  <si>
    <t>Senior Data Links/Network Engineer</t>
  </si>
  <si>
    <t>Hurlburt Field, FL</t>
  </si>
  <si>
    <t>https://www.linkedin.com/jobs/view/senior-manager-machine-learning-engineering-at-dice-3806535667</t>
  </si>
  <si>
    <t>2024-01-20 16:36:24.137942+00</t>
  </si>
  <si>
    <t>https://www.linkedin.com/jobs/view/volunteer-data-and-salesforce-volunteer-at-american-red-cross-greater-pennsylvania-region-3803987432</t>
  </si>
  <si>
    <t>2024-01-20 16:36:20.631156+00</t>
  </si>
  <si>
    <t>https://www.linkedin.com/jobs/view/barista-lead-hamline-university-at-aramark-refreshments-3799610935</t>
  </si>
  <si>
    <t>2024-01-20 16:36:31.59985+00</t>
  </si>
  <si>
    <t>Aramark Refreshments</t>
  </si>
  <si>
    <t>https://www.linkedin.com/jobs/view/data-center-tech-at-insight-global-3792204078</t>
  </si>
  <si>
    <t>2024-01-20 16:37:00.432044+00</t>
  </si>
  <si>
    <t>Data Center Tech</t>
  </si>
  <si>
    <t>https://www.linkedin.com/jobs/view/salesforce-crma-data-architect-data-engineer-analyst-at-silverline-3779172680</t>
  </si>
  <si>
    <t>2024-01-20 16:38:23.881723+00</t>
  </si>
  <si>
    <t>Salesforce CRMA Data Architect / Data Engineer - Analyst</t>
  </si>
  <si>
    <t>Silverline</t>
  </si>
  <si>
    <t>https://www.linkedin.com/jobs/view/data-manager-with-security-clearance-at-clearancejobs-3784979849</t>
  </si>
  <si>
    <t>2024-01-20 16:39:07.251214+00</t>
  </si>
  <si>
    <t>https://www.linkedin.com/jobs/view/field-manager-superintendent-data-center-%E2%80%93-traveling-position-can-live-anywhere-in-the-us-at-walbridge-3799958107</t>
  </si>
  <si>
    <t>2024-01-20 16:39:32.699125+00</t>
  </si>
  <si>
    <t>https://au.linkedin.com/jobs/view/technical-data-lead-at-talent-3801232292</t>
  </si>
  <si>
    <t>2024-01-20 16:40:38.945579+00</t>
  </si>
  <si>
    <t>https://ca.linkedin.com/jobs/view/data-platform-engineer-specialist-at-sanofi-3730733271</t>
  </si>
  <si>
    <t>2024-01-20 16:40:44.298475+00</t>
  </si>
  <si>
    <t>Data Platform Engineer Specialist</t>
  </si>
  <si>
    <t>https://www.linkedin.com/jobs/view/senior-mls-engineer-autonomous-driving-startup-at-recruiting-from-scratch-3744388674</t>
  </si>
  <si>
    <t>2024-01-20 16:41:14.899259+00</t>
  </si>
  <si>
    <t>https://www.linkedin.com/jobs/view/capital-equipment-procurement-manager-data-centers-at-qts-data-centers-3785530668</t>
  </si>
  <si>
    <t>2024-01-20 16:41:17.456202+00</t>
  </si>
  <si>
    <t>Capital Equipment Procurement Manager - Data Centers</t>
  </si>
  <si>
    <t>https://au.linkedin.com/jobs/view/staff-data-engineer-bangkok-based-relocation-provided-at-agoda-3796562571</t>
  </si>
  <si>
    <t>2024-01-20 16:41:49.25068+00</t>
  </si>
  <si>
    <t>https://www.linkedin.com/jobs/view/it-business-data-analyst-at-kforce-inc-3802099204</t>
  </si>
  <si>
    <t>2024-01-20 17:00:00.364875+00</t>
  </si>
  <si>
    <t>IT Business Data Analyst</t>
  </si>
  <si>
    <t>https://www.linkedin.com/jobs/view/senior-ml-data-researcher-at-nuro-3789793008</t>
  </si>
  <si>
    <t>2024-01-20 17:00:34.695605+00</t>
  </si>
  <si>
    <t>Senior ML Data Researcher</t>
  </si>
  <si>
    <t>Nuro</t>
  </si>
  <si>
    <t>https://www.linkedin.com/jobs/view/data-center-operations-manager-washington-dc-at-cogent-communications-3806866554</t>
  </si>
  <si>
    <t>2024-01-20 17:02:25.16108+00</t>
  </si>
  <si>
    <t>Data Center Operations Manager-Washington DC</t>
  </si>
  <si>
    <t>https://www.linkedin.com/jobs/view/sr-data-scientist-irving-tx-onsite-10%2B-years-python-coding-test-is-mandatory-at-dice-3805518379</t>
  </si>
  <si>
    <t>2024-01-20 17:02:30.989477+00</t>
  </si>
  <si>
    <t>Sr. Data Scientist - Irving, TX - Onsite - 10+ years - Python coding test is mandatory</t>
  </si>
  <si>
    <t>https://www.linkedin.com/jobs/view/data-center-training-manager-at-cbre-3777124099</t>
  </si>
  <si>
    <t>2024-01-20 17:02:31.47412+00</t>
  </si>
  <si>
    <t>Data Center Training Manager</t>
  </si>
  <si>
    <t>https://www.linkedin.com/jobs/view/volunteer-medicinal-foods-data-engineering-aws-at-crowddoing-3803991324</t>
  </si>
  <si>
    <t>2024-01-20 17:02:38.599069+00</t>
  </si>
  <si>
    <t>Volunteer: Medicinal Foods-Data Engineering/AWS</t>
  </si>
  <si>
    <t>https://uk.linkedin.com/jobs/view/ims-coordinator-in-dunfermline-uk-at-energy-jobline-3793654686</t>
  </si>
  <si>
    <t>2024-01-20 17:02:39.364374+00</t>
  </si>
  <si>
    <t>https://uk.linkedin.com/jobs/view/senior-data-analyst-at-harnham-3806772422</t>
  </si>
  <si>
    <t>2024-01-20 17:04:11.135943+00</t>
  </si>
  <si>
    <t>https://www.linkedin.com/jobs/view/financial-data-analyst-at-charger-logistics-inc-3799854414</t>
  </si>
  <si>
    <t>2024-01-20 17:04:12.463364+00</t>
  </si>
  <si>
    <t>https://www.linkedin.com/jobs/view/traveling-controls-project-manager-msg-data-centers-at-turner-construction-company-3807905512</t>
  </si>
  <si>
    <t>2024-01-20 17:05:39.039272+00</t>
  </si>
  <si>
    <t>https://www.linkedin.com/jobs/view/mls-coordinator-at-century-complete-3789478570</t>
  </si>
  <si>
    <t>2024-01-20 17:06:57.514461+00</t>
  </si>
  <si>
    <t>Century Complete</t>
  </si>
  <si>
    <t>https://www.linkedin.com/jobs/view/audit-manager-data-tech-bsa-aml-including-sanctions-at-bank-of-america-3779316368</t>
  </si>
  <si>
    <t>2024-01-20 17:07:13.430157+00</t>
  </si>
  <si>
    <t>https://www.linkedin.com/jobs/view/senior-data-engineer-at-dice-3805942968</t>
  </si>
  <si>
    <t>2024-01-20 17:07:32.15399+00</t>
  </si>
  <si>
    <t>https://www.linkedin.com/jobs/view/data-analyst-power-bi-developer-at-mondel%C4%93z-international-3736681250</t>
  </si>
  <si>
    <t>2024-01-20 17:08:52.569943+00</t>
  </si>
  <si>
    <t>https://www.linkedin.com/jobs/view/sr-quantitative-fin-analyst-aml-models-at-bank-of-america-3760362991</t>
  </si>
  <si>
    <t>2024-01-20 17:08:42.674799+00</t>
  </si>
  <si>
    <t>https://www.linkedin.com/jobs/view/machine-learning-data-scientist-python-r-clearance-requ-with-security-clearance-at-clearancejobs-3758547695</t>
  </si>
  <si>
    <t>2024-01-20 17:09:04.948047+00</t>
  </si>
  <si>
    <t>Machine Learning Data Scientist - Python / R | Clearance Requ... with Security Clearance</t>
  </si>
  <si>
    <t>https://www.linkedin.com/jobs/view/staff-machine-learning-engineer-series-a-at-recruiting-from-scratch-3744399502</t>
  </si>
  <si>
    <t>2024-01-20 17:11:12.749898+00</t>
  </si>
  <si>
    <t>https://www.linkedin.com/jobs/view/bioinformatician-data-analyst-pulmonary-at-brigham-and-women-s-hospital-3804324919</t>
  </si>
  <si>
    <t>2024-01-20 17:12:23.876362+00</t>
  </si>
  <si>
    <t>Bioinformatician Data Analyst, Pulmonary</t>
  </si>
  <si>
    <t>https://www.linkedin.com/jobs/view/machine-learning-data-scientist-at-tribal-tech-the-digital-data-ai-specialists-3796941902</t>
  </si>
  <si>
    <t>2024-01-20 17:14:59.680962+00</t>
  </si>
  <si>
    <t>Tribal Tech - The Digital, Data &amp; AI Specialists</t>
  </si>
  <si>
    <t>https://www.linkedin.com/jobs/view/rda2-rsch-data-anl-2-62923-at-uc-davis-health-3789525032</t>
  </si>
  <si>
    <t>2024-01-20 17:16:32.1637+00</t>
  </si>
  <si>
    <t>RDA2 (RSCH DATA ANL 2) - 62923</t>
  </si>
  <si>
    <t>https://www.linkedin.com/jobs/view/bigdata-developer-phoenix-az-onsite-daya-1-at-conch-technologies-inc-3782007641</t>
  </si>
  <si>
    <t>2024-01-20 17:16:44.251603+00</t>
  </si>
  <si>
    <t>https://www.linkedin.com/jobs/view/senior-staff-data-scientist-research-at-google-3789413135</t>
  </si>
  <si>
    <t>2024-01-20 17:16:51.745657+00</t>
  </si>
  <si>
    <t>Senior Staff Data Scientist, Research</t>
  </si>
  <si>
    <t>https://www.linkedin.com/jobs/view/data-architect-at-teknoluxion-consulting-3753116016</t>
  </si>
  <si>
    <t>2024-01-20 17:16:56.186582+00</t>
  </si>
  <si>
    <t>https://www.linkedin.com/jobs/view/team-lead-database-engineering-at-dice-3802936940</t>
  </si>
  <si>
    <t>2024-01-20 17:17:13.630718+00</t>
  </si>
  <si>
    <t>Berlin</t>
  </si>
  <si>
    <t>https://www.linkedin.com/jobs/view/marketing-data-analytics-product-owner-senior-directo-at-clickjobs-io-3806065177</t>
  </si>
  <si>
    <t>2024-01-20 17:17:25.164233+00</t>
  </si>
  <si>
    <t>Westwood, MA</t>
  </si>
  <si>
    <t>https://ca.linkedin.com/jobs/view/architect-data-at-aecon-group-inc-3742817394</t>
  </si>
  <si>
    <t>2024-01-20 17:17:54.801167+00</t>
  </si>
  <si>
    <t>Architect, Data</t>
  </si>
  <si>
    <t>Aecon Group Inc.</t>
  </si>
  <si>
    <t>https://www.linkedin.com/jobs/view/attorney-data-analytics-and-investigations-at-wilmerhale-3620645797</t>
  </si>
  <si>
    <t>2024-01-20 17:18:27.476547+00</t>
  </si>
  <si>
    <t>https://www.linkedin.com/jobs/view/senior-it-database-administrator-at-tekintegral-3802804039</t>
  </si>
  <si>
    <t>2024-01-20 17:19:31.22315+00</t>
  </si>
  <si>
    <t>Senior IT Database Administrator</t>
  </si>
  <si>
    <t>https://uk.linkedin.com/jobs/view/senior-machine-learning-scientist-at-remoteworker-uk-3792428234</t>
  </si>
  <si>
    <t>2024-01-20 17:21:03.631858+00</t>
  </si>
  <si>
    <t>Senior Machine Learning Scientist</t>
  </si>
  <si>
    <t>https://www.linkedin.com/jobs/view/data-center-facilities-engineer-at-jll-3762969103</t>
  </si>
  <si>
    <t>2024-01-20 17:21:13.434047+00</t>
  </si>
  <si>
    <t>https://www.linkedin.com/jobs/view/lead-data-scientist-at-snap-inc-3749621970</t>
  </si>
  <si>
    <t>2024-01-20 17:21:33.378059+00</t>
  </si>
  <si>
    <t>https://www.linkedin.com/jobs/view/data-migration-lead-at-wise-skulls-3793681182</t>
  </si>
  <si>
    <t>2024-01-21 02:15:43.937188+00</t>
  </si>
  <si>
    <t>Data Migration Lead</t>
  </si>
  <si>
    <t>Michigamme, MI</t>
  </si>
  <si>
    <t>Ishpeming</t>
  </si>
  <si>
    <t>https://ca.linkedin.com/jobs/view/data-analyst-part-time-at-voxmediallc-3757244525</t>
  </si>
  <si>
    <t>2024-01-20 17:22:34.658462+00</t>
  </si>
  <si>
    <t>https://www.linkedin.com/jobs/view/cartographic-analyst-feature-data-production-journeyman-nga-washington-2nd-shift-at-masego-inc-3787769442</t>
  </si>
  <si>
    <t>2024-01-20 17:23:21.535295+00</t>
  </si>
  <si>
    <t>Cartographic Analyst (Feature Data Production-Journeyman) NGA - Washington, 2nd Shift</t>
  </si>
  <si>
    <t>https://www.linkedin.com/jobs/view/senior-data-engineer-ruby-on-rails-at-terminal49-3712644716</t>
  </si>
  <si>
    <t>2024-01-20 17:24:19.158599+00</t>
  </si>
  <si>
    <t>Senior Data Engineer (Ruby on Rails)</t>
  </si>
  <si>
    <t>Terminal49</t>
  </si>
  <si>
    <t>https://www.linkedin.com/jobs/view/senior-data-scientist-department-of-medical-ethics-at-university-of-pennsylvania-3787305120</t>
  </si>
  <si>
    <t>2024-01-20 17:24:34.414908+00</t>
  </si>
  <si>
    <t>Senior Data Scientist (Department of Medical Ethics)</t>
  </si>
  <si>
    <t>https://www.linkedin.com/jobs/view/manager-ii-gbd-special-programs-mltss-utilization-management-at-elevance-health-3782807771</t>
  </si>
  <si>
    <t>2024-01-20 17:25:59.02315+00</t>
  </si>
  <si>
    <t>https://www.linkedin.com/jobs/view/employee-data-support-specialist-at-software-people-inc-3742332009</t>
  </si>
  <si>
    <t>2024-01-20 17:26:08.770369+00</t>
  </si>
  <si>
    <t>https://ca.linkedin.com/jobs/view/software-engineer-growth-data-engineering-at-stripe-3800477817</t>
  </si>
  <si>
    <t>2024-01-20 17:26:36.902839+00</t>
  </si>
  <si>
    <t>https://www.linkedin.com/jobs/view/sr-tech-lead-data-engineer-healthcare-at-zortech-solutions-3679268728</t>
  </si>
  <si>
    <t>2024-01-20 17:27:13.524118+00</t>
  </si>
  <si>
    <t>Sr Tech Lead-Data Engineer-Healthcare</t>
  </si>
  <si>
    <t>https://www.linkedin.com/jobs/view/cloud-data-security-analyst-at-cognizant-3771693705</t>
  </si>
  <si>
    <t>2024-01-20 17:27:30.378529+00</t>
  </si>
  <si>
    <t>Cloud Data Security Analyst</t>
  </si>
  <si>
    <t>https://uk.linkedin.com/jobs/view/data-scientist-at-antler-3802062328</t>
  </si>
  <si>
    <t>2024-01-20 23:35:25.178488+00</t>
  </si>
  <si>
    <t>https://www.linkedin.com/jobs/view/volunteer-data-input-at-volunteermatch-3803963918</t>
  </si>
  <si>
    <t>2024-01-20 23:35:56.34542+00</t>
  </si>
  <si>
    <t>Volunteer: Data input</t>
  </si>
  <si>
    <t>https://www.linkedin.com/jobs/view/security-program-manager-data-center-security-global-amazon-dedicated-cloud-security-program-management-team-at-amazon-web-services-aws-3740473443</t>
  </si>
  <si>
    <t>2024-01-20 23:36:43.859492+00</t>
  </si>
  <si>
    <t>Security Program Manager, Data Center Security, Global Amazon Dedicated Cloud Security Program Management Team</t>
  </si>
  <si>
    <t>https://www.linkedin.com/jobs/view/data-analyst-at-amerit-consulting-3806888737</t>
  </si>
  <si>
    <t>2024-01-20 23:36:59.888562+00</t>
  </si>
  <si>
    <t>https://www.linkedin.com/jobs/view/principal-associate-data-loss-prevention-dlp-engineer-at-jobs-for-humanity-3792319887</t>
  </si>
  <si>
    <t>2024-01-20 23:37:08.200619+00</t>
  </si>
  <si>
    <t>https://www.linkedin.com/jobs/view/staff-machine-learning-engineer-series-a-at-recruiting-from-scratch-3744900036</t>
  </si>
  <si>
    <t>2024-01-20 23:37:47.070555+00</t>
  </si>
  <si>
    <t>https://www.linkedin.com/jobs/view/data-scientist-fulltime-at-the-dignify-solutions-llc-3768010851</t>
  </si>
  <si>
    <t>2024-01-20 23:37:27.058427+00</t>
  </si>
  <si>
    <t>Data Scientist - Fulltime</t>
  </si>
  <si>
    <t>https://ca.linkedin.com/jobs/view/benefits-data-team-lead-at-stantec-3792180421</t>
  </si>
  <si>
    <t>2024-01-20 23:38:32.440769+00</t>
  </si>
  <si>
    <t>https://www.linkedin.com/jobs/view/staff-machine-learning-engineer-series-a-at-recruiting-from-scratch-3744398456</t>
  </si>
  <si>
    <t>2024-01-20 23:38:38.601619+00</t>
  </si>
  <si>
    <t>https://www.linkedin.com/jobs/view/data-analytics-consultant-at-inspire11-3796751378</t>
  </si>
  <si>
    <t>2024-01-20 23:38:55.808375+00</t>
  </si>
  <si>
    <t>https://www.linkedin.com/jobs/view/staff-machine-learning-engineer-series-a-at-recruiting-from-scratch-3744395694</t>
  </si>
  <si>
    <t>2024-01-20 23:38:56.533584+00</t>
  </si>
  <si>
    <t>https://www.linkedin.com/jobs/view/research-data-consultant-at-boston-college-3805760719</t>
  </si>
  <si>
    <t>2024-01-20 23:39:47.5802+00</t>
  </si>
  <si>
    <t>Research Data Consultant</t>
  </si>
  <si>
    <t>https://ca.linkedin.com/jobs/view/medical-laboratory-technologist-mlt-at-southlake-regional-health-centre-3804055123</t>
  </si>
  <si>
    <t>2024-01-20 23:39:50.23065+00</t>
  </si>
  <si>
    <t>https://www.linkedin.com/jobs/view/sr-data-scientist-4740-at-metrostar-3727329775</t>
  </si>
  <si>
    <t>2024-01-20 23:39:48.065347+00</t>
  </si>
  <si>
    <t>Sr. Data Scientist 4740</t>
  </si>
  <si>
    <t>https://www.linkedin.com/jobs/view/sales-representative-costar-data-analytics-orlando-fl-at-costar-group-3685343330</t>
  </si>
  <si>
    <t>2024-01-20 23:40:31.508221+00</t>
  </si>
  <si>
    <t>Sales Representative, CoStar Data &amp; Analytics - Orlando, FL.</t>
  </si>
  <si>
    <t>https://www.linkedin.com/jobs/view/data-engineer-iv-max-digital-data-engineering-at-acv-auctions-3762880110</t>
  </si>
  <si>
    <t>2024-01-20 23:40:43.960917+00</t>
  </si>
  <si>
    <t>https://uk.linkedin.com/jobs/view/finance-department-manager-systems-and-data-at-honda-motor-europe-ltd-3780297637</t>
  </si>
  <si>
    <t>2024-01-20 23:41:07.260197+00</t>
  </si>
  <si>
    <t>Finance Department Manager - Systems and Data</t>
  </si>
  <si>
    <t>https://www.linkedin.com/jobs/view/enterprise-data-warehouse-edw-manager-at-central-california-alliance-for-health-3771901466</t>
  </si>
  <si>
    <t>2024-01-20 23:41:35.528264+00</t>
  </si>
  <si>
    <t>Enterprise Data Warehouse (EDW) Manager</t>
  </si>
  <si>
    <t>Central California Alliance for Health</t>
  </si>
  <si>
    <t>Modesto-Merced Area</t>
  </si>
  <si>
    <t>https://www.linkedin.com/jobs/view/local-health-data-system-analyst-at-commonwealth-of-massachusetts-3805703134</t>
  </si>
  <si>
    <t>2024-01-20 23:42:45.218957+00</t>
  </si>
  <si>
    <t>Local Health Data System Analyst</t>
  </si>
  <si>
    <t>https://www.linkedin.com/jobs/view/manager-data-engineering-at-jobs-for-humanity-3805353977</t>
  </si>
  <si>
    <t>2024-01-20 23:42:58.210734+00</t>
  </si>
  <si>
    <t>https://www.linkedin.com/jobs/view/quality-assurance-data-reviewer-at-epm-scientific-3800947917</t>
  </si>
  <si>
    <t>2024-01-20 23:44:51.818364+00</t>
  </si>
  <si>
    <t>Quality Assurance Data Reviewer</t>
  </si>
  <si>
    <t>EPM Scientific</t>
  </si>
  <si>
    <t>https://www.linkedin.com/jobs/view/sr-database-developer-on-site-at-accruepartners-3706462488</t>
  </si>
  <si>
    <t>2024-01-20 23:44:58.059482+00</t>
  </si>
  <si>
    <t>Sr Database Developer (On-Site)</t>
  </si>
  <si>
    <t>AccruePartners</t>
  </si>
  <si>
    <t>https://www.linkedin.com/jobs/view/entry-level-business-analyst-entry-level-data-aanalyst-at-asta-crs-inc-3805902969</t>
  </si>
  <si>
    <t>2024-01-20 23:45:07.690375+00</t>
  </si>
  <si>
    <t>Entry Level Business Analyst/Entry Level Data Aanalyst</t>
  </si>
  <si>
    <t>Asta Crs Inc</t>
  </si>
  <si>
    <t>https://www.linkedin.com/jobs/view/marketing-data-analytics-product-owner-senior-directo-at-clickjobs-io-3806060457</t>
  </si>
  <si>
    <t>2024-01-20 23:45:32.928543+00</t>
  </si>
  <si>
    <t>Middleton, MA</t>
  </si>
  <si>
    <t>https://www.linkedin.com/jobs/view/quality-data-specialist-registered-nurse-rn-at-hca-healthcare-at-health-ecareers-3807234414</t>
  </si>
  <si>
    <t>2024-01-20 23:48:13.764819+00</t>
  </si>
  <si>
    <t>Quality Data Specialist Registered Nurse RN at HCA Healthcare</t>
  </si>
  <si>
    <t>https://www.linkedin.com/jobs/view/clinical-support-data-analyst-research-fellow-at-oak-ridge-institute-for-science-and-education-3730354349</t>
  </si>
  <si>
    <t>2024-01-20 23:48:14.500257+00</t>
  </si>
  <si>
    <t>Clinical Support Data Analyst Research Fellow</t>
  </si>
  <si>
    <t>https://www.linkedin.com/jobs/view/jr-business-data-analyst-at-mavensoft-technologies-3806880612</t>
  </si>
  <si>
    <t>2024-01-20 23:48:53.017119+00</t>
  </si>
  <si>
    <t>Jr Business Data Analyst</t>
  </si>
  <si>
    <t>https://www.linkedin.com/jobs/view/senior-mlops-engineer-at-recruiting-from-scratch-3783325548</t>
  </si>
  <si>
    <t>2024-01-20 23:49:03.579777+00</t>
  </si>
  <si>
    <t>https://www.linkedin.com/jobs/view/quality-control-manager-data-center-construction-traveling-at-the-weitz-company-3707154034</t>
  </si>
  <si>
    <t>2024-01-20 23:49:54.138858+00</t>
  </si>
  <si>
    <t>Quality Control Manager Data Center Construction (Traveling)</t>
  </si>
  <si>
    <t>https://www.linkedin.com/jobs/view/sr-data-scientist-at-lasalle-network-3702879946</t>
  </si>
  <si>
    <t>2024-01-20 23:51:50.484853+00</t>
  </si>
  <si>
    <t>https://www.linkedin.com/jobs/view/data-privacy-and-security-counsel-at-jdhuntr-in-house-counsel-jobs-3783316650</t>
  </si>
  <si>
    <t>2024-01-20 23:53:11.70397+00</t>
  </si>
  <si>
    <t>https://ca.linkedin.com/jobs/view/senior-data-engineer-at-mnp-3804639771</t>
  </si>
  <si>
    <t>2024-01-20 23:54:00.315945+00</t>
  </si>
  <si>
    <t>https://ca.linkedin.com/jobs/view/marketing-rfp-database-specialist-at-trez-capital-3799965714</t>
  </si>
  <si>
    <t>2024-01-20 23:54:18.690289+00</t>
  </si>
  <si>
    <t>Marketing RFP &amp; Database Specialist</t>
  </si>
  <si>
    <t>Trez Capital</t>
  </si>
  <si>
    <t>https://www.linkedin.com/jobs/view/data-analytics-business-intelligence-manager-at-omni-family-health-3644643247</t>
  </si>
  <si>
    <t>2024-01-20 23:55:08.410152+00</t>
  </si>
  <si>
    <t>Data Analytics/Business Intelligence Manager</t>
  </si>
  <si>
    <t>Omni Family Health</t>
  </si>
  <si>
    <t>Bakersfield, CA</t>
  </si>
  <si>
    <t>Bakersfield</t>
  </si>
  <si>
    <t>https://www.linkedin.com/jobs/view/databricks-architect-adf-at-zortech-solutions-3788679586</t>
  </si>
  <si>
    <t>2024-01-20 23:55:24.914082+00</t>
  </si>
  <si>
    <t>Databricks Architect-ADF</t>
  </si>
  <si>
    <t>White Oak, NC</t>
  </si>
  <si>
    <t>https://www.linkedin.com/jobs/view/data-center-electrical-project-manager-at-stantec-3720244796</t>
  </si>
  <si>
    <t>2024-01-20 23:56:33.551124+00</t>
  </si>
  <si>
    <t>https://www.linkedin.com/jobs/view/bsa-aml-analyst-at-sni-financial-3802418770</t>
  </si>
  <si>
    <t>2024-01-20 23:57:01.066201+00</t>
  </si>
  <si>
    <t>BSA AML Analyst</t>
  </si>
  <si>
    <t>SNI Financial</t>
  </si>
  <si>
    <t>https://www.linkedin.com/jobs/view/staff-data-scientist-at-intuit-3769704541</t>
  </si>
  <si>
    <t>2024-01-21 02:46:04.575692+00</t>
  </si>
  <si>
    <t>https://www.linkedin.com/jobs/view/data-engineer-at-people-tech-group-inc-3790452007</t>
  </si>
  <si>
    <t>2024-01-20 23:57:34.12209+00</t>
  </si>
  <si>
    <t>https://www.linkedin.com/jobs/view/data-security-analyst-senior-with-security-clearance-at-clearancejobs-3753475699</t>
  </si>
  <si>
    <t>2024-01-20 23:58:00.515955+00</t>
  </si>
  <si>
    <t>https://www.linkedin.com/jobs/view/senior-big-data-engineer-%2B-healthcare-exp-on-site-at-noralogic-inc-3793653927</t>
  </si>
  <si>
    <t>2024-01-20 23:58:34.309906+00</t>
  </si>
  <si>
    <t>Senior Big Data Engineer + Healthcare Exp(On-Site)</t>
  </si>
  <si>
    <t>https://www.linkedin.com/jobs/view/sr-database-engineer-at-digiflight-inc-3748682363</t>
  </si>
  <si>
    <t>2024-01-20 23:58:26.235728+00</t>
  </si>
  <si>
    <t>Sr Database Engineer</t>
  </si>
  <si>
    <t>DigiFlight, Inc.</t>
  </si>
  <si>
    <t>https://www.linkedin.com/jobs/view/cmms-administrator-data-manager-with-security-clearance-at-clearancejobs-3619720697</t>
  </si>
  <si>
    <t>2024-01-20 23:59:17.660573+00</t>
  </si>
  <si>
    <t>Cmms Administrator/data Manager with Security Clearance</t>
  </si>
  <si>
    <t>Sorting Supervisor</t>
  </si>
  <si>
    <t>https://www.linkedin.com/jobs/view/rdm-release-manager-data-center-and-dmz-at-bank-of-america-3795171448</t>
  </si>
  <si>
    <t>2024-01-20 23:59:56.685322+00</t>
  </si>
  <si>
    <t>https://www.linkedin.com/jobs/view/data-control-associate-senior-at-jobs-for-humanity-3801884617</t>
  </si>
  <si>
    <t>2024-01-21 00:02:15.46238+00</t>
  </si>
  <si>
    <t>https://www.linkedin.com/jobs/view/senior-data-engineer-at-jobs-for-humanity-3804397658</t>
  </si>
  <si>
    <t>2024-01-21 00:03:02.313742+00</t>
  </si>
  <si>
    <t>https://www.linkedin.com/jobs/view/manager-data-engineering-at-jobs-for-humanity-3792327428</t>
  </si>
  <si>
    <t>2024-01-21 00:03:10.630629+00</t>
  </si>
  <si>
    <t>https://www.linkedin.com/jobs/view/architect-data-architect-ms-medicaid-at-nextrow-digital-3695940691</t>
  </si>
  <si>
    <t>2024-01-21 00:04:26.48585+00</t>
  </si>
  <si>
    <t>Architect - Data Architect - MS - Medicaid</t>
  </si>
  <si>
    <t>https://www.linkedin.com/jobs/view/staff-data-modeler-at-sam-s-club-3746996591</t>
  </si>
  <si>
    <t>2024-01-21 00:04:10.389621+00</t>
  </si>
  <si>
    <t>Staff, Data Modeler</t>
  </si>
  <si>
    <t>Sam's Club</t>
  </si>
  <si>
    <t>https://uk.linkedin.com/jobs/view/senior-digital-data-analyst-at-endeavor-3769285048</t>
  </si>
  <si>
    <t>2024-01-21 00:06:22.732755+00</t>
  </si>
  <si>
    <t>https://www.linkedin.com/jobs/view/credit-data-analytics-lead-avp-at-barclays-bank-us-3784535149</t>
  </si>
  <si>
    <t>2024-01-21 00:06:19.665422+00</t>
  </si>
  <si>
    <t>https://www.linkedin.com/jobs/view/environmental-forensics-and-data-analytics-manager-at-ramboll-3793956791</t>
  </si>
  <si>
    <t>2024-01-21 00:06:34.577589+00</t>
  </si>
  <si>
    <t>https://www.linkedin.com/jobs/view/sr-data-analyst-min-12-yrs%2B-exp-hybrid-local-candidates-highly-preferred-either-webcam-or-in-person-interviews-at-prohires-3793658640</t>
  </si>
  <si>
    <t>2024-01-21 00:06:45.841872+00</t>
  </si>
  <si>
    <t>Sr. Data Analyst (min 12 yrs+ exp) HYBRID (LOCAL Candidates highly preferred) (either Webcam or In-person interviews)</t>
  </si>
  <si>
    <t>https://www.linkedin.com/jobs/view/bsa-aml-investigator-i-at-queensborough-national-bank-and-trust-co-3802541034</t>
  </si>
  <si>
    <t>2024-01-21 00:06:55.719561+00</t>
  </si>
  <si>
    <t>Queensborough National Bank and Trust Co.</t>
  </si>
  <si>
    <t>https://www.linkedin.com/jobs/view/nurse-data-collection-specialist-at-texas-children-s-hospital-3795613883</t>
  </si>
  <si>
    <t>2024-01-21 00:08:28.719874+00</t>
  </si>
  <si>
    <t>Nurse Data Collection Specialist</t>
  </si>
  <si>
    <t>Texas Children's Hospital</t>
  </si>
  <si>
    <t>https://www.linkedin.com/jobs/view/2024-mlb-gameday-compliance-monitor-seasonal-at-major-league-baseball-mlb-3771498518</t>
  </si>
  <si>
    <t>2024-01-21 00:08:31.632032+00</t>
  </si>
  <si>
    <t>https://www.linkedin.com/jobs/view/data-engineer-at-prismagic-solutions-inc-3768025409</t>
  </si>
  <si>
    <t>2024-01-21 00:08:35.359177+00</t>
  </si>
  <si>
    <t>Prismagic Solutions Inc.</t>
  </si>
  <si>
    <t>https://www.linkedin.com/jobs/view/senior-manager-machine-learning-engineering-at-jobs-for-humanity-3807781038</t>
  </si>
  <si>
    <t>2024-01-21 00:08:43.926341+00</t>
  </si>
  <si>
    <t>https://uk.linkedin.com/jobs/view/project-controls-manager-planning-life-sciences-pharma-data-centres-at-turner-townsend-3780804103</t>
  </si>
  <si>
    <t>2024-01-21 00:08:56.999377+00</t>
  </si>
  <si>
    <t>https://www.linkedin.com/jobs/view/machine-learning-engineer-at-digital-republic-talent-3806731831</t>
  </si>
  <si>
    <t>2024-01-21 00:09:57.710977+00</t>
  </si>
  <si>
    <t>https://uk.linkedin.com/jobs/view/business-development-manager-aml-compliance-at-openbet-3804287257</t>
  </si>
  <si>
    <t>2024-01-21 00:10:08.924065+00</t>
  </si>
  <si>
    <t>Business Development Manager - AML/Compliance</t>
  </si>
  <si>
    <t>OpenBet</t>
  </si>
  <si>
    <t>https://www.linkedin.com/jobs/view/sr-data-scientist-ii-at-dice-3805946851</t>
  </si>
  <si>
    <t>2024-01-21 00:11:42.230702+00</t>
  </si>
  <si>
    <t>https://www.linkedin.com/jobs/view/senior-electronic-data-interchange-analyst-at-hirepower-3802453385</t>
  </si>
  <si>
    <t>2024-01-21 00:12:09.226152+00</t>
  </si>
  <si>
    <t>HirePower</t>
  </si>
  <si>
    <t>https://www.linkedin.com/jobs/view/principal-consultant-data-governance-principal-level-at-erm-3713040030</t>
  </si>
  <si>
    <t>2024-01-21 00:13:07.335969+00</t>
  </si>
  <si>
    <t>Principal Consultant, Data Governance (Principal Level)</t>
  </si>
  <si>
    <t>https://www.linkedin.com/jobs/view/senior-manager-global-safety-data-management-princeton-nj-at-otsuka-pharmaceutical-companies-u-s-3672544791</t>
  </si>
  <si>
    <t>2024-01-21 00:13:07.180708+00</t>
  </si>
  <si>
    <t>Senior Manager, Global Safety Data Management (Princeton, NJ)</t>
  </si>
  <si>
    <t>Otsuka Pharmaceutical Companies (U.S.)</t>
  </si>
  <si>
    <t>https://www.linkedin.com/jobs/view/manager-patient-data-governance-at-biospace-3797601854</t>
  </si>
  <si>
    <t>2024-01-21 00:13:09.741523+00</t>
  </si>
  <si>
    <t>Manager - Patient Data Governance</t>
  </si>
  <si>
    <t>https://www.linkedin.com/jobs/view/branch-manager-nmls-3-delavan-wi-at-u-s-bank-3798236933</t>
  </si>
  <si>
    <t>2024-01-21 00:13:56.628881+00</t>
  </si>
  <si>
    <t>Branch Manager NMLS 3 - Delavan, WI</t>
  </si>
  <si>
    <t>Delavan, WI</t>
  </si>
  <si>
    <t>https://www.linkedin.com/jobs/view/senior-database-engineer-with-security-clearance-at-clearancejobs-3801924464</t>
  </si>
  <si>
    <t>2024-01-21 00:14:03.200863+00</t>
  </si>
  <si>
    <t>Senior Database Engineer with Security Clearance</t>
  </si>
  <si>
    <t>https://www.linkedin.com/jobs/view/medical-technologist-mt-mlt-core-lab-middletown-resource-varied-shift-at-kettering-health-3648884136</t>
  </si>
  <si>
    <t>2024-01-21 00:15:28.025955+00</t>
  </si>
  <si>
    <t>Medical Technologist (MT / MLT) - Core Lab - Middletown - Resource - Varied Shift</t>
  </si>
  <si>
    <t>https://www.linkedin.com/jobs/view/senior-lead-software-engineer-data-modernization-at-clickjobs-io-3799884762</t>
  </si>
  <si>
    <t>2024-01-21 00:20:08.822575+00</t>
  </si>
  <si>
    <t>https://www.linkedin.com/jobs/view/manager-data-loss-prevention-dlp-engineer-symantec-at-jobs-for-humanity-3804057534</t>
  </si>
  <si>
    <t>2024-01-21 00:20:14.078266+00</t>
  </si>
  <si>
    <t>https://www.linkedin.com/jobs/view/mep-senior-data-scientist-hybrid-at-rk-3789090601</t>
  </si>
  <si>
    <t>2024-01-21 00:20:31.109049+00</t>
  </si>
  <si>
    <t>MEP Senior Data Scientist (Hybrid)</t>
  </si>
  <si>
    <t>RK</t>
  </si>
  <si>
    <t>https://www.linkedin.com/jobs/view/data-operations-manager-at-academy-mortgage-corporation-3789406829</t>
  </si>
  <si>
    <t>2024-01-21 00:20:28.257181+00</t>
  </si>
  <si>
    <t>Academy Mortgage Corporation</t>
  </si>
  <si>
    <t>American Fork</t>
  </si>
  <si>
    <t>https://www.linkedin.com/jobs/view/sr-manager-data-access-monitoring-at-clickjobs-io-3807292063</t>
  </si>
  <si>
    <t>2024-01-21 00:20:53.797321+00</t>
  </si>
  <si>
    <t>https://www.linkedin.com/jobs/view/senior-ai-data-engineer-at-hippocratic-ai-3778860124</t>
  </si>
  <si>
    <t>2024-01-21 00:22:14.547038+00</t>
  </si>
  <si>
    <t>Senior (AI) Data Engineer</t>
  </si>
  <si>
    <t>Hippocratic AI</t>
  </si>
  <si>
    <t>https://www.linkedin.com/jobs/view/data-engineer-iv-max-digital-data-operations-at-acv-auctions-3762873778</t>
  </si>
  <si>
    <t>2024-01-21 00:23:00.254718+00</t>
  </si>
  <si>
    <t>https://www.linkedin.com/jobs/view/data-scientist-ii-language-modeling-and-ai-at-jobs-for-humanity-3794455285</t>
  </si>
  <si>
    <t>2024-01-21 00:23:14.495683+00</t>
  </si>
  <si>
    <t>Data Scientist II - Language Modeling and AI</t>
  </si>
  <si>
    <t>https://www.linkedin.com/jobs/view/senior-manager-mle-strategy-at-evidence-action-3736511937</t>
  </si>
  <si>
    <t>2024-01-21 00:24:14.539023+00</t>
  </si>
  <si>
    <t>Senior Manager, MLE Strategy</t>
  </si>
  <si>
    <t>Evidence Action</t>
  </si>
  <si>
    <t>https://www.linkedin.com/jobs/view/data-center-network-engineer-at-tech-mahindra-3800574827</t>
  </si>
  <si>
    <t>2024-01-21 00:28:51.662745+00</t>
  </si>
  <si>
    <t>Data Center Network Engineer</t>
  </si>
  <si>
    <t>https://www.linkedin.com/jobs/view/data-steward-research-analysis-spec-sr-at-state-of-minnesota-3799103505</t>
  </si>
  <si>
    <t>2024-01-21 00:24:47.488684+00</t>
  </si>
  <si>
    <t>Mankato, MN</t>
  </si>
  <si>
    <t>https://www.linkedin.com/jobs/view/volunteer-photographer-%23mlk-at-volunteermatch-3803980728</t>
  </si>
  <si>
    <t>2024-01-21 00:25:57.541468+00</t>
  </si>
  <si>
    <t>Volunteer: Photographer #MLK</t>
  </si>
  <si>
    <t>Camera Operator</t>
  </si>
  <si>
    <t>https://www.linkedin.com/jobs/view/manager-cyber-risk-analysis-machine-learning-at-capital-one-3789214135</t>
  </si>
  <si>
    <t>2024-01-21 00:26:04.206393+00</t>
  </si>
  <si>
    <t>https://www.linkedin.com/jobs/view/senior-database-architect-at-mantech-3792952397</t>
  </si>
  <si>
    <t>2024-01-21 00:26:10.070886+00</t>
  </si>
  <si>
    <t>https://uk.linkedin.com/jobs/view/tower-hamlets-team-manager-adults-locality-team-at-remedy-education-3807765381</t>
  </si>
  <si>
    <t>2024-01-21 00:26:47.157591+00</t>
  </si>
  <si>
    <t>Tower Hamlets- Team Manager- Adults Locality Team</t>
  </si>
  <si>
    <t>Supervisor Tower</t>
  </si>
  <si>
    <t>https://ca.linkedin.com/jobs/view/data-and-analytics-co-op-16-months-at-hellofresh-3802434914</t>
  </si>
  <si>
    <t>2024-01-21 00:28:05.048806+00</t>
  </si>
  <si>
    <t>Data and Analytics Co-op (16 months)</t>
  </si>
  <si>
    <t>https://www.linkedin.com/jobs/view/senior-data-scientist-with-security-clearance-at-clearancejobs-3775646573</t>
  </si>
  <si>
    <t>2024-01-21 00:28:19.069566+00</t>
  </si>
  <si>
    <t>https://www.linkedin.com/jobs/view/database-engineer-administrator-iii-at-mantech-3792955168</t>
  </si>
  <si>
    <t>2024-01-21 00:28:57.167295+00</t>
  </si>
  <si>
    <t>https://ca.linkedin.com/jobs/view/manager-mlops-team-artificial-intelligence-machine-learning-at-clio-cloud-based-legal-technology-3805730352</t>
  </si>
  <si>
    <t>2024-01-21 00:29:05.240572+00</t>
  </si>
  <si>
    <t>https://www.linkedin.com/jobs/view/technical-program-manager-data-privacy-at-coinbase-3777864087</t>
  </si>
  <si>
    <t>2024-01-21 00:29:50.232109+00</t>
  </si>
  <si>
    <t>https://www.linkedin.com/jobs/view/data-analyst-business-analyst-at-eliassen-group-3797102358</t>
  </si>
  <si>
    <t>2024-01-21 00:30:47.881863+00</t>
  </si>
  <si>
    <t>Data Analyst/ Business Analyst</t>
  </si>
  <si>
    <t>https://www.linkedin.com/jobs/view/us-consumer-bank-data-analytics-analyst-graduate-program-2024-wilmington-at-barclays-bank-us-3800986552</t>
  </si>
  <si>
    <t>2024-01-21 00:31:55.658073+00</t>
  </si>
  <si>
    <t>US Consumer Bank Data Analytics Analyst Graduate Program 2024 (Wilmington)</t>
  </si>
  <si>
    <t>https://www.linkedin.com/jobs/view/data-insights-manager-at-the-cheesecake-factory-3789511071</t>
  </si>
  <si>
    <t>2024-01-21 00:32:14.88259+00</t>
  </si>
  <si>
    <t>Data Insights Manager</t>
  </si>
  <si>
    <t>The Cheesecake Factory</t>
  </si>
  <si>
    <t>https://www.linkedin.com/jobs/view/data-strategy-manager-%E2%80%93-enterprise-at-pepsico-3755813321</t>
  </si>
  <si>
    <t>2024-01-21 00:32:18.091742+00</t>
  </si>
  <si>
    <t>Data Strategy, Manager â€“ Enterprise</t>
  </si>
  <si>
    <t>https://www.linkedin.com/jobs/view/senior-machine-learning-engineer-at-warner-bros-discovery-3803350435</t>
  </si>
  <si>
    <t>2024-01-21 00:32:49.344263+00</t>
  </si>
  <si>
    <t>https://www.linkedin.com/jobs/view/marketing-data-analyst-sr-at-arthrex-3760386694</t>
  </si>
  <si>
    <t>2024-01-21 00:33:00.781314+00</t>
  </si>
  <si>
    <t>Marketing Data Analyst Sr.</t>
  </si>
  <si>
    <t>https://www.linkedin.com/jobs/view/medical-lab-scientist-mls-or-medical-lab-technician-mlt-st-elizabeth-youngstown-up-to-%2420-000-sign-on-bonus%21%21%21-at-bon-secours-mercy-health-3789415257</t>
  </si>
  <si>
    <t>2024-01-21 00:34:03.246989+00</t>
  </si>
  <si>
    <t>https://www.linkedin.com/jobs/view/principal-product-data-analyst-at-ncino-inc-3804399870</t>
  </si>
  <si>
    <t>2024-01-21 00:34:25.786005+00</t>
  </si>
  <si>
    <t>Principal Product Data Analyst</t>
  </si>
  <si>
    <t>Wilmington</t>
  </si>
  <si>
    <t>https://www.linkedin.com/jobs/view/manager-product-manager-machine-learning-experience-enterprise-platform-development-team-at-capital-one-3783103112</t>
  </si>
  <si>
    <t>2024-01-21 00:34:55.052864+00</t>
  </si>
  <si>
    <t>https://www.linkedin.com/jobs/view/contractor-epic-clarity-data-analyst-revenue-cycle-at-deloitte-3805727397</t>
  </si>
  <si>
    <t>2024-01-21 00:35:01.407078+00</t>
  </si>
  <si>
    <t>https://www.linkedin.com/jobs/view/mechanical-commissioning-engineer-ii-data-center-services-at-cai-3708063710</t>
  </si>
  <si>
    <t>2024-01-21 00:35:19.067544+00</t>
  </si>
  <si>
    <t>https://www.linkedin.com/jobs/view/research-data-specialist-ii-at-california-department-of-toxic-substances-control-3784456091</t>
  </si>
  <si>
    <t>2024-01-21 00:35:17.33093+00</t>
  </si>
  <si>
    <t>California Department of Toxic Substances Control</t>
  </si>
  <si>
    <t>Hazardous-Waste Management Specialist</t>
  </si>
  <si>
    <t>https://www.linkedin.com/jobs/view/database-stewardship-manager-at-walsh-jesuit-high-school-3801895818</t>
  </si>
  <si>
    <t>2024-01-21 00:36:15.721575+00</t>
  </si>
  <si>
    <t>Database &amp; Stewardship Manager</t>
  </si>
  <si>
    <t>Walsh Jesuit High School</t>
  </si>
  <si>
    <t>https://www.linkedin.com/jobs/view/manager-database-administration-washington-dc-at-cogent-communications-3789870694</t>
  </si>
  <si>
    <t>2024-01-21 00:37:28.527274+00</t>
  </si>
  <si>
    <t>https://www.linkedin.com/jobs/view/supervising-management-analyst-fleet-data-asset-management-at-the-port-authority-of-new-york-new-jersey-3794331375</t>
  </si>
  <si>
    <t>2024-01-21 00:37:57.120187+00</t>
  </si>
  <si>
    <t>Supervising Management Analyst (Fleet Data &amp; Asset Management)</t>
  </si>
  <si>
    <t>https://www.linkedin.com/jobs/view/senior-machine-learning-engineer-at-clickjobs-io-3793414295</t>
  </si>
  <si>
    <t>2024-01-21 00:38:23.238419+00</t>
  </si>
  <si>
    <t>https://www.linkedin.com/jobs/view/big-data-engineer-at-conch-technologies-inc-3747469526</t>
  </si>
  <si>
    <t>2024-01-21 00:38:53.406451+00</t>
  </si>
  <si>
    <t>https://www.linkedin.com/jobs/view/data-scientist-at-tms-3693395549</t>
  </si>
  <si>
    <t>2024-01-21 00:40:28.674755+00</t>
  </si>
  <si>
    <t>https://www.linkedin.com/jobs/view/principal-scientist-machine-learning-and-ai-at-pharmiweb-jobs-global-life-science-jobs-3800336803</t>
  </si>
  <si>
    <t>2024-01-21 00:41:39.171256+00</t>
  </si>
  <si>
    <t>https://ca.linkedin.com/jobs/view/senior-data-engineering-advisor-at-adecco-3790398753</t>
  </si>
  <si>
    <t>2024-01-21 00:41:47.737099+00</t>
  </si>
  <si>
    <t>https://www.linkedin.com/jobs/view/sr-data-scientist-recommendations-applied-ml-deep-learning-relevance-systems-at-jobs-for-humanity-3805268570</t>
  </si>
  <si>
    <t>2024-01-21 00:44:10.895329+00</t>
  </si>
  <si>
    <t>https://www.linkedin.com/jobs/view/lead-machine-learning-engineer-at-jobs-for-humanity-3801680891</t>
  </si>
  <si>
    <t>2024-01-21 00:44:17.335101+00</t>
  </si>
  <si>
    <t>https://uk.linkedin.com/jobs/view/senior-data-analyst-customer-operational-analytics-at-michael-page-3803004034</t>
  </si>
  <si>
    <t>2024-01-21 00:45:04.360943+00</t>
  </si>
  <si>
    <t>Senior Data Analyst - Customer &amp; Operational Analytics</t>
  </si>
  <si>
    <t>Redditch, England, United Kingdom</t>
  </si>
  <si>
    <t>https://www.linkedin.com/jobs/view/senior-mls-engineer-autonomous-driving-startup-at-recruiting-from-scratch-3744392562</t>
  </si>
  <si>
    <t>2024-01-21 00:45:12.329955+00</t>
  </si>
  <si>
    <t>https://au.linkedin.com/jobs/view/datacenter-services-manager-nv1-required-at-excelgens-inc-3782000523</t>
  </si>
  <si>
    <t>2024-01-21 00:45:36.196486+00</t>
  </si>
  <si>
    <t>Datacenter Services Manager (NV1 Required)</t>
  </si>
  <si>
    <t>https://www.linkedin.com/jobs/view/sr-engineer-high-performance-machine-learning-python-hpc-clusters-kubernetes-at-target-3766542939</t>
  </si>
  <si>
    <t>2024-01-21 00:45:59.513794+00</t>
  </si>
  <si>
    <t>Sr Engineer - High-Performance Machine Learning (Python, HPC clusters, Kubernetes)</t>
  </si>
  <si>
    <t>https://www.linkedin.com/jobs/view/lead-data-engineer-at-jobs-for-humanity-3804649245</t>
  </si>
  <si>
    <t>2024-01-21 00:46:13.289529+00</t>
  </si>
  <si>
    <t>https://www.linkedin.com/jobs/view/operations-manager-senior-data-analyst-at-amtex-systems-inc-3771451817</t>
  </si>
  <si>
    <t>2024-01-21 00:46:40.859667+00</t>
  </si>
  <si>
    <t>Operations Manager (Senior Data Analyst)</t>
  </si>
  <si>
    <t>https://www.linkedin.com/jobs/view/manager-data-loss-prevention-dlp-engineer-symantec-at-jobs-for-humanity-3804059355</t>
  </si>
  <si>
    <t>2024-01-21 00:47:44.974684+00</t>
  </si>
  <si>
    <t>https://www.linkedin.com/jobs/view/senior-lead-software-engineer-data-modernization-at-clickjobs-io-3806061602</t>
  </si>
  <si>
    <t>2024-01-21 00:47:51.670628+00</t>
  </si>
  <si>
    <t>https://www.linkedin.com/jobs/view/manager-data-and-analysis-at-digitas-north-america-3792236604</t>
  </si>
  <si>
    <t>2024-01-21 00:48:04.968529+00</t>
  </si>
  <si>
    <t>Manager, Data and Analysis</t>
  </si>
  <si>
    <t>Manager Advertising Agency</t>
  </si>
  <si>
    <t>https://uk.linkedin.com/jobs/view/data-management-governance-analyst-role-at-venn-group-3796553930</t>
  </si>
  <si>
    <t>2024-01-21 00:48:55.248398+00</t>
  </si>
  <si>
    <t>Data Management / Governance Analyst Role</t>
  </si>
  <si>
    <t>https://www.linkedin.com/jobs/view/senior-principal-instrumentation-data-network-engineer-at-northrop-grumman-3795906986</t>
  </si>
  <si>
    <t>2024-01-21 00:49:27.505638+00</t>
  </si>
  <si>
    <t>Senior Principal Instrumentation &amp; Data Network Engineer</t>
  </si>
  <si>
    <t>https://www.linkedin.com/jobs/view/senior-business-data-analyst-at-jobs-for-humanity-3806006527</t>
  </si>
  <si>
    <t>2024-01-21 00:49:32.681372+00</t>
  </si>
  <si>
    <t>https://www.linkedin.com/jobs/view/edi-data-analyst-at-memorial-hermann-health-system-3798884347</t>
  </si>
  <si>
    <t>2024-01-21 00:49:39.651229+00</t>
  </si>
  <si>
    <t>https://www.linkedin.com/jobs/view/medical-technologist-mls-at-deaconess-health-system-3794236282</t>
  </si>
  <si>
    <t>2024-01-21 00:49:39.806364+00</t>
  </si>
  <si>
    <t>https://au.linkedin.com/jobs/view/data-steward-senior-manager-at-bankwest-3807260811</t>
  </si>
  <si>
    <t>2024-01-21 00:50:45.889266+00</t>
  </si>
  <si>
    <t>Data Steward Senior Manager</t>
  </si>
  <si>
    <t>Bankwest</t>
  </si>
  <si>
    <t>Fremantle</t>
  </si>
  <si>
    <t>https://www.linkedin.com/jobs/view/senior-azure-data-engineer-at-wise-skulls-3793683000</t>
  </si>
  <si>
    <t>2024-01-21 00:50:13.011628+00</t>
  </si>
  <si>
    <t>https://www.linkedin.com/jobs/view/senior-mlops-engineer-at-recruiting-from-scratch-3783323763</t>
  </si>
  <si>
    <t>2024-01-21 00:53:43.728397+00</t>
  </si>
  <si>
    <t>https://www.linkedin.com/jobs/view/senior-data-integration-analyst-at-intellectt-inc-3793666298</t>
  </si>
  <si>
    <t>2024-01-21 00:53:44.828347+00</t>
  </si>
  <si>
    <t>https://www.linkedin.com/jobs/view/manager-product-management-card-data-at-capital-one-3774776592</t>
  </si>
  <si>
    <t>2024-01-21 00:53:53.23384+00</t>
  </si>
  <si>
    <t>https://www.linkedin.com/jobs/view/vendor-master-data-analyst-entry-level-at-millenniumsoft-inc-3681907091</t>
  </si>
  <si>
    <t>2024-01-21 00:53:54.912691+00</t>
  </si>
  <si>
    <t>Vendor Master Data Analyst - Entry Level</t>
  </si>
  <si>
    <t>https://www.linkedin.com/jobs/view/senior-data-engineer-public-company-at-recruiting-from-scratch-3744398258</t>
  </si>
  <si>
    <t>2024-01-21 00:54:00.308782+00</t>
  </si>
  <si>
    <t>https://www.linkedin.com/jobs/view/supervisor-datacenter-technology-services-at-georgia-system-operations-corporation-3804099229</t>
  </si>
  <si>
    <t>2024-01-21 00:54:24.59535+00</t>
  </si>
  <si>
    <t>Supervisor,  Datacenter &amp; Technology Services</t>
  </si>
  <si>
    <t>Georgia System Operations Corporation</t>
  </si>
  <si>
    <t>https://www.linkedin.com/jobs/view/senior-mls-engineer-autonomous-driving-startup-at-recruiting-from-scratch-3744386824</t>
  </si>
  <si>
    <t>2024-01-21 00:54:20.49022+00</t>
  </si>
  <si>
    <t>https://ca.linkedin.com/jobs/view/data-reporting-analyst-source-atlantic-limited-at-careerbeacon-3788648798</t>
  </si>
  <si>
    <t>2024-01-21 14:33:38.247516+00</t>
  </si>
  <si>
    <t>Data &amp; Reporting Analyst [Source Atlantic Limited]</t>
  </si>
  <si>
    <t>https://www.linkedin.com/jobs/view/sr-data-scientist-at-cox-automotive-inc-3801614963</t>
  </si>
  <si>
    <t>2024-01-21 00:55:11.011492+00</t>
  </si>
  <si>
    <t>Vermont Ventures, VT</t>
  </si>
  <si>
    <t>Vermont</t>
  </si>
  <si>
    <t>https://www.linkedin.com/jobs/view/associate-security-data-analyst-at-software-engineering-institute-carnegie-mellon-university-3798834983</t>
  </si>
  <si>
    <t>2024-01-21 00:55:09.82936+00</t>
  </si>
  <si>
    <t>https://www.linkedin.com/jobs/view/data-center-project-manager-at-snipehire-3787772952</t>
  </si>
  <si>
    <t>2024-01-21 00:56:08.24375+00</t>
  </si>
  <si>
    <t>Gallatin, TN</t>
  </si>
  <si>
    <t>Hartsville</t>
  </si>
  <si>
    <t>https://www.linkedin.com/jobs/view/sr-clinical-data-manager-shifamed-at-shifamed-3789092311</t>
  </si>
  <si>
    <t>2024-01-21 00:56:41.792091+00</t>
  </si>
  <si>
    <t>Sr. Clinical Data Manager, Shifamed</t>
  </si>
  <si>
    <t>Shifamed</t>
  </si>
  <si>
    <t>https://www.linkedin.com/jobs/view/technical-data-manager-with-security-clearance-at-clearancejobs-3791836247</t>
  </si>
  <si>
    <t>2024-01-21 00:56:46.583251+00</t>
  </si>
  <si>
    <t>Technical Data Manager with Security Clearance</t>
  </si>
  <si>
    <t>https://www.linkedin.com/jobs/view/chapter-lead-data-hub-at-fm-global-3799032145</t>
  </si>
  <si>
    <t>2024-01-21 00:58:06.299401+00</t>
  </si>
  <si>
    <t>Chapter Lead - Data Hub</t>
  </si>
  <si>
    <t>https://www.linkedin.com/jobs/view/data-center-operating-engineer-at-jll-3800428850</t>
  </si>
  <si>
    <t>2024-01-21 00:58:52.174561+00</t>
  </si>
  <si>
    <t>https://www.linkedin.com/jobs/view/senior-data-engineer-public-company-at-recruiting-from-scratch-3744397088</t>
  </si>
  <si>
    <t>2024-01-21 00:58:54.349867+00</t>
  </si>
  <si>
    <t>https://www.linkedin.com/jobs/view/sr-data-platform-engineer-in-il-at-nextrow-digital-3805459726</t>
  </si>
  <si>
    <t>2024-01-21 00:58:51.194073+00</t>
  </si>
  <si>
    <t>SR. Data Platform Engineer in IL</t>
  </si>
  <si>
    <t>https://www.linkedin.com/jobs/view/datacenter-technician-linux-support-agent-at-knownhost-3787725334</t>
  </si>
  <si>
    <t>2024-01-21 00:59:45.000674+00</t>
  </si>
  <si>
    <t>Datacenter Technician &amp; Linux Support Agent</t>
  </si>
  <si>
    <t>KnownHost</t>
  </si>
  <si>
    <t>https://www.linkedin.com/jobs/view/healthcare-equity-data-analyst-at-fund-for-public-health-in-nyc-3733798192</t>
  </si>
  <si>
    <t>2024-01-21 01:00:34.242224+00</t>
  </si>
  <si>
    <t>Healthcare Equity Data Analyst</t>
  </si>
  <si>
    <t>https://www.linkedin.com/jobs/view/erp-master-data-specialist-supply-chain-at-beta-technologies-3789694898</t>
  </si>
  <si>
    <t>2024-01-21 01:00:37.840311+00</t>
  </si>
  <si>
    <t>ERP Master Data Specialist | Supply Chain</t>
  </si>
  <si>
    <t>BETA TECHNOLOGIES</t>
  </si>
  <si>
    <t>South Burlington, VT</t>
  </si>
  <si>
    <t>https://www.linkedin.com/jobs/view/bsa-aml-compliance-specialist-i-at-simmons-bank-3784435361</t>
  </si>
  <si>
    <t>2024-01-21 01:01:59.910123+00</t>
  </si>
  <si>
    <t>https://uk.linkedin.com/jobs/view/installation-supervisor-data-cables-international-travel-in-northampton-uk-at-energy-jobline-3789492433</t>
  </si>
  <si>
    <t>2024-01-21 01:03:53.863069+00</t>
  </si>
  <si>
    <t>Installation Supervisor (Data Cables / International Travel) in Northampton, UK</t>
  </si>
  <si>
    <t>https://au.linkedin.com/jobs/view/data-governance-lead-at-talent-3779063049</t>
  </si>
  <si>
    <t>2024-01-21 01:04:47.964485+00</t>
  </si>
  <si>
    <t>https://www.linkedin.com/jobs/view/sr-data-scientist-4740-with-security-clearance-at-clearancejobs-3753470073</t>
  </si>
  <si>
    <t>2024-01-21 01:05:51.267133+00</t>
  </si>
  <si>
    <t>Sr. Data Scientist 4740 with Security Clearance</t>
  </si>
  <si>
    <t>Washington Court, MD</t>
  </si>
  <si>
    <t>Emmitsburg</t>
  </si>
  <si>
    <t>https://www.linkedin.com/jobs/view/data-architect-at-dice-3805947346</t>
  </si>
  <si>
    <t>2024-01-21 01:06:11.334164+00</t>
  </si>
  <si>
    <t>https://ca.linkedin.com/jobs/view/biopharmaceuticals-medical-evidence-%E2%80%93-director-health-data-implementation-at-astrazeneca-3784874725</t>
  </si>
  <si>
    <t>2024-01-21 01:06:49.255287+00</t>
  </si>
  <si>
    <t>BioPharmaceuticals Medical Evidence â€“ Director, Health Data Implementation</t>
  </si>
  <si>
    <t>https://www.linkedin.com/jobs/view/data-analyst-power-bi-developer-at-mondel%C4%93z-international-3736675945</t>
  </si>
  <si>
    <t>2024-01-21 01:06:56.924655+00</t>
  </si>
  <si>
    <t>https://www.linkedin.com/jobs/view/lab-medical-laboratory-scientist-mls-at-cross-country-allied-3801643123</t>
  </si>
  <si>
    <t>2024-01-21 01:07:51.615969+00</t>
  </si>
  <si>
    <t>https://www.linkedin.com/jobs/view/senior-data-analyst-with-security-clearance-at-clearancejobs-3753482579</t>
  </si>
  <si>
    <t>2024-01-21 14:33:18.499101+00</t>
  </si>
  <si>
    <t>https://www.linkedin.com/jobs/view/sr-java-engineer-with-big-data-experience-at-syrinx-consulting-3589724167</t>
  </si>
  <si>
    <t>2024-01-21 01:10:36.93221+00</t>
  </si>
  <si>
    <t>Sr. Java Engineer with Big Data Experience</t>
  </si>
  <si>
    <t>https://uk.linkedin.com/jobs/view/data-migration-consultant-microsoft-dynamics-crm-at-remoteworker-uk-3788575780</t>
  </si>
  <si>
    <t>2024-01-21 01:10:37.947132+00</t>
  </si>
  <si>
    <t>Data Migration Consultant - Microsoft Dynamics CRM</t>
  </si>
  <si>
    <t>Wales, United Kingdom</t>
  </si>
  <si>
    <t>https://www.linkedin.com/jobs/view/manager-data-engineering-python-aws-airflow-snowflake-hybrid-at-jobs-for-humanity-3806000759</t>
  </si>
  <si>
    <t>2024-01-21 01:10:43.34741+00</t>
  </si>
  <si>
    <t>https://www.linkedin.com/jobs/view/senior-scheduler-data-center-at-ocmi-inc-o-connor-construction-management-3798858154</t>
  </si>
  <si>
    <t>2024-01-21 01:10:51.141057+00</t>
  </si>
  <si>
    <t>Senior Scheduler (Data Center)</t>
  </si>
  <si>
    <t>OCMI, Inc. (O'Connor Construction Management)</t>
  </si>
  <si>
    <t>https://uk.linkedin.com/jobs/view/data-compliance-officer-at-pdr-solutions-ltd-3799480085</t>
  </si>
  <si>
    <t>2024-01-21 01:11:37.280152+00</t>
  </si>
  <si>
    <t>PDR Solutions Ltd</t>
  </si>
  <si>
    <t>https://ca.linkedin.com/jobs/view/startup-founder-data-scientist-machine-learning-ai-expert-startup-founder-at-antler-3799930387</t>
  </si>
  <si>
    <t>2024-01-21 01:12:20.264273+00</t>
  </si>
  <si>
    <t>https://www.linkedin.com/jobs/view/senior-machine-learning-engineer-at-jobs-for-humanity-3804054761</t>
  </si>
  <si>
    <t>2024-01-21 01:13:44.45095+00</t>
  </si>
  <si>
    <t>https://www.linkedin.com/jobs/view/machine-learning-engineer-model-training-infrastructure-at-bytedance-3711781055</t>
  </si>
  <si>
    <t>2024-01-21 01:13:48.457382+00</t>
  </si>
  <si>
    <t>https://www.linkedin.com/jobs/view/senior-quantitative-finance-analyst-aml-model-development-at-bank-of-america-3763819658</t>
  </si>
  <si>
    <t>2024-01-21 01:14:39.612793+00</t>
  </si>
  <si>
    <t>https://www.linkedin.com/jobs/view/data-steward-research-analysis-spec-sr-at-state-of-minnesota-3799106227</t>
  </si>
  <si>
    <t>2024-01-21 01:14:56.32609+00</t>
  </si>
  <si>
    <t>Fergus Falls, MN</t>
  </si>
  <si>
    <t>https://www.linkedin.com/jobs/view/marketing-data-analyst-tableau-specialist-at-jobot-3806132714</t>
  </si>
  <si>
    <t>2024-01-21 01:15:32.396732+00</t>
  </si>
  <si>
    <t>https://www.linkedin.com/jobs/view/staff-machine-learning-engineer-series-a-at-recruiting-from-scratch-3744392907</t>
  </si>
  <si>
    <t>2024-01-21 01:15:34.682857+00</t>
  </si>
  <si>
    <t>https://www.linkedin.com/jobs/view/azure-data-architect-at-oso-ventures-inc-3793678573</t>
  </si>
  <si>
    <t>2024-01-21 01:16:19.729889+00</t>
  </si>
  <si>
    <t>https://www.linkedin.com/jobs/view/sr-data-analyst-at-skyepoint-decisions-inc-3636569303</t>
  </si>
  <si>
    <t>2024-01-21 01:16:39.394919+00</t>
  </si>
  <si>
    <t>SkyePoint Decisions, Inc.</t>
  </si>
  <si>
    <t>https://www.linkedin.com/jobs/view/teradata-architect-at-sierra-business-solution-3798643419</t>
  </si>
  <si>
    <t>2024-01-21 01:17:12.012684+00</t>
  </si>
  <si>
    <t>Sierra Business Solution</t>
  </si>
  <si>
    <t>Landscape Architect</t>
  </si>
  <si>
    <t>https://www.linkedin.com/jobs/view/lead-data-engineer-at-capgemini-3785093882</t>
  </si>
  <si>
    <t>2024-01-21 01:17:32.103159+00</t>
  </si>
  <si>
    <t>https://www.linkedin.com/jobs/view/data-scientist-senior-data-scientist-at-coinbase-3620848002</t>
  </si>
  <si>
    <t>2024-01-21 01:19:31.231223+00</t>
  </si>
  <si>
    <t>https://www.linkedin.com/jobs/view/business-analyst-metadata-at-itech-solutions-3714394951</t>
  </si>
  <si>
    <t>2024-01-21 03:19:55.591885+00</t>
  </si>
  <si>
    <t>Business Analyst- Metadata</t>
  </si>
  <si>
    <t>Groton, CT</t>
  </si>
  <si>
    <t>Mystic</t>
  </si>
  <si>
    <t>https://www.linkedin.com/jobs/view/marketing-database-campaign-manager-borgata-at-mgm-resorts-international-3779267097</t>
  </si>
  <si>
    <t>2024-01-21 01:22:10.319299+00</t>
  </si>
  <si>
    <t>Marketing Database/Campaign Manager - Borgata</t>
  </si>
  <si>
    <t>MGM Resorts International</t>
  </si>
  <si>
    <t>https://www.linkedin.com/jobs/view/data-solutions-architect-at-nam-info-inc-3803310633</t>
  </si>
  <si>
    <t>2024-01-21 01:23:01.40286+00</t>
  </si>
  <si>
    <t>https://www.linkedin.com/jobs/view/distinguished-engineer-data-architecture-at-jobs-for-humanity-3804052701</t>
  </si>
  <si>
    <t>2024-01-21 01:23:13.726068+00</t>
  </si>
  <si>
    <t>https://www.linkedin.com/jobs/view/oracle-enterprise-data-management-consultant-at-alithya-3764289734</t>
  </si>
  <si>
    <t>2024-01-21 01:23:14.366077+00</t>
  </si>
  <si>
    <t>Oracle Enterprise Data Management Consultant</t>
  </si>
  <si>
    <t>Alithya</t>
  </si>
  <si>
    <t>https://www.linkedin.com/jobs/view/principal-machine-learning-scientist-at-inspire-recruitment-inc-3780689368</t>
  </si>
  <si>
    <t>2024-01-21 01:23:29.197984+00</t>
  </si>
  <si>
    <t>https://www.linkedin.com/jobs/view/senior-machine-learning-engineer-at-warner-bros-discovery-3803355028</t>
  </si>
  <si>
    <t>2024-01-21 01:23:52.993106+00</t>
  </si>
  <si>
    <t>https://www.linkedin.com/jobs/view/senior-project-manager-data-center-at-suffolk-construction-3705233344</t>
  </si>
  <si>
    <t>2024-01-21 01:25:51.917048+00</t>
  </si>
  <si>
    <t>Senior Project Manager, Data Center</t>
  </si>
  <si>
    <t>https://www.linkedin.com/jobs/view/medical-technologist-mlt-at-chi-3781868770</t>
  </si>
  <si>
    <t>2024-01-21 01:26:32.899735+00</t>
  </si>
  <si>
    <t>https://www.linkedin.com/jobs/view/full-time-job-opportuity-sr-python-developer-data-engineer-wilmington-de-onsite-at-donato-technologies-inc-3683233145</t>
  </si>
  <si>
    <t>2024-01-21 01:26:40.835808+00</t>
  </si>
  <si>
    <t>Full Time Job Opportuity - Sr Python Developer / Data Engineer - Wilmington, DE (Onsite)</t>
  </si>
  <si>
    <t>https://www.linkedin.com/jobs/view/data-science-engineer-team-lead-at-roberts-recruiting-llc-3576886242</t>
  </si>
  <si>
    <t>2024-01-21 01:26:53.05911+00</t>
  </si>
  <si>
    <t>Data Science Engineer, Team Lead</t>
  </si>
  <si>
    <t>https://www.linkedin.com/jobs/view/machine-learning-scientist-natural-language-processing-nlp-vice-president-machine-learning-center-of-excellence-at-jpmorgan-chase-co-3747034444</t>
  </si>
  <si>
    <t>2024-01-21 01:26:53.706851+00</t>
  </si>
  <si>
    <t>https://www.linkedin.com/jobs/view/project-technical-manager-%E2%80%93-mmiii-integrated-maintenance-data-at-linquest-3741472900</t>
  </si>
  <si>
    <t>2024-01-21 01:27:07.572396+00</t>
  </si>
  <si>
    <t>https://www.linkedin.com/jobs/view/research-consultant-moored-buoy-data-analyst-developer-at-university-of-washington-3799100453</t>
  </si>
  <si>
    <t>2024-01-21 01:28:18.069557+00</t>
  </si>
  <si>
    <t>RESEARCH CONSULTANT: MOORED BUOY DATA ANALYST &amp; DEVELOPER</t>
  </si>
  <si>
    <t>https://au.linkedin.com/jobs/view/senior-network-engineer-data-centre-at-talent-3764066192</t>
  </si>
  <si>
    <t>2024-01-21 01:28:54.086159+00</t>
  </si>
  <si>
    <t>Senior Network Engineer - Data Centre</t>
  </si>
  <si>
    <t>https://www.linkedin.com/jobs/view/senior-data-scientist-managing-consultant-at-jobs-for-humanity-3805655952</t>
  </si>
  <si>
    <t>2024-01-21 01:29:35.149571+00</t>
  </si>
  <si>
    <t>https://www.linkedin.com/jobs/view/ml-engineer-manager-at-molson-coors-beverage-company-3762305920</t>
  </si>
  <si>
    <t>2024-01-21 01:29:40.898278+00</t>
  </si>
  <si>
    <t>ML Engineer Manager</t>
  </si>
  <si>
    <t>Molson Coors Beverage Company</t>
  </si>
  <si>
    <t>https://www.linkedin.com/jobs/view/technical-data-manager-with-security-clearance-at-clearancejobs-3791830903</t>
  </si>
  <si>
    <t>2024-01-21 01:30:03.827125+00</t>
  </si>
  <si>
    <t>https://www.linkedin.com/jobs/view/mlt-medical-laboratory-technologist-at-actalent-3806093362</t>
  </si>
  <si>
    <t>2024-01-21 01:30:39.857367+00</t>
  </si>
  <si>
    <t>https://www.linkedin.com/jobs/view/senior-manager-clinical-data-management-at-bristol-myers-squibb-3801546124</t>
  </si>
  <si>
    <t>2024-01-21 01:31:15.367826+00</t>
  </si>
  <si>
    <t>https://www.linkedin.com/jobs/view/data-management-analyst-at-acquisition-research-and-logistics-inc-arl-3749216569</t>
  </si>
  <si>
    <t>2024-01-21 01:32:10.433087+00</t>
  </si>
  <si>
    <t>Acquisition, Research, and Logistics, Inc. (ARL)</t>
  </si>
  <si>
    <t>Lanham, MD</t>
  </si>
  <si>
    <t>https://www.linkedin.com/jobs/view/data-tech-lead-at-saransh-inc-3771443182</t>
  </si>
  <si>
    <t>2024-01-21 01:32:30.70191+00</t>
  </si>
  <si>
    <t>Data Tech Lead</t>
  </si>
  <si>
    <t>https://www.linkedin.com/jobs/view/machine-learning-research-scientist-principal-at-d-matrix-3801922555</t>
  </si>
  <si>
    <t>2024-01-21 01:35:49.892727+00</t>
  </si>
  <si>
    <t>Machine Learning Research Scientist, Principal</t>
  </si>
  <si>
    <t>https://www.linkedin.com/jobs/view/it-manager-cloud-data-engineering-at-enterprise-mobility-3799945737</t>
  </si>
  <si>
    <t>2024-01-21 01:35:54.894974+00</t>
  </si>
  <si>
    <t>IT Manager - Cloud Data Engineering</t>
  </si>
  <si>
    <t>https://www.linkedin.com/jobs/view/medical-technologist-medical-lab-technician-mls-mt-mlt-memorial-hospital-at-mainehealth-3710249307</t>
  </si>
  <si>
    <t>2024-01-21 01:37:40.497134+00</t>
  </si>
  <si>
    <t>https://www.linkedin.com/jobs/view/senior-full-stack-engineer-frontend-backend-database-at-orchard-3772886099</t>
  </si>
  <si>
    <t>2024-01-21 01:38:01.870292+00</t>
  </si>
  <si>
    <t>Senior Full-Stack Engineer (Frontend, Backend, Database)</t>
  </si>
  <si>
    <t>Orchard</t>
  </si>
  <si>
    <t>https://www.linkedin.com/jobs/view/data-architect-with-security-clearance-at-clearancejobs-3805763085</t>
  </si>
  <si>
    <t>2024-01-21 01:38:08.933884+00</t>
  </si>
  <si>
    <t>https://www.linkedin.com/jobs/view/senior-mls-engineer-autonomous-driving-startup-at-recruiting-from-scratch-3744399087</t>
  </si>
  <si>
    <t>2024-01-21 01:39:06.764366+00</t>
  </si>
  <si>
    <t>https://www.linkedin.com/jobs/view/senior-data-engineer-at-clickjobs-io-3805750949</t>
  </si>
  <si>
    <t>2024-01-21 01:39:53.458238+00</t>
  </si>
  <si>
    <t>https://www.linkedin.com/jobs/view/sr-research-data-manager-at-the-johns-hopkins-university-3782538793</t>
  </si>
  <si>
    <t>2024-01-21 01:39:56.583235+00</t>
  </si>
  <si>
    <t>Sr. Research Data Manager</t>
  </si>
  <si>
    <t>https://au.linkedin.com/jobs/view/technical-infrastructure-program-manager-data-centre-delivery-at-amazon-web-services-aws-3782212632</t>
  </si>
  <si>
    <t>2024-01-21 01:40:19.755351+00</t>
  </si>
  <si>
    <t>Technical Infrastructure Program Manager, Data Centre Delivery</t>
  </si>
  <si>
    <t>https://www.linkedin.com/jobs/view/staff-machine-learning-engineer-series-a-at-recruiting-from-scratch-3744397351</t>
  </si>
  <si>
    <t>2024-01-21 01:40:50.673156+00</t>
  </si>
  <si>
    <t>https://www.linkedin.com/jobs/view/principal-associate-data-loss-prevention-dlp-engineer-at-jobs-for-humanity-3792321734</t>
  </si>
  <si>
    <t>2024-01-21 01:42:04.433624+00</t>
  </si>
  <si>
    <t>https://www.linkedin.com/jobs/view/senior-data-engineer-solar-at-tesla-3737831479</t>
  </si>
  <si>
    <t>2024-01-21 01:44:12.757119+00</t>
  </si>
  <si>
    <t>Senior Data Engineer, Solar</t>
  </si>
  <si>
    <t>https://www.linkedin.com/jobs/view/machine-learning-platform-engineer-sr-stafff-47590br-at-synopsys-inc-3787392967</t>
  </si>
  <si>
    <t>2024-01-21 01:44:49.088287+00</t>
  </si>
  <si>
    <t>https://ca.linkedin.com/jobs/view/sr-data-engineer-at-diverse-lynx-3686438547</t>
  </si>
  <si>
    <t>2024-01-21 01:44:59.000354+00</t>
  </si>
  <si>
    <t>https://www.linkedin.com/jobs/view/senior-data-scientist-remote-at-cgi-3720095699</t>
  </si>
  <si>
    <t>2024-01-21 01:45:01.501048+00</t>
  </si>
  <si>
    <t>Senior Data Scientist - Remote</t>
  </si>
  <si>
    <t>https://www.linkedin.com/jobs/view/senior-staff-data-scientist-research-at-google-3789407699</t>
  </si>
  <si>
    <t>2024-01-21 01:45:10.401871+00</t>
  </si>
  <si>
    <t>https://uk.linkedin.com/jobs/view/manager-data-governance-at-devaney-consulting-llc-3803887970</t>
  </si>
  <si>
    <t>2024-01-21 01:45:19.868535+00</t>
  </si>
  <si>
    <t>Manager, Data Governance</t>
  </si>
  <si>
    <t>Devaney Consulting, LLC</t>
  </si>
  <si>
    <t>https://www.linkedin.com/jobs/view/senior-database-administrator-onsite-opportunity-at-dice-3805948174</t>
  </si>
  <si>
    <t>2024-01-21 01:47:01.998984+00</t>
  </si>
  <si>
    <t>Senior Database Administrator (Onsite Opportunity)</t>
  </si>
  <si>
    <t>https://www.linkedin.com/jobs/view/specialist-solutions-architect-data-engineering-at-databricks-3805589063</t>
  </si>
  <si>
    <t>2024-01-21 01:48:07.593347+00</t>
  </si>
  <si>
    <t>https://ca.linkedin.com/jobs/view/customer-service-representative-data-analyst-data-entry-clerk-full-time-at-bluebeacontruckwash-3751472188</t>
  </si>
  <si>
    <t>2024-01-21 01:49:47.407229+00</t>
  </si>
  <si>
    <t>https://www.linkedin.com/jobs/view/analytics-engineer-data-scientist-gaedspa1223-ana009718-at-genpact-3794169986</t>
  </si>
  <si>
    <t>2024-01-21 01:50:01.688093+00</t>
  </si>
  <si>
    <t>Analytics Engineer / Data Scientist GAEDSPA1223-ANA009718</t>
  </si>
  <si>
    <t>https://www.linkedin.com/jobs/view/senior-data-analyst-ofccp-at-ogletree-deakins-3798162895</t>
  </si>
  <si>
    <t>2024-01-21 01:50:47.877166+00</t>
  </si>
  <si>
    <t>https://www.linkedin.com/jobs/view/it-manager-microsoft-ad-azure-o365-database-and-secops-at-axos-bank-3798767823</t>
  </si>
  <si>
    <t>2024-01-21 01:50:42.660584+00</t>
  </si>
  <si>
    <t>https://www.linkedin.com/jobs/view/ft-medical-technologist-medical-lab-technician-mt-mlt-up-to-%2470-000-a-year-at-connected-health-care-3806786059</t>
  </si>
  <si>
    <t>2024-01-21 01:50:54.321085+00</t>
  </si>
  <si>
    <t>https://www.linkedin.com/jobs/view/manager-cyber-risk-analysis-machine-learning-at-jobs-for-humanity-3788648129</t>
  </si>
  <si>
    <t>2024-01-21 01:51:02.927541+00</t>
  </si>
  <si>
    <t>https://www.linkedin.com/jobs/view/staff-data-operations-engineer-at-ge-aerospace-3805597499</t>
  </si>
  <si>
    <t>2024-01-21 01:52:15.971963+00</t>
  </si>
  <si>
    <t>Staff Data Operations Engineer</t>
  </si>
  <si>
    <t>https://ca.linkedin.com/jobs/view/senior-data-center-network-engineer-td-bank-at-careerbeacon-3803874592</t>
  </si>
  <si>
    <t>2024-01-21 01:52:49.183199+00</t>
  </si>
  <si>
    <t>Senior Data Center Network Engineer [TD Bank]</t>
  </si>
  <si>
    <t>https://www.linkedin.com/jobs/view/data-manager-at-mv-transportation-3787369026</t>
  </si>
  <si>
    <t>2024-01-21 01:52:48.115317+00</t>
  </si>
  <si>
    <t>Supervisor Payroll</t>
  </si>
  <si>
    <t>https://www.linkedin.com/jobs/view/data-center-technician-l1-at-ntt-global-data-centers-3801405699</t>
  </si>
  <si>
    <t>2024-01-21 01:53:48.161637+00</t>
  </si>
  <si>
    <t>Data Center Technician L1</t>
  </si>
  <si>
    <t>https://uk.linkedin.com/jobs/view/executive-junior-manager-data-analytics-valuations-modelling-and-economics-london-at-ey-3806814442</t>
  </si>
  <si>
    <t>2024-01-21 01:53:42.986778+00</t>
  </si>
  <si>
    <t>Executive, Junior Manager, Data Analytics - Valuations Modelling and Economics - London</t>
  </si>
  <si>
    <t>https://www.linkedin.com/jobs/view/master-data-management-data-process-analyst-at-opentext-3737393519</t>
  </si>
  <si>
    <t>2024-01-21 01:53:51.606736+00</t>
  </si>
  <si>
    <t>https://www.linkedin.com/jobs/view/sr-data-engineer-hybrid-at-jobs-for-humanity-3806001651</t>
  </si>
  <si>
    <t>2024-01-21 01:54:30.126665+00</t>
  </si>
  <si>
    <t>https://www.linkedin.com/jobs/view/data-engineer-ii-amazon-software-builder-insights-asbi-at-amazon-web-services-aws-3770138186</t>
  </si>
  <si>
    <t>2024-01-21 01:55:00.861614+00</t>
  </si>
  <si>
    <t>Data Engineer II, Amazon Software Builder Insights (ASBI)</t>
  </si>
  <si>
    <t>https://www.linkedin.com/jobs/view/data-architect-at-ilink-digital-3786591570</t>
  </si>
  <si>
    <t>2024-01-21 01:56:06.625692+00</t>
  </si>
  <si>
    <t>iLink Digital</t>
  </si>
  <si>
    <t>https://www.linkedin.com/jobs/view/manager-data-engineering-at-jobs-for-humanity-3805357171</t>
  </si>
  <si>
    <t>2024-01-21 01:56:32.823473+00</t>
  </si>
  <si>
    <t>https://uk.linkedin.com/jobs/view/datacenter-technical-operations-engineer-at-aquent-uk-3791777071</t>
  </si>
  <si>
    <t>2024-01-21 01:56:39.062031+00</t>
  </si>
  <si>
    <t>Datacenter Technical Operations Engineer</t>
  </si>
  <si>
    <t>https://www.linkedin.com/jobs/view/systems-architect-data-management-at-musc-health-3634135767</t>
  </si>
  <si>
    <t>2024-01-21 01:56:45.637417+00</t>
  </si>
  <si>
    <t>Charleston, South Carolina Metropolitan Area</t>
  </si>
  <si>
    <t>https://www.linkedin.com/jobs/view/ml-compiler-software-engineer-autopilot-ai-at-tesla-3737831517</t>
  </si>
  <si>
    <t>2024-01-21 01:57:04.707333+00</t>
  </si>
  <si>
    <t>ML Compiler Software Engineer, Autopilot AI</t>
  </si>
  <si>
    <t>https://www.linkedin.com/jobs/view/manager-data-loss-prevention-dlp-engineer-symantec-at-clickjobs-io-3793192495</t>
  </si>
  <si>
    <t>2024-01-21 01:57:21.521521+00</t>
  </si>
  <si>
    <t>https://www.linkedin.com/jobs/view/lead-software-engineer-full-stack-enterprise-data-at-jobs-for-humanity-3804321660</t>
  </si>
  <si>
    <t>2024-01-21 01:57:41.151733+00</t>
  </si>
  <si>
    <t>https://www.linkedin.com/jobs/view/data-architect-at-compunnel-inc-3800622037</t>
  </si>
  <si>
    <t>2024-01-21 01:57:55.783579+00</t>
  </si>
  <si>
    <t>https://www.linkedin.com/jobs/view/data-engineer-johnston-ia-onsite-position-at-inteletech-global-inc-3805942003</t>
  </si>
  <si>
    <t>2024-01-21 01:58:28.4462+00</t>
  </si>
  <si>
    <t>Data Engineer Johnston IA Onsite position</t>
  </si>
  <si>
    <t>Inteletech Global Inc</t>
  </si>
  <si>
    <t>https://www.linkedin.com/jobs/view/senior-data-engineer-at-jobs-for-humanity-3804601257</t>
  </si>
  <si>
    <t>2024-01-21 01:58:38.586224+00</t>
  </si>
  <si>
    <t>https://www.linkedin.com/jobs/view/medical-technologist-mt-mlt-competitive-package-at-connected-health-care-3799871965</t>
  </si>
  <si>
    <t>2024-01-21 01:58:58.420356+00</t>
  </si>
  <si>
    <t>https://www.linkedin.com/jobs/view/senior-data-manager-fp-a-at-ryko-solutions-3798888174</t>
  </si>
  <si>
    <t>2024-01-21 01:59:05.118316+00</t>
  </si>
  <si>
    <t>Ryko Solutions</t>
  </si>
  <si>
    <t>https://www.linkedin.com/jobs/view/research-data-specialist-ii-at-california-department-of-toxic-substances-control-3784486194</t>
  </si>
  <si>
    <t>2024-01-21 01:59:19.561337+00</t>
  </si>
  <si>
    <t>https://www.linkedin.com/jobs/view/principal-data-engineer-at-commonwealth-of-massachusetts-3788233943</t>
  </si>
  <si>
    <t>2024-01-21 01:59:22.347015+00</t>
  </si>
  <si>
    <t>https://www.linkedin.com/jobs/view/it-delivery-manager-%E2%80%93-data-and-ai-services-at-publix-super-markets-3792290144</t>
  </si>
  <si>
    <t>2024-01-21 01:59:21.140002+00</t>
  </si>
  <si>
    <t>IT Delivery Manager â€“ Data and AI Services</t>
  </si>
  <si>
    <t>https://www.linkedin.com/jobs/view/manager-data-loss-prevention-dlp-engineer-symantec-at-jobs-for-humanity-3804052994</t>
  </si>
  <si>
    <t>2024-01-21 01:59:25.586205+00</t>
  </si>
  <si>
    <t>https://www.linkedin.com/jobs/view/data-center-project-architect-at-hdr-3629230093</t>
  </si>
  <si>
    <t>2024-01-21 01:59:35.871886+00</t>
  </si>
  <si>
    <t>https://www.linkedin.com/jobs/view/marketing-data-analytics-product-owner-senior-directo-at-clickjobs-io-3806220338</t>
  </si>
  <si>
    <t>2024-01-21 01:59:45.817244+00</t>
  </si>
  <si>
    <t>Abington, MA</t>
  </si>
  <si>
    <t>https://ca.linkedin.com/jobs/view/senior-data-scientist-for-ai-driven-productivity-platform-at-ssa-group-3780290682</t>
  </si>
  <si>
    <t>2024-01-21 02:00:50.606421+00</t>
  </si>
  <si>
    <t>Senior Data Scientist for AI-Driven Productivity Platform</t>
  </si>
  <si>
    <t>SSA Group</t>
  </si>
  <si>
    <t>Chiasson Office, New Brunswick, Canada</t>
  </si>
  <si>
    <t>https://www.linkedin.com/jobs/view/manager-data-infrastructure-at-horizon-3724351682</t>
  </si>
  <si>
    <t>2024-01-21 02:02:06.002857+00</t>
  </si>
  <si>
    <t>Manager, Data Infrastructure</t>
  </si>
  <si>
    <t>Horizon</t>
  </si>
  <si>
    <t>https://www.linkedin.com/jobs/view/distinguished-engineer-card-tech-data-remote-elligble-at-jobs-for-humanity-3804055558</t>
  </si>
  <si>
    <t>2024-01-21 02:02:26.852141+00</t>
  </si>
  <si>
    <t>https://ca.linkedin.com/jobs/view/machine-learning-operations-%E2%80%93-staff-engineer-at-agoda-3800269766</t>
  </si>
  <si>
    <t>2024-01-21 02:03:00.47718+00</t>
  </si>
  <si>
    <t>https://www.linkedin.com/jobs/view/data-analyst-ii-firm-analytics-at-jobs-for-humanity-3804649635</t>
  </si>
  <si>
    <t>2024-01-21 02:03:56.101945+00</t>
  </si>
  <si>
    <t>https://www.linkedin.com/jobs/view/data-engineer-specialist-at-vanguard-3803326555</t>
  </si>
  <si>
    <t>2024-01-21 02:04:11.561038+00</t>
  </si>
  <si>
    <t>https://www.linkedin.com/jobs/view/postdoctoral-scientist-tatonetti-lab-data-driven-precision-pharmacology-at-jobs-for-humanity-3805656611</t>
  </si>
  <si>
    <t>2024-01-21 02:05:00.37403+00</t>
  </si>
  <si>
    <t>Marina del Rey, CA</t>
  </si>
  <si>
    <t>https://www.linkedin.com/jobs/view/medical-technologist-mt-or-medical-lab-technician-mlt-laboratory-at-mayo-clinic-3783124961</t>
  </si>
  <si>
    <t>2024-01-21 02:07:11.173374+00</t>
  </si>
  <si>
    <t>Eau Claire, WI</t>
  </si>
  <si>
    <t>https://www.linkedin.com/jobs/view/senior-research-data-scientist-at-ayata-3679696524</t>
  </si>
  <si>
    <t>2024-01-21 14:06:20.190685+00</t>
  </si>
  <si>
    <t>Senior Research Data Scientist</t>
  </si>
  <si>
    <t>https://www.linkedin.com/jobs/view/medical-technologist-mlt-at-chi-3781874307</t>
  </si>
  <si>
    <t>2024-01-21 02:08:02.021108+00</t>
  </si>
  <si>
    <t>https://www.linkedin.com/jobs/view/machine-learning-research-scientist-atlas-perception-at-boston-dynamics-3667526193</t>
  </si>
  <si>
    <t>2024-01-21 02:08:51.852477+00</t>
  </si>
  <si>
    <t>Machine Learning Research Scientist - Atlas Perception</t>
  </si>
  <si>
    <t>Boston Dynamics</t>
  </si>
  <si>
    <t>https://www.linkedin.com/jobs/view/vp-engineering-data-platform-at-genius-sports-3729402733</t>
  </si>
  <si>
    <t>2024-01-21 02:10:00.897976+00</t>
  </si>
  <si>
    <t>VP Engineering, Data Platform</t>
  </si>
  <si>
    <t>https://www.linkedin.com/jobs/view/datacenter-technician-at-ejamerica-3790800411</t>
  </si>
  <si>
    <t>2024-01-21 02:10:30.41163+00</t>
  </si>
  <si>
    <t>https://www.linkedin.com/jobs/view/data-privacy-security-attorney-at-latitude-legal-3771237200</t>
  </si>
  <si>
    <t>2024-01-21 02:10:10.886516+00</t>
  </si>
  <si>
    <t>https://www.linkedin.com/jobs/view/data-architect-at-nr-consulting-3762818552</t>
  </si>
  <si>
    <t>2024-01-21 02:10:37.951975+00</t>
  </si>
  <si>
    <t>https://www.linkedin.com/jobs/view/staff-software-engineer-data-platform-at-databricks-3737732635</t>
  </si>
  <si>
    <t>2024-01-21 02:11:49.228015+00</t>
  </si>
  <si>
    <t>Staff Software Engineer - Data Platform</t>
  </si>
  <si>
    <t>https://www.linkedin.com/jobs/view/project-scheduler-data-centres-traveling-at-datax-connect-3723079659</t>
  </si>
  <si>
    <t>2024-01-21 02:11:55.016561+00</t>
  </si>
  <si>
    <t>Project Scheduler- Data Centres -Traveling</t>
  </si>
  <si>
    <t>https://www.linkedin.com/jobs/view/senior-data-analyst-at-jobs-for-humanity-3805266951</t>
  </si>
  <si>
    <t>2024-01-21 02:12:02.972707+00</t>
  </si>
  <si>
    <t>https://www.linkedin.com/jobs/view/staff-machine-learning-engineer-series-a-at-recruiting-from-scratch-3744395592</t>
  </si>
  <si>
    <t>2024-01-21 02:13:01.503019+00</t>
  </si>
  <si>
    <t>https://www.linkedin.com/jobs/view/contractor-epic-clarity-data-analyst-at-deloitte-3805727633</t>
  </si>
  <si>
    <t>2024-01-21 02:13:46.690071+00</t>
  </si>
  <si>
    <t>https://www.linkedin.com/jobs/view/supervisor-treasury-database-st-mary-s-hospital-troy-ny-ft-days-at-st-peter-s-health-partners-3775933842</t>
  </si>
  <si>
    <t>2024-01-21 02:14:01.042356+00</t>
  </si>
  <si>
    <t>St. Peter's Health Partners</t>
  </si>
  <si>
    <t>https://www.linkedin.com/jobs/view/global-data-analytics-audit-leader-at-bytedance-3750891344</t>
  </si>
  <si>
    <t>2024-01-21 02:15:02.44813+00</t>
  </si>
  <si>
    <t>https://www.linkedin.com/jobs/view/senior-data-engineer-python-at-jobs-for-humanity-3804053834</t>
  </si>
  <si>
    <t>2024-01-21 02:16:52.254219+00</t>
  </si>
  <si>
    <t>https://www.linkedin.com/jobs/view/sr-data-analyst-govcon-alexanderia-va-at-latitude-inc-3787730292</t>
  </si>
  <si>
    <t>2024-01-21 02:18:04.251838+00</t>
  </si>
  <si>
    <t>Sr Data Analyst GovCon (Alexanderia, VA)</t>
  </si>
  <si>
    <t>https://www.linkedin.com/jobs/view/superintendent-data-center-construction-at-jobot-3805385538</t>
  </si>
  <si>
    <t>2024-01-21 02:18:34.572558+00</t>
  </si>
  <si>
    <t>Superintendent Data Center Construction</t>
  </si>
  <si>
    <t>https://www.linkedin.com/jobs/view/lead-data-analyst-at-hermitage-infotech-3589713830</t>
  </si>
  <si>
    <t>2024-01-21 02:18:59.992578+00</t>
  </si>
  <si>
    <t>https://www.linkedin.com/jobs/view/senior-solutions-architect-data-central-digital-velocity-at-cdw-3798311278</t>
  </si>
  <si>
    <t>2024-01-21 02:19:02.884019+00</t>
  </si>
  <si>
    <t>https://www.linkedin.com/jobs/view/commissioning-senior-specialist-data-center-travel-required-at-olsson-3793245903</t>
  </si>
  <si>
    <t>2024-01-21 02:19:44.127351+00</t>
  </si>
  <si>
    <t>https://www.linkedin.com/jobs/view/data-analysis-manager-at-safe-guard-products-international-3766329863</t>
  </si>
  <si>
    <t>2024-01-21 02:21:44.214447+00</t>
  </si>
  <si>
    <t>Safe-Guard Products International</t>
  </si>
  <si>
    <t>https://www.linkedin.com/jobs/view/cires-noaa-space-weather-prediction-center-associate-scientist-in-ionospheric-data-assimilation-at-university-of-colorado-boulder-3743020725</t>
  </si>
  <si>
    <t>2024-01-21 02:22:43.879383+00</t>
  </si>
  <si>
    <t>https://www.linkedin.com/jobs/view/assistant-professor-cybersecurity-data-privacy-at-umass-boston-3801928546</t>
  </si>
  <si>
    <t>2024-01-21 02:22:42.957862+00</t>
  </si>
  <si>
    <t>Assistant Professor (Cybersecurity/Data Privacy)</t>
  </si>
  <si>
    <t>https://www.linkedin.com/jobs/view/senior-data-engineer-at-caci-international-inc-3796911848</t>
  </si>
  <si>
    <t>2024-01-21 02:22:45.718581+00</t>
  </si>
  <si>
    <t>https://au.linkedin.com/jobs/view/finance-data-and-systems-lead-at-careers-at-council-3798432234</t>
  </si>
  <si>
    <t>2024-01-21 02:23:54.333425+00</t>
  </si>
  <si>
    <t>Finance Data and Systems Lead</t>
  </si>
  <si>
    <t>Careers at Council</t>
  </si>
  <si>
    <t>Palmerston City, Northern Territory, Australia</t>
  </si>
  <si>
    <t>https://www.linkedin.com/jobs/view/senior-software-architect-data-center-systems-at-nvidia-3730730786</t>
  </si>
  <si>
    <t>2024-01-21 02:24:06.631703+00</t>
  </si>
  <si>
    <t>Senior Software Architect - Data Center Systems</t>
  </si>
  <si>
    <t>https://www.linkedin.com/jobs/view/senior-data-engineer-public-company-at-recruiting-from-scratch-3744387993</t>
  </si>
  <si>
    <t>2024-01-21 02:24:53.596616+00</t>
  </si>
  <si>
    <t>https://www.linkedin.com/jobs/view/journeyman-data-science-manager-at-thor-solutions-llc-3634735920</t>
  </si>
  <si>
    <t>2024-01-21 02:25:10.79825+00</t>
  </si>
  <si>
    <t>Journeyman Data Science Manager</t>
  </si>
  <si>
    <t>THOR Solutions, LLC</t>
  </si>
  <si>
    <t>Cutter I</t>
  </si>
  <si>
    <t>https://www.linkedin.com/jobs/view/mep-superintendent-data-center-at-pkaza-critical-facilities-recruiting-3680358017</t>
  </si>
  <si>
    <t>2024-01-21 02:25:59.472391+00</t>
  </si>
  <si>
    <t>https://www.linkedin.com/jobs/view/lead-data-engineer-at-jobs-for-humanity-3792324473</t>
  </si>
  <si>
    <t>2024-01-21 02:26:08.907281+00</t>
  </si>
  <si>
    <t>https://www.linkedin.com/jobs/view/data-architect-nextgen-qms-at-eli-lilly-and-company-3790952257</t>
  </si>
  <si>
    <t>2024-01-21 02:26:45.34835+00</t>
  </si>
  <si>
    <t>https://www.linkedin.com/jobs/view/big-data-solution-architect-at-stellent-it-3793658669</t>
  </si>
  <si>
    <t>2024-01-21 02:26:32.412373+00</t>
  </si>
  <si>
    <t>Big Data Solution Architect</t>
  </si>
  <si>
    <t>Miramar Beach, FL</t>
  </si>
  <si>
    <t>https://www.linkedin.com/jobs/view/senior-lead-data-engineer-at-jobs-for-humanity-3804055463</t>
  </si>
  <si>
    <t>2024-01-21 02:27:04.722481+00</t>
  </si>
  <si>
    <t>https://ca.linkedin.com/jobs/view/velocity-data-analyst-internship-co-op-summer-2024-8-months-at-scotiabank-3783372267</t>
  </si>
  <si>
    <t>2024-01-21 02:29:02.795962+00</t>
  </si>
  <si>
    <t>Velocity - Data Analyst Internship/Co-Op - Summer 2024 (8 months)</t>
  </si>
  <si>
    <t>https://www.linkedin.com/jobs/view/data-engineer-junior-northern-va-with-security-clearance-at-clearancejobs-3803718645</t>
  </si>
  <si>
    <t>2024-01-21 02:29:22.41283+00</t>
  </si>
  <si>
    <t>Data Engineer-junior -northern, Va with Security Clearance</t>
  </si>
  <si>
    <t>https://au.linkedin.com/jobs/view/data-scientist-at-cotiviti-3805727295</t>
  </si>
  <si>
    <t>2024-01-21 02:30:41.233519+00</t>
  </si>
  <si>
    <t>Cotiviti</t>
  </si>
  <si>
    <t>https://www.linkedin.com/jobs/view/data-operations-manager-ii-at-fred-hutch-3799831201</t>
  </si>
  <si>
    <t>2024-01-21 02:31:04.204454+00</t>
  </si>
  <si>
    <t>Data Operations Manager II</t>
  </si>
  <si>
    <t>Financial-Aids Officer</t>
  </si>
  <si>
    <t>https://www.linkedin.com/jobs/view/senior-machine-learning-engineer-at-jobs-for-humanity-3792641104</t>
  </si>
  <si>
    <t>2024-01-21 02:31:06.082096+00</t>
  </si>
  <si>
    <t>https://www.linkedin.com/jobs/view/senior-mls-engineer-autonomous-driving-startup-at-recruiting-from-scratch-3744389506</t>
  </si>
  <si>
    <t>2024-01-21 02:31:57.033935+00</t>
  </si>
  <si>
    <t>https://www.linkedin.com/jobs/view/supervisor-quality-control-data-review-at-abbvie-3775458651</t>
  </si>
  <si>
    <t>2024-01-21 02:32:29.103016+00</t>
  </si>
  <si>
    <t>Supervisor- Quality Control, Data Review</t>
  </si>
  <si>
    <t>https://www.linkedin.com/jobs/view/datacenter-engineer-infrastructure-network-engineering-at-tesla-3801850051</t>
  </si>
  <si>
    <t>2024-01-21 02:32:47.751331+00</t>
  </si>
  <si>
    <t>Datacenter Engineer, Infrastructure Network Engineering</t>
  </si>
  <si>
    <t>https://www.linkedin.com/jobs/view/data-scientist-at-emerald-resource-group-3787375093</t>
  </si>
  <si>
    <t>2024-01-21 02:32:49.060651+00</t>
  </si>
  <si>
    <t>Emerald Resource Group</t>
  </si>
  <si>
    <t>https://www.linkedin.com/jobs/view/data-governance-manager-data-quality-at-nisource-3800156579</t>
  </si>
  <si>
    <t>2024-01-21 02:33:04.99661+00</t>
  </si>
  <si>
    <t>Data Governance Manager - Data Quality</t>
  </si>
  <si>
    <t>https://www.linkedin.com/jobs/view/senior-data-engineer-at-jlg-industries-3797038431</t>
  </si>
  <si>
    <t>2024-01-21 04:25:26.894887+00</t>
  </si>
  <si>
    <t>JLG Industries</t>
  </si>
  <si>
    <t>https://ca.linkedin.com/jobs/view/infrastructure-critique-du-centre-de-donn%C3%A9es-iv-data-center-critical-facilities-iv-at-equinix-3801595271</t>
  </si>
  <si>
    <t>2024-01-21 02:34:47.56427+00</t>
  </si>
  <si>
    <t>Infrastructure Critique du Centre de DonnÃ©es IV - Data Center Critical Facilities IV</t>
  </si>
  <si>
    <t>https://www.linkedin.com/jobs/view/data-architect-mortgage-claims-at-infovision-inc-3693573647</t>
  </si>
  <si>
    <t>2024-01-21 02:34:53.141919+00</t>
  </si>
  <si>
    <t>Data Architect (Mortgage -Claims)</t>
  </si>
  <si>
    <t>Claim Adjuster</t>
  </si>
  <si>
    <t>https://www.linkedin.com/jobs/view/manager-data-engineering-at-merchants-distributors-llc-3780811079</t>
  </si>
  <si>
    <t>2024-01-21 02:35:40.278313+00</t>
  </si>
  <si>
    <t>Merchants Distributors, LLC</t>
  </si>
  <si>
    <t>https://www.linkedin.com/jobs/view/architecture-senior-tech-lead-platform-data-solutions-aws-hybrid-at-andr%C3%A9-3793663971</t>
  </si>
  <si>
    <t>2024-01-21 02:35:47.278489+00</t>
  </si>
  <si>
    <t>ARCHITECTURE SENIOR TECH LEAD (PLATFORM &amp; DATA SOLUTIONS) - AWS (HYBRID)</t>
  </si>
  <si>
    <t>West McLean, VA</t>
  </si>
  <si>
    <t>https://www.linkedin.com/jobs/view/performance-executive-chef-washington-nationals-mlb-washington-dc-at-flik-hospitality-group-3779273310</t>
  </si>
  <si>
    <t>2024-01-21 02:35:50.775243+00</t>
  </si>
  <si>
    <t>PERFORMANCE EXECUTIVE CHEF - Washington Nationals MLB - Washington DC</t>
  </si>
  <si>
    <t>https://www.linkedin.com/jobs/view/research-data-manager-at-university-of-utah-3803508638</t>
  </si>
  <si>
    <t>2024-01-21 02:36:06.814501+00</t>
  </si>
  <si>
    <t>Research Data Manager</t>
  </si>
  <si>
    <t>https://www.linkedin.com/jobs/view/senior-machine-learning-engineer-at-jobs-for-humanity-3804056259</t>
  </si>
  <si>
    <t>2024-01-21 02:36:18.543568+00</t>
  </si>
  <si>
    <t>https://au.linkedin.com/jobs/view/senior-business-development-manager-%24130k-super-data-risk-at-uplift-recruitment-3800377260</t>
  </si>
  <si>
    <t>2024-01-21 02:39:00.601443+00</t>
  </si>
  <si>
    <t>Senior Business Development Manager | $130K super | Data &amp; Risk</t>
  </si>
  <si>
    <t>Uplift Recruitment</t>
  </si>
  <si>
    <t>https://www.linkedin.com/jobs/view/data-analytics-manager-at-general-dynamics-information-technology-3791480706</t>
  </si>
  <si>
    <t>2024-01-21 02:39:19.861375+00</t>
  </si>
  <si>
    <t>https://www.linkedin.com/jobs/view/data-engineer-at-mission-essential-3784013205</t>
  </si>
  <si>
    <t>2024-01-21 02:39:27.736817+00</t>
  </si>
  <si>
    <t>Mission Essential</t>
  </si>
  <si>
    <t>https://www.linkedin.com/jobs/view/community-partnership-liaison-pfmlia-employee-hybrid-%23231212-6500vr-001-at-state-of-connecticut-3791991793</t>
  </si>
  <si>
    <t>2024-01-21 02:39:58.344457+00</t>
  </si>
  <si>
    <t>Community Partnership Liaison PFMLIA Employee-Hybrid #231212-6500VR-001</t>
  </si>
  <si>
    <t>https://www.linkedin.com/jobs/view/clinical-research-data-specialist-at-university-of-miami-3768737387</t>
  </si>
  <si>
    <t>2024-01-21 02:40:31.187284+00</t>
  </si>
  <si>
    <t>https://www.linkedin.com/jobs/view/machine-learning-engineer-risk-at-stripe-3748511372</t>
  </si>
  <si>
    <t>2024-01-21 02:40:20.217262+00</t>
  </si>
  <si>
    <t>https://www.linkedin.com/jobs/view/cyber-tools-and-database-administrator-senior-with-security-clearance-at-clearancejobs-3784982456</t>
  </si>
  <si>
    <t>2024-01-21 02:41:08.23963+00</t>
  </si>
  <si>
    <t>Cyber Tools and Database Administrator, Senior with Security Clearance</t>
  </si>
  <si>
    <t>https://www.linkedin.com/jobs/view/business-analytics-data-scientist-2023-0258-at-acclaim-technical-services-3790502000</t>
  </si>
  <si>
    <t>2024-01-21 02:42:57.832819+00</t>
  </si>
  <si>
    <t>Business Analytics / Data Scientist (2023-0258)</t>
  </si>
  <si>
    <t>https://www.linkedin.com/jobs/view/data-analytics-senior-auditor-consumer-lending-at-wells-fargo-3805596451</t>
  </si>
  <si>
    <t>2024-01-21 02:44:22.914366+00</t>
  </si>
  <si>
    <t>https://uk.linkedin.com/jobs/view/data-management-manager-at-cityfibre-3781196042</t>
  </si>
  <si>
    <t>2024-01-21 02:45:59.323553+00</t>
  </si>
  <si>
    <t>https://ca.linkedin.com/jobs/view/solution-architect-%E2%80%93-azure-data-integration-at-torinit-technologies-3804491611</t>
  </si>
  <si>
    <t>2024-01-21 02:46:01.83432+00</t>
  </si>
  <si>
    <t>Solution Architect â€“ Azure Data Integration</t>
  </si>
  <si>
    <t>Torinit Technologies</t>
  </si>
  <si>
    <t>https://www.linkedin.com/jobs/view/data-support-manager-at-north-carolina-a2zxperts-at-a2zxperts-3793662944</t>
  </si>
  <si>
    <t>2024-01-21 02:45:59.854605+00</t>
  </si>
  <si>
    <t>Data Support Manager at North Carolina - A2Zxperts</t>
  </si>
  <si>
    <t>https://www.linkedin.com/jobs/view/senior-data-scientist-product-at-patreon-3733770808</t>
  </si>
  <si>
    <t>2024-01-21 02:47:36.498528+00</t>
  </si>
  <si>
    <t>Senior Data Scientist, Product</t>
  </si>
  <si>
    <t>https://www.linkedin.com/jobs/view/senior-mlops-engineer-at-recruiting-from-scratch-3783327262</t>
  </si>
  <si>
    <t>2024-01-21 02:47:45.419821+00</t>
  </si>
  <si>
    <t>https://www.linkedin.com/jobs/view/data-scientist-systematic-equities-at-paragon-alpha-hedge-fund-talent-business-3803246798</t>
  </si>
  <si>
    <t>2024-01-21 02:47:47.347002+00</t>
  </si>
  <si>
    <t>Data Scientist - Systematic Equities</t>
  </si>
  <si>
    <t>https://www.linkedin.com/jobs/view/data-entry-clerk-at-amerit-consulting-3806858902</t>
  </si>
  <si>
    <t>2024-01-21 02:47:55.217028+00</t>
  </si>
  <si>
    <t>Dispatcher Security Guard</t>
  </si>
  <si>
    <t>https://www.linkedin.com/jobs/view/data-auditing-assistant-at-robert-half-3797716479</t>
  </si>
  <si>
    <t>2024-01-21 02:48:42.619929+00</t>
  </si>
  <si>
    <t>Data Auditing Assistant</t>
  </si>
  <si>
    <t>https://www.linkedin.com/jobs/view/postdoctoral-scientist-tatonetti-lab-data-driven-precision-pharmacology-at-jobs-for-humanity-3805658321</t>
  </si>
  <si>
    <t>2024-01-21 02:49:25.384449+00</t>
  </si>
  <si>
    <t>La Mirada, CA</t>
  </si>
  <si>
    <t>https://www.linkedin.com/jobs/view/advisor-aviation-data-analyst-lead-at-cna-corporation-3731502127</t>
  </si>
  <si>
    <t>2024-01-21 02:49:15.344323+00</t>
  </si>
  <si>
    <t>Advisor (Aviation Data Analyst Lead)</t>
  </si>
  <si>
    <t>https://www.linkedin.com/jobs/view/data-entry-operations-supervisor-at-innovairre-3786160803</t>
  </si>
  <si>
    <t>2024-01-21 02:50:34.794708+00</t>
  </si>
  <si>
    <t>Data Entry Operations Supervisor</t>
  </si>
  <si>
    <t>Innovairre</t>
  </si>
  <si>
    <t>Milford, NH</t>
  </si>
  <si>
    <t>https://www.linkedin.com/jobs/view/contractor-epic-clarity-data-analyst-at-deloitte-3805730529</t>
  </si>
  <si>
    <t>2024-01-21 02:51:54.115268+00</t>
  </si>
  <si>
    <t>https://www.linkedin.com/jobs/view/senior-director-data-science-at-pfizer-3774104024</t>
  </si>
  <si>
    <t>2024-01-21 02:53:00.836114+00</t>
  </si>
  <si>
    <t>https://www.linkedin.com/jobs/view/data-processor-hourly-at-westat-3801551712</t>
  </si>
  <si>
    <t>2024-01-21 02:53:51.715881+00</t>
  </si>
  <si>
    <t>Data Processor (Hourly)</t>
  </si>
  <si>
    <t>https://www.linkedin.com/jobs/view/staff-machine-learning-engineer-series-a-at-recruiting-from-scratch-3744394958</t>
  </si>
  <si>
    <t>2024-01-21 02:53:13.065329+00</t>
  </si>
  <si>
    <t>https://www.linkedin.com/jobs/view/director-securities-data-analysts-at-jobs-for-humanity-3805388566</t>
  </si>
  <si>
    <t>2024-01-21 02:53:46.928391+00</t>
  </si>
  <si>
    <t>https://www.linkedin.com/jobs/view/global-product-manager-data-analysis-simulation-at-omron-americas-3705602908</t>
  </si>
  <si>
    <t>2024-01-21 02:54:09.715592+00</t>
  </si>
  <si>
    <t>Global Product Manager, Data Analysis &amp; Simulation</t>
  </si>
  <si>
    <t>OMRON Americas</t>
  </si>
  <si>
    <t>https://www.linkedin.com/jobs/view/remote-sr-data-analyst-healthcare-insurance-at-ls-solutions-3801310254</t>
  </si>
  <si>
    <t>2024-01-21 02:56:45.941847+00</t>
  </si>
  <si>
    <t>Remote Sr. Data Analyst - Healthcare insurance</t>
  </si>
  <si>
    <t>LS Solutions</t>
  </si>
  <si>
    <t>https://www.linkedin.com/jobs/view/expert-data-architect-with-security-clearance-at-clearancejobs-3753482540</t>
  </si>
  <si>
    <t>2024-01-21 02:57:00.758268+00</t>
  </si>
  <si>
    <t>Expert Data Architect with Security Clearance</t>
  </si>
  <si>
    <t>https://www.linkedin.com/jobs/view/staff-machine-learning-engineer-series-a-at-recruiting-from-scratch-3744396400</t>
  </si>
  <si>
    <t>2024-01-21 02:57:06.296384+00</t>
  </si>
  <si>
    <t>https://www.linkedin.com/jobs/view/aml-compliance-specialist-at-westgate-resorts-3802441130</t>
  </si>
  <si>
    <t>2024-01-21 02:57:56.006095+00</t>
  </si>
  <si>
    <t>AML Compliance Specialist</t>
  </si>
  <si>
    <t>https://www.linkedin.com/jobs/view/med-lab-technologist-mlt-mt-at-lehigh-valley-health-network-3779022432</t>
  </si>
  <si>
    <t>2024-01-21 02:58:48.94607+00</t>
  </si>
  <si>
    <t>Med Lab Technologist MLT MT</t>
  </si>
  <si>
    <t>Lehigh Valley Health Network</t>
  </si>
  <si>
    <t>Hazleton, PA</t>
  </si>
  <si>
    <t>https://www.linkedin.com/jobs/view/fraud-data-scientist-senior-with-security-clearance-at-clearancejobs-3790985106</t>
  </si>
  <si>
    <t>2024-01-21 03:01:14.312404+00</t>
  </si>
  <si>
    <t>Fraud Data Scientist, Senior with Security Clearance</t>
  </si>
  <si>
    <t>https://www.linkedin.com/jobs/view/senior-marketing-data-analyst-at-first-international-bank-trust-3760595010</t>
  </si>
  <si>
    <t>2024-01-21 03:01:58.417735+00</t>
  </si>
  <si>
    <t>Williston, ND</t>
  </si>
  <si>
    <t>https://www.linkedin.com/jobs/view/medical-technologist-mlt-full-time-at-connected-health-care-3803511631</t>
  </si>
  <si>
    <t>2024-01-21 03:01:59.082726+00</t>
  </si>
  <si>
    <t>Madison, IN</t>
  </si>
  <si>
    <t>Westport</t>
  </si>
  <si>
    <t>https://www.linkedin.com/jobs/view/senior-mlops-engineer-at-recruiting-from-scratch-3783327249</t>
  </si>
  <si>
    <t>2024-01-21 04:24:23.491222+00</t>
  </si>
  <si>
    <t>https://www.linkedin.com/jobs/view/lead-software-engineer-full-stack-enterprise-data-at-jobs-for-humanity-3804052871</t>
  </si>
  <si>
    <t>2024-01-21 03:02:12.326591+00</t>
  </si>
  <si>
    <t>https://www.linkedin.com/jobs/view/marketing-data-analyst-at-responsive-3806056020</t>
  </si>
  <si>
    <t>2024-01-21 03:03:18.679399+00</t>
  </si>
  <si>
    <t>https://www.linkedin.com/jobs/view/vv-collection-data-manager-level-2-ts-sci-w-fs-poly-at-the-kenjya-trusant-group-llc-3774503082</t>
  </si>
  <si>
    <t>2024-01-21 03:03:20.387544+00</t>
  </si>
  <si>
    <t>https://www.linkedin.com/jobs/view/teamleiter-in-finance-administration-in-der-logistik-m-w-d-in-nuremberg-deutschland-at-energy-jobline-3789070215</t>
  </si>
  <si>
    <t>2024-01-21 03:04:40.179873+00</t>
  </si>
  <si>
    <t>Teamleiter:in Finance Administration in der Logistik (m/w/d) in Nuremberg, Deutschland</t>
  </si>
  <si>
    <t>https://www.linkedin.com/jobs/view/data-scientist-at-motion-recruitment-3800765266</t>
  </si>
  <si>
    <t>2024-01-21 03:04:34.159635+00</t>
  </si>
  <si>
    <t>https://www.linkedin.com/jobs/view/medical-technologist-mlt-at-connected-health-care-3804407745</t>
  </si>
  <si>
    <t>2024-01-21 03:05:38.0579+00</t>
  </si>
  <si>
    <t>Steelville, MO</t>
  </si>
  <si>
    <t>https://www.linkedin.com/jobs/view/manager-of-software-engineering-data-tech-at-clickjobs-io-3800725684</t>
  </si>
  <si>
    <t>2024-01-21 03:05:19.709666+00</t>
  </si>
  <si>
    <t>Melissa, TX</t>
  </si>
  <si>
    <t>https://www.linkedin.com/jobs/view/radiology-data-management-specialist-at-mayo-clinic-3758776668</t>
  </si>
  <si>
    <t>2024-01-21 03:05:21.811701+00</t>
  </si>
  <si>
    <t>https://uk.linkedin.com/jobs/view/junior-data-analyst-at-integr8-fuels-inc-3793950262</t>
  </si>
  <si>
    <t>2024-01-21 03:05:24.407751+00</t>
  </si>
  <si>
    <t>Integr8 Fuels Inc</t>
  </si>
  <si>
    <t>Preston</t>
  </si>
  <si>
    <t>https://www.linkedin.com/jobs/view/postdoctoral-scientist-tatonetti-lab-data-driven-precision-pharmacology-at-jobs-for-humanity-3805652967</t>
  </si>
  <si>
    <t>2024-01-21 03:06:02.086766+00</t>
  </si>
  <si>
    <t>https://www.linkedin.com/jobs/view/data-labeling-quality-specialist-commercial-at-hireart-3804083930</t>
  </si>
  <si>
    <t>2024-01-21 03:06:09.498172+00</t>
  </si>
  <si>
    <t>Data Labeling Quality Specialist - Commercial</t>
  </si>
  <si>
    <t>https://www.linkedin.com/jobs/view/senior-manager-ontology-and-data-modeling-at-jobs-for-humanity-3801611086</t>
  </si>
  <si>
    <t>2024-01-21 03:06:17.153734+00</t>
  </si>
  <si>
    <t>https://www.linkedin.com/jobs/view/it-data-manager-hybrid-at-signature-hardware-3785701215</t>
  </si>
  <si>
    <t>2024-01-21 03:06:48.47477+00</t>
  </si>
  <si>
    <t>https://www.linkedin.com/jobs/view/data-scientist-at-talent-software-services-3807098132</t>
  </si>
  <si>
    <t>2024-01-21 03:06:53.227255+00</t>
  </si>
  <si>
    <t>TALENT Software Services</t>
  </si>
  <si>
    <t>https://www.linkedin.com/jobs/view/senior-project-manager-data-center-at-jobot-3805386300</t>
  </si>
  <si>
    <t>2024-01-21 03:07:07.212966+00</t>
  </si>
  <si>
    <t>Senior Project Manager Data Center</t>
  </si>
  <si>
    <t>https://www.linkedin.com/jobs/view/senior-mlops-engineer-at-recruiting-from-scratch-3783326460</t>
  </si>
  <si>
    <t>2024-01-21 03:07:49.718824+00</t>
  </si>
  <si>
    <t>https://www.linkedin.com/jobs/view/principal-associate-data-loss-prevention-dlp-engineer-at-jobs-for-humanity-3804058396</t>
  </si>
  <si>
    <t>2024-01-21 03:08:03.781199+00</t>
  </si>
  <si>
    <t>https://www.linkedin.com/jobs/view/business-analyst-with-electronic-data-interchange-edi-%40remote-mst-at-diverse-lynx-3764425213</t>
  </si>
  <si>
    <t>2024-01-21 03:08:20.902907+00</t>
  </si>
  <si>
    <t>BUSINESS ANALYST with Electronic data interchange EDI @Remote MST</t>
  </si>
  <si>
    <t>https://www.linkedin.com/jobs/view/data-security-analyst-at-humboldt-park-health-3737734233</t>
  </si>
  <si>
    <t>2024-01-21 03:08:49.506295+00</t>
  </si>
  <si>
    <t>Humboldt Park Health</t>
  </si>
  <si>
    <t>https://www.linkedin.com/jobs/view/bsa-aml-compliance-specialist-i-at-simmons-bank-3784430929</t>
  </si>
  <si>
    <t>2024-01-21 03:09:53.81976+00</t>
  </si>
  <si>
    <t>Athens, TN</t>
  </si>
  <si>
    <t>https://www.linkedin.com/jobs/view/data-solution-architect-at-digital-minds-technologies-inc-3801644812</t>
  </si>
  <si>
    <t>2024-01-21 03:10:26.99456+00</t>
  </si>
  <si>
    <t>Digital Minds Technologies Inc.</t>
  </si>
  <si>
    <t>https://www.linkedin.com/jobs/view/director-ontology-and-data-modeling-at-jobs-for-humanity-3792090553</t>
  </si>
  <si>
    <t>2024-01-21 03:10:52.569832+00</t>
  </si>
  <si>
    <t>https://www.linkedin.com/jobs/view/senior-data-engineer-public-company-at-recruiting-from-scratch-3744393224</t>
  </si>
  <si>
    <t>2024-01-21 03:10:57.879285+00</t>
  </si>
  <si>
    <t>https://www.linkedin.com/jobs/view/manager-data-loss-prevention-dlp-engineer-symantec-at-jobs-for-humanity-3804056534</t>
  </si>
  <si>
    <t>2024-01-21 03:11:04.578282+00</t>
  </si>
  <si>
    <t>https://www.linkedin.com/jobs/view/client-relationship-manager-data-coordinator-cristo-rey-jesuit-seattle-at-archdiocese-of-seattle-catholic-schools-3778307959</t>
  </si>
  <si>
    <t>2024-01-21 03:11:39.157405+00</t>
  </si>
  <si>
    <t>Client Relationship Manager, Data Coordinator - Cristo Rey Jesuit Seattle</t>
  </si>
  <si>
    <t>Archdiocese of Seattle CATHOLIC SCHOOLS</t>
  </si>
  <si>
    <t>https://www.linkedin.com/jobs/view/oracle-exadata-with-data-analysis-at-hrc-global-services-3675252925</t>
  </si>
  <si>
    <t>2024-01-21 03:11:43.263987+00</t>
  </si>
  <si>
    <t>Oracle Exadata with Data analysis</t>
  </si>
  <si>
    <t>HRC Global Services</t>
  </si>
  <si>
    <t>https://www.linkedin.com/jobs/view/statistician-data-scientist-pharmaceutical-at-alpha-consulting-corp-3801561660</t>
  </si>
  <si>
    <t>2024-01-21 03:12:32.476126+00</t>
  </si>
  <si>
    <t>Statistician/Data Scientist Pharmaceutical</t>
  </si>
  <si>
    <t>Alpha Consulting Corp.</t>
  </si>
  <si>
    <t>https://www.linkedin.com/jobs/view/senior-data-engineer-at-clickjobs-io-3805592013</t>
  </si>
  <si>
    <t>2024-01-21 03:12:25.052093+00</t>
  </si>
  <si>
    <t>https://www.linkedin.com/jobs/view/data-architect-at-ledgent-technology-3803855020</t>
  </si>
  <si>
    <t>2024-01-21 03:13:14.53694+00</t>
  </si>
  <si>
    <t>https://www.linkedin.com/jobs/view/data-quality-business-systems-analyst-at-experis-3792179805</t>
  </si>
  <si>
    <t>2024-01-21 03:13:57.356707+00</t>
  </si>
  <si>
    <t>Data Quality Business Systems Analyst</t>
  </si>
  <si>
    <t>https://www.linkedin.com/jobs/view/sr-machine-learning-engineer-at-veryfi-3625993185</t>
  </si>
  <si>
    <t>2024-01-21 03:14:31.810225+00</t>
  </si>
  <si>
    <t>https://www.linkedin.com/jobs/view/senior-manager-machine-learning-engineering-at-clickjobs-io-3805751417</t>
  </si>
  <si>
    <t>2024-01-21 03:15:07.520575+00</t>
  </si>
  <si>
    <t>https://www.linkedin.com/jobs/view/databricks-sme-at-precision-solutions-llc-3802814342</t>
  </si>
  <si>
    <t>2024-01-21 03:15:40.665941+00</t>
  </si>
  <si>
    <t>Databricks SME</t>
  </si>
  <si>
    <t>https://www.linkedin.com/jobs/view/senior-software-development-engineer-mads-measurement-and-data-science-at-amazon-3793526316</t>
  </si>
  <si>
    <t>2024-01-21 03:16:36.386495+00</t>
  </si>
  <si>
    <t>Senior Software Development Engineer, MADS - Measurement and Data Science</t>
  </si>
  <si>
    <t>https://www.linkedin.com/jobs/view/senior-manager-technical-program-manager-machine-learning-at-jobs-for-humanity-3788644687</t>
  </si>
  <si>
    <t>2024-01-21 03:16:37.778495+00</t>
  </si>
  <si>
    <t>https://www.linkedin.com/jobs/view/manufacturing-engineer-chamberlain-machine-llc-at-gallagher-flynn-company-llp-3781145551</t>
  </si>
  <si>
    <t>2024-01-21 03:17:04.927744+00</t>
  </si>
  <si>
    <t>Manufacturing Engineer - Chamberlain Machine LLC</t>
  </si>
  <si>
    <t>Gallagher, Flynn &amp; Company, LLP</t>
  </si>
  <si>
    <t>Walpole, NH</t>
  </si>
  <si>
    <t>https://www.linkedin.com/jobs/view/sr-data-scientist-charging-data-modeling-at-tesla-3761608537</t>
  </si>
  <si>
    <t>2024-01-21 03:17:34.442068+00</t>
  </si>
  <si>
    <t>Sr. Data Scientist, Charging Data Modeling</t>
  </si>
  <si>
    <t>https://www.linkedin.com/jobs/view/data-center-project-manager-us-west-cpi-at-amazon-web-services-aws-3726754325</t>
  </si>
  <si>
    <t>2024-01-21 03:18:01.69362+00</t>
  </si>
  <si>
    <t>https://www.linkedin.com/jobs/view/senior-mlops-engineer-at-recruiting-from-scratch-3783321890</t>
  </si>
  <si>
    <t>2024-01-21 03:18:12.403981+00</t>
  </si>
  <si>
    <t>https://www.linkedin.com/jobs/view/manager-sap-bi-and-data-analytics-at-open-systems-inc-3793663336</t>
  </si>
  <si>
    <t>2024-01-21 03:18:26.208551+00</t>
  </si>
  <si>
    <t>Manager, SAP BI and Data Analytics</t>
  </si>
  <si>
    <t>Golden Hills, MI</t>
  </si>
  <si>
    <t>https://www.linkedin.com/jobs/view/cloud-data-platform-administrator-at-adtalem-global-education-3801120742</t>
  </si>
  <si>
    <t>2024-01-21 03:18:41.401982+00</t>
  </si>
  <si>
    <t>Cloud Data Platform Administrator</t>
  </si>
  <si>
    <t>https://www.linkedin.com/jobs/view/strategic-buyer-data-analyst-at-blueprint-automation-bpa-3686840515</t>
  </si>
  <si>
    <t>2024-01-21 03:18:55.706427+00</t>
  </si>
  <si>
    <t>Strategic Buyer/Data Analyst</t>
  </si>
  <si>
    <t>BluePrint Automation (BPA)</t>
  </si>
  <si>
    <t>https://www.linkedin.com/jobs/view/senior-data-scientist-measurement-at-liveramp-3691888586</t>
  </si>
  <si>
    <t>2024-01-21 03:19:03.556769+00</t>
  </si>
  <si>
    <t>Senior Data Scientist - Measurement</t>
  </si>
  <si>
    <t>LiveRamp</t>
  </si>
  <si>
    <t>https://www.linkedin.com/jobs/view/senior-software-engineer-full-stack-enterprise-data-at-jobs-for-humanity-3804056486</t>
  </si>
  <si>
    <t>2024-01-21 03:19:44.736223+00</t>
  </si>
  <si>
    <t>Senior Software Engineer, Full Stack (Enterprise Data)</t>
  </si>
  <si>
    <t>https://www.linkedin.com/jobs/view/senior-mlops-engineer-at-recruiting-from-scratch-3783325534</t>
  </si>
  <si>
    <t>2024-01-21 03:21:33.789482+00</t>
  </si>
  <si>
    <t>https://www.linkedin.com/jobs/view/solution-marketing-manager-%E2%80%93-data-ai-at-unisys-3736293347</t>
  </si>
  <si>
    <t>2024-01-21 03:22:47.019285+00</t>
  </si>
  <si>
    <t>Solution Marketing Manager â€“ Data &amp; AI</t>
  </si>
  <si>
    <t>https://www.linkedin.com/jobs/view/senior-big-data-engineer-us-at-zortech-solutions-3780721621</t>
  </si>
  <si>
    <t>2024-01-21 03:22:29.109569+00</t>
  </si>
  <si>
    <t>Senior Big Data Engineer -US</t>
  </si>
  <si>
    <t>https://www.linkedin.com/jobs/view/principal-associate-data-loss-prevention-dlp-engineer-at-jobs-for-humanity-3788698961</t>
  </si>
  <si>
    <t>2024-01-21 03:23:17.167914+00</t>
  </si>
  <si>
    <t>https://www.linkedin.com/jobs/view/senior-mlops-engineer-at-recruiting-from-scratch-3783326474</t>
  </si>
  <si>
    <t>2024-01-21 03:23:45.413954+00</t>
  </si>
  <si>
    <t>https://www.linkedin.com/jobs/view/senior-manager-machine-learning-engineering-at-jobs-for-humanity-3804647318</t>
  </si>
  <si>
    <t>2024-01-21 03:23:58.457575+00</t>
  </si>
  <si>
    <t>https://www.linkedin.com/jobs/view/data-center-operations-manager-houston-texas-at-cogent-communications-3806863794</t>
  </si>
  <si>
    <t>2024-01-21 03:24:48.802661+00</t>
  </si>
  <si>
    <t>Data Center Operations Manager-Houston Texas</t>
  </si>
  <si>
    <t>https://www.linkedin.com/jobs/view/staff-data-engineer-bangkok-based-relocation-provided-at-agoda-3796563485</t>
  </si>
  <si>
    <t>2024-01-21 03:25:39.965073+00</t>
  </si>
  <si>
    <t>https://www.linkedin.com/jobs/view/principal-database-architect-information-technology-at-united-airlines-3746631685</t>
  </si>
  <si>
    <t>2024-01-21 03:26:04.444018+00</t>
  </si>
  <si>
    <t>Principal Database Architect - Information Technology</t>
  </si>
  <si>
    <t>https://www.linkedin.com/jobs/view/lead-data-engineer-at-jobs-for-humanity-3789080917</t>
  </si>
  <si>
    <t>2024-01-21 03:26:26.524819+00</t>
  </si>
  <si>
    <t>https://www.linkedin.com/jobs/view/project-manager-scrum-master-omnichannel-data-hub-at-sanofi-3737079353</t>
  </si>
  <si>
    <t>2024-01-21 03:27:43.523602+00</t>
  </si>
  <si>
    <t>https://www.linkedin.com/jobs/view/senior-manager-ontology-and-data-modeling-at-jobs-for-humanity-3805356116</t>
  </si>
  <si>
    <t>2024-01-21 03:27:04.464637+00</t>
  </si>
  <si>
    <t>https://www.linkedin.com/jobs/view/distinguished-engineer-card-tech-data-remote-elligble-at-jobs-for-humanity-3804056404</t>
  </si>
  <si>
    <t>2024-01-21 03:28:25.097336+00</t>
  </si>
  <si>
    <t>https://www.linkedin.com/jobs/view/bigdata-lead-with-production-support-exp-at-diverse-lynx-3764422694</t>
  </si>
  <si>
    <t>2024-01-21 03:28:29.802187+00</t>
  </si>
  <si>
    <t>https://www.linkedin.com/jobs/view/data-evaluation-manager-in-planning-and-development-at-hennepin-healthcare-3780244859</t>
  </si>
  <si>
    <t>2024-01-21 03:28:58.933213+00</t>
  </si>
  <si>
    <t>Data &amp; Evaluation Manager in Planning and Development</t>
  </si>
  <si>
    <t>Hennepin Healthcare</t>
  </si>
  <si>
    <t>https://uk.linkedin.com/jobs/view/customer-sales-advisor-dunfermline-at-in-sync-automation-3804006985</t>
  </si>
  <si>
    <t>2024-01-21 03:29:03.534484+00</t>
  </si>
  <si>
    <t>Vocational Rehabilitation Consultant</t>
  </si>
  <si>
    <t>https://www.linkedin.com/jobs/view/senior-data-engineer-at-adyen-3798845441</t>
  </si>
  <si>
    <t>2024-01-21 03:29:54.342206+00</t>
  </si>
  <si>
    <t>Adyen</t>
  </si>
  <si>
    <t>https://au.linkedin.com/jobs/view/maintenance-engineer-%E2%80%93-master-data-specialist-at-tata-consultancy-services-3800563606</t>
  </si>
  <si>
    <t>2024-01-21 03:31:12.652943+00</t>
  </si>
  <si>
    <t>Maintenance Engineer â€“ Master Data Specialist</t>
  </si>
  <si>
    <t>https://www.linkedin.com/jobs/view/project-manager-data-center-at-suffolk-construction-3705228641</t>
  </si>
  <si>
    <t>2024-01-21 03:31:44.641478+00</t>
  </si>
  <si>
    <t>Project Manager, Data Center</t>
  </si>
  <si>
    <t>https://www.linkedin.com/jobs/view/principal-associate-data-loss-prevention-dlp-engineer-at-jobs-for-humanity-3804057548</t>
  </si>
  <si>
    <t>2024-01-21 03:31:53.812343+00</t>
  </si>
  <si>
    <t>https://uk.linkedin.com/jobs/view/data-reporting-manager-at-harnham-3803741581</t>
  </si>
  <si>
    <t>2024-01-21 03:31:58.25085+00</t>
  </si>
  <si>
    <t>https://www.linkedin.com/jobs/view/sr-data-analyst-at-talint-3805936521</t>
  </si>
  <si>
    <t>2024-01-21 03:32:04.080934+00</t>
  </si>
  <si>
    <t>https://www.linkedin.com/jobs/view/senior-mlops-engineer-at-recruiting-from-scratch-3783325543</t>
  </si>
  <si>
    <t>2024-01-21 03:32:47.641519+00</t>
  </si>
  <si>
    <t>https://www.linkedin.com/jobs/view/big-data-architect-at-roberts-recruiting-llc-3576883349</t>
  </si>
  <si>
    <t>2024-01-21 03:32:48.991214+00</t>
  </si>
  <si>
    <t>https://au.linkedin.com/jobs/view/machine-learning-operations-%E2%80%93-staff-engineer-at-agoda-3800274133</t>
  </si>
  <si>
    <t>2024-01-21 03:32:57.861462+00</t>
  </si>
  <si>
    <t>https://www.linkedin.com/jobs/view/electronic-data-interchange-analyst-at-brooksource-3807717068</t>
  </si>
  <si>
    <t>2024-01-21 03:34:43.570057+00</t>
  </si>
  <si>
    <t>https://www.linkedin.com/jobs/view/primarily-remote-mid-senior-data-analyst-alexandria-va-at-latitude-inc-3802516499</t>
  </si>
  <si>
    <t>2024-01-21 03:36:44.006366+00</t>
  </si>
  <si>
    <t>Primarily Remote Mid-Senior Data Analyst (Alexandria VA)</t>
  </si>
  <si>
    <t>https://www.linkedin.com/jobs/view/medical-technologist-mt-mlt-lab-hamilton-resource-varied-shift-at-kettering-health-3620912278</t>
  </si>
  <si>
    <t>2024-01-21 03:37:42.668934+00</t>
  </si>
  <si>
    <t>Medical Technologist (MT/MLT) - Lab - Hamilton - Resource - Varied Shift</t>
  </si>
  <si>
    <t>https://www.linkedin.com/jobs/view/senior-structural-engineer-analyst-gtstrudl-ml2-at-energy-jobline-3780299504</t>
  </si>
  <si>
    <t>2024-01-21 03:38:18.060398+00</t>
  </si>
  <si>
    <t>Senior Structural Engineer/Analyst GTSTRUDL, ML2</t>
  </si>
  <si>
    <t>Cape Canaveral, FL</t>
  </si>
  <si>
    <t>https://www.linkedin.com/jobs/view/aml-auditor-at-caesars-sportsbook-casino-3783817975</t>
  </si>
  <si>
    <t>2024-01-21 03:39:40.555845+00</t>
  </si>
  <si>
    <t>https://uk.linkedin.com/jobs/view/personal-trainer-fitness-coach-leeds-bramley-at-puregym-3798758173</t>
  </si>
  <si>
    <t>2024-01-21 03:41:39.384568+00</t>
  </si>
  <si>
    <t>Personal Trainer/Fitness Coach -Leeds Bramley</t>
  </si>
  <si>
    <t>https://www.linkedin.com/jobs/view/mission-data-scientist-senior-with-security-clearance-at-clearancejobs-3801924335</t>
  </si>
  <si>
    <t>2024-01-21 03:41:56.750748+00</t>
  </si>
  <si>
    <t>https://www.linkedin.com/jobs/view/manager-vendor-master-data-refinery-at-westrock-company-3775921526</t>
  </si>
  <si>
    <t>2024-01-21 03:42:46.394324+00</t>
  </si>
  <si>
    <t>Manager - Vendor Master Data Refinery</t>
  </si>
  <si>
    <t>https://www.linkedin.com/jobs/view/senior-risk-manager-anti-money-laundering-aml-at-jobs-for-humanity-3785137618</t>
  </si>
  <si>
    <t>2024-01-21 03:42:56.649312+00</t>
  </si>
  <si>
    <t>Senior Risk Manager - Anti-Money Laundering (AML)</t>
  </si>
  <si>
    <t>https://www.linkedin.com/jobs/view/%2323-078-senior-research-data-analyst-at-clickjobs-io-3806021148</t>
  </si>
  <si>
    <t>2024-01-21 03:44:35.251645+00</t>
  </si>
  <si>
    <t>#23-078 Senior Research &amp; Data Analyst</t>
  </si>
  <si>
    <t>https://www.linkedin.com/jobs/view/volunteer-data-and-salesforce-volunteer-at-american-red-cross-greater-pennsylvania-region-3803985950</t>
  </si>
  <si>
    <t>2024-01-21 03:45:07.700759+00</t>
  </si>
  <si>
    <t>https://www.linkedin.com/jobs/view/securities-data-consultant-at-clickjobs-io-3806721866</t>
  </si>
  <si>
    <t>2024-01-21 03:45:12.277707+00</t>
  </si>
  <si>
    <t>https://www.linkedin.com/jobs/view/data-center-project-manager-at-hdr-3674729920</t>
  </si>
  <si>
    <t>2024-01-21 03:45:44.731411+00</t>
  </si>
  <si>
    <t>https://www.linkedin.com/jobs/view/senior-infrastructure-engineer-database-architect-at-smartz-inc-3801781971</t>
  </si>
  <si>
    <t>2024-01-21 03:45:55.614637+00</t>
  </si>
  <si>
    <t>Senior Infrastructure Engineer/Database Architect</t>
  </si>
  <si>
    <t>Smartz Inc</t>
  </si>
  <si>
    <t>Champaign, IL</t>
  </si>
  <si>
    <t>Seymour</t>
  </si>
  <si>
    <t>https://www.linkedin.com/jobs/view/senior-manager-ontology-and-data-modeling-at-jobs-for-humanity-3798375974</t>
  </si>
  <si>
    <t>2024-01-21 03:46:50.637294+00</t>
  </si>
  <si>
    <t>https://www.linkedin.com/jobs/view/cybersecurity-signature-implementer-data-security-analyst-ii-at-feditc-federal-it-consulting-3799402067</t>
  </si>
  <si>
    <t>2024-01-21 03:47:18.86471+00</t>
  </si>
  <si>
    <t>Cybersecurity Signature Implementer/Data Security Analyst II</t>
  </si>
  <si>
    <t>FEDITC - Federal IT Consulting</t>
  </si>
  <si>
    <t>https://www.linkedin.com/jobs/view/financial-data-analyst-at-talascend-where-opportunities-await-3797849436</t>
  </si>
  <si>
    <t>2024-01-21 03:47:29.324154+00</t>
  </si>
  <si>
    <t>https://uk.linkedin.com/jobs/view/data-cabling-engineer-at-digital-waffle-3736915016</t>
  </si>
  <si>
    <t>2024-01-21 03:47:55.35877+00</t>
  </si>
  <si>
    <t>https://ca.linkedin.com/jobs/view/customer-service-representative-data-analyst-data-entry-clerk-full-time-at-bluebeacontruckwash-3752012623</t>
  </si>
  <si>
    <t>2024-01-21 03:48:06.687657+00</t>
  </si>
  <si>
    <t>Dryden, Ontario, Canada</t>
  </si>
  <si>
    <t>https://www.linkedin.com/jobs/view/database-developer-sql-at-latitude-inc-3787730091</t>
  </si>
  <si>
    <t>2024-01-21 03:48:38.982369+00</t>
  </si>
  <si>
    <t>Database Developer (SQL)</t>
  </si>
  <si>
    <t>https://www.linkedin.com/jobs/view/senior-data-scientist-at-eteam-3803195743</t>
  </si>
  <si>
    <t>2024-01-21 03:49:06.00913+00</t>
  </si>
  <si>
    <t>https://ca.linkedin.com/jobs/view/master-data-management-architect-manager-at-accenture-3787505168</t>
  </si>
  <si>
    <t>2024-01-21 03:49:40.878984+00</t>
  </si>
  <si>
    <t>https://www.linkedin.com/jobs/view/supervisor-data-operations-at-publicis-media-3797042388</t>
  </si>
  <si>
    <t>2024-01-21 03:50:08.418233+00</t>
  </si>
  <si>
    <t>Publicis Media</t>
  </si>
  <si>
    <t>Shop Supervisor</t>
  </si>
  <si>
    <t>https://au.linkedin.com/jobs/view/group-manager-aml-at-endeavour-group-3764581653</t>
  </si>
  <si>
    <t>2024-01-21 03:50:37.094834+00</t>
  </si>
  <si>
    <t>Group Manager - AML</t>
  </si>
  <si>
    <t>Endeavour Group</t>
  </si>
  <si>
    <t>Surry Hills, New South Wales, Australia</t>
  </si>
  <si>
    <t>https://www.linkedin.com/jobs/view/senior-manager-product-management-behavioral-data-group-at-capital-one-3785791434</t>
  </si>
  <si>
    <t>2024-01-21 03:51:05.240976+00</t>
  </si>
  <si>
    <t>https://www.linkedin.com/jobs/view/senior-data-engineer-at-trane-technologies-3743034197</t>
  </si>
  <si>
    <t>2024-01-21 03:50:43.995398+00</t>
  </si>
  <si>
    <t>https://www.linkedin.com/jobs/view/technology-consultant-data-analytics-at-langan-engineering-environmental-services-3700065999</t>
  </si>
  <si>
    <t>2024-01-21 03:52:00.612374+00</t>
  </si>
  <si>
    <t>https://www.linkedin.com/jobs/view/w2-job-opportunity-sap-hcm-masterdata-integration-sheboygan-wisconsin-at-donato-technologies-inc-3785745062</t>
  </si>
  <si>
    <t>2024-01-21 03:51:59.954185+00</t>
  </si>
  <si>
    <t>W2 - Job opportunity  SAP HCM Masterdata &amp; Integration Sheboygan ,  Wisconsin</t>
  </si>
  <si>
    <t>Sheboygan, WI</t>
  </si>
  <si>
    <t>https://www.linkedin.com/jobs/view/medical-data-manager-at-sunrise-systems-inc-3803020386</t>
  </si>
  <si>
    <t>2024-01-21 03:53:39.724406+00</t>
  </si>
  <si>
    <t>Medical Data Manager</t>
  </si>
  <si>
    <t>Supervisor Fitting</t>
  </si>
  <si>
    <t>https://www.linkedin.com/jobs/view/it-business-intelligence-data-analyst-iii-at-fayetteville-state-university-3771198882</t>
  </si>
  <si>
    <t>2024-01-21 03:53:35.635638+00</t>
  </si>
  <si>
    <t>IT Business Intelligence &amp; Data Analyst III</t>
  </si>
  <si>
    <t>https://uk.linkedin.com/jobs/view/data-architect-at-ns-i-3797258163</t>
  </si>
  <si>
    <t>2024-01-21 03:53:58.925401+00</t>
  </si>
  <si>
    <t>NS&amp;I</t>
  </si>
  <si>
    <t>East Kilbride, Scotland, United Kingdom</t>
  </si>
  <si>
    <t>https://www.linkedin.com/jobs/view/ediscovery-data-forensics-senior-vice-president-project-management-at-alixpartners-3802289642</t>
  </si>
  <si>
    <t>2024-01-21 03:54:18.734281+00</t>
  </si>
  <si>
    <t>https://www.linkedin.com/jobs/view/research-data-management-specialist-public-health-sciences-at-penn-state-university-3770755633</t>
  </si>
  <si>
    <t>2024-01-21 03:54:44.149656+00</t>
  </si>
  <si>
    <t>https://ca.linkedin.com/jobs/view/it-security-analyst-%E2%80%93-data-protection-stewart-mckelvey-at-careerbeacon-3804661465</t>
  </si>
  <si>
    <t>2024-01-21 03:56:27.866084+00</t>
  </si>
  <si>
    <t>IT Security Analyst â€“ Data Protection [Stewart McKelvey]</t>
  </si>
  <si>
    <t>https://www.linkedin.com/jobs/view/manager-data-scientist-card-generative-ai-systems-at-capital-one-3774773789</t>
  </si>
  <si>
    <t>2024-01-21 03:56:58.65828+00</t>
  </si>
  <si>
    <t>https://www.linkedin.com/jobs/view/mlr-veeva-coordinator-at-sierra-solutions-3760867542</t>
  </si>
  <si>
    <t>2024-01-21 03:57:00.526161+00</t>
  </si>
  <si>
    <t>MLR/Veeva Coordinator</t>
  </si>
  <si>
    <t>Sierra Solutions</t>
  </si>
  <si>
    <t>https://www.linkedin.com/jobs/view/sr-data-scientist-pk-pd-modeling-automation-at-biospace-3806856136</t>
  </si>
  <si>
    <t>2024-01-21 03:58:12.643412+00</t>
  </si>
  <si>
    <t>https://www.linkedin.com/jobs/view/mls-dayshift-lead-short-pump-emergency-center-at-bon-secours-mercy-health-3793872590</t>
  </si>
  <si>
    <t>2024-01-21 03:58:42.418217+00</t>
  </si>
  <si>
    <t>https://www.linkedin.com/jobs/view/senior-manager-machine-learning-engineering-at-jobs-for-humanity-3805123884</t>
  </si>
  <si>
    <t>2024-01-21 03:58:58.080401+00</t>
  </si>
  <si>
    <t>https://www.linkedin.com/jobs/view/machine-learning-lead-software-engineer-at-clickjobs-io-3799887535</t>
  </si>
  <si>
    <t>2024-01-21 04:00:19.677631+00</t>
  </si>
  <si>
    <t>https://www.linkedin.com/jobs/view/staff-data-engineer-fintech-team-bangkok-based-relocation-provided-at-agoda-3796557986</t>
  </si>
  <si>
    <t>2024-01-21 04:00:40.036897+00</t>
  </si>
  <si>
    <t>https://www.linkedin.com/jobs/view/medical-technologist-mt-or-mlt-at-gallin-associates-3769260978</t>
  </si>
  <si>
    <t>2024-01-21 04:00:43.649238+00</t>
  </si>
  <si>
    <t>https://www.linkedin.com/jobs/view/data-engineer-iv-max-digital-data-engineering-at-acv-auctions-3762880100</t>
  </si>
  <si>
    <t>2024-01-21 04:01:42.265714+00</t>
  </si>
  <si>
    <t>https://www.linkedin.com/jobs/view/data-architect-southcom-at-simis-inc-3787742028</t>
  </si>
  <si>
    <t>2024-01-21 04:01:37.431656+00</t>
  </si>
  <si>
    <t>Data Architect (SOUTHCOM)</t>
  </si>
  <si>
    <t>https://www.linkedin.com/jobs/view/senior-lead-software-engineer-data-modernization-at-clickjobs-io-3800395407</t>
  </si>
  <si>
    <t>2024-01-21 04:01:40.302107+00</t>
  </si>
  <si>
    <t>https://www.linkedin.com/jobs/view/medical-technologist-mt-mlt-part-time-2nd-shift-micro-voorhees-at-virtua-health-3723297308</t>
  </si>
  <si>
    <t>2024-01-21 04:01:56.256919+00</t>
  </si>
  <si>
    <t>Medical Technologist MT/MLT Part-time 2nd Shift - Micro / Voorhees</t>
  </si>
  <si>
    <t>Voorhees, NJ</t>
  </si>
  <si>
    <t>https://www.linkedin.com/jobs/view/senior-database-administrator-onsite-at-raytheon-3801136397</t>
  </si>
  <si>
    <t>2024-01-21 04:25:51.62216+00</t>
  </si>
  <si>
    <t>https://uk.linkedin.com/jobs/view/concession-merchandiser-swanley-bromley-area-at-claire-s-3795158233</t>
  </si>
  <si>
    <t>2024-01-21 04:02:04.082682+00</t>
  </si>
  <si>
    <t>Bromley Green, England, United Kingdom</t>
  </si>
  <si>
    <t>https://ca.linkedin.com/jobs/view/data-quality-control-representative-at-msc-mediterranean-shipping-company-3792682676</t>
  </si>
  <si>
    <t>2024-01-21 04:02:38.436789+00</t>
  </si>
  <si>
    <t>Data Quality Control Representative</t>
  </si>
  <si>
    <t>MSC Mediterranean Shipping Company</t>
  </si>
  <si>
    <t>https://www.linkedin.com/jobs/view/lead-data-engineer-fintech-team-bangkok-based-relocation-provided-at-agoda-3796562680</t>
  </si>
  <si>
    <t>2024-01-21 04:03:20.4429+00</t>
  </si>
  <si>
    <t>https://www.linkedin.com/jobs/view/senior-machine-learning-engineer-ai-at-recruiting-from-scratch-3744397390</t>
  </si>
  <si>
    <t>2024-01-21 04:04:23.95705+00</t>
  </si>
  <si>
    <t>https://www.linkedin.com/jobs/view/volunteer-support-group-facilitator-%23mlk-at-volunteermatch-3803988915</t>
  </si>
  <si>
    <t>2024-01-21 04:05:12.709039+00</t>
  </si>
  <si>
    <t>https://www.linkedin.com/jobs/view/manager-data-engineering-at-jobs-for-humanity-3805356200</t>
  </si>
  <si>
    <t>2024-01-21 04:07:11.936175+00</t>
  </si>
  <si>
    <t>https://www.linkedin.com/jobs/view/sr-manager-data-engineering-at-rivian-3729760478</t>
  </si>
  <si>
    <t>2024-01-21 04:07:56.543256+00</t>
  </si>
  <si>
    <t>Sr. Manager, Data Engineering</t>
  </si>
  <si>
    <t>https://www.linkedin.com/jobs/view/usa-senior-data-scientist-at-walmart-3775674733</t>
  </si>
  <si>
    <t>2024-01-21 04:07:58.731206+00</t>
  </si>
  <si>
    <t>https://www.linkedin.com/jobs/view/senior-data-analyst-at-general-dynamics-information-technology-3780193661</t>
  </si>
  <si>
    <t>2024-01-21 04:08:10.203158+00</t>
  </si>
  <si>
    <t>https://www.linkedin.com/jobs/view/datacenter-management-product-owner-physical-hosting-target-sites-at-wells-fargo-3805521770</t>
  </si>
  <si>
    <t>2024-01-21 04:08:11.471172+00</t>
  </si>
  <si>
    <t>https://www.linkedin.com/jobs/view/staff-machine-learning-engineer-series-a-at-recruiting-from-scratch-3744395511</t>
  </si>
  <si>
    <t>2024-01-21 04:09:39.856523+00</t>
  </si>
  <si>
    <t>https://www.linkedin.com/jobs/view/lead-software-engineer-full-stack-enterprise-data-at-jobs-for-humanity-3804326048</t>
  </si>
  <si>
    <t>2024-01-21 04:09:43.752421+00</t>
  </si>
  <si>
    <t>https://www.linkedin.com/jobs/view/senior-manager-technical-program-manager-machine-learning-at-jobs-for-humanity-3789088175</t>
  </si>
  <si>
    <t>2024-01-21 04:10:02.822284+00</t>
  </si>
  <si>
    <t>https://www.linkedin.com/jobs/view/quantitative-researcher-big-data-at-whitecap-search-3675773704</t>
  </si>
  <si>
    <t>2024-01-21 04:10:42.461288+00</t>
  </si>
  <si>
    <t>Quantitative Researcher - Big Data</t>
  </si>
  <si>
    <t>WhiteCap Search</t>
  </si>
  <si>
    <t>https://uk.linkedin.com/jobs/view/audit-manager-aml-at-bank-of-america-3788259435</t>
  </si>
  <si>
    <t>2024-01-21 04:10:27.571405+00</t>
  </si>
  <si>
    <t>Audit Manager - AML</t>
  </si>
  <si>
    <t>Chester, England, United Kingdom</t>
  </si>
  <si>
    <t>https://www.linkedin.com/jobs/view/data-scientist-%E2%80%93-fraud-specialist-at-jobs-for-humanity-3805653843</t>
  </si>
  <si>
    <t>2024-01-21 04:10:43.666302+00</t>
  </si>
  <si>
    <t>https://uk.linkedin.com/jobs/view/sub-regional-lead-data-center-site-acquisition-at-google-3763554801</t>
  </si>
  <si>
    <t>2024-01-21 04:11:08.472418+00</t>
  </si>
  <si>
    <t>Sub Regional Lead, Data Center Site Acquisition</t>
  </si>
  <si>
    <t>https://www.linkedin.com/jobs/view/informatics-rn-quality-data-analyst-at-artius-solutions-3788167436</t>
  </si>
  <si>
    <t>2024-01-21 04:11:51.417689+00</t>
  </si>
  <si>
    <t>Informatics RN (Quality Data Analyst)</t>
  </si>
  <si>
    <t>https://www.linkedin.com/jobs/view/data-centre-technician-alabama-arizona-new-york-new-jersey-onsite-at-xoriant-3781945851</t>
  </si>
  <si>
    <t>2024-01-21 04:11:58.036468+00</t>
  </si>
  <si>
    <t>Data Centre Technician (Alabama/Arizona/New York/New Jersey - Onsite)</t>
  </si>
  <si>
    <t>Xoriant</t>
  </si>
  <si>
    <t>https://www.linkedin.com/jobs/view/staff-machine-learning-engineer-bangkok-based-relocation-provided-at-agoda-3800269744</t>
  </si>
  <si>
    <t>2024-01-21 04:13:44.326541+00</t>
  </si>
  <si>
    <t>https://www.linkedin.com/jobs/view/principal-associate-data-loss-prevention-dlp-engineer-at-jobs-for-humanity-3792324453</t>
  </si>
  <si>
    <t>2024-01-21 04:12:27.728953+00</t>
  </si>
  <si>
    <t>https://uk.linkedin.com/jobs/view/data-scientist-at-connex-one-3802083123</t>
  </si>
  <si>
    <t>2024-01-21 04:12:39.206549+00</t>
  </si>
  <si>
    <t>Connex One</t>
  </si>
  <si>
    <t>Manchester Area, United Kingdom</t>
  </si>
  <si>
    <t>https://www.linkedin.com/jobs/view/senior-data-product-manager-at-high-definition-vehicle-insurance-hdvi-3795126550</t>
  </si>
  <si>
    <t>2024-01-21 04:11:43.457787+00</t>
  </si>
  <si>
    <t>Senior Data Product Manager</t>
  </si>
  <si>
    <t>High Definition Vehicle Insurance (HDVI)</t>
  </si>
  <si>
    <t>https://www.linkedin.com/jobs/view/lead-data-engineer-at-ryan-specialty-3794987332</t>
  </si>
  <si>
    <t>2024-01-21 04:14:01.69185+00</t>
  </si>
  <si>
    <t>https://www.linkedin.com/jobs/view/supervisor-core-lab-mlt-mls-at-altru-health-system-3757707218</t>
  </si>
  <si>
    <t>2024-01-21 04:13:59.777679+00</t>
  </si>
  <si>
    <t>Supervisor Core Lab (MLT/MLS)</t>
  </si>
  <si>
    <t>https://www.linkedin.com/jobs/view/configuration-data-manager-at-astrion-3792179430</t>
  </si>
  <si>
    <t>2024-01-21 04:14:01.787832+00</t>
  </si>
  <si>
    <t>Configuration/Data Manager</t>
  </si>
  <si>
    <t>https://www.linkedin.com/jobs/view/data-engineer-ii-aws-training-and-certification-data-engineering-at-amazon-web-services-aws-3799996062</t>
  </si>
  <si>
    <t>2024-01-21 04:14:23.04268+00</t>
  </si>
  <si>
    <t>DATA ENGINEER II, AWS Training and Certification - Data Engineering</t>
  </si>
  <si>
    <t>https://www.linkedin.com/jobs/view/data-engineer-hadoop%2Bjava-at-itech-solutions-3714395801</t>
  </si>
  <si>
    <t>2024-01-21 04:14:52.416637+00</t>
  </si>
  <si>
    <t>Data engineer ( Hadoop+Java)</t>
  </si>
  <si>
    <t>https://www.linkedin.com/jobs/view/sr-site-reliability-engineer-database-focus-fedramp-at-rubrik-3761356024</t>
  </si>
  <si>
    <t>2024-01-21 04:15:20.571242+00</t>
  </si>
  <si>
    <t>Sr Site Reliability Engineer - DataBase Focus - FedRamp</t>
  </si>
  <si>
    <t>https://www.linkedin.com/jobs/view/manager-digital-quality-data-integrity-at-beam-therapeutics-3798812106</t>
  </si>
  <si>
    <t>2024-01-21 04:16:22.706873+00</t>
  </si>
  <si>
    <t>Manager, Digital Quality &amp; Data Integrity</t>
  </si>
  <si>
    <t>Beam Therapeutics</t>
  </si>
  <si>
    <t>https://www.linkedin.com/jobs/view/data-science-engineer-internship-summer-2024-at-ccc-intelligent-solutions-3738623227</t>
  </si>
  <si>
    <t>2024-01-21 04:16:42.086881+00</t>
  </si>
  <si>
    <t>Data Science Engineer Internship Summer 2024</t>
  </si>
  <si>
    <t>https://www.linkedin.com/jobs/view/lead-data-analyst-%E2%80%93-marketing-strategy-analytics-bangkok-based-relocation-provided-at-agoda-3805444770</t>
  </si>
  <si>
    <t>2024-01-21 04:20:55.508872+00</t>
  </si>
  <si>
    <t>https://www.linkedin.com/jobs/view/staff-machine-learning-engineer-series-a-at-recruiting-from-scratch-3744392939</t>
  </si>
  <si>
    <t>2024-01-21 04:21:08.708043+00</t>
  </si>
  <si>
    <t>https://www.linkedin.com/jobs/view/electrical-project-manager-%E2%80%93-data-centers-at-goliath-construction-consulting-inc-3688108957</t>
  </si>
  <si>
    <t>2024-01-21 04:21:17.078354+00</t>
  </si>
  <si>
    <t>Electrical Project Manager â€“ Data Centers</t>
  </si>
  <si>
    <t>https://uk.linkedin.com/jobs/view/senior-data-engineer-mibi-at-driver-and-vehicle-licensing-agency-dvla-3796865064</t>
  </si>
  <si>
    <t>2024-01-21 04:21:57.318356+00</t>
  </si>
  <si>
    <t>Senior Data Engineer (MIBI)</t>
  </si>
  <si>
    <t>Driver and Vehicle Licensing Agency (DVLA)</t>
  </si>
  <si>
    <t>Swansea, Wales, United Kingdom</t>
  </si>
  <si>
    <t>https://www.linkedin.com/jobs/view/senior-software-engineer-data-privacy-at-snowflake-3766401446</t>
  </si>
  <si>
    <t>2024-01-21 04:22:18.918362+00</t>
  </si>
  <si>
    <t>Senior Software Engineer- Data Privacy</t>
  </si>
  <si>
    <t>https://www.linkedin.com/jobs/view/data-integrations-manager-at-latino-community-credit-union-3803340779</t>
  </si>
  <si>
    <t>2024-01-21 04:24:17.629371+00</t>
  </si>
  <si>
    <t>Data Integrations Manager</t>
  </si>
  <si>
    <t>Latino Community Credit Union</t>
  </si>
  <si>
    <t>https://www.linkedin.com/jobs/view/senior-program-planner-lmls-scheduling-level-3-at-lockheed-martin-3803319685</t>
  </si>
  <si>
    <t>2024-01-21 04:25:53.556726+00</t>
  </si>
  <si>
    <t>Senior Program Planner - LMLS Scheduling - Level 3</t>
  </si>
  <si>
    <t>https://www.linkedin.com/jobs/view/sr-clinical-data-manager-at-apex-systems-3803342323</t>
  </si>
  <si>
    <t>2024-01-21 04:27:03.606773+00</t>
  </si>
  <si>
    <t>https://www.linkedin.com/jobs/view/senior-data-scientist-growth-at-cookunity-3776129602</t>
  </si>
  <si>
    <t>2024-01-21 04:26:37.967374+00</t>
  </si>
  <si>
    <t>Senior Data Scientist, Growth</t>
  </si>
  <si>
    <t>CookUnity</t>
  </si>
  <si>
    <t>https://www.linkedin.com/jobs/view/data-steward-research-analysis-spec-sr-at-state-of-minnesota-3799105361</t>
  </si>
  <si>
    <t>2024-01-21 04:29:11.46732+00</t>
  </si>
  <si>
    <t>International Falls, MN</t>
  </si>
  <si>
    <t>Fort Frances</t>
  </si>
  <si>
    <t>https://www.linkedin.com/jobs/view/construction-superintendent-data-center-indianapolis-at-michael-page-3777051361</t>
  </si>
  <si>
    <t>2024-01-21 04:29:39.797043+00</t>
  </si>
  <si>
    <t>Construction Superintendent - Data Center - Indianapolis</t>
  </si>
  <si>
    <t>https://www.linkedin.com/jobs/view/audit-manager-data-tech-bsa-aml-including-sanctions-at-bank-of-america-3779316369</t>
  </si>
  <si>
    <t>2024-01-21 04:30:06.599249+00</t>
  </si>
  <si>
    <t>https://www.linkedin.com/jobs/view/senior-mls-engineer-autonomous-driving-startup-at-recruiting-from-scratch-3744389664</t>
  </si>
  <si>
    <t>2024-01-21 04:30:30.317601+00</t>
  </si>
  <si>
    <t>https://ca.linkedin.com/jobs/view/database-administrator-elite-executive-partners-at-bcjobs-3796565331</t>
  </si>
  <si>
    <t>2024-01-21 04:30:45.370252+00</t>
  </si>
  <si>
    <t>Database Administrator (Elite Executive Partners)</t>
  </si>
  <si>
    <t>https://www.linkedin.com/jobs/view/data-analyst-advanced-with-security-clearance-at-clearancejobs-3756320338</t>
  </si>
  <si>
    <t>2024-01-21 04:31:01.327275+00</t>
  </si>
  <si>
    <t>https://www.linkedin.com/jobs/view/contractor-epic-clarity-data-analyst-revenue-cycle-at-deloitte-3805726861</t>
  </si>
  <si>
    <t>2024-01-21 04:31:34.261271+00</t>
  </si>
  <si>
    <t>https://uk.linkedin.com/jobs/view/sen-tutors-in-bromley-needed-at-remedy-recruitment-group-ltd-3799214646</t>
  </si>
  <si>
    <t>2024-01-21 04:32:02.437309+00</t>
  </si>
  <si>
    <t>SEN Tutors in Bromley Needed</t>
  </si>
  <si>
    <t>https://www.linkedin.com/jobs/view/data-analyst-ii-firm-analytics-at-jobs-for-humanity-3804648671</t>
  </si>
  <si>
    <t>2024-01-21 04:32:00.64942+00</t>
  </si>
  <si>
    <t>https://www.linkedin.com/jobs/view/sr-mlops-engineer-at-diverse-lynx-3700556227</t>
  </si>
  <si>
    <t>2024-01-21 04:33:04.447751+00</t>
  </si>
  <si>
    <t>sr. MLops engineer</t>
  </si>
  <si>
    <t>https://www.linkedin.com/jobs/view/senior-mlops-engineer-at-recruiting-from-scratch-3783324574</t>
  </si>
  <si>
    <t>2024-01-21 04:32:50.635883+00</t>
  </si>
  <si>
    <t>https://www.linkedin.com/jobs/view/worldpay-senior-director-merchant-data-roadmap-at-jobs-for-humanity-3785317599</t>
  </si>
  <si>
    <t>2024-01-21 04:33:17.767784+00</t>
  </si>
  <si>
    <t>https://www.linkedin.com/jobs/view/data-engineer-iv-max-digital-data-engineering-at-acv-auctions-3762877415</t>
  </si>
  <si>
    <t>2024-01-21 04:33:40.350772+00</t>
  </si>
  <si>
    <t>Arizona, United States</t>
  </si>
  <si>
    <t>https://www.linkedin.com/jobs/view/senior-risk-manager-anti-money-laundering-aml-at-jobs-for-humanity-3789082756</t>
  </si>
  <si>
    <t>2024-01-21 04:34:55.367974+00</t>
  </si>
  <si>
    <t>https://www.linkedin.com/jobs/view/traveling-superintendent-data-center-projects-at-michael-page-3772270275</t>
  </si>
  <si>
    <t>2024-01-21 04:35:49.821742+00</t>
  </si>
  <si>
    <t>Traveling Superintendent - Data Center Projects</t>
  </si>
  <si>
    <t>https://www.linkedin.com/jobs/view/vendor-master-data-must-have-sap-audit-vmd-exp-at-millenniumsoft-inc-3674076550</t>
  </si>
  <si>
    <t>2024-01-21 04:36:58.092757+00</t>
  </si>
  <si>
    <t>Vendor Master Data (Must Have SAP, Audit &amp; VMD Exp)</t>
  </si>
  <si>
    <t>https://www.linkedin.com/jobs/view/database-administrator-sr-with-security-clearance-at-clearancejobs-3801231047</t>
  </si>
  <si>
    <t>2024-01-21 04:37:04.955747+00</t>
  </si>
  <si>
    <t>Database Administrator Sr with Security Clearance</t>
  </si>
  <si>
    <t>https://www.linkedin.com/jobs/view/data-policy-advisor-at-city-of-new-york-3728294945</t>
  </si>
  <si>
    <t>2024-01-21 04:38:34.965095+00</t>
  </si>
  <si>
    <t>Data Policy Advisor</t>
  </si>
  <si>
    <t>https://www.linkedin.com/jobs/view/manager-data-for-evaluation-learning-strategy-at-aspire-public-schools-3475484120</t>
  </si>
  <si>
    <t>2024-01-21 04:38:10.749822+00</t>
  </si>
  <si>
    <t>Manager, Data for Evaluation, Learning &amp; Strategy</t>
  </si>
  <si>
    <t>Aspire Public Schools</t>
  </si>
  <si>
    <t>https://www.linkedin.com/jobs/view/cires-noaa-space-weather-prediction-center-research-scientist-in-ionospheric-data-assimilation-at-university-of-colorado-boulder-3743019946</t>
  </si>
  <si>
    <t>2024-01-21 04:39:29.533001+00</t>
  </si>
  <si>
    <t>https://www.linkedin.com/jobs/view/data-center-construction-project-manager-at-pkaza-critical-facilities-recruiting-3553507842</t>
  </si>
  <si>
    <t>2024-01-21 04:40:06.59054+00</t>
  </si>
  <si>
    <t>https://www.linkedin.com/jobs/view/senior-data-engineer-at-medica-3794534735</t>
  </si>
  <si>
    <t>2024-01-21 04:41:16.749563+00</t>
  </si>
  <si>
    <t>https://www.linkedin.com/jobs/view/cloudera-data-platform-%E2%80%93-application-architect-at-nr-consulting-3762817609</t>
  </si>
  <si>
    <t>2024-01-21 04:41:47.530396+00</t>
  </si>
  <si>
    <t>Cloudera Data Platform â€“ Application Architect</t>
  </si>
  <si>
    <t>https://www.linkedin.com/jobs/view/senior-data-engineer-at-capital-one-3774777416</t>
  </si>
  <si>
    <t>2024-01-21 04:41:53.40812+00</t>
  </si>
  <si>
    <t>https://www.linkedin.com/jobs/view/mls-coordinator-at-century-communities-inc-nyse-ccs-3791554370</t>
  </si>
  <si>
    <t>2024-01-21 04:42:17.363553+00</t>
  </si>
  <si>
    <t>https://www.linkedin.com/jobs/view/volunteer-project-manager-data-science-foods-herbs-for-stress-sleep-anxiety-at-crowddoing-at-crowddoing-3803992094</t>
  </si>
  <si>
    <t>2024-01-21 04:42:58.383298+00</t>
  </si>
  <si>
    <t>Volunteer: Project Manager Data Science Foods &amp; Herbs for Stress,sleep &amp; anxiety at CrowdDoing</t>
  </si>
  <si>
    <t>Bakery Supervisor</t>
  </si>
  <si>
    <t>https://uk.linkedin.com/jobs/view/data-solutions-architect-at-nigel-frank-international-3789958252</t>
  </si>
  <si>
    <t>2024-01-21 04:43:23.233492+00</t>
  </si>
  <si>
    <t>https://uk.linkedin.com/jobs/view/kinetic-energy-platform-lead-mla-at-jlr-3768886590</t>
  </si>
  <si>
    <t>2024-01-21 04:44:07.806326+00</t>
  </si>
  <si>
    <t>Kinetic Energy Platform Lead MLA</t>
  </si>
  <si>
    <t>Warwickshire, England, United Kingdom</t>
  </si>
  <si>
    <t>https://www.linkedin.com/jobs/view/in-house-counsel-jobs-new-york-jdhuntr-55845-counsel-data-security-los-angeles-ca-at-jdhuntr-in-house-counsel-jobs-3803420961</t>
  </si>
  <si>
    <t>2024-01-21 04:44:22.298203+00</t>
  </si>
  <si>
    <t>In House Counsel Jobs New York | JDHuntr 55845 Counsel, Data Security, Los Angeles, CA</t>
  </si>
  <si>
    <t>https://www.linkedin.com/jobs/view/senior-data-scientist-forecasting-at-klaviyo-3774967264</t>
  </si>
  <si>
    <t>2024-01-21 04:45:12.092291+00</t>
  </si>
  <si>
    <t>Senior Data Scientist, Forecasting</t>
  </si>
  <si>
    <t>Klaviyo</t>
  </si>
  <si>
    <t>https://www.linkedin.com/jobs/view/site-manager-data-center-operations-at-gxo-logistics-inc-3804479175</t>
  </si>
  <si>
    <t>2024-01-21 04:45:19.85543+00</t>
  </si>
  <si>
    <t>https://www.linkedin.com/jobs/view/business-and-data-analyst-with-security-clearance-at-clearancejobs-3753487992</t>
  </si>
  <si>
    <t>2024-01-21 04:47:01.896547+00</t>
  </si>
  <si>
    <t>Business and Data Analyst with Security Clearance</t>
  </si>
  <si>
    <t>https://www.linkedin.com/jobs/view/senior-machine-learning-engineer-ai-at-recruiting-from-scratch-3744393231</t>
  </si>
  <si>
    <t>2024-01-21 04:48:18.877604+00</t>
  </si>
  <si>
    <t>https://www.linkedin.com/jobs/view/clinical-data-supervisor-at-arthrex-3691780122</t>
  </si>
  <si>
    <t>2024-01-21 04:49:05.313286+00</t>
  </si>
  <si>
    <t>https://www.linkedin.com/jobs/view/talent-and-data-strategist-at-nebraska-medicine-3799472048</t>
  </si>
  <si>
    <t>2024-01-21 04:49:32.583108+00</t>
  </si>
  <si>
    <t>Talent and Data Strategist</t>
  </si>
  <si>
    <t>https://www.linkedin.com/jobs/view/clinical-research-data-operations-supervisor-at-adventhealth-3767392016</t>
  </si>
  <si>
    <t>2024-01-21 04:50:47.46136+00</t>
  </si>
  <si>
    <t>Clinical Research Data Operations Supervisor</t>
  </si>
  <si>
    <t>https://www.linkedin.com/jobs/view/application-manager-data-warehouse-hybrid-at-selective-insurance-3710556139</t>
  </si>
  <si>
    <t>2024-01-21 04:50:59.331912+00</t>
  </si>
  <si>
    <t>Application Manager- Data Warehouse (Hybrid)</t>
  </si>
  <si>
    <t>https://www.linkedin.com/jobs/view/project-architect-data-center-mission-critical-at-hdr-3674732592</t>
  </si>
  <si>
    <t>2024-01-21 04:50:59.273451+00</t>
  </si>
  <si>
    <t>Project Architect - Data Center/Mission Critical</t>
  </si>
  <si>
    <t>https://www.linkedin.com/jobs/view/contractor-epic-clarity-data-analyst-at-deloitte-3805727632</t>
  </si>
  <si>
    <t>2024-01-21 04:51:12.06678+00</t>
  </si>
  <si>
    <t>https://uk.linkedin.com/jobs/view/net-tech-data-lead-net-c%23-at-maxwell-bond%C2%AE-3741508799</t>
  </si>
  <si>
    <t>2024-01-21 04:51:23.247443+00</t>
  </si>
  <si>
    <t>. Net Tech Data Lead - .Net C#</t>
  </si>
  <si>
    <t>Maxwell BondÂ®</t>
  </si>
  <si>
    <t>https://www.linkedin.com/jobs/view/healthcare-data-analyst-sme-at-worldwide-counter-threat-solutions-3787769130</t>
  </si>
  <si>
    <t>2024-01-21 04:54:13.828846+00</t>
  </si>
  <si>
    <t>Healthcare Data Analyst - SME</t>
  </si>
  <si>
    <t>Worldwide Counter Threat Solutions</t>
  </si>
  <si>
    <t>https://www.linkedin.com/jobs/view/clinical-data-analyst-at-hca-florida-jfk-hospital-3759048293</t>
  </si>
  <si>
    <t>2024-01-21 04:55:54.387706+00</t>
  </si>
  <si>
    <t>HCA Florida JFK Hospital</t>
  </si>
  <si>
    <t>Atlantis, FL</t>
  </si>
  <si>
    <t>https://uk.linkedin.com/jobs/view/local-government-data-policy-lead-at-department-for-levelling-up-housing-and-communities-3800467828</t>
  </si>
  <si>
    <t>2024-01-21 04:56:56.16831+00</t>
  </si>
  <si>
    <t>Local Government Data Policy Lead</t>
  </si>
  <si>
    <t>Department for Levelling Up, Housing and Communities</t>
  </si>
  <si>
    <t>https://www.linkedin.com/jobs/view/sales-representative-costar-data-analytics-pittsburgh-pa-at-costar-group-3685342510</t>
  </si>
  <si>
    <t>2024-01-21 04:57:57.716778+00</t>
  </si>
  <si>
    <t>Sales Representative, CoStar Data &amp; Analytics - Pittsburgh, PA</t>
  </si>
  <si>
    <t>https://www.linkedin.com/jobs/view/manager-data-loss-prevention-dlp-engineer-symantec-at-capital-one-3780282104</t>
  </si>
  <si>
    <t>2024-01-21 04:58:59.911388+00</t>
  </si>
  <si>
    <t>https://www.linkedin.com/jobs/view/manager-data-loss-prevention-dlp-engineer-symantec-at-jobs-for-humanity-3804058388</t>
  </si>
  <si>
    <t>2024-01-21 04:59:01.481444+00</t>
  </si>
  <si>
    <t>https://www.linkedin.com/jobs/view/academic-liaison-mlk-jr-middle-school-beacon-at-ymca-of-san-francisco-3804269540</t>
  </si>
  <si>
    <t>2024-01-21 04:59:42.894666+00</t>
  </si>
  <si>
    <t>Academic Liaison - MLK Jr Middle School Beacon</t>
  </si>
  <si>
    <t>YMCA of San Francisco</t>
  </si>
  <si>
    <t>Psychic Reader</t>
  </si>
  <si>
    <t>https://www.linkedin.com/jobs/view/market-manager-private-wealth-mlo-at-bok-financial-3771472148</t>
  </si>
  <si>
    <t>2024-01-21 05:00:20.649917+00</t>
  </si>
  <si>
    <t>Market Manager Private Wealth - MLO</t>
  </si>
  <si>
    <t>BOK Financial</t>
  </si>
  <si>
    <t>Supervisor Lending Activities</t>
  </si>
  <si>
    <t>https://www.linkedin.com/jobs/view/data-architect-bi-developer-at-bay-cove-human-services-3756387714</t>
  </si>
  <si>
    <t>2024-01-21 05:00:50.236152+00</t>
  </si>
  <si>
    <t>Data Architect / BI Developer</t>
  </si>
  <si>
    <t>Bay Cove Human Services</t>
  </si>
  <si>
    <t>https://www.linkedin.com/jobs/view/senior-lead-data-engineer-databricks-at-srijan-a-material%2B-company-3789747987</t>
  </si>
  <si>
    <t>2024-01-21 05:01:13.250608+00</t>
  </si>
  <si>
    <t>Senior/Lead Data Engineer - DataBricks</t>
  </si>
  <si>
    <t>Srijan- A Material+ Company</t>
  </si>
  <si>
    <t>Delhi, NY</t>
  </si>
  <si>
    <t>https://uk.linkedin.com/jobs/view/senior-data-analyst-at-harnham-3806861363</t>
  </si>
  <si>
    <t>2024-01-21 05:01:22.731633+00</t>
  </si>
  <si>
    <t>Ipswich, England, United Kingdom</t>
  </si>
  <si>
    <t>https://www.linkedin.com/jobs/view/cloud-data-engineer-at-capgemini-3794600197</t>
  </si>
  <si>
    <t>2024-01-21 05:01:35.890522+00</t>
  </si>
  <si>
    <t>https://www.linkedin.com/jobs/view/ai-ml-data-scientist-consultant-at-jobs-for-humanity-3805656548</t>
  </si>
  <si>
    <t>2024-01-21 05:02:01.515479+00</t>
  </si>
  <si>
    <t>AI/ML Data Scientist Consultant</t>
  </si>
  <si>
    <t>https://www.linkedin.com/jobs/view/of-the-practice-and-clinical-professor-positions-faculty-of-computing-data-sciences-at-boston-university-3777302719</t>
  </si>
  <si>
    <t>2024-01-21 05:01:58.531705+00</t>
  </si>
  <si>
    <t>Of the Practice and Clinical Professor Positions, Faculty of Computing &amp; Data Sciences</t>
  </si>
  <si>
    <t>Boston University</t>
  </si>
  <si>
    <t>https://uk.linkedin.com/jobs/view/oracle-cloud-hcm-technical-consultant-%E2%80%93-lead-data-analyst-at-ampstek-3757817702</t>
  </si>
  <si>
    <t>2024-01-21 05:01:59.179805+00</t>
  </si>
  <si>
    <t>Oracle Cloud HCM Technical Consultant â€“ Lead Data Analyst</t>
  </si>
  <si>
    <t>Core Loader</t>
  </si>
  <si>
    <t>https://uk.linkedin.com/jobs/view/senior-data-scientist-at-optimizely-3793000496</t>
  </si>
  <si>
    <t>2024-01-21 05:02:23.445687+00</t>
  </si>
  <si>
    <t>Optimizely</t>
  </si>
  <si>
    <t>https://uk.linkedin.com/jobs/view/senior-data-analyst-get-a-30%25-salary-increase-pay-0%25-tax-at-puffy-3805409877</t>
  </si>
  <si>
    <t>2024-01-21 05:02:49.325572+00</t>
  </si>
  <si>
    <t>https://www.linkedin.com/jobs/view/manager-data-science-card-fraud-detection-at-capital-one-3781352356</t>
  </si>
  <si>
    <t>2024-01-21 05:03:10.615214+00</t>
  </si>
  <si>
    <t>https://www.linkedin.com/jobs/view/1061736-manager-big-data-consultant-analytics-analytics-exl-datasource-exl-datasource-analytics-manager-analytics-at-exl-3763336249</t>
  </si>
  <si>
    <t>2024-01-21 05:03:18.424174+00</t>
  </si>
  <si>
    <t>1061736|Manager - Big Data Consultant|Analytics|Analytics|EXL Datasource|EXL Datasource|Analytics||Manager|Analytics</t>
  </si>
  <si>
    <t>Hartford, NY</t>
  </si>
  <si>
    <t>https://www.linkedin.com/jobs/view/senior-mls-engineer-autonomous-driving-startup-at-recruiting-from-scratch-3744390907</t>
  </si>
  <si>
    <t>2024-01-21 05:03:44.068987+00</t>
  </si>
  <si>
    <t>https://www.linkedin.com/jobs/view/distinguished-engineer-card-tech-data-remote-elligble-at-jobs-for-humanity-3804052839</t>
  </si>
  <si>
    <t>2024-01-21 05:04:00.32419+00</t>
  </si>
  <si>
    <t>https://www.linkedin.com/jobs/view/senior-data-scientist-clinical-analytics-on-site-illinois-based-at-abbvie-3756652055</t>
  </si>
  <si>
    <t>2024-01-21 05:05:02.414794+00</t>
  </si>
  <si>
    <t>https://www.linkedin.com/jobs/view/senior-data-engineer-new-york-hybrid-at-alldus-3802814742</t>
  </si>
  <si>
    <t>2024-01-21 05:30:58.534915+00</t>
  </si>
  <si>
    <t>Senior Data Engineer, New York, Hybrid</t>
  </si>
  <si>
    <t>https://www.linkedin.com/jobs/view/specialist-data-receivables-management-system-analytics-at-cpkc-3797696201</t>
  </si>
  <si>
    <t>2024-01-21 05:05:35.243849+00</t>
  </si>
  <si>
    <t>CPKC</t>
  </si>
  <si>
    <t>https://www.linkedin.com/jobs/view/sr-product-manager-data-analytics-platform-at-inspire-3752603641</t>
  </si>
  <si>
    <t>2024-01-21 05:07:56.798186+00</t>
  </si>
  <si>
    <t>Sr. Product Manager, Data &amp; Analytics Platform</t>
  </si>
  <si>
    <t>https://www.linkedin.com/jobs/view/data-security-analyst-at-dice-3805521240</t>
  </si>
  <si>
    <t>2024-01-21 05:07:56.105597+00</t>
  </si>
  <si>
    <t>https://www.linkedin.com/jobs/view/senior-navy-logistics-data-analyst-with-security-clearance-at-clearancejobs-3753455269</t>
  </si>
  <si>
    <t>2024-01-21 05:08:09.103195+00</t>
  </si>
  <si>
    <t>Senior Navy Logistics Data Analyst with Security Clearance</t>
  </si>
  <si>
    <t>https://www.linkedin.com/jobs/view/machine-learning-engineer-at-atlassian-3791143459</t>
  </si>
  <si>
    <t>2024-01-21 05:08:13.443336+00</t>
  </si>
  <si>
    <t>https://www.linkedin.com/jobs/view/manager-data-center-operations-sterling-r-at-digital-realty-3798153520</t>
  </si>
  <si>
    <t>2024-01-21 05:08:22.27332+00</t>
  </si>
  <si>
    <t>Manager Data Center Operations (Sterling R)</t>
  </si>
  <si>
    <t>Digital Realty</t>
  </si>
  <si>
    <t>Supervisor Properties</t>
  </si>
  <si>
    <t>https://www.linkedin.com/jobs/view/senior-machine-learning-engineer-ai-at-recruiting-from-scratch-3744398247</t>
  </si>
  <si>
    <t>2024-01-21 05:09:42.423088+00</t>
  </si>
  <si>
    <t>https://www.linkedin.com/jobs/view/director-of-engineering-ml-platform-at-mongodb-3728366390</t>
  </si>
  <si>
    <t>2024-01-21 05:10:27.175026+00</t>
  </si>
  <si>
    <t>Director of Engineering, ML Platform</t>
  </si>
  <si>
    <t>MongoDB</t>
  </si>
  <si>
    <t>https://www.linkedin.com/jobs/view/senior-mlops-engineer-at-recruiting-from-scratch-3783327248</t>
  </si>
  <si>
    <t>2024-01-21 05:10:11.903914+00</t>
  </si>
  <si>
    <t>Radiation-Protection Engineer</t>
  </si>
  <si>
    <t>https://www.linkedin.com/jobs/view/dc-design-manager-for-region-amer-data-center-engineering-at-amazon-web-services-aws-3793526300</t>
  </si>
  <si>
    <t>2024-01-21 05:10:49.097731+00</t>
  </si>
  <si>
    <t>https://www.linkedin.com/jobs/view/part-time-instructor-data-analytics-and-data-science-at-uc-irvine-3733569966</t>
  </si>
  <si>
    <t>2024-01-21 05:11:54.372831+00</t>
  </si>
  <si>
    <t>Part-Time Instructor: Data Analytics and Data Science</t>
  </si>
  <si>
    <t>https://www.linkedin.com/jobs/view/senior-data-scientist-product-growth-at-jerry-3789687118</t>
  </si>
  <si>
    <t>2024-01-21 05:12:39.243999+00</t>
  </si>
  <si>
    <t>https://www.linkedin.com/jobs/view/test-data-management-tdm-engineer-at-diverse-lynx-3768061021</t>
  </si>
  <si>
    <t>2024-01-21 05:14:01.392143+00</t>
  </si>
  <si>
    <t>Test Data Management (TDM) Engineer</t>
  </si>
  <si>
    <t>Oldsmar, FL</t>
  </si>
  <si>
    <t>https://www.linkedin.com/jobs/view/marketing-analytics-data-analyst-%E2%80%93-gis-marketing-%E2%80%93-lakeland-at-publix-super-markets-3766958115</t>
  </si>
  <si>
    <t>2024-01-21 05:14:41.407355+00</t>
  </si>
  <si>
    <t>Marketing Analytics Data Analyst â€“ GIS, Marketing â€“ Lakeland</t>
  </si>
  <si>
    <t>https://www.linkedin.com/jobs/view/senior-manager-machine-learning-engineering-at-clickjobs-io-3806062536</t>
  </si>
  <si>
    <t>2024-01-21 05:14:21.762569+00</t>
  </si>
  <si>
    <t>https://www.linkedin.com/jobs/view/data-privacy-and-technology-transactions-attorney-dc-20005-3072-at-ip-recruiter-group-3796038334</t>
  </si>
  <si>
    <t>2024-01-21 05:14:21.943638+00</t>
  </si>
  <si>
    <t>Data Privacy and Technology Transactions Attorney / DC 20005 3072</t>
  </si>
  <si>
    <t>https://www.linkedin.com/jobs/view/data-domain-architect-lead-workforce-planning-at-clickjobs-io-3800730094</t>
  </si>
  <si>
    <t>2024-01-21 05:14:28.637504+00</t>
  </si>
  <si>
    <t>Ardencroft, DE</t>
  </si>
  <si>
    <t>https://www.linkedin.com/jobs/view/senior-data-scientist-analytics-insights-at-bill-melinda-gates-foundation-3798177963</t>
  </si>
  <si>
    <t>2024-01-21 05:15:00.783505+00</t>
  </si>
  <si>
    <t>Senior Data Scientist, Analytics &amp; Insights</t>
  </si>
  <si>
    <t>https://www.linkedin.com/jobs/view/engineering-manager-datacom-power-at-amphenol-communications-solutions-3773777232</t>
  </si>
  <si>
    <t>2024-01-21 05:15:15.823368+00</t>
  </si>
  <si>
    <t>Engineering Manager, Datacom - Power</t>
  </si>
  <si>
    <t>Amphenol Communications Solutions</t>
  </si>
  <si>
    <t>https://www.linkedin.com/jobs/view/summer-2024-data-science-co-op-intern-at-amd-3792298742</t>
  </si>
  <si>
    <t>2024-01-21 05:15:47.852311+00</t>
  </si>
  <si>
    <t>Summer 2024 Data Science Co-Op/Intern</t>
  </si>
  <si>
    <t>https://www.linkedin.com/jobs/view/asset-manager-insurance-company-cmls-at-trimont-3725145465</t>
  </si>
  <si>
    <t>2024-01-21 05:15:35.727278+00</t>
  </si>
  <si>
    <t>Asset Manager - Insurance Company CMLs</t>
  </si>
  <si>
    <t>Trimont</t>
  </si>
  <si>
    <t>https://au.linkedin.com/jobs/view/senior-clinical-data-manager-au-based-at-novotech-3794626662</t>
  </si>
  <si>
    <t>2024-01-21 05:16:12.807103+00</t>
  </si>
  <si>
    <t>https://www.linkedin.com/jobs/view/sr-data-center-technician-at-constant-contact-3746999066</t>
  </si>
  <si>
    <t>2024-01-21 05:16:45.493182+00</t>
  </si>
  <si>
    <t>Constant Contact</t>
  </si>
  <si>
    <t>https://www.linkedin.com/jobs/view/sales-representative-costar-data-analytics-detroit-mi-at-costar-group-3725920179</t>
  </si>
  <si>
    <t>2024-01-21 05:16:56.957241+00</t>
  </si>
  <si>
    <t>Sales Representative, CoStar Data &amp; Analytics - Detroit, MI</t>
  </si>
  <si>
    <t>https://www.linkedin.com/jobs/view/sr-clinical-systems-medidata-rave-project-manager-programmer-ii-at-exelixis-3735373022</t>
  </si>
  <si>
    <t>2024-01-21 05:17:17.281804+00</t>
  </si>
  <si>
    <t>https://www.linkedin.com/jobs/view/senior-navy-logistics-data-analyst-with-security-clearance-at-clearancejobs-3753490287</t>
  </si>
  <si>
    <t>2024-01-21 05:17:21.608167+00</t>
  </si>
  <si>
    <t>https://www.linkedin.com/jobs/view/senior-data-modeler-at-hexaquest-global-3798582017</t>
  </si>
  <si>
    <t>2024-01-21 05:18:22.072088+00</t>
  </si>
  <si>
    <t>Clinton, NJ</t>
  </si>
  <si>
    <t>https://ca.linkedin.com/jobs/view/barminco-hemlo-electrical-foreperson-at-energy-jobline-3782744438</t>
  </si>
  <si>
    <t>2024-01-21 05:19:08.193402+00</t>
  </si>
  <si>
    <t>https://www.linkedin.com/jobs/view/project-manager-data-governance-project-at-adame-services-llc-3692524094</t>
  </si>
  <si>
    <t>2024-01-21 05:20:10.398261+00</t>
  </si>
  <si>
    <t>Project Manager-Data Governance Project</t>
  </si>
  <si>
    <t>https://www.linkedin.com/jobs/view/senior-scheduler-data-center-construction-anticipated-opening-at-turner-townsend-3795681801</t>
  </si>
  <si>
    <t>2024-01-21 05:22:40.974919+00</t>
  </si>
  <si>
    <t>Senior Scheduler - Data Center Construction (Anticipated Opening)</t>
  </si>
  <si>
    <t>https://www.linkedin.com/jobs/view/data-scientist-at-li-cor-biotechnology-3795105827</t>
  </si>
  <si>
    <t>2024-01-21 05:23:04.966967+00</t>
  </si>
  <si>
    <t>LI-COR Biotechnology</t>
  </si>
  <si>
    <t>Lincoln, Nebraska Metropolitan Area</t>
  </si>
  <si>
    <t>https://www.linkedin.com/jobs/view/research-data-supervisor-ii-hybrid-at-california-department-of-health-care-services-3800126589</t>
  </si>
  <si>
    <t>2024-01-21 05:27:04.720961+00</t>
  </si>
  <si>
    <t>Research Data Supervisor II (Hybrid)</t>
  </si>
  <si>
    <t>https://www.linkedin.com/jobs/view/senior-manager-ontology-and-data-modeling-at-jobs-for-humanity-3789084736</t>
  </si>
  <si>
    <t>2024-01-21 05:28:11.859097+00</t>
  </si>
  <si>
    <t>https://www.linkedin.com/jobs/view/senior-manager-data-science-at-rippling-3779991123</t>
  </si>
  <si>
    <t>2024-01-21 05:27:55.104968+00</t>
  </si>
  <si>
    <t>https://www.linkedin.com/jobs/view/senior-research-data-analyst-housing-center-at-american-enterprise-institute-3805548979</t>
  </si>
  <si>
    <t>2024-01-21 05:28:45.170072+00</t>
  </si>
  <si>
    <t>(Senior) Research/Data Analyst, Housing Center</t>
  </si>
  <si>
    <t>https://www.linkedin.com/jobs/view/configuration-data-management-manager-at-fincantieri-marine-group-3750377488</t>
  </si>
  <si>
    <t>2024-01-21 05:29:58.921967+00</t>
  </si>
  <si>
    <t>Configuration Data Management Manager</t>
  </si>
  <si>
    <t>Fincantieri Marine Group</t>
  </si>
  <si>
    <t>Marinette, WI</t>
  </si>
  <si>
    <t>Cutter</t>
  </si>
  <si>
    <t>https://www.linkedin.com/jobs/view/data-architect-at-accroid-inc-3748644337</t>
  </si>
  <si>
    <t>2024-01-21 05:34:46.495221+00</t>
  </si>
  <si>
    <t>Supervisor Processing</t>
  </si>
  <si>
    <t>https://www.linkedin.com/jobs/view/mls-manager-geographic-information-systems-gis-manager-grade-m3-at-montgomery-county-government-3636920759</t>
  </si>
  <si>
    <t>2024-01-21 05:34:34.457968+00</t>
  </si>
  <si>
    <t>MLS Manager (Geographic Information Systems (GIS) Manager, Grade M3</t>
  </si>
  <si>
    <t>https://ca.linkedin.com/jobs/view/aml-compliance-financial-intelligence-unit-at-artius-solutions-3734721986</t>
  </si>
  <si>
    <t>2024-01-21 05:34:18.704905+00</t>
  </si>
  <si>
    <t>AML Compliance - Financial Intelligence Unit</t>
  </si>
  <si>
    <t>https://www.linkedin.com/jobs/view/senior-data-engineer-public-company-at-recruiting-from-scratch-3744396123</t>
  </si>
  <si>
    <t>2024-01-21 05:34:11.51595+00</t>
  </si>
  <si>
    <t>https://uk.linkedin.com/jobs/view/bromley-senior-practitioner-safeguarding-care-planning-team-at-remedy-recruitment-group-ltd-3792284386</t>
  </si>
  <si>
    <t>2024-01-21 05:35:07.7912+00</t>
  </si>
  <si>
    <t>Bromley- Senior Practitioner- Safeguarding &amp; Care Planning Team</t>
  </si>
  <si>
    <t>https://www.linkedin.com/jobs/view/data-and-ai-practice-leader-at-unisys-3777010593</t>
  </si>
  <si>
    <t>2024-01-21 05:37:03.962379+00</t>
  </si>
  <si>
    <t>Data and AI Practice Leader</t>
  </si>
  <si>
    <t>https://www.linkedin.com/jobs/view/superintendent-data-center-indianapolis-at-michael-page-3781167589</t>
  </si>
  <si>
    <t>2024-01-21 05:37:34.222431+00</t>
  </si>
  <si>
    <t>https://www.linkedin.com/jobs/view/senior-snowflake-data-engineer-at-delton-solutions-3796329503</t>
  </si>
  <si>
    <t>2024-01-21 05:38:14.69755+00</t>
  </si>
  <si>
    <t>Delton Solutions</t>
  </si>
  <si>
    <t>https://ca.linkedin.com/jobs/view/lead-data-analyst-%E2%80%93-marketing-strategy-analytics-bangkok-based-relocation-provided-at-agoda-3805446347</t>
  </si>
  <si>
    <t>2024-01-21 05:38:19.997843+00</t>
  </si>
  <si>
    <t>https://www.linkedin.com/jobs/view/lead-data-scientist-at-fivetran-3780293423</t>
  </si>
  <si>
    <t>2024-01-21 06:10:00.764397+00</t>
  </si>
  <si>
    <t>https://www.linkedin.com/jobs/view/senior-manager-ontology-and-data-modeling-at-jobs-for-humanity-3805354691</t>
  </si>
  <si>
    <t>2024-01-21 05:39:02.86765+00</t>
  </si>
  <si>
    <t>https://www.linkedin.com/jobs/view/ai-and-ml-research-and-development-technologist-lead-with-security-clearance-at-clearancejobs-3766733472</t>
  </si>
  <si>
    <t>2024-01-21 05:39:26.276802+00</t>
  </si>
  <si>
    <t>AI and ML Research and Development Technologist, Lead with Security Clearance</t>
  </si>
  <si>
    <t>https://www.linkedin.com/jobs/view/future-opportunity-data-engineering-consultant-at-avanade-3781784057</t>
  </si>
  <si>
    <t>2024-01-21 05:39:51.456625+00</t>
  </si>
  <si>
    <t>https://www.linkedin.com/jobs/view/senior-data-scientist-at-alo-yoga-3584070405</t>
  </si>
  <si>
    <t>2024-01-21 05:40:00.2737+00</t>
  </si>
  <si>
    <t>Alo Yoga</t>
  </si>
  <si>
    <t>https://www.linkedin.com/jobs/view/senior-staff-data-scientist-activision-blizzard-media-at-activision-blizzard-media-3804628479</t>
  </si>
  <si>
    <t>2024-01-21 05:41:08.460446+00</t>
  </si>
  <si>
    <t>Senior Staff Data Scientist - Activision Blizzard Media</t>
  </si>
  <si>
    <t>Activision Blizzard Media</t>
  </si>
  <si>
    <t>https://www.linkedin.com/jobs/view/lead-data-engineer-p4029-at-84-51%CB%9A-3797961258</t>
  </si>
  <si>
    <t>2024-01-21 05:41:18.589178+00</t>
  </si>
  <si>
    <t>https://www.linkedin.com/jobs/view/senior-revenue-cycle-data-analyst-patient-accounting-on-site-at-springfield-clinic-3766408344</t>
  </si>
  <si>
    <t>2024-01-21 05:41:19.28086+00</t>
  </si>
  <si>
    <t>Senior Revenue Cycle Data Analyst - Patient Accounting (On Site)</t>
  </si>
  <si>
    <t>Springfield Clinic</t>
  </si>
  <si>
    <t>https://www.linkedin.com/jobs/view/manager-paper-product-data-stewardship-at-westrock-company-3759700386</t>
  </si>
  <si>
    <t>2024-01-21 05:41:54.546898+00</t>
  </si>
  <si>
    <t>Manager Paper Product Data Stewardship</t>
  </si>
  <si>
    <t>https://uk.linkedin.com/jobs/view/data-manager-at-iris-networx-recruitment-software-services-3790645905</t>
  </si>
  <si>
    <t>2024-01-21 05:41:39.456941+00</t>
  </si>
  <si>
    <t>https://www.linkedin.com/jobs/view/registered-nurse-rn-data-specialist-stroke-program-at-essentia-health-3805988492</t>
  </si>
  <si>
    <t>2024-01-21 05:42:04.271517+00</t>
  </si>
  <si>
    <t>Registered Nurse (RN) Data Specialist - Stroke Program</t>
  </si>
  <si>
    <t>https://www.linkedin.com/jobs/view/contractor-epic-clarity-data-analyst-revenue-cycle-at-deloitte-3805731213</t>
  </si>
  <si>
    <t>2024-01-21 05:41:52.050934+00</t>
  </si>
  <si>
    <t>https://ca.linkedin.com/jobs/view/manager-anti-money-laundering-aml-at-mnp-3748674087</t>
  </si>
  <si>
    <t>2024-01-21 05:42:04.68388+00</t>
  </si>
  <si>
    <t>https://www.linkedin.com/jobs/view/senior-bioinformatics-research-scientist-data-scientist-at-st-jude-children-s-research-hospital-3650891293</t>
  </si>
  <si>
    <t>2024-01-21 05:42:59.735763+00</t>
  </si>
  <si>
    <t>Senior Bioinformatics Research Scientist- Data Scientist</t>
  </si>
  <si>
    <t>https://www.linkedin.com/jobs/view/senior-data-analyst-flights-team-bangkok-based-relocation-provided-at-agoda-3750887856</t>
  </si>
  <si>
    <t>2024-01-21 05:43:01.277172+00</t>
  </si>
  <si>
    <t>https://www.linkedin.com/jobs/view/ml-compiler-backend-engineer-at-etched-3798217533</t>
  </si>
  <si>
    <t>2024-01-21 05:44:31.711547+00</t>
  </si>
  <si>
    <t>ML Compiler Backend Engineer</t>
  </si>
  <si>
    <t>https://www.linkedin.com/jobs/view/specialist-solutions-architect-data-engineering-at-databricks-3805589048</t>
  </si>
  <si>
    <t>2024-01-21 05:44:44.102119+00</t>
  </si>
  <si>
    <t>https://www.linkedin.com/jobs/view/usd-lead-data-scientist-engineer-at-dice-3805945489</t>
  </si>
  <si>
    <t>2024-01-21 05:44:48.047295+00</t>
  </si>
  <si>
    <t>https://www.linkedin.com/jobs/view/director-ontology-and-data-modeling-at-jobs-for-humanity-3804052681</t>
  </si>
  <si>
    <t>2024-01-21 05:45:00.901406+00</t>
  </si>
  <si>
    <t>https://www.linkedin.com/jobs/view/lead-machine-learning-engineer-at-jobs-for-humanity-3804061025</t>
  </si>
  <si>
    <t>2024-01-21 05:45:12.662314+00</t>
  </si>
  <si>
    <t>https://www.linkedin.com/jobs/view/qc-manager-data-center-at-jobot-3805388326</t>
  </si>
  <si>
    <t>2024-01-21 05:45:59.592243+00</t>
  </si>
  <si>
    <t>https://ca.linkedin.com/jobs/view/manager-pre-approved-strategies-unsecured-origination-data-analytics-12-month-contract-scotiabank-at-careerbeacon-3797120241</t>
  </si>
  <si>
    <t>2024-01-21 05:46:11.809135+00</t>
  </si>
  <si>
    <t>Manager, Pre-Approved Strategies, Unsecured Origination (Data Analytics) (12 Month Contract) [Scotiabank]</t>
  </si>
  <si>
    <t>https://uk.linkedin.com/jobs/view/data-quality-executive-at-jaap-blauwendraat-pianoservice-3803890662</t>
  </si>
  <si>
    <t>2024-01-21 05:46:12.891591+00</t>
  </si>
  <si>
    <t>Data Quality Executive</t>
  </si>
  <si>
    <t>Jaap Blauwendraat pianoservice</t>
  </si>
  <si>
    <t>https://www.linkedin.com/jobs/view/senior-data-scientist-at-jobot-3804686842</t>
  </si>
  <si>
    <t>2024-01-21 05:46:36.573139+00</t>
  </si>
  <si>
    <t>https://www.linkedin.com/jobs/view/senior-data-engineer-at-jobs-for-humanity-3804603013</t>
  </si>
  <si>
    <t>2024-01-21 05:46:51.534291+00</t>
  </si>
  <si>
    <t>https://www.linkedin.com/jobs/view/actuarial-data-operations-analyst-manager-at-palomar-3799381802</t>
  </si>
  <si>
    <t>2024-01-21 05:47:21.938352+00</t>
  </si>
  <si>
    <t>Actuarial Data Operations Analyst/Manager</t>
  </si>
  <si>
    <t>Palomar</t>
  </si>
  <si>
    <t>https://www.linkedin.com/jobs/view/lab-medical-technologist-mt-mlt-ii-231128-oh-at-veritas-global-consulting-group-llc-healthcare-executive-engineering-3786794736</t>
  </si>
  <si>
    <t>2024-01-21 05:47:45.219701+00</t>
  </si>
  <si>
    <t>Lab/Medical Technologist - MT/MLT II (231128_OH)</t>
  </si>
  <si>
    <t>Veritas Global Consulting Group, LLC (Healthcare/Executive/Engineering)</t>
  </si>
  <si>
    <t>https://uk.linkedin.com/jobs/view/engineering-manager-machine-learning-in-london-uk-at-energy-jobline-3791008751</t>
  </si>
  <si>
    <t>2024-01-21 05:48:11.119449+00</t>
  </si>
  <si>
    <t>Engineering Manager - Machine Learning in London, UK</t>
  </si>
  <si>
    <t>https://www.linkedin.com/jobs/view/senior-machine-learning-engineer-at-jobs-for-humanity-3792639152</t>
  </si>
  <si>
    <t>2024-01-21 05:49:01.632383+00</t>
  </si>
  <si>
    <t>https://www.linkedin.com/jobs/view/data-manager-with-security-clearance-at-clearancejobs-3753454698</t>
  </si>
  <si>
    <t>2024-01-21 05:49:49.819388+00</t>
  </si>
  <si>
    <t>https://www.linkedin.com/jobs/view/data-analyst-at-swipejobs-3802446301</t>
  </si>
  <si>
    <t>2024-01-21 06:21:03.569398+00</t>
  </si>
  <si>
    <t>swipejobs</t>
  </si>
  <si>
    <t>https://www.linkedin.com/jobs/view/senior-research-evaluation-data-specialist-at-naccho-3775564590</t>
  </si>
  <si>
    <t>2024-01-21 05:51:57.02369+00</t>
  </si>
  <si>
    <t>Senior Research &amp; Evaluation (Data Specialist)</t>
  </si>
  <si>
    <t>NACCHO</t>
  </si>
  <si>
    <t>Certification And Selection Specialist</t>
  </si>
  <si>
    <t>https://www.linkedin.com/jobs/view/principal-data-architect-at-university-of-washington-3775184005</t>
  </si>
  <si>
    <t>2024-01-21 05:52:11.924418+00</t>
  </si>
  <si>
    <t>PRINCIPAL DATA ARCHITECT</t>
  </si>
  <si>
    <t>https://www.linkedin.com/jobs/view/data-scientist-at-charter-3799950133</t>
  </si>
  <si>
    <t>2024-01-21 05:52:11.697633+00</t>
  </si>
  <si>
    <t>https://www.linkedin.com/jobs/view/quantitative-data-engineer-at-jobs-for-humanity-3805394247</t>
  </si>
  <si>
    <t>2024-01-21 05:52:42.702569+00</t>
  </si>
  <si>
    <t>https://www.linkedin.com/jobs/view/sales-director-data-ai-at-accenture-3775856321</t>
  </si>
  <si>
    <t>2024-01-21 05:52:54.967618+00</t>
  </si>
  <si>
    <t>https://www.linkedin.com/jobs/view/sr-data-scientist-pk-pd-modeling-automation-at-biospace-3806290714</t>
  </si>
  <si>
    <t>2024-01-21 05:54:50.263795+00</t>
  </si>
  <si>
    <t>https://au.linkedin.com/jobs/view/quality-and-safety-data-systems-manager-at-alfred-health-3789975699</t>
  </si>
  <si>
    <t>2024-01-21 05:54:59.979642+00</t>
  </si>
  <si>
    <t>Quality and Safety Data Systems Manager</t>
  </si>
  <si>
    <t>Alfred Health</t>
  </si>
  <si>
    <t>https://uk.linkedin.com/jobs/view/sr-engineer-data-centre-infrastructure-at-warner-bros-discovery-3804217080</t>
  </si>
  <si>
    <t>2024-01-21 05:55:12.557837+00</t>
  </si>
  <si>
    <t>Sr Engineer - Data Centre Infrastructure</t>
  </si>
  <si>
    <t>https://www.linkedin.com/jobs/view/sr-technical-product-manager-technical-data-platforms-r38389-at-blue-origin-3791561537</t>
  </si>
  <si>
    <t>2024-01-21 05:55:53.773573+00</t>
  </si>
  <si>
    <t>Sr. Technical Product Manager, Technical Data Platforms (R38389)</t>
  </si>
  <si>
    <t>https://www.linkedin.com/jobs/view/data-analyst-at-berkley-environmental-a-berkley-company-3718422091</t>
  </si>
  <si>
    <t>2024-01-21 05:56:05.497639+00</t>
  </si>
  <si>
    <t>https://www.linkedin.com/jobs/view/staff-machine-learning-engineer-series-a-at-recruiting-from-scratch-3744398568</t>
  </si>
  <si>
    <t>2024-01-21 05:56:42.536734+00</t>
  </si>
  <si>
    <t>https://www.linkedin.com/jobs/view/senior-machine-learning-engineer-ai-at-recruiting-from-scratch-3744394309</t>
  </si>
  <si>
    <t>2024-01-21 05:58:40.799585+00</t>
  </si>
  <si>
    <t>https://www.linkedin.com/jobs/view/staff-machine-learning-engineer-series-a-at-recruiting-from-scratch-3744392971</t>
  </si>
  <si>
    <t>2024-01-21 05:59:05.017009+00</t>
  </si>
  <si>
    <t>https://www.linkedin.com/jobs/view/data-engineering-manager-at-alcority-3796356918</t>
  </si>
  <si>
    <t>2024-01-21 06:32:47.159207+00</t>
  </si>
  <si>
    <t>https://www.linkedin.com/jobs/view/sr-data-steward-enterprise-data-analytics-at-first-command-financial-services-inc-3798387678</t>
  </si>
  <si>
    <t>2024-01-21 06:03:02.116724+00</t>
  </si>
  <si>
    <t>Sr Data Steward, Enterprise Data &amp; Analytics</t>
  </si>
  <si>
    <t>https://www.linkedin.com/jobs/view/client-relationship-consultant-banker-nmls-sherwood-or-at-u-s-bank-3797238738</t>
  </si>
  <si>
    <t>2024-01-21 06:04:05.097553+00</t>
  </si>
  <si>
    <t>Client Relationship Consultant (Banker) NMLS, Sherwood, OR</t>
  </si>
  <si>
    <t>Sherwood, OR</t>
  </si>
  <si>
    <t>https://www.linkedin.com/jobs/view/recruiter-data-collector-at-university-of-kentucky-3771442812</t>
  </si>
  <si>
    <t>2024-01-21 06:05:51.614909+00</t>
  </si>
  <si>
    <t>https://ca.linkedin.com/jobs/view/customer-service-representative-data-analyst-data-entry-clerk-at-foodcity-3743736484</t>
  </si>
  <si>
    <t>2024-01-21 06:06:26.664986+00</t>
  </si>
  <si>
    <t>https://www.linkedin.com/jobs/view/senior-data-protection-engineer-at-sunrise-systems-inc-3807266326</t>
  </si>
  <si>
    <t>2024-01-21 06:07:05.071397+00</t>
  </si>
  <si>
    <t>https://www.linkedin.com/jobs/view/regional-configuration-management-data-management-cm-dm-liaison-at-caci-international-inc-3799361761</t>
  </si>
  <si>
    <t>2024-01-21 06:07:24.035251+00</t>
  </si>
  <si>
    <t>Wheeler Air Force Base, HI</t>
  </si>
  <si>
    <t>https://www.linkedin.com/jobs/view/senior-manager-ontology-and-data-modeling-at-jobs-for-humanity-3806003412</t>
  </si>
  <si>
    <t>2024-01-21 06:07:46.171195+00</t>
  </si>
  <si>
    <t>https://www.linkedin.com/jobs/view/senior-datacenter-product-development-engineer-liquid-cooling-sme-at-nvidia-3766475026</t>
  </si>
  <si>
    <t>2024-01-21 06:07:44.436945+00</t>
  </si>
  <si>
    <t>https://www.linkedin.com/jobs/view/lead-data-engineer-fintech-team-bangkok-based-relocation-provided-at-agoda-3796562686</t>
  </si>
  <si>
    <t>2024-01-21 06:08:07.623075+00</t>
  </si>
  <si>
    <t>https://www.linkedin.com/jobs/view/commissioning-senior-specialist-data-center-travel-required-at-olsson-3793249731</t>
  </si>
  <si>
    <t>2024-01-21 06:08:47.554833+00</t>
  </si>
  <si>
    <t>https://uk.linkedin.com/jobs/view/senior-backend-and-cloud-engineer-machine-learning-infrastructure-python-at-scandit-3780149880</t>
  </si>
  <si>
    <t>2024-01-21 06:09:24.081787+00</t>
  </si>
  <si>
    <t>https://www.linkedin.com/jobs/view/senior-data-scientist-at-vanguard-3805075972</t>
  </si>
  <si>
    <t>2024-01-21 06:10:00.165186+00</t>
  </si>
  <si>
    <t>https://www.linkedin.com/jobs/view/lead-machine-learning-engineer-at-jobs-for-humanity-3804322616</t>
  </si>
  <si>
    <t>2024-01-21 06:10:27.655676+00</t>
  </si>
  <si>
    <t>https://www.linkedin.com/jobs/view/onsite-work-need-data-engineering-architect-in-houston-tx-at-steneral-consulting-3777992690</t>
  </si>
  <si>
    <t>2024-01-21 06:11:45.514549+00</t>
  </si>
  <si>
    <t>https://www.linkedin.com/jobs/view/product-manager-aiml-at-photon-3723323553</t>
  </si>
  <si>
    <t>2024-01-21 06:12:29.676135+00</t>
  </si>
  <si>
    <t>Product Manager (AIML)</t>
  </si>
  <si>
    <t>https://www.linkedin.com/jobs/view/lead-master-data-analyst-at-driscoll-s-3666667401</t>
  </si>
  <si>
    <t>2024-01-21 06:13:21.794269+00</t>
  </si>
  <si>
    <t>Lead Master Data Analyst</t>
  </si>
  <si>
    <t>https://www.linkedin.com/jobs/view/looking-for-senior-azure-data-engineer-jersey-city-nj-hybrid-full-time-at-extend-information-systems-inc-3793671366</t>
  </si>
  <si>
    <t>2024-01-21 06:14:42.317306+00</t>
  </si>
  <si>
    <t>Looking for Senior Azure Data Engineer -Jersey City ,NJ (HYBRID) - Full-time</t>
  </si>
  <si>
    <t>https://www.linkedin.com/jobs/view/navair-data-manager-journey-ability-to-obtain-secret-clearance-at-american-systems-3767084212</t>
  </si>
  <si>
    <t>2024-01-21 06:15:06.145337+00</t>
  </si>
  <si>
    <t>NAVAIR Data Manager, Journey - Ability to Obtain Secret Clearance</t>
  </si>
  <si>
    <t>https://www.linkedin.com/jobs/view/viss-axis-ai-developer-ai-modeling-data-engineering-x-ray-imaging-kentucky-bosk-r974-at-sk-battery-america-3789333437</t>
  </si>
  <si>
    <t>2024-01-21 06:15:23.279896+00</t>
  </si>
  <si>
    <t>VISS/AXIS AI Developer - (AI modeling, Data Engineering, X-Ray imaging) - Kentucky (BOSK) - R974</t>
  </si>
  <si>
    <t>Glendale, KY</t>
  </si>
  <si>
    <t>https://www.linkedin.com/jobs/view/data-architect-with-security-clearance-at-clearancejobs-3801924434</t>
  </si>
  <si>
    <t>2024-01-21 06:15:50.801976+00</t>
  </si>
  <si>
    <t>https://www.linkedin.com/jobs/view/data-architect-at-it-keysource-3795101199</t>
  </si>
  <si>
    <t>2024-01-21 06:16:23.701246+00</t>
  </si>
  <si>
    <t>IT KeySource</t>
  </si>
  <si>
    <t>https://www.linkedin.com/jobs/view/medical-technologist-mlt-full-time-at-connected-health-care-3806780683</t>
  </si>
  <si>
    <t>2024-01-21 06:16:53.122191+00</t>
  </si>
  <si>
    <t>https://www.linkedin.com/jobs/view/qaqc-engineer-data-center-at-olsson-3793289130</t>
  </si>
  <si>
    <t>2024-01-21 06:17:39.461141+00</t>
  </si>
  <si>
    <t>https://www.linkedin.com/jobs/view/data-architect-with-retail-domain-at-versazen-3805274550</t>
  </si>
  <si>
    <t>2024-01-21 06:18:01.792249+00</t>
  </si>
  <si>
    <t>Data Architect with Retail Domain</t>
  </si>
  <si>
    <t>Versazen</t>
  </si>
  <si>
    <t>https://www.linkedin.com/jobs/view/data-engineer-ii-analytics-data-management-at-amazon-3775430325</t>
  </si>
  <si>
    <t>2024-01-21 06:18:55.128653+00</t>
  </si>
  <si>
    <t>Data Engineer II, Analytics &amp; Data Management</t>
  </si>
  <si>
    <t>https://www.linkedin.com/jobs/view/machine-learning-lead-software-engineer-at-clickjobs-io-3800726753</t>
  </si>
  <si>
    <t>2024-01-21 06:18:56.824522+00</t>
  </si>
  <si>
    <t>https://www.linkedin.com/jobs/view/2024-mlb-gameday-compliance-monitor-seasonal-at-major-league-baseball-mlb-3771496735</t>
  </si>
  <si>
    <t>2024-01-21 06:20:48.650979+00</t>
  </si>
  <si>
    <t>https://www.linkedin.com/jobs/view/senior-quantitative-finance-analyst-aml-model-development-at-bank-of-america-3763821485</t>
  </si>
  <si>
    <t>2024-01-21 06:21:45.666227+00</t>
  </si>
  <si>
    <t>https://www.linkedin.com/jobs/view/sr-lead-data-analytics-product-manager-pod-manager-at-adp-3789234779</t>
  </si>
  <si>
    <t>2024-01-21 06:21:55.664785+00</t>
  </si>
  <si>
    <t>https://www.linkedin.com/jobs/view/datadog-architect-at-allnessjobs-3766029071</t>
  </si>
  <si>
    <t>2024-01-21 06:21:59.844802+00</t>
  </si>
  <si>
    <t>Datadog Architect</t>
  </si>
  <si>
    <t>https://www.linkedin.com/jobs/view/senior-manager-ontology-and-data-modeling-at-jobs-for-humanity-3804056206</t>
  </si>
  <si>
    <t>2024-01-21 06:22:22.402262+00</t>
  </si>
  <si>
    <t>https://www.linkedin.com/jobs/view/computing-architect-sap-data-analytics-at-boeing-distribution-services-inc-3777993146</t>
  </si>
  <si>
    <t>2024-01-21 06:22:54.039888+00</t>
  </si>
  <si>
    <t>Computing Architect (SAP Data Analytics)</t>
  </si>
  <si>
    <t>Boeing Distribution Services Inc.</t>
  </si>
  <si>
    <t>https://www.linkedin.com/jobs/view/lead-data-engineer-at-dice-3805947253</t>
  </si>
  <si>
    <t>2024-01-21 06:23:05.694831+00</t>
  </si>
  <si>
    <t>https://www.linkedin.com/jobs/view/data-scientist-sr-data-scientist-cpg-at-tiger-analytics-3735445137</t>
  </si>
  <si>
    <t>2024-01-21 06:23:20.03086+00</t>
  </si>
  <si>
    <t>Data Scientist/ Sr. Data Scientist - (CPG)</t>
  </si>
  <si>
    <t>https://www.linkedin.com/jobs/view/sr-master-data-analyst-sap-s-4-hana-hybrid-ap51-1-n-waukegan-road-north-chicago-il-at-abbvie-3756013598</t>
  </si>
  <si>
    <t>2024-01-21 06:23:29.801839+00</t>
  </si>
  <si>
    <t>https://uk.linkedin.com/jobs/view/principal-engineer-diagnostics-data-in-essex-uk-at-energy-jobline-3791682302</t>
  </si>
  <si>
    <t>2024-01-21 06:24:01.456963+00</t>
  </si>
  <si>
    <t>Principal Engineer - Diagnostics &amp; Data in Essex, UK</t>
  </si>
  <si>
    <t>https://www.linkedin.com/jobs/view/data-architect-modeler-at-donato-technologies-inc-3793671265</t>
  </si>
  <si>
    <t>2024-01-21 06:25:04.823787+00</t>
  </si>
  <si>
    <t>https://www.linkedin.com/jobs/view/senior-civil-project-manager-data-centers-at-langan-engineering-environmental-services-3674550196</t>
  </si>
  <si>
    <t>2024-01-21 06:26:05.834848+00</t>
  </si>
  <si>
    <t>https://www.linkedin.com/jobs/view/lead-data-analytics-consultant-at-strategic-staffing-solutions-3783194512</t>
  </si>
  <si>
    <t>2024-01-21 06:26:08.990047+00</t>
  </si>
  <si>
    <t>Lead Data Analytics Consultant</t>
  </si>
  <si>
    <t>https://www.linkedin.com/jobs/view/lead-data-engineer-at-jobs-for-humanity-3804650036</t>
  </si>
  <si>
    <t>2024-01-21 06:26:48.179263+00</t>
  </si>
  <si>
    <t>https://www.linkedin.com/jobs/view/lead-data-engineer-python-java-or-scala-at-jobs-for-humanity-3788485237</t>
  </si>
  <si>
    <t>2024-01-21 06:27:17.408713+00</t>
  </si>
  <si>
    <t>https://www.linkedin.com/jobs/view/rda2-rsch-data-anl-2-62923-at-university-of-california-davis-3793230033</t>
  </si>
  <si>
    <t>2024-01-21 06:29:32.421649+00</t>
  </si>
  <si>
    <t>https://www.linkedin.com/jobs/view/lead-quality-data-analyst-at-harris-health-system-3802952588</t>
  </si>
  <si>
    <t>2024-01-21 06:29:46.253556+00</t>
  </si>
  <si>
    <t>Lead Quality Data Analyst</t>
  </si>
  <si>
    <t>https://www.linkedin.com/jobs/view/senior-data-analyst-flights-team-bangkok-based-relocation-provided-at-agoda-3750889653</t>
  </si>
  <si>
    <t>2024-01-21 06:30:12.220574+00</t>
  </si>
  <si>
    <t>https://www.linkedin.com/jobs/view/manager-of-provider-data-integrity-at-neighborhood-health-plan-of-rhode-island-3781902727</t>
  </si>
  <si>
    <t>2024-01-21 06:31:00.790627+00</t>
  </si>
  <si>
    <t>Manager of Provider Data Integrity</t>
  </si>
  <si>
    <t>https://au.linkedin.com/jobs/view/senior-data-analyst-scientist-at-peoplebank-3806762868</t>
  </si>
  <si>
    <t>2024-01-21 06:31:21.891329+00</t>
  </si>
  <si>
    <t>https://www.linkedin.com/jobs/view/lead-data-engineer-at-jobs-for-humanity-3804057665</t>
  </si>
  <si>
    <t>2024-01-21 06:32:37.662011+00</t>
  </si>
  <si>
    <t>https://www.linkedin.com/jobs/view/medical-technologist-i-mlt-greater-boston-at-atrius-health-3732430867</t>
  </si>
  <si>
    <t>2024-01-21 06:32:49.570519+00</t>
  </si>
  <si>
    <t>Medical Technologist I (MLT) - Greater Boston</t>
  </si>
  <si>
    <t>Atrius Health</t>
  </si>
  <si>
    <t>https://www.linkedin.com/jobs/view/craft-data-systems-administrator-at-energy-jobline-3783133809</t>
  </si>
  <si>
    <t>2024-01-21 06:32:53.1959+00</t>
  </si>
  <si>
    <t>Craft Data Systems Administrator</t>
  </si>
  <si>
    <t>Screen Cleaner</t>
  </si>
  <si>
    <t>https://www.linkedin.com/jobs/view/senior-lead-data-engineer-at-jobs-for-humanity-3804058107</t>
  </si>
  <si>
    <t>2024-01-21 06:32:56.234412+00</t>
  </si>
  <si>
    <t>https://www.linkedin.com/jobs/view/energy-trading-data-scientist-m-f-t-at-rwe-3766633455</t>
  </si>
  <si>
    <t>2024-01-21 06:33:21.575924+00</t>
  </si>
  <si>
    <t>Energy Trading Data Scientist m/f/t</t>
  </si>
  <si>
    <t>https://www.linkedin.com/jobs/view/lead-data-engineer-fintech-team-bangkok-based-relocation-provided-at-agoda-3796561792</t>
  </si>
  <si>
    <t>2024-01-20 09:44:57.53097+00</t>
  </si>
  <si>
    <t>https://www.linkedin.com/jobs/view/data-product-line-owner-at-experfy-3684757246</t>
  </si>
  <si>
    <t>2024-01-20 09:45:30.417873+00</t>
  </si>
  <si>
    <t>https://www.linkedin.com/jobs/view/senior-manager-ontology-and-data-modeling-at-clickjobs-io-3798291459</t>
  </si>
  <si>
    <t>2024-01-20 09:45:57.750773+00</t>
  </si>
  <si>
    <t>https://www.linkedin.com/jobs/view/data-scientist-business-intelligence-bi-developer-at-guidehouse-3797715563</t>
  </si>
  <si>
    <t>2024-01-20 10:30:09.071054+00</t>
  </si>
  <si>
    <t>https://www.linkedin.com/jobs/view/contractor-epic-clarity-data-analyst-at-deloitte-3805733182</t>
  </si>
  <si>
    <t>2024-01-21 08:21:49.295731+00</t>
  </si>
  <si>
    <t>https://www.linkedin.com/jobs/view/medical-technologist-microbiology-mt-mlt-mls-bs-biology-or-chemistry-40-hr-wk-2nd-shift-at-st-elizabeth-healthcare-3624258361</t>
  </si>
  <si>
    <t>2024-01-21 08:28:18.837401+00</t>
  </si>
  <si>
    <t>Medical Technologist Microbiology: MT/MLT/MLS/BS Biology or Chemistry. 40 hr/wk 2nd shift</t>
  </si>
  <si>
    <t>https://ca.linkedin.com/jobs/view/customer-service-representative-data-analyst-data-entry-clerk-at-sonyelectronics-3757207282</t>
  </si>
  <si>
    <t>2024-01-20 11:22:10.476204+00</t>
  </si>
  <si>
    <t>Saint-Joseph-de-Beauce, Quebec, Canada</t>
  </si>
  <si>
    <t>https://www.linkedin.com/jobs/view/site-reliability-engineer-ml-systems-at-bytedance-3630614810</t>
  </si>
  <si>
    <t>2024-01-20 11:22:14.683267+00</t>
  </si>
  <si>
    <t>https://www.linkedin.com/jobs/view/machine-learning-practice-lead-at-snorkel-ai-3792785030</t>
  </si>
  <si>
    <t>2024-01-21 06:33:45.988897+00</t>
  </si>
  <si>
    <t>Machine Learning Practice Lead</t>
  </si>
  <si>
    <t>Snorkel AI</t>
  </si>
  <si>
    <t>https://www.linkedin.com/jobs/view/assistant-professor-tt-signal-processing-machine-learning-at-emory-university-3674200771</t>
  </si>
  <si>
    <t>2024-01-20 09:52:45.597107+00</t>
  </si>
  <si>
    <t>Assistant Professor -TT - Signal Processing &amp; Machine Learning</t>
  </si>
  <si>
    <t>Emory University</t>
  </si>
  <si>
    <t>https://www.linkedin.com/jobs/view/senior-staff-data-scientist-research-at-google-3789412126</t>
  </si>
  <si>
    <t>2024-01-21 07:27:07.548783+00</t>
  </si>
  <si>
    <t>https://www.linkedin.com/jobs/view/mep-assistant-superintendent-data-center-construction-at-jobot-3805386208</t>
  </si>
  <si>
    <t>2024-01-21 07:47:43.324442+00</t>
  </si>
  <si>
    <t>https://www.linkedin.com/jobs/view/datacenter-support-admin-5148406-at-accenture-3806586836</t>
  </si>
  <si>
    <t>2024-01-20 12:23:20.799691+00</t>
  </si>
  <si>
    <t>Datacenter Support Admin - 5148406</t>
  </si>
  <si>
    <t>Escort</t>
  </si>
  <si>
    <t>https://www.linkedin.com/jobs/view/sr-data-engineer-at-voloridge-investment-management-llc-3755189806</t>
  </si>
  <si>
    <t>2024-01-19 20:19:06.679715+00</t>
  </si>
  <si>
    <t>https://www.linkedin.com/jobs/view/sr-real-estate-data-analyst-at-cbre-3777123142</t>
  </si>
  <si>
    <t>2024-01-21 07:27:17.915589+00</t>
  </si>
  <si>
    <t>Sr Real Estate Data Analyst</t>
  </si>
  <si>
    <t>https://www.linkedin.com/jobs/view/mls-coordinator-at-century-complete-3789477921</t>
  </si>
  <si>
    <t>2024-01-20 12:56:20.251783+00</t>
  </si>
  <si>
    <t>https://www.linkedin.com/jobs/view/machine-learning-lead-software-engineer-at-clickjobs-io-3799883759</t>
  </si>
  <si>
    <t>2024-01-20 12:56:46.221865+00</t>
  </si>
  <si>
    <t>https://www.linkedin.com/jobs/view/hybrid-data-analytics-manager-information-technology-manager-1-at-ohio-department-of-mental-health-addiction-services-3801124399</t>
  </si>
  <si>
    <t>2024-01-21 07:27:52.962723+00</t>
  </si>
  <si>
    <t>Hybrid - Data &amp; Analytics Manager (Information Technology Manager 1)</t>
  </si>
  <si>
    <t>Ohio Department of Mental Health &amp; Addiction Services</t>
  </si>
  <si>
    <t>https://www.linkedin.com/jobs/view/application-manager-data-warehouse-hybrid-at-selective-insurance-3710556138</t>
  </si>
  <si>
    <t>2024-01-21 07:27:59.430248+00</t>
  </si>
  <si>
    <t>https://www.linkedin.com/jobs/view/senior-mlops-engineer-at-recruiting-from-scratch-3783322928</t>
  </si>
  <si>
    <t>2024-01-19 15:12:05.864458+00</t>
  </si>
  <si>
    <t>https://www.linkedin.com/jobs/view/data-domain-architect-lead-workforce-planning-at-clickjobs-io-3800727356</t>
  </si>
  <si>
    <t>2024-01-21 07:48:33.237142+00</t>
  </si>
  <si>
    <t>Middletown, DE</t>
  </si>
  <si>
    <t>https://www.linkedin.com/jobs/view/data-privacy-attorney-at-jobot-3804048399</t>
  </si>
  <si>
    <t>2024-01-20 13:23:46.385611+00</t>
  </si>
  <si>
    <t>https://ca.linkedin.com/jobs/view/heo-data-analyst-%E2%80%93-knowledge-and-innovation-at-government-legal-department-3806835878</t>
  </si>
  <si>
    <t>2024-01-20 13:23:53.785005+00</t>
  </si>
  <si>
    <t>HEO Data Analyst â€“ Knowledge and Innovation</t>
  </si>
  <si>
    <t>Government Legal Department</t>
  </si>
  <si>
    <t>Bristol-London, Ontario, Canada</t>
  </si>
  <si>
    <t>Barrie</t>
  </si>
  <si>
    <t>https://www.linkedin.com/jobs/view/project-management-team-lead-data-center-and-capacitors-at-siemens-energy-3788413096</t>
  </si>
  <si>
    <t>2024-01-21 07:28:57.740268+00</t>
  </si>
  <si>
    <t>Project Management Team Lead - Data Center and Capacitors</t>
  </si>
  <si>
    <t>https://www.linkedin.com/jobs/view/senior-machine-learning-engineer-at-jobot-3805149521</t>
  </si>
  <si>
    <t>2024-01-21 06:34:20.361813+00</t>
  </si>
  <si>
    <t>https://www.linkedin.com/jobs/view/strategic-planner-with-data-analytics-background-at-mb-solutions-inc-3711125729</t>
  </si>
  <si>
    <t>2024-01-21 06:34:21.080217+00</t>
  </si>
  <si>
    <t>Strategic Planner with data analytics background</t>
  </si>
  <si>
    <t>Mb Solutions, Inc.</t>
  </si>
  <si>
    <t>https://www.linkedin.com/jobs/view/data-architect-dqs-at-htc-global-services-3772203195</t>
  </si>
  <si>
    <t>2024-01-21 07:29:33.093948+00</t>
  </si>
  <si>
    <t>Data Architect- DQS</t>
  </si>
  <si>
    <t>HTC Global Services</t>
  </si>
  <si>
    <t>Enola, PA</t>
  </si>
  <si>
    <t>https://www.linkedin.com/jobs/view/gcp-data-lead-hybrid-at-allnessjobs-3705216346</t>
  </si>
  <si>
    <t>2024-01-21 06:34:22.072394+00</t>
  </si>
  <si>
    <t>GCP Data Lead (Hybrid)</t>
  </si>
  <si>
    <t>https://au.linkedin.com/jobs/view/senior-data-scientist-growth-at-atlassian-3791187232</t>
  </si>
  <si>
    <t>2024-01-19 22:42:02.382966+00</t>
  </si>
  <si>
    <t>https://www.linkedin.com/jobs/view/ediscovery-data-forensics-vice-president-project-management-at-alixpartners-3802295139</t>
  </si>
  <si>
    <t>2024-01-21 07:29:34.128002+00</t>
  </si>
  <si>
    <t>https://au.linkedin.com/jobs/view/manager-integration-lead-powered-data-consulting-at-kpmg-australia-3788428449</t>
  </si>
  <si>
    <t>2024-01-19 22:12:27.916197+00</t>
  </si>
  <si>
    <t>Manager (Integration Lead) | Powered Data | Consulting</t>
  </si>
  <si>
    <t>KPMG Australia</t>
  </si>
  <si>
    <t>https://www.linkedin.com/jobs/view/senior-aws-solutions-architect-data-warehouse-ft-at-novus-professional-services-inc-3747772502</t>
  </si>
  <si>
    <t>2024-01-21 07:49:35.430894+00</t>
  </si>
  <si>
    <t>Senior AWS Solutions Architect - Data warehouse (FT)</t>
  </si>
  <si>
    <t>NOVUS Professional Services, Inc.</t>
  </si>
  <si>
    <t>https://www.linkedin.com/jobs/view/senior-data-center-engineer-at-dice-3796214629</t>
  </si>
  <si>
    <t>2024-01-19 20:03:22.961258+00</t>
  </si>
  <si>
    <t>https://www.linkedin.com/jobs/view/senior-big-data-engineer-at-roberts-recruiting-llc-3576884331</t>
  </si>
  <si>
    <t>2024-01-19 20:32:45.051906+00</t>
  </si>
  <si>
    <t>https://ca.linkedin.com/jobs/view/clinical-psychologists-wanted-kamloops-and-kelowna-at-interior-health-authority-3781535245</t>
  </si>
  <si>
    <t>2024-01-21 06:34:32.625549+00</t>
  </si>
  <si>
    <t>*Clinical Psychologists Wanted (Kamloops and Kelowna)</t>
  </si>
  <si>
    <t>Psychologist Counseling</t>
  </si>
  <si>
    <t>https://www.linkedin.com/jobs/view/machine-learning-scientist-sr-consultant-level-at-visa-3766404445</t>
  </si>
  <si>
    <t>2024-01-19 21:05:30.603036+00</t>
  </si>
  <si>
    <t>Machine Learning Scientist - Sr. Consultant level</t>
  </si>
  <si>
    <t>https://www.linkedin.com/jobs/view/clinical-data-manager-at-katalyst-healthcares-life-sciences-3768032719</t>
  </si>
  <si>
    <t>2024-01-19 21:06:10.511055+00</t>
  </si>
  <si>
    <t>https://www.linkedin.com/jobs/view/data-engineer-locals-at-steneral-consulting-3786996517</t>
  </si>
  <si>
    <t>2024-01-19 23:38:36.451396+00</t>
  </si>
  <si>
    <t>Data Engineer-locals</t>
  </si>
  <si>
    <t>https://www.linkedin.com/jobs/view/program-development-manager-missile-warning-mission-data-processing-at-scitec-inc-3755402410</t>
  </si>
  <si>
    <t>2024-01-20 04:50:35.658055+00</t>
  </si>
  <si>
    <t>https://www.linkedin.com/jobs/view/senior-data-engineer-public-company-at-recruiting-from-scratch-3744390703</t>
  </si>
  <si>
    <t>2024-01-21 07:30:14.048313+00</t>
  </si>
  <si>
    <t>https://www.linkedin.com/jobs/view/data-scientist-at-surge-technology-solutions-inc-3711181264</t>
  </si>
  <si>
    <t>2024-01-21 06:34:34.534844+00</t>
  </si>
  <si>
    <t>Illinois City, IL</t>
  </si>
  <si>
    <t>https://www.linkedin.com/jobs/view/senior-mlops-engineer-at-recruiting-from-scratch-3783321895</t>
  </si>
  <si>
    <t>2024-01-20 03:45:04.494969+00</t>
  </si>
  <si>
    <t>https://www.linkedin.com/jobs/view/lead-data-engineer-finops-at-jobs-for-humanity-3804058213</t>
  </si>
  <si>
    <t>2024-01-21 07:30:20.72507+00</t>
  </si>
  <si>
    <t>https://www.linkedin.com/jobs/view/lead-data-analyst-%E2%80%93-marketing-strategy-analytics-bangkok-based-relocation-provided-at-agoda-3805444724</t>
  </si>
  <si>
    <t>2024-01-21 06:34:56.524278+00</t>
  </si>
  <si>
    <t>https://www.linkedin.com/jobs/view/solutions-architect-data-engineering-at-global-information-technology-3660351000</t>
  </si>
  <si>
    <t>2024-01-20 14:08:36.294758+00</t>
  </si>
  <si>
    <t>Solutions Architect - Data Engineering</t>
  </si>
  <si>
    <t>https://www.linkedin.com/jobs/view/configuration-data-manager-wright-patterson-afb-oh-with-security-clearance-at-clearancejobs-3802717809</t>
  </si>
  <si>
    <t>2024-01-21 07:31:55.30768+00</t>
  </si>
  <si>
    <t>Configuration &amp; Data Manager - Wright-Patterson AFB, OH with Security Clearance</t>
  </si>
  <si>
    <t>Patterson, OH</t>
  </si>
  <si>
    <t>Van Buren</t>
  </si>
  <si>
    <t>https://www.linkedin.com/jobs/view/data-manager-with-security-clearance-at-clearancejobs-3784983526</t>
  </si>
  <si>
    <t>2024-01-21 07:31:40.654646+00</t>
  </si>
  <si>
    <t>https://ca.linkedin.com/jobs/view/sales-executive-data-ai-at-accenture-3785576313</t>
  </si>
  <si>
    <t>2024-01-21 07:31:47.087664+00</t>
  </si>
  <si>
    <t>https://www.linkedin.com/jobs/view/senior-data-engineer-at-dice-3805517850</t>
  </si>
  <si>
    <t>2024-01-20 14:19:53.210105+00</t>
  </si>
  <si>
    <t>Southbury, CT</t>
  </si>
  <si>
    <t>https://www.linkedin.com/jobs/view/senior-software-engineer-data-science-at-forward-3388974855</t>
  </si>
  <si>
    <t>2024-01-20 04:16:52.710857+00</t>
  </si>
  <si>
    <t>Senior Software Engineer, Data Science</t>
  </si>
  <si>
    <t>https://uk.linkedin.com/jobs/view/senior-engineer-data-center-routing-switching-and-wan-at-n-consulting-global-3747364805</t>
  </si>
  <si>
    <t>2024-01-20 04:16:53.123029+00</t>
  </si>
  <si>
    <t>Senior Engineer - Data Center, Routing, Switching, and WAN</t>
  </si>
  <si>
    <t>https://au.linkedin.com/jobs/view/cloud-data-governance-sales-specialist-cdgc-anz-at-informatica-3792294987</t>
  </si>
  <si>
    <t>2024-01-19 16:41:03.223627+00</t>
  </si>
  <si>
    <t>https://www.linkedin.com/jobs/view/senior-compiler-engineer-%E2%80%93-mlir-at-nvidia-3744547391</t>
  </si>
  <si>
    <t>2024-01-19 20:19:29.573478+00</t>
  </si>
  <si>
    <t>https://www.linkedin.com/jobs/view/senior-software-engineer-full-stack-enterprise-data-at-jobs-for-humanity-3804059289</t>
  </si>
  <si>
    <t>2024-01-20 14:54:28.841509+00</t>
  </si>
  <si>
    <t>https://www.linkedin.com/jobs/view/principal-associate-data-loss-prevention-dlp-engineer-at-jobs-for-humanity-3804053860</t>
  </si>
  <si>
    <t>2024-01-21 06:35:13.844573+00</t>
  </si>
  <si>
    <t>https://ca.linkedin.com/jobs/view/customer-service-representative-data-analyst-data-entry-clerk-full-time-at-rodtookjing-3741435685</t>
  </si>
  <si>
    <t>2024-01-21 07:33:02.897614+00</t>
  </si>
  <si>
    <t>https://www.linkedin.com/jobs/view/senior-data-scientist-at-eisai-us-3796721870</t>
  </si>
  <si>
    <t>2024-01-21 07:33:11.801468+00</t>
  </si>
  <si>
    <t>Eisai US</t>
  </si>
  <si>
    <t>Nutley, NJ</t>
  </si>
  <si>
    <t>https://www.linkedin.com/jobs/view/rn-minimum-data-set-mds-nurse-miller-pointe-ft-days-at-good-samaritan-society-3803406383</t>
  </si>
  <si>
    <t>2024-01-21 07:33:28.881907+00</t>
  </si>
  <si>
    <t>RN- Minimum Data Set (MDS) Nurse- Miller Pointe - FT Days</t>
  </si>
  <si>
    <t>Good Samaritan Society</t>
  </si>
  <si>
    <t>Mandan, ND</t>
  </si>
  <si>
    <t>Millwright Apprentice</t>
  </si>
  <si>
    <t>https://ca.linkedin.com/jobs/view/machine-learning-research-scientist-principal-at-d-matrix-3802327358</t>
  </si>
  <si>
    <t>2024-01-19 15:22:08.427029+00</t>
  </si>
  <si>
    <t>https://www.linkedin.com/jobs/view/mltc-coordinator-full-time-w-benefits-at-metro-physical-aquatic-therapy-3798849472</t>
  </si>
  <si>
    <t>2024-01-20 01:27:18.510671+00</t>
  </si>
  <si>
    <t>MLTC Coordinator (Full Time w/ Benefits)</t>
  </si>
  <si>
    <t>Metro Physical &amp; Aquatic Therapy</t>
  </si>
  <si>
    <t>https://www.linkedin.com/jobs/view/configuration-data-management-analyst-at-colsa-3751175262</t>
  </si>
  <si>
    <t>2024-01-19 18:56:50.952423+00</t>
  </si>
  <si>
    <t>https://www.linkedin.com/jobs/view/master-data-manager-job-at-peterbilt-motors-company-3731432469</t>
  </si>
  <si>
    <t>2024-01-21 07:51:59.145742+00</t>
  </si>
  <si>
    <t>Master Data Manager Job</t>
  </si>
  <si>
    <t>Peterbilt Motors Company</t>
  </si>
  <si>
    <t>https://www.linkedin.com/jobs/view/c2c-data-manager-at-united-way-3801926606</t>
  </si>
  <si>
    <t>2024-01-21 07:33:54.854741+00</t>
  </si>
  <si>
    <t>C2C - Data Manager</t>
  </si>
  <si>
    <t>https://www.linkedin.com/jobs/view/loan-data-integrity-analyst-at-arrow-search-partners-3771167285</t>
  </si>
  <si>
    <t>2024-01-20 16:06:06.56442+00</t>
  </si>
  <si>
    <t>Loan Data Integrity Analyst</t>
  </si>
  <si>
    <t>https://uk.linkedin.com/jobs/view/aml-compliance-manager-at-montresor-legal-3795583832</t>
  </si>
  <si>
    <t>2024-01-21 08:13:57.117974+00</t>
  </si>
  <si>
    <t>https://www.linkedin.com/jobs/view/senior-manager-data-tech-at-essencemediacom-3769568694</t>
  </si>
  <si>
    <t>2024-01-21 08:13:40.092003+00</t>
  </si>
  <si>
    <t>Senior Manager, Data &amp; Tech</t>
  </si>
  <si>
    <t>https://www.linkedin.com/jobs/view/navair-data-manager-senior-ability-to-obtain-secret-clearance-at-american-systems-3767080908</t>
  </si>
  <si>
    <t>2024-01-21 06:35:31.635701+00</t>
  </si>
  <si>
    <t>NAVAIR Data Manager, Senior - Ability to Obtain Secret Clearance</t>
  </si>
  <si>
    <t>https://www.linkedin.com/jobs/view/data-management-analyst-entry-level-at-millenniumsoft-inc-3679049161</t>
  </si>
  <si>
    <t>2024-01-19 12:49:54.54138+00</t>
  </si>
  <si>
    <t>https://au.linkedin.com/jobs/view/senior-clinical-data-manager-au-based-at-novotech-3794624899</t>
  </si>
  <si>
    <t>2024-01-20 10:21:18.793095+00</t>
  </si>
  <si>
    <t>https://www.linkedin.com/jobs/view/medical-laboratory-technologist-mt-mlt-prn-at-cibola-general-hospital-3726012871</t>
  </si>
  <si>
    <t>2024-01-21 06:35:33.037668+00</t>
  </si>
  <si>
    <t>Medical Laboratory Technologist (MT/MLT) PRN</t>
  </si>
  <si>
    <t>Cibola General Hospital</t>
  </si>
  <si>
    <t>Grants, NM</t>
  </si>
  <si>
    <t>https://www.linkedin.com/jobs/view/senior-manager-product-management-behavioral-data-group-at-capital-one-3785790419</t>
  </si>
  <si>
    <t>2024-01-21 06:35:45.059261+00</t>
  </si>
  <si>
    <t>https://ca.linkedin.com/jobs/view/p3-senior-data-engineer-180420-at-randstad-canada-3798607667</t>
  </si>
  <si>
    <t>2024-01-19 16:31:59.815093+00</t>
  </si>
  <si>
    <t>P3 - Senior Data Engineer 180420</t>
  </si>
  <si>
    <t>https://www.linkedin.com/jobs/view/senior-data-engineer-at-dice-3805949033</t>
  </si>
  <si>
    <t>2024-01-21 06:35:53.929928+00</t>
  </si>
  <si>
    <t>https://www.linkedin.com/jobs/view/principal-engineer-data-platform-at-proven-recruiting-3742160224</t>
  </si>
  <si>
    <t>2024-01-21 06:35:51.615654+00</t>
  </si>
  <si>
    <t>Proven Recruiting</t>
  </si>
  <si>
    <t>https://www.linkedin.com/jobs/view/senior-business-systems-analyst-data-analytics-at-brooks-running-3804450714</t>
  </si>
  <si>
    <t>2024-01-20 12:10:04.578813+00</t>
  </si>
  <si>
    <t>Senior Business Systems Analyst - Data Analytics</t>
  </si>
  <si>
    <t>https://www.linkedin.com/jobs/view/medical-technologist-mt-mlt-competitive-pay-%2B-sign-on-bonus-at-connected-health-care-3799876104</t>
  </si>
  <si>
    <t>2024-01-21 08:23:05.606952+00</t>
  </si>
  <si>
    <t>https://www.linkedin.com/jobs/view/senior-mls-engineer-autonomous-driving-startup-at-recruiting-from-scratch-3744388692</t>
  </si>
  <si>
    <t>2024-01-21 06:36:37.770888+00</t>
  </si>
  <si>
    <t>https://www.linkedin.com/jobs/view/principal-sr-engineer-systems-test-data-acquisition-engineer-with-security-clearance-at-clearancejobs-3759644256</t>
  </si>
  <si>
    <t>2024-01-20 16:59:15.784778+00</t>
  </si>
  <si>
    <t>Principal/Sr. Engineer Systems Test (Data Acquisition Engineer) with Security Clearance</t>
  </si>
  <si>
    <t>https://uk.linkedin.com/jobs/view/part-time-housekeeper-in-bromley-at-little-ones-uk-ltd-3685191553</t>
  </si>
  <si>
    <t>2024-01-20 16:59:18.982772+00</t>
  </si>
  <si>
    <t>https://www.linkedin.com/jobs/view/senior-manager-machine-learning-engineering-at-jobs-for-humanity-3805129021</t>
  </si>
  <si>
    <t>2024-01-21 06:36:54.410747+00</t>
  </si>
  <si>
    <t>https://ca.linkedin.com/jobs/view/senior-developer-data-scientist-at-zortech-solutions-3793690267</t>
  </si>
  <si>
    <t>2024-01-21 08:13:52.637874+00</t>
  </si>
  <si>
    <t>Senior Developer/Data Scientist</t>
  </si>
  <si>
    <t>https://ca.linkedin.com/jobs/view/customer-service-representative-data-analyst-data-entry-clerk-full-time-at-bluebeacontruckwash-3752009903</t>
  </si>
  <si>
    <t>2024-01-20 17:24:39.51852+00</t>
  </si>
  <si>
    <t>https://www.linkedin.com/jobs/view/marketing-data-analytics-product-owner-senior-directo-at-clickjobs-io-3806067039</t>
  </si>
  <si>
    <t>2024-01-20 17:26:00.072809+00</t>
  </si>
  <si>
    <t>Everett, MA</t>
  </si>
  <si>
    <t>https://uk.linkedin.com/jobs/view/data-scientist-at-driver-and-vehicle-licensing-agency-dvla-3806744332</t>
  </si>
  <si>
    <t>2024-01-20 02:52:39.511399+00</t>
  </si>
  <si>
    <t>https://www.linkedin.com/jobs/view/data-processing-specialist-information-technology-consultant-i-at-san-diego-state-university-3783867971</t>
  </si>
  <si>
    <t>2024-01-21 08:14:01.332308+00</t>
  </si>
  <si>
    <t>San Diego State University</t>
  </si>
  <si>
    <t>https://www.linkedin.com/jobs/view/staff-machine-learning-engineer-series-a-at-recruiting-from-scratch-3744900072</t>
  </si>
  <si>
    <t>2024-01-21 07:53:12.031489+00</t>
  </si>
  <si>
    <t>https://www.linkedin.com/jobs/view/application-architect-data-modernization-at-nr-consulting-3762814942</t>
  </si>
  <si>
    <t>2024-01-21 06:37:56.841248+00</t>
  </si>
  <si>
    <t>Application Architect Data Modernization</t>
  </si>
  <si>
    <t>https://www.linkedin.com/jobs/view/principal-associate-data-loss-prevention-dlp-engineer-at-jobs-for-humanity-3792325201</t>
  </si>
  <si>
    <t>2024-01-21 06:38:04.252077+00</t>
  </si>
  <si>
    <t>https://www.linkedin.com/jobs/view/data-center-supervisor-at-db-schenker-3803718408</t>
  </si>
  <si>
    <t>2024-01-20 17:27:26.635017+00</t>
  </si>
  <si>
    <t>https://www.linkedin.com/jobs/view/staff-ux-designer-data-ventures-at-walmart-data-ventures-3748386968</t>
  </si>
  <si>
    <t>2024-01-19 15:14:00.859253+00</t>
  </si>
  <si>
    <t>Staff, UX Designer - Data Ventures</t>
  </si>
  <si>
    <t>https://www.linkedin.com/jobs/view/contractor-epic-clarity-data-analyst-at-deloitte-3805730528</t>
  </si>
  <si>
    <t>2024-01-21 06:38:47.972751+00</t>
  </si>
  <si>
    <t>https://www.linkedin.com/jobs/view/data-analyst-i-at-compunnel-inc-3805732069</t>
  </si>
  <si>
    <t>2024-01-21 06:38:38.820198+00</t>
  </si>
  <si>
    <t>https://www.linkedin.com/jobs/view/manager-data-engineering-at-jobs-for-humanity-3804323828</t>
  </si>
  <si>
    <t>2024-01-20 23:34:42.938994+00</t>
  </si>
  <si>
    <t>https://ca.linkedin.com/jobs/view/sr-data-engineer-at-ey-3755162231</t>
  </si>
  <si>
    <t>2024-01-20 23:47:31.957096+00</t>
  </si>
  <si>
    <t>https://www.linkedin.com/jobs/view/volunteer-data-and-salesforce-volunteer-at-american-red-cross-greater-pennsylvania-region-3803989223</t>
  </si>
  <si>
    <t>2024-01-20 23:47:16.941684+00</t>
  </si>
  <si>
    <t>https://www.linkedin.com/jobs/view/lead-data-engineer-fintech-team-bangkok-based-relocation-provided-at-agoda-3796563737</t>
  </si>
  <si>
    <t>2024-01-20 23:57:07.984658+00</t>
  </si>
  <si>
    <t>https://www.linkedin.com/jobs/view/manager-data-engineering-at-zoominfo-3785807757</t>
  </si>
  <si>
    <t>2024-01-21 00:02:42.439211+00</t>
  </si>
  <si>
    <t>https://www.linkedin.com/jobs/view/data-product-line-owner-at-experfy-3676184579</t>
  </si>
  <si>
    <t>2024-01-21 00:02:56.347386+00</t>
  </si>
  <si>
    <t>https://www.linkedin.com/jobs/view/contractor-epic-clarity-data-analyst-at-deloitte-3805732194</t>
  </si>
  <si>
    <t>2024-01-21 00:03:17.480228+00</t>
  </si>
  <si>
    <t>https://www.linkedin.com/jobs/view/data-center-support-specialist-at-addison-group-3784412564</t>
  </si>
  <si>
    <t>2024-01-21 00:25:58.711926+00</t>
  </si>
  <si>
    <t>Data Center Support Specialist</t>
  </si>
  <si>
    <t>https://www.linkedin.com/jobs/view/overdose-data-to-action-program-manager-at-state-of-new-hampshire-3799469593</t>
  </si>
  <si>
    <t>2024-01-21 00:32:42.073344+00</t>
  </si>
  <si>
    <t>OVERDOSE DATA TO ACTION PROGRAM MANAGER</t>
  </si>
  <si>
    <t>State of New Hampshire</t>
  </si>
  <si>
    <t>https://www.linkedin.com/jobs/view/sr-database-analyst-with-security-clearance-at-clearancejobs-3776421081</t>
  </si>
  <si>
    <t>2024-01-21 06:40:51.751155+00</t>
  </si>
  <si>
    <t>https://www.linkedin.com/jobs/view/senior-machine-learning-engineer-at-stormai-3797025072</t>
  </si>
  <si>
    <t>2024-01-21 00:49:47.555901+00</t>
  </si>
  <si>
    <t>StormAI</t>
  </si>
  <si>
    <t>https://www.linkedin.com/jobs/view/staff-machine-learning-engineer-series-a-at-recruiting-from-scratch-3744901064</t>
  </si>
  <si>
    <t>2024-01-21 06:41:24.495669+00</t>
  </si>
  <si>
    <t>https://www.linkedin.com/jobs/view/senior-manager-of-software-engineering-data-modernization-at-clickjobs-io-3799892083</t>
  </si>
  <si>
    <t>2024-01-21 06:41:30.219068+00</t>
  </si>
  <si>
    <t>https://www.linkedin.com/jobs/view/looking-for-aws-lead-data-engineer-atlanta-ga-full-time-contract-at-extend-information-systems-inc-3793666903</t>
  </si>
  <si>
    <t>2024-01-21 00:53:58.246173+00</t>
  </si>
  <si>
    <t>Looking for AWS Lead Data Engineer - Atlanta, GA - Full Time/Contract</t>
  </si>
  <si>
    <t>https://uk.linkedin.com/jobs/view/senior-project-manager-data-centers-at-turner-townsend-3805236317</t>
  </si>
  <si>
    <t>2024-01-21 06:42:00.01796+00</t>
  </si>
  <si>
    <t>https://www.linkedin.com/jobs/view/position-data-engineer-iii-senior-dallas-tx-only-local-candidates-on-w2-at-biogensys-3793688517</t>
  </si>
  <si>
    <t>2024-01-19 12:21:12.125639+00</t>
  </si>
  <si>
    <t>Position - Data Engineer: III (Senior) - Dallas, TX (Only Local Candidates on W2)</t>
  </si>
  <si>
    <t>https://www.linkedin.com/jobs/view/sda-data-systems-acquisition-program-manager-with-security-clearance-at-clearancejobs-3754812047</t>
  </si>
  <si>
    <t>2024-01-21 06:42:15.231382+00</t>
  </si>
  <si>
    <t>SDA Data Systems Acquisition Program Manager with Security Clearance</t>
  </si>
  <si>
    <t>https://www.linkedin.com/jobs/view/senior-manager-ontology-and-data-modeling-at-clickjobs-io-3798291455</t>
  </si>
  <si>
    <t>2024-01-20 11:57:51.420805+00</t>
  </si>
  <si>
    <t>https://www.linkedin.com/jobs/view/senior-ml-engineer-at-cybercoders-3797441869</t>
  </si>
  <si>
    <t>2024-01-21 01:02:12.145308+00</t>
  </si>
  <si>
    <t>https://www.linkedin.com/jobs/view/data-center-construction-project-manager-in-portland-or-usa-at-energy-jobline-3790103246</t>
  </si>
  <si>
    <t>2024-01-21 01:33:59.085155+00</t>
  </si>
  <si>
    <t>Data Center Construction Project Manager in Portland, OR, USA</t>
  </si>
  <si>
    <t>https://www.linkedin.com/jobs/view/manager-cyber-risk-analysis-machine-learning-at-jobs-for-humanity-3788647188</t>
  </si>
  <si>
    <t>2024-01-21 06:43:16.560739+00</t>
  </si>
  <si>
    <t>https://www.linkedin.com/jobs/view/data-analytics-portfolio-manager-at-intellectt-inc-3804347724</t>
  </si>
  <si>
    <t>2024-01-21 07:55:32.477561+00</t>
  </si>
  <si>
    <t>https://www.linkedin.com/jobs/view/senior-mlops-engineer-at-recruiting-from-scratch-3783326450</t>
  </si>
  <si>
    <t>2024-01-19 12:44:47.757187+00</t>
  </si>
  <si>
    <t>https://www.linkedin.com/jobs/view/family-first-program-data-assistant-school-of-social-work-at-university-of-illinois-urbana-champaign-3790455416</t>
  </si>
  <si>
    <t>2024-01-21 06:43:50.434135+00</t>
  </si>
  <si>
    <t>Family First Program Data Assistant- School of Social Work</t>
  </si>
  <si>
    <t>University of Illinois Urbana-Champaign</t>
  </si>
  <si>
    <t>Urbana, IL</t>
  </si>
  <si>
    <t>https://www.linkedin.com/jobs/view/teradata-architect-at-e-it-3688008206</t>
  </si>
  <si>
    <t>2024-01-20 12:18:10.205539+00</t>
  </si>
  <si>
    <t>https://www.linkedin.com/jobs/view/data-architect-sme-master-with-16%2Byrs-exp-as-sme-in-complex-enterprise-level-projects-webcam-in-person-interviews-hybrid-at-prohires-3793657680</t>
  </si>
  <si>
    <t>2024-01-21 06:43:55.954442+00</t>
  </si>
  <si>
    <t>Data Architect SME (Master) with 16+yrs exp as SME in complex enterprise level projects(Webcam/In person interviews)(Hybrid)</t>
  </si>
  <si>
    <t>https://www.linkedin.com/jobs/view/senior-data-scientist-biostatistics-and-bioinformatics-core-bbc-at-university-of-pennsylvania-3625497274</t>
  </si>
  <si>
    <t>2024-01-20 01:11:27.2619+00</t>
  </si>
  <si>
    <t>Senior Data Scientist (Biostatistics and Bioinformatics Core (BBC)</t>
  </si>
  <si>
    <t>https://www.linkedin.com/jobs/view/senior-internal-auditor-data-analytics-sme-at-molson-coors-beverage-company-3781978063</t>
  </si>
  <si>
    <t>2024-01-19 22:25:05.187847+00</t>
  </si>
  <si>
    <t>Senior Internal Auditor (Data Analytics SME)</t>
  </si>
  <si>
    <t>https://www.linkedin.com/jobs/view/program-manager-data-center-gpu-automation-at-amd-3792901483</t>
  </si>
  <si>
    <t>2024-01-19 23:55:02.464961+00</t>
  </si>
  <si>
    <t>Program Manager - Data Center GPU Automation</t>
  </si>
  <si>
    <t>https://www.linkedin.com/jobs/view/local-or-travel-contract-mlt-medical-lab-technologist-at-steward-health-care-3782019784</t>
  </si>
  <si>
    <t>2024-01-21 01:35:33.360565+00</t>
  </si>
  <si>
    <t>Calibration Laboratory Technician</t>
  </si>
  <si>
    <t>https://www.linkedin.com/jobs/view/volunteer-data-and-salesforce-volunteer-at-american-red-cross-greater-pennsylvania-region-3803992616</t>
  </si>
  <si>
    <t>2024-01-21 08:15:24.813824+00</t>
  </si>
  <si>
    <t>Chambersburg, PA</t>
  </si>
  <si>
    <t>https://www.linkedin.com/jobs/view/manager-data-platforms-administration-at-univera-healthcare-3804751328</t>
  </si>
  <si>
    <t>2024-01-21 07:55:46.297113+00</t>
  </si>
  <si>
    <t>Manager, Data Platforms Administration</t>
  </si>
  <si>
    <t>Univera Healthcare</t>
  </si>
  <si>
    <t>Fort Erie</t>
  </si>
  <si>
    <t>https://www.linkedin.com/jobs/view/lead-data-engineer-python-java-or-scala-at-jobs-for-humanity-3792328974</t>
  </si>
  <si>
    <t>2024-01-21 01:36:13.134212+00</t>
  </si>
  <si>
    <t>https://www.linkedin.com/jobs/view/data-engineering-manager-with-security-clearance-at-clearancejobs-3791830855</t>
  </si>
  <si>
    <t>2024-01-21 07:56:01.473302+00</t>
  </si>
  <si>
    <t>Data Engineering Manager with Security Clearance</t>
  </si>
  <si>
    <t>https://www.linkedin.com/jobs/view/big-data-cloud-architect-at-ust-3802188322</t>
  </si>
  <si>
    <t>2024-01-21 06:45:14.414459+00</t>
  </si>
  <si>
    <t>https://www.linkedin.com/jobs/view/manager-aml-kyc-at-csc-3805248016</t>
  </si>
  <si>
    <t>2024-01-21 06:45:58.242325+00</t>
  </si>
  <si>
    <t>Manager AML/KYC</t>
  </si>
  <si>
    <t>CSC</t>
  </si>
  <si>
    <t>https://www.linkedin.com/jobs/view/postdoctoral-scientist-tatonetti-lab-data-driven-precision-pharmacology-at-jobs-for-humanity-3805659221</t>
  </si>
  <si>
    <t>2024-01-21 06:45:56.377771+00</t>
  </si>
  <si>
    <t>https://www.linkedin.com/jobs/view/software-engineer-3-docker-mongodb-javascript-git-linux-html-at-captivation-3785732021</t>
  </si>
  <si>
    <t>2024-01-21 07:37:07.597459+00</t>
  </si>
  <si>
    <t>Software Engineer 3 - Docker/MongoDB/JavaScript/Git/Linux/HTML</t>
  </si>
  <si>
    <t>https://www.linkedin.com/jobs/view/technology-consultant-data-analytics-at-langan-engineering-environmental-services-3700067727</t>
  </si>
  <si>
    <t>2024-01-21 07:56:22.845747+00</t>
  </si>
  <si>
    <t>https://www.linkedin.com/jobs/view/sr-analytics-developer-data-engineer-only-locals-to-ny-pa-nj-at-tekintegral-3766028303</t>
  </si>
  <si>
    <t>2024-01-21 08:15:41.293398+00</t>
  </si>
  <si>
    <t>SR ANALYTICS DEVELOPER/ Data Engineer----ONLY LOCALS TO NY-PA-NJ</t>
  </si>
  <si>
    <t>https://www.linkedin.com/jobs/view/w2-contract-long-term-hybrid-contract-data-engineer-position-at-dalla-fort-worth-tx-at-software-technology-inc-3793653994</t>
  </si>
  <si>
    <t>2024-01-19 16:22:59.039299+00</t>
  </si>
  <si>
    <t>https://www.linkedin.com/jobs/view/senior-data-engineer-at-jobs-for-humanity-3804397659</t>
  </si>
  <si>
    <t>2024-01-21 01:44:08.423092+00</t>
  </si>
  <si>
    <t>https://www.linkedin.com/jobs/view/manager-data-engineering-python-aws-airflow-snowflake-hybrid-at-jobs-for-humanity-3788646243</t>
  </si>
  <si>
    <t>2024-01-21 01:44:15.283141+00</t>
  </si>
  <si>
    <t>https://www.linkedin.com/jobs/view/principal-data-analytics-governance-analyst-at-blue-cross-nc-3776803155</t>
  </si>
  <si>
    <t>2024-01-20 04:11:35.839582+00</t>
  </si>
  <si>
    <t>Principal Data &amp; Analytics Governance Analyst</t>
  </si>
  <si>
    <t>https://www.linkedin.com/jobs/view/senior-data-engineer-python-at-jobs-for-humanity-3789086377</t>
  </si>
  <si>
    <t>2024-01-21 07:56:52.771355+00</t>
  </si>
  <si>
    <t>https://www.linkedin.com/jobs/view/data-analyst-at-verigent-3805441051</t>
  </si>
  <si>
    <t>2024-01-21 01:58:38.081139+00</t>
  </si>
  <si>
    <t>https://www.linkedin.com/jobs/view/data-engineer-ii-amazon-at-amazon-3794682979</t>
  </si>
  <si>
    <t>2024-01-21 01:59:16.691224+00</t>
  </si>
  <si>
    <t>Data Engineer II, Amazon</t>
  </si>
  <si>
    <t>https://www.linkedin.com/jobs/view/construction-manager-data-centers-at-the-haskell-company-3754696124</t>
  </si>
  <si>
    <t>2024-01-21 06:47:26.862227+00</t>
  </si>
  <si>
    <t>https://www.linkedin.com/jobs/view/medical-technologist-mt-or-mlt-lab-full-time-nights-at-lifepoint-health%C2%AE-3676540728</t>
  </si>
  <si>
    <t>2024-01-21 06:47:47.752193+00</t>
  </si>
  <si>
    <t>Medical Technologist (MT or MLT) Lab Full Time Nights</t>
  </si>
  <si>
    <t>Oskaloosa</t>
  </si>
  <si>
    <t>https://www.linkedin.com/jobs/view/senior-cost-manager-quantity-surveyor-data-center-construction-at-turner-townsend-3800479413</t>
  </si>
  <si>
    <t>2024-01-21 02:00:32.212314+00</t>
  </si>
  <si>
    <t>Sanitary Engineer</t>
  </si>
  <si>
    <t>https://www.linkedin.com/jobs/view/machine-learning-team-lead-at-matrix-research-inc-3794658385</t>
  </si>
  <si>
    <t>2024-01-21 06:48:41.264461+00</t>
  </si>
  <si>
    <t>https://www.linkedin.com/jobs/view/sr-data-science-and-analytics-engineer-at-abbvie-3780680023</t>
  </si>
  <si>
    <t>2024-01-21 07:37:12.3842+00</t>
  </si>
  <si>
    <t>Sr Data Science and Analytics Engineer</t>
  </si>
  <si>
    <t>https://ca.linkedin.com/jobs/view/manager-anti-money-laundering-aml-at-mnp-3748667954</t>
  </si>
  <si>
    <t>2024-01-21 06:49:06.192543+00</t>
  </si>
  <si>
    <t>https://www.linkedin.com/jobs/view/project-manager-4-data-governance-project-richmond-va-at-hanker-systems-inc-3694252901</t>
  </si>
  <si>
    <t>2024-01-21 07:57:37.902848+00</t>
  </si>
  <si>
    <t>Project Manager 4 - Data Governance Project - Richmond, VA</t>
  </si>
  <si>
    <t>Hanker Systems, Inc.</t>
  </si>
  <si>
    <t>https://www.linkedin.com/jobs/view/erp-senior-business-analyst-master-data-management-at-gaf-3793769559</t>
  </si>
  <si>
    <t>2024-01-21 06:49:58.036554+00</t>
  </si>
  <si>
    <t>ERP Senior Business Analyst - Master Data Management</t>
  </si>
  <si>
    <t>https://www.linkedin.com/jobs/view/principal-machine-learning-engineer-ml-training-platform-at-snap-inc-3731751102</t>
  </si>
  <si>
    <t>2024-01-21 02:35:01.233672+00</t>
  </si>
  <si>
    <t>Principal Machine Learning Engineer, ML Training Platform</t>
  </si>
  <si>
    <t>https://www.linkedin.com/jobs/view/senior-mlops-engineer-at-recruiting-from-scratch-3783325544</t>
  </si>
  <si>
    <t>2024-01-21 08:16:11.564471+00</t>
  </si>
  <si>
    <t>Saratoga, CA</t>
  </si>
  <si>
    <t>https://www.linkedin.com/jobs/view/data-analytics-and-it-service-solution-sales-consultant-at-scaleneworks-inc-3787214410</t>
  </si>
  <si>
    <t>2024-01-21 06:50:39.977574+00</t>
  </si>
  <si>
    <t>Data Analytics and IT Service Solution Sales Consultant</t>
  </si>
  <si>
    <t>https://www.linkedin.com/jobs/view/data-privacy-security-attorney-at-latitude-legal-3771232836</t>
  </si>
  <si>
    <t>2024-01-21 07:58:09.712074+00</t>
  </si>
  <si>
    <t>https://www.linkedin.com/jobs/view/manager-data-engineering-at-the-walt-disney-company-3769573142</t>
  </si>
  <si>
    <t>2024-01-21 06:50:59.374552+00</t>
  </si>
  <si>
    <t>https://www.linkedin.com/jobs/view/senior-mlops-engineer-at-recruiting-from-scratch-3783322905</t>
  </si>
  <si>
    <t>2024-01-19 16:58:01.177481+00</t>
  </si>
  <si>
    <t>https://www.linkedin.com/jobs/view/food-service-worker-lead-walmart-144-fayetteville-ar-mlk-blvd-dunkin-at-aramark-3782609309</t>
  </si>
  <si>
    <t>2024-01-19 16:58:00.280693+00</t>
  </si>
  <si>
    <t>Food Service Worker Lead - Walmart-144-Fayetteville, AR (MLK BLVD)-Dunkin</t>
  </si>
  <si>
    <t>Baker Helper</t>
  </si>
  <si>
    <t>https://www.linkedin.com/jobs/view/data-center-investments-structuring-lead-at-google-3789972779</t>
  </si>
  <si>
    <t>2024-01-21 07:58:44.166762+00</t>
  </si>
  <si>
    <t>Anaheim</t>
  </si>
  <si>
    <t>https://www.linkedin.com/jobs/view/medical-technologist-mlt-full-time-weekend-nights-sign-on-at-mercy-3743163115</t>
  </si>
  <si>
    <t>2024-01-20 01:03:22.925041+00</t>
  </si>
  <si>
    <t>https://www.linkedin.com/jobs/view/data-engineer-iii-at-dice-3805520401</t>
  </si>
  <si>
    <t>2024-01-21 07:58:42.727471+00</t>
  </si>
  <si>
    <t>https://www.linkedin.com/jobs/view/contractor-epic-clarity-data-analyst-revenue-cycle-at-deloitte-3805731216</t>
  </si>
  <si>
    <t>2024-01-21 08:16:41.113632+00</t>
  </si>
  <si>
    <t>https://www.linkedin.com/jobs/view/lab-medical-laboratory-scientist-mls-mt-36-hrs-wk-3rd-shift-at-blanchard-valley-health-system-3729934915</t>
  </si>
  <si>
    <t>2024-01-19 15:47:20.462599+00</t>
  </si>
  <si>
    <t>https://uk.linkedin.com/jobs/view/lead-engineer-safety-in-frimley-uk-at-energy-jobline-3794213965</t>
  </si>
  <si>
    <t>2024-01-20 02:32:40.596682+00</t>
  </si>
  <si>
    <t>Lead Engineer - Safety in Frimley, UK</t>
  </si>
  <si>
    <t>Camberley, England, United Kingdom</t>
  </si>
  <si>
    <t>https://www.linkedin.com/jobs/view/senior-machine-learning-engineer-at-jobs-for-humanity-3788645401</t>
  </si>
  <si>
    <t>2024-01-19 16:23:18.179223+00</t>
  </si>
  <si>
    <t>https://www.linkedin.com/jobs/view/senior-data-analyst-hedge-fund-at-whitecap-search-3675771748</t>
  </si>
  <si>
    <t>2024-01-21 02:39:25.872655+00</t>
  </si>
  <si>
    <t>Senior Data Analyst - Hedge Fund</t>
  </si>
  <si>
    <t>https://www.linkedin.com/jobs/view/senior-data-engineer-at-syrinx-consulting-3682867988</t>
  </si>
  <si>
    <t>2024-01-21 02:39:53.451551+00</t>
  </si>
  <si>
    <t>https://www.linkedin.com/jobs/view/healthcare-sas-hedis-data-analyst-at-tata-consultancy-services-3779679604</t>
  </si>
  <si>
    <t>2024-01-19 15:33:05.255352+00</t>
  </si>
  <si>
    <t>https://www.linkedin.com/jobs/view/snr-data-analyst-remote-at-knowbe4-3807204277</t>
  </si>
  <si>
    <t>2024-01-20 02:27:55.103292+00</t>
  </si>
  <si>
    <t>Snr. Data Analyst (Remote)</t>
  </si>
  <si>
    <t>KnowBe4</t>
  </si>
  <si>
    <t>https://www.linkedin.com/jobs/view/staff-data-scientist-llm-at-databricks-3790346087</t>
  </si>
  <si>
    <t>2024-01-21 07:59:11.496507+00</t>
  </si>
  <si>
    <t>Staff Data Scientist - LLM</t>
  </si>
  <si>
    <t>https://www.linkedin.com/jobs/view/senior-mlops-engineer-at-recruiting-from-scratch-3783323756</t>
  </si>
  <si>
    <t>2024-01-21 07:37:28.994418+00</t>
  </si>
  <si>
    <t>https://www.linkedin.com/jobs/view/staff-machine-learning-engineer-series-a-at-recruiting-from-scratch-3744396643</t>
  </si>
  <si>
    <t>2024-01-21 06:53:06.073787+00</t>
  </si>
  <si>
    <t>https://www.linkedin.com/jobs/view/data-scientist-at-cbeyondata-3673092803</t>
  </si>
  <si>
    <t>2024-01-21 03:05:21.728627+00</t>
  </si>
  <si>
    <t>cBEYONData</t>
  </si>
  <si>
    <t>https://ca.linkedin.com/jobs/view/infrastructure-critique-du-centre-de-donn%C3%A9es-iv-data-center-critical-facilities-iv-at-equinix-3801596173</t>
  </si>
  <si>
    <t>2024-01-19 14:13:19.622077+00</t>
  </si>
  <si>
    <t>Recreation-Facility Attendant</t>
  </si>
  <si>
    <t>https://www.linkedin.com/jobs/view/rn-care-manager-mltc-managed-long-term-care-at-elderwood-pediatric-postacute-woodmark-at-health-ecareers-3805959121</t>
  </si>
  <si>
    <t>2024-01-21 08:17:30.339679+00</t>
  </si>
  <si>
    <t>Nurse Head</t>
  </si>
  <si>
    <t>https://www.linkedin.com/jobs/view/technical-business-data-analyst-at-dice-3806535643</t>
  </si>
  <si>
    <t>2024-01-19 18:12:48.31604+00</t>
  </si>
  <si>
    <t>https://www.linkedin.com/jobs/view/lead-machine-learning-engineer-bangkok-based-relocation-provided-at-agoda-3800275054</t>
  </si>
  <si>
    <t>2024-01-21 07:37:44.228487+00</t>
  </si>
  <si>
    <t>https://www.linkedin.com/jobs/view/sr-data-engineer-hybrid-at-jobs-for-humanity-3788643841</t>
  </si>
  <si>
    <t>2024-01-21 08:17:19.30047+00</t>
  </si>
  <si>
    <t>https://www.linkedin.com/jobs/view/data-analytics-manager-at-internet-marketing-inc-now-req-3787739993</t>
  </si>
  <si>
    <t>2024-01-21 08:00:23.673004+00</t>
  </si>
  <si>
    <t>https://www.linkedin.com/jobs/view/lead-software-development-engineer-data-tech-cybersecurity-at-audible-3684479233</t>
  </si>
  <si>
    <t>2024-01-21 07:37:38.582873+00</t>
  </si>
  <si>
    <t>Lead Software Development Engineer, Data Tech &amp; Cybersecurity</t>
  </si>
  <si>
    <t>https://www.linkedin.com/jobs/view/construction-project-manager-data-center-semiconductor-at-scott-humphrey-corporation-3799840992</t>
  </si>
  <si>
    <t>2024-01-21 08:00:23.367977+00</t>
  </si>
  <si>
    <t>Construction Project Manager - Data Center/Semiconductor</t>
  </si>
  <si>
    <t>https://www.linkedin.com/jobs/view/principal-data-engineer-at-akili-3622733819</t>
  </si>
  <si>
    <t>2024-01-21 08:00:25.82166+00</t>
  </si>
  <si>
    <t>Akili</t>
  </si>
  <si>
    <t>Larkspur, CA</t>
  </si>
  <si>
    <t>https://www.linkedin.com/jobs/view/manager-data-engineering-python-aws-airflow-snowflake-hybrid-at-jobs-for-humanity-3804061019</t>
  </si>
  <si>
    <t>2024-01-21 06:55:18.353819+00</t>
  </si>
  <si>
    <t>https://www.linkedin.com/jobs/view/clinical-data-manager-at-katalyst-healthcares-life-sciences-3768031818</t>
  </si>
  <si>
    <t>2024-01-21 08:00:41.387545+00</t>
  </si>
  <si>
    <t>https://www.linkedin.com/jobs/view/mep-coordinator-data-center-construction-at-pkaza-critical-facilities-recruiting-3749008011</t>
  </si>
  <si>
    <t>2024-01-21 06:55:22.357818+00</t>
  </si>
  <si>
    <t>MEP Coordinator - Data Center Construction</t>
  </si>
  <si>
    <t>https://www.linkedin.com/jobs/view/data-analyst-i-hybrid-at-javen-technologies-inc-3806002565</t>
  </si>
  <si>
    <t>2024-01-19 21:49:20.225252+00</t>
  </si>
  <si>
    <t>Data Analyst I - HYBRID</t>
  </si>
  <si>
    <t>Javen Technologies, Inc.</t>
  </si>
  <si>
    <t>https://www.linkedin.com/jobs/view/prn-medical-lab-scientist-mls-medical-technician-mlt-at-valley-view-3596967096</t>
  </si>
  <si>
    <t>2024-01-21 06:55:32.562787+00</t>
  </si>
  <si>
    <t>PRN Medical Lab Scientist (MLS)/Medical Technician (MLT)</t>
  </si>
  <si>
    <t>https://www.linkedin.com/jobs/view/senior-data-engineer-at-dice-3805947559</t>
  </si>
  <si>
    <t>2024-01-20 23:57:52.087012+00</t>
  </si>
  <si>
    <t>https://www.linkedin.com/jobs/view/data-analytics-senior-auditor-consumer-lending-at-wells-fargo-3805598390</t>
  </si>
  <si>
    <t>2024-01-21 08:17:39.169788+00</t>
  </si>
  <si>
    <t>https://www.linkedin.com/jobs/view/machine-learning-developer-java-at-latitude-inc-3787728009</t>
  </si>
  <si>
    <t>2024-01-21 06:56:01.716763+00</t>
  </si>
  <si>
    <t>Machine Learning Developer (Java)</t>
  </si>
  <si>
    <t>https://www.linkedin.com/jobs/view/staff-machine-learning-engineer-series-a-at-recruiting-from-scratch-3744394585</t>
  </si>
  <si>
    <t>2024-01-21 03:33:45.83139+00</t>
  </si>
  <si>
    <t>https://www.linkedin.com/jobs/view/senior-data-engineer-at-capital-one-3774778159</t>
  </si>
  <si>
    <t>2024-01-19 21:27:12.239796+00</t>
  </si>
  <si>
    <t>https://www.linkedin.com/jobs/view/managing-technical-consultant-environmental-data-management-senior-level-at-erm-3774025121</t>
  </si>
  <si>
    <t>2024-01-19 21:27:13.191098+00</t>
  </si>
  <si>
    <t>Holland, MI</t>
  </si>
  <si>
    <t>Grand Haven</t>
  </si>
  <si>
    <t>https://www.linkedin.com/jobs/view/data-warehouse-architect-at-raas-infotek-3801646761</t>
  </si>
  <si>
    <t>2024-01-20 03:31:41.076502+00</t>
  </si>
  <si>
    <t>Data warehouse Architect</t>
  </si>
  <si>
    <t>https://www.linkedin.com/jobs/view/engineering-manager-databases-at-cloudflare-3759878591</t>
  </si>
  <si>
    <t>2024-01-21 03:56:49.557543+00</t>
  </si>
  <si>
    <t>https://ca.linkedin.com/jobs/view/data-scientist-bilingual-4-month-co-op-internship-summer-2024-at-intact-3801445051</t>
  </si>
  <si>
    <t>2024-01-19 17:35:17.372598+00</t>
  </si>
  <si>
    <t>Data Scientist Bilingual - 4 Month Co-op/Internship (Summer 2024)</t>
  </si>
  <si>
    <t>https://uk.linkedin.com/jobs/view/senior-data-scientist-mod-marine-defence-at-ernest-gordon-recruitment-3801627169</t>
  </si>
  <si>
    <t>2024-01-19 17:35:40.598544+00</t>
  </si>
  <si>
    <t>Senior Data Scientist MoD, Marine, Defence</t>
  </si>
  <si>
    <t>https://www.linkedin.com/jobs/view/sc-master-data-analyst-at-valeo-3803487996</t>
  </si>
  <si>
    <t>2024-01-21 08:27:46.899441+00</t>
  </si>
  <si>
    <t>https://www.linkedin.com/jobs/view/scientist-medical-laboratory-mls-i-at-quest-diagnostics-3723247436</t>
  </si>
  <si>
    <t>2024-01-21 06:57:44.907886+00</t>
  </si>
  <si>
    <t>Clifton, WI</t>
  </si>
  <si>
    <t>https://www.linkedin.com/jobs/view/sr-lead-data-analytics-product-manager-pod-manager-at-adp-3797101724</t>
  </si>
  <si>
    <t>2024-01-21 08:18:01.310209+00</t>
  </si>
  <si>
    <t>https://www.linkedin.com/jobs/view/sales-director-data-ai-at-accenture-3782583134</t>
  </si>
  <si>
    <t>2024-01-21 04:16:00.786705+00</t>
  </si>
  <si>
    <t>https://www.linkedin.com/jobs/view/senior-data-scientist-at-brigit-3785748896</t>
  </si>
  <si>
    <t>2024-01-21 06:58:26.31502+00</t>
  </si>
  <si>
    <t>Brigit</t>
  </si>
  <si>
    <t>https://www.linkedin.com/jobs/view/senior-data-scientist-at-tencent-3693997099</t>
  </si>
  <si>
    <t>2024-01-21 06:58:27.945366+00</t>
  </si>
  <si>
    <t>https://www.linkedin.com/jobs/view/senior-mlops-engineer-at-recruiting-from-scratch-3783326466</t>
  </si>
  <si>
    <t>2024-01-20 12:55:08.521905+00</t>
  </si>
  <si>
    <t>https://www.linkedin.com/jobs/view/senior-data-scientist-pre-clinical-drug-discovery-at-flagship-pioneering-3725149183</t>
  </si>
  <si>
    <t>2024-01-20 12:55:09.741744+00</t>
  </si>
  <si>
    <t>Senior Data Scientist, Pre-Clinical Drug Discovery</t>
  </si>
  <si>
    <t>https://www.linkedin.com/jobs/view/sr-research-data-manager-at-the-johns-hopkins-university-3782543026</t>
  </si>
  <si>
    <t>2024-01-21 08:02:03.85799+00</t>
  </si>
  <si>
    <t>https://www.linkedin.com/jobs/view/academic-prog-dir-with-open-rank-ntt-position-in-data-sci-at-merrimack-college-3780715284</t>
  </si>
  <si>
    <t>2024-01-21 06:58:54.700416+00</t>
  </si>
  <si>
    <t>Academic Prog. Dir., with Open Rank NTT position in Data Sci.</t>
  </si>
  <si>
    <t>https://www.linkedin.com/jobs/view/technical-product-manager-data-science-at-thechopshop-3787924733</t>
  </si>
  <si>
    <t>2024-01-21 04:34:11.871541+00</t>
  </si>
  <si>
    <t>Technical Product Manager, Data Science</t>
  </si>
  <si>
    <t>TheChopShop</t>
  </si>
  <si>
    <t>https://ca.linkedin.com/jobs/view/registered-nurse-intensive-care-unit-kamloops-bc-potential-relocation-assistance-at-clickjobs-io-3799786783</t>
  </si>
  <si>
    <t>2024-01-21 07:38:31.286232+00</t>
  </si>
  <si>
    <t>https://www.linkedin.com/jobs/view/manager-data-loss-prevention-dlp-engineer-symantec-at-dice-3805947426</t>
  </si>
  <si>
    <t>2024-01-21 06:59:05.610215+00</t>
  </si>
  <si>
    <t>https://www.linkedin.com/jobs/view/data-entry-clerk-at-swoon-3802457173</t>
  </si>
  <si>
    <t>2024-01-21 04:43:08.065346+00</t>
  </si>
  <si>
    <t>Swoon</t>
  </si>
  <si>
    <t>Real-Estate Clerk</t>
  </si>
  <si>
    <t>https://www.linkedin.com/jobs/view/technical-manager-cx-data-center-construction-at-walbridge-3799956424</t>
  </si>
  <si>
    <t>2024-01-21 04:43:29.16317+00</t>
  </si>
  <si>
    <t>Technical Manager - CX - Data Center Construction</t>
  </si>
  <si>
    <t>https://www.linkedin.com/jobs/view/senior-manager-fraud-data-analytics-at-vanguard-3770701204</t>
  </si>
  <si>
    <t>2024-01-21 04:43:30.935019+00</t>
  </si>
  <si>
    <t>Senior Manager, Fraud Data Analytics</t>
  </si>
  <si>
    <t>https://www.linkedin.com/jobs/view/senior-data-scientist-at-tata-consultancy-services-3779621478</t>
  </si>
  <si>
    <t>2024-01-21 04:49:11.60271+00</t>
  </si>
  <si>
    <t>https://www.linkedin.com/jobs/view/data-center-engineer-pittsburgh-at-derisk-technologies-3766681723</t>
  </si>
  <si>
    <t>2024-01-20 05:16:06.651313+00</t>
  </si>
  <si>
    <t>Data Center Engineer - Pittsburgh</t>
  </si>
  <si>
    <t>https://www.linkedin.com/jobs/view/product-data-management-financial-fit-cleanup-consultant-at-warner-music-group-3775109232</t>
  </si>
  <si>
    <t>2024-01-20 05:17:04.892679+00</t>
  </si>
  <si>
    <t>Product Data Management Financial FIT Cleanup Consultant</t>
  </si>
  <si>
    <t>Warner Music Group</t>
  </si>
  <si>
    <t>https://www.linkedin.com/jobs/view/sql-database-administrator-report-writer-at-robert-half-3801652735</t>
  </si>
  <si>
    <t>2024-01-20 05:17:17.403765+00</t>
  </si>
  <si>
    <t>SQL Database Administrator / Report Writer</t>
  </si>
  <si>
    <t>https://www.linkedin.com/jobs/view/senior-product-manager-data-and-analytics-adobe-firefly-at-adobe-3692568479</t>
  </si>
  <si>
    <t>2024-01-21 07:00:30.599323+00</t>
  </si>
  <si>
    <t>Senior Product Manager, Data and Analytics, Adobe Firefly</t>
  </si>
  <si>
    <t>https://www.linkedin.com/jobs/view/senior-data-engineer-at-adroit-software-inc-3793691437</t>
  </si>
  <si>
    <t>2024-01-19 23:22:05.588113+00</t>
  </si>
  <si>
    <t>https://www.linkedin.com/jobs/view/sr-data-engineer-at-experfy-3590332063</t>
  </si>
  <si>
    <t>2024-01-21 07:00:39.45848+00</t>
  </si>
  <si>
    <t>https://www.linkedin.com/jobs/view/ml-data-science-engineer-at-cognizant-3801405988</t>
  </si>
  <si>
    <t>2024-01-19 15:45:07.157354+00</t>
  </si>
  <si>
    <t>ML Data Science Engineer</t>
  </si>
  <si>
    <t>https://www.linkedin.com/jobs/view/accounts-payable-csr-data-entry-at-talentbridge-3769511723</t>
  </si>
  <si>
    <t>2024-01-21 05:02:37.212254+00</t>
  </si>
  <si>
    <t>Accounts Payable (CSR / Data Entry)</t>
  </si>
  <si>
    <t>TalentBridge</t>
  </si>
  <si>
    <t>https://www.linkedin.com/jobs/view/data-scientist-senior-data-scientist-at-coinbase-3620842820</t>
  </si>
  <si>
    <t>2024-01-21 07:38:18.292659+00</t>
  </si>
  <si>
    <t>https://www.linkedin.com/jobs/view/principal-data-scientist-community-at-atlassian-3786116933</t>
  </si>
  <si>
    <t>2024-01-21 07:01:10.443236+00</t>
  </si>
  <si>
    <t>Principal Data Scientist, Community</t>
  </si>
  <si>
    <t>https://www.linkedin.com/jobs/view/contractor-epic-clarity-data-analyst-revenue-cycle-at-deloitte-3805725941</t>
  </si>
  <si>
    <t>2024-01-21 05:04:30.114797+00</t>
  </si>
  <si>
    <t>https://www.linkedin.com/jobs/view/senior-auditor-audit-supervisor-data-quality-and-analysis-at-global-information-technology-3679693556</t>
  </si>
  <si>
    <t>2024-01-21 08:24:58.578264+00</t>
  </si>
  <si>
    <t>https://www.linkedin.com/jobs/view/senior-data-scientist-at-str-3686028379</t>
  </si>
  <si>
    <t>2024-01-21 08:18:48.135579+00</t>
  </si>
  <si>
    <t>https://uk.linkedin.com/jobs/view/machine-learning-qa-manager-strategic-analytics-services-at-arch-capital-group-ltd-3794400942</t>
  </si>
  <si>
    <t>2024-01-21 05:22:54.932927+00</t>
  </si>
  <si>
    <t>Redhill, England, United Kingdom</t>
  </si>
  <si>
    <t>https://www.linkedin.com/jobs/view/senior-mlops-engineer-at-recruiting-from-scratch-3783322909</t>
  </si>
  <si>
    <t>2024-01-21 07:02:45.488099+00</t>
  </si>
  <si>
    <t>https://www.linkedin.com/jobs/view/adjunct-faculty-data-science-at-university-of-denver-3720878756</t>
  </si>
  <si>
    <t>2024-01-21 08:04:21.622752+00</t>
  </si>
  <si>
    <t>Adjunct Faculty, Data Science</t>
  </si>
  <si>
    <t>University of Denver</t>
  </si>
  <si>
    <t>Registrar</t>
  </si>
  <si>
    <t>https://www.linkedin.com/jobs/view/lead-data-scientist-at-finfare-3791219306</t>
  </si>
  <si>
    <t>2024-01-21 04:35:45.876801+00</t>
  </si>
  <si>
    <t>https://uk.linkedin.com/jobs/view/senior-backend-and-cloud-engineer-machine-learning-infrastructure-python-at-scandit-3779589140</t>
  </si>
  <si>
    <t>2024-01-20 05:13:42.800868+00</t>
  </si>
  <si>
    <t>https://www.linkedin.com/jobs/view/assistant-professor-statistics-and-data-science-at-university-of-central-florida-3728807705</t>
  </si>
  <si>
    <t>2024-01-21 07:38:38.357933+00</t>
  </si>
  <si>
    <t>Assistant Professor, Statistics and Data Science</t>
  </si>
  <si>
    <t>Policy-Change Clerk</t>
  </si>
  <si>
    <t>https://www.linkedin.com/jobs/view/senior-mlops-engineer-at-recruiting-from-scratch-3783327247</t>
  </si>
  <si>
    <t>2024-01-20 03:45:14.599984+00</t>
  </si>
  <si>
    <t>https://www.linkedin.com/jobs/view/datacenter-operations-engineer-at-arrowcore-group-3788999709</t>
  </si>
  <si>
    <t>2024-01-21 07:04:10.916222+00</t>
  </si>
  <si>
    <t>https://ca.linkedin.com/jobs/view/senior-data-integrity-analyst-at-clickjobs-io-3804684169</t>
  </si>
  <si>
    <t>2024-01-21 07:04:42.253556+00</t>
  </si>
  <si>
    <t>Senior Data Integrity Analyst</t>
  </si>
  <si>
    <t>https://uk.linkedin.com/jobs/view/mechanical-supervisor-mlc-2312-at-ejl-official-partner-3806272627</t>
  </si>
  <si>
    <t>2024-01-21 07:05:01.890215+00</t>
  </si>
  <si>
    <t>EJL Official Partner</t>
  </si>
  <si>
    <t>Plant Supervisor</t>
  </si>
  <si>
    <t>https://www.linkedin.com/jobs/view/product-manager-ecommerce-retail-ai-ml-at-photon-3797034403</t>
  </si>
  <si>
    <t>2024-01-21 05:39:58.890809+00</t>
  </si>
  <si>
    <t>Product Manager Ecommerce / Retail / AI/ML</t>
  </si>
  <si>
    <t>https://www.linkedin.com/jobs/view/senior-data-analyst-at-u-s-renal-care-3807215774</t>
  </si>
  <si>
    <t>2024-01-21 14:04:50.271027+00</t>
  </si>
  <si>
    <t>U.S. Renal Care</t>
  </si>
  <si>
    <t>https://www.linkedin.com/jobs/view/ml-infrastructure-engineer-autopilot-ai-tesla-bot-at-tesla-3737828942</t>
  </si>
  <si>
    <t>2024-01-21 07:06:03.487261+00</t>
  </si>
  <si>
    <t>ML Infrastructure Engineer, Autopilot AI &amp; Tesla Bot</t>
  </si>
  <si>
    <t>https://www.linkedin.com/jobs/view/principal-data-engineer-at-aspen-dental-3764792287</t>
  </si>
  <si>
    <t>2024-01-21 07:06:22.87967+00</t>
  </si>
  <si>
    <t>https://www.linkedin.com/jobs/view/senior-lead-data-engineer-at-jobs-for-humanity-3792634765</t>
  </si>
  <si>
    <t>2024-01-19 18:41:02.99889+00</t>
  </si>
  <si>
    <t>https://www.linkedin.com/jobs/view/senior-datacenter-product-development-engineer-at-nvidia-3766474282</t>
  </si>
  <si>
    <t>2024-01-19 18:41:07.915488+00</t>
  </si>
  <si>
    <t>https://www.linkedin.com/jobs/view/manager-data-center-operations-carrollton-at-digital-realty-3799991374</t>
  </si>
  <si>
    <t>2024-01-20 05:31:12.52+00</t>
  </si>
  <si>
    <t>Manager Data Center Operations (Carrollton)</t>
  </si>
  <si>
    <t>https://www.linkedin.com/jobs/view/data-analyst-bi-at-permian-resources-3800476466</t>
  </si>
  <si>
    <t>2024-01-20 13:12:33.342133+00</t>
  </si>
  <si>
    <t>Data Analyst - BI</t>
  </si>
  <si>
    <t>https://www.linkedin.com/jobs/view/senior-engineer-technology-data-engineering-at-geico-3785832136</t>
  </si>
  <si>
    <t>2024-01-19 14:13:05.533317+00</t>
  </si>
  <si>
    <t>Senior Engineer (Technology - Data Engineering)</t>
  </si>
  <si>
    <t>https://www.linkedin.com/jobs/view/data-engineer-intern-at-getinge-3803393706</t>
  </si>
  <si>
    <t>2024-01-21 08:05:38.606786+00</t>
  </si>
  <si>
    <t>Data Engineer Intern</t>
  </si>
  <si>
    <t>https://www.linkedin.com/jobs/view/senior-data-manager-at-odyssey-systems-3752851087</t>
  </si>
  <si>
    <t>2024-01-21 07:06:51.859239+00</t>
  </si>
  <si>
    <t>https://www.linkedin.com/jobs/view/part-time-data-processor-at-hr-pharmaceuticals-inc-3792093769</t>
  </si>
  <si>
    <t>2024-01-21 08:06:08.976927+00</t>
  </si>
  <si>
    <t>Part-Time Data Processor</t>
  </si>
  <si>
    <t>HR Pharmaceuticals, Inc</t>
  </si>
  <si>
    <t>https://www.linkedin.com/jobs/view/data-manager-with-clinical-safety-at-alpha-consulting-corp-3790641578</t>
  </si>
  <si>
    <t>2024-01-21 07:07:01.780226+00</t>
  </si>
  <si>
    <t>DATA MANAGER WITH CLINICAL SAFETY</t>
  </si>
  <si>
    <t>https://www.linkedin.com/jobs/view/computational-research-scientist-iii-physiological-data-modeling-at-the-henry-m-jackson-foundation-for-the-advancement-of-military-medicine-3672240597</t>
  </si>
  <si>
    <t>2024-01-21 07:07:03.149502+00</t>
  </si>
  <si>
    <t>Computational Research Scientist III, Physiological Data Modeling</t>
  </si>
  <si>
    <t>https://www.linkedin.com/jobs/view/data-editor-at-gfk-an-niq-company-3784452266</t>
  </si>
  <si>
    <t>2024-01-21 03:05:34.66174+00</t>
  </si>
  <si>
    <t>Home, PA</t>
  </si>
  <si>
    <t>https://www.linkedin.com/jobs/view/software-engineer-senior-staff-ai-ml-workloads-at-d-matrix-3792165569</t>
  </si>
  <si>
    <t>2024-01-21 08:19:56.314633+00</t>
  </si>
  <si>
    <t>Software Engineer, Senior Staff - AI/ML Workloads</t>
  </si>
  <si>
    <t>https://www.linkedin.com/jobs/view/medical-laboratory-scientist-mt-mls-lab-lead-7548-at-true-north-consulting-llc-kansas-city-3792956728</t>
  </si>
  <si>
    <t>2024-01-21 07:07:59.116126+00</t>
  </si>
  <si>
    <t>https://www.linkedin.com/jobs/view/solution-data-architect-security-at-clickjobs-io-3797094168</t>
  </si>
  <si>
    <t>2024-01-21 07:08:34.261306+00</t>
  </si>
  <si>
    <t>Solution Data Architect (Security)</t>
  </si>
  <si>
    <t>https://www.linkedin.com/jobs/view/data-scientist-at-allen-integrated-solutions-llc-3766868366</t>
  </si>
  <si>
    <t>2024-01-21 08:06:45.354262+00</t>
  </si>
  <si>
    <t>Allen Integrated Solutions LLC</t>
  </si>
  <si>
    <t>https://www.linkedin.com/jobs/view/manager-data-engineering-at-rise-interactive-3692912723</t>
  </si>
  <si>
    <t>2024-01-21 07:08:33.118914+00</t>
  </si>
  <si>
    <t>Rise Interactive</t>
  </si>
  <si>
    <t>https://www.linkedin.com/jobs/view/manager-global-master-data-at-abbott-3799862804</t>
  </si>
  <si>
    <t>2024-01-21 07:08:57.788121+00</t>
  </si>
  <si>
    <t>Manager Global Master Data</t>
  </si>
  <si>
    <t>https://www.linkedin.com/jobs/view/medical-technologist-mt-mlt-competitive-pay-at-connected-health-care-3806783275</t>
  </si>
  <si>
    <t>2024-01-21 08:07:01.59659+00</t>
  </si>
  <si>
    <t>https://www.linkedin.com/jobs/view/bsa-aml-compliance-manager-at-jdhuntr-in-house-counsel-jobs-3787889993</t>
  </si>
  <si>
    <t>2024-01-21 07:09:32.549687+00</t>
  </si>
  <si>
    <t>BSA/AML Compliance Manager</t>
  </si>
  <si>
    <t>https://www.linkedin.com/jobs/view/volunteer-data-entry-help-us-share-our-success-at-farm-discovery-at-live-earth-3803965980</t>
  </si>
  <si>
    <t>2024-01-19 15:47:03.856294+00</t>
  </si>
  <si>
    <t>Volunteer: Data Entry: Help Us Share Our Success</t>
  </si>
  <si>
    <t>https://www.linkedin.com/jobs/view/per-diem-radiologic-technologist-mlk-community-hospital-at-ucla-health-3775309307</t>
  </si>
  <si>
    <t>2024-01-20 00:21:19.176496+00</t>
  </si>
  <si>
    <t>Per Diem Radiologic Technologist - MLK Community Hospital</t>
  </si>
  <si>
    <t>https://www.linkedin.com/jobs/view/manager-data-loss-prevention-dlp-engineer-symantec-at-clickjobs-io-3793415262</t>
  </si>
  <si>
    <t>2024-01-20 00:21:22.544018+00</t>
  </si>
  <si>
    <t>https://www.linkedin.com/jobs/view/senior-data-engineer-python-at-jobs-for-humanity-3804056533</t>
  </si>
  <si>
    <t>2024-01-20 06:29:22.498338+00</t>
  </si>
  <si>
    <t>https://www.linkedin.com/jobs/view/ml-accelerator-systemc-or-tlm-exp-at-intelliswift-software-3135527795</t>
  </si>
  <si>
    <t>2024-01-20 06:50:19.560923+00</t>
  </si>
  <si>
    <t>ML Accelerator - SystemC or TLM exp</t>
  </si>
  <si>
    <t>https://www.linkedin.com/jobs/view/lead-data-engineer-at-jobs-for-humanity-3804060124</t>
  </si>
  <si>
    <t>2024-01-21 08:29:09.299411+00</t>
  </si>
  <si>
    <t>https://www.linkedin.com/jobs/view/teradata-architect-at-e-it-3682698012</t>
  </si>
  <si>
    <t>2024-01-21 06:45:14.767381+00</t>
  </si>
  <si>
    <t>Edenville, MI</t>
  </si>
  <si>
    <t>https://www.linkedin.com/jobs/view/lead-software-engineer-full-stack-enterprise-data-at-clickjobs-io-3794945624</t>
  </si>
  <si>
    <t>2024-01-21 05:37:28.917717+00</t>
  </si>
  <si>
    <t>https://www.linkedin.com/jobs/view/database-architect-ts-sci-at-dice-3805945862</t>
  </si>
  <si>
    <t>2024-01-21 05:37:17.391437+00</t>
  </si>
  <si>
    <t>Database Architect( TS/SCI)</t>
  </si>
  <si>
    <t>https://www.linkedin.com/jobs/view/construction-superintendent-data-canter-clarksville-tn-at-michael-page-3781170344</t>
  </si>
  <si>
    <t>2024-01-21 05:37:56.016088+00</t>
  </si>
  <si>
    <t>Construction Superintendent - Data Canter - Clarksville, TN</t>
  </si>
  <si>
    <t>https://www.linkedin.com/jobs/view/data-processor-at-acl-digital-3799995251</t>
  </si>
  <si>
    <t>2024-01-19 16:21:56.561927+00</t>
  </si>
  <si>
    <t>Data Processor</t>
  </si>
  <si>
    <t>ACL Digital</t>
  </si>
  <si>
    <t>https://ca.linkedin.com/jobs/view/senior-data-engineer-at-smart-techlink-solutions-inc-3747922862</t>
  </si>
  <si>
    <t>2024-01-19 16:21:56.577247+00</t>
  </si>
  <si>
    <t>https://au.linkedin.com/jobs/view/senior-data-engineer-at-comparethemarket-com-au-3775980191</t>
  </si>
  <si>
    <t>2024-01-19 15:05:06.617979+00</t>
  </si>
  <si>
    <t>https://www.linkedin.com/jobs/view/global-oil-gas-senior-data-scientist-expert-at-matchatalent-3801260674</t>
  </si>
  <si>
    <t>2024-01-19 21:43:11.02155+00</t>
  </si>
  <si>
    <t>https://www.linkedin.com/jobs/view/senior-manager-data-pipeline-developer-at-share-our-strength-3634152437</t>
  </si>
  <si>
    <t>2024-01-21 06:45:31.319068+00</t>
  </si>
  <si>
    <t>Senior Manager, Data Pipeline Developer</t>
  </si>
  <si>
    <t>Share Our Strength</t>
  </si>
  <si>
    <t>https://www.linkedin.com/jobs/view/senior-data-scientist-with-security-clearance-at-clearancejobs-3753490506</t>
  </si>
  <si>
    <t>2024-01-19 20:53:35.069257+00</t>
  </si>
  <si>
    <t>https://www.linkedin.com/jobs/view/data-manager-at-certis-solutions-3708559121</t>
  </si>
  <si>
    <t>2024-01-21 06:46:16.259549+00</t>
  </si>
  <si>
    <t>Certis Solutions</t>
  </si>
  <si>
    <t>https://www.linkedin.com/jobs/view/sr-it-analyst-software-and-data-services-ts-sci-dodp12-with-security-clearance-at-clearancejobs-3790464510</t>
  </si>
  <si>
    <t>2024-01-21 06:46:53.766329+00</t>
  </si>
  <si>
    <t>https://ca.linkedin.com/jobs/view/manager-data-architecture-vancouver-ernst-young-at-careerbeacon-3715469670</t>
  </si>
  <si>
    <t>2024-01-21 06:48:00.636458+00</t>
  </si>
  <si>
    <t>Manager - Data Architecture - Vancouver [Ernst &amp; Young]</t>
  </si>
  <si>
    <t>https://ca.linkedin.com/jobs/view/manager-hr-data-governance-analytics-at-mccain-foods-3765915102</t>
  </si>
  <si>
    <t>2024-01-21 06:48:25.662449+00</t>
  </si>
  <si>
    <t>Manager, HR Data Governance &amp; Analytics</t>
  </si>
  <si>
    <t>https://www.linkedin.com/jobs/view/enterprise-architect-data-and-analytics-us-at-zortech-solutions-3800259591</t>
  </si>
  <si>
    <t>2024-01-21 06:51:43.689625+00</t>
  </si>
  <si>
    <t>Enterprise Architect-Data and Analytics - US</t>
  </si>
  <si>
    <t>https://www.linkedin.com/jobs/view/technical-solutions-architect-data-analytics-and-artificial-intelligence-tax-technology-at-ey-3750080297</t>
  </si>
  <si>
    <t>2024-01-21 07:09:42.949968+00</t>
  </si>
  <si>
    <t>Technical Solutions Architect - Data Analytics and Artificial Intelligence - Tax Technology</t>
  </si>
  <si>
    <t>https://www.linkedin.com/jobs/view/master-data-management-manager-at-it-minds-llc-3697194236</t>
  </si>
  <si>
    <t>2024-01-20 00:22:05.3335+00</t>
  </si>
  <si>
    <t>https://www.linkedin.com/jobs/view/benefits-data-team-lead-at-stantec-3792181288</t>
  </si>
  <si>
    <t>2024-01-20 00:22:13.067984+00</t>
  </si>
  <si>
    <t>https://www.linkedin.com/jobs/view/lead-data-engineer-at-jobs-for-humanity-3804399127</t>
  </si>
  <si>
    <t>2024-01-20 00:22:13.21962+00</t>
  </si>
  <si>
    <t>https://www.linkedin.com/jobs/view/2023-2024-manager-of-data-and-technology-at-crescent-city-schools-3787756195</t>
  </si>
  <si>
    <t>2024-01-19 22:41:10.694149+00</t>
  </si>
  <si>
    <t>2023-2024 Manager of Data and Technology</t>
  </si>
  <si>
    <t>Crescent City Schools</t>
  </si>
  <si>
    <t>https://www.linkedin.com/jobs/view/manager-cyber-risk-analysis-machine-learning-at-capital-one-3789210811</t>
  </si>
  <si>
    <t>2024-01-19 21:32:47.154872+00</t>
  </si>
  <si>
    <t>https://www.linkedin.com/jobs/view/manager-product-manager-machine-learning-experience-enterprise-platform-development-team-at-capital-one-3782796912</t>
  </si>
  <si>
    <t>2024-01-21 00:28:05.83271+00</t>
  </si>
  <si>
    <t>https://ca.linkedin.com/jobs/view/ims-data-specialist-osisoft-pi-historian-at-cgi-3771889618</t>
  </si>
  <si>
    <t>2024-01-21 07:18:38.795558+00</t>
  </si>
  <si>
    <t>IMS Data Specialist - OSISoft Pi Historian</t>
  </si>
  <si>
    <t>https://www.linkedin.com/jobs/view/senior-data-engineer-public-company-at-recruiting-from-scratch-3744392544</t>
  </si>
  <si>
    <t>2024-01-21 07:26:19.12456+00</t>
  </si>
  <si>
    <t>https://www.linkedin.com/jobs/view/senior-project-manager-data-center-at-michael-page-3772269512</t>
  </si>
  <si>
    <t>2024-01-20 10:30:15.670644+00</t>
  </si>
  <si>
    <t>Senior Project Manager - Data Center</t>
  </si>
  <si>
    <t>https://uk.linkedin.com/jobs/view/lecturer-senior-lecturer-in-applied-data-science-aw-1305-at-harper-adams-university-3782392601</t>
  </si>
  <si>
    <t>2024-01-21 07:11:06.759358+00</t>
  </si>
  <si>
    <t>Lecturer/Senior Lecturer in Applied Data Science (AW-1305)</t>
  </si>
  <si>
    <t>Harper Adams University</t>
  </si>
  <si>
    <t>Shropshire, England, United Kingdom</t>
  </si>
  <si>
    <t>https://www.linkedin.com/jobs/view/transportation-data-team-lead-at-vse-corporation-3762158457</t>
  </si>
  <si>
    <t>2024-01-21 07:11:13.68796+00</t>
  </si>
  <si>
    <t>Transportation Data Team Lead</t>
  </si>
  <si>
    <t>VSE Corporation</t>
  </si>
  <si>
    <t>https://www.linkedin.com/jobs/view/assistant-professor-of-data-science-at-florida-polytechnic-university-3730488192</t>
  </si>
  <si>
    <t>2024-01-21 08:08:06.576889+00</t>
  </si>
  <si>
    <t>Lake Wales</t>
  </si>
  <si>
    <t>https://www.linkedin.com/jobs/view/associate-director-data-specimen-governance-at-bristol-myers-squibb-at-health-ecareers-3795545878</t>
  </si>
  <si>
    <t>2024-01-20 15:14:19.710102+00</t>
  </si>
  <si>
    <t>Associate Director, Data &amp; Specimen Governance at Bristol Myers Squibb</t>
  </si>
  <si>
    <t>https://www.linkedin.com/jobs/view/lead-data-engineer-python-java-or-scala-at-jobs-for-humanity-3804326132</t>
  </si>
  <si>
    <t>2024-01-21 07:27:12.53352+00</t>
  </si>
  <si>
    <t>https://www.linkedin.com/jobs/view/senior-data-scientist-statistics-at-united-airlines-3737796023</t>
  </si>
  <si>
    <t>2024-01-21 07:11:08.769739+00</t>
  </si>
  <si>
    <t>Senior Data Scientist - Statistics</t>
  </si>
  <si>
    <t>https://www.linkedin.com/jobs/view/direct-client-data-center-systems-admin-hardware-os-support-patching-%E2%80%93-retail-systems-at-the-aes-group-3746259725</t>
  </si>
  <si>
    <t>2024-01-19 23:26:31.791871+00</t>
  </si>
  <si>
    <t>Direct Client - Data Center Systems Admin (Hardware,  OS Support / Patching â€“ Retail Systems)</t>
  </si>
  <si>
    <t>The AES Group</t>
  </si>
  <si>
    <t>https://www.linkedin.com/jobs/view/data-management-analyst-at-serco-3804231790</t>
  </si>
  <si>
    <t>2024-01-21 07:11:42.491156+00</t>
  </si>
  <si>
    <t>https://uk.linkedin.com/jobs/view/senior-lead-data-software-engineer-at-epam-systems-3781865703</t>
  </si>
  <si>
    <t>2024-01-21 07:29:06.068335+00</t>
  </si>
  <si>
    <t>Senior/Lead Data Software Engineer</t>
  </si>
  <si>
    <t>https://ca.linkedin.com/jobs/view/aml-compliance-kyc-at-artius-solutions-3734726370</t>
  </si>
  <si>
    <t>2024-01-20 12:21:40.094576+00</t>
  </si>
  <si>
    <t>AML Compliance - KYC</t>
  </si>
  <si>
    <t>https://www.linkedin.com/jobs/view/data-architect-at-general-dynamics-information-technology-3720157861</t>
  </si>
  <si>
    <t>2024-01-21 08:08:07.523737+00</t>
  </si>
  <si>
    <t>https://www.linkedin.com/jobs/view/data-entry-clerk-excel-at-corestaff-services-3803069075</t>
  </si>
  <si>
    <t>2024-01-20 05:10:45.816698+00</t>
  </si>
  <si>
    <t>Data Entry Clerk - Excel</t>
  </si>
  <si>
    <t>Corestaff Services</t>
  </si>
  <si>
    <t>Tourist-Information Assistant</t>
  </si>
  <si>
    <t>https://ca.linkedin.com/jobs/view/senior-data-insights-analyst-at-carfax-canada-3776655514</t>
  </si>
  <si>
    <t>2024-01-20 05:10:03.58781+00</t>
  </si>
  <si>
    <t>Senior Data Insights Analyst</t>
  </si>
  <si>
    <t>https://uk.linkedin.com/jobs/view/data-reporting-manager-football-association-at-guardian-jobs-3801785112</t>
  </si>
  <si>
    <t>2024-01-21 07:11:22.099082+00</t>
  </si>
  <si>
    <t>Data Reporting Manager, FOOTBALL ASSOCIATION</t>
  </si>
  <si>
    <t>https://www.linkedin.com/jobs/view/corporate-aml-alert-investigation-specialist-at-glacier-bancorp-inc-3782548273</t>
  </si>
  <si>
    <t>2024-01-19 15:10:41.177008+00</t>
  </si>
  <si>
    <t>Corporate AML Alert Investigation Specialist</t>
  </si>
  <si>
    <t>Glacier Bancorp, Inc.</t>
  </si>
  <si>
    <t>Kalispell, MT</t>
  </si>
  <si>
    <t>https://www.linkedin.com/jobs/view/senior-data-scientist-at-highnote-3793519077</t>
  </si>
  <si>
    <t>2024-01-20 15:20:19.036168+00</t>
  </si>
  <si>
    <t>https://www.linkedin.com/jobs/view/senior-data-engineer-at-compsource-mutual-insurance-company-3806523222</t>
  </si>
  <si>
    <t>2024-01-19 23:25:28.107523+00</t>
  </si>
  <si>
    <t>CompSource Mutual Insurance Company</t>
  </si>
  <si>
    <t>https://www.linkedin.com/jobs/view/medical-technologist-mls-or-mlt-at-community-health-systems-3796073541</t>
  </si>
  <si>
    <t>2024-01-19 23:26:27.593516+00</t>
  </si>
  <si>
    <t>Medical Technologist, MLS or MLT</t>
  </si>
  <si>
    <t>ID</t>
  </si>
  <si>
    <t>3781036149</t>
  </si>
  <si>
    <t>3804053819New</t>
  </si>
  <si>
    <t>3703455068San</t>
  </si>
  <si>
    <t>3765023888New</t>
  </si>
  <si>
    <t>3794602483Harr</t>
  </si>
  <si>
    <t>3805948138Plan</t>
  </si>
  <si>
    <t>3798206502Chic</t>
  </si>
  <si>
    <t>3792356406Bost</t>
  </si>
  <si>
    <t>3789001363Scra</t>
  </si>
  <si>
    <t>3787686471Lake</t>
  </si>
  <si>
    <t>3784021144Sunn</t>
  </si>
  <si>
    <t>3756883410Atla</t>
  </si>
  <si>
    <t>3737391805Pasa</t>
  </si>
  <si>
    <t>3798676411Atla</t>
  </si>
  <si>
    <t>3805944749Yorb</t>
  </si>
  <si>
    <t>3783324565Atla</t>
  </si>
  <si>
    <t>3793277333Wolv</t>
  </si>
  <si>
    <t>3757203932Wate</t>
  </si>
  <si>
    <t>3792253704Aust</t>
  </si>
  <si>
    <t>3742043410Stat</t>
  </si>
  <si>
    <t>3770918380Minn</t>
  </si>
  <si>
    <t>3805724958Miss</t>
  </si>
  <si>
    <t>3805941847Gree</t>
  </si>
  <si>
    <t>3737835058Palo</t>
  </si>
  <si>
    <t>3662399726Lond</t>
  </si>
  <si>
    <t>3744399380St L</t>
  </si>
  <si>
    <t>3745903864Alba</t>
  </si>
  <si>
    <t>3788699165Fred</t>
  </si>
  <si>
    <t>3619211106Wash</t>
  </si>
  <si>
    <t>3804602326Wauk</t>
  </si>
  <si>
    <t>3805947503Phil</t>
  </si>
  <si>
    <t>3713035221Dall</t>
  </si>
  <si>
    <t>3806880530Awsw</t>
  </si>
  <si>
    <t>3760167341Port</t>
  </si>
  <si>
    <t>3792318995Pari</t>
  </si>
  <si>
    <t>3799959396Wash</t>
  </si>
  <si>
    <t>3799458004Nati</t>
  </si>
  <si>
    <t>3744387832West</t>
  </si>
  <si>
    <t>3801788021Wemb</t>
  </si>
  <si>
    <t>3789459946Sant</t>
  </si>
  <si>
    <t>3804059234Rich</t>
  </si>
  <si>
    <t>3693346470Wash</t>
  </si>
  <si>
    <t>3753445788Chan</t>
  </si>
  <si>
    <t>3777580139Lond</t>
  </si>
  <si>
    <t>3775205684Wins</t>
  </si>
  <si>
    <t>3793530333Dall</t>
  </si>
  <si>
    <t>3804057368Bost</t>
  </si>
  <si>
    <t>3790195005Shef</t>
  </si>
  <si>
    <t>3785926208Seat</t>
  </si>
  <si>
    <t>3805988239Cypr</t>
  </si>
  <si>
    <t>3805541206San</t>
  </si>
  <si>
    <t>3791290794St L</t>
  </si>
  <si>
    <t>3795651982San</t>
  </si>
  <si>
    <t>3795167919Char</t>
  </si>
  <si>
    <t>3805731208Geor</t>
  </si>
  <si>
    <t>3784098066Indi</t>
  </si>
  <si>
    <t>3633149722Hous</t>
  </si>
  <si>
    <t>3755580476Cali</t>
  </si>
  <si>
    <t>3780019718Dulu</t>
  </si>
  <si>
    <t>3795552325Aust</t>
  </si>
  <si>
    <t>3781391423San</t>
  </si>
  <si>
    <t>3738035372Wash</t>
  </si>
  <si>
    <t>3784003227Arli</t>
  </si>
  <si>
    <t>3584813555New</t>
  </si>
  <si>
    <t>3766938966Colu</t>
  </si>
  <si>
    <t>3807032427Moun</t>
  </si>
  <si>
    <t>3804052703Pari</t>
  </si>
  <si>
    <t>3768764805Ashb</t>
  </si>
  <si>
    <t>3806857019Mary</t>
  </si>
  <si>
    <t>3792322702Joli</t>
  </si>
  <si>
    <t>3799100999Alex</t>
  </si>
  <si>
    <t>3805726859Texa</t>
  </si>
  <si>
    <t>3805457410Sutt</t>
  </si>
  <si>
    <t>3757208247Pict</t>
  </si>
  <si>
    <t>3727586242Pitt</t>
  </si>
  <si>
    <t>3806063440Hart</t>
  </si>
  <si>
    <t>3804055697Fred</t>
  </si>
  <si>
    <t>3805386835Hart</t>
  </si>
  <si>
    <t>3792356305Fred</t>
  </si>
  <si>
    <t>3779312963Char</t>
  </si>
  <si>
    <t>3729745801Temp</t>
  </si>
  <si>
    <t>3775912054Umat</t>
  </si>
  <si>
    <t>3800978594Bloo</t>
  </si>
  <si>
    <t>3657308448Char</t>
  </si>
  <si>
    <t>3798882716Sili</t>
  </si>
  <si>
    <t>3783192675Phoe</t>
  </si>
  <si>
    <t>3776984153McKi</t>
  </si>
  <si>
    <t>3744395618Cinc</t>
  </si>
  <si>
    <t>3804055719Char</t>
  </si>
  <si>
    <t>3805733186New</t>
  </si>
  <si>
    <t>3782278915San</t>
  </si>
  <si>
    <t>3771472562Poug</t>
  </si>
  <si>
    <t>3805272306Waco</t>
  </si>
  <si>
    <t>3762821102Nort</t>
  </si>
  <si>
    <t>3787399382Quin</t>
  </si>
  <si>
    <t>3744756670Bill</t>
  </si>
  <si>
    <t>3798727772Plea</t>
  </si>
  <si>
    <t>3800269736Oakl</t>
  </si>
  <si>
    <t>3686008663Aust</t>
  </si>
  <si>
    <t>3788684951Lond</t>
  </si>
  <si>
    <t>3803994433Wash</t>
  </si>
  <si>
    <t>3785765143Phoe</t>
  </si>
  <si>
    <t>3668769832West</t>
  </si>
  <si>
    <t>3805127744Harr</t>
  </si>
  <si>
    <t>3798687056Belf</t>
  </si>
  <si>
    <t>3793671383Rich</t>
  </si>
  <si>
    <t>3805987568Wash</t>
  </si>
  <si>
    <t>3744399238Bost</t>
  </si>
  <si>
    <t>3640165260Melb</t>
  </si>
  <si>
    <t>3805432476Wash</t>
  </si>
  <si>
    <t>3799625645St L</t>
  </si>
  <si>
    <t>3790057362Chic</t>
  </si>
  <si>
    <t>3789681652Toro</t>
  </si>
  <si>
    <t>3793896056Henr</t>
  </si>
  <si>
    <t>3719535607Sacr</t>
  </si>
  <si>
    <t>3786111965Hous</t>
  </si>
  <si>
    <t>3807211371Palo</t>
  </si>
  <si>
    <t>3804987548Harw</t>
  </si>
  <si>
    <t>3793245899Omah</t>
  </si>
  <si>
    <t>3801126064Fort</t>
  </si>
  <si>
    <t>3804474900Hobo</t>
  </si>
  <si>
    <t>3792954210Ster</t>
  </si>
  <si>
    <t>3798507896Plan</t>
  </si>
  <si>
    <t>3795665551Atla</t>
  </si>
  <si>
    <t>3789742096Buff</t>
  </si>
  <si>
    <t>3714398515San</t>
  </si>
  <si>
    <t>3771020836Moun</t>
  </si>
  <si>
    <t>3801148486Litt</t>
  </si>
  <si>
    <t>3758105923Atla</t>
  </si>
  <si>
    <t>3799868542Lees</t>
  </si>
  <si>
    <t>3743838817Palo</t>
  </si>
  <si>
    <t>3792240528Loui</t>
  </si>
  <si>
    <t>3794072402Toro</t>
  </si>
  <si>
    <t>3787773691Chan</t>
  </si>
  <si>
    <t>3804058211Harr</t>
  </si>
  <si>
    <t>3796846791Mana</t>
  </si>
  <si>
    <t>3678216239Ridg</t>
  </si>
  <si>
    <t>3785105358Calg</t>
  </si>
  <si>
    <t>3805524433Lafa</t>
  </si>
  <si>
    <t>3657165841Alph</t>
  </si>
  <si>
    <t>3735646509Flin</t>
  </si>
  <si>
    <t>3805617017Camd</t>
  </si>
  <si>
    <t>3744395400Aust</t>
  </si>
  <si>
    <t>3771449692Colu</t>
  </si>
  <si>
    <t>3768063385Rosw</t>
  </si>
  <si>
    <t>3735366115Los</t>
  </si>
  <si>
    <t>3805946452Denv</t>
  </si>
  <si>
    <t>3804799682Lake</t>
  </si>
  <si>
    <t>3794559529Taco</t>
  </si>
  <si>
    <t>3789090007Denv</t>
  </si>
  <si>
    <t>3748393750Medi</t>
  </si>
  <si>
    <t>3718986845Hart</t>
  </si>
  <si>
    <t>3790034142Lond</t>
  </si>
  <si>
    <t>3800099000San</t>
  </si>
  <si>
    <t>3805501280Detr</t>
  </si>
  <si>
    <t>3805142907Mont</t>
  </si>
  <si>
    <t>3797114260Hart</t>
  </si>
  <si>
    <t>3805524945Plan</t>
  </si>
  <si>
    <t>3768734796Frem</t>
  </si>
  <si>
    <t>3757941996San</t>
  </si>
  <si>
    <t>3782511789Pasa</t>
  </si>
  <si>
    <t>3790112552Orla</t>
  </si>
  <si>
    <t>3787728855Wash</t>
  </si>
  <si>
    <t>3803890937Ches</t>
  </si>
  <si>
    <t>3779063059Melb</t>
  </si>
  <si>
    <t>3803804596Omah</t>
  </si>
  <si>
    <t>3754943448Moun</t>
  </si>
  <si>
    <t>3804323607McLe</t>
  </si>
  <si>
    <t>3703467987Grea</t>
  </si>
  <si>
    <t>3805211037Nott</t>
  </si>
  <si>
    <t>3804618016New</t>
  </si>
  <si>
    <t>3789912709Virg</t>
  </si>
  <si>
    <t>3711899105Sunn</t>
  </si>
  <si>
    <t>3777437908New</t>
  </si>
  <si>
    <t>3771612618Birm</t>
  </si>
  <si>
    <t>3803988630Mill</t>
  </si>
  <si>
    <t>3683867532Home</t>
  </si>
  <si>
    <t>3789087486Dall</t>
  </si>
  <si>
    <t>3794552852Stam</t>
  </si>
  <si>
    <t>3805515766Unit</t>
  </si>
  <si>
    <t>3757499682Unit</t>
  </si>
  <si>
    <t>3800471481Scha</t>
  </si>
  <si>
    <t>3796711346Walt</t>
  </si>
  <si>
    <t>3690575844Rich</t>
  </si>
  <si>
    <t>3646977344Arli</t>
  </si>
  <si>
    <t>3739239796Sunn</t>
  </si>
  <si>
    <t>3805239563Aust</t>
  </si>
  <si>
    <t>3805516669Dall</t>
  </si>
  <si>
    <t>3790089182Auro</t>
  </si>
  <si>
    <t>3794091195Bost</t>
  </si>
  <si>
    <t>3785123864Alph</t>
  </si>
  <si>
    <t>3785665545Newa</t>
  </si>
  <si>
    <t>3799897425Okla</t>
  </si>
  <si>
    <t>3796782457Kans</t>
  </si>
  <si>
    <t>3715868910Troy</t>
  </si>
  <si>
    <t>3804370119Prin</t>
  </si>
  <si>
    <t>3790904167Coff</t>
  </si>
  <si>
    <t>3801088435Utic</t>
  </si>
  <si>
    <t>3793686552Maso</t>
  </si>
  <si>
    <t>3804688442Sant</t>
  </si>
  <si>
    <t>3802938897Cupe</t>
  </si>
  <si>
    <t>3801963270Chan</t>
  </si>
  <si>
    <t>3783680552Card</t>
  </si>
  <si>
    <t>3802125799Colu</t>
  </si>
  <si>
    <t>3774883560Irvi</t>
  </si>
  <si>
    <t>3804439352Hart</t>
  </si>
  <si>
    <t>3805516496Chic</t>
  </si>
  <si>
    <t>3802265553Hart</t>
  </si>
  <si>
    <t>3766064332Cupe</t>
  </si>
  <si>
    <t>3795106424Plea</t>
  </si>
  <si>
    <t>3714398243Redm</t>
  </si>
  <si>
    <t>3742062438Aust</t>
  </si>
  <si>
    <t>3805519535Unit</t>
  </si>
  <si>
    <t>3797770553Brow</t>
  </si>
  <si>
    <t>3742832812Leav</t>
  </si>
  <si>
    <t>3797072599Ashb</t>
  </si>
  <si>
    <t>3787490794Brig</t>
  </si>
  <si>
    <t>3787413335Bell</t>
  </si>
  <si>
    <t>3766473360Aust</t>
  </si>
  <si>
    <t>3793249737Dall</t>
  </si>
  <si>
    <t>3590617029Midd</t>
  </si>
  <si>
    <t>3628359506Irvi</t>
  </si>
  <si>
    <t>3768733084Arli</t>
  </si>
  <si>
    <t>3788208614Bell</t>
  </si>
  <si>
    <t>3806784228Colu</t>
  </si>
  <si>
    <t>3764248246Tren</t>
  </si>
  <si>
    <t>3782796914Chic</t>
  </si>
  <si>
    <t>3760647495Tamp</t>
  </si>
  <si>
    <t>3778815726Pitt</t>
  </si>
  <si>
    <t>3792991895Minn</t>
  </si>
  <si>
    <t>3797458476Lond</t>
  </si>
  <si>
    <t>3804954512Seat</t>
  </si>
  <si>
    <t>3796330544Bris</t>
  </si>
  <si>
    <t>3797929331Cupe</t>
  </si>
  <si>
    <t>3789032363San</t>
  </si>
  <si>
    <t>3805244110Scot</t>
  </si>
  <si>
    <t>3759959531Palo</t>
  </si>
  <si>
    <t>3805998888Bris</t>
  </si>
  <si>
    <t>3787719838Pitt</t>
  </si>
  <si>
    <t>3791468691Bost</t>
  </si>
  <si>
    <t>3775853995Rale</t>
  </si>
  <si>
    <t>3753473810Spri</t>
  </si>
  <si>
    <t>3797544167Glas</t>
  </si>
  <si>
    <t>3744398517Medf</t>
  </si>
  <si>
    <t>3804052693Char</t>
  </si>
  <si>
    <t>3794664844Grim</t>
  </si>
  <si>
    <t>3800088088Char</t>
  </si>
  <si>
    <t>3791186297Menl</t>
  </si>
  <si>
    <t>3728590950San</t>
  </si>
  <si>
    <t>3799101889Indi</t>
  </si>
  <si>
    <t>3744399479Newa</t>
  </si>
  <si>
    <t>3796244955Bris</t>
  </si>
  <si>
    <t>3520462171Denv</t>
  </si>
  <si>
    <t>3625863469Seca</t>
  </si>
  <si>
    <t>3807212963Woll</t>
  </si>
  <si>
    <t>3783326453Evan</t>
  </si>
  <si>
    <t>3675328369Atla</t>
  </si>
  <si>
    <t>3787212518San</t>
  </si>
  <si>
    <t>3796070926Fort</t>
  </si>
  <si>
    <t>3764772896Wate</t>
  </si>
  <si>
    <t>3752011687Camp</t>
  </si>
  <si>
    <t>3805949411Unit</t>
  </si>
  <si>
    <t>3750113015Dall</t>
  </si>
  <si>
    <t>3801544570Hano</t>
  </si>
  <si>
    <t>3697336970Phil</t>
  </si>
  <si>
    <t>3755936241New</t>
  </si>
  <si>
    <t>3804323822York</t>
  </si>
  <si>
    <t>3792845225Seat</t>
  </si>
  <si>
    <t>3783564705Vanc</t>
  </si>
  <si>
    <t>3683395509Troy</t>
  </si>
  <si>
    <t>3806531511New</t>
  </si>
  <si>
    <t>3805590000Denv</t>
  </si>
  <si>
    <t>3806138085Prai</t>
  </si>
  <si>
    <t>3799535077Los</t>
  </si>
  <si>
    <t>3620843615Bost</t>
  </si>
  <si>
    <t>3791574127Toro</t>
  </si>
  <si>
    <t>3805446088West</t>
  </si>
  <si>
    <t>3793686662Maso</t>
  </si>
  <si>
    <t>3806061489Cant</t>
  </si>
  <si>
    <t>3797836426Cali</t>
  </si>
  <si>
    <t>3792694495Bost</t>
  </si>
  <si>
    <t>3795330293Temp</t>
  </si>
  <si>
    <t>3787759005Wash</t>
  </si>
  <si>
    <t>3778699142Irvi</t>
  </si>
  <si>
    <t>3725179320Irvi</t>
  </si>
  <si>
    <t>3581781395Texa</t>
  </si>
  <si>
    <t>3804058087Fred</t>
  </si>
  <si>
    <t>3805444697Phil</t>
  </si>
  <si>
    <t>3804052977Pari</t>
  </si>
  <si>
    <t>3794165977Titu</t>
  </si>
  <si>
    <t>3793691002Maso</t>
  </si>
  <si>
    <t>3797584243Sili</t>
  </si>
  <si>
    <t>3798316988Vanc</t>
  </si>
  <si>
    <t>3804704396Newp</t>
  </si>
  <si>
    <t>3765753982Sali</t>
  </si>
  <si>
    <t>3798648451Cinc</t>
  </si>
  <si>
    <t>3783611767King</t>
  </si>
  <si>
    <t>3662603483Lond</t>
  </si>
  <si>
    <t>3751164415Lafa</t>
  </si>
  <si>
    <t>3804058262Harr</t>
  </si>
  <si>
    <t>3759355112Cali</t>
  </si>
  <si>
    <t>3802789330Carm</t>
  </si>
  <si>
    <t>3800030960Norf</t>
  </si>
  <si>
    <t>3766283989Burl</t>
  </si>
  <si>
    <t>3791932517Uxbr</t>
  </si>
  <si>
    <t>3805549086New</t>
  </si>
  <si>
    <t>3792911028Char</t>
  </si>
  <si>
    <t>3713672485San</t>
  </si>
  <si>
    <t>3771844745Buff</t>
  </si>
  <si>
    <t>3640071569Phil</t>
  </si>
  <si>
    <t>3716355261Oxfo</t>
  </si>
  <si>
    <t>3801195262Spri</t>
  </si>
  <si>
    <t>3804321732Atla</t>
  </si>
  <si>
    <t>3798154339Texa</t>
  </si>
  <si>
    <t>3783328112Detr</t>
  </si>
  <si>
    <t>3620841954Seat</t>
  </si>
  <si>
    <t>3804047066Omah</t>
  </si>
  <si>
    <t>3749626488Palo</t>
  </si>
  <si>
    <t>3747321261Brev</t>
  </si>
  <si>
    <t>3805950003Plan</t>
  </si>
  <si>
    <t>3796560935Miam</t>
  </si>
  <si>
    <t>3792418124Toro</t>
  </si>
  <si>
    <t>3776566738Minn</t>
  </si>
  <si>
    <t>3789793261Aust</t>
  </si>
  <si>
    <t>3805949012Wilm</t>
  </si>
  <si>
    <t>3799206283Moun</t>
  </si>
  <si>
    <t>3806871521Bron</t>
  </si>
  <si>
    <t>3725457377Las</t>
  </si>
  <si>
    <t>3728298568All,</t>
  </si>
  <si>
    <t>3543368776Terr</t>
  </si>
  <si>
    <t>3799311509Jack</t>
  </si>
  <si>
    <t>3805730523Idah</t>
  </si>
  <si>
    <t>3802855261Vict</t>
  </si>
  <si>
    <t>3804775445Rich</t>
  </si>
  <si>
    <t>3803195090Dall</t>
  </si>
  <si>
    <t>3733464917Atla</t>
  </si>
  <si>
    <t>3754930775Plan</t>
  </si>
  <si>
    <t>3805731214New</t>
  </si>
  <si>
    <t>3598178950Lace</t>
  </si>
  <si>
    <t>3632666976Seat</t>
  </si>
  <si>
    <t>3793285984Chan</t>
  </si>
  <si>
    <t>3744398566Minn</t>
  </si>
  <si>
    <t>3802088914McLe</t>
  </si>
  <si>
    <t>3799253387Redw</t>
  </si>
  <si>
    <t>3804655228San</t>
  </si>
  <si>
    <t>3805394320Shaw</t>
  </si>
  <si>
    <t>3745196602Redw</t>
  </si>
  <si>
    <t>3722364852New</t>
  </si>
  <si>
    <t>3775577634Bask</t>
  </si>
  <si>
    <t>3804058390Pari</t>
  </si>
  <si>
    <t>3794759765Atla</t>
  </si>
  <si>
    <t>3804448567Suwa</t>
  </si>
  <si>
    <t>3778503524Otta</t>
  </si>
  <si>
    <t>3801579930Torr</t>
  </si>
  <si>
    <t>3801855502West</t>
  </si>
  <si>
    <t>3744399462St L</t>
  </si>
  <si>
    <t>3803346153Marl</t>
  </si>
  <si>
    <t>3805727636Mont</t>
  </si>
  <si>
    <t>3803159765Osco</t>
  </si>
  <si>
    <t>3805788892San</t>
  </si>
  <si>
    <t>3748674088Grea</t>
  </si>
  <si>
    <t>3799303528Osse</t>
  </si>
  <si>
    <t>3700682529West</t>
  </si>
  <si>
    <t>3805987485New</t>
  </si>
  <si>
    <t>3764425135Grea</t>
  </si>
  <si>
    <t>3781037286Texa</t>
  </si>
  <si>
    <t>3806504501Camb</t>
  </si>
  <si>
    <t>3776901399Moun</t>
  </si>
  <si>
    <t>3731243802Wash</t>
  </si>
  <si>
    <t>3796330910Sili</t>
  </si>
  <si>
    <t>3805090773Mont</t>
  </si>
  <si>
    <t>3783325547Wash</t>
  </si>
  <si>
    <t>3805950216Rich</t>
  </si>
  <si>
    <t>3774930572New</t>
  </si>
  <si>
    <t>3802376553San</t>
  </si>
  <si>
    <t>3753444921Rest</t>
  </si>
  <si>
    <t>3793193386York</t>
  </si>
  <si>
    <t>3648981940Seat</t>
  </si>
  <si>
    <t>3784979864Faye</t>
  </si>
  <si>
    <t>3788408182Ashb</t>
  </si>
  <si>
    <t>3796563606Hous</t>
  </si>
  <si>
    <t>3767047234Malv</t>
  </si>
  <si>
    <t>3805952230Morr</t>
  </si>
  <si>
    <t>3744546459Hill</t>
  </si>
  <si>
    <t>3803399519Cham</t>
  </si>
  <si>
    <t>3805701913Chic</t>
  </si>
  <si>
    <t>3774984195Seat</t>
  </si>
  <si>
    <t>3713844427Laur</t>
  </si>
  <si>
    <t>3804671546Pend</t>
  </si>
  <si>
    <t>3798823318Malv</t>
  </si>
  <si>
    <t>3806060527Holb</t>
  </si>
  <si>
    <t>3805999920New</t>
  </si>
  <si>
    <t>3785619372Lans</t>
  </si>
  <si>
    <t>3771499466Wash</t>
  </si>
  <si>
    <t>3774772992McLe</t>
  </si>
  <si>
    <t>3802373558Toro</t>
  </si>
  <si>
    <t>3783980121Atla</t>
  </si>
  <si>
    <t>3793500533Chic</t>
  </si>
  <si>
    <t>3683943310Aubu</t>
  </si>
  <si>
    <t>3784637647Jers</t>
  </si>
  <si>
    <t>3704094304Carl</t>
  </si>
  <si>
    <t>3763850680Jers</t>
  </si>
  <si>
    <t>3778316982Palo</t>
  </si>
  <si>
    <t>3804054919Scra</t>
  </si>
  <si>
    <t>3735609302Palo</t>
  </si>
  <si>
    <t>3805729507Okla</t>
  </si>
  <si>
    <t>3791834655Rich</t>
  </si>
  <si>
    <t>3804448564Suwa</t>
  </si>
  <si>
    <t>3768161730Tupe</t>
  </si>
  <si>
    <t>3799231704Palo</t>
  </si>
  <si>
    <t>3785863366New</t>
  </si>
  <si>
    <t>3775556383Gree</t>
  </si>
  <si>
    <t>3792981803Long</t>
  </si>
  <si>
    <t>3761264897New</t>
  </si>
  <si>
    <t>3795109396San</t>
  </si>
  <si>
    <t>3805503158Des</t>
  </si>
  <si>
    <t>3792407209Menl</t>
  </si>
  <si>
    <t>3790201113Spru</t>
  </si>
  <si>
    <t>3780716274Nort</t>
  </si>
  <si>
    <t>3724250448Denv</t>
  </si>
  <si>
    <t>3804640753Toro</t>
  </si>
  <si>
    <t>3804313823Sydn</t>
  </si>
  <si>
    <t>3803219075Dall</t>
  </si>
  <si>
    <t>3785682336Norc</t>
  </si>
  <si>
    <t>3781779637Conc</t>
  </si>
  <si>
    <t>3681412643New</t>
  </si>
  <si>
    <t>3781363117New</t>
  </si>
  <si>
    <t>3803978496Eliz</t>
  </si>
  <si>
    <t>3803850129Rich</t>
  </si>
  <si>
    <t>3803235687Atla</t>
  </si>
  <si>
    <t>3781642876San</t>
  </si>
  <si>
    <t>3795548666Miam</t>
  </si>
  <si>
    <t>3791991632Rock</t>
  </si>
  <si>
    <t>3807048883Belo</t>
  </si>
  <si>
    <t>3725725761Dall</t>
  </si>
  <si>
    <t>3779827639Rale</t>
  </si>
  <si>
    <t>3788146321Palm</t>
  </si>
  <si>
    <t>3787913502Anna</t>
  </si>
  <si>
    <t>3771191521Minn</t>
  </si>
  <si>
    <t>3804608404Malt</t>
  </si>
  <si>
    <t>3731743147Nort</t>
  </si>
  <si>
    <t>3734204092Midl</t>
  </si>
  <si>
    <t>3794988546Nort</t>
  </si>
  <si>
    <t>3759881022Denv</t>
  </si>
  <si>
    <t>3744398289Emer</t>
  </si>
  <si>
    <t>3792952385Hern</t>
  </si>
  <si>
    <t>3779729824Bent</t>
  </si>
  <si>
    <t>3733354804Waba</t>
  </si>
  <si>
    <t>3801262272Bism</t>
  </si>
  <si>
    <t>3786773270Wash</t>
  </si>
  <si>
    <t>3792216548Kans</t>
  </si>
  <si>
    <t>3798773035Lond</t>
  </si>
  <si>
    <t>3800293991Lond</t>
  </si>
  <si>
    <t>3789413539Virg</t>
  </si>
  <si>
    <t>3805416677Edin</t>
  </si>
  <si>
    <t>3804058267Phil</t>
  </si>
  <si>
    <t>3802590078Plan</t>
  </si>
  <si>
    <t>3744391692Detr</t>
  </si>
  <si>
    <t>3783328105Sant</t>
  </si>
  <si>
    <t>3723219655Berk</t>
  </si>
  <si>
    <t>3799030066Manc</t>
  </si>
  <si>
    <t>3766910516Newa</t>
  </si>
  <si>
    <t>3805947576Sunn</t>
  </si>
  <si>
    <t>3805953559Detr</t>
  </si>
  <si>
    <t>3784448106Seat</t>
  </si>
  <si>
    <t>3661756046Tyso</t>
  </si>
  <si>
    <t>3782278914New</t>
  </si>
  <si>
    <t>3801782522Sydn</t>
  </si>
  <si>
    <t>3802618130Telf</t>
  </si>
  <si>
    <t>3800077941Char</t>
  </si>
  <si>
    <t>3744392289Bloo</t>
  </si>
  <si>
    <t>3804648395Toro</t>
  </si>
  <si>
    <t>3787734150Sydn</t>
  </si>
  <si>
    <t>3789431620New</t>
  </si>
  <si>
    <t>3798301068Pert</t>
  </si>
  <si>
    <t>3760212988Troy</t>
  </si>
  <si>
    <t>3753468185Wash</t>
  </si>
  <si>
    <t>3800274154Mont</t>
  </si>
  <si>
    <t>3805732192Tenn</t>
  </si>
  <si>
    <t>3784013824Char</t>
  </si>
  <si>
    <t>3781783099Augu</t>
  </si>
  <si>
    <t>3664985394Phil</t>
  </si>
  <si>
    <t>3771323548Gait</t>
  </si>
  <si>
    <t>3775649314Arli</t>
  </si>
  <si>
    <t>3805392075Worc</t>
  </si>
  <si>
    <t>3790422713New</t>
  </si>
  <si>
    <t>3803717710Colu</t>
  </si>
  <si>
    <t>3763818695Atla</t>
  </si>
  <si>
    <t>3793190806New</t>
  </si>
  <si>
    <t>3764643400Maso</t>
  </si>
  <si>
    <t>3802140200New</t>
  </si>
  <si>
    <t>3804054852Char</t>
  </si>
  <si>
    <t>3766474109Aust</t>
  </si>
  <si>
    <t>3802458262Pert</t>
  </si>
  <si>
    <t>3805446340Los</t>
  </si>
  <si>
    <t>3804327347Wash</t>
  </si>
  <si>
    <t>3792702702Seat</t>
  </si>
  <si>
    <t>3796604061Winn</t>
  </si>
  <si>
    <t>3802160470Darl</t>
  </si>
  <si>
    <t>3805525087Char</t>
  </si>
  <si>
    <t>3804624785Madi</t>
  </si>
  <si>
    <t>3693083852Boul</t>
  </si>
  <si>
    <t>3792856348San</t>
  </si>
  <si>
    <t>3794420444Lond</t>
  </si>
  <si>
    <t>3802720624Laug</t>
  </si>
  <si>
    <t>3789466051Milp</t>
  </si>
  <si>
    <t>3804601260Char</t>
  </si>
  <si>
    <t>3785700463Cinc</t>
  </si>
  <si>
    <t>3804320857Cher</t>
  </si>
  <si>
    <t>3799872961Indi</t>
  </si>
  <si>
    <t>3793292372Wash</t>
  </si>
  <si>
    <t>3722237583Moun</t>
  </si>
  <si>
    <t>3807575567Cinc</t>
  </si>
  <si>
    <t>3761477629Chic</t>
  </si>
  <si>
    <t>3783327252San</t>
  </si>
  <si>
    <t>3806004048Waco</t>
  </si>
  <si>
    <t>3788230763Oran</t>
  </si>
  <si>
    <t>3798103391Rahw</t>
  </si>
  <si>
    <t>3791789319Melb</t>
  </si>
  <si>
    <t>3804324340Sout</t>
  </si>
  <si>
    <t>3705218734Los</t>
  </si>
  <si>
    <t>3745175628Los</t>
  </si>
  <si>
    <t>3804642466Dall</t>
  </si>
  <si>
    <t>3760760369Vanc</t>
  </si>
  <si>
    <t>3790302318Brom</t>
  </si>
  <si>
    <t>3728046041Char</t>
  </si>
  <si>
    <t>3764427082Phoe</t>
  </si>
  <si>
    <t>3805590020Balt</t>
  </si>
  <si>
    <t>3734155214Grea</t>
  </si>
  <si>
    <t>3615853104Camb</t>
  </si>
  <si>
    <t>3789728852Kenn</t>
  </si>
  <si>
    <t>3737408747New</t>
  </si>
  <si>
    <t>3766472313Hill</t>
  </si>
  <si>
    <t>3798168485New</t>
  </si>
  <si>
    <t>3770106509Colu</t>
  </si>
  <si>
    <t>3726365044Wash</t>
  </si>
  <si>
    <t>3759843143Fort</t>
  </si>
  <si>
    <t>3744505823Suit</t>
  </si>
  <si>
    <t>3795866140Jers</t>
  </si>
  <si>
    <t>3794980969Dall</t>
  </si>
  <si>
    <t>3799255634Melb</t>
  </si>
  <si>
    <t>3806066206Marb</t>
  </si>
  <si>
    <t>3788649156Harr</t>
  </si>
  <si>
    <t>3744396634San</t>
  </si>
  <si>
    <t>3780781908Palo</t>
  </si>
  <si>
    <t>3804601254Spri</t>
  </si>
  <si>
    <t>3742776198Tamp</t>
  </si>
  <si>
    <t>3622263709San</t>
  </si>
  <si>
    <t>3782263628Frem</t>
  </si>
  <si>
    <t>3804053870Manc</t>
  </si>
  <si>
    <t>3774778219Plan</t>
  </si>
  <si>
    <t>3797546015Birm</t>
  </si>
  <si>
    <t>3741418661Good</t>
  </si>
  <si>
    <t>3788465868Gran</t>
  </si>
  <si>
    <t>3795152667Chic</t>
  </si>
  <si>
    <t>3798127317New</t>
  </si>
  <si>
    <t>3803719205Colu</t>
  </si>
  <si>
    <t>3796905611Basi</t>
  </si>
  <si>
    <t>3737392615Dall</t>
  </si>
  <si>
    <t>3777335158Indi</t>
  </si>
  <si>
    <t>3756471499Gran</t>
  </si>
  <si>
    <t>3772975871San</t>
  </si>
  <si>
    <t>3687305119Abbo</t>
  </si>
  <si>
    <t>3785397634Erla</t>
  </si>
  <si>
    <t>3782262498Phil</t>
  </si>
  <si>
    <t>3744395802Sant</t>
  </si>
  <si>
    <t>3802092925New</t>
  </si>
  <si>
    <t>3795191868Roch</t>
  </si>
  <si>
    <t>3778269632Pitt</t>
  </si>
  <si>
    <t>3719588141Seat</t>
  </si>
  <si>
    <t>3798173531Spri</t>
  </si>
  <si>
    <t>3805451004Detr</t>
  </si>
  <si>
    <t>3784587865Luto</t>
  </si>
  <si>
    <t>3794640491Ashb</t>
  </si>
  <si>
    <t>3790666919San</t>
  </si>
  <si>
    <t>3802481387Buff</t>
  </si>
  <si>
    <t>3794792201New</t>
  </si>
  <si>
    <t>3792354553Fred</t>
  </si>
  <si>
    <t>3793666574Peri</t>
  </si>
  <si>
    <t>3806066120Norw</t>
  </si>
  <si>
    <t>2965000129San</t>
  </si>
  <si>
    <t>3711150596Find</t>
  </si>
  <si>
    <t>3805753924Lock</t>
  </si>
  <si>
    <t>3767235759San</t>
  </si>
  <si>
    <t>3747092212Denv</t>
  </si>
  <si>
    <t>3718533642Camb</t>
  </si>
  <si>
    <t>3795169684Char</t>
  </si>
  <si>
    <t>3774788581Arli</t>
  </si>
  <si>
    <t>3804746017Dall</t>
  </si>
  <si>
    <t>3801596200Torr</t>
  </si>
  <si>
    <t>3805948114McLe</t>
  </si>
  <si>
    <t>3792352700Dove</t>
  </si>
  <si>
    <t>3786135567Sant</t>
  </si>
  <si>
    <t>3744395597El S</t>
  </si>
  <si>
    <t>3788998293Denv</t>
  </si>
  <si>
    <t>3790538058Fair</t>
  </si>
  <si>
    <t>3805730524Kent</t>
  </si>
  <si>
    <t>3744398581Milp</t>
  </si>
  <si>
    <t>3805306186Onta</t>
  </si>
  <si>
    <t>3795161810Atla</t>
  </si>
  <si>
    <t>3802980447Harr</t>
  </si>
  <si>
    <t>3750421404Hous</t>
  </si>
  <si>
    <t>3789506629Rari</t>
  </si>
  <si>
    <t>3785762354Dall</t>
  </si>
  <si>
    <t>3714186604Chan</t>
  </si>
  <si>
    <t>3796372287Adel</t>
  </si>
  <si>
    <t>3581583780Aust</t>
  </si>
  <si>
    <t>3647226781Wash</t>
  </si>
  <si>
    <t>3786595637Carb</t>
  </si>
  <si>
    <t>3772471769Some</t>
  </si>
  <si>
    <t>3764717372Wate</t>
  </si>
  <si>
    <t>3783327244Dall</t>
  </si>
  <si>
    <t>3771453461Newa</t>
  </si>
  <si>
    <t>3804938150Gard</t>
  </si>
  <si>
    <t>3798997888Arli</t>
  </si>
  <si>
    <t>3799331995East</t>
  </si>
  <si>
    <t>3793963047West</t>
  </si>
  <si>
    <t>3782663735Spok</t>
  </si>
  <si>
    <t>3757598560San</t>
  </si>
  <si>
    <t>3771193185Char</t>
  </si>
  <si>
    <t>3721054428Nort</t>
  </si>
  <si>
    <t>3795912143Roy,</t>
  </si>
  <si>
    <t>3789082722Fred</t>
  </si>
  <si>
    <t>3805360045Fort</t>
  </si>
  <si>
    <t>3737062047Toro</t>
  </si>
  <si>
    <t>3805093127Boye</t>
  </si>
  <si>
    <t>3627103940Palo</t>
  </si>
  <si>
    <t>3709802722Salt</t>
  </si>
  <si>
    <t>3803856025Live</t>
  </si>
  <si>
    <t>3766323422Quee</t>
  </si>
  <si>
    <t>3803046739Edis</t>
  </si>
  <si>
    <t>3798581226San</t>
  </si>
  <si>
    <t>3783189985Redw</t>
  </si>
  <si>
    <t>3796164337Rich</t>
  </si>
  <si>
    <t>3709805441Will</t>
  </si>
  <si>
    <t>3770138910Kaua</t>
  </si>
  <si>
    <t>3794092377Atla</t>
  </si>
  <si>
    <t>3793250286Chan</t>
  </si>
  <si>
    <t>3764422746O'Fa</t>
  </si>
  <si>
    <t>3806805001Bett</t>
  </si>
  <si>
    <t>3805998937Anna</t>
  </si>
  <si>
    <t>3804058553Pari</t>
  </si>
  <si>
    <t>3744393902Anti</t>
  </si>
  <si>
    <t>3801470166San</t>
  </si>
  <si>
    <t>3787590131Mari</t>
  </si>
  <si>
    <t>3580219207Good</t>
  </si>
  <si>
    <t>3783323782Carm</t>
  </si>
  <si>
    <t>3783326473Clev</t>
  </si>
  <si>
    <t>3776142256Bost</t>
  </si>
  <si>
    <t>3778013418Pala</t>
  </si>
  <si>
    <t>3797993611Durh</t>
  </si>
  <si>
    <t>3794802099Aber</t>
  </si>
  <si>
    <t>3748674089Sain</t>
  </si>
  <si>
    <t>3780045693Over</t>
  </si>
  <si>
    <t>3803722165Rich</t>
  </si>
  <si>
    <t>3794236162Los</t>
  </si>
  <si>
    <t>3727055874Lond</t>
  </si>
  <si>
    <t>3801860326Seat</t>
  </si>
  <si>
    <t>3804999261Quee</t>
  </si>
  <si>
    <t>3802914686Cali</t>
  </si>
  <si>
    <t>3753452088Fort</t>
  </si>
  <si>
    <t>3744396602Fort</t>
  </si>
  <si>
    <t>3778557446Sene</t>
  </si>
  <si>
    <t>3804397303Fred</t>
  </si>
  <si>
    <t>3790096951Warw</t>
  </si>
  <si>
    <t>3783325564Phoe</t>
  </si>
  <si>
    <t>3793196214Chic</t>
  </si>
  <si>
    <t>3774776540McLe</t>
  </si>
  <si>
    <t>3801562748Nash</t>
  </si>
  <si>
    <t>3796561865Port</t>
  </si>
  <si>
    <t>3804201069Atla</t>
  </si>
  <si>
    <t>3781600873Broo</t>
  </si>
  <si>
    <t>3804059049Harr</t>
  </si>
  <si>
    <t>3786181509Sydn</t>
  </si>
  <si>
    <t>3745399751New</t>
  </si>
  <si>
    <t>3802812243Atla</t>
  </si>
  <si>
    <t>3805360043Harr</t>
  </si>
  <si>
    <t>3753449167Fort</t>
  </si>
  <si>
    <t>3765339028New</t>
  </si>
  <si>
    <t>3777117503Lafa</t>
  </si>
  <si>
    <t>3788696948Manc</t>
  </si>
  <si>
    <t>3802344020Milp</t>
  </si>
  <si>
    <t>3779399784Itas</t>
  </si>
  <si>
    <t>3804437861Unit</t>
  </si>
  <si>
    <t>3805524996Need</t>
  </si>
  <si>
    <t>3803886237Frem</t>
  </si>
  <si>
    <t>3784943209Chic</t>
  </si>
  <si>
    <t>3783140253San</t>
  </si>
  <si>
    <t>3804052813Phil</t>
  </si>
  <si>
    <t>3747123668Arli</t>
  </si>
  <si>
    <t>3784439786Lond</t>
  </si>
  <si>
    <t>3804062025Worc</t>
  </si>
  <si>
    <t>3749078360Atla</t>
  </si>
  <si>
    <t>3731401354West</t>
  </si>
  <si>
    <t>3759364808Wash</t>
  </si>
  <si>
    <t>3769293441San</t>
  </si>
  <si>
    <t>3803893288Sout</t>
  </si>
  <si>
    <t>3796961545Irvi</t>
  </si>
  <si>
    <t>3806064334Fris</t>
  </si>
  <si>
    <t>3791833817Detr</t>
  </si>
  <si>
    <t>3744397592Frem</t>
  </si>
  <si>
    <t>3784452085Unit</t>
  </si>
  <si>
    <t>3797049366Cinc</t>
  </si>
  <si>
    <t>3804054734Wash</t>
  </si>
  <si>
    <t>3723957512San</t>
  </si>
  <si>
    <t>3720070211San</t>
  </si>
  <si>
    <t>3726842042Lexi</t>
  </si>
  <si>
    <t>3794313472Toro</t>
  </si>
  <si>
    <t>3799321011Lavi</t>
  </si>
  <si>
    <t>3793043873Sunn</t>
  </si>
  <si>
    <t>3771189963Palo</t>
  </si>
  <si>
    <t>3626319354New</t>
  </si>
  <si>
    <t>3726921404King</t>
  </si>
  <si>
    <t>3797518707Saug</t>
  </si>
  <si>
    <t>3785763214Rale</t>
  </si>
  <si>
    <t>3804602041Bost</t>
  </si>
  <si>
    <t>3765034868Dall</t>
  </si>
  <si>
    <t>3801280081Birm</t>
  </si>
  <si>
    <t>3799874114Sant</t>
  </si>
  <si>
    <t>3782096067Bay</t>
  </si>
  <si>
    <t>3762287951Cinc</t>
  </si>
  <si>
    <t>3762286157New</t>
  </si>
  <si>
    <t>3796069793Silo</t>
  </si>
  <si>
    <t>3804054615Hart</t>
  </si>
  <si>
    <t>3781723840Wash</t>
  </si>
  <si>
    <t>3794758966Harr</t>
  </si>
  <si>
    <t>3787320769Rich</t>
  </si>
  <si>
    <t>3801643766San</t>
  </si>
  <si>
    <t>3744397600Hawt</t>
  </si>
  <si>
    <t>3803153982Shef</t>
  </si>
  <si>
    <t>3744388652Itha</t>
  </si>
  <si>
    <t>3797992740Edin</t>
  </si>
  <si>
    <t>3464298383Seat</t>
  </si>
  <si>
    <t>3805517667Alba</t>
  </si>
  <si>
    <t>3785707507Milt</t>
  </si>
  <si>
    <t>3795844335Chic</t>
  </si>
  <si>
    <t>3791187231Sydn</t>
  </si>
  <si>
    <t>3805354755Wich</t>
  </si>
  <si>
    <t>3793587199Colu</t>
  </si>
  <si>
    <t>3775428593Aust</t>
  </si>
  <si>
    <t>3782512698Pasa</t>
  </si>
  <si>
    <t>3742197988Pitt</t>
  </si>
  <si>
    <t>3805616872Colu</t>
  </si>
  <si>
    <t>3789086322Char</t>
  </si>
  <si>
    <t>3787336465Chic</t>
  </si>
  <si>
    <t>3791050890Bost</t>
  </si>
  <si>
    <t>3786005330Kohl</t>
  </si>
  <si>
    <t>3744398490Evan</t>
  </si>
  <si>
    <t>3783322913Nash</t>
  </si>
  <si>
    <t>3767089911New</t>
  </si>
  <si>
    <t>3799923244Lewi</t>
  </si>
  <si>
    <t>3766678838Las</t>
  </si>
  <si>
    <t>3696985816Chic</t>
  </si>
  <si>
    <t>3801855356Rari</t>
  </si>
  <si>
    <t>3789084719Fred</t>
  </si>
  <si>
    <t>3804623888Newp</t>
  </si>
  <si>
    <t>3783326462Wata</t>
  </si>
  <si>
    <t>3736692993Sant</t>
  </si>
  <si>
    <t>3715374407King</t>
  </si>
  <si>
    <t>3783325541San</t>
  </si>
  <si>
    <t>3783322918Hill</t>
  </si>
  <si>
    <t>3793096387Cair</t>
  </si>
  <si>
    <t>3805997943Conc</t>
  </si>
  <si>
    <t>3807518259Rale</t>
  </si>
  <si>
    <t>3793194430Fred</t>
  </si>
  <si>
    <t>3708466198Boul</t>
  </si>
  <si>
    <t>3804058400Waco</t>
  </si>
  <si>
    <t>3782585557Wilm</t>
  </si>
  <si>
    <t>3805589464Sacr</t>
  </si>
  <si>
    <t>3784077237Cinc</t>
  </si>
  <si>
    <t>3767458081Aust</t>
  </si>
  <si>
    <t>3805729505Mass</t>
  </si>
  <si>
    <t>3803003205New</t>
  </si>
  <si>
    <t>3787112673Chev</t>
  </si>
  <si>
    <t>3801675474San</t>
  </si>
  <si>
    <t>3799827650Kent</t>
  </si>
  <si>
    <t>3782224890Melb</t>
  </si>
  <si>
    <t>3801753350Deca</t>
  </si>
  <si>
    <t>3792233580Jers</t>
  </si>
  <si>
    <t>3745904605Buff</t>
  </si>
  <si>
    <t>3794046450Toro</t>
  </si>
  <si>
    <t>3781120275Sand</t>
  </si>
  <si>
    <t>3800144842Hali</t>
  </si>
  <si>
    <t>3780411693Moun</t>
  </si>
  <si>
    <t>3779113720Mapl</t>
  </si>
  <si>
    <t>3799106007Rich</t>
  </si>
  <si>
    <t>3743770336Spri</t>
  </si>
  <si>
    <t>3800472654Seat</t>
  </si>
  <si>
    <t>3789082703New</t>
  </si>
  <si>
    <t>3766940659Newa</t>
  </si>
  <si>
    <t>3789481563Bost</t>
  </si>
  <si>
    <t>3806058453New</t>
  </si>
  <si>
    <t>3790646532Belf</t>
  </si>
  <si>
    <t>3774776494Illi</t>
  </si>
  <si>
    <t>3800052958Nort</t>
  </si>
  <si>
    <t>3772384906Lond</t>
  </si>
  <si>
    <t>3804374141Oakl</t>
  </si>
  <si>
    <t>3800757967Bexl</t>
  </si>
  <si>
    <t>3791468851Jers</t>
  </si>
  <si>
    <t>3768013917Quin</t>
  </si>
  <si>
    <t>3797997424San</t>
  </si>
  <si>
    <t>3804326192Phil</t>
  </si>
  <si>
    <t>3693336033Wash</t>
  </si>
  <si>
    <t>3803199291San</t>
  </si>
  <si>
    <t>3804058394Poug</t>
  </si>
  <si>
    <t>3793189839Harr</t>
  </si>
  <si>
    <t>3775759419Edmo</t>
  </si>
  <si>
    <t>3802680104Atla</t>
  </si>
  <si>
    <t>3806201507Lawr</t>
  </si>
  <si>
    <t>3755809487Purc</t>
  </si>
  <si>
    <t>3778719961Walt</t>
  </si>
  <si>
    <t>3786373516Lewi</t>
  </si>
  <si>
    <t>3737399199Gulf</t>
  </si>
  <si>
    <t>3780755201Lond</t>
  </si>
  <si>
    <t>3747016319Newa</t>
  </si>
  <si>
    <t>3804053742New</t>
  </si>
  <si>
    <t>3795889098Phil</t>
  </si>
  <si>
    <t>3784587866Macc</t>
  </si>
  <si>
    <t>3806764826Hamm</t>
  </si>
  <si>
    <t>3805731209Dist</t>
  </si>
  <si>
    <t>3795118802Colu</t>
  </si>
  <si>
    <t>3787367129Wash</t>
  </si>
  <si>
    <t>3745417684Los</t>
  </si>
  <si>
    <t>3788473614San</t>
  </si>
  <si>
    <t>3801612068Buff</t>
  </si>
  <si>
    <t>3747569955Dall</t>
  </si>
  <si>
    <t>3771770620Wash</t>
  </si>
  <si>
    <t>3787725225Pitt</t>
  </si>
  <si>
    <t>3753460826Patu</t>
  </si>
  <si>
    <t>3753452685Land</t>
  </si>
  <si>
    <t>3783850354San</t>
  </si>
  <si>
    <t>3775446701Minn</t>
  </si>
  <si>
    <t>3794648222Grea</t>
  </si>
  <si>
    <t>3759950939Beth</t>
  </si>
  <si>
    <t>3797441015Melr</t>
  </si>
  <si>
    <t>3648827845Rest</t>
  </si>
  <si>
    <t>3726907275Wash</t>
  </si>
  <si>
    <t>3805448174Aust</t>
  </si>
  <si>
    <t>3768084906San</t>
  </si>
  <si>
    <t>3743835828New</t>
  </si>
  <si>
    <t>3784094884Thor</t>
  </si>
  <si>
    <t>3805393271Hart</t>
  </si>
  <si>
    <t>3779275923Hawt</t>
  </si>
  <si>
    <t>3804323558Char</t>
  </si>
  <si>
    <t>3789709332Pens</t>
  </si>
  <si>
    <t>3799246036Hous</t>
  </si>
  <si>
    <t>3796751144Neen</t>
  </si>
  <si>
    <t>3737396163Plan</t>
  </si>
  <si>
    <t>3800732119Amhe</t>
  </si>
  <si>
    <t>3800724532Murp</t>
  </si>
  <si>
    <t>3804026378Sout</t>
  </si>
  <si>
    <t>3779326010Atla</t>
  </si>
  <si>
    <t>3800275066Mont</t>
  </si>
  <si>
    <t>3711147845Bluf</t>
  </si>
  <si>
    <t>3744393175Miam</t>
  </si>
  <si>
    <t>3787025474San</t>
  </si>
  <si>
    <t>3800971410St-H</t>
  </si>
  <si>
    <t>3804059484Newa</t>
  </si>
  <si>
    <t>3785974801Merr</t>
  </si>
  <si>
    <t>3804428920Chic</t>
  </si>
  <si>
    <t>3690648580San</t>
  </si>
  <si>
    <t>3773776409The</t>
  </si>
  <si>
    <t>3804918278Brom</t>
  </si>
  <si>
    <t>3790595630Sout</t>
  </si>
  <si>
    <t>3733764622Atla</t>
  </si>
  <si>
    <t>3705231584Sout</t>
  </si>
  <si>
    <t>3753448720Wash</t>
  </si>
  <si>
    <t>3779194077Kaml</t>
  </si>
  <si>
    <t>3793677483Phil</t>
  </si>
  <si>
    <t>3804058554Waco</t>
  </si>
  <si>
    <t>3775910213Seat</t>
  </si>
  <si>
    <t>3800128527Heml</t>
  </si>
  <si>
    <t>3758888401John</t>
  </si>
  <si>
    <t>3797459746Jama</t>
  </si>
  <si>
    <t>3774775772McLe</t>
  </si>
  <si>
    <t>3761302219Chev</t>
  </si>
  <si>
    <t>3804056555York</t>
  </si>
  <si>
    <t>3805461162Lond</t>
  </si>
  <si>
    <t>3799286465New</t>
  </si>
  <si>
    <t>3799603409Mich</t>
  </si>
  <si>
    <t>3791295366Went</t>
  </si>
  <si>
    <t>3798893121Rock</t>
  </si>
  <si>
    <t>3794401812Shef</t>
  </si>
  <si>
    <t>3805728379Mont</t>
  </si>
  <si>
    <t>3793195291New</t>
  </si>
  <si>
    <t>3765074498Wash</t>
  </si>
  <si>
    <t>3786161109Sant</t>
  </si>
  <si>
    <t>3761479330Minn</t>
  </si>
  <si>
    <t>3782267346Fort</t>
  </si>
  <si>
    <t>3800130187Redb</t>
  </si>
  <si>
    <t>3783327250Seat</t>
  </si>
  <si>
    <t>3804602050Waco</t>
  </si>
  <si>
    <t>3805584648Pitt</t>
  </si>
  <si>
    <t>3804464883Live</t>
  </si>
  <si>
    <t>3792450997Mary</t>
  </si>
  <si>
    <t>3805730527Wash</t>
  </si>
  <si>
    <t>3797037598Indi</t>
  </si>
  <si>
    <t>3779824926Las</t>
  </si>
  <si>
    <t>3803735827Penn</t>
  </si>
  <si>
    <t>3737396165Sout</t>
  </si>
  <si>
    <t>3804326185Camb</t>
  </si>
  <si>
    <t>3744393848Hobo</t>
  </si>
  <si>
    <t>3800057112Alph</t>
  </si>
  <si>
    <t>3804394087Spri</t>
  </si>
  <si>
    <t>3805755819Lock</t>
  </si>
  <si>
    <t>3786122915Char</t>
  </si>
  <si>
    <t>3772911047Sant</t>
  </si>
  <si>
    <t>3590303120Toro</t>
  </si>
  <si>
    <t>3670072535Tean</t>
  </si>
  <si>
    <t>3750817241Thun</t>
  </si>
  <si>
    <t>3770191863San</t>
  </si>
  <si>
    <t>3674216096San</t>
  </si>
  <si>
    <t>3804371801Cupe</t>
  </si>
  <si>
    <t>3774721580Manc</t>
  </si>
  <si>
    <t>3788599719Fort</t>
  </si>
  <si>
    <t>3804443417Tria</t>
  </si>
  <si>
    <t>3784797104Hook</t>
  </si>
  <si>
    <t>3806786062Knox</t>
  </si>
  <si>
    <t>3805395219Lawt</t>
  </si>
  <si>
    <t>3651864715Ardm</t>
  </si>
  <si>
    <t>3800370485McLe</t>
  </si>
  <si>
    <t>3774777527Plan</t>
  </si>
  <si>
    <t>3803524820Whit</t>
  </si>
  <si>
    <t>3702615461Port</t>
  </si>
  <si>
    <t>3804052653Sali</t>
  </si>
  <si>
    <t>3802329541Aike</t>
  </si>
  <si>
    <t>3805447373Mont</t>
  </si>
  <si>
    <t>3807203210Tyso</t>
  </si>
  <si>
    <t>3806514196Tupe</t>
  </si>
  <si>
    <t>3731095585Hous</t>
  </si>
  <si>
    <t>3787391968Mill</t>
  </si>
  <si>
    <t>3793802515Rose</t>
  </si>
  <si>
    <t>3748268007Malv</t>
  </si>
  <si>
    <t>3726671717Rich</t>
  </si>
  <si>
    <t>3793511988Siou</t>
  </si>
  <si>
    <t>3773324956Lond</t>
  </si>
  <si>
    <t>3790950649Mont</t>
  </si>
  <si>
    <t>3805731466Geor</t>
  </si>
  <si>
    <t>3577143308Edge</t>
  </si>
  <si>
    <t>3745426238San</t>
  </si>
  <si>
    <t>3805783458Dall</t>
  </si>
  <si>
    <t>3780568948Minn</t>
  </si>
  <si>
    <t>3772400472Chic</t>
  </si>
  <si>
    <t>3805341034Pine</t>
  </si>
  <si>
    <t>3803056140Vanc</t>
  </si>
  <si>
    <t>3744396113Carm</t>
  </si>
  <si>
    <t>3803897151Bris</t>
  </si>
  <si>
    <t>3753471671Fort</t>
  </si>
  <si>
    <t>3795110980Banb</t>
  </si>
  <si>
    <t>3805734785Glen</t>
  </si>
  <si>
    <t>3788219295San</t>
  </si>
  <si>
    <t>3805502166Pitt</t>
  </si>
  <si>
    <t>3790922039Toro</t>
  </si>
  <si>
    <t>3738231481York</t>
  </si>
  <si>
    <t>3724851979San</t>
  </si>
  <si>
    <t>3792323632Poug</t>
  </si>
  <si>
    <t>3688809431Padu</t>
  </si>
  <si>
    <t>3787732260Virg</t>
  </si>
  <si>
    <t>3787326215Shal</t>
  </si>
  <si>
    <t>3788335478John</t>
  </si>
  <si>
    <t>3786126080Conc</t>
  </si>
  <si>
    <t>3792089549York</t>
  </si>
  <si>
    <t>3677194817San</t>
  </si>
  <si>
    <t>3795125321Dall</t>
  </si>
  <si>
    <t>3774780081Chic</t>
  </si>
  <si>
    <t>3791918229Manh</t>
  </si>
  <si>
    <t>3790972867Indi</t>
  </si>
  <si>
    <t>3802845253Aust</t>
  </si>
  <si>
    <t>3796395822Sant</t>
  </si>
  <si>
    <t>3745690409Colo</t>
  </si>
  <si>
    <t>3745489126Hali</t>
  </si>
  <si>
    <t>3738262173New</t>
  </si>
  <si>
    <t>3776123217Chic</t>
  </si>
  <si>
    <t>3775093158Tope</t>
  </si>
  <si>
    <t>3665308024Wash</t>
  </si>
  <si>
    <t>3805948360Pitt</t>
  </si>
  <si>
    <t>3785759627Pars</t>
  </si>
  <si>
    <t>3803483280Memp</t>
  </si>
  <si>
    <t>3782661725Toro</t>
  </si>
  <si>
    <t>3750888684Toro</t>
  </si>
  <si>
    <t>3800705171Atla</t>
  </si>
  <si>
    <t>3748995818Ches</t>
  </si>
  <si>
    <t>3799102885Roch</t>
  </si>
  <si>
    <t>3795158011Salt</t>
  </si>
  <si>
    <t>3744394803Jers</t>
  </si>
  <si>
    <t>3764425231O'Fa</t>
  </si>
  <si>
    <t>3668053690Miam</t>
  </si>
  <si>
    <t>3789080891Balt</t>
  </si>
  <si>
    <t>3720377465Moun</t>
  </si>
  <si>
    <t>3806782297Bend</t>
  </si>
  <si>
    <t>3770193716Culv</t>
  </si>
  <si>
    <t>3749031455Texa</t>
  </si>
  <si>
    <t>3780775819Rich</t>
  </si>
  <si>
    <t>3729715943San</t>
  </si>
  <si>
    <t>3792899768Atla</t>
  </si>
  <si>
    <t>3788692829Harr</t>
  </si>
  <si>
    <t>3783328111Los</t>
  </si>
  <si>
    <t>3792302213St L</t>
  </si>
  <si>
    <t>3791944751Coun</t>
  </si>
  <si>
    <t>3803349997New</t>
  </si>
  <si>
    <t>3793977916Plan</t>
  </si>
  <si>
    <t>3788647434Milw</t>
  </si>
  <si>
    <t>3785220333Engl</t>
  </si>
  <si>
    <t>3805987495Camb</t>
  </si>
  <si>
    <t>3806586834Park</t>
  </si>
  <si>
    <t>3804058354Poug</t>
  </si>
  <si>
    <t>3796130860Engl</t>
  </si>
  <si>
    <t>3801928089Alex</t>
  </si>
  <si>
    <t>3787412458Char</t>
  </si>
  <si>
    <t>3763902118Find</t>
  </si>
  <si>
    <t>3752394640Guil</t>
  </si>
  <si>
    <t>3782516169Pasa</t>
  </si>
  <si>
    <t>3762814825Boul</t>
  </si>
  <si>
    <t>3762279769Lond</t>
  </si>
  <si>
    <t>3790468525Chic</t>
  </si>
  <si>
    <t>3798835874Madi</t>
  </si>
  <si>
    <t>3730038546Sumt</t>
  </si>
  <si>
    <t>3798696006Quin</t>
  </si>
  <si>
    <t>3752099401Pasa</t>
  </si>
  <si>
    <t>3762878252Minn</t>
  </si>
  <si>
    <t>3805360041Char</t>
  </si>
  <si>
    <t>3805726858Loui</t>
  </si>
  <si>
    <t>3792003569Denv</t>
  </si>
  <si>
    <t>3805754824Lock</t>
  </si>
  <si>
    <t>3783327261Plym</t>
  </si>
  <si>
    <t>3776752075Durh</t>
  </si>
  <si>
    <t>3744394010Cinc</t>
  </si>
  <si>
    <t>3793694008Durh</t>
  </si>
  <si>
    <t>3796687878Cinc</t>
  </si>
  <si>
    <t>3774218322Newa</t>
  </si>
  <si>
    <t>3799995158Camb</t>
  </si>
  <si>
    <t>3804056413McLe</t>
  </si>
  <si>
    <t>3805299599Loui</t>
  </si>
  <si>
    <t>3801811315San</t>
  </si>
  <si>
    <t>3807059429Bann</t>
  </si>
  <si>
    <t>3744392924Los</t>
  </si>
  <si>
    <t>3774889169Davi</t>
  </si>
  <si>
    <t>3736033248Bosc</t>
  </si>
  <si>
    <t>3787797062Nova</t>
  </si>
  <si>
    <t>3757202949Drum</t>
  </si>
  <si>
    <t>3800457438Hayw</t>
  </si>
  <si>
    <t>3804057405New</t>
  </si>
  <si>
    <t>3630613849Seat</t>
  </si>
  <si>
    <t>3767172909Plan</t>
  </si>
  <si>
    <t>3744901024Dubl</t>
  </si>
  <si>
    <t>3805079444Juno</t>
  </si>
  <si>
    <t>3744399379Colo</t>
  </si>
  <si>
    <t>3731943010New</t>
  </si>
  <si>
    <t>3803714912Colu</t>
  </si>
  <si>
    <t>3805386830Spri</t>
  </si>
  <si>
    <t>3791835213Arli</t>
  </si>
  <si>
    <t>3801337769Isel</t>
  </si>
  <si>
    <t>3785087027Pars</t>
  </si>
  <si>
    <t>3744396093Kenn</t>
  </si>
  <si>
    <t>3805777929Broo</t>
  </si>
  <si>
    <t>3799106229Bemi</t>
  </si>
  <si>
    <t>3792322701New</t>
  </si>
  <si>
    <t>3785119246Penn</t>
  </si>
  <si>
    <t>3520459519Denv</t>
  </si>
  <si>
    <t>3782404924Char</t>
  </si>
  <si>
    <t>3801596169Dall</t>
  </si>
  <si>
    <t>3800460194Alex</t>
  </si>
  <si>
    <t>3756646945Lake</t>
  </si>
  <si>
    <t>3806749725Bost</t>
  </si>
  <si>
    <t>3673062444Chan</t>
  </si>
  <si>
    <t>3730490277Lake</t>
  </si>
  <si>
    <t>3762967282Ster</t>
  </si>
  <si>
    <t>3802397914Canb</t>
  </si>
  <si>
    <t>3796565038Mont</t>
  </si>
  <si>
    <t>3804642465Atla</t>
  </si>
  <si>
    <t>3779588483Bris</t>
  </si>
  <si>
    <t>3780874082Camb</t>
  </si>
  <si>
    <t>3727090577Roan</t>
  </si>
  <si>
    <t>3745464277Sant</t>
  </si>
  <si>
    <t>3677603997Miam</t>
  </si>
  <si>
    <t>3802294204Dall</t>
  </si>
  <si>
    <t>3789184139New</t>
  </si>
  <si>
    <t>3799187730Wood</t>
  </si>
  <si>
    <t>3791526133Grea</t>
  </si>
  <si>
    <t>3762821149Sant</t>
  </si>
  <si>
    <t>3738734738Denv</t>
  </si>
  <si>
    <t>3801927344Fort</t>
  </si>
  <si>
    <t>3775015714Fost</t>
  </si>
  <si>
    <t>3623805244Rale</t>
  </si>
  <si>
    <t>3767481464Frem</t>
  </si>
  <si>
    <t>3805387910Bost</t>
  </si>
  <si>
    <t>3659954164Wash</t>
  </si>
  <si>
    <t>3794515925Anam</t>
  </si>
  <si>
    <t>3673647945New</t>
  </si>
  <si>
    <t>3772168477Toro</t>
  </si>
  <si>
    <t>3802083448Atla</t>
  </si>
  <si>
    <t>3704586477Sant</t>
  </si>
  <si>
    <t>3651866784Mari</t>
  </si>
  <si>
    <t>3735909933Slou</t>
  </si>
  <si>
    <t>3801648566Char</t>
  </si>
  <si>
    <t>3800482098Chic</t>
  </si>
  <si>
    <t>3805784118McKi</t>
  </si>
  <si>
    <t>3804057239Hart</t>
  </si>
  <si>
    <t>3786128072Arli</t>
  </si>
  <si>
    <t>3728045299Atla</t>
  </si>
  <si>
    <t>3733797361New</t>
  </si>
  <si>
    <t>3278998458Arli</t>
  </si>
  <si>
    <t>3805727400Idah</t>
  </si>
  <si>
    <t>3805999888New</t>
  </si>
  <si>
    <t>3781675287Spri</t>
  </si>
  <si>
    <t>3804444239Dall</t>
  </si>
  <si>
    <t>3732078412Bell</t>
  </si>
  <si>
    <t>3805951329Colu</t>
  </si>
  <si>
    <t>3773743121Lond</t>
  </si>
  <si>
    <t>3689039232Chic</t>
  </si>
  <si>
    <t>3714394668Frem</t>
  </si>
  <si>
    <t>3799648160Melb</t>
  </si>
  <si>
    <t>3760178519St C</t>
  </si>
  <si>
    <t>3700281134Plan</t>
  </si>
  <si>
    <t>3788636376Wilm</t>
  </si>
  <si>
    <t>3788703009Roy,</t>
  </si>
  <si>
    <t>3773781813Plan</t>
  </si>
  <si>
    <t>3804055582Scra</t>
  </si>
  <si>
    <t>3797073350New</t>
  </si>
  <si>
    <t>3796564370Manc</t>
  </si>
  <si>
    <t>3784431003Lond</t>
  </si>
  <si>
    <t>3804058399Pari</t>
  </si>
  <si>
    <t>3806840239Grea</t>
  </si>
  <si>
    <t>3784211571Chic</t>
  </si>
  <si>
    <t>3801111980Dall</t>
  </si>
  <si>
    <t>3765140606Bris</t>
  </si>
  <si>
    <t>3769706294San</t>
  </si>
  <si>
    <t>3744394826Ando</t>
  </si>
  <si>
    <t>3576881624Bost</t>
  </si>
  <si>
    <t>3785856337Indi</t>
  </si>
  <si>
    <t>3744395171Hill</t>
  </si>
  <si>
    <t>3601075710Mont</t>
  </si>
  <si>
    <t>3805258817Nash</t>
  </si>
  <si>
    <t>3752619993Roch</t>
  </si>
  <si>
    <t>3744397174Huds</t>
  </si>
  <si>
    <t>3804056260Waco</t>
  </si>
  <si>
    <t>3798601607Prin</t>
  </si>
  <si>
    <t>3626025177Palo</t>
  </si>
  <si>
    <t>3700375177Bost</t>
  </si>
  <si>
    <t>3778745972King</t>
  </si>
  <si>
    <t>3731683060Aust</t>
  </si>
  <si>
    <t>3803349062Bost</t>
  </si>
  <si>
    <t>3805585525Bost</t>
  </si>
  <si>
    <t>3790402569Hous</t>
  </si>
  <si>
    <t>3785922521San</t>
  </si>
  <si>
    <t>3785864036Bedf</t>
  </si>
  <si>
    <t>3801189724Nort</t>
  </si>
  <si>
    <t>3428082087Lexi</t>
  </si>
  <si>
    <t>3796728491Lace</t>
  </si>
  <si>
    <t>3805357169Wash</t>
  </si>
  <si>
    <t>3764714565Sydn</t>
  </si>
  <si>
    <t>3744776640Newp</t>
  </si>
  <si>
    <t>3788189730Evan</t>
  </si>
  <si>
    <t>3619734080Tamp</t>
  </si>
  <si>
    <t>3774773863Camb</t>
  </si>
  <si>
    <t>3807049677Atla</t>
  </si>
  <si>
    <t>3803474045Hali</t>
  </si>
  <si>
    <t>3805948148New</t>
  </si>
  <si>
    <t>3752361072Colu</t>
  </si>
  <si>
    <t>3750875634New</t>
  </si>
  <si>
    <t>3788478731Lexi</t>
  </si>
  <si>
    <t>3801620325Alba</t>
  </si>
  <si>
    <t>3800269731Chic</t>
  </si>
  <si>
    <t>3804052752Keen</t>
  </si>
  <si>
    <t>3775670021San</t>
  </si>
  <si>
    <t>3799517530McLe</t>
  </si>
  <si>
    <t>3805392198Spri</t>
  </si>
  <si>
    <t>3798224505Belt</t>
  </si>
  <si>
    <t>3308693912Wash</t>
  </si>
  <si>
    <t>3801589483Hous</t>
  </si>
  <si>
    <t>3775820278Egg</t>
  </si>
  <si>
    <t>3783322912Char</t>
  </si>
  <si>
    <t>3742355078Madi</t>
  </si>
  <si>
    <t>3503833085San</t>
  </si>
  <si>
    <t>3805733183Kans</t>
  </si>
  <si>
    <t>3805788199New</t>
  </si>
  <si>
    <t>3744956360Seat</t>
  </si>
  <si>
    <t>3784602508Belf</t>
  </si>
  <si>
    <t>3796436825Phil</t>
  </si>
  <si>
    <t>3792324472Waco</t>
  </si>
  <si>
    <t>3762987074New</t>
  </si>
  <si>
    <t>3768339436Atla</t>
  </si>
  <si>
    <t>3805950297Plan</t>
  </si>
  <si>
    <t>3751469385Hano</t>
  </si>
  <si>
    <t>3737390815Denv</t>
  </si>
  <si>
    <t>3744396506Plea</t>
  </si>
  <si>
    <t>3805523052Cinc</t>
  </si>
  <si>
    <t>3694431290Toro</t>
  </si>
  <si>
    <t>3794175192Hunt</t>
  </si>
  <si>
    <t>3805948213Mari</t>
  </si>
  <si>
    <t>3806358604Anna</t>
  </si>
  <si>
    <t>3804398516Wilm</t>
  </si>
  <si>
    <t>3801139362Emer</t>
  </si>
  <si>
    <t>3780871654Menl</t>
  </si>
  <si>
    <t>3791482226Raci</t>
  </si>
  <si>
    <t>3762364078Tamp</t>
  </si>
  <si>
    <t>3784205589Laur</t>
  </si>
  <si>
    <t>3804647197Sout</t>
  </si>
  <si>
    <t>3715850372Gait</t>
  </si>
  <si>
    <t>3790631915Lawr</t>
  </si>
  <si>
    <t>3802016655Dear</t>
  </si>
  <si>
    <t>3793567327Sydn</t>
  </si>
  <si>
    <t>3792502264Wilm</t>
  </si>
  <si>
    <t>3726218180Augu</t>
  </si>
  <si>
    <t>3750805522Yell</t>
  </si>
  <si>
    <t>3750887861New</t>
  </si>
  <si>
    <t>3757240786Vern</t>
  </si>
  <si>
    <t>3728045300Balt</t>
  </si>
  <si>
    <t>3796343987Canb</t>
  </si>
  <si>
    <t>3774101554Tamp</t>
  </si>
  <si>
    <t>3735580455Beau</t>
  </si>
  <si>
    <t>3798696119Hamm</t>
  </si>
  <si>
    <t>3793951912Bost</t>
  </si>
  <si>
    <t>3805446351Atla</t>
  </si>
  <si>
    <t>3801604850Buff</t>
  </si>
  <si>
    <t>3795172018Mark</t>
  </si>
  <si>
    <t>3794200414Hawt</t>
  </si>
  <si>
    <t>3790341015Yuma</t>
  </si>
  <si>
    <t>3803983932Harr</t>
  </si>
  <si>
    <t>3792096610Gran</t>
  </si>
  <si>
    <t>3770102201San</t>
  </si>
  <si>
    <t>3798179131Wash</t>
  </si>
  <si>
    <t>3806062595Peab</t>
  </si>
  <si>
    <t>3792085915Harr</t>
  </si>
  <si>
    <t>3692555413Denv</t>
  </si>
  <si>
    <t>3787321685Shal</t>
  </si>
  <si>
    <t>3777440641Chic</t>
  </si>
  <si>
    <t>3792885109Litt</t>
  </si>
  <si>
    <t>3780555983Colu</t>
  </si>
  <si>
    <t>3743459248Las</t>
  </si>
  <si>
    <t>3787395667Miss</t>
  </si>
  <si>
    <t>3744398563Alba</t>
  </si>
  <si>
    <t>3783866882Colu</t>
  </si>
  <si>
    <t>3800151342Urba</t>
  </si>
  <si>
    <t>3773069732Lond</t>
  </si>
  <si>
    <t>3805393046Worc</t>
  </si>
  <si>
    <t>3803847647Davi</t>
  </si>
  <si>
    <t>3605306328Wobu</t>
  </si>
  <si>
    <t>3744397650Cice</t>
  </si>
  <si>
    <t>3744392699Carm</t>
  </si>
  <si>
    <t>3720724970Irvi</t>
  </si>
  <si>
    <t>3744396439Chic</t>
  </si>
  <si>
    <t>3803802100Wash</t>
  </si>
  <si>
    <t>3800706217Rich</t>
  </si>
  <si>
    <t>3787755378Anna</t>
  </si>
  <si>
    <t>3804638772Rock</t>
  </si>
  <si>
    <t>3751469384Temi</t>
  </si>
  <si>
    <t>3801153314Abbo</t>
  </si>
  <si>
    <t>3805391515Worc</t>
  </si>
  <si>
    <t>3724267597Atla</t>
  </si>
  <si>
    <t>3730047345Gord</t>
  </si>
  <si>
    <t>3778731390Olea</t>
  </si>
  <si>
    <t>3774504073Anna</t>
  </si>
  <si>
    <t>3803527533Chic</t>
  </si>
  <si>
    <t>3793191635Anna</t>
  </si>
  <si>
    <t>3799633960QuÃ©</t>
  </si>
  <si>
    <t>3721021042Port</t>
  </si>
  <si>
    <t>3801728618Los</t>
  </si>
  <si>
    <t>3796507779Los</t>
  </si>
  <si>
    <t>3750809129Bell</t>
  </si>
  <si>
    <t>3789593878Dall</t>
  </si>
  <si>
    <t>3799980398Boul</t>
  </si>
  <si>
    <t>3789001125Conc</t>
  </si>
  <si>
    <t>3744390802New</t>
  </si>
  <si>
    <t>3765462843Miam</t>
  </si>
  <si>
    <t>3804931512Miss</t>
  </si>
  <si>
    <t>3803990267El D</t>
  </si>
  <si>
    <t>3805484534New</t>
  </si>
  <si>
    <t>3805387908Hart</t>
  </si>
  <si>
    <t>3754357582Bett</t>
  </si>
  <si>
    <t>3719530150DeKa</t>
  </si>
  <si>
    <t>3774774789McLe</t>
  </si>
  <si>
    <t>3805753921Colu</t>
  </si>
  <si>
    <t>3784223307New</t>
  </si>
  <si>
    <t>3803342060Phoe</t>
  </si>
  <si>
    <t>3801267055San</t>
  </si>
  <si>
    <t>3801605893Buff</t>
  </si>
  <si>
    <t>3804648208Dunf</t>
  </si>
  <si>
    <t>3793509433Quin</t>
  </si>
  <si>
    <t>3787737653Tamp</t>
  </si>
  <si>
    <t>3766390617Cinc</t>
  </si>
  <si>
    <t>3804055430Poug</t>
  </si>
  <si>
    <t>3793193715Sali</t>
  </si>
  <si>
    <t>3797087432Troy</t>
  </si>
  <si>
    <t>3801259569Sydn</t>
  </si>
  <si>
    <t>3794033595Lond</t>
  </si>
  <si>
    <t>3776855212Osag</t>
  </si>
  <si>
    <t>3807296449Gran</t>
  </si>
  <si>
    <t>3775856320Miam</t>
  </si>
  <si>
    <t>3804799313Bost</t>
  </si>
  <si>
    <t>3748271981Chic</t>
  </si>
  <si>
    <t>3763121062Telf</t>
  </si>
  <si>
    <t>3689205701Seat</t>
  </si>
  <si>
    <t>3806529208Wash</t>
  </si>
  <si>
    <t>3751154237San</t>
  </si>
  <si>
    <t>3798377613Fred</t>
  </si>
  <si>
    <t>3744397530Redw</t>
  </si>
  <si>
    <t>3790363671Chic</t>
  </si>
  <si>
    <t>3785619262Lake</t>
  </si>
  <si>
    <t>3785375919Arli</t>
  </si>
  <si>
    <t>3793464324Rock</t>
  </si>
  <si>
    <t>3765778610Toro</t>
  </si>
  <si>
    <t>3785923333Seat</t>
  </si>
  <si>
    <t>3796560793Vanc</t>
  </si>
  <si>
    <t>3804645517New</t>
  </si>
  <si>
    <t>3789415392Uria</t>
  </si>
  <si>
    <t>3770862268San</t>
  </si>
  <si>
    <t>3805355613Wash</t>
  </si>
  <si>
    <t>3802378090Vanc</t>
  </si>
  <si>
    <t>3651872117Troy</t>
  </si>
  <si>
    <t>3778709305Seat</t>
  </si>
  <si>
    <t>3739541827San</t>
  </si>
  <si>
    <t>3770446259Bato</t>
  </si>
  <si>
    <t>3793626796Otta</t>
  </si>
  <si>
    <t>3787399645Mont</t>
  </si>
  <si>
    <t>3760359189Wash</t>
  </si>
  <si>
    <t>3756992329Newp</t>
  </si>
  <si>
    <t>3804052685Fred</t>
  </si>
  <si>
    <t>3800676580Sant</t>
  </si>
  <si>
    <t>3805945993Plan</t>
  </si>
  <si>
    <t>3804303021Lond</t>
  </si>
  <si>
    <t>3728903016Mexi</t>
  </si>
  <si>
    <t>3774922812San</t>
  </si>
  <si>
    <t>3730010640Seat</t>
  </si>
  <si>
    <t>3764063418Melb</t>
  </si>
  <si>
    <t>3788650037Fred</t>
  </si>
  <si>
    <t>3805934639Seat</t>
  </si>
  <si>
    <t>3730032364Penn</t>
  </si>
  <si>
    <t>3803836165Hunt</t>
  </si>
  <si>
    <t>3733566467Sacr</t>
  </si>
  <si>
    <t>3788676101Phoe</t>
  </si>
  <si>
    <t>3774944498Fred</t>
  </si>
  <si>
    <t>3744395133Cice</t>
  </si>
  <si>
    <t>3805147173Onta</t>
  </si>
  <si>
    <t>3806770884Beth</t>
  </si>
  <si>
    <t>3796556738Orla</t>
  </si>
  <si>
    <t>3751469383Renf</t>
  </si>
  <si>
    <t>3799105355Pipe</t>
  </si>
  <si>
    <t>3796956534Atla</t>
  </si>
  <si>
    <t>3795824317Birm</t>
  </si>
  <si>
    <t>3737391823Aust</t>
  </si>
  <si>
    <t>3750628741McAl</t>
  </si>
  <si>
    <t>3798173143Lond</t>
  </si>
  <si>
    <t>3805356119Harr</t>
  </si>
  <si>
    <t>3805945935Atla</t>
  </si>
  <si>
    <t>3801528932Mary</t>
  </si>
  <si>
    <t>3698272199Wash</t>
  </si>
  <si>
    <t>3804055469Balt</t>
  </si>
  <si>
    <t>3774100889Hern</t>
  </si>
  <si>
    <t>3763328086Chic</t>
  </si>
  <si>
    <t>3804320938New</t>
  </si>
  <si>
    <t>3747105465Bent</t>
  </si>
  <si>
    <t>3781930634Sunn</t>
  </si>
  <si>
    <t>3800186770Lond</t>
  </si>
  <si>
    <t>3705228639Sout</t>
  </si>
  <si>
    <t>3744391730Medf</t>
  </si>
  <si>
    <t>3771269619Anna</t>
  </si>
  <si>
    <t>3807071233Atla</t>
  </si>
  <si>
    <t>3779256820Winc</t>
  </si>
  <si>
    <t>3783323758Itha</t>
  </si>
  <si>
    <t>3778667808Colu</t>
  </si>
  <si>
    <t>3805729298Hawa</t>
  </si>
  <si>
    <t>3790347696Malv</t>
  </si>
  <si>
    <t>3776798393Aldi</t>
  </si>
  <si>
    <t>3786018869New</t>
  </si>
  <si>
    <t>3783321889Denv</t>
  </si>
  <si>
    <t>3797538258Scot</t>
  </si>
  <si>
    <t>3791145126San</t>
  </si>
  <si>
    <t>3805390675Tuls</t>
  </si>
  <si>
    <t>3680398390Farm</t>
  </si>
  <si>
    <t>3774773865Rich</t>
  </si>
  <si>
    <t>3800393742Grov</t>
  </si>
  <si>
    <t>3758757367Rale</t>
  </si>
  <si>
    <t>3804058398Waco</t>
  </si>
  <si>
    <t>3787811574Antr</t>
  </si>
  <si>
    <t>3774722031San</t>
  </si>
  <si>
    <t>3804059347New</t>
  </si>
  <si>
    <t>3760558344San</t>
  </si>
  <si>
    <t>3803396314Bost</t>
  </si>
  <si>
    <t>3764415406Hous</t>
  </si>
  <si>
    <t>3805653618San</t>
  </si>
  <si>
    <t>3801749555Omah</t>
  </si>
  <si>
    <t>3805727782Sout</t>
  </si>
  <si>
    <t>3789995843Wash</t>
  </si>
  <si>
    <t>3804953468Seat</t>
  </si>
  <si>
    <t>3800373216Chan</t>
  </si>
  <si>
    <t>3805999880Alba</t>
  </si>
  <si>
    <t>3801645008Bata</t>
  </si>
  <si>
    <t>3804057546Atla</t>
  </si>
  <si>
    <t>3803988964Calh</t>
  </si>
  <si>
    <t>3778708709Jupi</t>
  </si>
  <si>
    <t>3804327121Harr</t>
  </si>
  <si>
    <t>3804602037Poug</t>
  </si>
  <si>
    <t>3736333422St L</t>
  </si>
  <si>
    <t>3791547098Oxfo</t>
  </si>
  <si>
    <t>3788401837Wate</t>
  </si>
  <si>
    <t>3798166849Lond</t>
  </si>
  <si>
    <t>3728299297Quee</t>
  </si>
  <si>
    <t>3786783280Norw</t>
  </si>
  <si>
    <t>3781946099Shef</t>
  </si>
  <si>
    <t>3763130765Auro</t>
  </si>
  <si>
    <t>3800833472Lond</t>
  </si>
  <si>
    <t>3801136885McLe</t>
  </si>
  <si>
    <t>3790696846Ohio</t>
  </si>
  <si>
    <t>3790931444Bost</t>
  </si>
  <si>
    <t>3794403625Colc</t>
  </si>
  <si>
    <t>3801264230Seat</t>
  </si>
  <si>
    <t>3804325286Wash</t>
  </si>
  <si>
    <t>3732081577San</t>
  </si>
  <si>
    <t>3781022662New</t>
  </si>
  <si>
    <t>3796374987Sydn</t>
  </si>
  <si>
    <t>3770738202Grea</t>
  </si>
  <si>
    <t>3804060125Camb</t>
  </si>
  <si>
    <t>3760553808Blac</t>
  </si>
  <si>
    <t>3795811757Roch</t>
  </si>
  <si>
    <t>3759696984Hamd</t>
  </si>
  <si>
    <t>3774777389McLe</t>
  </si>
  <si>
    <t>3780153038Belf</t>
  </si>
  <si>
    <t>3751186007Evan</t>
  </si>
  <si>
    <t>3792884221Cram</t>
  </si>
  <si>
    <t>3700072405Sant</t>
  </si>
  <si>
    <t>3758726872Minn</t>
  </si>
  <si>
    <t>3644436781Moun</t>
  </si>
  <si>
    <t>3798764559Seat</t>
  </si>
  <si>
    <t>3744387777Sant</t>
  </si>
  <si>
    <t>3751170717San</t>
  </si>
  <si>
    <t>3785138359Carl</t>
  </si>
  <si>
    <t>3761563075Phil</t>
  </si>
  <si>
    <t>3780835816Silv</t>
  </si>
  <si>
    <t>3802758957Irvi</t>
  </si>
  <si>
    <t>3760654811Birm</t>
  </si>
  <si>
    <t>3789004609Bram</t>
  </si>
  <si>
    <t>3766662568Inve</t>
  </si>
  <si>
    <t>3802083996Tall</t>
  </si>
  <si>
    <t>3802403853Ardm</t>
  </si>
  <si>
    <t>3729747492Brid</t>
  </si>
  <si>
    <t>3781134164Vanc</t>
  </si>
  <si>
    <t>3801122190Lond</t>
  </si>
  <si>
    <t>3797222093Lynd</t>
  </si>
  <si>
    <t>3775607805Sydn</t>
  </si>
  <si>
    <t>3804055573Newa</t>
  </si>
  <si>
    <t>3793678636New</t>
  </si>
  <si>
    <t>3744394132Elk</t>
  </si>
  <si>
    <t>3744808270Edin</t>
  </si>
  <si>
    <t>3804297784Aust</t>
  </si>
  <si>
    <t>3798158151San</t>
  </si>
  <si>
    <t>3584828373Omah</t>
  </si>
  <si>
    <t>3804417466Patc</t>
  </si>
  <si>
    <t>3784205271Phil</t>
  </si>
  <si>
    <t>3801030583Rich</t>
  </si>
  <si>
    <t>3793193415Waco</t>
  </si>
  <si>
    <t>3782760232Rale</t>
  </si>
  <si>
    <t>3685898342Norw</t>
  </si>
  <si>
    <t>3790113519Shor</t>
  </si>
  <si>
    <t>3750112539Vanc</t>
  </si>
  <si>
    <t>3789944476Hamp</t>
  </si>
  <si>
    <t>3794602372Merc</t>
  </si>
  <si>
    <t>3766678859Tamp</t>
  </si>
  <si>
    <t>3800273406Miam</t>
  </si>
  <si>
    <t>3796851742Hamp</t>
  </si>
  <si>
    <t>3752010832Troy</t>
  </si>
  <si>
    <t>3590298698Pisc</t>
  </si>
  <si>
    <t>3609658236Durh</t>
  </si>
  <si>
    <t>3788127624Loui</t>
  </si>
  <si>
    <t>3804053884Madi</t>
  </si>
  <si>
    <t>3749759331Plan</t>
  </si>
  <si>
    <t>3701463917Phoe</t>
  </si>
  <si>
    <t>3796911824Summ</t>
  </si>
  <si>
    <t>3719152351Jama</t>
  </si>
  <si>
    <t>3675714708Leed</t>
  </si>
  <si>
    <t>3768102801Newa</t>
  </si>
  <si>
    <t>3793523605Irvi</t>
  </si>
  <si>
    <t>3727055796Broo</t>
  </si>
  <si>
    <t>3805292798Chic</t>
  </si>
  <si>
    <t>3798544915Clev</t>
  </si>
  <si>
    <t>3797601866Nort</t>
  </si>
  <si>
    <t>3701468616Clev</t>
  </si>
  <si>
    <t>3794636840Fair</t>
  </si>
  <si>
    <t>3791769959Bost</t>
  </si>
  <si>
    <t>3797280238Seat</t>
  </si>
  <si>
    <t>3634680478Copp</t>
  </si>
  <si>
    <t>3757563779Camb</t>
  </si>
  <si>
    <t>3804711588Ster</t>
  </si>
  <si>
    <t>3724314055Bost</t>
  </si>
  <si>
    <t>3766682609McAl</t>
  </si>
  <si>
    <t>3799944478Sant</t>
  </si>
  <si>
    <t>3590304009Bost</t>
  </si>
  <si>
    <t>3764183817Grea</t>
  </si>
  <si>
    <t>3398241308Lexi</t>
  </si>
  <si>
    <t>3590306088Camb</t>
  </si>
  <si>
    <t>3798566018Sacr</t>
  </si>
  <si>
    <t>3779465207Chat</t>
  </si>
  <si>
    <t>3801579333Hart</t>
  </si>
  <si>
    <t>3770074592Coll</t>
  </si>
  <si>
    <t>3748000806Camb</t>
  </si>
  <si>
    <t>3804487446Mont</t>
  </si>
  <si>
    <t>3800451237Bidd</t>
  </si>
  <si>
    <t>3800524529Aust</t>
  </si>
  <si>
    <t>3702795346San</t>
  </si>
  <si>
    <t>3799826865New</t>
  </si>
  <si>
    <t>3802227977Moun</t>
  </si>
  <si>
    <t>3782769406Albu</t>
  </si>
  <si>
    <t>3800248364Nort</t>
  </si>
  <si>
    <t>3777869834Root</t>
  </si>
  <si>
    <t>3793284742Nort</t>
  </si>
  <si>
    <t>3804328151McLe</t>
  </si>
  <si>
    <t>3788209017Unit</t>
  </si>
  <si>
    <t>3785695493Ment</t>
  </si>
  <si>
    <t>3751474076Kelo</t>
  </si>
  <si>
    <t>3757243578St-J</t>
  </si>
  <si>
    <t>3803990892Jack</t>
  </si>
  <si>
    <t>3755588576Kirk</t>
  </si>
  <si>
    <t>3805097341Plan</t>
  </si>
  <si>
    <t>3802335839Hous</t>
  </si>
  <si>
    <t>3800158225Penn</t>
  </si>
  <si>
    <t>3735739360Flor</t>
  </si>
  <si>
    <t>3800993452San</t>
  </si>
  <si>
    <t>3767138288Loui</t>
  </si>
  <si>
    <t>3783916444Plan</t>
  </si>
  <si>
    <t>3786130194Melb</t>
  </si>
  <si>
    <t>3789226146Phil</t>
  </si>
  <si>
    <t>3779910013Edmo</t>
  </si>
  <si>
    <t>3798838622Fram</t>
  </si>
  <si>
    <t>3785140449Canb</t>
  </si>
  <si>
    <t>3740485483Cary</t>
  </si>
  <si>
    <t>3737394368Taco</t>
  </si>
  <si>
    <t>3803343568Plan</t>
  </si>
  <si>
    <t>3801904877Rich</t>
  </si>
  <si>
    <t>3753081547Fair</t>
  </si>
  <si>
    <t>3760647259Char</t>
  </si>
  <si>
    <t>3782403581Virg</t>
  </si>
  <si>
    <t>3800582839Tamp</t>
  </si>
  <si>
    <t>3804351746Walt</t>
  </si>
  <si>
    <t>3784651650Birm</t>
  </si>
  <si>
    <t>3804363307Nott</t>
  </si>
  <si>
    <t>3750887869Pert</t>
  </si>
  <si>
    <t>3785867852New</t>
  </si>
  <si>
    <t>3783924055Indi</t>
  </si>
  <si>
    <t>3769562566Cinc</t>
  </si>
  <si>
    <t>3799201445Tamp</t>
  </si>
  <si>
    <t>3803722355Rich</t>
  </si>
  <si>
    <t>3769033785Lake</t>
  </si>
  <si>
    <t>3790087342Lond</t>
  </si>
  <si>
    <t>3731939584Elkh</t>
  </si>
  <si>
    <t>3779250625Rich</t>
  </si>
  <si>
    <t>3782543024Balt</t>
  </si>
  <si>
    <t>3689309085Prov</t>
  </si>
  <si>
    <t>3803953051Brig</t>
  </si>
  <si>
    <t>3696181444Edin</t>
  </si>
  <si>
    <t>3793527302Atla</t>
  </si>
  <si>
    <t>3797375684San</t>
  </si>
  <si>
    <t>3755501845Rams</t>
  </si>
  <si>
    <t>3791211594Burw</t>
  </si>
  <si>
    <t>3686866745Hunt</t>
  </si>
  <si>
    <t>3799967852Phil</t>
  </si>
  <si>
    <t>3800989513Plan</t>
  </si>
  <si>
    <t>3794415965Hous</t>
  </si>
  <si>
    <t>3761240050Chic</t>
  </si>
  <si>
    <t>3799103484Stil</t>
  </si>
  <si>
    <t>3799982976Long</t>
  </si>
  <si>
    <t>3798154820Miam</t>
  </si>
  <si>
    <t>3803995022El D</t>
  </si>
  <si>
    <t>3797185871Bris</t>
  </si>
  <si>
    <t>3782536362Brad</t>
  </si>
  <si>
    <t>3792475651St P</t>
  </si>
  <si>
    <t>3747773807New</t>
  </si>
  <si>
    <t>3758737620New</t>
  </si>
  <si>
    <t>3753453477Aber</t>
  </si>
  <si>
    <t>3790973801Gree</t>
  </si>
  <si>
    <t>3772648996Dall</t>
  </si>
  <si>
    <t>3767492035Birm</t>
  </si>
  <si>
    <t>3693761786Dall</t>
  </si>
  <si>
    <t>3799921811Metr</t>
  </si>
  <si>
    <t>3750174246Newa</t>
  </si>
  <si>
    <t>3784064387Grea</t>
  </si>
  <si>
    <t>3785627779Sydn</t>
  </si>
  <si>
    <t>3768024112Troy</t>
  </si>
  <si>
    <t>3798801835Toro</t>
  </si>
  <si>
    <t>3804444558Quin</t>
  </si>
  <si>
    <t>3729743972Gran</t>
  </si>
  <si>
    <t>3781601343Eaga</t>
  </si>
  <si>
    <t>3797510087Birm</t>
  </si>
  <si>
    <t>3799829658Norw</t>
  </si>
  <si>
    <t>3772339025Calg</t>
  </si>
  <si>
    <t>3804323824Fred</t>
  </si>
  <si>
    <t>3777441405New</t>
  </si>
  <si>
    <t>3677220002Stam</t>
  </si>
  <si>
    <t>3799960002Leed</t>
  </si>
  <si>
    <t>3805538201Tuls</t>
  </si>
  <si>
    <t>3713419751Syke</t>
  </si>
  <si>
    <t>3788740196Chic</t>
  </si>
  <si>
    <t>3798198786San</t>
  </si>
  <si>
    <t>3781777908Roch</t>
  </si>
  <si>
    <t>3756212088Bent</t>
  </si>
  <si>
    <t>3800910027Whit</t>
  </si>
  <si>
    <t>3779622497Barr</t>
  </si>
  <si>
    <t>3758921156Lake</t>
  </si>
  <si>
    <t>3788964677Cinc</t>
  </si>
  <si>
    <t>3800685657Newa</t>
  </si>
  <si>
    <t>3801294847Sydn</t>
  </si>
  <si>
    <t>3672847898Lake</t>
  </si>
  <si>
    <t>3802578069Moun</t>
  </si>
  <si>
    <t>3788680148Toro</t>
  </si>
  <si>
    <t>3796148964Rosw</t>
  </si>
  <si>
    <t>3675316377Reno</t>
  </si>
  <si>
    <t>3759800864Grea</t>
  </si>
  <si>
    <t>3787775461Phoe</t>
  </si>
  <si>
    <t>3805625245Lafa</t>
  </si>
  <si>
    <t>3787794477Lubb</t>
  </si>
  <si>
    <t>3728857857Toro</t>
  </si>
  <si>
    <t>3794023678Tuls</t>
  </si>
  <si>
    <t>3638492771Scot</t>
  </si>
  <si>
    <t>3752357716Jean</t>
  </si>
  <si>
    <t>3795643054Omah</t>
  </si>
  <si>
    <t>3804219470Hous</t>
  </si>
  <si>
    <t>3792355463Dove</t>
  </si>
  <si>
    <t>3789562511Silv</t>
  </si>
  <si>
    <t>3742029844Flin</t>
  </si>
  <si>
    <t>3774236853Phil</t>
  </si>
  <si>
    <t>3789086620Los</t>
  </si>
  <si>
    <t>3797512499Melb</t>
  </si>
  <si>
    <t>3802274662Rens</t>
  </si>
  <si>
    <t>3763118452Stok</t>
  </si>
  <si>
    <t>3750404181Fort</t>
  </si>
  <si>
    <t>3795577371Jack</t>
  </si>
  <si>
    <t>3801028745Port</t>
  </si>
  <si>
    <t>3760714043Loui</t>
  </si>
  <si>
    <t>3677424570Hous</t>
  </si>
  <si>
    <t>3800656944Melb</t>
  </si>
  <si>
    <t>3782095022Brad</t>
  </si>
  <si>
    <t>3787744543Colu</t>
  </si>
  <si>
    <t>3799434000New</t>
  </si>
  <si>
    <t>3763433166Lond</t>
  </si>
  <si>
    <t>3786759478Seat</t>
  </si>
  <si>
    <t>3787728041Clev</t>
  </si>
  <si>
    <t>3784839480Prin</t>
  </si>
  <si>
    <t>3802328737Scha</t>
  </si>
  <si>
    <t>3774002809Atla</t>
  </si>
  <si>
    <t>3793528125Toro</t>
  </si>
  <si>
    <t>3787738902Tamp</t>
  </si>
  <si>
    <t>3775400348Colu</t>
  </si>
  <si>
    <t>3789196585Roch</t>
  </si>
  <si>
    <t>3769296143Miss</t>
  </si>
  <si>
    <t>3701470232Orla</t>
  </si>
  <si>
    <t>3758276918Grea</t>
  </si>
  <si>
    <t>3802917802Calg</t>
  </si>
  <si>
    <t>3791867893Beav</t>
  </si>
  <si>
    <t>3805284362Gree</t>
  </si>
  <si>
    <t>3798815838Roch</t>
  </si>
  <si>
    <t>3788918408Scot</t>
  </si>
  <si>
    <t>3691416126New</t>
  </si>
  <si>
    <t>3753453762Norf</t>
  </si>
  <si>
    <t>3790971865Miam</t>
  </si>
  <si>
    <t>3792633853Quee</t>
  </si>
  <si>
    <t>3802287944Foxb</t>
  </si>
  <si>
    <t>3745417348Balt</t>
  </si>
  <si>
    <t>3803856024Live</t>
  </si>
  <si>
    <t>3777397066Norf</t>
  </si>
  <si>
    <t>3727309955St L</t>
  </si>
  <si>
    <t>3794644398Des</t>
  </si>
  <si>
    <t>3801574411Phoe</t>
  </si>
  <si>
    <t>3636036207Beav</t>
  </si>
  <si>
    <t>3782809845Ogde</t>
  </si>
  <si>
    <t>3787728032Char</t>
  </si>
  <si>
    <t>3801226546Lond</t>
  </si>
  <si>
    <t>3796098135Char</t>
  </si>
  <si>
    <t>3680312780Unit</t>
  </si>
  <si>
    <t>3798616253Sun</t>
  </si>
  <si>
    <t>3801118686John</t>
  </si>
  <si>
    <t>3794688697Palo</t>
  </si>
  <si>
    <t>3737143441Hous</t>
  </si>
  <si>
    <t>3799964953Scot</t>
  </si>
  <si>
    <t>3763924401Foxb</t>
  </si>
  <si>
    <t>3802368934Danb</t>
  </si>
  <si>
    <t>3750108871Phil</t>
  </si>
  <si>
    <t>3803993294El D</t>
  </si>
  <si>
    <t>3787459714Shep</t>
  </si>
  <si>
    <t>3799894094Harr</t>
  </si>
  <si>
    <t>3803991159El D</t>
  </si>
  <si>
    <t>3690520260Rich</t>
  </si>
  <si>
    <t>3729305488Chic</t>
  </si>
  <si>
    <t>3800911068Lond</t>
  </si>
  <si>
    <t>3799101964Shak</t>
  </si>
  <si>
    <t>3793660595Irvi</t>
  </si>
  <si>
    <t>3773345432Char</t>
  </si>
  <si>
    <t>3783516382Atla</t>
  </si>
  <si>
    <t>3785258126St L</t>
  </si>
  <si>
    <t>3784461799New</t>
  </si>
  <si>
    <t>3636750468Albu</t>
  </si>
  <si>
    <t>3800518966Lanc</t>
  </si>
  <si>
    <t>3783149092Bost</t>
  </si>
  <si>
    <t>3784571319Loui</t>
  </si>
  <si>
    <t>3759362800Clev</t>
  </si>
  <si>
    <t>3798207078Beav</t>
  </si>
  <si>
    <t>3790947860Calg</t>
  </si>
  <si>
    <t>3661093488Engl</t>
  </si>
  <si>
    <t>3797044901Dall</t>
  </si>
  <si>
    <t>3713662172McLe</t>
  </si>
  <si>
    <t>3665645320Pisc</t>
  </si>
  <si>
    <t>3642106774New</t>
  </si>
  <si>
    <t>3761302228Toro</t>
  </si>
  <si>
    <t>3802128363Clev</t>
  </si>
  <si>
    <t>3752434736Cour</t>
  </si>
  <si>
    <t>3722232803Char</t>
  </si>
  <si>
    <t>3802521548Phil</t>
  </si>
  <si>
    <t>3780690715San</t>
  </si>
  <si>
    <t>3797042059Sacr</t>
  </si>
  <si>
    <t>3673944519Alam</t>
  </si>
  <si>
    <t>3767909031Denv</t>
  </si>
  <si>
    <t>3792902038Aust</t>
  </si>
  <si>
    <t>3802332616Nort</t>
  </si>
  <si>
    <t>3803812226Wash</t>
  </si>
  <si>
    <t>3789382197Leed</t>
  </si>
  <si>
    <t>3789648578Phoe</t>
  </si>
  <si>
    <t>3768788223Kenn</t>
  </si>
  <si>
    <t>3777153749Des</t>
  </si>
  <si>
    <t>3788111792Atla</t>
  </si>
  <si>
    <t>3757496123Plan</t>
  </si>
  <si>
    <t>3783531103Rock</t>
  </si>
  <si>
    <t>3692553100Chic</t>
  </si>
  <si>
    <t>3792234444Beav</t>
  </si>
  <si>
    <t>3800276072Boca</t>
  </si>
  <si>
    <t>3739143708Chic</t>
  </si>
  <si>
    <t>3788417653Lond</t>
  </si>
  <si>
    <t>3804488457Mexi</t>
  </si>
  <si>
    <t>3799820637Sacr</t>
  </si>
  <si>
    <t>3799925510Norf</t>
  </si>
  <si>
    <t>3787748849Bell</t>
  </si>
  <si>
    <t>3803994181Wind</t>
  </si>
  <si>
    <t>3787725800Fair</t>
  </si>
  <si>
    <t>3799256651Sydn</t>
  </si>
  <si>
    <t>3747078112Wash</t>
  </si>
  <si>
    <t>3803406869Warr</t>
  </si>
  <si>
    <t>3805520320Dall</t>
  </si>
  <si>
    <t>3794030968Lond</t>
  </si>
  <si>
    <t>3796144250Croy</t>
  </si>
  <si>
    <t>3801540249Colu</t>
  </si>
  <si>
    <t>3627790114Phoe</t>
  </si>
  <si>
    <t>3733796194Phoe</t>
  </si>
  <si>
    <t>3776411161Kett</t>
  </si>
  <si>
    <t>3805017266City</t>
  </si>
  <si>
    <t>3802320291Chic</t>
  </si>
  <si>
    <t>3581269204Tamp</t>
  </si>
  <si>
    <t>3778364394Avon</t>
  </si>
  <si>
    <t>3795235031Garl</t>
  </si>
  <si>
    <t>3766784341San</t>
  </si>
  <si>
    <t>3804384452Alle</t>
  </si>
  <si>
    <t>3793672189Norf</t>
  </si>
  <si>
    <t>3744392476Hono</t>
  </si>
  <si>
    <t>3792354831Port</t>
  </si>
  <si>
    <t>3801856675Nash</t>
  </si>
  <si>
    <t>3801914332Jack</t>
  </si>
  <si>
    <t>3804702410Atla</t>
  </si>
  <si>
    <t>3764405471Over</t>
  </si>
  <si>
    <t>3590326559Fort</t>
  </si>
  <si>
    <t>3782546788Port</t>
  </si>
  <si>
    <t>3803993285Phil</t>
  </si>
  <si>
    <t>3703315087Plan</t>
  </si>
  <si>
    <t>3793670195New</t>
  </si>
  <si>
    <t>3781954562Grea</t>
  </si>
  <si>
    <t>3798125954Pars</t>
  </si>
  <si>
    <t>3792631605Grea</t>
  </si>
  <si>
    <t>3732890414Oakl</t>
  </si>
  <si>
    <t>3800508027Anah</t>
  </si>
  <si>
    <t>3803162090Fram</t>
  </si>
  <si>
    <t>3799890042Tall</t>
  </si>
  <si>
    <t>3805598625Milw</t>
  </si>
  <si>
    <t>3648724025San</t>
  </si>
  <si>
    <t>3804440214McLe</t>
  </si>
  <si>
    <t>3796357824New</t>
  </si>
  <si>
    <t>3777327966Seat</t>
  </si>
  <si>
    <t>3805948923Char</t>
  </si>
  <si>
    <t>3786890284Pert</t>
  </si>
  <si>
    <t>3744943365Char</t>
  </si>
  <si>
    <t>3799984881Colu</t>
  </si>
  <si>
    <t>3805248005Ocea</t>
  </si>
  <si>
    <t>3728392471Arli</t>
  </si>
  <si>
    <t>3744941765Syra</t>
  </si>
  <si>
    <t>3805248004Sout</t>
  </si>
  <si>
    <t>3774777552Rich</t>
  </si>
  <si>
    <t>3789473908Hunt</t>
  </si>
  <si>
    <t>3796160407Sydn</t>
  </si>
  <si>
    <t>3758968050Elk</t>
  </si>
  <si>
    <t>3768917420Moun</t>
  </si>
  <si>
    <t>3708480958Rock</t>
  </si>
  <si>
    <t>3787375935Bent</t>
  </si>
  <si>
    <t>3758120047Ashb</t>
  </si>
  <si>
    <t>3805559165Lond</t>
  </si>
  <si>
    <t>3802338434Whip</t>
  </si>
  <si>
    <t>3697721526Illi</t>
  </si>
  <si>
    <t>3805757509Lock</t>
  </si>
  <si>
    <t>3788268530Colu</t>
  </si>
  <si>
    <t>3799817890Toro</t>
  </si>
  <si>
    <t>3727212061Miam</t>
  </si>
  <si>
    <t>3802697925Woon</t>
  </si>
  <si>
    <t>3782029031Copp</t>
  </si>
  <si>
    <t>3795233029Rale</t>
  </si>
  <si>
    <t>3750619617Alba</t>
  </si>
  <si>
    <t>3788127335Tamp</t>
  </si>
  <si>
    <t>3726138775Kans</t>
  </si>
  <si>
    <t>3772271142Phoe</t>
  </si>
  <si>
    <t>3797960306Cinc</t>
  </si>
  <si>
    <t>3758130933Cinc</t>
  </si>
  <si>
    <t>3769510744Warr</t>
  </si>
  <si>
    <t>3765319725Char</t>
  </si>
  <si>
    <t>3740808123Brom</t>
  </si>
  <si>
    <t>3804445256Bris</t>
  </si>
  <si>
    <t>3793657536Kans</t>
  </si>
  <si>
    <t>3748264757Char</t>
  </si>
  <si>
    <t>3803962950Cinc</t>
  </si>
  <si>
    <t>3804397003Seat</t>
  </si>
  <si>
    <t>3792201127Tamp</t>
  </si>
  <si>
    <t>3778699206Palo</t>
  </si>
  <si>
    <t>3778891721Irvi</t>
  </si>
  <si>
    <t>3804687563Newa</t>
  </si>
  <si>
    <t>3767595057Jack</t>
  </si>
  <si>
    <t>3802158851Miss</t>
  </si>
  <si>
    <t>3799455987Litt</t>
  </si>
  <si>
    <t>3797276812Elmh</t>
  </si>
  <si>
    <t>3799968141Oakb</t>
  </si>
  <si>
    <t>3801744886Auro</t>
  </si>
  <si>
    <t>3804327108Gard</t>
  </si>
  <si>
    <t>3779062037Colu</t>
  </si>
  <si>
    <t>3794684066Toro</t>
  </si>
  <si>
    <t>3689434468Melv</t>
  </si>
  <si>
    <t>3797012433St J</t>
  </si>
  <si>
    <t>3737829641Palo</t>
  </si>
  <si>
    <t>3803336402Penn</t>
  </si>
  <si>
    <t>3793669346Hart</t>
  </si>
  <si>
    <t>3796740419Fall</t>
  </si>
  <si>
    <t>3797082720Kirk</t>
  </si>
  <si>
    <t>3755081957Hern</t>
  </si>
  <si>
    <t>3795811213Lewi</t>
  </si>
  <si>
    <t>3803276916Rich</t>
  </si>
  <si>
    <t>3764803000Sacr</t>
  </si>
  <si>
    <t>3790670318DeKa</t>
  </si>
  <si>
    <t>3793659374Atla</t>
  </si>
  <si>
    <t>3747464871Chat</t>
  </si>
  <si>
    <t>3803959134Camb</t>
  </si>
  <si>
    <t>3794558658El S</t>
  </si>
  <si>
    <t>3794600300Utah</t>
  </si>
  <si>
    <t>3776491003Aldi</t>
  </si>
  <si>
    <t>3803802606Wash</t>
  </si>
  <si>
    <t>3777027438Litt</t>
  </si>
  <si>
    <t>3774674876Lawr</t>
  </si>
  <si>
    <t>3787757140Flor</t>
  </si>
  <si>
    <t>3766321104Alle</t>
  </si>
  <si>
    <t>3749796636Chic</t>
  </si>
  <si>
    <t>3789931900Bost</t>
  </si>
  <si>
    <t>3801134866Coff</t>
  </si>
  <si>
    <t>3477516084Wash</t>
  </si>
  <si>
    <t>3771811523Fort</t>
  </si>
  <si>
    <t>3735285739Sant</t>
  </si>
  <si>
    <t>3797076268Miam</t>
  </si>
  <si>
    <t>3771832830Merr</t>
  </si>
  <si>
    <t>3799766688Burb</t>
  </si>
  <si>
    <t>3793274335Detr</t>
  </si>
  <si>
    <t>3761386041Read</t>
  </si>
  <si>
    <t>3787743097Tamp</t>
  </si>
  <si>
    <t>3791026249Arli</t>
  </si>
  <si>
    <t>3750109651San</t>
  </si>
  <si>
    <t>3744399459Clev</t>
  </si>
  <si>
    <t>3799368191Chic</t>
  </si>
  <si>
    <t>3797939517QuÃ©</t>
  </si>
  <si>
    <t>3744393077Bloo</t>
  </si>
  <si>
    <t>3770195462Bell</t>
  </si>
  <si>
    <t>3794066691Lond</t>
  </si>
  <si>
    <t>3744395689Prov</t>
  </si>
  <si>
    <t>3804327345Harr</t>
  </si>
  <si>
    <t>3779591028Card</t>
  </si>
  <si>
    <t>3803324950Malv</t>
  </si>
  <si>
    <t>3686212108Anna</t>
  </si>
  <si>
    <t>3789172429Morg</t>
  </si>
  <si>
    <t>3642218564San</t>
  </si>
  <si>
    <t>3739150990San</t>
  </si>
  <si>
    <t>3710727016Bost</t>
  </si>
  <si>
    <t>3780446370Newc</t>
  </si>
  <si>
    <t>3743793638Wash</t>
  </si>
  <si>
    <t>3804717244McLe</t>
  </si>
  <si>
    <t>3762880108Flor</t>
  </si>
  <si>
    <t>3708117195Nott</t>
  </si>
  <si>
    <t>3791401621Wort</t>
  </si>
  <si>
    <t>3772677116Linc</t>
  </si>
  <si>
    <t>3799997026Seat</t>
  </si>
  <si>
    <t>3803842558Edmo</t>
  </si>
  <si>
    <t>3806004093New</t>
  </si>
  <si>
    <t>3762272972Hunt</t>
  </si>
  <si>
    <t>3797971707New</t>
  </si>
  <si>
    <t>3744900090Nash</t>
  </si>
  <si>
    <t>3804063316Bris</t>
  </si>
  <si>
    <t>3797447787Camb</t>
  </si>
  <si>
    <t>3741103766Lond</t>
  </si>
  <si>
    <t>3768160488Oxna</t>
  </si>
  <si>
    <t>3795639554Reno</t>
  </si>
  <si>
    <t>3777086547West</t>
  </si>
  <si>
    <t>3803965438Durh</t>
  </si>
  <si>
    <t>3766473191Aust</t>
  </si>
  <si>
    <t>3797017988Oak</t>
  </si>
  <si>
    <t>3789735801Quee</t>
  </si>
  <si>
    <t>3805082026Port</t>
  </si>
  <si>
    <t>3762564621Lond</t>
  </si>
  <si>
    <t>3795908125San</t>
  </si>
  <si>
    <t>3780631495Itas</t>
  </si>
  <si>
    <t>3801956256Myrt</t>
  </si>
  <si>
    <t>3800953278Malt</t>
  </si>
  <si>
    <t>3793733674Linc</t>
  </si>
  <si>
    <t>3796069975Fort</t>
  </si>
  <si>
    <t>3750112531San</t>
  </si>
  <si>
    <t>3787319271Indi</t>
  </si>
  <si>
    <t>3799877034Mary</t>
  </si>
  <si>
    <t>3792280745Upmi</t>
  </si>
  <si>
    <t>3790816260Upmi</t>
  </si>
  <si>
    <t>3677457139Wars</t>
  </si>
  <si>
    <t>3764718300New</t>
  </si>
  <si>
    <t>3797035798Bris</t>
  </si>
  <si>
    <t>3785860992Sacr</t>
  </si>
  <si>
    <t>3590312323Stam</t>
  </si>
  <si>
    <t>3801137352Rest</t>
  </si>
  <si>
    <t>3800523293Whit</t>
  </si>
  <si>
    <t>3794954843Denv</t>
  </si>
  <si>
    <t>3803992164El D</t>
  </si>
  <si>
    <t>3753448689Penn</t>
  </si>
  <si>
    <t>3764720099Denv</t>
  </si>
  <si>
    <t>3799649013Las</t>
  </si>
  <si>
    <t>3593227788Chat</t>
  </si>
  <si>
    <t>3784452265New</t>
  </si>
  <si>
    <t>3763838493Los</t>
  </si>
  <si>
    <t>3790141001Pert</t>
  </si>
  <si>
    <t>3786713986Birm</t>
  </si>
  <si>
    <t>3775653526Rich</t>
  </si>
  <si>
    <t>3793692543Phil</t>
  </si>
  <si>
    <t>3765369901Kirk</t>
  </si>
  <si>
    <t>3775287875Rich</t>
  </si>
  <si>
    <t>3802812244Kirk</t>
  </si>
  <si>
    <t>3748300846Torr</t>
  </si>
  <si>
    <t>3751813624Rich</t>
  </si>
  <si>
    <t>3781753896Cupe</t>
  </si>
  <si>
    <t>3748163877Loca</t>
  </si>
  <si>
    <t>3716462651Nape</t>
  </si>
  <si>
    <t>3798823646Aust</t>
  </si>
  <si>
    <t>3801264232Aust</t>
  </si>
  <si>
    <t>3802319281Calg</t>
  </si>
  <si>
    <t>3775638564Beav</t>
  </si>
  <si>
    <t>3803484689Frem</t>
  </si>
  <si>
    <t>3802573713Moun</t>
  </si>
  <si>
    <t>3714397707San</t>
  </si>
  <si>
    <t>3798375116Faye</t>
  </si>
  <si>
    <t>3647472405Port</t>
  </si>
  <si>
    <t>3783596811Carl</t>
  </si>
  <si>
    <t>3787729737Durh</t>
  </si>
  <si>
    <t>3799500950New</t>
  </si>
  <si>
    <t>3803881764San</t>
  </si>
  <si>
    <t>3787913757Unio</t>
  </si>
  <si>
    <t>3802576165Moun</t>
  </si>
  <si>
    <t>3778849057Read</t>
  </si>
  <si>
    <t>3789105450Hous</t>
  </si>
  <si>
    <t>3594991412Linc</t>
  </si>
  <si>
    <t>3801565620Durh</t>
  </si>
  <si>
    <t>3750635835Mont</t>
  </si>
  <si>
    <t>3751468511Gati</t>
  </si>
  <si>
    <t>3773599242Pitt</t>
  </si>
  <si>
    <t>3786901472Sydn</t>
  </si>
  <si>
    <t>3742324181Abbo</t>
  </si>
  <si>
    <t>3747792158Chic</t>
  </si>
  <si>
    <t>3803470474Plym</t>
  </si>
  <si>
    <t>3752011650Prin</t>
  </si>
  <si>
    <t>3801292993Lond</t>
  </si>
  <si>
    <t>3789086619Aust</t>
  </si>
  <si>
    <t>3788044517Rinc</t>
  </si>
  <si>
    <t>3766133733New</t>
  </si>
  <si>
    <t>3744398174Prov</t>
  </si>
  <si>
    <t>3793663092Irvi</t>
  </si>
  <si>
    <t>3802369639Hous</t>
  </si>
  <si>
    <t>3746870244Tucs</t>
  </si>
  <si>
    <t>3792620779Scot</t>
  </si>
  <si>
    <t>3784296217Lans</t>
  </si>
  <si>
    <t>3788188147Atla</t>
  </si>
  <si>
    <t>3714394669Sunn</t>
  </si>
  <si>
    <t>3796468339Offu</t>
  </si>
  <si>
    <t>3804279094Scot</t>
  </si>
  <si>
    <t>3744390731Port</t>
  </si>
  <si>
    <t>3785062457Lond</t>
  </si>
  <si>
    <t>3780712789Wake</t>
  </si>
  <si>
    <t>3802667192Jers</t>
  </si>
  <si>
    <t>3711939924Sydn</t>
  </si>
  <si>
    <t>3744393341Albu</t>
  </si>
  <si>
    <t>3766159446Balt</t>
  </si>
  <si>
    <t>3751473180Guel</t>
  </si>
  <si>
    <t>3778841937Miam</t>
  </si>
  <si>
    <t>3803990870Jack</t>
  </si>
  <si>
    <t>3802672434Arli</t>
  </si>
  <si>
    <t>3668010674Toro</t>
  </si>
  <si>
    <t>3767049138Chic</t>
  </si>
  <si>
    <t>3782514630Oakl</t>
  </si>
  <si>
    <t>3795256707Silv</t>
  </si>
  <si>
    <t>3689412367Alam</t>
  </si>
  <si>
    <t>3784435357Calg</t>
  </si>
  <si>
    <t>3798659684Bris</t>
  </si>
  <si>
    <t>3759486972Chic</t>
  </si>
  <si>
    <t>3802991681Nati</t>
  </si>
  <si>
    <t>3783136474Detr</t>
  </si>
  <si>
    <t>3797262344Hous</t>
  </si>
  <si>
    <t>3759539484Beth</t>
  </si>
  <si>
    <t>3778903750San</t>
  </si>
  <si>
    <t>3684631488Nash</t>
  </si>
  <si>
    <t>3775854370Seat</t>
  </si>
  <si>
    <t>3728054958Chic</t>
  </si>
  <si>
    <t>3798955208San</t>
  </si>
  <si>
    <t>3520463108Denv</t>
  </si>
  <si>
    <t>3775179534Seat</t>
  </si>
  <si>
    <t>3786734954Denv</t>
  </si>
  <si>
    <t>3794477265Read</t>
  </si>
  <si>
    <t>3802548191Purc</t>
  </si>
  <si>
    <t>3790113549Cinc</t>
  </si>
  <si>
    <t>3767919835Lehi</t>
  </si>
  <si>
    <t>3681917130Fran</t>
  </si>
  <si>
    <t>3802368702Hous</t>
  </si>
  <si>
    <t>3793216752Nort</t>
  </si>
  <si>
    <t>3715447533Seat</t>
  </si>
  <si>
    <t>3724427400Burl</t>
  </si>
  <si>
    <t>3801466455Oak</t>
  </si>
  <si>
    <t>3793767924Hous</t>
  </si>
  <si>
    <t>3805503419Fran</t>
  </si>
  <si>
    <t>3779719084Plan</t>
  </si>
  <si>
    <t>3800576454Miam</t>
  </si>
  <si>
    <t>3765036767Denv</t>
  </si>
  <si>
    <t>3802671500Arli</t>
  </si>
  <si>
    <t>3660996985Alex</t>
  </si>
  <si>
    <t>3787922706Wash</t>
  </si>
  <si>
    <t>3764122629Oakl</t>
  </si>
  <si>
    <t>3775180566Seat</t>
  </si>
  <si>
    <t>3788217487Noos</t>
  </si>
  <si>
    <t>3783858106Chic</t>
  </si>
  <si>
    <t>3796131031Auro</t>
  </si>
  <si>
    <t>3804055714Nape</t>
  </si>
  <si>
    <t>3687090915Gran</t>
  </si>
  <si>
    <t>3681918108San</t>
  </si>
  <si>
    <t>3797533626Pars</t>
  </si>
  <si>
    <t>3797087429Troy</t>
  </si>
  <si>
    <t>3785591883East</t>
  </si>
  <si>
    <t>3764422701Bask</t>
  </si>
  <si>
    <t>3803358564Cinc</t>
  </si>
  <si>
    <t>3793677444Seat</t>
  </si>
  <si>
    <t>3787470583Beth</t>
  </si>
  <si>
    <t>3790114188Chic</t>
  </si>
  <si>
    <t>3704265212Indi</t>
  </si>
  <si>
    <t>3791219051Euge</t>
  </si>
  <si>
    <t>3790145543Jers</t>
  </si>
  <si>
    <t>3799229786Carl</t>
  </si>
  <si>
    <t>3782512621Oakl</t>
  </si>
  <si>
    <t>3710180108Manh</t>
  </si>
  <si>
    <t>3780748574Seat</t>
  </si>
  <si>
    <t>3802324629Alba</t>
  </si>
  <si>
    <t>3804054881Gran</t>
  </si>
  <si>
    <t>3762985618Seat</t>
  </si>
  <si>
    <t>3787744109Wash</t>
  </si>
  <si>
    <t>3767597000Bell</t>
  </si>
  <si>
    <t>3790336306Lond</t>
  </si>
  <si>
    <t>3797343157Birm</t>
  </si>
  <si>
    <t>3782513529Oakl</t>
  </si>
  <si>
    <t>3779605992Nott</t>
  </si>
  <si>
    <t>3747780530Chic</t>
  </si>
  <si>
    <t>3803226220Miam</t>
  </si>
  <si>
    <t>3802707982Daup</t>
  </si>
  <si>
    <t>3799498454Indi</t>
  </si>
  <si>
    <t>3773361365Coll</t>
  </si>
  <si>
    <t>3790655451Quan</t>
  </si>
  <si>
    <t>3798565942Deer</t>
  </si>
  <si>
    <t>3782518027Oakl</t>
  </si>
  <si>
    <t>3777027032Detr</t>
  </si>
  <si>
    <t>3738858051Seat</t>
  </si>
  <si>
    <t>3520460431Denv</t>
  </si>
  <si>
    <t>3747770453Chic</t>
  </si>
  <si>
    <t>3798685441Chic</t>
  </si>
  <si>
    <t>3798106152Seat</t>
  </si>
  <si>
    <t>3802678175Arli</t>
  </si>
  <si>
    <t>3795907450Toro</t>
  </si>
  <si>
    <t>3790113498Mont</t>
  </si>
  <si>
    <t>3805272183Atla</t>
  </si>
  <si>
    <t>3802923474Sacr</t>
  </si>
  <si>
    <t>3747486689Birm</t>
  </si>
  <si>
    <t>3800242075Miam</t>
  </si>
  <si>
    <t>3796366130Atla</t>
  </si>
  <si>
    <t>3790107353Dall</t>
  </si>
  <si>
    <t>3783614513West</t>
  </si>
  <si>
    <t>3805083429Sout</t>
  </si>
  <si>
    <t>3793664522Sant</t>
  </si>
  <si>
    <t>3802347231New</t>
  </si>
  <si>
    <t>3750653548Hunt</t>
  </si>
  <si>
    <t>3754623848Aust</t>
  </si>
  <si>
    <t>3682064725Aust</t>
  </si>
  <si>
    <t>3804023870Milt</t>
  </si>
  <si>
    <t>3801407480New</t>
  </si>
  <si>
    <t>3738358855Live</t>
  </si>
  <si>
    <t>3802327457Miam</t>
  </si>
  <si>
    <t>3681062764Char</t>
  </si>
  <si>
    <t>3799100494Pitt</t>
  </si>
  <si>
    <t>3770685985Rye</t>
  </si>
  <si>
    <t>3779518365Nott</t>
  </si>
  <si>
    <t>3804700900Miam</t>
  </si>
  <si>
    <t>3768665146Newa</t>
  </si>
  <si>
    <t>3666144183Knox</t>
  </si>
  <si>
    <t>3803389334Melb</t>
  </si>
  <si>
    <t>3795689729Aike</t>
  </si>
  <si>
    <t>3798676369Indi</t>
  </si>
  <si>
    <t>3747254840West</t>
  </si>
  <si>
    <t>3790090080Chan</t>
  </si>
  <si>
    <t>3797042126Pert</t>
  </si>
  <si>
    <t>3758723665Niag</t>
  </si>
  <si>
    <t>3787729046Wood</t>
  </si>
  <si>
    <t>3774866828West</t>
  </si>
  <si>
    <t>3275602758Illi</t>
  </si>
  <si>
    <t>3732169946Cora</t>
  </si>
  <si>
    <t>3800443191Toro</t>
  </si>
  <si>
    <t>3800383385Lawr</t>
  </si>
  <si>
    <t>3751470205St.</t>
  </si>
  <si>
    <t>3798203733Cora</t>
  </si>
  <si>
    <t>3786671468Kent</t>
  </si>
  <si>
    <t>3772936548Hunt</t>
  </si>
  <si>
    <t>3796915099San</t>
  </si>
  <si>
    <t>3774776537McLe</t>
  </si>
  <si>
    <t>3780416221Moun</t>
  </si>
  <si>
    <t>3799662241Plan</t>
  </si>
  <si>
    <t>3781188605Warr</t>
  </si>
  <si>
    <t>3788699159Dove</t>
  </si>
  <si>
    <t>3804056537Valp</t>
  </si>
  <si>
    <t>3736253619Lake</t>
  </si>
  <si>
    <t>3764349969Rive</t>
  </si>
  <si>
    <t>3715504219Arli</t>
  </si>
  <si>
    <t>3792323626Madi</t>
  </si>
  <si>
    <t>3686568171Rest</t>
  </si>
  <si>
    <t>3765039122Oakl</t>
  </si>
  <si>
    <t>3803408832Brom</t>
  </si>
  <si>
    <t>3799108016Hast</t>
  </si>
  <si>
    <t>3790555494Nort</t>
  </si>
  <si>
    <t>3797088318Bost</t>
  </si>
  <si>
    <t>3785523363New</t>
  </si>
  <si>
    <t>3750654241Spri</t>
  </si>
  <si>
    <t>3755812496Bann</t>
  </si>
  <si>
    <t>3790010558City</t>
  </si>
  <si>
    <t>3717206693Arli</t>
  </si>
  <si>
    <t>3772676144Phoe</t>
  </si>
  <si>
    <t>3804057488Rich</t>
  </si>
  <si>
    <t>3799978151Beth</t>
  </si>
  <si>
    <t>3744900154Anti</t>
  </si>
  <si>
    <t>3789916208Stam</t>
  </si>
  <si>
    <t>3731388464Miam</t>
  </si>
  <si>
    <t>3805280918Dayt</t>
  </si>
  <si>
    <t>3774209814Omah</t>
  </si>
  <si>
    <t>3696337660Memp</t>
  </si>
  <si>
    <t>3765040005Vanc</t>
  </si>
  <si>
    <t>3748537881Prin</t>
  </si>
  <si>
    <t>3769050774Bedf</t>
  </si>
  <si>
    <t>3797117010Cool</t>
  </si>
  <si>
    <t>3756399722Irvi</t>
  </si>
  <si>
    <t>3797521570Engl</t>
  </si>
  <si>
    <t>3796971982Sout</t>
  </si>
  <si>
    <t>3779706497Lond</t>
  </si>
  <si>
    <t>3793935734Sacr</t>
  </si>
  <si>
    <t>3799602466Sacr</t>
  </si>
  <si>
    <t>3804382665Blue</t>
  </si>
  <si>
    <t>3788188415Okla</t>
  </si>
  <si>
    <t>3804382666Norr</t>
  </si>
  <si>
    <t>3802810312Leed</t>
  </si>
  <si>
    <t>3791171365New</t>
  </si>
  <si>
    <t>3804052996Port</t>
  </si>
  <si>
    <t>3798869289Nape</t>
  </si>
  <si>
    <t>3804382662Bala</t>
  </si>
  <si>
    <t>3789087046QuÃ©</t>
  </si>
  <si>
    <t>3781037436New</t>
  </si>
  <si>
    <t>3800249175Broo</t>
  </si>
  <si>
    <t>3789912656Stam</t>
  </si>
  <si>
    <t>3797088499Atla</t>
  </si>
  <si>
    <t>3776426141New</t>
  </si>
  <si>
    <t>3732431836Long</t>
  </si>
  <si>
    <t>3804023394Sout</t>
  </si>
  <si>
    <t>3789003032Madi</t>
  </si>
  <si>
    <t>3804054884Valp</t>
  </si>
  <si>
    <t>3804016921Sout</t>
  </si>
  <si>
    <t>3797080344Lond</t>
  </si>
  <si>
    <t>3804055701Madi</t>
  </si>
  <si>
    <t>3799104311Moor</t>
  </si>
  <si>
    <t>3798685439West</t>
  </si>
  <si>
    <t>3804052990Port</t>
  </si>
  <si>
    <t>3680075966Aust</t>
  </si>
  <si>
    <t>3674218341McLe</t>
  </si>
  <si>
    <t>3779840925Newa</t>
  </si>
  <si>
    <t>3744391886Kent</t>
  </si>
  <si>
    <t>3803877940Culv</t>
  </si>
  <si>
    <t>3797386174Manc</t>
  </si>
  <si>
    <t>3581007335Ranc</t>
  </si>
  <si>
    <t>3786156562Plym</t>
  </si>
  <si>
    <t>3801103578Chic</t>
  </si>
  <si>
    <t>3788236814Buff</t>
  </si>
  <si>
    <t>3782514511Oakl</t>
  </si>
  <si>
    <t>3752010858Aylm</t>
  </si>
  <si>
    <t>3787768703Tyso</t>
  </si>
  <si>
    <t>3803463687Phoe</t>
  </si>
  <si>
    <t>3789713975Cana</t>
  </si>
  <si>
    <t>3798685440Fran</t>
  </si>
  <si>
    <t>3804384458Phil</t>
  </si>
  <si>
    <t>3801428981Eart</t>
  </si>
  <si>
    <t>3703018754Tarr</t>
  </si>
  <si>
    <t>3785677364Toro</t>
  </si>
  <si>
    <t>3766680835San</t>
  </si>
  <si>
    <t>3797713826Des</t>
  </si>
  <si>
    <t>3787925725San</t>
  </si>
  <si>
    <t>3792289336Frem</t>
  </si>
  <si>
    <t>3783880312Sant</t>
  </si>
  <si>
    <t>3801120055Chic</t>
  </si>
  <si>
    <t>3778791130Hers</t>
  </si>
  <si>
    <t>3665637416Rich</t>
  </si>
  <si>
    <t>3804324245Dove</t>
  </si>
  <si>
    <t>3803155181New</t>
  </si>
  <si>
    <t>3776248551Kitc</t>
  </si>
  <si>
    <t>3800584417Beav</t>
  </si>
  <si>
    <t>3797276818Chic</t>
  </si>
  <si>
    <t>3790114331Shor</t>
  </si>
  <si>
    <t>3783940566Dall</t>
  </si>
  <si>
    <t>3794095603Oak</t>
  </si>
  <si>
    <t>3799967662Chic</t>
  </si>
  <si>
    <t>3804243909Dall</t>
  </si>
  <si>
    <t>3794270315Plan</t>
  </si>
  <si>
    <t>3799192184Wood</t>
  </si>
  <si>
    <t>3798677695Durh</t>
  </si>
  <si>
    <t>3787912055Aust</t>
  </si>
  <si>
    <t>3803158593Guil</t>
  </si>
  <si>
    <t>3805257174Manc</t>
  </si>
  <si>
    <t>3767236614Mark</t>
  </si>
  <si>
    <t>3654699406Hill</t>
  </si>
  <si>
    <t>3797438751Miss</t>
  </si>
  <si>
    <t>3803987986Jack</t>
  </si>
  <si>
    <t>3795810154Oakl</t>
  </si>
  <si>
    <t>3766521275San</t>
  </si>
  <si>
    <t>3802325971Cinc</t>
  </si>
  <si>
    <t>3793687833Toro</t>
  </si>
  <si>
    <t>3805238041Manc</t>
  </si>
  <si>
    <t>3800181892Carm</t>
  </si>
  <si>
    <t>3793204579Bloo</t>
  </si>
  <si>
    <t>3804480199Nash</t>
  </si>
  <si>
    <t>3797289054Sydn</t>
  </si>
  <si>
    <t>3712650035Alba</t>
  </si>
  <si>
    <t>3791295303Boca</t>
  </si>
  <si>
    <t>3795396881Tamp</t>
  </si>
  <si>
    <t>3697277051Flor</t>
  </si>
  <si>
    <t>3789733127Scot</t>
  </si>
  <si>
    <t>3776799604Plan</t>
  </si>
  <si>
    <t>3801434784Stam</t>
  </si>
  <si>
    <t>3800863068Burb</t>
  </si>
  <si>
    <t>3790053720St L</t>
  </si>
  <si>
    <t>3789067889Char</t>
  </si>
  <si>
    <t>3762873776Geor</t>
  </si>
  <si>
    <t>3795819876Seat</t>
  </si>
  <si>
    <t>3800695554Harw</t>
  </si>
  <si>
    <t>3798635845Colu</t>
  </si>
  <si>
    <t>3747095414Palo</t>
  </si>
  <si>
    <t>3778275767Coll</t>
  </si>
  <si>
    <t>3788921166Seat</t>
  </si>
  <si>
    <t>3794037620Loui</t>
  </si>
  <si>
    <t>3762865387Atla</t>
  </si>
  <si>
    <t>3789083989Seat</t>
  </si>
  <si>
    <t>3674083140San</t>
  </si>
  <si>
    <t>3792786383Nort</t>
  </si>
  <si>
    <t>3772009459New</t>
  </si>
  <si>
    <t>3728651279Aust</t>
  </si>
  <si>
    <t>3786849642St L</t>
  </si>
  <si>
    <t>3778208424Pitt</t>
  </si>
  <si>
    <t>3802689457Alba</t>
  </si>
  <si>
    <t>3798642797Seat</t>
  </si>
  <si>
    <t>3792318976Phil</t>
  </si>
  <si>
    <t>3802816489San</t>
  </si>
  <si>
    <t>3787741852San</t>
  </si>
  <si>
    <t>3794028041Lond</t>
  </si>
  <si>
    <t>3798584411New</t>
  </si>
  <si>
    <t>3800271570Manc</t>
  </si>
  <si>
    <t>3788915971Port</t>
  </si>
  <si>
    <t>3764182633Char</t>
  </si>
  <si>
    <t>3799356573Aust</t>
  </si>
  <si>
    <t>3782000818Phoe</t>
  </si>
  <si>
    <t>3764721045Edmo</t>
  </si>
  <si>
    <t>3794663414Grov</t>
  </si>
  <si>
    <t>3674818449Rose</t>
  </si>
  <si>
    <t>3779116792Engl</t>
  </si>
  <si>
    <t>3802138385New</t>
  </si>
  <si>
    <t>3800271503Phil</t>
  </si>
  <si>
    <t>3803928336Farn</t>
  </si>
  <si>
    <t>3798422626New</t>
  </si>
  <si>
    <t>3787443773Wilm</t>
  </si>
  <si>
    <t>3789050787Hart</t>
  </si>
  <si>
    <t>3463091628Okla</t>
  </si>
  <si>
    <t>3792033483Phoe</t>
  </si>
  <si>
    <t>3767588947Hous</t>
  </si>
  <si>
    <t>3804052665Hart</t>
  </si>
  <si>
    <t>3804307881Colu</t>
  </si>
  <si>
    <t>3788195463Bris</t>
  </si>
  <si>
    <t>3803194702Edin</t>
  </si>
  <si>
    <t>3729461356New</t>
  </si>
  <si>
    <t>3646117568Lond</t>
  </si>
  <si>
    <t>3590301413Lond</t>
  </si>
  <si>
    <t>3793824402Port</t>
  </si>
  <si>
    <t>3726545814Vanc</t>
  </si>
  <si>
    <t>3797451909Edin</t>
  </si>
  <si>
    <t>3796363500Vict</t>
  </si>
  <si>
    <t>3802187317Balt</t>
  </si>
  <si>
    <t>3793693136Aubu</t>
  </si>
  <si>
    <t>3783100401Oakl</t>
  </si>
  <si>
    <t>3768045657Alph</t>
  </si>
  <si>
    <t>3761188989Bost</t>
  </si>
  <si>
    <t>3792895445Port</t>
  </si>
  <si>
    <t>3768141290Hart</t>
  </si>
  <si>
    <t>3782848090Port</t>
  </si>
  <si>
    <t>3783803694Malv</t>
  </si>
  <si>
    <t>3750802912Wayn</t>
  </si>
  <si>
    <t>3757684185Over</t>
  </si>
  <si>
    <t>3776648680Dela</t>
  </si>
  <si>
    <t>3799824542Calg</t>
  </si>
  <si>
    <t>3800536115Pasa</t>
  </si>
  <si>
    <t>3804213491Wich</t>
  </si>
  <si>
    <t>3793195237Alba</t>
  </si>
  <si>
    <t>3794650752Phil</t>
  </si>
  <si>
    <t>3763132138Bris</t>
  </si>
  <si>
    <t>3797049042Calg</t>
  </si>
  <si>
    <t>3804777348San</t>
  </si>
  <si>
    <t>3791555787Tall</t>
  </si>
  <si>
    <t>3729002674New</t>
  </si>
  <si>
    <t>3803324538Burl</t>
  </si>
  <si>
    <t>3750106876Los</t>
  </si>
  <si>
    <t>3803171345Broo</t>
  </si>
  <si>
    <t>3802291585Some</t>
  </si>
  <si>
    <t>3787921048Anna</t>
  </si>
  <si>
    <t>3800270609Orla</t>
  </si>
  <si>
    <t>3782210271New</t>
  </si>
  <si>
    <t>3771479738Kans</t>
  </si>
  <si>
    <t>3756375553Flor</t>
  </si>
  <si>
    <t>3789763958Fort</t>
  </si>
  <si>
    <t>3803409516Sydn</t>
  </si>
  <si>
    <t>3797788190Burb</t>
  </si>
  <si>
    <t>3768008994Bent</t>
  </si>
  <si>
    <t>3797113436Worc</t>
  </si>
  <si>
    <t>3778553874New</t>
  </si>
  <si>
    <t>3798614619Cary</t>
  </si>
  <si>
    <t>3796214068Los</t>
  </si>
  <si>
    <t>3782259984Rich</t>
  </si>
  <si>
    <t>3710269522Moun</t>
  </si>
  <si>
    <t>3805509193Orla</t>
  </si>
  <si>
    <t>3716353452Hart</t>
  </si>
  <si>
    <t>3590305288Brid</t>
  </si>
  <si>
    <t>3772658048Alle</t>
  </si>
  <si>
    <t>3804054509Atla</t>
  </si>
  <si>
    <t>3744399559Livo</t>
  </si>
  <si>
    <t>3712853324Berk</t>
  </si>
  <si>
    <t>3667387067Mont</t>
  </si>
  <si>
    <t>3802705385Sydn</t>
  </si>
  <si>
    <t>3800369743Dayt</t>
  </si>
  <si>
    <t>3781772947Pert</t>
  </si>
  <si>
    <t>3768010038Morr</t>
  </si>
  <si>
    <t>3805089066John</t>
  </si>
  <si>
    <t>3803891387Sout</t>
  </si>
  <si>
    <t>3759323159Moor</t>
  </si>
  <si>
    <t>3683095691Salt</t>
  </si>
  <si>
    <t>3785065080Penn</t>
  </si>
  <si>
    <t>3793679608Coll</t>
  </si>
  <si>
    <t>3793903140Whit</t>
  </si>
  <si>
    <t>3783943277Redm</t>
  </si>
  <si>
    <t>3802620568West</t>
  </si>
  <si>
    <t>3805597466Minn</t>
  </si>
  <si>
    <t>3797035796Rich</t>
  </si>
  <si>
    <t>3802601810Miss</t>
  </si>
  <si>
    <t>3743457505New</t>
  </si>
  <si>
    <t>3766683122Detr</t>
  </si>
  <si>
    <t>3792333086New</t>
  </si>
  <si>
    <t>3731661328Port</t>
  </si>
  <si>
    <t>3788691283Newp</t>
  </si>
  <si>
    <t>3693328702Mont</t>
  </si>
  <si>
    <t>3780082080Grea</t>
  </si>
  <si>
    <t>3789508728Dall</t>
  </si>
  <si>
    <t>3770267358Brom</t>
  </si>
  <si>
    <t>3805018520Edmo</t>
  </si>
  <si>
    <t>3772679013Okla</t>
  </si>
  <si>
    <t>3795103811Char</t>
  </si>
  <si>
    <t>3797569562San</t>
  </si>
  <si>
    <t>3799567208Stam</t>
  </si>
  <si>
    <t>3789748779Nash</t>
  </si>
  <si>
    <t>3803347493Newc</t>
  </si>
  <si>
    <t>3584509077Broo</t>
  </si>
  <si>
    <t>3765997071Manc</t>
  </si>
  <si>
    <t>3802664334Nort</t>
  </si>
  <si>
    <t>3800606190Vanc</t>
  </si>
  <si>
    <t>3776668230Hous</t>
  </si>
  <si>
    <t>3787487770Orla</t>
  </si>
  <si>
    <t>3748455369Phoe</t>
  </si>
  <si>
    <t>3786923264Oxfo</t>
  </si>
  <si>
    <t>3788118349Phoe</t>
  </si>
  <si>
    <t>3798891714Temp</t>
  </si>
  <si>
    <t>3802693898San</t>
  </si>
  <si>
    <t>3794676951Manc</t>
  </si>
  <si>
    <t>3788279682San</t>
  </si>
  <si>
    <t>3800425655Phil</t>
  </si>
  <si>
    <t>3714393746San</t>
  </si>
  <si>
    <t>3792379582Phoe</t>
  </si>
  <si>
    <t>3801561172Miam</t>
  </si>
  <si>
    <t>3803328326Malv</t>
  </si>
  <si>
    <t>3751454006San</t>
  </si>
  <si>
    <t>3798964077Sydn</t>
  </si>
  <si>
    <t>3734619092Nott</t>
  </si>
  <si>
    <t>3779588482Shef</t>
  </si>
  <si>
    <t>3744399422Las</t>
  </si>
  <si>
    <t>3792325182New</t>
  </si>
  <si>
    <t>3800230619St.</t>
  </si>
  <si>
    <t>3794603312Cinc</t>
  </si>
  <si>
    <t>3797064892Hart</t>
  </si>
  <si>
    <t>3733164712Aust</t>
  </si>
  <si>
    <t>3802948258Chel</t>
  </si>
  <si>
    <t>3773345159Abbo</t>
  </si>
  <si>
    <t>3804401363New</t>
  </si>
  <si>
    <t>3748109447Unit</t>
  </si>
  <si>
    <t>3780192427New</t>
  </si>
  <si>
    <t>3802522140Miam</t>
  </si>
  <si>
    <t>3791409936New</t>
  </si>
  <si>
    <t>3782279390Miam</t>
  </si>
  <si>
    <t>3774967326New</t>
  </si>
  <si>
    <t>3780865610Pitt</t>
  </si>
  <si>
    <t>3787646205Hunt</t>
  </si>
  <si>
    <t>3620841953Miam</t>
  </si>
  <si>
    <t>3714399286Pitt</t>
  </si>
  <si>
    <t>3798367314Miam</t>
  </si>
  <si>
    <t>3801411238Miam</t>
  </si>
  <si>
    <t>3801280121New</t>
  </si>
  <si>
    <t>3740503523Miam</t>
  </si>
  <si>
    <t>3685849776Miam</t>
  </si>
  <si>
    <t>3776254882Miam</t>
  </si>
  <si>
    <t>3770802843Unit</t>
  </si>
  <si>
    <t>3802236709Pitt</t>
  </si>
  <si>
    <t>3784538552New</t>
  </si>
  <si>
    <t>3802543574Hunt</t>
  </si>
  <si>
    <t>3792955653Grap</t>
  </si>
  <si>
    <t>3766686100Sacr</t>
  </si>
  <si>
    <t>3789386376St L</t>
  </si>
  <si>
    <t>3800421695Knox</t>
  </si>
  <si>
    <t>3744397044San</t>
  </si>
  <si>
    <t>3799530417Carl</t>
  </si>
  <si>
    <t>3797080283Knox</t>
  </si>
  <si>
    <t>3799068534Leed</t>
  </si>
  <si>
    <t>3725126857Sout</t>
  </si>
  <si>
    <t>3787892115Offu</t>
  </si>
  <si>
    <t>3798651700Gree</t>
  </si>
  <si>
    <t>3744900021Prov</t>
  </si>
  <si>
    <t>3798240355Azus</t>
  </si>
  <si>
    <t>3790164446Derb</t>
  </si>
  <si>
    <t>3797985965Des</t>
  </si>
  <si>
    <t>3623907111Bost</t>
  </si>
  <si>
    <t>3804447423Des</t>
  </si>
  <si>
    <t>3763114916Nott</t>
  </si>
  <si>
    <t>3792901376Exet</t>
  </si>
  <si>
    <t>3744901100Cypr</t>
  </si>
  <si>
    <t>3641548889Syra</t>
  </si>
  <si>
    <t>3762879092Mich</t>
  </si>
  <si>
    <t>3782269155Roan</t>
  </si>
  <si>
    <t>3803525812Grea</t>
  </si>
  <si>
    <t>3706716064Los</t>
  </si>
  <si>
    <t>3789000131Port</t>
  </si>
  <si>
    <t>3751810778West</t>
  </si>
  <si>
    <t>3784261210Wich</t>
  </si>
  <si>
    <t>3701384144Addi</t>
  </si>
  <si>
    <t>3807704119Boye</t>
  </si>
  <si>
    <t>3795907529Redo</t>
  </si>
  <si>
    <t>3760316009Los</t>
  </si>
  <si>
    <t>3795195375Broo</t>
  </si>
  <si>
    <t>3788203891Fort</t>
  </si>
  <si>
    <t>3590331465New</t>
  </si>
  <si>
    <t>3777440645New</t>
  </si>
  <si>
    <t>3794456359Jeff</t>
  </si>
  <si>
    <t>3774775894Rich</t>
  </si>
  <si>
    <t>3803204919Camb</t>
  </si>
  <si>
    <t>3804252775New</t>
  </si>
  <si>
    <t>3799354677Aust</t>
  </si>
  <si>
    <t>3801464112Alba</t>
  </si>
  <si>
    <t>3797763761Grea</t>
  </si>
  <si>
    <t>3775753952Calg</t>
  </si>
  <si>
    <t>3796499649Kitc</t>
  </si>
  <si>
    <t>3796498795Beau</t>
  </si>
  <si>
    <t>3796603297QuÃ©</t>
  </si>
  <si>
    <t>3787077888Arli</t>
  </si>
  <si>
    <t>3797425170Walt</t>
  </si>
  <si>
    <t>3785807172Sant</t>
  </si>
  <si>
    <t>3771275247Rale</t>
  </si>
  <si>
    <t>3770552314Calg</t>
  </si>
  <si>
    <t>3791483357San</t>
  </si>
  <si>
    <t>3801407208Toro</t>
  </si>
  <si>
    <t>3783388718New</t>
  </si>
  <si>
    <t>3748879073Moun</t>
  </si>
  <si>
    <t>3803846347Rose</t>
  </si>
  <si>
    <t>3797994126Pars</t>
  </si>
  <si>
    <t>3798690389Prin</t>
  </si>
  <si>
    <t>3110718513Berk</t>
  </si>
  <si>
    <t>3679884275Orla</t>
  </si>
  <si>
    <t>3804499946Mont</t>
  </si>
  <si>
    <t>3799279766Bris</t>
  </si>
  <si>
    <t>3792953126Glou</t>
  </si>
  <si>
    <t>3777162402Omah</t>
  </si>
  <si>
    <t>3800273844Omah</t>
  </si>
  <si>
    <t>3781911448Unit</t>
  </si>
  <si>
    <t>3577806525Lima</t>
  </si>
  <si>
    <t>3669615697Loui</t>
  </si>
  <si>
    <t>3679136556O'Fa</t>
  </si>
  <si>
    <t>3779723456Norf</t>
  </si>
  <si>
    <t>3680511941Lowe</t>
  </si>
  <si>
    <t>3775710343Loui</t>
  </si>
  <si>
    <t>3799969502Omah</t>
  </si>
  <si>
    <t>3683892771Denv</t>
  </si>
  <si>
    <t>3732431638New</t>
  </si>
  <si>
    <t>3676379145Pitt</t>
  </si>
  <si>
    <t>3725765992San</t>
  </si>
  <si>
    <t>3803925979Wash</t>
  </si>
  <si>
    <t>3751455013Sacr</t>
  </si>
  <si>
    <t>3609864910Sout</t>
  </si>
  <si>
    <t>3799956150San</t>
  </si>
  <si>
    <t>3791290762Rose</t>
  </si>
  <si>
    <t>3787299765Buff</t>
  </si>
  <si>
    <t>3683957265Dayt</t>
  </si>
  <si>
    <t>3803993062El D</t>
  </si>
  <si>
    <t>3768634360Penn</t>
  </si>
  <si>
    <t>3793680547Coll</t>
  </si>
  <si>
    <t>3768022510Gran</t>
  </si>
  <si>
    <t>3792956611Chat</t>
  </si>
  <si>
    <t>3741487804San</t>
  </si>
  <si>
    <t>3777106813Worc</t>
  </si>
  <si>
    <t>3781726858Miss</t>
  </si>
  <si>
    <t>3790179710Fair</t>
  </si>
  <si>
    <t>3792318994Dove</t>
  </si>
  <si>
    <t>3792326413Dove</t>
  </si>
  <si>
    <t>3796479194Worc</t>
  </si>
  <si>
    <t>3766659650Hous</t>
  </si>
  <si>
    <t>3801241091Marl</t>
  </si>
  <si>
    <t>3772414210Harr</t>
  </si>
  <si>
    <t>3692578886Atla</t>
  </si>
  <si>
    <t>3691489299Plan</t>
  </si>
  <si>
    <t>3787767649Spri</t>
  </si>
  <si>
    <t>3779323156Prov</t>
  </si>
  <si>
    <t>3796604280Hami</t>
  </si>
  <si>
    <t>3795105624Denv</t>
  </si>
  <si>
    <t>3788325240Kans</t>
  </si>
  <si>
    <t>3792976642Calg</t>
  </si>
  <si>
    <t>3760593212New</t>
  </si>
  <si>
    <t>3803854205Bris</t>
  </si>
  <si>
    <t>3754500706San</t>
  </si>
  <si>
    <t>3803994155El D</t>
  </si>
  <si>
    <t>3792319888Milw</t>
  </si>
  <si>
    <t>3731658410Port</t>
  </si>
  <si>
    <t>3750112538Sydn</t>
  </si>
  <si>
    <t>3804647293Fred</t>
  </si>
  <si>
    <t>3793668714Hazl</t>
  </si>
  <si>
    <t>3790196723Toro</t>
  </si>
  <si>
    <t>3792658055Clev</t>
  </si>
  <si>
    <t>3788417305Ogde</t>
  </si>
  <si>
    <t>3797041127Sydn</t>
  </si>
  <si>
    <t>3782295875Reno</t>
  </si>
  <si>
    <t>3800587491Indi</t>
  </si>
  <si>
    <t>3750106790Miam</t>
  </si>
  <si>
    <t>3775757583Kitc</t>
  </si>
  <si>
    <t>3799084997Rale</t>
  </si>
  <si>
    <t>3742878729Knox</t>
  </si>
  <si>
    <t>3787036228Los</t>
  </si>
  <si>
    <t>3790158494Shef</t>
  </si>
  <si>
    <t>3744391812Boze</t>
  </si>
  <si>
    <t>3793525313Char</t>
  </si>
  <si>
    <t>3725127890Sout</t>
  </si>
  <si>
    <t>3793672215Eaga</t>
  </si>
  <si>
    <t>3779157288Tall</t>
  </si>
  <si>
    <t>3803385123Milw</t>
  </si>
  <si>
    <t>3769521711Parr</t>
  </si>
  <si>
    <t>3787508718Aber</t>
  </si>
  <si>
    <t>3782388977Utah</t>
  </si>
  <si>
    <t>3784443801Burl</t>
  </si>
  <si>
    <t>3797539556Aber</t>
  </si>
  <si>
    <t>3780818289Reno</t>
  </si>
  <si>
    <t>3753462068Utah</t>
  </si>
  <si>
    <t>3802927900New</t>
  </si>
  <si>
    <t>3782094241Marl</t>
  </si>
  <si>
    <t>3750108803Bost</t>
  </si>
  <si>
    <t>3768036937Purc</t>
  </si>
  <si>
    <t>3770738964Pitt</t>
  </si>
  <si>
    <t>3801953289St L</t>
  </si>
  <si>
    <t>3801191491Nort</t>
  </si>
  <si>
    <t>3750109656Seat</t>
  </si>
  <si>
    <t>3750112553Mont</t>
  </si>
  <si>
    <t>3750113018Hous</t>
  </si>
  <si>
    <t>3803896311Ashb</t>
  </si>
  <si>
    <t>3789001396Alba</t>
  </si>
  <si>
    <t>3748263847Scot</t>
  </si>
  <si>
    <t>3769233885Ann</t>
  </si>
  <si>
    <t>3736321988Hart</t>
  </si>
  <si>
    <t>3550484448Ann</t>
  </si>
  <si>
    <t>3750107849Atla</t>
  </si>
  <si>
    <t>3744437517Rich</t>
  </si>
  <si>
    <t>3802518460Boca</t>
  </si>
  <si>
    <t>3750107851Phil</t>
  </si>
  <si>
    <t>3803879249East</t>
  </si>
  <si>
    <t>3789793929Nova</t>
  </si>
  <si>
    <t>3803281571Norf</t>
  </si>
  <si>
    <t>3791431282Orla</t>
  </si>
  <si>
    <t>3712093654Indi</t>
  </si>
  <si>
    <t>3712328658Indi</t>
  </si>
  <si>
    <t>3800313425Melb</t>
  </si>
  <si>
    <t>3679265862Lans</t>
  </si>
  <si>
    <t>3757497289Rich</t>
  </si>
  <si>
    <t>3795961485Detr</t>
  </si>
  <si>
    <t>3803995495El D</t>
  </si>
  <si>
    <t>3765086323Jeff</t>
  </si>
  <si>
    <t>3765111422Alex</t>
  </si>
  <si>
    <t>3802902012Carr</t>
  </si>
  <si>
    <t>3652634163Newa</t>
  </si>
  <si>
    <t>3803757090Hart</t>
  </si>
  <si>
    <t>3786885833Sout</t>
  </si>
  <si>
    <t>3738870103Mont</t>
  </si>
  <si>
    <t>3799682242New</t>
  </si>
  <si>
    <t>3683537620Tall</t>
  </si>
  <si>
    <t>3724565049Cinc</t>
  </si>
  <si>
    <t>3673974464Tall</t>
  </si>
  <si>
    <t>3784210727Ment</t>
  </si>
  <si>
    <t>3804287038Morr</t>
  </si>
  <si>
    <t>3793566838Melb</t>
  </si>
  <si>
    <t>3793512264Taco</t>
  </si>
  <si>
    <t>3727925703Aust</t>
  </si>
  <si>
    <t>3800296773Wayn</t>
  </si>
  <si>
    <t>3647467912Prov</t>
  </si>
  <si>
    <t>3684323220Augu</t>
  </si>
  <si>
    <t>3764427064O'Fa</t>
  </si>
  <si>
    <t>3795597746Memp</t>
  </si>
  <si>
    <t>3792693297Chey</t>
  </si>
  <si>
    <t>3787783607Albu</t>
  </si>
  <si>
    <t>3803991557Toro</t>
  </si>
  <si>
    <t>3749130949West</t>
  </si>
  <si>
    <t>3800450323Port</t>
  </si>
  <si>
    <t>3797013187Tucs</t>
  </si>
  <si>
    <t>3787782277Tucs</t>
  </si>
  <si>
    <t>3800447729Port</t>
  </si>
  <si>
    <t>3717727210Macq</t>
  </si>
  <si>
    <t>3779815950Find</t>
  </si>
  <si>
    <t>3727356004McKi</t>
  </si>
  <si>
    <t>3782273853Morr</t>
  </si>
  <si>
    <t>3789102318Ilfo</t>
  </si>
  <si>
    <t>3787767305Simc</t>
  </si>
  <si>
    <t>3788902700Boyd</t>
  </si>
  <si>
    <t>3778002229Toro</t>
  </si>
  <si>
    <t>3596782321Fran</t>
  </si>
  <si>
    <t>3793692587Hami</t>
  </si>
  <si>
    <t>3804053702Camb</t>
  </si>
  <si>
    <t>3799961253Pitt</t>
  </si>
  <si>
    <t>3750242880Farg</t>
  </si>
  <si>
    <t>3556142249Hono</t>
  </si>
  <si>
    <t>3779721155Alta</t>
  </si>
  <si>
    <t>3803344537Irvi</t>
  </si>
  <si>
    <t>3805245515Tuls</t>
  </si>
  <si>
    <t>3800227885Jack</t>
  </si>
  <si>
    <t>3795960467Daly</t>
  </si>
  <si>
    <t>3799872945Knox</t>
  </si>
  <si>
    <t>3779444453Warr</t>
  </si>
  <si>
    <t>3799477143Birm</t>
  </si>
  <si>
    <t>3735096900Mech</t>
  </si>
  <si>
    <t>3792388470Indi</t>
  </si>
  <si>
    <t>3803986973El D</t>
  </si>
  <si>
    <t>3798885566Clev</t>
  </si>
  <si>
    <t>3785763076Maco</t>
  </si>
  <si>
    <t>3802908489Sunb</t>
  </si>
  <si>
    <t>3777560977Palo</t>
  </si>
  <si>
    <t>3802718782Nash</t>
  </si>
  <si>
    <t>3802540275Nott</t>
  </si>
  <si>
    <t>3750910404Lexi</t>
  </si>
  <si>
    <t>3772443860Chic</t>
  </si>
  <si>
    <t>3787319306Atla</t>
  </si>
  <si>
    <t>3782205706Aust</t>
  </si>
  <si>
    <t>3733200004Fran</t>
  </si>
  <si>
    <t>3800128700Miss</t>
  </si>
  <si>
    <t>3674255415Chic</t>
  </si>
  <si>
    <t>3787910756Fort</t>
  </si>
  <si>
    <t>3790922038Mont</t>
  </si>
  <si>
    <t>3741863341Newp</t>
  </si>
  <si>
    <t>3741894219Newp</t>
  </si>
  <si>
    <t>3740208566Elmh</t>
  </si>
  <si>
    <t>3798879278Hors</t>
  </si>
  <si>
    <t>3787748022Spri</t>
  </si>
  <si>
    <t>3802167218Farg</t>
  </si>
  <si>
    <t>3789259152Mont</t>
  </si>
  <si>
    <t>3683931125Colu</t>
  </si>
  <si>
    <t>3803405872Sout</t>
  </si>
  <si>
    <t>3795193623Broo</t>
  </si>
  <si>
    <t>3632464641Rich</t>
  </si>
  <si>
    <t>3794400397Nort</t>
  </si>
  <si>
    <t>3805066962Grea</t>
  </si>
  <si>
    <t>3793654815Nort</t>
  </si>
  <si>
    <t>3803344811Rich</t>
  </si>
  <si>
    <t>3798878295Sant</t>
  </si>
  <si>
    <t>3796685608Loud</t>
  </si>
  <si>
    <t>3770794341Okla</t>
  </si>
  <si>
    <t>3799925898Calg</t>
  </si>
  <si>
    <t>3792833045Denv</t>
  </si>
  <si>
    <t>3786961235Miam</t>
  </si>
  <si>
    <t>3796074391Knox</t>
  </si>
  <si>
    <t>3577141415Edge</t>
  </si>
  <si>
    <t>3696220022Fort</t>
  </si>
  <si>
    <t>3787775985Bost</t>
  </si>
  <si>
    <t>3797576150Litt</t>
  </si>
  <si>
    <t>3651870317Okla</t>
  </si>
  <si>
    <t>3796068925Birm</t>
  </si>
  <si>
    <t>3755820163Will</t>
  </si>
  <si>
    <t>3776129251Arli</t>
  </si>
  <si>
    <t>3799892480New</t>
  </si>
  <si>
    <t>3767526728New</t>
  </si>
  <si>
    <t>3796075288Knox</t>
  </si>
  <si>
    <t>3787774518Anna</t>
  </si>
  <si>
    <t>3675458108Spri</t>
  </si>
  <si>
    <t>3799252560Calg</t>
  </si>
  <si>
    <t>3787719882New</t>
  </si>
  <si>
    <t>3787916075El P</t>
  </si>
  <si>
    <t>3762887318Jeff</t>
  </si>
  <si>
    <t>3801407885Anke</t>
  </si>
  <si>
    <t>3732426381Tenn</t>
  </si>
  <si>
    <t>3798891357Camb</t>
  </si>
  <si>
    <t>3782103361Hami</t>
  </si>
  <si>
    <t>3797813632New</t>
  </si>
  <si>
    <t>3803371911Ashb</t>
  </si>
  <si>
    <t>3679196563Spri</t>
  </si>
  <si>
    <t>3753074759Chan</t>
  </si>
  <si>
    <t>3784937886Sydn</t>
  </si>
  <si>
    <t>3748164030Gran</t>
  </si>
  <si>
    <t>3764673938Spri</t>
  </si>
  <si>
    <t>3800143544Bois</t>
  </si>
  <si>
    <t>3782388312Ann</t>
  </si>
  <si>
    <t>3798664524Ann</t>
  </si>
  <si>
    <t>3776626329Ann</t>
  </si>
  <si>
    <t>3797846243Ann</t>
  </si>
  <si>
    <t>3707058497Farm</t>
  </si>
  <si>
    <t>3789175183Ann</t>
  </si>
  <si>
    <t>3783369477Ann</t>
  </si>
  <si>
    <t>3797959389Ann</t>
  </si>
  <si>
    <t>3802941084Ann</t>
  </si>
  <si>
    <t>3800454218Tops</t>
  </si>
  <si>
    <t>3789142700Ann</t>
  </si>
  <si>
    <t>3804016684Inve</t>
  </si>
  <si>
    <t>3802987579Seat</t>
  </si>
  <si>
    <t>3744399398Sout</t>
  </si>
  <si>
    <t>3788213994Dall</t>
  </si>
  <si>
    <t>3776034987Vanc</t>
  </si>
  <si>
    <t>3766408708Char</t>
  </si>
  <si>
    <t>3761816789Okla</t>
  </si>
  <si>
    <t>3787755433Wash</t>
  </si>
  <si>
    <t>3754696123Salt</t>
  </si>
  <si>
    <t>3804494475Long</t>
  </si>
  <si>
    <t>3771599357Oak</t>
  </si>
  <si>
    <t>3805083494Grea</t>
  </si>
  <si>
    <t>3778206971New</t>
  </si>
  <si>
    <t>3433440502Main</t>
  </si>
  <si>
    <t>3798559288Tuls</t>
  </si>
  <si>
    <t>3790157942East</t>
  </si>
  <si>
    <t>3756910208Nort</t>
  </si>
  <si>
    <t>3706626630Hami</t>
  </si>
  <si>
    <t>3794636117Tuls</t>
  </si>
  <si>
    <t>3787780731Tucs</t>
  </si>
  <si>
    <t>3800581858Roch</t>
  </si>
  <si>
    <t>3794027255Tuls</t>
  </si>
  <si>
    <t>3798730374Tuls</t>
  </si>
  <si>
    <t>3789012009Scot</t>
  </si>
  <si>
    <t>3726533919Port</t>
  </si>
  <si>
    <t>3793282872Omah</t>
  </si>
  <si>
    <t>3742891717Las</t>
  </si>
  <si>
    <t>3799243221Aiea</t>
  </si>
  <si>
    <t>3766940657Colu</t>
  </si>
  <si>
    <t>3763308914Spri</t>
  </si>
  <si>
    <t>3790819039King</t>
  </si>
  <si>
    <t>3801264231Anch</t>
  </si>
  <si>
    <t>3787525626Coos</t>
  </si>
  <si>
    <t>3790124856New</t>
  </si>
  <si>
    <t>3788295527Char</t>
  </si>
  <si>
    <t>3726751534Port</t>
  </si>
  <si>
    <t>3764424241Weeh</t>
  </si>
  <si>
    <t>3800254415Lond</t>
  </si>
  <si>
    <t>3753023783Wash</t>
  </si>
  <si>
    <t>3731432420Hous</t>
  </si>
  <si>
    <t>3701441456Flow</t>
  </si>
  <si>
    <t>3753454302McLe</t>
  </si>
  <si>
    <t>3798296295Ogde</t>
  </si>
  <si>
    <t>3792071195New</t>
  </si>
  <si>
    <t>3783956829Leba</t>
  </si>
  <si>
    <t>3654819733Van</t>
  </si>
  <si>
    <t>3727281267Port</t>
  </si>
  <si>
    <t>3726727745Port</t>
  </si>
  <si>
    <t>3805074940Char</t>
  </si>
  <si>
    <t>3751046930Cinc</t>
  </si>
  <si>
    <t>3803206646Lond</t>
  </si>
  <si>
    <t>3695076866Chic</t>
  </si>
  <si>
    <t>3799846166Flor</t>
  </si>
  <si>
    <t>3783824720Eagl</t>
  </si>
  <si>
    <t>3774776616Plan</t>
  </si>
  <si>
    <t>3756635038Dunf</t>
  </si>
  <si>
    <t>3798640403Rock</t>
  </si>
  <si>
    <t>3804012530Inve</t>
  </si>
  <si>
    <t>3790948486Wash</t>
  </si>
  <si>
    <t>3795198065Broo</t>
  </si>
  <si>
    <t>3763926887Beth</t>
  </si>
  <si>
    <t>3798673925Fort</t>
  </si>
  <si>
    <t>3744395190Hill</t>
  </si>
  <si>
    <t>3793884738Ann</t>
  </si>
  <si>
    <t>3800750362Exet</t>
  </si>
  <si>
    <t>3793956980Fair</t>
  </si>
  <si>
    <t>3686546146Rest</t>
  </si>
  <si>
    <t>3799944826Oran</t>
  </si>
  <si>
    <t>3804301312New</t>
  </si>
  <si>
    <t>3753733102Band</t>
  </si>
  <si>
    <t>3799185936Wood</t>
  </si>
  <si>
    <t>3792915617Pert</t>
  </si>
  <si>
    <t>3748275667Arli</t>
  </si>
  <si>
    <t>3801261575Fair</t>
  </si>
  <si>
    <t>3787471544Miam</t>
  </si>
  <si>
    <t>3783324568Hayw</t>
  </si>
  <si>
    <t>3794605382McLe</t>
  </si>
  <si>
    <t>3740473469Sydn</t>
  </si>
  <si>
    <t>3742804442Colo</t>
  </si>
  <si>
    <t>3774775745Plan</t>
  </si>
  <si>
    <t>3753487616Phil</t>
  </si>
  <si>
    <t>3800579771Dall</t>
  </si>
  <si>
    <t>3752097725Gree</t>
  </si>
  <si>
    <t>3784451411New</t>
  </si>
  <si>
    <t>3798593460Ster</t>
  </si>
  <si>
    <t>3805012744New</t>
  </si>
  <si>
    <t>3784451413Grea</t>
  </si>
  <si>
    <t>3755082846Jack</t>
  </si>
  <si>
    <t>3727281277Port</t>
  </si>
  <si>
    <t>3793952560Port</t>
  </si>
  <si>
    <t>3620846078Port</t>
  </si>
  <si>
    <t>3805075973Dall</t>
  </si>
  <si>
    <t>3766683329Salt</t>
  </si>
  <si>
    <t>3798129591Brom</t>
  </si>
  <si>
    <t>3698219138Seca</t>
  </si>
  <si>
    <t>3690969431Nort</t>
  </si>
  <si>
    <t>3580466091Milw</t>
  </si>
  <si>
    <t>3800579777Roch</t>
  </si>
  <si>
    <t>3714395748Fred</t>
  </si>
  <si>
    <t>3737590763Rich</t>
  </si>
  <si>
    <t>3793284743Tuls</t>
  </si>
  <si>
    <t>3804057392Plai</t>
  </si>
  <si>
    <t>3752893383Nape</t>
  </si>
  <si>
    <t>3629205589Marl</t>
  </si>
  <si>
    <t>3711866216Pres</t>
  </si>
  <si>
    <t>3778739057Sant</t>
  </si>
  <si>
    <t>3797769105City</t>
  </si>
  <si>
    <t>3768113916Roll</t>
  </si>
  <si>
    <t>3728652907Mont</t>
  </si>
  <si>
    <t>3803753514Hous</t>
  </si>
  <si>
    <t>3727398167Knox</t>
  </si>
  <si>
    <t>3761341124Minn</t>
  </si>
  <si>
    <t>3798643720Denv</t>
  </si>
  <si>
    <t>3795109210Purc</t>
  </si>
  <si>
    <t>3790405285Illi</t>
  </si>
  <si>
    <t>3727584622Phoe</t>
  </si>
  <si>
    <t>3789177162Illi</t>
  </si>
  <si>
    <t>3795854725Denv</t>
  </si>
  <si>
    <t>3783155786Chic</t>
  </si>
  <si>
    <t>3757695773Leed</t>
  </si>
  <si>
    <t>3797433998Ohio</t>
  </si>
  <si>
    <t>3788113537Atla</t>
  </si>
  <si>
    <t>3797043492Colu</t>
  </si>
  <si>
    <t>3774939300Raci</t>
  </si>
  <si>
    <t>3786734138Lake</t>
  </si>
  <si>
    <t>3798644679Mans</t>
  </si>
  <si>
    <t>3790440886Minn</t>
  </si>
  <si>
    <t>3744399406Plym</t>
  </si>
  <si>
    <t>3792958534Hous</t>
  </si>
  <si>
    <t>3790949390Seat</t>
  </si>
  <si>
    <t>3803807579Mont</t>
  </si>
  <si>
    <t>3799992352Clev</t>
  </si>
  <si>
    <t>3782875111Oakl</t>
  </si>
  <si>
    <t>3802937362Des</t>
  </si>
  <si>
    <t>3657074307Jena</t>
  </si>
  <si>
    <t>3794636160Lads</t>
  </si>
  <si>
    <t>3794057906Fort</t>
  </si>
  <si>
    <t>3738506991Bris</t>
  </si>
  <si>
    <t>3775690210Rich</t>
  </si>
  <si>
    <t>3799388105Fort</t>
  </si>
  <si>
    <t>3792833044Colo</t>
  </si>
  <si>
    <t>3805043422Wash</t>
  </si>
  <si>
    <t>3803413018Aust</t>
  </si>
  <si>
    <t>3657074398Jena</t>
  </si>
  <si>
    <t>3801112050Loui</t>
  </si>
  <si>
    <t>3801104256Toro</t>
  </si>
  <si>
    <t>3110740130Unit</t>
  </si>
  <si>
    <t>3788426348Litt</t>
  </si>
  <si>
    <t>3659633582Seat</t>
  </si>
  <si>
    <t>3805253748Knox</t>
  </si>
  <si>
    <t>3713007368Tall</t>
  </si>
  <si>
    <t>3800996323Rose</t>
  </si>
  <si>
    <t>3799854962New</t>
  </si>
  <si>
    <t>3768665969Elli</t>
  </si>
  <si>
    <t>3785779121Dayt</t>
  </si>
  <si>
    <t>3784832674Sava</t>
  </si>
  <si>
    <t>3802199092Litt</t>
  </si>
  <si>
    <t>3773804271Sava</t>
  </si>
  <si>
    <t>3795108238Dayt</t>
  </si>
  <si>
    <t>3760367139Unit</t>
  </si>
  <si>
    <t>3771183904Chic</t>
  </si>
  <si>
    <t>3736643120Penn</t>
  </si>
  <si>
    <t>3785900260Tuck</t>
  </si>
  <si>
    <t>3795170775Rock</t>
  </si>
  <si>
    <t>3798734189Colu</t>
  </si>
  <si>
    <t>3788424590Wind</t>
  </si>
  <si>
    <t>3803242332Plan</t>
  </si>
  <si>
    <t>3702794487Rive</t>
  </si>
  <si>
    <t>3796866535Runc</t>
  </si>
  <si>
    <t>3796398578Mary</t>
  </si>
  <si>
    <t>3791449372Cuya</t>
  </si>
  <si>
    <t>3781989824Fort</t>
  </si>
  <si>
    <t>3794705791Gait</t>
  </si>
  <si>
    <t>3789466306Los</t>
  </si>
  <si>
    <t>3805221737Bent</t>
  </si>
  <si>
    <t>3801420945San</t>
  </si>
  <si>
    <t>3786581427Okla</t>
  </si>
  <si>
    <t>3538771682Rale</t>
  </si>
  <si>
    <t>3771449060Fran</t>
  </si>
  <si>
    <t>3804056554Auro</t>
  </si>
  <si>
    <t>3759969751Aust</t>
  </si>
  <si>
    <t>3764422658McLe</t>
  </si>
  <si>
    <t>3798681962Otta</t>
  </si>
  <si>
    <t>3679682604Okem</t>
  </si>
  <si>
    <t>3800431464Some</t>
  </si>
  <si>
    <t>3791781582Ashb</t>
  </si>
  <si>
    <t>3752012620St-H</t>
  </si>
  <si>
    <t>3758443393Fran</t>
  </si>
  <si>
    <t>3742324296Stoc</t>
  </si>
  <si>
    <t>3802639008Fair</t>
  </si>
  <si>
    <t>3796158365Card</t>
  </si>
  <si>
    <t>3805501770Lisl</t>
  </si>
  <si>
    <t>3755339311Quan</t>
  </si>
  <si>
    <t>3801138358Cinc</t>
  </si>
  <si>
    <t>3799957278Glas</t>
  </si>
  <si>
    <t>3805121978Sali</t>
  </si>
  <si>
    <t>3793569368Hill</t>
  </si>
  <si>
    <t>3799953954Birm</t>
  </si>
  <si>
    <t>3785869695Sacr</t>
  </si>
  <si>
    <t>3799959039Leed</t>
  </si>
  <si>
    <t>3798364642Pitt</t>
  </si>
  <si>
    <t>3804440393Atla</t>
  </si>
  <si>
    <t>3793679108Jers</t>
  </si>
  <si>
    <t>3671909807Norc</t>
  </si>
  <si>
    <t>3804053836Gran</t>
  </si>
  <si>
    <t>3782517071Pasa</t>
  </si>
  <si>
    <t>3793664856Tarr</t>
  </si>
  <si>
    <t>3790308397Alex</t>
  </si>
  <si>
    <t>3793658336Rock</t>
  </si>
  <si>
    <t>3804055716Dove</t>
  </si>
  <si>
    <t>3794017450Lond</t>
  </si>
  <si>
    <t>3798745374Los</t>
  </si>
  <si>
    <t>3789902363Toro</t>
  </si>
  <si>
    <t>3788677711Edin</t>
  </si>
  <si>
    <t>3730322344Runc</t>
  </si>
  <si>
    <t>3765331656Fort</t>
  </si>
  <si>
    <t>3798182461Flor</t>
  </si>
  <si>
    <t>3768016796San</t>
  </si>
  <si>
    <t>3802936683Layt</t>
  </si>
  <si>
    <t>3787725798Fall</t>
  </si>
  <si>
    <t>3767341376Kirk</t>
  </si>
  <si>
    <t>3728299276Manh</t>
  </si>
  <si>
    <t>3784547022Whit</t>
  </si>
  <si>
    <t>3801050555Monr</t>
  </si>
  <si>
    <t>3744392985Boze</t>
  </si>
  <si>
    <t>3798881950Char</t>
  </si>
  <si>
    <t>3804052717New</t>
  </si>
  <si>
    <t>3786099536Edin</t>
  </si>
  <si>
    <t>3805503159Detr</t>
  </si>
  <si>
    <t>3744392777Otta</t>
  </si>
  <si>
    <t>3788218507Grea</t>
  </si>
  <si>
    <t>3803891644Scot</t>
  </si>
  <si>
    <t>3782390148Hot</t>
  </si>
  <si>
    <t>3803181284Alba</t>
  </si>
  <si>
    <t>3671473092Minn</t>
  </si>
  <si>
    <t>3801585666New</t>
  </si>
  <si>
    <t>3798804083Lond</t>
  </si>
  <si>
    <t>3766847830Irvi</t>
  </si>
  <si>
    <t>3781978050Rent</t>
  </si>
  <si>
    <t>3768865666Fede</t>
  </si>
  <si>
    <t>3782169046Lond</t>
  </si>
  <si>
    <t>3707176494Rose</t>
  </si>
  <si>
    <t>3786113644Ceda</t>
  </si>
  <si>
    <t>3801879618Colu</t>
  </si>
  <si>
    <t>3788430210Park</t>
  </si>
  <si>
    <t>3792979424Tall</t>
  </si>
  <si>
    <t>3775328226Tucs</t>
  </si>
  <si>
    <t>3686044911West</t>
  </si>
  <si>
    <t>3621791617Buff</t>
  </si>
  <si>
    <t>3596467045Linc</t>
  </si>
  <si>
    <t>3787739405Arli</t>
  </si>
  <si>
    <t>3773577141Ster</t>
  </si>
  <si>
    <t>3799952794Wash</t>
  </si>
  <si>
    <t>3671554665Kans</t>
  </si>
  <si>
    <t>3671528327Des</t>
  </si>
  <si>
    <t>3774776461Rich</t>
  </si>
  <si>
    <t>3797078144Minn</t>
  </si>
  <si>
    <t>3744788956Wash</t>
  </si>
  <si>
    <t>3803182439Burl</t>
  </si>
  <si>
    <t>3797076270Geor</t>
  </si>
  <si>
    <t>3777160677Salt</t>
  </si>
  <si>
    <t>3736991525Hill</t>
  </si>
  <si>
    <t>3793547404Cann</t>
  </si>
  <si>
    <t>3797071902Illi</t>
  </si>
  <si>
    <t>3762874782New</t>
  </si>
  <si>
    <t>3797074336Buff</t>
  </si>
  <si>
    <t>3799226942Miss</t>
  </si>
  <si>
    <t>3748673286Sask</t>
  </si>
  <si>
    <t>3803181469Mont</t>
  </si>
  <si>
    <t>3799954683Lond</t>
  </si>
  <si>
    <t>3797604237Sant</t>
  </si>
  <si>
    <t>3773481837Ridg</t>
  </si>
  <si>
    <t>3786924659New</t>
  </si>
  <si>
    <t>3791495112New</t>
  </si>
  <si>
    <t>3805239027Camb</t>
  </si>
  <si>
    <t>3730474114Pitt</t>
  </si>
  <si>
    <t>3772678128Dall</t>
  </si>
  <si>
    <t>3730475051Char</t>
  </si>
  <si>
    <t>3800625956Walt</t>
  </si>
  <si>
    <t>3798688881Aust</t>
  </si>
  <si>
    <t>3789359116Whit</t>
  </si>
  <si>
    <t>3781875836Slou</t>
  </si>
  <si>
    <t>3766681772Tall</t>
  </si>
  <si>
    <t>3795907579Chan</t>
  </si>
  <si>
    <t>3802124924Lehi</t>
  </si>
  <si>
    <t>3803973977Tucs</t>
  </si>
  <si>
    <t>3784042298Aust</t>
  </si>
  <si>
    <t>3805092851Bedf</t>
  </si>
  <si>
    <t>3781018194Some</t>
  </si>
  <si>
    <t>3794175687West</t>
  </si>
  <si>
    <t>3748981859Lond</t>
  </si>
  <si>
    <t>3673087784Durh</t>
  </si>
  <si>
    <t>3787625393Lond</t>
  </si>
  <si>
    <t>3767281577Hous</t>
  </si>
  <si>
    <t>3804740367Chic</t>
  </si>
  <si>
    <t>3798837319Walt</t>
  </si>
  <si>
    <t>3778337000Miss</t>
  </si>
  <si>
    <t>3782215415Lond</t>
  </si>
  <si>
    <t>3797346195Nati</t>
  </si>
  <si>
    <t>3689931943Edmo</t>
  </si>
  <si>
    <t>3793661137Jack</t>
  </si>
  <si>
    <t>3801134255Gree</t>
  </si>
  <si>
    <t>3787797294Nova</t>
  </si>
  <si>
    <t>3782412597St L</t>
  </si>
  <si>
    <t>3799958237Lond</t>
  </si>
  <si>
    <t>3671559309Kans</t>
  </si>
  <si>
    <t>3774778297McLe</t>
  </si>
  <si>
    <t>3801406568Ashb</t>
  </si>
  <si>
    <t>3624230040Fall</t>
  </si>
  <si>
    <t>3725130477Sout</t>
  </si>
  <si>
    <t>3798505630Bost</t>
  </si>
  <si>
    <t>3785874539Sacr</t>
  </si>
  <si>
    <t>3803963113Toro</t>
  </si>
  <si>
    <t>3787903909Wash</t>
  </si>
  <si>
    <t>3766360803Culv</t>
  </si>
  <si>
    <t>3781761960Melb</t>
  </si>
  <si>
    <t>3801116793Sacr</t>
  </si>
  <si>
    <t>3805298966Des</t>
  </si>
  <si>
    <t>3801124004Vanc</t>
  </si>
  <si>
    <t>3744394089West</t>
  </si>
  <si>
    <t>3748508860Chic</t>
  </si>
  <si>
    <t>3787919061Hous</t>
  </si>
  <si>
    <t>3805515573Cinc</t>
  </si>
  <si>
    <t>3796748218Dall</t>
  </si>
  <si>
    <t>3768058609Dall</t>
  </si>
  <si>
    <t>3804053961Plan</t>
  </si>
  <si>
    <t>3805516943York</t>
  </si>
  <si>
    <t>3791618652Manc</t>
  </si>
  <si>
    <t>3800270618Vanc</t>
  </si>
  <si>
    <t>3800270611Phil</t>
  </si>
  <si>
    <t>3790943893Lexi</t>
  </si>
  <si>
    <t>3796941902New</t>
  </si>
  <si>
    <t>3797077423Omah</t>
  </si>
  <si>
    <t>3762394885Redm</t>
  </si>
  <si>
    <t>3788049104Fort</t>
  </si>
  <si>
    <t>3785769681Onal</t>
  </si>
  <si>
    <t>3669681219Sant</t>
  </si>
  <si>
    <t>3761233483Aust</t>
  </si>
  <si>
    <t>3635755853Fram</t>
  </si>
  <si>
    <t>3727932831Atla</t>
  </si>
  <si>
    <t>3804052728Dove</t>
  </si>
  <si>
    <t>3744391465Wich</t>
  </si>
  <si>
    <t>3785093556Bell</t>
  </si>
  <si>
    <t>3794460122Maso</t>
  </si>
  <si>
    <t>3805258038Bris</t>
  </si>
  <si>
    <t>3787904983Anna</t>
  </si>
  <si>
    <t>3788245759San</t>
  </si>
  <si>
    <t>3776640750Grea</t>
  </si>
  <si>
    <t>3759946505Cinc</t>
  </si>
  <si>
    <t>3792262264Sout</t>
  </si>
  <si>
    <t>3759359392Fair</t>
  </si>
  <si>
    <t>3771778497Belf</t>
  </si>
  <si>
    <t>3803886872Sout</t>
  </si>
  <si>
    <t>3799995208Hern</t>
  </si>
  <si>
    <t>3725149996San</t>
  </si>
  <si>
    <t>3740200948Cinc</t>
  </si>
  <si>
    <t>3767587841Rich</t>
  </si>
  <si>
    <t>3803522873Vall</t>
  </si>
  <si>
    <t>3767194969Rich</t>
  </si>
  <si>
    <t>3744392312Char</t>
  </si>
  <si>
    <t>3791573431St P</t>
  </si>
  <si>
    <t>3790809350Aust</t>
  </si>
  <si>
    <t>3747428686Kirk</t>
  </si>
  <si>
    <t>3788230181Otta</t>
  </si>
  <si>
    <t>3804389722Atla</t>
  </si>
  <si>
    <t>3589872821Denv</t>
  </si>
  <si>
    <t>3775654708Bidd</t>
  </si>
  <si>
    <t>3790931032Sanf</t>
  </si>
  <si>
    <t>3736144082Scar</t>
  </si>
  <si>
    <t>3784869760Wash</t>
  </si>
  <si>
    <t>3798857475Nash</t>
  </si>
  <si>
    <t>3783325553Hobo</t>
  </si>
  <si>
    <t>3786707435Dunf</t>
  </si>
  <si>
    <t>3729893176Hack</t>
  </si>
  <si>
    <t>3785805280Malt</t>
  </si>
  <si>
    <t>3790399998Spri</t>
  </si>
  <si>
    <t>3804314895Long</t>
  </si>
  <si>
    <t>3713348908Scar</t>
  </si>
  <si>
    <t>3805021610Bris</t>
  </si>
  <si>
    <t>3792954222Quan</t>
  </si>
  <si>
    <t>3783321904Anti</t>
  </si>
  <si>
    <t>3783322921Colo</t>
  </si>
  <si>
    <t>3745434646Newa</t>
  </si>
  <si>
    <t>3797851139Lond</t>
  </si>
  <si>
    <t>3804389792Wins</t>
  </si>
  <si>
    <t>3783323772Cupe</t>
  </si>
  <si>
    <t>3695030918Milw</t>
  </si>
  <si>
    <t>3773880100Lond</t>
  </si>
  <si>
    <t>3778738116Aust</t>
  </si>
  <si>
    <t>3798365616Carn</t>
  </si>
  <si>
    <t>3783352522Buff</t>
  </si>
  <si>
    <t>3788126689Dubu</t>
  </si>
  <si>
    <t>3793519421New</t>
  </si>
  <si>
    <t>3803890565Brom</t>
  </si>
  <si>
    <t>3581001766Hous</t>
  </si>
  <si>
    <t>3772677120Denv</t>
  </si>
  <si>
    <t>3791770498Lond</t>
  </si>
  <si>
    <t>3785830616Rock</t>
  </si>
  <si>
    <t>3685688711Rock</t>
  </si>
  <si>
    <t>3773539958Gran</t>
  </si>
  <si>
    <t>3787913617Anna</t>
  </si>
  <si>
    <t>3803343874Newc</t>
  </si>
  <si>
    <t>3789683254Miam</t>
  </si>
  <si>
    <t>2830014073St L</t>
  </si>
  <si>
    <t>3733476714Minn</t>
  </si>
  <si>
    <t>3777337155Bell</t>
  </si>
  <si>
    <t>3785677652Dall</t>
  </si>
  <si>
    <t>3748338054New</t>
  </si>
  <si>
    <t>3792296135Bron</t>
  </si>
  <si>
    <t>3803387330Oakv</t>
  </si>
  <si>
    <t>3803888780Sout</t>
  </si>
  <si>
    <t>3761482119Detr</t>
  </si>
  <si>
    <t>3801260672Fair</t>
  </si>
  <si>
    <t>3743629641Hous</t>
  </si>
  <si>
    <t>3646050501Linc</t>
  </si>
  <si>
    <t>3760196228New</t>
  </si>
  <si>
    <t>3740085630Rale</t>
  </si>
  <si>
    <t>3750853447Tamp</t>
  </si>
  <si>
    <t>3787756060Toro</t>
  </si>
  <si>
    <t>3803881148Plan</t>
  </si>
  <si>
    <t>3787595097Flor</t>
  </si>
  <si>
    <t>3802541110Wood</t>
  </si>
  <si>
    <t>3802576166Milw</t>
  </si>
  <si>
    <t>3805203586Dall</t>
  </si>
  <si>
    <t>3796134109San</t>
  </si>
  <si>
    <t>3766312839Worc</t>
  </si>
  <si>
    <t>3571640373Oakl</t>
  </si>
  <si>
    <t>3757361045Lond</t>
  </si>
  <si>
    <t>3780595724Gree</t>
  </si>
  <si>
    <t>3788124746New</t>
  </si>
  <si>
    <t>3742388368Monr</t>
  </si>
  <si>
    <t>3797376123Seat</t>
  </si>
  <si>
    <t>3651038071Minn</t>
  </si>
  <si>
    <t>3797551135Engl</t>
  </si>
  <si>
    <t>3797612822Sydn</t>
  </si>
  <si>
    <t>3747936687Hawt</t>
  </si>
  <si>
    <t>3785858550Phoe</t>
  </si>
  <si>
    <t>3799951999Bris</t>
  </si>
  <si>
    <t>3707032379New</t>
  </si>
  <si>
    <t>3764917433San</t>
  </si>
  <si>
    <t>3674211616Aber</t>
  </si>
  <si>
    <t>3753471148Aber</t>
  </si>
  <si>
    <t>3775657655Blac</t>
  </si>
  <si>
    <t>3763060500Las</t>
  </si>
  <si>
    <t>3797035797Port</t>
  </si>
  <si>
    <t>3706322752Aber</t>
  </si>
  <si>
    <t>3792956374Indi</t>
  </si>
  <si>
    <t>3762991530Las</t>
  </si>
  <si>
    <t>3803484183Hick</t>
  </si>
  <si>
    <t>3789467113Hick</t>
  </si>
  <si>
    <t>3793665651New</t>
  </si>
  <si>
    <t>3775748800Exto</t>
  </si>
  <si>
    <t>3788118001Bost</t>
  </si>
  <si>
    <t>3796365397Edin</t>
  </si>
  <si>
    <t>3765032643New</t>
  </si>
  <si>
    <t>3782344304Lond</t>
  </si>
  <si>
    <t>3778392800Lond</t>
  </si>
  <si>
    <t>3774102812Jack</t>
  </si>
  <si>
    <t>3802124267New</t>
  </si>
  <si>
    <t>3755590273Cole</t>
  </si>
  <si>
    <t>3764249055Alph</t>
  </si>
  <si>
    <t>3736362252San</t>
  </si>
  <si>
    <t>3751472187Asbe</t>
  </si>
  <si>
    <t>3763431587Bris</t>
  </si>
  <si>
    <t>3717278488Seat</t>
  </si>
  <si>
    <t>3793665450Cupe</t>
  </si>
  <si>
    <t>3803248367McLe</t>
  </si>
  <si>
    <t>3761484573Grea</t>
  </si>
  <si>
    <t>3738035310Auro</t>
  </si>
  <si>
    <t>3756471720Hill</t>
  </si>
  <si>
    <t>3744388701Pitt</t>
  </si>
  <si>
    <t>3798659302Dulu</t>
  </si>
  <si>
    <t>3802574698Milw</t>
  </si>
  <si>
    <t>3775857162Hill</t>
  </si>
  <si>
    <t>3743733828Deer</t>
  </si>
  <si>
    <t>3594085730Blac</t>
  </si>
  <si>
    <t>3792245164Indi</t>
  </si>
  <si>
    <t>3791536988Napa</t>
  </si>
  <si>
    <t>3792402005Dall</t>
  </si>
  <si>
    <t>3804286457Rich</t>
  </si>
  <si>
    <t>3789072007Newp</t>
  </si>
  <si>
    <t>3799991163Miam</t>
  </si>
  <si>
    <t>3743867807Menl</t>
  </si>
  <si>
    <t>3677446593Tall</t>
  </si>
  <si>
    <t>3666789937Char</t>
  </si>
  <si>
    <t>3799201028Jack</t>
  </si>
  <si>
    <t>3784102887Las</t>
  </si>
  <si>
    <t>3792356652Taun</t>
  </si>
  <si>
    <t>3804046441New</t>
  </si>
  <si>
    <t>3647951935Madi</t>
  </si>
  <si>
    <t>3800024590Manc</t>
  </si>
  <si>
    <t>3792201186Grea</t>
  </si>
  <si>
    <t>3800688347San</t>
  </si>
  <si>
    <t>3750079144San</t>
  </si>
  <si>
    <t>3580209628Colu</t>
  </si>
  <si>
    <t>3712069545Broo</t>
  </si>
  <si>
    <t>3798146147Char</t>
  </si>
  <si>
    <t>3797726209Bost</t>
  </si>
  <si>
    <t>3794451882St L</t>
  </si>
  <si>
    <t>3719298580Lond</t>
  </si>
  <si>
    <t>3727987340San</t>
  </si>
  <si>
    <t>3776831164Lake</t>
  </si>
  <si>
    <t>3778296188Toro</t>
  </si>
  <si>
    <t>3556667398Hous</t>
  </si>
  <si>
    <t>3795877288Lond</t>
  </si>
  <si>
    <t>3795821700Dall</t>
  </si>
  <si>
    <t>3797027034Scot</t>
  </si>
  <si>
    <t>3712313561Beth</t>
  </si>
  <si>
    <t>3682483075Pewa</t>
  </si>
  <si>
    <t>3800482858Las</t>
  </si>
  <si>
    <t>3790060647Mont</t>
  </si>
  <si>
    <t>3785612620Calg</t>
  </si>
  <si>
    <t>3755591207Bost</t>
  </si>
  <si>
    <t>3788881275Sydn</t>
  </si>
  <si>
    <t>3800586543Rale</t>
  </si>
  <si>
    <t>3788254191Sydn</t>
  </si>
  <si>
    <t>3788122593Durh</t>
  </si>
  <si>
    <t>3759391789Scot</t>
  </si>
  <si>
    <t>3793576779Lond</t>
  </si>
  <si>
    <t>3792089733Bost</t>
  </si>
  <si>
    <t>3721739472Bost</t>
  </si>
  <si>
    <t>3804058748New</t>
  </si>
  <si>
    <t>3801033064Atla</t>
  </si>
  <si>
    <t>3736041909Mont</t>
  </si>
  <si>
    <t>3775901917Orla</t>
  </si>
  <si>
    <t>3801785993San</t>
  </si>
  <si>
    <t>3728714328San</t>
  </si>
  <si>
    <t>3802650064Sunn</t>
  </si>
  <si>
    <t>3789087487San</t>
  </si>
  <si>
    <t>3794665846Phoe</t>
  </si>
  <si>
    <t>3798578552Chic</t>
  </si>
  <si>
    <t>3737036790Lond</t>
  </si>
  <si>
    <t>3784842205Toro</t>
  </si>
  <si>
    <t>3798922245Colu</t>
  </si>
  <si>
    <t>3799096978Manh</t>
  </si>
  <si>
    <t>3520017136Bell</t>
  </si>
  <si>
    <t>3791269977Lond</t>
  </si>
  <si>
    <t>3716362615Hous</t>
  </si>
  <si>
    <t>3799906380Rale</t>
  </si>
  <si>
    <t>3785620874Alba</t>
  </si>
  <si>
    <t>3744945076Bost</t>
  </si>
  <si>
    <t>3795821665Dall</t>
  </si>
  <si>
    <t>3713072430Eden</t>
  </si>
  <si>
    <t>3800273541San</t>
  </si>
  <si>
    <t>3780322712San</t>
  </si>
  <si>
    <t>3801463886New</t>
  </si>
  <si>
    <t>3800245165Hous</t>
  </si>
  <si>
    <t>3740507906Mont</t>
  </si>
  <si>
    <t>3755500376San</t>
  </si>
  <si>
    <t>3773355716Lake</t>
  </si>
  <si>
    <t>3736868905San</t>
  </si>
  <si>
    <t>3795118969Phoe</t>
  </si>
  <si>
    <t>3703506168San</t>
  </si>
  <si>
    <t>3801104788Nort</t>
  </si>
  <si>
    <t>3787786996Toro</t>
  </si>
  <si>
    <t>3785884663Atla</t>
  </si>
  <si>
    <t>3745543492Mont</t>
  </si>
  <si>
    <t>3795121560Masc</t>
  </si>
  <si>
    <t>3683869119San</t>
  </si>
  <si>
    <t>3798661339Lond</t>
  </si>
  <si>
    <t>3786907529Sydn</t>
  </si>
  <si>
    <t>3666531863Hayw</t>
  </si>
  <si>
    <t>3658693087Orla</t>
  </si>
  <si>
    <t>3793507315Rhod</t>
  </si>
  <si>
    <t>3795821701Dall</t>
  </si>
  <si>
    <t>3782264334Bost</t>
  </si>
  <si>
    <t>3795101915Hous</t>
  </si>
  <si>
    <t>3795604425Manc</t>
  </si>
  <si>
    <t>3792205008Durh</t>
  </si>
  <si>
    <t>3793501339Char</t>
  </si>
  <si>
    <t>3787778097Mart</t>
  </si>
  <si>
    <t>3796139095Manc</t>
  </si>
  <si>
    <t>3759319408Nash</t>
  </si>
  <si>
    <t>3787387991Cost</t>
  </si>
  <si>
    <t>3729056669Sydn</t>
  </si>
  <si>
    <t>3778303970Irvi</t>
  </si>
  <si>
    <t>3789697201Auro</t>
  </si>
  <si>
    <t>3784567936Scot</t>
  </si>
  <si>
    <t>3799416860Marl</t>
  </si>
  <si>
    <t>3800422604Rest</t>
  </si>
  <si>
    <t>3781943001San</t>
  </si>
  <si>
    <t>3798648446Moor</t>
  </si>
  <si>
    <t>3801573623Brow</t>
  </si>
  <si>
    <t>3729122225San</t>
  </si>
  <si>
    <t>3794790977Char</t>
  </si>
  <si>
    <t>3803326931New</t>
  </si>
  <si>
    <t>3797035304Stam</t>
  </si>
  <si>
    <t>3714140704Alph</t>
  </si>
  <si>
    <t>3761643122Lond</t>
  </si>
  <si>
    <t>3787785215San</t>
  </si>
  <si>
    <t>3795369604Gran</t>
  </si>
  <si>
    <t>3757596788Cent</t>
  </si>
  <si>
    <t>3801460595Miam</t>
  </si>
  <si>
    <t>3801093362Bris</t>
  </si>
  <si>
    <t>3700370896Copp</t>
  </si>
  <si>
    <t>3743194557Los</t>
  </si>
  <si>
    <t>3798578621Nash</t>
  </si>
  <si>
    <t>3802533126Lafa</t>
  </si>
  <si>
    <t>3787902081Anna</t>
  </si>
  <si>
    <t>3792697218Worc</t>
  </si>
  <si>
    <t>3774838576Unit</t>
  </si>
  <si>
    <t>3674205251Mont</t>
  </si>
  <si>
    <t>3803812205Some</t>
  </si>
  <si>
    <t>3646126171Minn</t>
  </si>
  <si>
    <t>3790397880Clev</t>
  </si>
  <si>
    <t>3799956184Omah</t>
  </si>
  <si>
    <t>3804041979Yorb</t>
  </si>
  <si>
    <t>3805266938Read</t>
  </si>
  <si>
    <t>3776124621Read</t>
  </si>
  <si>
    <t>3764243707Cary</t>
  </si>
  <si>
    <t>3740525124San</t>
  </si>
  <si>
    <t>3805090706Wrig</t>
  </si>
  <si>
    <t>3800844938Fort</t>
  </si>
  <si>
    <t>3762874779New</t>
  </si>
  <si>
    <t>3744398344Memp</t>
  </si>
  <si>
    <t>3776994667Nash</t>
  </si>
  <si>
    <t>3789592960Clev</t>
  </si>
  <si>
    <t>3804441328Beve</t>
  </si>
  <si>
    <t>3799657775Hern</t>
  </si>
  <si>
    <t>3791187227San</t>
  </si>
  <si>
    <t>3742675590Wort</t>
  </si>
  <si>
    <t>3767800094Craw</t>
  </si>
  <si>
    <t>3784042352Fort</t>
  </si>
  <si>
    <t>3792320848Phil</t>
  </si>
  <si>
    <t>3748601400Miss</t>
  </si>
  <si>
    <t>3792236300Lewi</t>
  </si>
  <si>
    <t>3744392538Hono</t>
  </si>
  <si>
    <t>3796091191Salt</t>
  </si>
  <si>
    <t>3762879091New</t>
  </si>
  <si>
    <t>3803516551Spri</t>
  </si>
  <si>
    <t>3789770078Atla</t>
  </si>
  <si>
    <t>3804057245Prov</t>
  </si>
  <si>
    <t>3801931764Laur</t>
  </si>
  <si>
    <t>3788943851Buff</t>
  </si>
  <si>
    <t>3801572807Jack</t>
  </si>
  <si>
    <t>3798553164Burn</t>
  </si>
  <si>
    <t>3797730310Nash</t>
  </si>
  <si>
    <t>3728853705Mont</t>
  </si>
  <si>
    <t>3804443546Unit</t>
  </si>
  <si>
    <t>3773136864Unit</t>
  </si>
  <si>
    <t>3798352822Lans</t>
  </si>
  <si>
    <t>3792219310Unit</t>
  </si>
  <si>
    <t>3794228246Dall</t>
  </si>
  <si>
    <t>3796752111Chic</t>
  </si>
  <si>
    <t>3802902674Beth</t>
  </si>
  <si>
    <t>3795270171Chic</t>
  </si>
  <si>
    <t>3798133756McLe</t>
  </si>
  <si>
    <t>3787900756Wash</t>
  </si>
  <si>
    <t>3747733575Chic</t>
  </si>
  <si>
    <t>3795887657Tarr</t>
  </si>
  <si>
    <t>3792973288Guil</t>
  </si>
  <si>
    <t>3801469488Toro</t>
  </si>
  <si>
    <t>3793409771Taun</t>
  </si>
  <si>
    <t>3721036829Sunn</t>
  </si>
  <si>
    <t>3787772449Anna</t>
  </si>
  <si>
    <t>3734515889Atla</t>
  </si>
  <si>
    <t>3793870772Blue</t>
  </si>
  <si>
    <t>3790657147Las</t>
  </si>
  <si>
    <t>3788216651Kirk</t>
  </si>
  <si>
    <t>3561996865Norf</t>
  </si>
  <si>
    <t>3804327091Newa</t>
  </si>
  <si>
    <t>3802802775Seat</t>
  </si>
  <si>
    <t>3787309360Chic</t>
  </si>
  <si>
    <t>3695444007Oakl</t>
  </si>
  <si>
    <t>3800451668Warn</t>
  </si>
  <si>
    <t>3745378296Peac</t>
  </si>
  <si>
    <t>3802585461Adel</t>
  </si>
  <si>
    <t>3744395134Boze</t>
  </si>
  <si>
    <t>3779265414Chic</t>
  </si>
  <si>
    <t>3565454390Boul</t>
  </si>
  <si>
    <t>3762878258Indi</t>
  </si>
  <si>
    <t>3776298520Miam</t>
  </si>
  <si>
    <t>3800455670Arli</t>
  </si>
  <si>
    <t>3788694564Worc</t>
  </si>
  <si>
    <t>3787767899Fort</t>
  </si>
  <si>
    <t>3782943527Calg</t>
  </si>
  <si>
    <t>3789766876Des</t>
  </si>
  <si>
    <t>3728642810Toro</t>
  </si>
  <si>
    <t>3791143420San</t>
  </si>
  <si>
    <t>3801555068Chic</t>
  </si>
  <si>
    <t>3746295738Long</t>
  </si>
  <si>
    <t>3798654950Oakv</t>
  </si>
  <si>
    <t>3783818404Hous</t>
  </si>
  <si>
    <t>3739107579Detr</t>
  </si>
  <si>
    <t>3747072801Glas</t>
  </si>
  <si>
    <t>3792553970Norf</t>
  </si>
  <si>
    <t>3744391818Prov</t>
  </si>
  <si>
    <t>3791143424San</t>
  </si>
  <si>
    <t>3749563756Birm</t>
  </si>
  <si>
    <t>3781943039New</t>
  </si>
  <si>
    <t>3765912971Newp</t>
  </si>
  <si>
    <t>3762880111Penn</t>
  </si>
  <si>
    <t>3787891488Grea</t>
  </si>
  <si>
    <t>3792692695Hart</t>
  </si>
  <si>
    <t>3797959520Cinc</t>
  </si>
  <si>
    <t>3803169849La V</t>
  </si>
  <si>
    <t>3772610891Tren</t>
  </si>
  <si>
    <t>3771229421Phil</t>
  </si>
  <si>
    <t>3757948278Melb</t>
  </si>
  <si>
    <t>3787488968Seat</t>
  </si>
  <si>
    <t>3793677647Fort</t>
  </si>
  <si>
    <t>3786741065Chic</t>
  </si>
  <si>
    <t>3804775056Nape</t>
  </si>
  <si>
    <t>3789768487Phil</t>
  </si>
  <si>
    <t>3798513222Irvi</t>
  </si>
  <si>
    <t>3804201043El D</t>
  </si>
  <si>
    <t>3805264197Chan</t>
  </si>
  <si>
    <t>3802551282Erwi</t>
  </si>
  <si>
    <t>3801579003Litt</t>
  </si>
  <si>
    <t>3804055838Prov</t>
  </si>
  <si>
    <t>3792553997Norf</t>
  </si>
  <si>
    <t>3776961301Hamp</t>
  </si>
  <si>
    <t>3781195057Milt</t>
  </si>
  <si>
    <t>3739533819St L</t>
  </si>
  <si>
    <t>3805272294Dove</t>
  </si>
  <si>
    <t>3787730196Grea</t>
  </si>
  <si>
    <t>3771780843Pitt</t>
  </si>
  <si>
    <t>3590300673Bost</t>
  </si>
  <si>
    <t>3762193914West</t>
  </si>
  <si>
    <t>3777466686Mich</t>
  </si>
  <si>
    <t>3797827800Sunn</t>
  </si>
  <si>
    <t>3675343054Rest</t>
  </si>
  <si>
    <t>3744004352Toro</t>
  </si>
  <si>
    <t>3789008403New</t>
  </si>
  <si>
    <t>3794900042Cinc</t>
  </si>
  <si>
    <t>3771774731New</t>
  </si>
  <si>
    <t>3804265617Wayz</t>
  </si>
  <si>
    <t>3703749065Jack</t>
  </si>
  <si>
    <t>3746800113Long</t>
  </si>
  <si>
    <t>3756666026Holl</t>
  </si>
  <si>
    <t>3804320870Phil</t>
  </si>
  <si>
    <t>3792138753Blue</t>
  </si>
  <si>
    <t>3741117230Hunt</t>
  </si>
  <si>
    <t>3799986509Jack</t>
  </si>
  <si>
    <t>3795269178Chic</t>
  </si>
  <si>
    <t>3791513877Bent</t>
  </si>
  <si>
    <t>3763118451Leed</t>
  </si>
  <si>
    <t>3803243990Jack</t>
  </si>
  <si>
    <t>3776420305Hamp</t>
  </si>
  <si>
    <t>3733281211Norf</t>
  </si>
  <si>
    <t>3780691369Miss</t>
  </si>
  <si>
    <t>3763115855Worc</t>
  </si>
  <si>
    <t>3674080514Hunt</t>
  </si>
  <si>
    <t>3805260259Dull</t>
  </si>
  <si>
    <t>3789493942Redm</t>
  </si>
  <si>
    <t>3798602012Bris</t>
  </si>
  <si>
    <t>3798387721Wrig</t>
  </si>
  <si>
    <t>3798650666Denv</t>
  </si>
  <si>
    <t>3690159142Aust</t>
  </si>
  <si>
    <t>3723226457Cent</t>
  </si>
  <si>
    <t>3804750818Tamp</t>
  </si>
  <si>
    <t>3804056689Taun</t>
  </si>
  <si>
    <t>3789766875Char</t>
  </si>
  <si>
    <t>3787912803Anna</t>
  </si>
  <si>
    <t>3744393521Roch</t>
  </si>
  <si>
    <t>3783982462Edin</t>
  </si>
  <si>
    <t>3766857873Lans</t>
  </si>
  <si>
    <t>3792952306Alba</t>
  </si>
  <si>
    <t>3793412445Dove</t>
  </si>
  <si>
    <t>3791546697Minn</t>
  </si>
  <si>
    <t>3794653146Prov</t>
  </si>
  <si>
    <t>3799966062Rhod</t>
  </si>
  <si>
    <t>3593157554Hano</t>
  </si>
  <si>
    <t>3792206797Dall</t>
  </si>
  <si>
    <t>3804448901Onta</t>
  </si>
  <si>
    <t>3794632636Lans</t>
  </si>
  <si>
    <t>3688395875Berk</t>
  </si>
  <si>
    <t>3797949522Cinc</t>
  </si>
  <si>
    <t>3696998097Birm</t>
  </si>
  <si>
    <t>3658758293Otta</t>
  </si>
  <si>
    <t>3788948249Buff</t>
  </si>
  <si>
    <t>3788217605Kirk</t>
  </si>
  <si>
    <t>3694280788Sale</t>
  </si>
  <si>
    <t>3804057215Dove</t>
  </si>
  <si>
    <t>3756988360Toro</t>
  </si>
  <si>
    <t>3777401863Birm</t>
  </si>
  <si>
    <t>3771598962Birm</t>
  </si>
  <si>
    <t>3798389719Durh</t>
  </si>
  <si>
    <t>3805293495Boca</t>
  </si>
  <si>
    <t>3781057532Chel</t>
  </si>
  <si>
    <t>3737860745Seat</t>
  </si>
  <si>
    <t>3798811812Prov</t>
  </si>
  <si>
    <t>3799199095Denv</t>
  </si>
  <si>
    <t>3805200721Las</t>
  </si>
  <si>
    <t>3775447144Salf</t>
  </si>
  <si>
    <t>3580998579San</t>
  </si>
  <si>
    <t>3801576030Lond</t>
  </si>
  <si>
    <t>3784783985York</t>
  </si>
  <si>
    <t>3804294547Bost</t>
  </si>
  <si>
    <t>3791861334Lond</t>
  </si>
  <si>
    <t>3790349293Lond</t>
  </si>
  <si>
    <t>3750112593San</t>
  </si>
  <si>
    <t>3790220542San</t>
  </si>
  <si>
    <t>3694394045Hous</t>
  </si>
  <si>
    <t>3781867014Anna</t>
  </si>
  <si>
    <t>3804713769Pert</t>
  </si>
  <si>
    <t>3789832622Norf</t>
  </si>
  <si>
    <t>3800506961Dear</t>
  </si>
  <si>
    <t>3762874773Conn</t>
  </si>
  <si>
    <t>3735310562Boca</t>
  </si>
  <si>
    <t>3792167810JuÃ¡</t>
  </si>
  <si>
    <t>3804436980Las</t>
  </si>
  <si>
    <t>3802696837Troy</t>
  </si>
  <si>
    <t>3778655459Quin</t>
  </si>
  <si>
    <t>3794040605Cinc</t>
  </si>
  <si>
    <t>3762495801Tamp</t>
  </si>
  <si>
    <t>3804079248Lond</t>
  </si>
  <si>
    <t>3798357994Litt</t>
  </si>
  <si>
    <t>3758496996Rams</t>
  </si>
  <si>
    <t>3794535533Minn</t>
  </si>
  <si>
    <t>3787624224Salt</t>
  </si>
  <si>
    <t>3803976398San</t>
  </si>
  <si>
    <t>3738975771Orla</t>
  </si>
  <si>
    <t>3774784275Inve</t>
  </si>
  <si>
    <t>3802212445Sydn</t>
  </si>
  <si>
    <t>3795828737Glen</t>
  </si>
  <si>
    <t>3748331011West</t>
  </si>
  <si>
    <t>3787786265Pitt</t>
  </si>
  <si>
    <t>3790094209Red</t>
  </si>
  <si>
    <t>3802347017Redm</t>
  </si>
  <si>
    <t>3766871600Mont</t>
  </si>
  <si>
    <t>3750114001Lond</t>
  </si>
  <si>
    <t>3761487531Chel</t>
  </si>
  <si>
    <t>3800609447Char</t>
  </si>
  <si>
    <t>3781144451Flor</t>
  </si>
  <si>
    <t>3728637425Glas</t>
  </si>
  <si>
    <t>3737392617Sout</t>
  </si>
  <si>
    <t>3797083583Arli</t>
  </si>
  <si>
    <t>3776711306Bris</t>
  </si>
  <si>
    <t>3799808705Lond</t>
  </si>
  <si>
    <t>3796398577Boca</t>
  </si>
  <si>
    <t>3792986239Redw</t>
  </si>
  <si>
    <t>3804441450Char</t>
  </si>
  <si>
    <t>3737396152Prov</t>
  </si>
  <si>
    <t>3782090194Stan</t>
  </si>
  <si>
    <t>3790175160Beav</t>
  </si>
  <si>
    <t>3803343876Newc</t>
  </si>
  <si>
    <t>3792412399Cary</t>
  </si>
  <si>
    <t>3802689480John</t>
  </si>
  <si>
    <t>3751617417Phil</t>
  </si>
  <si>
    <t>3781867336Lond</t>
  </si>
  <si>
    <t>3771598114Balt</t>
  </si>
  <si>
    <t>3799247359Balc</t>
  </si>
  <si>
    <t>3795647013Aust</t>
  </si>
  <si>
    <t>3800446325Rest</t>
  </si>
  <si>
    <t>3677885469Hers</t>
  </si>
  <si>
    <t>3760588677Siou</t>
  </si>
  <si>
    <t>3804444419Phoe</t>
  </si>
  <si>
    <t>3751741720Pitt</t>
  </si>
  <si>
    <t>3781321135Chel</t>
  </si>
  <si>
    <t>3784266522Frem</t>
  </si>
  <si>
    <t>3522868323New</t>
  </si>
  <si>
    <t>3787460849Kans</t>
  </si>
  <si>
    <t>3681918012Fran</t>
  </si>
  <si>
    <t>3778945659Unit</t>
  </si>
  <si>
    <t>3681904267Tria</t>
  </si>
  <si>
    <t>3781700307Sacr</t>
  </si>
  <si>
    <t>3781060048Manc</t>
  </si>
  <si>
    <t>3802391717Las</t>
  </si>
  <si>
    <t>3750107931Detr</t>
  </si>
  <si>
    <t>3618037869St L</t>
  </si>
  <si>
    <t>3784292359Pert</t>
  </si>
  <si>
    <t>3681907947Tria</t>
  </si>
  <si>
    <t>3798392460Nape</t>
  </si>
  <si>
    <t>3798419611Sant</t>
  </si>
  <si>
    <t>3785094745Appl</t>
  </si>
  <si>
    <t>3679324574Alex</t>
  </si>
  <si>
    <t>3778533484Prov</t>
  </si>
  <si>
    <t>3777153679Bedf</t>
  </si>
  <si>
    <t>3759984391Hart</t>
  </si>
  <si>
    <t>3788700185Ogde</t>
  </si>
  <si>
    <t>3799327966Midd</t>
  </si>
  <si>
    <t>3737396158Tint</t>
  </si>
  <si>
    <t>3800411056St.</t>
  </si>
  <si>
    <t>3716364426Atla</t>
  </si>
  <si>
    <t>3779081159King</t>
  </si>
  <si>
    <t>3727313546St L</t>
  </si>
  <si>
    <t>3779705507Balt</t>
  </si>
  <si>
    <t>3801297352Card</t>
  </si>
  <si>
    <t>3800654814Glas</t>
  </si>
  <si>
    <t>3799215500Ashf</t>
  </si>
  <si>
    <t>3750112637Manc</t>
  </si>
  <si>
    <t>3792977288Siou</t>
  </si>
  <si>
    <t>3784024525Lans</t>
  </si>
  <si>
    <t>3796567051Live</t>
  </si>
  <si>
    <t>3750107971Mont</t>
  </si>
  <si>
    <t>3797268774Maso</t>
  </si>
  <si>
    <t>3803538299Quee</t>
  </si>
  <si>
    <t>3767041850Char</t>
  </si>
  <si>
    <t>3800501630Manc</t>
  </si>
  <si>
    <t>3801911591Sydn</t>
  </si>
  <si>
    <t>3801953487Bost</t>
  </si>
  <si>
    <t>3759029458Toro</t>
  </si>
  <si>
    <t>3793514027Cupe</t>
  </si>
  <si>
    <t>3750107930Sydn</t>
  </si>
  <si>
    <t>3785764105Rich</t>
  </si>
  <si>
    <t>3779856434Kans</t>
  </si>
  <si>
    <t>3780312514Chel</t>
  </si>
  <si>
    <t>3787764767Bost</t>
  </si>
  <si>
    <t>3800218462Dorv</t>
  </si>
  <si>
    <t>3767262195Tiju</t>
  </si>
  <si>
    <t>3757540480Rams</t>
  </si>
  <si>
    <t>3798560019Mont</t>
  </si>
  <si>
    <t>3800437925Rale</t>
  </si>
  <si>
    <t>3785920801Sant</t>
  </si>
  <si>
    <t>3785071123Lond</t>
  </si>
  <si>
    <t>3750106812Lond</t>
  </si>
  <si>
    <t>3750113099Bost</t>
  </si>
  <si>
    <t>3759032116Sydn</t>
  </si>
  <si>
    <t>3789083948Plym</t>
  </si>
  <si>
    <t>3795648855Taco</t>
  </si>
  <si>
    <t>3795646137Engl</t>
  </si>
  <si>
    <t>3797277690Scha</t>
  </si>
  <si>
    <t>3800642657Char</t>
  </si>
  <si>
    <t>3786025041San</t>
  </si>
  <si>
    <t>3786989859Rich</t>
  </si>
  <si>
    <t>3736226510Tamp</t>
  </si>
  <si>
    <t>3798647482Donc</t>
  </si>
  <si>
    <t>3745374607Plan</t>
  </si>
  <si>
    <t>3737390804Lexi</t>
  </si>
  <si>
    <t>3805023852Manc</t>
  </si>
  <si>
    <t>3800587624St P</t>
  </si>
  <si>
    <t>3802346820Colu</t>
  </si>
  <si>
    <t>3776516602West</t>
  </si>
  <si>
    <t>3793688580Cinc</t>
  </si>
  <si>
    <t>3691802917Owin</t>
  </si>
  <si>
    <t>3800081380Char</t>
  </si>
  <si>
    <t>3786887196Aust</t>
  </si>
  <si>
    <t>3789459011Live</t>
  </si>
  <si>
    <t>3799719085Sydn</t>
  </si>
  <si>
    <t>3776937252Brac</t>
  </si>
  <si>
    <t>3765033985San</t>
  </si>
  <si>
    <t>3794534370Cinc</t>
  </si>
  <si>
    <t>3793845126Gree</t>
  </si>
  <si>
    <t>2924777425Harr</t>
  </si>
  <si>
    <t>3799861408Camd</t>
  </si>
  <si>
    <t>3786584385Cars</t>
  </si>
  <si>
    <t>3795229615Phoe</t>
  </si>
  <si>
    <t>3772656798Tamp</t>
  </si>
  <si>
    <t>3790178711Aust</t>
  </si>
  <si>
    <t>3790153954Jers</t>
  </si>
  <si>
    <t>3768300248Rest</t>
  </si>
  <si>
    <t>3783144713Harr</t>
  </si>
  <si>
    <t>3801584699Phil</t>
  </si>
  <si>
    <t>3803133338Lond</t>
  </si>
  <si>
    <t>3801881821Manc</t>
  </si>
  <si>
    <t>3781740062Cato</t>
  </si>
  <si>
    <t>3765040001Sydn</t>
  </si>
  <si>
    <t>3768671421Litt</t>
  </si>
  <si>
    <t>3690578253Rich</t>
  </si>
  <si>
    <t>3804320240New</t>
  </si>
  <si>
    <t>3797701335Maco</t>
  </si>
  <si>
    <t>3750890533Melb</t>
  </si>
  <si>
    <t>3737833523Palo</t>
  </si>
  <si>
    <t>3704979264New</t>
  </si>
  <si>
    <t>3764248366Mass</t>
  </si>
  <si>
    <t>3801294441Engl</t>
  </si>
  <si>
    <t>3804401403Oxfo</t>
  </si>
  <si>
    <t>3796796982San</t>
  </si>
  <si>
    <t>3784207998San</t>
  </si>
  <si>
    <t>3776566248San</t>
  </si>
  <si>
    <t>3796973485Mary</t>
  </si>
  <si>
    <t>3793658760Deer</t>
  </si>
  <si>
    <t>3750887863Port</t>
  </si>
  <si>
    <t>3769030829Guil</t>
  </si>
  <si>
    <t>3799845166Lynn</t>
  </si>
  <si>
    <t>3786376138Lewi</t>
  </si>
  <si>
    <t>3791183886San</t>
  </si>
  <si>
    <t>3737580709Balt</t>
  </si>
  <si>
    <t>3581038268Bost</t>
  </si>
  <si>
    <t>3784493687Sydn</t>
  </si>
  <si>
    <t>3800275195Sydn</t>
  </si>
  <si>
    <t>3803990527El D</t>
  </si>
  <si>
    <t>3805056748Loui</t>
  </si>
  <si>
    <t>3799811204Gree</t>
  </si>
  <si>
    <t>3797946663Stan</t>
  </si>
  <si>
    <t>3775174936Bost</t>
  </si>
  <si>
    <t>3780279422Camb</t>
  </si>
  <si>
    <t>3805209349Wyth</t>
  </si>
  <si>
    <t>3764337347St L</t>
  </si>
  <si>
    <t>3766788784Pitt</t>
  </si>
  <si>
    <t>3781604314Newc</t>
  </si>
  <si>
    <t>3784273771Unit</t>
  </si>
  <si>
    <t>3803890443Litt</t>
  </si>
  <si>
    <t>3674692115Cupe</t>
  </si>
  <si>
    <t>3787477443Char</t>
  </si>
  <si>
    <t>3761597603Las</t>
  </si>
  <si>
    <t>3777020944Colu</t>
  </si>
  <si>
    <t>3793730834Linc</t>
  </si>
  <si>
    <t>3768040413Fort</t>
  </si>
  <si>
    <t>3798830394Irvi</t>
  </si>
  <si>
    <t>3779505573Pitt</t>
  </si>
  <si>
    <t>3804434375Well</t>
  </si>
  <si>
    <t>3646116559Orla</t>
  </si>
  <si>
    <t>3789734102West</t>
  </si>
  <si>
    <t>3759949316Monr</t>
  </si>
  <si>
    <t>3786555549Redm</t>
  </si>
  <si>
    <t>3803981204San</t>
  </si>
  <si>
    <t>3756650495Tamp</t>
  </si>
  <si>
    <t>3750690804Bron</t>
  </si>
  <si>
    <t>3785741696Rive</t>
  </si>
  <si>
    <t>3790400833Char</t>
  </si>
  <si>
    <t>3804022634Soli</t>
  </si>
  <si>
    <t>3774259777Sydn</t>
  </si>
  <si>
    <t>3792687920Mont</t>
  </si>
  <si>
    <t>3781898390Wash</t>
  </si>
  <si>
    <t>3786181571New</t>
  </si>
  <si>
    <t>3703278664Loui</t>
  </si>
  <si>
    <t>3767041838Char</t>
  </si>
  <si>
    <t>3765033986Phil</t>
  </si>
  <si>
    <t>3803988495El D</t>
  </si>
  <si>
    <t>3765033997Edin</t>
  </si>
  <si>
    <t>3779230363Moun</t>
  </si>
  <si>
    <t>3710714231Quin</t>
  </si>
  <si>
    <t>3794987859Hadd</t>
  </si>
  <si>
    <t>3787497160Colu</t>
  </si>
  <si>
    <t>3775625620Derb</t>
  </si>
  <si>
    <t>3764335227Jeff</t>
  </si>
  <si>
    <t>3801593169Durh</t>
  </si>
  <si>
    <t>3802945275Memp</t>
  </si>
  <si>
    <t>3798982845Sout</t>
  </si>
  <si>
    <t>3724256180Flor</t>
  </si>
  <si>
    <t>3608170174King</t>
  </si>
  <si>
    <t>3749166042Los</t>
  </si>
  <si>
    <t>3790113618Dall</t>
  </si>
  <si>
    <t>3803347343Hart</t>
  </si>
  <si>
    <t>3771198473Pitt</t>
  </si>
  <si>
    <t>3790158358Grea</t>
  </si>
  <si>
    <t>3689414288Wash</t>
  </si>
  <si>
    <t>3764999906Plan</t>
  </si>
  <si>
    <t>3799107247Eden</t>
  </si>
  <si>
    <t>3793225927Rich</t>
  </si>
  <si>
    <t>3688544611Athe</t>
  </si>
  <si>
    <t>3792977005Hous</t>
  </si>
  <si>
    <t>3788649415Alta</t>
  </si>
  <si>
    <t>3771809557Irvi</t>
  </si>
  <si>
    <t>3761249238Mend</t>
  </si>
  <si>
    <t>3701467674Atla</t>
  </si>
  <si>
    <t>3786157835Denv</t>
  </si>
  <si>
    <t>3803724205Maid</t>
  </si>
  <si>
    <t>3765286570Warw</t>
  </si>
  <si>
    <t>3733972964Maso</t>
  </si>
  <si>
    <t>3724250136Bris</t>
  </si>
  <si>
    <t>3801546412Hous</t>
  </si>
  <si>
    <t>3701467670Dall</t>
  </si>
  <si>
    <t>3775680553Sunn</t>
  </si>
  <si>
    <t>3802939684Gree</t>
  </si>
  <si>
    <t>3802680307Hill</t>
  </si>
  <si>
    <t>3784052848Hobo</t>
  </si>
  <si>
    <t>3799103483Wood</t>
  </si>
  <si>
    <t>3799232159Pert</t>
  </si>
  <si>
    <t>3804490818Canb</t>
  </si>
  <si>
    <t>3791682415Hous</t>
  </si>
  <si>
    <t>3705746161Pasa</t>
  </si>
  <si>
    <t>3779835975Los</t>
  </si>
  <si>
    <t>3789767611Atla</t>
  </si>
  <si>
    <t>3758735853New</t>
  </si>
  <si>
    <t>3804402507Phil</t>
  </si>
  <si>
    <t>3727336088Phil</t>
  </si>
  <si>
    <t>3801406298Lond</t>
  </si>
  <si>
    <t>3793798767Nebr</t>
  </si>
  <si>
    <t>3784028510Stan</t>
  </si>
  <si>
    <t>3794640249Cott</t>
  </si>
  <si>
    <t>3763892581Flee</t>
  </si>
  <si>
    <t>3798294611Norf</t>
  </si>
  <si>
    <t>3760646325Malv</t>
  </si>
  <si>
    <t>3800614314Temp</t>
  </si>
  <si>
    <t>3802726896Ann</t>
  </si>
  <si>
    <t>3799101982Broo</t>
  </si>
  <si>
    <t>3798681988Irvi</t>
  </si>
  <si>
    <t>3782258591Cost</t>
  </si>
  <si>
    <t>3792243517Tall</t>
  </si>
  <si>
    <t>3787720977Grea</t>
  </si>
  <si>
    <t>3803502663Rosw</t>
  </si>
  <si>
    <t>3772651827Irvi</t>
  </si>
  <si>
    <t>3802813027New</t>
  </si>
  <si>
    <t>3788124822New</t>
  </si>
  <si>
    <t>3795253877Dall</t>
  </si>
  <si>
    <t>3779462783Minn</t>
  </si>
  <si>
    <t>3638850988Camb</t>
  </si>
  <si>
    <t>3802543775Lynw</t>
  </si>
  <si>
    <t>3637797154New</t>
  </si>
  <si>
    <t>3779842551Houg</t>
  </si>
  <si>
    <t>3781054700San</t>
  </si>
  <si>
    <t>3802137948Malv</t>
  </si>
  <si>
    <t>3795140257Aust</t>
  </si>
  <si>
    <t>3802724433Canb</t>
  </si>
  <si>
    <t>3791542805High</t>
  </si>
  <si>
    <t>3794645782Sydn</t>
  </si>
  <si>
    <t>3790216983Los</t>
  </si>
  <si>
    <t>3710179190Manh</t>
  </si>
  <si>
    <t>3799986355Cinc</t>
  </si>
  <si>
    <t>3804445055Aust</t>
  </si>
  <si>
    <t>3750107848Los</t>
  </si>
  <si>
    <t>3750111600Seat</t>
  </si>
  <si>
    <t>3750108885Chic</t>
  </si>
  <si>
    <t>3775578917Lake</t>
  </si>
  <si>
    <t>3766720351Sydn</t>
  </si>
  <si>
    <t>3784645147Grap</t>
  </si>
  <si>
    <t>3783350201Canb</t>
  </si>
  <si>
    <t>3787754638Boca</t>
  </si>
  <si>
    <t>3789439233Rich</t>
  </si>
  <si>
    <t>3771844662Denv</t>
  </si>
  <si>
    <t>3797076555Vanc</t>
  </si>
  <si>
    <t>3802807866Atla</t>
  </si>
  <si>
    <t>3798642646Rosw</t>
  </si>
  <si>
    <t>3765318763Malv</t>
  </si>
  <si>
    <t>3773722708Wich</t>
  </si>
  <si>
    <t>3718988042Chic</t>
  </si>
  <si>
    <t>3758429951Chic</t>
  </si>
  <si>
    <t>3765470638New</t>
  </si>
  <si>
    <t>3805022337Sydn</t>
  </si>
  <si>
    <t>3800617207Oran</t>
  </si>
  <si>
    <t>3799551078Plac</t>
  </si>
  <si>
    <t>3801529821Toro</t>
  </si>
  <si>
    <t>3798657734Rosw</t>
  </si>
  <si>
    <t>3734563018Crew</t>
  </si>
  <si>
    <t>3795255243Alph</t>
  </si>
  <si>
    <t>3738618803Chic</t>
  </si>
  <si>
    <t>3803471109Mari</t>
  </si>
  <si>
    <t>3801806879Cinc</t>
  </si>
  <si>
    <t>3729745783Gran</t>
  </si>
  <si>
    <t>3737392618Broo</t>
  </si>
  <si>
    <t>3804031034Pete</t>
  </si>
  <si>
    <t>3728296439Manh</t>
  </si>
  <si>
    <t>3756662479Cinc</t>
  </si>
  <si>
    <t>3779823748Fort</t>
  </si>
  <si>
    <t>3733085734Memp</t>
  </si>
  <si>
    <t>3794454266Jeff</t>
  </si>
  <si>
    <t>3801858927High</t>
  </si>
  <si>
    <t>3749135360Lond</t>
  </si>
  <si>
    <t>3787737082Penn</t>
  </si>
  <si>
    <t>3641782658San</t>
  </si>
  <si>
    <t>3676195152Lond</t>
  </si>
  <si>
    <t>3797088717Jers</t>
  </si>
  <si>
    <t>3791116438Loui</t>
  </si>
  <si>
    <t>3575193674Colo</t>
  </si>
  <si>
    <t>3802858988Full</t>
  </si>
  <si>
    <t>3778350895Nort</t>
  </si>
  <si>
    <t>3782754867Berw</t>
  </si>
  <si>
    <t>3802848210Broo</t>
  </si>
  <si>
    <t>3750111593Dall</t>
  </si>
  <si>
    <t>3788457439Minn</t>
  </si>
  <si>
    <t>3799102886Mapl</t>
  </si>
  <si>
    <t>3750111535Chic</t>
  </si>
  <si>
    <t>3794604230Edmo</t>
  </si>
  <si>
    <t>3790532895City</t>
  </si>
  <si>
    <t>3785117563Aber</t>
  </si>
  <si>
    <t>3753464165Tamp</t>
  </si>
  <si>
    <t>3774624687Nott</t>
  </si>
  <si>
    <t>3784497361Melb</t>
  </si>
  <si>
    <t>3772931715Hunt</t>
  </si>
  <si>
    <t>3715847023Miam</t>
  </si>
  <si>
    <t>3797017212Atla</t>
  </si>
  <si>
    <t>3745518707Dulu</t>
  </si>
  <si>
    <t>3768831500Stra</t>
  </si>
  <si>
    <t>3774779326Rich</t>
  </si>
  <si>
    <t>3799320021Augu</t>
  </si>
  <si>
    <t>3777331608Dall</t>
  </si>
  <si>
    <t>3789321304Miam</t>
  </si>
  <si>
    <t>3801400906Ches</t>
  </si>
  <si>
    <t>3737282626Lond</t>
  </si>
  <si>
    <t>3775315412Irvi</t>
  </si>
  <si>
    <t>3739120967Lond</t>
  </si>
  <si>
    <t>3732194820Shef</t>
  </si>
  <si>
    <t>3803991309El D</t>
  </si>
  <si>
    <t>3731503471Newp</t>
  </si>
  <si>
    <t>3796562280Port</t>
  </si>
  <si>
    <t>3774773892Rich</t>
  </si>
  <si>
    <t>3789940574Aust</t>
  </si>
  <si>
    <t>3581032437Bost</t>
  </si>
  <si>
    <t>3797044182Chic</t>
  </si>
  <si>
    <t>3759722389West</t>
  </si>
  <si>
    <t>3799193785Gree</t>
  </si>
  <si>
    <t>3798117924Glen</t>
  </si>
  <si>
    <t>3747767691Dulu</t>
  </si>
  <si>
    <t>3580999225San</t>
  </si>
  <si>
    <t>3797786506Cinc</t>
  </si>
  <si>
    <t>3768047674Sun</t>
  </si>
  <si>
    <t>3787769937Tyso</t>
  </si>
  <si>
    <t>3798696337Lond</t>
  </si>
  <si>
    <t>3789514399King</t>
  </si>
  <si>
    <t>3800067796Bris</t>
  </si>
  <si>
    <t>3760170966Manc</t>
  </si>
  <si>
    <t>3728295729Broo</t>
  </si>
  <si>
    <t>3725139449Alba</t>
  </si>
  <si>
    <t>3802125720Colu</t>
  </si>
  <si>
    <t>3768022908Maum</t>
  </si>
  <si>
    <t>3797841731Alph</t>
  </si>
  <si>
    <t>3800272478Port</t>
  </si>
  <si>
    <t>3799931226Ledu</t>
  </si>
  <si>
    <t>3802753679Broo</t>
  </si>
  <si>
    <t>3783715167Lond</t>
  </si>
  <si>
    <t>3735877862Chic</t>
  </si>
  <si>
    <t>3803251348Oliv</t>
  </si>
  <si>
    <t>3750107923Miam</t>
  </si>
  <si>
    <t>3791295428Minn</t>
  </si>
  <si>
    <t>3799108000Anok</t>
  </si>
  <si>
    <t>3787486621Deer</t>
  </si>
  <si>
    <t>3767046331Dall</t>
  </si>
  <si>
    <t>3803889628Bris</t>
  </si>
  <si>
    <t>3793576193Tall</t>
  </si>
  <si>
    <t>3737389869Wauk</t>
  </si>
  <si>
    <t>3799764755Lond</t>
  </si>
  <si>
    <t>3800246477Colu</t>
  </si>
  <si>
    <t>3780309693Pete</t>
  </si>
  <si>
    <t>3791545684Minn</t>
  </si>
  <si>
    <t>3726703764Stan</t>
  </si>
  <si>
    <t>3799098681Gree</t>
  </si>
  <si>
    <t>3803997168Broo</t>
  </si>
  <si>
    <t>3798641327Glen</t>
  </si>
  <si>
    <t>3769549775Los</t>
  </si>
  <si>
    <t>3714394741San</t>
  </si>
  <si>
    <t>3779152122Aust</t>
  </si>
  <si>
    <t>3754709854Bois</t>
  </si>
  <si>
    <t>3773709186Wich</t>
  </si>
  <si>
    <t>3802685085Tamp</t>
  </si>
  <si>
    <t>3474043331Alba</t>
  </si>
  <si>
    <t>3803994977Hous</t>
  </si>
  <si>
    <t>3779178716Nort</t>
  </si>
  <si>
    <t>3798223463Sout</t>
  </si>
  <si>
    <t>3799469193Fish</t>
  </si>
  <si>
    <t>3791805449Vanc</t>
  </si>
  <si>
    <t>3779524084Nott</t>
  </si>
  <si>
    <t>3767044430Malv</t>
  </si>
  <si>
    <t>3803993158El D</t>
  </si>
  <si>
    <t>3779323229Chel</t>
  </si>
  <si>
    <t>3779906086Holl</t>
  </si>
  <si>
    <t>3800423559El P</t>
  </si>
  <si>
    <t>3801514157Wash</t>
  </si>
  <si>
    <t>3792321116Ranc</t>
  </si>
  <si>
    <t>3737391824Tucs</t>
  </si>
  <si>
    <t>3798646678Phil</t>
  </si>
  <si>
    <t>3799972191Grea</t>
  </si>
  <si>
    <t>3803878582Nort</t>
  </si>
  <si>
    <t>3759820382Los</t>
  </si>
  <si>
    <t>3800398920Plac</t>
  </si>
  <si>
    <t>3785084052Los</t>
  </si>
  <si>
    <t>3727075199Toro</t>
  </si>
  <si>
    <t>3799102875Rose</t>
  </si>
  <si>
    <t>3803889825Lond</t>
  </si>
  <si>
    <t>3754915793Sout</t>
  </si>
  <si>
    <t>3794956444Derb</t>
  </si>
  <si>
    <t>3804354026Chic</t>
  </si>
  <si>
    <t>3755785764Sale</t>
  </si>
  <si>
    <t>3798581338Copp</t>
  </si>
  <si>
    <t>3804025028Birm</t>
  </si>
  <si>
    <t>3768016547Lans</t>
  </si>
  <si>
    <t>3755542556East</t>
  </si>
  <si>
    <t>3800485676Leic</t>
  </si>
  <si>
    <t>3768059520Beve</t>
  </si>
  <si>
    <t>3731653937Minn</t>
  </si>
  <si>
    <t>3763521976The</t>
  </si>
  <si>
    <t>3794099352Fris</t>
  </si>
  <si>
    <t>3759395329Chan</t>
  </si>
  <si>
    <t>3740259278Okem</t>
  </si>
  <si>
    <t>3718192216Broo</t>
  </si>
  <si>
    <t>3744393967Colo</t>
  </si>
  <si>
    <t>3765472682St L</t>
  </si>
  <si>
    <t>3802316460Phoe</t>
  </si>
  <si>
    <t>3796693425Milw</t>
  </si>
  <si>
    <t>3801437077New</t>
  </si>
  <si>
    <t>3726142230Chic</t>
  </si>
  <si>
    <t>3803808472Bost</t>
  </si>
  <si>
    <t>3581039039Bost</t>
  </si>
  <si>
    <t>3716359300Dear</t>
  </si>
  <si>
    <t>3792961171Char</t>
  </si>
  <si>
    <t>3801435661Lond</t>
  </si>
  <si>
    <t>3802346754Nash</t>
  </si>
  <si>
    <t>3747073699Bran</t>
  </si>
  <si>
    <t>3788170322Tole</t>
  </si>
  <si>
    <t>3738511889Indi</t>
  </si>
  <si>
    <t>3800489020McLe</t>
  </si>
  <si>
    <t>3752332377Indi</t>
  </si>
  <si>
    <t>3802379034Nash</t>
  </si>
  <si>
    <t>3802318759San</t>
  </si>
  <si>
    <t>3800345282Hous</t>
  </si>
  <si>
    <t>3736985545Supe</t>
  </si>
  <si>
    <t>3801109210San</t>
  </si>
  <si>
    <t>3791918602Flor</t>
  </si>
  <si>
    <t>3787776367Anna</t>
  </si>
  <si>
    <t>3803993376Sant</t>
  </si>
  <si>
    <t>3793689753Merr</t>
  </si>
  <si>
    <t>3800521463Melb</t>
  </si>
  <si>
    <t>3785098117Gwin</t>
  </si>
  <si>
    <t>3631894833Anna</t>
  </si>
  <si>
    <t>3792087477Anch</t>
  </si>
  <si>
    <t>3692179905Hart</t>
  </si>
  <si>
    <t>3748499751Newb</t>
  </si>
  <si>
    <t>3760860866Iowa</t>
  </si>
  <si>
    <t>3775610229Canb</t>
  </si>
  <si>
    <t>3764245423Hatf</t>
  </si>
  <si>
    <t>3802114420Ches</t>
  </si>
  <si>
    <t>3737396162Fort</t>
  </si>
  <si>
    <t>3804340848Nort</t>
  </si>
  <si>
    <t>3788426943Rich</t>
  </si>
  <si>
    <t>3797688350Tall</t>
  </si>
  <si>
    <t>3804014780City</t>
  </si>
  <si>
    <t>3787745615Rest</t>
  </si>
  <si>
    <t>3805248464Canb</t>
  </si>
  <si>
    <t>3726867382Rock</t>
  </si>
  <si>
    <t>3793778572Tall</t>
  </si>
  <si>
    <t>3800500482Aust</t>
  </si>
  <si>
    <t>3803962906Durh</t>
  </si>
  <si>
    <t>3788130081West</t>
  </si>
  <si>
    <t>3787774299Anna</t>
  </si>
  <si>
    <t>3804365216Free</t>
  </si>
  <si>
    <t>3801102678New</t>
  </si>
  <si>
    <t>3762680853Orla</t>
  </si>
  <si>
    <t>3798806917Anna</t>
  </si>
  <si>
    <t>3794779998Lond</t>
  </si>
  <si>
    <t>3725186283Sydn</t>
  </si>
  <si>
    <t>3766802812Cupe</t>
  </si>
  <si>
    <t>3801429337Redm</t>
  </si>
  <si>
    <t>3789402205Redm</t>
  </si>
  <si>
    <t>3794003727Oxfo</t>
  </si>
  <si>
    <t>3716772245Sell</t>
  </si>
  <si>
    <t>3680118503Nort</t>
  </si>
  <si>
    <t>3747499881Balt</t>
  </si>
  <si>
    <t>3788948251Buff</t>
  </si>
  <si>
    <t>3781943434Leed</t>
  </si>
  <si>
    <t>3787819922Plea</t>
  </si>
  <si>
    <t>3793693133Durh</t>
  </si>
  <si>
    <t>3770126983Frem</t>
  </si>
  <si>
    <t>3727074573Buck</t>
  </si>
  <si>
    <t>3795598894Quee</t>
  </si>
  <si>
    <t>3802693146Unio</t>
  </si>
  <si>
    <t>3782226799Atla</t>
  </si>
  <si>
    <t>3727076323Buck</t>
  </si>
  <si>
    <t>3716007236New</t>
  </si>
  <si>
    <t>3802331127San</t>
  </si>
  <si>
    <t>3757203915Long</t>
  </si>
  <si>
    <t>3742829138Hous</t>
  </si>
  <si>
    <t>3797942550Hous</t>
  </si>
  <si>
    <t>3785074136Weym</t>
  </si>
  <si>
    <t>3805207467Watf</t>
  </si>
  <si>
    <t>3750889689Manc</t>
  </si>
  <si>
    <t>3781939814West</t>
  </si>
  <si>
    <t>3787732150Fair</t>
  </si>
  <si>
    <t>3793678245San</t>
  </si>
  <si>
    <t>3776901394San</t>
  </si>
  <si>
    <t>3800991461San</t>
  </si>
  <si>
    <t>3581038274Bost</t>
  </si>
  <si>
    <t>3765508408Grea</t>
  </si>
  <si>
    <t>3757204918Saul</t>
  </si>
  <si>
    <t>3711647792Dall</t>
  </si>
  <si>
    <t>3803988859Chic</t>
  </si>
  <si>
    <t>3802140113Aust</t>
  </si>
  <si>
    <t>3793217158Cinc</t>
  </si>
  <si>
    <t>3801265401Nott</t>
  </si>
  <si>
    <t>3609149902Port</t>
  </si>
  <si>
    <t>3623733322New</t>
  </si>
  <si>
    <t>3772218164Gree</t>
  </si>
  <si>
    <t>3800418442Bloo</t>
  </si>
  <si>
    <t>3803965622San</t>
  </si>
  <si>
    <t>3755543811Broo</t>
  </si>
  <si>
    <t>3791630810Lond</t>
  </si>
  <si>
    <t>3803501639Dulu</t>
  </si>
  <si>
    <t>3589770383Dall</t>
  </si>
  <si>
    <t>3779827126Sunn</t>
  </si>
  <si>
    <t>3805501641Hous</t>
  </si>
  <si>
    <t>3783842643Fort</t>
  </si>
  <si>
    <t>3622896619Redw</t>
  </si>
  <si>
    <t>3790813560Manc</t>
  </si>
  <si>
    <t>3804327152Fort</t>
  </si>
  <si>
    <t>3786331621Rich</t>
  </si>
  <si>
    <t>3787316801Sand</t>
  </si>
  <si>
    <t>3796394513Chic</t>
  </si>
  <si>
    <t>3797028347New</t>
  </si>
  <si>
    <t>3795169421Irvi</t>
  </si>
  <si>
    <t>3788947672Buff</t>
  </si>
  <si>
    <t>3772697683Char</t>
  </si>
  <si>
    <t>3778289340Knox</t>
  </si>
  <si>
    <t>3793664173Char</t>
  </si>
  <si>
    <t>3797490175Tren</t>
  </si>
  <si>
    <t>3684609095Burb</t>
  </si>
  <si>
    <t>3747121022Appl</t>
  </si>
  <si>
    <t>3748435482West</t>
  </si>
  <si>
    <t>3803376011Memp</t>
  </si>
  <si>
    <t>3790715397Nott</t>
  </si>
  <si>
    <t>3804059203New</t>
  </si>
  <si>
    <t>3795119565Colu</t>
  </si>
  <si>
    <t>3805269542New</t>
  </si>
  <si>
    <t>3795907547Auro</t>
  </si>
  <si>
    <t>3590311292Tamp</t>
  </si>
  <si>
    <t>3761381686Nash</t>
  </si>
  <si>
    <t>3804053559New</t>
  </si>
  <si>
    <t>3788213984Los</t>
  </si>
  <si>
    <t>3799088233Lond</t>
  </si>
  <si>
    <t>3799862536Colu</t>
  </si>
  <si>
    <t>3762879093Conn</t>
  </si>
  <si>
    <t>3765918687Berk</t>
  </si>
  <si>
    <t>3801263273New</t>
  </si>
  <si>
    <t>3768317604Sout</t>
  </si>
  <si>
    <t>3795809460Dimo</t>
  </si>
  <si>
    <t>3776422002Norc</t>
  </si>
  <si>
    <t>3669859397Aber</t>
  </si>
  <si>
    <t>3803112995Cala</t>
  </si>
  <si>
    <t>3711160169Lans</t>
  </si>
  <si>
    <t>3802130094Lans</t>
  </si>
  <si>
    <t>3680700079West</t>
  </si>
  <si>
    <t>3804026577Sout</t>
  </si>
  <si>
    <t>3688542856Sacr</t>
  </si>
  <si>
    <t>3744050022Burb</t>
  </si>
  <si>
    <t>3762863760Aust</t>
  </si>
  <si>
    <t>3750887902Live</t>
  </si>
  <si>
    <t>3797809679Boll</t>
  </si>
  <si>
    <t>3784888321Aust</t>
  </si>
  <si>
    <t>3803842456Alba</t>
  </si>
  <si>
    <t>3782826442Des</t>
  </si>
  <si>
    <t>3804076843Macc</t>
  </si>
  <si>
    <t>3792901498Aust</t>
  </si>
  <si>
    <t>3797342838Dent</t>
  </si>
  <si>
    <t>3797814475Boll</t>
  </si>
  <si>
    <t>3736009474Virg</t>
  </si>
  <si>
    <t>3781915275Aust</t>
  </si>
  <si>
    <t>3707353346Gree</t>
  </si>
  <si>
    <t>3789939618Aust</t>
  </si>
  <si>
    <t>3792135916San</t>
  </si>
  <si>
    <t>3796494479Worc</t>
  </si>
  <si>
    <t>3714602955Reno</t>
  </si>
  <si>
    <t>3694043137Over</t>
  </si>
  <si>
    <t>3801958043Bris</t>
  </si>
  <si>
    <t>3798924802Aust</t>
  </si>
  <si>
    <t>3779130516Otta</t>
  </si>
  <si>
    <t>3780307889Live</t>
  </si>
  <si>
    <t>3792133308Leic</t>
  </si>
  <si>
    <t>3784938593Jeff</t>
  </si>
  <si>
    <t>3801445152City</t>
  </si>
  <si>
    <t>3688797961Nash</t>
  </si>
  <si>
    <t>3784859600Wash</t>
  </si>
  <si>
    <t>3774848816Holl</t>
  </si>
  <si>
    <t>3731002761Dall</t>
  </si>
  <si>
    <t>3767044423Dall</t>
  </si>
  <si>
    <t>3719137766Jama</t>
  </si>
  <si>
    <t>3795121810Bren</t>
  </si>
  <si>
    <t>3784387413Stoc</t>
  </si>
  <si>
    <t>3763900370Wash</t>
  </si>
  <si>
    <t>3801038846Chat</t>
  </si>
  <si>
    <t>3787744413Boca</t>
  </si>
  <si>
    <t>3805521225Unit</t>
  </si>
  <si>
    <t>3776799611Tucs</t>
  </si>
  <si>
    <t>3767189210Atla</t>
  </si>
  <si>
    <t>3803343578Nort</t>
  </si>
  <si>
    <t>3795660951Cinc</t>
  </si>
  <si>
    <t>3796710887Ceci</t>
  </si>
  <si>
    <t>3781688781Haze</t>
  </si>
  <si>
    <t>3702884847Aust</t>
  </si>
  <si>
    <t>3805249590Towe</t>
  </si>
  <si>
    <t>3703480236New</t>
  </si>
  <si>
    <t>3761562170Bedf</t>
  </si>
  <si>
    <t>3788917376New</t>
  </si>
  <si>
    <t>3796714614Lewi</t>
  </si>
  <si>
    <t>3787482784Vanc</t>
  </si>
  <si>
    <t>3792976061Sunn</t>
  </si>
  <si>
    <t>3793697850Eliz</t>
  </si>
  <si>
    <t>3799141331Alba</t>
  </si>
  <si>
    <t>3779282196Hous</t>
  </si>
  <si>
    <t>3804775784Pert</t>
  </si>
  <si>
    <t>3787487563Vanc</t>
  </si>
  <si>
    <t>3754597172Los</t>
  </si>
  <si>
    <t>3784081139Char</t>
  </si>
  <si>
    <t>3801122215Gran</t>
  </si>
  <si>
    <t>3802844587Milw</t>
  </si>
  <si>
    <t>3796891374Newt</t>
  </si>
  <si>
    <t>3803182594Chan</t>
  </si>
  <si>
    <t>3805520331Unit</t>
  </si>
  <si>
    <t>3788465360Hick</t>
  </si>
  <si>
    <t>3711691673Cher</t>
  </si>
  <si>
    <t>3743261483Aust</t>
  </si>
  <si>
    <t>3797077233Tenn</t>
  </si>
  <si>
    <t>3753475901Utah</t>
  </si>
  <si>
    <t>3797071905New</t>
  </si>
  <si>
    <t>3770105068Plan</t>
  </si>
  <si>
    <t>3800449784Warn</t>
  </si>
  <si>
    <t>3754928789Van</t>
  </si>
  <si>
    <t>3803528862Rich</t>
  </si>
  <si>
    <t>3789548087Read</t>
  </si>
  <si>
    <t>3630782876Rale</t>
  </si>
  <si>
    <t>3793800407Tren</t>
  </si>
  <si>
    <t>3795117992San</t>
  </si>
  <si>
    <t>3761194137San</t>
  </si>
  <si>
    <t>3775738827Atla</t>
  </si>
  <si>
    <t>3780442544Newc</t>
  </si>
  <si>
    <t>3781777910Prov</t>
  </si>
  <si>
    <t>3693333352Kenn</t>
  </si>
  <si>
    <t>3804390892Aust</t>
  </si>
  <si>
    <t>3803994077Clev</t>
  </si>
  <si>
    <t>3803803874Lanc</t>
  </si>
  <si>
    <t>3790893799Grea</t>
  </si>
  <si>
    <t>3757315771Surr</t>
  </si>
  <si>
    <t>3778941600Chan</t>
  </si>
  <si>
    <t>3804284456Sydn</t>
  </si>
  <si>
    <t>3790947605Phil</t>
  </si>
  <si>
    <t>3790495253Flor</t>
  </si>
  <si>
    <t>3803803437Char</t>
  </si>
  <si>
    <t>3790465003Indi</t>
  </si>
  <si>
    <t>3655903238Cran</t>
  </si>
  <si>
    <t>3704942821Pitt</t>
  </si>
  <si>
    <t>3803341691Atla</t>
  </si>
  <si>
    <t>3667383636Mont</t>
  </si>
  <si>
    <t>3787554321Lawr</t>
  </si>
  <si>
    <t>3798686563Tren</t>
  </si>
  <si>
    <t>3798432887Card</t>
  </si>
  <si>
    <t>3801736231Fair</t>
  </si>
  <si>
    <t>3665356357Chic</t>
  </si>
  <si>
    <t>3804280591Ashb</t>
  </si>
  <si>
    <t>3780443523Edin</t>
  </si>
  <si>
    <t>3786770493Wash</t>
  </si>
  <si>
    <t>3805524664Roy,</t>
  </si>
  <si>
    <t>3696161589San</t>
  </si>
  <si>
    <t>3664554787Lond</t>
  </si>
  <si>
    <t>3804059492New</t>
  </si>
  <si>
    <t>3781777909Pitt</t>
  </si>
  <si>
    <t>3686189898Des</t>
  </si>
  <si>
    <t>3739544389Seat</t>
  </si>
  <si>
    <t>3786723698Port</t>
  </si>
  <si>
    <t>3781124252Edmo</t>
  </si>
  <si>
    <t>3783326452Hunt</t>
  </si>
  <si>
    <t>3805564811Miss</t>
  </si>
  <si>
    <t>3768033725Syra</t>
  </si>
  <si>
    <t>3772200046Colu</t>
  </si>
  <si>
    <t>3759951573Colu</t>
  </si>
  <si>
    <t>3743890970Irvi</t>
  </si>
  <si>
    <t>3761823739Norw</t>
  </si>
  <si>
    <t>3783328115Elk</t>
  </si>
  <si>
    <t>3744396492Elk</t>
  </si>
  <si>
    <t>3744397096Elk</t>
  </si>
  <si>
    <t>3801145017Tean</t>
  </si>
  <si>
    <t>3796566014Edin</t>
  </si>
  <si>
    <t>3800476430Sydn</t>
  </si>
  <si>
    <t>3783322910Milw</t>
  </si>
  <si>
    <t>3744394340Milw</t>
  </si>
  <si>
    <t>3800563970Falm</t>
  </si>
  <si>
    <t>3775759154Mont</t>
  </si>
  <si>
    <t>3804395355San</t>
  </si>
  <si>
    <t>3804397000San</t>
  </si>
  <si>
    <t>3804395356Los</t>
  </si>
  <si>
    <t>3759783837Dall</t>
  </si>
  <si>
    <t>3802545607West</t>
  </si>
  <si>
    <t>3749399389New</t>
  </si>
  <si>
    <t>3804383366John</t>
  </si>
  <si>
    <t>3775932524Rive</t>
  </si>
  <si>
    <t>3793561049Rive</t>
  </si>
  <si>
    <t>3779304249Uppe</t>
  </si>
  <si>
    <t>3802167319Glas</t>
  </si>
  <si>
    <t>3805557496Redm</t>
  </si>
  <si>
    <t>3791362767Cinc</t>
  </si>
  <si>
    <t>3724420666Patu</t>
  </si>
  <si>
    <t>3776937658Wayn</t>
  </si>
  <si>
    <t>3803100453St.</t>
  </si>
  <si>
    <t>3775909387Eaga</t>
  </si>
  <si>
    <t>3798505607Rale</t>
  </si>
  <si>
    <t>3793521722Rale</t>
  </si>
  <si>
    <t>3784913341Rive</t>
  </si>
  <si>
    <t>3803892511Bris</t>
  </si>
  <si>
    <t>3737106156Phil</t>
  </si>
  <si>
    <t>3805234202Lond</t>
  </si>
  <si>
    <t>3804325471Plan</t>
  </si>
  <si>
    <t>3774779270McLe</t>
  </si>
  <si>
    <t>3800236938Ross</t>
  </si>
  <si>
    <t>3795193669Prin</t>
  </si>
  <si>
    <t>3805760508Eden</t>
  </si>
  <si>
    <t>3804055448Hart</t>
  </si>
  <si>
    <t>3804059233Balt</t>
  </si>
  <si>
    <t>3803721159Lanc</t>
  </si>
  <si>
    <t>3774778172Rich</t>
  </si>
  <si>
    <t>3804327344Rich</t>
  </si>
  <si>
    <t>3771397906Tred</t>
  </si>
  <si>
    <t>3766680761Jack</t>
  </si>
  <si>
    <t>3780208670Boul</t>
  </si>
  <si>
    <t>3801119901Char</t>
  </si>
  <si>
    <t>3800682922Newa</t>
  </si>
  <si>
    <t>3783980952Winc</t>
  </si>
  <si>
    <t>3777408359Glas</t>
  </si>
  <si>
    <t>3798350670Cody</t>
  </si>
  <si>
    <t>3787494354Youn</t>
  </si>
  <si>
    <t>3792027749Newb</t>
  </si>
  <si>
    <t>3802811919Meri</t>
  </si>
  <si>
    <t>3738231006Mech</t>
  </si>
  <si>
    <t>3577143240Edge</t>
  </si>
  <si>
    <t>3760808325Nash</t>
  </si>
  <si>
    <t>3577140445Edge</t>
  </si>
  <si>
    <t>3797501571Birm</t>
  </si>
  <si>
    <t>3797860746Hert</t>
  </si>
  <si>
    <t>3774774902McLe</t>
  </si>
  <si>
    <t>3804451811Phil</t>
  </si>
  <si>
    <t>3774778200McLe</t>
  </si>
  <si>
    <t>3714642733Plai</t>
  </si>
  <si>
    <t>3804328147Dove</t>
  </si>
  <si>
    <t>3802361485Gree</t>
  </si>
  <si>
    <t>3787382986Staf</t>
  </si>
  <si>
    <t>3651864840Spri</t>
  </si>
  <si>
    <t>3785858726Boon</t>
  </si>
  <si>
    <t>3682657939Milt</t>
  </si>
  <si>
    <t>3651868494Fort</t>
  </si>
  <si>
    <t>3792676931Cann</t>
  </si>
  <si>
    <t>3718599551Sara</t>
  </si>
  <si>
    <t>3778286099Denv</t>
  </si>
  <si>
    <t>3787781461Long</t>
  </si>
  <si>
    <t>3804055686Dove</t>
  </si>
  <si>
    <t>3795575389Howe</t>
  </si>
  <si>
    <t>3777089290Ann</t>
  </si>
  <si>
    <t>3804245902Bent</t>
  </si>
  <si>
    <t>3776214064Tows</t>
  </si>
  <si>
    <t>3790617116Durh</t>
  </si>
  <si>
    <t>3796041179Bost</t>
  </si>
  <si>
    <t>3805549025Tedd</t>
  </si>
  <si>
    <t>3796040168Minn</t>
  </si>
  <si>
    <t>3796036505Chic</t>
  </si>
  <si>
    <t>3798605224New</t>
  </si>
  <si>
    <t>3785219315Sant</t>
  </si>
  <si>
    <t>3774009731Jack</t>
  </si>
  <si>
    <t>3803246715Jack</t>
  </si>
  <si>
    <t>3678115629Univ</t>
  </si>
  <si>
    <t>3680742274Univ</t>
  </si>
  <si>
    <t>3805521963Char</t>
  </si>
  <si>
    <t>3792698630Stam</t>
  </si>
  <si>
    <t>3805238093Lond</t>
  </si>
  <si>
    <t>3785331002Lond</t>
  </si>
  <si>
    <t>3666229073Atla</t>
  </si>
  <si>
    <t>3736507708New</t>
  </si>
  <si>
    <t>3805289339Blue</t>
  </si>
  <si>
    <t>3782266025Atla</t>
  </si>
  <si>
    <t>2721624310San</t>
  </si>
  <si>
    <t>3748511374San</t>
  </si>
  <si>
    <t>3768064017Berk</t>
  </si>
  <si>
    <t>3801228472Lond</t>
  </si>
  <si>
    <t>3746014533McMi</t>
  </si>
  <si>
    <t>3773999793Char</t>
  </si>
  <si>
    <t>3737590588Plan</t>
  </si>
  <si>
    <t>3804062010Hart</t>
  </si>
  <si>
    <t>3804061026New</t>
  </si>
  <si>
    <t>3744387871Colo</t>
  </si>
  <si>
    <t>3792263042Sant</t>
  </si>
  <si>
    <t>3744395077Fair</t>
  </si>
  <si>
    <t>3805945954Rest</t>
  </si>
  <si>
    <t>3799778539Evan</t>
  </si>
  <si>
    <t>3716386085Carm</t>
  </si>
  <si>
    <t>3691535699Auro</t>
  </si>
  <si>
    <t>3515183416Kear</t>
  </si>
  <si>
    <t>3730102124Find</t>
  </si>
  <si>
    <t>3766307529Find</t>
  </si>
  <si>
    <t>3788192255Evan</t>
  </si>
  <si>
    <t>3779749213Phil</t>
  </si>
  <si>
    <t>3758757482Alba</t>
  </si>
  <si>
    <t>3805234414Land</t>
  </si>
  <si>
    <t>3804624588Kyle</t>
  </si>
  <si>
    <t>3804627186Wanb</t>
  </si>
  <si>
    <t>3737798618Staf</t>
  </si>
  <si>
    <t>3801186827Tuls</t>
  </si>
  <si>
    <t>3801122645Tuls</t>
  </si>
  <si>
    <t>3799871964Akro</t>
  </si>
  <si>
    <t>3781598535Ann</t>
  </si>
  <si>
    <t>3799880488Des</t>
  </si>
  <si>
    <t>3801736087Des</t>
  </si>
  <si>
    <t>3790333447West</t>
  </si>
  <si>
    <t>3772251170San</t>
  </si>
  <si>
    <t>3802702491Aiea</t>
  </si>
  <si>
    <t>3802599973Aiea</t>
  </si>
  <si>
    <t>3710238598Albe</t>
  </si>
  <si>
    <t>3805701242Anah</t>
  </si>
  <si>
    <t>3620792592Port</t>
  </si>
  <si>
    <t>3755821023Unit</t>
  </si>
  <si>
    <t>3626324396Plan</t>
  </si>
  <si>
    <t>3784450631Nort</t>
  </si>
  <si>
    <t>3793599308Milt</t>
  </si>
  <si>
    <t>3800518716Gros</t>
  </si>
  <si>
    <t>3801214471Prov</t>
  </si>
  <si>
    <t>3691815470Melv</t>
  </si>
  <si>
    <t>3793983079Deca</t>
  </si>
  <si>
    <t>3792940320Hern</t>
  </si>
  <si>
    <t>3803801342Phoe</t>
  </si>
  <si>
    <t>3783323757Bloo</t>
  </si>
  <si>
    <t>3799927806Vanc</t>
  </si>
  <si>
    <t>3741472956New</t>
  </si>
  <si>
    <t>3690581550Melv</t>
  </si>
  <si>
    <t>3782533252Alba</t>
  </si>
  <si>
    <t>3745409625Unit</t>
  </si>
  <si>
    <t>3798550306Calg</t>
  </si>
  <si>
    <t>3798421526Leed</t>
  </si>
  <si>
    <t>3789550869Buff</t>
  </si>
  <si>
    <t>3789682449Aust</t>
  </si>
  <si>
    <t>3794091562Atla</t>
  </si>
  <si>
    <t>3796871649Port</t>
  </si>
  <si>
    <t>3798818030Yarm</t>
  </si>
  <si>
    <t>3793699494Bric</t>
  </si>
  <si>
    <t>3748955421Chic</t>
  </si>
  <si>
    <t>3793803051Lake</t>
  </si>
  <si>
    <t>3791020901Lake</t>
  </si>
  <si>
    <t>3759946946Uppe</t>
  </si>
  <si>
    <t>3793697849Newa</t>
  </si>
  <si>
    <t>3772287984New</t>
  </si>
  <si>
    <t>3782541654Norw</t>
  </si>
  <si>
    <t>3795384296Troy</t>
  </si>
  <si>
    <t>3802920770Madi</t>
  </si>
  <si>
    <t>3788148149Hill</t>
  </si>
  <si>
    <t>3734798192Phil</t>
  </si>
  <si>
    <t>3787770238Flor</t>
  </si>
  <si>
    <t>3799549385Vict</t>
  </si>
  <si>
    <t>3770937903Oxfo</t>
  </si>
  <si>
    <t>3640071784Los</t>
  </si>
  <si>
    <t>3762980660Oakl</t>
  </si>
  <si>
    <t>3805271378Chic</t>
  </si>
  <si>
    <t>3784598123Stra</t>
  </si>
  <si>
    <t>3728598313Loui</t>
  </si>
  <si>
    <t>3724527968Alba</t>
  </si>
  <si>
    <t>3798667387New</t>
  </si>
  <si>
    <t>3799843436Bram</t>
  </si>
  <si>
    <t>3804386963Atla</t>
  </si>
  <si>
    <t>3781747201Alba</t>
  </si>
  <si>
    <t>3700454363Univ</t>
  </si>
  <si>
    <t>3785855119Tamp</t>
  </si>
  <si>
    <t>3788695289Salt</t>
  </si>
  <si>
    <t>3802323408Char</t>
  </si>
  <si>
    <t>3799077689Glas</t>
  </si>
  <si>
    <t>3760203935Quee</t>
  </si>
  <si>
    <t>3803852780Bris</t>
  </si>
  <si>
    <t>3774928644Prin</t>
  </si>
  <si>
    <t>3751298248Aber</t>
  </si>
  <si>
    <t>3771182744Aber</t>
  </si>
  <si>
    <t>3789198931Ridg</t>
  </si>
  <si>
    <t>3799939964Gran</t>
  </si>
  <si>
    <t>3757490485Prin</t>
  </si>
  <si>
    <t>3759875817Atla</t>
  </si>
  <si>
    <t>3805518412Neen</t>
  </si>
  <si>
    <t>3790203880Mary</t>
  </si>
  <si>
    <t>3803899057East</t>
  </si>
  <si>
    <t>3636845242Aust</t>
  </si>
  <si>
    <t>3765326797Toro</t>
  </si>
  <si>
    <t>3791703743Wins</t>
  </si>
  <si>
    <t>3805244631Roch</t>
  </si>
  <si>
    <t>3805521229Cinc</t>
  </si>
  <si>
    <t>3800586290Roun</t>
  </si>
  <si>
    <t>3727566441Waln</t>
  </si>
  <si>
    <t>3774921876San</t>
  </si>
  <si>
    <t>3804452627Seat</t>
  </si>
  <si>
    <t>3789648876Monr</t>
  </si>
  <si>
    <t>3790365311Newa</t>
  </si>
  <si>
    <t>3797099460Dall</t>
  </si>
  <si>
    <t>3768000997Pisc</t>
  </si>
  <si>
    <t>3801025861New</t>
  </si>
  <si>
    <t>3804023811City</t>
  </si>
  <si>
    <t>3744897807Camb</t>
  </si>
  <si>
    <t>3780056883Fort</t>
  </si>
  <si>
    <t>3781132997Fort</t>
  </si>
  <si>
    <t>3790235412Peru</t>
  </si>
  <si>
    <t>3790233730Ingl</t>
  </si>
  <si>
    <t>3789546417Stam</t>
  </si>
  <si>
    <t>3759878587Kans</t>
  </si>
  <si>
    <t>3699003352New</t>
  </si>
  <si>
    <t>3718191305Broo</t>
  </si>
  <si>
    <t>3755845424New</t>
  </si>
  <si>
    <t>3784451771New</t>
  </si>
  <si>
    <t>3793692087Broo</t>
  </si>
  <si>
    <t>3802697941Aust</t>
  </si>
  <si>
    <t>3787741115Vanc</t>
  </si>
  <si>
    <t>3351947560Seat</t>
  </si>
  <si>
    <t>3802335403Des</t>
  </si>
  <si>
    <t>3786153126New</t>
  </si>
  <si>
    <t>3683073316Amer</t>
  </si>
  <si>
    <t>3731041061Prah</t>
  </si>
  <si>
    <t>3796844062Tucs</t>
  </si>
  <si>
    <t>3793665654Ocea</t>
  </si>
  <si>
    <t>3804356893City</t>
  </si>
  <si>
    <t>3793658790Lans</t>
  </si>
  <si>
    <t>3787494449Warr</t>
  </si>
  <si>
    <t>3805519448Morr</t>
  </si>
  <si>
    <t>3805518369Morr</t>
  </si>
  <si>
    <t>3804274337Lake</t>
  </si>
  <si>
    <t>3804386935Newm</t>
  </si>
  <si>
    <t>3801126326Rari</t>
  </si>
  <si>
    <t>3784435235Colu</t>
  </si>
  <si>
    <t>3797041240Morr</t>
  </si>
  <si>
    <t>3784876983Morr</t>
  </si>
  <si>
    <t>3782407106Broc</t>
  </si>
  <si>
    <t>3795259307Nich</t>
  </si>
  <si>
    <t>3795109225Salt</t>
  </si>
  <si>
    <t>3803891580Sout</t>
  </si>
  <si>
    <t>3800585401Roch</t>
  </si>
  <si>
    <t>3804752447Cuya</t>
  </si>
  <si>
    <t>3772680011Omah</t>
  </si>
  <si>
    <t>3751734404Los</t>
  </si>
  <si>
    <t>3790739250Colu</t>
  </si>
  <si>
    <t>3793685743Rari</t>
  </si>
  <si>
    <t>3753729842Band</t>
  </si>
  <si>
    <t>3685307216Lond</t>
  </si>
  <si>
    <t>3801106049Stat</t>
  </si>
  <si>
    <t>3685307214Lond</t>
  </si>
  <si>
    <t>3793668511Quee</t>
  </si>
  <si>
    <t>3772374932Onta</t>
  </si>
  <si>
    <t>3795800652San</t>
  </si>
  <si>
    <t>3798804253Lond</t>
  </si>
  <si>
    <t>3605713917Camb</t>
  </si>
  <si>
    <t>3796565225Edin</t>
  </si>
  <si>
    <t>3788224950Edmo</t>
  </si>
  <si>
    <t>3798433973Moun</t>
  </si>
  <si>
    <t>3768025179Kans</t>
  </si>
  <si>
    <t>3803194813Lond</t>
  </si>
  <si>
    <t>3790375949Los</t>
  </si>
  <si>
    <t>3802699131San</t>
  </si>
  <si>
    <t>3788217618Los</t>
  </si>
  <si>
    <t>3725620132Tyso</t>
  </si>
  <si>
    <t>3773544904Palo</t>
  </si>
  <si>
    <t>3783024117Miss</t>
  </si>
  <si>
    <t>3798129915Redw</t>
  </si>
  <si>
    <t>3803536977Arli</t>
  </si>
  <si>
    <t>3761788432Toro</t>
  </si>
  <si>
    <t>3787780742Bost</t>
  </si>
  <si>
    <t>3790803084New</t>
  </si>
  <si>
    <t>3793945092St L</t>
  </si>
  <si>
    <t>3797511576Los</t>
  </si>
  <si>
    <t>3757897245Los</t>
  </si>
  <si>
    <t>3737118585Char</t>
  </si>
  <si>
    <t>3803236738Wash</t>
  </si>
  <si>
    <t>3774877577New</t>
  </si>
  <si>
    <t>3676192233Bost</t>
  </si>
  <si>
    <t>3505351159Camb</t>
  </si>
  <si>
    <t>3780684934New</t>
  </si>
  <si>
    <t>3700280403Sunn</t>
  </si>
  <si>
    <t>3766681049Atla</t>
  </si>
  <si>
    <t>3785758671New</t>
  </si>
  <si>
    <t>3718429711Lond</t>
  </si>
  <si>
    <t>3665713644Char</t>
  </si>
  <si>
    <t>3664106063Dall</t>
  </si>
  <si>
    <t>3782266431Dela</t>
  </si>
  <si>
    <t>3766680776Minn</t>
  </si>
  <si>
    <t>3800095223Sydn</t>
  </si>
  <si>
    <t>3802196418Brac</t>
  </si>
  <si>
    <t>3735221645Irvi</t>
  </si>
  <si>
    <t>3782260698Tamp</t>
  </si>
  <si>
    <t>3780183416Lake</t>
  </si>
  <si>
    <t>3728496777Prin</t>
  </si>
  <si>
    <t>3792642463Lisl</t>
  </si>
  <si>
    <t>3779633617Mont</t>
  </si>
  <si>
    <t>3797276769Anna</t>
  </si>
  <si>
    <t>3733078896Whit</t>
  </si>
  <si>
    <t>3798861689Mont</t>
  </si>
  <si>
    <t>3796398575Tamp</t>
  </si>
  <si>
    <t>3802803623Chic</t>
  </si>
  <si>
    <t>3671741804Chic</t>
  </si>
  <si>
    <t>3798605218Prin</t>
  </si>
  <si>
    <t>3787906499Anna</t>
  </si>
  <si>
    <t>3758487686Colu</t>
  </si>
  <si>
    <t>3797586959Madi</t>
  </si>
  <si>
    <t>3674367439Mait</t>
  </si>
  <si>
    <t>3803380246Indi</t>
  </si>
  <si>
    <t>3695459285New</t>
  </si>
  <si>
    <t>3781748117Gree</t>
  </si>
  <si>
    <t>3789763564Bris</t>
  </si>
  <si>
    <t>3760758636Vanc</t>
  </si>
  <si>
    <t>3779208944Slou</t>
  </si>
  <si>
    <t>3789744179Warr</t>
  </si>
  <si>
    <t>3750871860Aust</t>
  </si>
  <si>
    <t>3799141304Aust</t>
  </si>
  <si>
    <t>3748259272Aust</t>
  </si>
  <si>
    <t>3798686451West</t>
  </si>
  <si>
    <t>3782494481Aust</t>
  </si>
  <si>
    <t>3804414107Wobu</t>
  </si>
  <si>
    <t>3791923122Salt</t>
  </si>
  <si>
    <t>3797784040Nash</t>
  </si>
  <si>
    <t>3790398890Aust</t>
  </si>
  <si>
    <t>3776256376Aust</t>
  </si>
  <si>
    <t>3731555011Nort</t>
  </si>
  <si>
    <t>3785808482Derb</t>
  </si>
  <si>
    <t>3767481763Ceda</t>
  </si>
  <si>
    <t>3762880109Illi</t>
  </si>
  <si>
    <t>3798615140Lake</t>
  </si>
  <si>
    <t>3799087146Mont</t>
  </si>
  <si>
    <t>3766678468Buff</t>
  </si>
  <si>
    <t>3728270369Onal</t>
  </si>
  <si>
    <t>3797282814Toro</t>
  </si>
  <si>
    <t>3777993750Phoe</t>
  </si>
  <si>
    <t>3803237473Malv</t>
  </si>
  <si>
    <t>3744901078Prov</t>
  </si>
  <si>
    <t>3798611997Cinc</t>
  </si>
  <si>
    <t>3800269773Pert</t>
  </si>
  <si>
    <t>3578456365San</t>
  </si>
  <si>
    <t>3635546570Laur</t>
  </si>
  <si>
    <t>3728278141Holm</t>
  </si>
  <si>
    <t>3766422056Vanc</t>
  </si>
  <si>
    <t>3804401443Malv</t>
  </si>
  <si>
    <t>3805285725Syra</t>
  </si>
  <si>
    <t>3800272487Pert</t>
  </si>
  <si>
    <t>3802802365Hart</t>
  </si>
  <si>
    <t>3767586775Nort</t>
  </si>
  <si>
    <t>2690930489San</t>
  </si>
  <si>
    <t>3803337187Beav</t>
  </si>
  <si>
    <t>3802343668Holm</t>
  </si>
  <si>
    <t>3590331361Anna</t>
  </si>
  <si>
    <t>3788220182Char</t>
  </si>
  <si>
    <t>3770141485Toro</t>
  </si>
  <si>
    <t>3766680759Miam</t>
  </si>
  <si>
    <t>3722180905Miam</t>
  </si>
  <si>
    <t>3675687783Lond</t>
  </si>
  <si>
    <t>3714396750Plea</t>
  </si>
  <si>
    <t>3805556682Burn</t>
  </si>
  <si>
    <t>3784527646Sout</t>
  </si>
  <si>
    <t>3793528611Alph</t>
  </si>
  <si>
    <t>3800962554San</t>
  </si>
  <si>
    <t>3790975663Toro</t>
  </si>
  <si>
    <t>3792321768Deca</t>
  </si>
  <si>
    <t>3794064469Burl</t>
  </si>
  <si>
    <t>3795104670Sout</t>
  </si>
  <si>
    <t>3766899357Flor</t>
  </si>
  <si>
    <t>3710574090Illi</t>
  </si>
  <si>
    <t>3766677771Ashb</t>
  </si>
  <si>
    <t>3800340406Char</t>
  </si>
  <si>
    <t>3800508382Penn</t>
  </si>
  <si>
    <t>3750158695Calg</t>
  </si>
  <si>
    <t>3800273419Pert</t>
  </si>
  <si>
    <t>3787756751Jack</t>
  </si>
  <si>
    <t>3784061793Sout</t>
  </si>
  <si>
    <t>3787750407Virg</t>
  </si>
  <si>
    <t>3787751011Virg</t>
  </si>
  <si>
    <t>3800297904Cinc</t>
  </si>
  <si>
    <t>3794680647Spri</t>
  </si>
  <si>
    <t>3744891670Wash</t>
  </si>
  <si>
    <t>3718985296Oakl</t>
  </si>
  <si>
    <t>3789404092Lond</t>
  </si>
  <si>
    <t>3785839756Bent</t>
  </si>
  <si>
    <t>3783322917Roch</t>
  </si>
  <si>
    <t>3764639648Mait</t>
  </si>
  <si>
    <t>3802228415Calg</t>
  </si>
  <si>
    <t>3668416511Bay</t>
  </si>
  <si>
    <t>3744396194Conc</t>
  </si>
  <si>
    <t>3783324572San</t>
  </si>
  <si>
    <t>3774955542Bent</t>
  </si>
  <si>
    <t>3793943436Spri</t>
  </si>
  <si>
    <t>3732299542Rich</t>
  </si>
  <si>
    <t>3800018955Bris</t>
  </si>
  <si>
    <t>3757811120New</t>
  </si>
  <si>
    <t>3768004329Rich</t>
  </si>
  <si>
    <t>3786362324Coll</t>
  </si>
  <si>
    <t>3774929341Napl</t>
  </si>
  <si>
    <t>3111425632Unit</t>
  </si>
  <si>
    <t>3779587776Glas</t>
  </si>
  <si>
    <t>3744389722Roch</t>
  </si>
  <si>
    <t>3766680770Omah</t>
  </si>
  <si>
    <t>3804391793Hous</t>
  </si>
  <si>
    <t>3798619002Prin</t>
  </si>
  <si>
    <t>3786184707Kirk</t>
  </si>
  <si>
    <t>3796452584Palo</t>
  </si>
  <si>
    <t>3748265361Rich</t>
  </si>
  <si>
    <t>3801550287Hers</t>
  </si>
  <si>
    <t>3794022171Nash</t>
  </si>
  <si>
    <t>3798617061Rich</t>
  </si>
  <si>
    <t>3714407891Hunt</t>
  </si>
  <si>
    <t>3798679523Fort</t>
  </si>
  <si>
    <t>3802692603Hers</t>
  </si>
  <si>
    <t>3789724731Fram</t>
  </si>
  <si>
    <t>3744398551Roch</t>
  </si>
  <si>
    <t>3748511751Need</t>
  </si>
  <si>
    <t>3744391782Roch</t>
  </si>
  <si>
    <t>3804429789Leba</t>
  </si>
  <si>
    <t>3792198595Fram</t>
  </si>
  <si>
    <t>3766679918Norf</t>
  </si>
  <si>
    <t>3792952695Ches</t>
  </si>
  <si>
    <t>3757378134Fram</t>
  </si>
  <si>
    <t>3766448853Bent</t>
  </si>
  <si>
    <t>3787386231Bent</t>
  </si>
  <si>
    <t>3802179032Calg</t>
  </si>
  <si>
    <t>3744392891Emer</t>
  </si>
  <si>
    <t>3780642661Indi</t>
  </si>
  <si>
    <t>3782065272Chic</t>
  </si>
  <si>
    <t>3798367775Pisc</t>
  </si>
  <si>
    <t>3803250372Mont</t>
  </si>
  <si>
    <t>3702467759Oxfo</t>
  </si>
  <si>
    <t>3785374847Bris</t>
  </si>
  <si>
    <t>3715201162Litt</t>
  </si>
  <si>
    <t>3744396490Hono</t>
  </si>
  <si>
    <t>3769880107Rive</t>
  </si>
  <si>
    <t>3744394681Calg</t>
  </si>
  <si>
    <t>3766678923Indi</t>
  </si>
  <si>
    <t>3779585893Unit</t>
  </si>
  <si>
    <t>3792358080Dove</t>
  </si>
  <si>
    <t>3783326479Ando</t>
  </si>
  <si>
    <t>3792329863Dove</t>
  </si>
  <si>
    <t>3783322914Boze</t>
  </si>
  <si>
    <t>3783326455Hono</t>
  </si>
  <si>
    <t>3744398263Edmo</t>
  </si>
  <si>
    <t>3744477154Thou</t>
  </si>
  <si>
    <t>3801059357Canb</t>
  </si>
  <si>
    <t>3774995920Cala</t>
  </si>
  <si>
    <t>3787791429Nova</t>
  </si>
  <si>
    <t>3770788629Bois</t>
  </si>
  <si>
    <t>3704936298Burb</t>
  </si>
  <si>
    <t>3793412503Dove</t>
  </si>
  <si>
    <t>3780677759Worc</t>
  </si>
  <si>
    <t>3787913851Euge</t>
  </si>
  <si>
    <t>3801804789Hous</t>
  </si>
  <si>
    <t>3754404002Broo</t>
  </si>
  <si>
    <t>3706387876Tall</t>
  </si>
  <si>
    <t>3798679223Norc</t>
  </si>
  <si>
    <t>3785673136Rhod</t>
  </si>
  <si>
    <t>3802673839Mont</t>
  </si>
  <si>
    <t>3803431275Colo</t>
  </si>
  <si>
    <t>3736465658Ann</t>
  </si>
  <si>
    <t>3781931891Fort</t>
  </si>
  <si>
    <t>3793511675Canb</t>
  </si>
  <si>
    <t>3782767516Ann</t>
  </si>
  <si>
    <t>3677217343Bern</t>
  </si>
  <si>
    <t>3581293472Plym</t>
  </si>
  <si>
    <t>3785121843Canb</t>
  </si>
  <si>
    <t>3793278104Cove</t>
  </si>
  <si>
    <t>3795261199McLe</t>
  </si>
  <si>
    <t>3795991293Nort</t>
  </si>
  <si>
    <t>3744394370Tucs</t>
  </si>
  <si>
    <t>3689230526Syke</t>
  </si>
  <si>
    <t>3752882698Tyso</t>
  </si>
  <si>
    <t>3786434663Canb</t>
  </si>
  <si>
    <t>3745507747Elkt</t>
  </si>
  <si>
    <t>3636799852Port</t>
  </si>
  <si>
    <t>3786198867Pete</t>
  </si>
  <si>
    <t>3783018947QuÃ©</t>
  </si>
  <si>
    <t>3784853770Rest</t>
  </si>
  <si>
    <t>3797503405Jack</t>
  </si>
  <si>
    <t>3803356543Atla</t>
  </si>
  <si>
    <t>3780553741Lafa</t>
  </si>
  <si>
    <t>3681129758Aust</t>
  </si>
  <si>
    <t>3788129009Anke</t>
  </si>
  <si>
    <t>3780004768Glou</t>
  </si>
  <si>
    <t>3720098366New</t>
  </si>
  <si>
    <t>3800273404Mont</t>
  </si>
  <si>
    <t>3779584969Exet</t>
  </si>
  <si>
    <t>3800488401Hern</t>
  </si>
  <si>
    <t>3803804493Utah</t>
  </si>
  <si>
    <t>3793691143Ranc</t>
  </si>
  <si>
    <t>3768113935Hopk</t>
  </si>
  <si>
    <t>3788643832Dove</t>
  </si>
  <si>
    <t>3733297238Alph</t>
  </si>
  <si>
    <t>3787775578McLe</t>
  </si>
  <si>
    <t>3803107392Woon</t>
  </si>
  <si>
    <t>3779588485Live</t>
  </si>
  <si>
    <t>3800269753Miam</t>
  </si>
  <si>
    <t>3800479451Lowe</t>
  </si>
  <si>
    <t>3800964491Libe</t>
  </si>
  <si>
    <t>3715520501New</t>
  </si>
  <si>
    <t>3779438756New</t>
  </si>
  <si>
    <t>3790747308Roch</t>
  </si>
  <si>
    <t>3797375326Roch</t>
  </si>
  <si>
    <t>3797268661Edin</t>
  </si>
  <si>
    <t>3802725796Leed</t>
  </si>
  <si>
    <t>3751161454Midd</t>
  </si>
  <si>
    <t>3784805847West</t>
  </si>
  <si>
    <t>3763551349Unit</t>
  </si>
  <si>
    <t>3804394208Sout</t>
  </si>
  <si>
    <t>3790945846Glas</t>
  </si>
  <si>
    <t>3690670548Ches</t>
  </si>
  <si>
    <t>3804034038New</t>
  </si>
  <si>
    <t>3796148621Gree</t>
  </si>
  <si>
    <t>3690877394Crev</t>
  </si>
  <si>
    <t>3801142429John</t>
  </si>
  <si>
    <t>3672819885Bent</t>
  </si>
  <si>
    <t>3750162254Calg</t>
  </si>
  <si>
    <t>3799926417John</t>
  </si>
  <si>
    <t>3796969366That</t>
  </si>
  <si>
    <t>3800038003Canb</t>
  </si>
  <si>
    <t>3799262005Canb</t>
  </si>
  <si>
    <t>3778843860Bost</t>
  </si>
  <si>
    <t>3781032891Drap</t>
  </si>
  <si>
    <t>3761189734New</t>
  </si>
  <si>
    <t>3804052981Milw</t>
  </si>
  <si>
    <t>3799660306Glas</t>
  </si>
  <si>
    <t>3805200454Colo</t>
  </si>
  <si>
    <t>3790054576New</t>
  </si>
  <si>
    <t>3800025958Novi</t>
  </si>
  <si>
    <t>3775610255Melb</t>
  </si>
  <si>
    <t>3788036853Bett</t>
  </si>
  <si>
    <t>3805206563Plai</t>
  </si>
  <si>
    <t>3685832393Broo</t>
  </si>
  <si>
    <t>3804027216Sout</t>
  </si>
  <si>
    <t>3789485478Wilm</t>
  </si>
  <si>
    <t>3781783100Syra</t>
  </si>
  <si>
    <t>3796586861Buff</t>
  </si>
  <si>
    <t>3800908611Carr</t>
  </si>
  <si>
    <t>3732432585Fort</t>
  </si>
  <si>
    <t>3673446768New</t>
  </si>
  <si>
    <t>3601911513Exto</t>
  </si>
  <si>
    <t>3729749269Gran</t>
  </si>
  <si>
    <t>3800525623Chat</t>
  </si>
  <si>
    <t>3785325040Pitt</t>
  </si>
  <si>
    <t>3795523848Miam</t>
  </si>
  <si>
    <t>3772163346Brom</t>
  </si>
  <si>
    <t>3804089199Roch</t>
  </si>
  <si>
    <t>3745136204Aust</t>
  </si>
  <si>
    <t>3750247895Aust</t>
  </si>
  <si>
    <t>3784045551Prin</t>
  </si>
  <si>
    <t>3804022696Sout</t>
  </si>
  <si>
    <t>3780565969Shor</t>
  </si>
  <si>
    <t>3787786979Bull</t>
  </si>
  <si>
    <t>3796355872Kena</t>
  </si>
  <si>
    <t>3729748380Rich</t>
  </si>
  <si>
    <t>3577468116Hine</t>
  </si>
  <si>
    <t>3775495254Linc</t>
  </si>
  <si>
    <t>3802333691Birm</t>
  </si>
  <si>
    <t>3781067424Calg</t>
  </si>
  <si>
    <t>3694279863Palo</t>
  </si>
  <si>
    <t>3761177986Midd</t>
  </si>
  <si>
    <t>3793416130New</t>
  </si>
  <si>
    <t>3804637882St C</t>
  </si>
  <si>
    <t>3797445454Milp</t>
  </si>
  <si>
    <t>3788419319Chic</t>
  </si>
  <si>
    <t>3802604278Char</t>
  </si>
  <si>
    <t>3804656049Stam</t>
  </si>
  <si>
    <t>3805596694Tren</t>
  </si>
  <si>
    <t>3805987974Plai</t>
  </si>
  <si>
    <t>3797445512Fall</t>
  </si>
  <si>
    <t>3785575374Otta</t>
  </si>
  <si>
    <t>3748843027Herm</t>
  </si>
  <si>
    <t>3802817577West</t>
  </si>
  <si>
    <t>3797849548Neat</t>
  </si>
  <si>
    <t>3798150126Sout</t>
  </si>
  <si>
    <t>3778841500Temp</t>
  </si>
  <si>
    <t>3782028155Walt</t>
  </si>
  <si>
    <t>3802691344Colu</t>
  </si>
  <si>
    <t>3682821681Camb</t>
  </si>
  <si>
    <t>3789944453Warn</t>
  </si>
  <si>
    <t>3787904800Rest</t>
  </si>
  <si>
    <t>3805129022Char</t>
  </si>
  <si>
    <t>3806004059Rich</t>
  </si>
  <si>
    <t>3692629331San</t>
  </si>
  <si>
    <t>3797291700Pars</t>
  </si>
  <si>
    <t>3794783017Indi</t>
  </si>
  <si>
    <t>3793618026Cram</t>
  </si>
  <si>
    <t>3759880454Phoe</t>
  </si>
  <si>
    <t>3792325198Port</t>
  </si>
  <si>
    <t>3800249256Nort</t>
  </si>
  <si>
    <t>3726211542Nash</t>
  </si>
  <si>
    <t>3744880376Los</t>
  </si>
  <si>
    <t>3710644173Colu</t>
  </si>
  <si>
    <t>3764596983Aust</t>
  </si>
  <si>
    <t>3778741859Colu</t>
  </si>
  <si>
    <t>3806782311Colu</t>
  </si>
  <si>
    <t>3620820632Colu</t>
  </si>
  <si>
    <t>3792325214Port</t>
  </si>
  <si>
    <t>3802229117Glas</t>
  </si>
  <si>
    <t>3109570948Unit</t>
  </si>
  <si>
    <t>3727074601Miam</t>
  </si>
  <si>
    <t>3762475683Meri</t>
  </si>
  <si>
    <t>3575697364Siou</t>
  </si>
  <si>
    <t>3582610827Siou</t>
  </si>
  <si>
    <t>3569100954Siou</t>
  </si>
  <si>
    <t>3793191624Port</t>
  </si>
  <si>
    <t>3787740811Libe</t>
  </si>
  <si>
    <t>3674723695Broo</t>
  </si>
  <si>
    <t>3787793180Lubb</t>
  </si>
  <si>
    <t>3796359884Bost</t>
  </si>
  <si>
    <t>3685718936Webs</t>
  </si>
  <si>
    <t>3793289129Fort</t>
  </si>
  <si>
    <t>3791908837Chan</t>
  </si>
  <si>
    <t>3793522031Hono</t>
  </si>
  <si>
    <t>3799860809Pear</t>
  </si>
  <si>
    <t>3768912981Nash</t>
  </si>
  <si>
    <t>3693997100Palo</t>
  </si>
  <si>
    <t>3737835179Palo</t>
  </si>
  <si>
    <t>3629223999Kans</t>
  </si>
  <si>
    <t>3746173762Leed</t>
  </si>
  <si>
    <t>3798399036Taco</t>
  </si>
  <si>
    <t>3783382758Milt</t>
  </si>
  <si>
    <t>3798395021Quee</t>
  </si>
  <si>
    <t>3742887096Kitc</t>
  </si>
  <si>
    <t>3794304828Valh</t>
  </si>
  <si>
    <t>3770487423Irvi</t>
  </si>
  <si>
    <t>3799488262Atla</t>
  </si>
  <si>
    <t>3799879487West</t>
  </si>
  <si>
    <t>3766109831McMi</t>
  </si>
  <si>
    <t>3726209167Fran</t>
  </si>
  <si>
    <t>3787792020Litt</t>
  </si>
  <si>
    <t>3708383810Pomo</t>
  </si>
  <si>
    <t>3703680762Durh</t>
  </si>
  <si>
    <t>3792322696Dove</t>
  </si>
  <si>
    <t>3789001344Dove</t>
  </si>
  <si>
    <t>3801027066Fris</t>
  </si>
  <si>
    <t>3800724481Town</t>
  </si>
  <si>
    <t>3748262967Dall</t>
  </si>
  <si>
    <t>3803962407Gree</t>
  </si>
  <si>
    <t>3800725568St G</t>
  </si>
  <si>
    <t>3798318781Mont</t>
  </si>
  <si>
    <t>3802132280Stam</t>
  </si>
  <si>
    <t>3755302868Byro</t>
  </si>
  <si>
    <t>3781022406Menl</t>
  </si>
  <si>
    <t>3799457924Brom</t>
  </si>
  <si>
    <t>3746295268Gran</t>
  </si>
  <si>
    <t>3794084473San</t>
  </si>
  <si>
    <t>3768017133St P</t>
  </si>
  <si>
    <t>3729212118Hart</t>
  </si>
  <si>
    <t>3733187304Asto</t>
  </si>
  <si>
    <t>3681703814Whit</t>
  </si>
  <si>
    <t>3764068924Hart</t>
  </si>
  <si>
    <t>3742887095Kitc</t>
  </si>
  <si>
    <t>3799201283Appl</t>
  </si>
  <si>
    <t>3725489643Sunn</t>
  </si>
  <si>
    <t>3781161493Fort</t>
  </si>
  <si>
    <t>3796878807Alba</t>
  </si>
  <si>
    <t>3718910825New</t>
  </si>
  <si>
    <t>3806861167Hart</t>
  </si>
  <si>
    <t>3798174804Spri</t>
  </si>
  <si>
    <t>3768732366San</t>
  </si>
  <si>
    <t>3744395098Prov</t>
  </si>
  <si>
    <t>3792939164Swin</t>
  </si>
  <si>
    <t>3804283968Plan</t>
  </si>
  <si>
    <t>3802932207Bris</t>
  </si>
  <si>
    <t>3793599250Hern</t>
  </si>
  <si>
    <t>3802839637Canb</t>
  </si>
  <si>
    <t>3802132096Char</t>
  </si>
  <si>
    <t>3756469710Hami</t>
  </si>
  <si>
    <t>3797791985Hart</t>
  </si>
  <si>
    <t>3710331649Sche</t>
  </si>
  <si>
    <t>3755652637Worc</t>
  </si>
  <si>
    <t>3799094937New</t>
  </si>
  <si>
    <t>3623672205Penn</t>
  </si>
  <si>
    <t>3803810128Knox</t>
  </si>
  <si>
    <t>3785761389Char</t>
  </si>
  <si>
    <t>3803461393Knox</t>
  </si>
  <si>
    <t>3793951111Vanc</t>
  </si>
  <si>
    <t>3744900116Huds</t>
  </si>
  <si>
    <t>3793625237Hano</t>
  </si>
  <si>
    <t>3801652784Grea</t>
  </si>
  <si>
    <t>3783326456Boul</t>
  </si>
  <si>
    <t>3792183144Otta</t>
  </si>
  <si>
    <t>3804648057Rale</t>
  </si>
  <si>
    <t>3804066219Otta</t>
  </si>
  <si>
    <t>3805949028McLe</t>
  </si>
  <si>
    <t>3786732336Denv</t>
  </si>
  <si>
    <t>3804310689McLe</t>
  </si>
  <si>
    <t>3712876085Dall</t>
  </si>
  <si>
    <t>3789475787Burl</t>
  </si>
  <si>
    <t>3744396135San</t>
  </si>
  <si>
    <t>3801140542Umat</t>
  </si>
  <si>
    <t>3775903201Ashb</t>
  </si>
  <si>
    <t>3795956816New</t>
  </si>
  <si>
    <t>3799101829Nash</t>
  </si>
  <si>
    <t>3797330723Ashb</t>
  </si>
  <si>
    <t>3760356570El P</t>
  </si>
  <si>
    <t>3788916692Seat</t>
  </si>
  <si>
    <t>3752042378Clev</t>
  </si>
  <si>
    <t>3798287954Toro</t>
  </si>
  <si>
    <t>3749138220Toro</t>
  </si>
  <si>
    <t>3784065328Vick</t>
  </si>
  <si>
    <t>3682781155Milw</t>
  </si>
  <si>
    <t>3776473965Tucs</t>
  </si>
  <si>
    <t>3806136743Boul</t>
  </si>
  <si>
    <t>3772960190Twin</t>
  </si>
  <si>
    <t>3781946032Birm</t>
  </si>
  <si>
    <t>3748122440Pier</t>
  </si>
  <si>
    <t>3795106519West</t>
  </si>
  <si>
    <t>3804326147McLe</t>
  </si>
  <si>
    <t>3804354982Lond</t>
  </si>
  <si>
    <t>3798908072Kaml</t>
  </si>
  <si>
    <t>3795812607Des</t>
  </si>
  <si>
    <t>3805085877Houm</t>
  </si>
  <si>
    <t>3805019626Wena</t>
  </si>
  <si>
    <t>3651867935Roge</t>
  </si>
  <si>
    <t>3787796078Bull</t>
  </si>
  <si>
    <t>3797870908Spri</t>
  </si>
  <si>
    <t>3760350949Denv</t>
  </si>
  <si>
    <t>3783824232Rich</t>
  </si>
  <si>
    <t>3795157615Tall</t>
  </si>
  <si>
    <t>3690922467Chan</t>
  </si>
  <si>
    <t>3742888149Elmh</t>
  </si>
  <si>
    <t>3770947713Clev</t>
  </si>
  <si>
    <t>3803893700Litt</t>
  </si>
  <si>
    <t>3790238108Des</t>
  </si>
  <si>
    <t>3688040082Tall</t>
  </si>
  <si>
    <t>3580461682Milw</t>
  </si>
  <si>
    <t>3754694275Jack</t>
  </si>
  <si>
    <t>3774026126Moun</t>
  </si>
  <si>
    <t>3799862557Oreg</t>
  </si>
  <si>
    <t>3787787148Albu</t>
  </si>
  <si>
    <t>3804782908Tuls</t>
  </si>
  <si>
    <t>3742326130Sout</t>
  </si>
  <si>
    <t>3686236089Milw</t>
  </si>
  <si>
    <t>3787795191Bull</t>
  </si>
  <si>
    <t>3801306649Aust</t>
  </si>
  <si>
    <t>3651244432Rich</t>
  </si>
  <si>
    <t>3798561190Tuls</t>
  </si>
  <si>
    <t>3789466061New</t>
  </si>
  <si>
    <t>3787745919Temp</t>
  </si>
  <si>
    <t>3794020636Tuls</t>
  </si>
  <si>
    <t>3771700454Camb</t>
  </si>
  <si>
    <t>3756908311Nort</t>
  </si>
  <si>
    <t>3798656217Mark</t>
  </si>
  <si>
    <t>3803509827Wena</t>
  </si>
  <si>
    <t>3803343875Newc</t>
  </si>
  <si>
    <t>3795914061Roy,</t>
  </si>
  <si>
    <t>3794022718Tuls</t>
  </si>
  <si>
    <t>3796499647Calg</t>
  </si>
  <si>
    <t>3750868851Urba</t>
  </si>
  <si>
    <t>3798350624Tuls</t>
  </si>
  <si>
    <t>3755587626Belo</t>
  </si>
  <si>
    <t>3794022708Tuls</t>
  </si>
  <si>
    <t>3661252225Brow</t>
  </si>
  <si>
    <t>3800976203Kyle</t>
  </si>
  <si>
    <t>3800971847Pine</t>
  </si>
  <si>
    <t>3731187525Brow</t>
  </si>
  <si>
    <t>3661154379Brow</t>
  </si>
  <si>
    <t>3800978127Wanb</t>
  </si>
  <si>
    <t>3803883101Colo</t>
  </si>
  <si>
    <t>3803888633Sout</t>
  </si>
  <si>
    <t>3805272639Phoe</t>
  </si>
  <si>
    <t>3752012625Medi</t>
  </si>
  <si>
    <t>3804059113Rich</t>
  </si>
  <si>
    <t>3742521836Long</t>
  </si>
  <si>
    <t>3802801723Colu</t>
  </si>
  <si>
    <t>3785062602Manc</t>
  </si>
  <si>
    <t>3787796135Grea</t>
  </si>
  <si>
    <t>3673946387Plan</t>
  </si>
  <si>
    <t>3795195422Las</t>
  </si>
  <si>
    <t>3803345607Newc</t>
  </si>
  <si>
    <t>3764067440Warw</t>
  </si>
  <si>
    <t>3800760206Las</t>
  </si>
  <si>
    <t>3788291611Taco</t>
  </si>
  <si>
    <t>3803758343Land</t>
  </si>
  <si>
    <t>3762873779Tenn</t>
  </si>
  <si>
    <t>3798902209Unit</t>
  </si>
  <si>
    <t>3802531786Haze</t>
  </si>
  <si>
    <t>3790150155Alba</t>
  </si>
  <si>
    <t>3775647720Lond</t>
  </si>
  <si>
    <t>3755022417Redm</t>
  </si>
  <si>
    <t>3798207232Manc</t>
  </si>
  <si>
    <t>3804054705Dove</t>
  </si>
  <si>
    <t>3781975013San</t>
  </si>
  <si>
    <t>3791717342Bris</t>
  </si>
  <si>
    <t>3631618707QuÃ©</t>
  </si>
  <si>
    <t>3590315132Lond</t>
  </si>
  <si>
    <t>3799615165New</t>
  </si>
  <si>
    <t>3800588326Tucs</t>
  </si>
  <si>
    <t>3750112536Denv</t>
  </si>
  <si>
    <t>3757662423Brid</t>
  </si>
  <si>
    <t>3651867940Spri</t>
  </si>
  <si>
    <t>3787744457Chan</t>
  </si>
  <si>
    <t>3785871422New</t>
  </si>
  <si>
    <t>3803329630Seat</t>
  </si>
  <si>
    <t>3747468644Char</t>
  </si>
  <si>
    <t>3775692041Stre</t>
  </si>
  <si>
    <t>3777997361Colu</t>
  </si>
  <si>
    <t>3772203708Phil</t>
  </si>
  <si>
    <t>3793689811Twin</t>
  </si>
  <si>
    <t>3800546146Heme</t>
  </si>
  <si>
    <t>3804353370Aust</t>
  </si>
  <si>
    <t>3796753098San</t>
  </si>
  <si>
    <t>3789765934Pert</t>
  </si>
  <si>
    <t>3792813337San</t>
  </si>
  <si>
    <t>3750109652Detr</t>
  </si>
  <si>
    <t>3792103099Plan</t>
  </si>
  <si>
    <t>3805085185Calg</t>
  </si>
  <si>
    <t>3797984882Rich</t>
  </si>
  <si>
    <t>3799942568Irvi</t>
  </si>
  <si>
    <t>3799954034Tamp</t>
  </si>
  <si>
    <t>3797453561Boca</t>
  </si>
  <si>
    <t>3761490836Weeh</t>
  </si>
  <si>
    <t>3799247651Mead</t>
  </si>
  <si>
    <t>3746829021Eden</t>
  </si>
  <si>
    <t>3803223649Illi</t>
  </si>
  <si>
    <t>3768244361Orla</t>
  </si>
  <si>
    <t>3779091223Bren</t>
  </si>
  <si>
    <t>3798876148Oran</t>
  </si>
  <si>
    <t>3744394805Sout</t>
  </si>
  <si>
    <t>3768117514Sara</t>
  </si>
  <si>
    <t>3731001082San</t>
  </si>
  <si>
    <t>3766686007Memp</t>
  </si>
  <si>
    <t>3799904448West</t>
  </si>
  <si>
    <t>3804055434Dove</t>
  </si>
  <si>
    <t>3804265152Grea</t>
  </si>
  <si>
    <t>3744395664Sout</t>
  </si>
  <si>
    <t>3789083991San</t>
  </si>
  <si>
    <t>3798521519Dall</t>
  </si>
  <si>
    <t>3760594654Farg</t>
  </si>
  <si>
    <t>3777994827Phoe</t>
  </si>
  <si>
    <t>3787434071Phoe</t>
  </si>
  <si>
    <t>3793245998Plan</t>
  </si>
  <si>
    <t>3799958890Rich</t>
  </si>
  <si>
    <t>3772714143New</t>
  </si>
  <si>
    <t>3776417060Atla</t>
  </si>
  <si>
    <t>3785634231San</t>
  </si>
  <si>
    <t>3787912756Dall</t>
  </si>
  <si>
    <t>3804489303Wind</t>
  </si>
  <si>
    <t>3785254680Hunt</t>
  </si>
  <si>
    <t>3802866005Nash</t>
  </si>
  <si>
    <t>3750108818Toro</t>
  </si>
  <si>
    <t>3772958817Twin</t>
  </si>
  <si>
    <t>3792326003Valp</t>
  </si>
  <si>
    <t>3804765414Tucs</t>
  </si>
  <si>
    <t>3797418022Read</t>
  </si>
  <si>
    <t>3679902414Chic</t>
  </si>
  <si>
    <t>3801779887New</t>
  </si>
  <si>
    <t>3754505207Chic</t>
  </si>
  <si>
    <t>3750107878Manc</t>
  </si>
  <si>
    <t>3798378634Wint</t>
  </si>
  <si>
    <t>3770701416Unit</t>
  </si>
  <si>
    <t>3690907241Rich</t>
  </si>
  <si>
    <t>3716372353Seat</t>
  </si>
  <si>
    <t>3787919070San</t>
  </si>
  <si>
    <t>3713235576Las</t>
  </si>
  <si>
    <t>3785922520New</t>
  </si>
  <si>
    <t>3740211066Nape</t>
  </si>
  <si>
    <t>3792955234Melr</t>
  </si>
  <si>
    <t>3787916377Aust</t>
  </si>
  <si>
    <t>3796954901Unit</t>
  </si>
  <si>
    <t>3788647185McLe</t>
  </si>
  <si>
    <t>3772682034Burl</t>
  </si>
  <si>
    <t>3799955623Unit</t>
  </si>
  <si>
    <t>3794682990Seat</t>
  </si>
  <si>
    <t>3732604810Lewi</t>
  </si>
  <si>
    <t>3804444205Unit</t>
  </si>
  <si>
    <t>3776698072Seat</t>
  </si>
  <si>
    <t>3797032584Plan</t>
  </si>
  <si>
    <t>3784226520Berk</t>
  </si>
  <si>
    <t>3748871085Aust</t>
  </si>
  <si>
    <t>3799961789Mark</t>
  </si>
  <si>
    <t>3786539290Toro</t>
  </si>
  <si>
    <t>3801247647Glas</t>
  </si>
  <si>
    <t>3619994771New</t>
  </si>
  <si>
    <t>3800271523Live</t>
  </si>
  <si>
    <t>3752013329Doll</t>
  </si>
  <si>
    <t>3798835498Unit</t>
  </si>
  <si>
    <t>3694115692Tamp</t>
  </si>
  <si>
    <t>2833142087East</t>
  </si>
  <si>
    <t>3747458808Lake</t>
  </si>
  <si>
    <t>3792426753Pitt</t>
  </si>
  <si>
    <t>3770944725Toro</t>
  </si>
  <si>
    <t>3590021264Irvi</t>
  </si>
  <si>
    <t>3790980719Azus</t>
  </si>
  <si>
    <t>3800269819Live</t>
  </si>
  <si>
    <t>3790301985Lond</t>
  </si>
  <si>
    <t>3787798881Exto</t>
  </si>
  <si>
    <t>3763854221New</t>
  </si>
  <si>
    <t>3750106791New</t>
  </si>
  <si>
    <t>3771449689Colu</t>
  </si>
  <si>
    <t>3794955436City</t>
  </si>
  <si>
    <t>3799943856Sunn</t>
  </si>
  <si>
    <t>3790095076Bent</t>
  </si>
  <si>
    <t>3773998771Reno</t>
  </si>
  <si>
    <t>3762876478Buff</t>
  </si>
  <si>
    <t>3780868685Jers</t>
  </si>
  <si>
    <t>3803320918Gree</t>
  </si>
  <si>
    <t>3799479485East</t>
  </si>
  <si>
    <t>3676541768Ottu</t>
  </si>
  <si>
    <t>3743266763Flin</t>
  </si>
  <si>
    <t>3700273581Seat</t>
  </si>
  <si>
    <t>3787884329Char</t>
  </si>
  <si>
    <t>3774896539New</t>
  </si>
  <si>
    <t>3789982125Calg</t>
  </si>
  <si>
    <t>3793851535Scha</t>
  </si>
  <si>
    <t>3786137229Scha</t>
  </si>
  <si>
    <t>3774224165Milw</t>
  </si>
  <si>
    <t>3801470361Dall</t>
  </si>
  <si>
    <t>3796070821Birm</t>
  </si>
  <si>
    <t>3797820144Hunt</t>
  </si>
  <si>
    <t>3590321506Lond</t>
  </si>
  <si>
    <t>3798585272Wash</t>
  </si>
  <si>
    <t>3657310725Aust</t>
  </si>
  <si>
    <t>3775578510Coll</t>
  </si>
  <si>
    <t>3666749851Ranc</t>
  </si>
  <si>
    <t>3787305734Chic</t>
  </si>
  <si>
    <t>3677989208Birm</t>
  </si>
  <si>
    <t>3787739750Gait</t>
  </si>
  <si>
    <t>3805267919Dove</t>
  </si>
  <si>
    <t>3787751654Taun</t>
  </si>
  <si>
    <t>3516880374Lond</t>
  </si>
  <si>
    <t>3804325239Dove</t>
  </si>
  <si>
    <t>3775755655QuÃ©</t>
  </si>
  <si>
    <t>3761194970Camb</t>
  </si>
  <si>
    <t>3768066187Fran</t>
  </si>
  <si>
    <t>3798140405Fran</t>
  </si>
  <si>
    <t>3764510284Dimo</t>
  </si>
  <si>
    <t>3796399527Bost</t>
  </si>
  <si>
    <t>3726537164Warr</t>
  </si>
  <si>
    <t>3798134945Cinc</t>
  </si>
  <si>
    <t>3728498520Prin</t>
  </si>
  <si>
    <t>3768526224Whip</t>
  </si>
  <si>
    <t>3797959732Phil</t>
  </si>
  <si>
    <t>3646108866Los</t>
  </si>
  <si>
    <t>3802521676Cinc</t>
  </si>
  <si>
    <t>3795821354Rari</t>
  </si>
  <si>
    <t>3782784482Dall</t>
  </si>
  <si>
    <t>3804040744Mont</t>
  </si>
  <si>
    <t>3802806340Irvi</t>
  </si>
  <si>
    <t>3797109975Hart</t>
  </si>
  <si>
    <t>3774739198New</t>
  </si>
  <si>
    <t>3801109296Stev</t>
  </si>
  <si>
    <t>3761303565Vanc</t>
  </si>
  <si>
    <t>3752017186Bost</t>
  </si>
  <si>
    <t>3799284364Bost</t>
  </si>
  <si>
    <t>3798458029Ches</t>
  </si>
  <si>
    <t>3800584422Lehi</t>
  </si>
  <si>
    <t>3800271745Dubl</t>
  </si>
  <si>
    <t>3803992166El D</t>
  </si>
  <si>
    <t>3789520961Moun</t>
  </si>
  <si>
    <t>3783821953Irvi</t>
  </si>
  <si>
    <t>3773737729Cree</t>
  </si>
  <si>
    <t>3749903532Atla</t>
  </si>
  <si>
    <t>3792684798Vanc</t>
  </si>
  <si>
    <t>3798574628Balt</t>
  </si>
  <si>
    <t>3711944272Sydn</t>
  </si>
  <si>
    <t>3788678577Nort</t>
  </si>
  <si>
    <t>3804201085El D</t>
  </si>
  <si>
    <t>3800189914Taco</t>
  </si>
  <si>
    <t>3804718220Pert</t>
  </si>
  <si>
    <t>3683894477Chic</t>
  </si>
  <si>
    <t>3794286343Mont</t>
  </si>
  <si>
    <t>3763931690Colu</t>
  </si>
  <si>
    <t>3800676767Melb</t>
  </si>
  <si>
    <t>3577426350Nort</t>
  </si>
  <si>
    <t>3787726704Layt</t>
  </si>
  <si>
    <t>3687344485Terr</t>
  </si>
  <si>
    <t>3783389503East</t>
  </si>
  <si>
    <t>3739539425Lond</t>
  </si>
  <si>
    <t>3784431545Glas</t>
  </si>
  <si>
    <t>3804780230Sydn</t>
  </si>
  <si>
    <t>3674551121Pars</t>
  </si>
  <si>
    <t>2815549932Fort</t>
  </si>
  <si>
    <t>3797333197Eagl</t>
  </si>
  <si>
    <t>3686079733Camb</t>
  </si>
  <si>
    <t>3798433456New</t>
  </si>
  <si>
    <t>3803971682Broo</t>
  </si>
  <si>
    <t>3798825130Durh</t>
  </si>
  <si>
    <t>3792241060Irvi</t>
  </si>
  <si>
    <t>3770554775Wobu</t>
  </si>
  <si>
    <t>3772678129Okla</t>
  </si>
  <si>
    <t>3766022875Geor</t>
  </si>
  <si>
    <t>3733057531Culp</t>
  </si>
  <si>
    <t>3790318689Salt</t>
  </si>
  <si>
    <t>3786225924Irvi</t>
  </si>
  <si>
    <t>3628317934San</t>
  </si>
  <si>
    <t>3710720767Tamp</t>
  </si>
  <si>
    <t>3706625453Dall</t>
  </si>
  <si>
    <t>3800599308New</t>
  </si>
  <si>
    <t>3770726215Valh</t>
  </si>
  <si>
    <t>3795601989Manc</t>
  </si>
  <si>
    <t>3764181683Minn</t>
  </si>
  <si>
    <t>3710705610Tamp</t>
  </si>
  <si>
    <t>3751468571Prin</t>
  </si>
  <si>
    <t>3795911116Roy,</t>
  </si>
  <si>
    <t>3803976692West</t>
  </si>
  <si>
    <t>3780565918Ashb</t>
  </si>
  <si>
    <t>3779117659Beth</t>
  </si>
  <si>
    <t>3772472650Tren</t>
  </si>
  <si>
    <t>3795213432Penn</t>
  </si>
  <si>
    <t>3799959041Birm</t>
  </si>
  <si>
    <t>3785636063Ashb</t>
  </si>
  <si>
    <t>3800507264Vanc</t>
  </si>
  <si>
    <t>3752014083Olds</t>
  </si>
  <si>
    <t>3798369202Otta</t>
  </si>
  <si>
    <t>3778318964West</t>
  </si>
  <si>
    <t>3751416426Sydn</t>
  </si>
  <si>
    <t>3757805477Prin</t>
  </si>
  <si>
    <t>3801535631Dunf</t>
  </si>
  <si>
    <t>3800054756Shel</t>
  </si>
  <si>
    <t>3756935376Elk</t>
  </si>
  <si>
    <t>3803148444Wash</t>
  </si>
  <si>
    <t>3478542471QuÃ©</t>
  </si>
  <si>
    <t>3759044027Swif</t>
  </si>
  <si>
    <t>3740518054Sask</t>
  </si>
  <si>
    <t>3797958516Redm</t>
  </si>
  <si>
    <t>3754704943Kans</t>
  </si>
  <si>
    <t>3655342678Dent</t>
  </si>
  <si>
    <t>3804052738Alba</t>
  </si>
  <si>
    <t>3798669170Colo</t>
  </si>
  <si>
    <t>3745539966Fort</t>
  </si>
  <si>
    <t>3785684526Anna</t>
  </si>
  <si>
    <t>3804315152Lond</t>
  </si>
  <si>
    <t>3790706100Bris</t>
  </si>
  <si>
    <t>3590330243New</t>
  </si>
  <si>
    <t>3788919294Seat</t>
  </si>
  <si>
    <t>3719354099Dent</t>
  </si>
  <si>
    <t>3772674540Omah</t>
  </si>
  <si>
    <t>3768005310Rich</t>
  </si>
  <si>
    <t>3701081345Colu</t>
  </si>
  <si>
    <t>3721163607Colo</t>
  </si>
  <si>
    <t>3802380331Nort</t>
  </si>
  <si>
    <t>3705231585Sout</t>
  </si>
  <si>
    <t>3802940506Unit</t>
  </si>
  <si>
    <t>3762446387West</t>
  </si>
  <si>
    <t>3791048666Hart</t>
  </si>
  <si>
    <t>3796750607Birm</t>
  </si>
  <si>
    <t>3804326133Camd</t>
  </si>
  <si>
    <t>3793667700New</t>
  </si>
  <si>
    <t>3779152696Colu</t>
  </si>
  <si>
    <t>3671081347Ridg</t>
  </si>
  <si>
    <t>3728292950Manh</t>
  </si>
  <si>
    <t>3724250519Okem</t>
  </si>
  <si>
    <t>3686009218Colu</t>
  </si>
  <si>
    <t>3803413236Culv</t>
  </si>
  <si>
    <t>3805000079Port</t>
  </si>
  <si>
    <t>3792957807Rale</t>
  </si>
  <si>
    <t>3778596659Herm</t>
  </si>
  <si>
    <t>3795165786Vanc</t>
  </si>
  <si>
    <t>3801593380Calg</t>
  </si>
  <si>
    <t>3782792231Oakl</t>
  </si>
  <si>
    <t>3789405424Chic</t>
  </si>
  <si>
    <t>3741968685Lehi</t>
  </si>
  <si>
    <t>3714182573Omah</t>
  </si>
  <si>
    <t>3774296289Bris</t>
  </si>
  <si>
    <t>3800578916John</t>
  </si>
  <si>
    <t>3739252963Bent</t>
  </si>
  <si>
    <t>3803308419Worc</t>
  </si>
  <si>
    <t>3788694839Fort</t>
  </si>
  <si>
    <t>3798352644Rich</t>
  </si>
  <si>
    <t>3762876477Illi</t>
  </si>
  <si>
    <t>3693733825Carl</t>
  </si>
  <si>
    <t>3744393452Plym</t>
  </si>
  <si>
    <t>3798576534Dall</t>
  </si>
  <si>
    <t>3778791128Deve</t>
  </si>
  <si>
    <t>3723273797Warr</t>
  </si>
  <si>
    <t>3744388495Madi</t>
  </si>
  <si>
    <t>3796753218Berk</t>
  </si>
  <si>
    <t>3757568800Aust</t>
  </si>
  <si>
    <t>3582105787New</t>
  </si>
  <si>
    <t>3797791759Arli</t>
  </si>
  <si>
    <t>3704307350Moun</t>
  </si>
  <si>
    <t>3795348803Denv</t>
  </si>
  <si>
    <t>3773088713Plym</t>
  </si>
  <si>
    <t>3796688044Toro</t>
  </si>
  <si>
    <t>3804057526Dove</t>
  </si>
  <si>
    <t>3804057369Hart</t>
  </si>
  <si>
    <t>3798670143Sacr</t>
  </si>
  <si>
    <t>3793698138Atla</t>
  </si>
  <si>
    <t>3795577131Rale</t>
  </si>
  <si>
    <t>3657374438Fort</t>
  </si>
  <si>
    <t>3802706351Sydn</t>
  </si>
  <si>
    <t>3736011251Spri</t>
  </si>
  <si>
    <t>3804342643John</t>
  </si>
  <si>
    <t>3768607483Port</t>
  </si>
  <si>
    <t>3805092521Spri</t>
  </si>
  <si>
    <t>3798365882St L</t>
  </si>
  <si>
    <t>3762444625Fort</t>
  </si>
  <si>
    <t>3762875660Flor</t>
  </si>
  <si>
    <t>3716396671Tamp</t>
  </si>
  <si>
    <t>3800573827Virg</t>
  </si>
  <si>
    <t>3801116581John</t>
  </si>
  <si>
    <t>3590325743Bost</t>
  </si>
  <si>
    <t>3804055839Alba</t>
  </si>
  <si>
    <t>3794649338St P</t>
  </si>
  <si>
    <t>3799965029New</t>
  </si>
  <si>
    <t>3770921313Nash</t>
  </si>
  <si>
    <t>3801059609Glas</t>
  </si>
  <si>
    <t>3803488814Fort</t>
  </si>
  <si>
    <t>3804320874Hart</t>
  </si>
  <si>
    <t>3725151840Rich</t>
  </si>
  <si>
    <t>3758131801DeKa</t>
  </si>
  <si>
    <t>3549512807Nort</t>
  </si>
  <si>
    <t>3804056279Manc</t>
  </si>
  <si>
    <t>3804245816Redm</t>
  </si>
  <si>
    <t>3735349222New</t>
  </si>
  <si>
    <t>3739540947Seat</t>
  </si>
  <si>
    <t>3778237092Sant</t>
  </si>
  <si>
    <t>3792987333Lanc</t>
  </si>
  <si>
    <t>3111073000Wash</t>
  </si>
  <si>
    <t>3805004301Temp</t>
  </si>
  <si>
    <t>3788942944Buff</t>
  </si>
  <si>
    <t>3787924339Bost</t>
  </si>
  <si>
    <t>3786169176Buff</t>
  </si>
  <si>
    <t>3789294824New</t>
  </si>
  <si>
    <t>3775364018San</t>
  </si>
  <si>
    <t>3782026473Walt</t>
  </si>
  <si>
    <t>3768053423Rio</t>
  </si>
  <si>
    <t>3706629047Temp</t>
  </si>
  <si>
    <t>3790448486Redm</t>
  </si>
  <si>
    <t>3787748634Chan</t>
  </si>
  <si>
    <t>3787768914Tyso</t>
  </si>
  <si>
    <t>3801410324Miam</t>
  </si>
  <si>
    <t>3779647719Anna</t>
  </si>
  <si>
    <t>3739964575Hart</t>
  </si>
  <si>
    <t>3782249669Cant</t>
  </si>
  <si>
    <t>3795365801Boca</t>
  </si>
  <si>
    <t>3798835373Worc</t>
  </si>
  <si>
    <t>3761823665Rhod</t>
  </si>
  <si>
    <t>3796746936Birm</t>
  </si>
  <si>
    <t>3790263603Cent</t>
  </si>
  <si>
    <t>3762879090Buff</t>
  </si>
  <si>
    <t>3762877414Buff</t>
  </si>
  <si>
    <t>3798540879Oldb</t>
  </si>
  <si>
    <t>3795643053Ceda</t>
  </si>
  <si>
    <t>3782266106Nash</t>
  </si>
  <si>
    <t>3785628872Canb</t>
  </si>
  <si>
    <t>3716407381Seat</t>
  </si>
  <si>
    <t>3799970634Hern</t>
  </si>
  <si>
    <t>3803391762Wayn</t>
  </si>
  <si>
    <t>3797520675Jack</t>
  </si>
  <si>
    <t>3804057282Port</t>
  </si>
  <si>
    <t>3782262499Char</t>
  </si>
  <si>
    <t>3777366845Hart</t>
  </si>
  <si>
    <t>3796797598Kans</t>
  </si>
  <si>
    <t>3789085808Oakl</t>
  </si>
  <si>
    <t>3802526136Orla</t>
  </si>
  <si>
    <t>3788944776Buff</t>
  </si>
  <si>
    <t>3779017593Prov</t>
  </si>
  <si>
    <t>3752316684Exet</t>
  </si>
  <si>
    <t>3790690606Boul</t>
  </si>
  <si>
    <t>3803894787Ches</t>
  </si>
  <si>
    <t>3784004232John</t>
  </si>
  <si>
    <t>3797680343Aust</t>
  </si>
  <si>
    <t>3685695535Port</t>
  </si>
  <si>
    <t>3707060442Port</t>
  </si>
  <si>
    <t>3802198728Ball</t>
  </si>
  <si>
    <t>3798834335King</t>
  </si>
  <si>
    <t>3764422774Fall</t>
  </si>
  <si>
    <t>3703687009Durh</t>
  </si>
  <si>
    <t>3798716250Milt</t>
  </si>
  <si>
    <t>3735349952Bram</t>
  </si>
  <si>
    <t>3793674756Loui</t>
  </si>
  <si>
    <t>3793679603Wind</t>
  </si>
  <si>
    <t>3756387677Pear</t>
  </si>
  <si>
    <t>3754851535Seat</t>
  </si>
  <si>
    <t>3792321714Valp</t>
  </si>
  <si>
    <t>3742824005Ann</t>
  </si>
  <si>
    <t>3799293431Swin</t>
  </si>
  <si>
    <t>3804048307Char</t>
  </si>
  <si>
    <t>3750111537Aust</t>
  </si>
  <si>
    <t>3693939168Jack</t>
  </si>
  <si>
    <t>3766550732Lond</t>
  </si>
  <si>
    <t>3796332624Seca</t>
  </si>
  <si>
    <t>3750113016Melb</t>
  </si>
  <si>
    <t>3803248072Dubl</t>
  </si>
  <si>
    <t>3786800102Canb</t>
  </si>
  <si>
    <t>3751615924Phil</t>
  </si>
  <si>
    <t>3646115286Seat</t>
  </si>
  <si>
    <t>3798522715Edin</t>
  </si>
  <si>
    <t>3785641358Buff</t>
  </si>
  <si>
    <t>3779833952San</t>
  </si>
  <si>
    <t>3744395720Huds</t>
  </si>
  <si>
    <t>3775079293Miam</t>
  </si>
  <si>
    <t>3772236587Flor</t>
  </si>
  <si>
    <t>3797114173Worc</t>
  </si>
  <si>
    <t>3792928143Hart</t>
  </si>
  <si>
    <t>3805020092City</t>
  </si>
  <si>
    <t>3768004890St P</t>
  </si>
  <si>
    <t>3779300237Las</t>
  </si>
  <si>
    <t>3804049539Univ</t>
  </si>
  <si>
    <t>3789289167Engl</t>
  </si>
  <si>
    <t>3774186210Kaml</t>
  </si>
  <si>
    <t>3718972789Gait</t>
  </si>
  <si>
    <t>3800557593Gran</t>
  </si>
  <si>
    <t>3803168880Balt</t>
  </si>
  <si>
    <t>3686208632Bost</t>
  </si>
  <si>
    <t>3789318844Phoe</t>
  </si>
  <si>
    <t>3788946495Buff</t>
  </si>
  <si>
    <t>3757568363Sand</t>
  </si>
  <si>
    <t>3805071703Shre</t>
  </si>
  <si>
    <t>3804718418City</t>
  </si>
  <si>
    <t>3733536941Grea</t>
  </si>
  <si>
    <t>3799950473San</t>
  </si>
  <si>
    <t>3798619033New</t>
  </si>
  <si>
    <t>3746768894Grea</t>
  </si>
  <si>
    <t>3772239502New</t>
  </si>
  <si>
    <t>3765636826Miss</t>
  </si>
  <si>
    <t>3526207414Bloo</t>
  </si>
  <si>
    <t>3799551146City</t>
  </si>
  <si>
    <t>3762878256Geor</t>
  </si>
  <si>
    <t>3764528080Char</t>
  </si>
  <si>
    <t>3793688764Vanc</t>
  </si>
  <si>
    <t>3749202774Hous</t>
  </si>
  <si>
    <t>3762875656Rhod</t>
  </si>
  <si>
    <t>3762876479Rhod</t>
  </si>
  <si>
    <t>3793657609Rale</t>
  </si>
  <si>
    <t>3768014160Bell</t>
  </si>
  <si>
    <t>3757321338Surr</t>
  </si>
  <si>
    <t>3779866399Broo</t>
  </si>
  <si>
    <t>3799955109Sand</t>
  </si>
  <si>
    <t>3766367313Scha</t>
  </si>
  <si>
    <t>3787754039Bell</t>
  </si>
  <si>
    <t>3750112612Toro</t>
  </si>
  <si>
    <t>3782250645Rale</t>
  </si>
  <si>
    <t>3731754920Alba</t>
  </si>
  <si>
    <t>3702212755Lawr</t>
  </si>
  <si>
    <t>3805529948Stam</t>
  </si>
  <si>
    <t>3798661676Char</t>
  </si>
  <si>
    <t>3793677662Coll</t>
  </si>
  <si>
    <t>3804398234Plym</t>
  </si>
  <si>
    <t>3804392388Dall</t>
  </si>
  <si>
    <t>3779181475Pitt</t>
  </si>
  <si>
    <t>3791068146Brom</t>
  </si>
  <si>
    <t>3804056419Hart</t>
  </si>
  <si>
    <t>3797334175Lond</t>
  </si>
  <si>
    <t>3798600651Prin</t>
  </si>
  <si>
    <t>3797109947Hart</t>
  </si>
  <si>
    <t>3789883211Leed</t>
  </si>
  <si>
    <t>3590328379Aust</t>
  </si>
  <si>
    <t>3687426478Toow</t>
  </si>
  <si>
    <t>3804055458Taun</t>
  </si>
  <si>
    <t>3800262734Cupe</t>
  </si>
  <si>
    <t>3804390890Dall</t>
  </si>
  <si>
    <t>3695181273Wash</t>
  </si>
  <si>
    <t>3792207602Manc</t>
  </si>
  <si>
    <t>3713398162Alba</t>
  </si>
  <si>
    <t>3689139348New</t>
  </si>
  <si>
    <t>3729564693New</t>
  </si>
  <si>
    <t>3737834161Aust</t>
  </si>
  <si>
    <t>3779444491New</t>
  </si>
  <si>
    <t>3803159079Brom</t>
  </si>
  <si>
    <t>3784809074Cinc</t>
  </si>
  <si>
    <t>3803157310Brom</t>
  </si>
  <si>
    <t>3800634911King</t>
  </si>
  <si>
    <t>3792671111Brom</t>
  </si>
  <si>
    <t>3792902000Melb</t>
  </si>
  <si>
    <t>3796321920Aubu</t>
  </si>
  <si>
    <t>3729745786Rich</t>
  </si>
  <si>
    <t>3759969838Bost</t>
  </si>
  <si>
    <t>3799357046Lexi</t>
  </si>
  <si>
    <t>3790184090Okla</t>
  </si>
  <si>
    <t>3789323448Derb</t>
  </si>
  <si>
    <t>3799414479Des</t>
  </si>
  <si>
    <t>3682261820Rich</t>
  </si>
  <si>
    <t>3791806392Vanc</t>
  </si>
  <si>
    <t>3771237172Dall</t>
  </si>
  <si>
    <t>3744398414Madi</t>
  </si>
  <si>
    <t>3800994595Kans</t>
  </si>
  <si>
    <t>3767601331Wash</t>
  </si>
  <si>
    <t>3715672718Mich</t>
  </si>
  <si>
    <t>3799972742New</t>
  </si>
  <si>
    <t>3707543546Litt</t>
  </si>
  <si>
    <t>3750110781Atla</t>
  </si>
  <si>
    <t>3791827044Onta</t>
  </si>
  <si>
    <t>3805529912Stam</t>
  </si>
  <si>
    <t>3804394061New</t>
  </si>
  <si>
    <t>3804398874Chic</t>
  </si>
  <si>
    <t>3788334028Redm</t>
  </si>
  <si>
    <t>3761190600Port</t>
  </si>
  <si>
    <t>3805521207San</t>
  </si>
  <si>
    <t>3792196820San</t>
  </si>
  <si>
    <t>3795142988San</t>
  </si>
  <si>
    <t>3783679133Kenn</t>
  </si>
  <si>
    <t>3750113069San</t>
  </si>
  <si>
    <t>3794617144Nort</t>
  </si>
  <si>
    <t>3792826369Dall</t>
  </si>
  <si>
    <t>3736346503Hous</t>
  </si>
  <si>
    <t>3788942941Buff</t>
  </si>
  <si>
    <t>3797281678Berw</t>
  </si>
  <si>
    <t>3784982389Bois</t>
  </si>
  <si>
    <t>3802938303Des</t>
  </si>
  <si>
    <t>3804608935Los</t>
  </si>
  <si>
    <t>3799996132Loui</t>
  </si>
  <si>
    <t>3782074627Exto</t>
  </si>
  <si>
    <t>3798837311Unit</t>
  </si>
  <si>
    <t>3800373385Unit</t>
  </si>
  <si>
    <t>3798835429Unit</t>
  </si>
  <si>
    <t>3798842055Unit</t>
  </si>
  <si>
    <t>3798836360Unit</t>
  </si>
  <si>
    <t>3757762248Sask</t>
  </si>
  <si>
    <t>3645045417Los</t>
  </si>
  <si>
    <t>3794954832Seat</t>
  </si>
  <si>
    <t>3753092470Miss</t>
  </si>
  <si>
    <t>3731006653Dayt</t>
  </si>
  <si>
    <t>3747129579Rale</t>
  </si>
  <si>
    <t>3788947507Buff</t>
  </si>
  <si>
    <t>3780304090Rose</t>
  </si>
  <si>
    <t>3794955707New</t>
  </si>
  <si>
    <t>3772271129Engl</t>
  </si>
  <si>
    <t>3791718173Bris</t>
  </si>
  <si>
    <t>3799368074Redm</t>
  </si>
  <si>
    <t>3791569197Offu</t>
  </si>
  <si>
    <t>3762677298Wauk</t>
  </si>
  <si>
    <t>3787783759Nova</t>
  </si>
  <si>
    <t>3786725729Beav</t>
  </si>
  <si>
    <t>3787790936Bull</t>
  </si>
  <si>
    <t>3754693423Fris</t>
  </si>
  <si>
    <t>3795135334Chic</t>
  </si>
  <si>
    <t>3796748433Rich</t>
  </si>
  <si>
    <t>3795685501Sand</t>
  </si>
  <si>
    <t>3795641474Ceda</t>
  </si>
  <si>
    <t>3787725469Orla</t>
  </si>
  <si>
    <t>3793522201New</t>
  </si>
  <si>
    <t>3799953841Sant</t>
  </si>
  <si>
    <t>3804328243Nort</t>
  </si>
  <si>
    <t>3792257259Ster</t>
  </si>
  <si>
    <t>3531291041Port</t>
  </si>
  <si>
    <t>3706347140Rich</t>
  </si>
  <si>
    <t>3803108384Woon</t>
  </si>
  <si>
    <t>3784947356Alam</t>
  </si>
  <si>
    <t>3792843628Bris</t>
  </si>
  <si>
    <t>3761064348West</t>
  </si>
  <si>
    <t>3804058067Newa</t>
  </si>
  <si>
    <t>3693043556Phil</t>
  </si>
  <si>
    <t>3795874374Las</t>
  </si>
  <si>
    <t>3786551470Irvi</t>
  </si>
  <si>
    <t>3800471525Wich</t>
  </si>
  <si>
    <t>3712303089Oakl</t>
  </si>
  <si>
    <t>3798673296Toro</t>
  </si>
  <si>
    <t>3789912534Sant</t>
  </si>
  <si>
    <t>3803430351Clev</t>
  </si>
  <si>
    <t>3760356571Durh</t>
  </si>
  <si>
    <t>3796072602Tucs</t>
  </si>
  <si>
    <t>3798642918Silo</t>
  </si>
  <si>
    <t>3739177357New</t>
  </si>
  <si>
    <t>3795833535Glas</t>
  </si>
  <si>
    <t>3803115153Sand</t>
  </si>
  <si>
    <t>3787351127Slou</t>
  </si>
  <si>
    <t>3804055840Port</t>
  </si>
  <si>
    <t>3772980181Manc</t>
  </si>
  <si>
    <t>3762875655Mich</t>
  </si>
  <si>
    <t>3801410692Mich</t>
  </si>
  <si>
    <t>3803553287Miss</t>
  </si>
  <si>
    <t>3802698331Ranc</t>
  </si>
  <si>
    <t>3590325748San</t>
  </si>
  <si>
    <t>3732620857Irvi</t>
  </si>
  <si>
    <t>3796099804Pomp</t>
  </si>
  <si>
    <t>3768012636Prin</t>
  </si>
  <si>
    <t>3803809471Leed</t>
  </si>
  <si>
    <t>3803522073Ando</t>
  </si>
  <si>
    <t>3786034290Coun</t>
  </si>
  <si>
    <t>3742129069Los</t>
  </si>
  <si>
    <t>3792970904Geor</t>
  </si>
  <si>
    <t>3799964091Dall</t>
  </si>
  <si>
    <t>3601079285QuÃ©</t>
  </si>
  <si>
    <t>3784873751Macc</t>
  </si>
  <si>
    <t>3799200570Kans</t>
  </si>
  <si>
    <t>3744397354Memp</t>
  </si>
  <si>
    <t>3804055641Camb</t>
  </si>
  <si>
    <t>3764422679Bask</t>
  </si>
  <si>
    <t>3722357058Hous</t>
  </si>
  <si>
    <t>3789086618Hous</t>
  </si>
  <si>
    <t>3798605184Silo</t>
  </si>
  <si>
    <t>3764427006Bask</t>
  </si>
  <si>
    <t>3787789345Moun</t>
  </si>
  <si>
    <t>3751183546Mont</t>
  </si>
  <si>
    <t>3739153551Atla</t>
  </si>
  <si>
    <t>3731664686Lene</t>
  </si>
  <si>
    <t>3724531124Lond</t>
  </si>
  <si>
    <t>3799487343Copp</t>
  </si>
  <si>
    <t>3803429362Clev</t>
  </si>
  <si>
    <t>3716008950Hous</t>
  </si>
  <si>
    <t>3792042242San</t>
  </si>
  <si>
    <t>3786815037Hono</t>
  </si>
  <si>
    <t>3800759218El P</t>
  </si>
  <si>
    <t>3789666931Aust</t>
  </si>
  <si>
    <t>3785870438Canb</t>
  </si>
  <si>
    <t>3769526638Irvi</t>
  </si>
  <si>
    <t>3800409431Harr</t>
  </si>
  <si>
    <t>3771234620Aust</t>
  </si>
  <si>
    <t>3789598056Colu</t>
  </si>
  <si>
    <t>3742031762Flin</t>
  </si>
  <si>
    <t>3759351449Hous</t>
  </si>
  <si>
    <t>3805041299Sale</t>
  </si>
  <si>
    <t>3772659091Arli</t>
  </si>
  <si>
    <t>3745498646Coos</t>
  </si>
  <si>
    <t>3797039533New</t>
  </si>
  <si>
    <t>3799309135Phil</t>
  </si>
  <si>
    <t>3802622262Phoe</t>
  </si>
  <si>
    <t>3786054049Clev</t>
  </si>
  <si>
    <t>3756928349Wash</t>
  </si>
  <si>
    <t>3676187544Shef</t>
  </si>
  <si>
    <t>3795688276Sand</t>
  </si>
  <si>
    <t>3771233807San</t>
  </si>
  <si>
    <t>3609271877Las</t>
  </si>
  <si>
    <t>3782264840Geor</t>
  </si>
  <si>
    <t>3762873781Nort</t>
  </si>
  <si>
    <t>3786818155Merr</t>
  </si>
  <si>
    <t>3801126017Lond</t>
  </si>
  <si>
    <t>3792641656Mont</t>
  </si>
  <si>
    <t>3702528894Nash</t>
  </si>
  <si>
    <t>3799099030Slou</t>
  </si>
  <si>
    <t>3758748562Wayz</t>
  </si>
  <si>
    <t>3797507041Sydn</t>
  </si>
  <si>
    <t>3791880279Lond</t>
  </si>
  <si>
    <t>3795626206Howe</t>
  </si>
  <si>
    <t>3701446062Merr</t>
  </si>
  <si>
    <t>3685638851Plan</t>
  </si>
  <si>
    <t>3788950125Buff</t>
  </si>
  <si>
    <t>3765083210Plan</t>
  </si>
  <si>
    <t>3788483134Prov</t>
  </si>
  <si>
    <t>3772721937Bost</t>
  </si>
  <si>
    <t>3799031231John</t>
  </si>
  <si>
    <t>3778920083Bent</t>
  </si>
  <si>
    <t>3716902977Rale</t>
  </si>
  <si>
    <t>3738683907Lene</t>
  </si>
  <si>
    <t>3797531408Char</t>
  </si>
  <si>
    <t>3733268025Kans</t>
  </si>
  <si>
    <t>3751781364Napa</t>
  </si>
  <si>
    <t>3799407153Lond</t>
  </si>
  <si>
    <t>3676932344Chic</t>
  </si>
  <si>
    <t>3796073508Doth</t>
  </si>
  <si>
    <t>3787904003Newp</t>
  </si>
  <si>
    <t>3803221222Ann</t>
  </si>
  <si>
    <t>3792960184Denv</t>
  </si>
  <si>
    <t>3764423350Bask</t>
  </si>
  <si>
    <t>3799964703Newa</t>
  </si>
  <si>
    <t>3792213700Char</t>
  </si>
  <si>
    <t>3744198351Penn</t>
  </si>
  <si>
    <t>3798296264Penn</t>
  </si>
  <si>
    <t>3789063485Wyan</t>
  </si>
  <si>
    <t>3796215106Jack</t>
  </si>
  <si>
    <t>3785601521Kans</t>
  </si>
  <si>
    <t>3787903005San</t>
  </si>
  <si>
    <t>3520456915Denv</t>
  </si>
  <si>
    <t>3793514493Ann</t>
  </si>
  <si>
    <t>3787726033Pitt</t>
  </si>
  <si>
    <t>3804280424Leed</t>
  </si>
  <si>
    <t>3713659215McLe</t>
  </si>
  <si>
    <t>3782344527Ann</t>
  </si>
  <si>
    <t>3714396856Rose</t>
  </si>
  <si>
    <t>3802548575Flor</t>
  </si>
  <si>
    <t>3747468272Rich</t>
  </si>
  <si>
    <t>3735360856Bram</t>
  </si>
  <si>
    <t>3793661981McLe</t>
  </si>
  <si>
    <t>3759074918Arka</t>
  </si>
  <si>
    <t>3760356368Clev</t>
  </si>
  <si>
    <t>3792984798Seat</t>
  </si>
  <si>
    <t>3745777219Flor</t>
  </si>
  <si>
    <t>3787492393Anna</t>
  </si>
  <si>
    <t>3770193671Nash</t>
  </si>
  <si>
    <t>3783128915Edis</t>
  </si>
  <si>
    <t>3704088209Unit</t>
  </si>
  <si>
    <t>3765982914Hayw</t>
  </si>
  <si>
    <t>3787730441Toro</t>
  </si>
  <si>
    <t>3805232679Orla</t>
  </si>
  <si>
    <t>3749313269Mult</t>
  </si>
  <si>
    <t>3796798888Alph</t>
  </si>
  <si>
    <t>3801109356Pied</t>
  </si>
  <si>
    <t>3788921165Seat</t>
  </si>
  <si>
    <t>3787777552Nort</t>
  </si>
  <si>
    <t>3747407945Prin</t>
  </si>
  <si>
    <t>3787895295New</t>
  </si>
  <si>
    <t>3734919934Rive</t>
  </si>
  <si>
    <t>3805259037Colu</t>
  </si>
  <si>
    <t>3804490674Bris</t>
  </si>
  <si>
    <t>3705708135Sunr</t>
  </si>
  <si>
    <t>3733830880Stat</t>
  </si>
  <si>
    <t>3785778087Drap</t>
  </si>
  <si>
    <t>3725413468Rich</t>
  </si>
  <si>
    <t>3793667786Hazl</t>
  </si>
  <si>
    <t>3796115452Lond</t>
  </si>
  <si>
    <t>3788915866Seat</t>
  </si>
  <si>
    <t>3799011844Drap</t>
  </si>
  <si>
    <t>3712856071Indi</t>
  </si>
  <si>
    <t>3688017575Fran</t>
  </si>
  <si>
    <t>3779975702Fran</t>
  </si>
  <si>
    <t>3781644596Ann</t>
  </si>
  <si>
    <t>3791755542Albe</t>
  </si>
  <si>
    <t>3765333168Seca</t>
  </si>
  <si>
    <t>3792557893Fort</t>
  </si>
  <si>
    <t>3801106736Cano</t>
  </si>
  <si>
    <t>3798585358San</t>
  </si>
  <si>
    <t>3804320868Uppe</t>
  </si>
  <si>
    <t>3781940660Bris</t>
  </si>
  <si>
    <t>3798585075St L</t>
  </si>
  <si>
    <t>3750092168Minn</t>
  </si>
  <si>
    <t>3764919272San</t>
  </si>
  <si>
    <t>3799283223City</t>
  </si>
  <si>
    <t>3779105885Fris</t>
  </si>
  <si>
    <t>3754582056Melb</t>
  </si>
  <si>
    <t>3776568774Nort</t>
  </si>
  <si>
    <t>3752355960Akro</t>
  </si>
  <si>
    <t>3803167876Hick</t>
  </si>
  <si>
    <t>3736814171Hern</t>
  </si>
  <si>
    <t>3805948419Plan</t>
  </si>
  <si>
    <t>3782538156Brad</t>
  </si>
  <si>
    <t>3779294790Hono</t>
  </si>
  <si>
    <t>3763428876Leed</t>
  </si>
  <si>
    <t>3763431585Glas</t>
  </si>
  <si>
    <t>3766686017Los</t>
  </si>
  <si>
    <t>3752007956Pemb</t>
  </si>
  <si>
    <t>3751468570Summ</t>
  </si>
  <si>
    <t>3756470545Elli</t>
  </si>
  <si>
    <t>3752010814Joli</t>
  </si>
  <si>
    <t>3741439516Vict</t>
  </si>
  <si>
    <t>3756470564Masc</t>
  </si>
  <si>
    <t>3757207271Park</t>
  </si>
  <si>
    <t>3788917415Dall</t>
  </si>
  <si>
    <t>3750181191Omah</t>
  </si>
  <si>
    <t>3750805521Belo</t>
  </si>
  <si>
    <t>3804326191Plan</t>
  </si>
  <si>
    <t>3751472185Osha</t>
  </si>
  <si>
    <t>3751471201Gran</t>
  </si>
  <si>
    <t>3755511713Newa</t>
  </si>
  <si>
    <t>3797928837Tucs</t>
  </si>
  <si>
    <t>3797595294Hous</t>
  </si>
  <si>
    <t>3783322911Prin</t>
  </si>
  <si>
    <t>3752433791Tofi</t>
  </si>
  <si>
    <t>3792357358Burb</t>
  </si>
  <si>
    <t>3802942109Sara</t>
  </si>
  <si>
    <t>3803879040Phoe</t>
  </si>
  <si>
    <t>3741179036Colu</t>
  </si>
  <si>
    <t>3790088293Spri</t>
  </si>
  <si>
    <t>3776795965Eagl</t>
  </si>
  <si>
    <t>3803917386Aust</t>
  </si>
  <si>
    <t>3794074305Falm</t>
  </si>
  <si>
    <t>3803990582Phil</t>
  </si>
  <si>
    <t>3785064115New</t>
  </si>
  <si>
    <t>3800296634Rale</t>
  </si>
  <si>
    <t>3792934722Newc</t>
  </si>
  <si>
    <t>3766684315San</t>
  </si>
  <si>
    <t>3693757332Aust</t>
  </si>
  <si>
    <t>3787736215Burl</t>
  </si>
  <si>
    <t>3793662985Orla</t>
  </si>
  <si>
    <t>3797546957San</t>
  </si>
  <si>
    <t>3790092147Las</t>
  </si>
  <si>
    <t>3793598256Colu</t>
  </si>
  <si>
    <t>3765497916Colu</t>
  </si>
  <si>
    <t>3800636013Olat</t>
  </si>
  <si>
    <t>3777367698Irvi</t>
  </si>
  <si>
    <t>3789065888Newp</t>
  </si>
  <si>
    <t>3779286203Broo</t>
  </si>
  <si>
    <t>3791938381Dubl</t>
  </si>
  <si>
    <t>3775339807Pars</t>
  </si>
  <si>
    <t>3760883755Milw</t>
  </si>
  <si>
    <t>3798683841Oaks</t>
  </si>
  <si>
    <t>3712857558Durh</t>
  </si>
  <si>
    <t>3799411610Tamp</t>
  </si>
  <si>
    <t>3783160018Tamp</t>
  </si>
  <si>
    <t>3800602749Walt</t>
  </si>
  <si>
    <t>3782803270Colu</t>
  </si>
  <si>
    <t>3787900694Hous</t>
  </si>
  <si>
    <t>3785072633Grea</t>
  </si>
  <si>
    <t>3732384916Mont</t>
  </si>
  <si>
    <t>3792964082Los</t>
  </si>
  <si>
    <t>3799822668New</t>
  </si>
  <si>
    <t>3755166177Phil</t>
  </si>
  <si>
    <t>3761259730Newp</t>
  </si>
  <si>
    <t>3800588179Mary</t>
  </si>
  <si>
    <t>3791227922Cinc</t>
  </si>
  <si>
    <t>3716775126Tamp</t>
  </si>
  <si>
    <t>3803894216Stoc</t>
  </si>
  <si>
    <t>3799239963Alis</t>
  </si>
  <si>
    <t>3800687628Los</t>
  </si>
  <si>
    <t>3718434251Mont</t>
  </si>
  <si>
    <t>3705772862Tamp</t>
  </si>
  <si>
    <t>3682082155Colu</t>
  </si>
  <si>
    <t>3801471296New</t>
  </si>
  <si>
    <t>3744390967Colo</t>
  </si>
  <si>
    <t>3798660620Hunt</t>
  </si>
  <si>
    <t>3797479911Aust</t>
  </si>
  <si>
    <t>3727393593San</t>
  </si>
  <si>
    <t>3799968130Minn</t>
  </si>
  <si>
    <t>3798856433Hart</t>
  </si>
  <si>
    <t>3787732017Shar</t>
  </si>
  <si>
    <t>3803894486Shef</t>
  </si>
  <si>
    <t>3720092156Alba</t>
  </si>
  <si>
    <t>3803221693Illi</t>
  </si>
  <si>
    <t>3800638745Bris</t>
  </si>
  <si>
    <t>3793664746Elk</t>
  </si>
  <si>
    <t>3757943577San</t>
  </si>
  <si>
    <t>3795812073Dimo</t>
  </si>
  <si>
    <t>3760578786Pars</t>
  </si>
  <si>
    <t>3792321759New</t>
  </si>
  <si>
    <t>3800156590St P</t>
  </si>
  <si>
    <t>3798668921Dear</t>
  </si>
  <si>
    <t>3793862445Minn</t>
  </si>
  <si>
    <t>3784805032Gree</t>
  </si>
  <si>
    <t>3799247505Boul</t>
  </si>
  <si>
    <t>3762818558Boul</t>
  </si>
  <si>
    <t>3803967592Scar</t>
  </si>
  <si>
    <t>3800696305Lond</t>
  </si>
  <si>
    <t>3758159951Mans</t>
  </si>
  <si>
    <t>3620147404Carm</t>
  </si>
  <si>
    <t>3804772782Worc</t>
  </si>
  <si>
    <t>3665650009Pisc</t>
  </si>
  <si>
    <t>3800593774Anch</t>
  </si>
  <si>
    <t>3752461511San</t>
  </si>
  <si>
    <t>3792452391Whit</t>
  </si>
  <si>
    <t>3782756977Newa</t>
  </si>
  <si>
    <t>3802116619Cinc</t>
  </si>
  <si>
    <t>3798673371Dear</t>
  </si>
  <si>
    <t>3793664177Roll</t>
  </si>
  <si>
    <t>3803107235Macc</t>
  </si>
  <si>
    <t>3767310037Virg</t>
  </si>
  <si>
    <t>3763577216Okem</t>
  </si>
  <si>
    <t>3666228090Atla</t>
  </si>
  <si>
    <t>3655646863Tall</t>
  </si>
  <si>
    <t>3803975734Tucs</t>
  </si>
  <si>
    <t>3773358880Fort</t>
  </si>
  <si>
    <t>3803889497Birm</t>
  </si>
  <si>
    <t>3804279701Macc</t>
  </si>
  <si>
    <t>3801789265Memp</t>
  </si>
  <si>
    <t>3800633506Olat</t>
  </si>
  <si>
    <t>3768113934Chan</t>
  </si>
  <si>
    <t>3793675583Roll</t>
  </si>
  <si>
    <t>3758757370Memp</t>
  </si>
  <si>
    <t>3803380889Stou</t>
  </si>
  <si>
    <t>3786585892Ciud</t>
  </si>
  <si>
    <t>3802601203Ayer</t>
  </si>
  <si>
    <t>3793680373Aust</t>
  </si>
  <si>
    <t>3805085602Alba</t>
  </si>
  <si>
    <t>3785980012Bart</t>
  </si>
  <si>
    <t>3800519614Bris</t>
  </si>
  <si>
    <t>3788879477Melb</t>
  </si>
  <si>
    <t>3797208460Croy</t>
  </si>
  <si>
    <t>3798961493Camd</t>
  </si>
  <si>
    <t>3798728583Atla</t>
  </si>
  <si>
    <t>3795225914Plym</t>
  </si>
  <si>
    <t>3793664417Los</t>
  </si>
  <si>
    <t>3803404901Worc</t>
  </si>
  <si>
    <t>3790189428Live</t>
  </si>
  <si>
    <t>3803384463Bris</t>
  </si>
  <si>
    <t>3787491883Bost</t>
  </si>
  <si>
    <t>3790955348Newp</t>
  </si>
  <si>
    <t>3784572772Pisc</t>
  </si>
  <si>
    <t>3790958124Newp</t>
  </si>
  <si>
    <t>3768014995Nash</t>
  </si>
  <si>
    <t>3781958865Chic</t>
  </si>
  <si>
    <t>3731581790Dear</t>
  </si>
  <si>
    <t>3802691563Chan</t>
  </si>
  <si>
    <t>3785658769Lans</t>
  </si>
  <si>
    <t>3752623205Chic</t>
  </si>
  <si>
    <t>3779620425Aust</t>
  </si>
  <si>
    <t>3603650597Over</t>
  </si>
  <si>
    <t>3802111331Brid</t>
  </si>
  <si>
    <t>3791840272Crew</t>
  </si>
  <si>
    <t>3800212537Lond</t>
  </si>
  <si>
    <t>3793568175Aust</t>
  </si>
  <si>
    <t>3803345020Macc</t>
  </si>
  <si>
    <t>3761487561Bost</t>
  </si>
  <si>
    <t>3581037328Bost</t>
  </si>
  <si>
    <t>3797685005Aust</t>
  </si>
  <si>
    <t>3764426076New</t>
  </si>
  <si>
    <t>3796565260Live</t>
  </si>
  <si>
    <t>3754623849Aust</t>
  </si>
  <si>
    <t>3787790785Arli</t>
  </si>
  <si>
    <t>3789488267Ranc</t>
  </si>
  <si>
    <t>3685493098Bris</t>
  </si>
  <si>
    <t>3694894346Jers</t>
  </si>
  <si>
    <t>3780312516Bris</t>
  </si>
  <si>
    <t>3727345101Nebr</t>
  </si>
  <si>
    <t>3800428299Quin</t>
  </si>
  <si>
    <t>3779960011Pitt</t>
  </si>
  <si>
    <t>3646110625Bost</t>
  </si>
  <si>
    <t>3800255632Pitt</t>
  </si>
  <si>
    <t>3800701518Unit</t>
  </si>
  <si>
    <t>3778872472Glen</t>
  </si>
  <si>
    <t>3766680388Denv</t>
  </si>
  <si>
    <t>3802518816Sydn</t>
  </si>
  <si>
    <t>3782297007Aust</t>
  </si>
  <si>
    <t>3803450760Port</t>
  </si>
  <si>
    <t>3762445650Bost</t>
  </si>
  <si>
    <t>3768798433Palo</t>
  </si>
  <si>
    <t>3791092712Indi</t>
  </si>
  <si>
    <t>3726874252Birm</t>
  </si>
  <si>
    <t>3785884015Hunt</t>
  </si>
  <si>
    <t>3781172362Dove</t>
  </si>
  <si>
    <t>3756819621Sask</t>
  </si>
  <si>
    <t>3682081238Bell</t>
  </si>
  <si>
    <t>3798259825Sydn</t>
  </si>
  <si>
    <t>3582192631Aber</t>
  </si>
  <si>
    <t>3785502951Bree</t>
  </si>
  <si>
    <t>3793201972Port</t>
  </si>
  <si>
    <t>3787725290Pitt</t>
  </si>
  <si>
    <t>3803344001New</t>
  </si>
  <si>
    <t>3737815338Bell</t>
  </si>
  <si>
    <t>3783064797Ridg</t>
  </si>
  <si>
    <t>3789483948Ranc</t>
  </si>
  <si>
    <t>3781730664Otta</t>
  </si>
  <si>
    <t>3799957032Scot</t>
  </si>
  <si>
    <t>3120114797Burl</t>
  </si>
  <si>
    <t>3670965716Wauk</t>
  </si>
  <si>
    <t>3789379484Dall</t>
  </si>
  <si>
    <t>3774908948Unit</t>
  </si>
  <si>
    <t>3789087466Prin</t>
  </si>
  <si>
    <t>3796565255Live</t>
  </si>
  <si>
    <t>3786118836Ridg</t>
  </si>
  <si>
    <t>3803214977Hert</t>
  </si>
  <si>
    <t>3756392682Bris</t>
  </si>
  <si>
    <t>3737111301Tall</t>
  </si>
  <si>
    <t>3699048197Nash</t>
  </si>
  <si>
    <t>3792097856Grea</t>
  </si>
  <si>
    <t>3798646096Oxfo</t>
  </si>
  <si>
    <t>3799945857Indi</t>
  </si>
  <si>
    <t>3797959517Deer</t>
  </si>
  <si>
    <t>3688545587Athe</t>
  </si>
  <si>
    <t>3758280261Sask</t>
  </si>
  <si>
    <t>3803987701El D</t>
  </si>
  <si>
    <t>3798631529Kidl</t>
  </si>
  <si>
    <t>3744394323Tucs</t>
  </si>
  <si>
    <t>3798639910Dear</t>
  </si>
  <si>
    <t>3757203918Fort</t>
  </si>
  <si>
    <t>3804063070Sant</t>
  </si>
  <si>
    <t>3789455380Wich</t>
  </si>
  <si>
    <t>3793948031Tall</t>
  </si>
  <si>
    <t>3789061514Anna</t>
  </si>
  <si>
    <t>3803381826New</t>
  </si>
  <si>
    <t>3788282040Mont</t>
  </si>
  <si>
    <t>3804095915Athe</t>
  </si>
  <si>
    <t>3789751845Fort</t>
  </si>
  <si>
    <t>3773890326La V</t>
  </si>
  <si>
    <t>3784214005Melb</t>
  </si>
  <si>
    <t>3780312515Leic</t>
  </si>
  <si>
    <t>3755842924Unit</t>
  </si>
  <si>
    <t>3786078082Fris</t>
  </si>
  <si>
    <t>3793203558Phoe</t>
  </si>
  <si>
    <t>3682081237Fish</t>
  </si>
  <si>
    <t>3763117576Hawt</t>
  </si>
  <si>
    <t>3757207289Hald</t>
  </si>
  <si>
    <t>3792806554Las</t>
  </si>
  <si>
    <t>3794081785Salt</t>
  </si>
  <si>
    <t>3784529939Canb</t>
  </si>
  <si>
    <t>3797957889Deer</t>
  </si>
  <si>
    <t>3785774361Denv</t>
  </si>
  <si>
    <t>3727921953Bell</t>
  </si>
  <si>
    <t>3794792214Salt</t>
  </si>
  <si>
    <t>3798481255High</t>
  </si>
  <si>
    <t>3794689567Lond</t>
  </si>
  <si>
    <t>3797289207Los</t>
  </si>
  <si>
    <t>3733997309Boul</t>
  </si>
  <si>
    <t>3779639162Ceda</t>
  </si>
  <si>
    <t>3759032065Lond</t>
  </si>
  <si>
    <t>3803338912Miam</t>
  </si>
  <si>
    <t>3748464847Ruth</t>
  </si>
  <si>
    <t>3781902920Chev</t>
  </si>
  <si>
    <t>3797262353Jeff</t>
  </si>
  <si>
    <t>3804056692Manc</t>
  </si>
  <si>
    <t>3779875922Wayn</t>
  </si>
  <si>
    <t>3785614446Melb</t>
  </si>
  <si>
    <t>3762470728Rock</t>
  </si>
  <si>
    <t>3760312683Rich</t>
  </si>
  <si>
    <t>3756744979Seat</t>
  </si>
  <si>
    <t>3797999910Jers</t>
  </si>
  <si>
    <t>3714395979Omah</t>
  </si>
  <si>
    <t>3793667683Norf</t>
  </si>
  <si>
    <t>3803412041Chat</t>
  </si>
  <si>
    <t>3788432356Wood</t>
  </si>
  <si>
    <t>3799047567Lond</t>
  </si>
  <si>
    <t>3800584961Inve</t>
  </si>
  <si>
    <t>3762339145Grap</t>
  </si>
  <si>
    <t>3794620227Ster</t>
  </si>
  <si>
    <t>3798580523Copp</t>
  </si>
  <si>
    <t>3741437361Farm</t>
  </si>
  <si>
    <t>3792910119Tall</t>
  </si>
  <si>
    <t>3790925683Nort</t>
  </si>
  <si>
    <t>3793661234Tall</t>
  </si>
  <si>
    <t>3780758208Rich</t>
  </si>
  <si>
    <t>3747073700Char</t>
  </si>
  <si>
    <t>3731218098Melb</t>
  </si>
  <si>
    <t>3707086932Grap</t>
  </si>
  <si>
    <t>3765036766Detr</t>
  </si>
  <si>
    <t>3800705097Tall</t>
  </si>
  <si>
    <t>3802940883Unit</t>
  </si>
  <si>
    <t>3793663196Ann</t>
  </si>
  <si>
    <t>3764250012Hatf</t>
  </si>
  <si>
    <t>3799625469Nash</t>
  </si>
  <si>
    <t>3797516965Char</t>
  </si>
  <si>
    <t>3755843809Unit</t>
  </si>
  <si>
    <t>3720726987New</t>
  </si>
  <si>
    <t>3792329680New</t>
  </si>
  <si>
    <t>3797544128Musc</t>
  </si>
  <si>
    <t>3800504335Sydn</t>
  </si>
  <si>
    <t>3793891438Lond</t>
  </si>
  <si>
    <t>3799431271Lond</t>
  </si>
  <si>
    <t>3560608015Wich</t>
  </si>
  <si>
    <t>3790112521Hous</t>
  </si>
  <si>
    <t>3775612993New</t>
  </si>
  <si>
    <t>3798225328Mary</t>
  </si>
  <si>
    <t>3590301300Camb</t>
  </si>
  <si>
    <t>3783931921New</t>
  </si>
  <si>
    <t>3774839186Unit</t>
  </si>
  <si>
    <t>3770709729Atla</t>
  </si>
  <si>
    <t>3770683290Orla</t>
  </si>
  <si>
    <t>3802789770Lond</t>
  </si>
  <si>
    <t>3727334934Bost</t>
  </si>
  <si>
    <t>3804082952Frem</t>
  </si>
  <si>
    <t>3800262104Char</t>
  </si>
  <si>
    <t>3801708413Gree</t>
  </si>
  <si>
    <t>3803972967Newa</t>
  </si>
  <si>
    <t>3699499830Vien</t>
  </si>
  <si>
    <t>3805253952Mary</t>
  </si>
  <si>
    <t>3802198502Des</t>
  </si>
  <si>
    <t>3800974647Cupe</t>
  </si>
  <si>
    <t>3770690275Gree</t>
  </si>
  <si>
    <t>3803246663Brow</t>
  </si>
  <si>
    <t>3804083938Frem</t>
  </si>
  <si>
    <t>3790812515Aust</t>
  </si>
  <si>
    <t>3803975646Deca</t>
  </si>
  <si>
    <t>3324133236New</t>
  </si>
  <si>
    <t>3765145803Vanc</t>
  </si>
  <si>
    <t>3798549520Kew,</t>
  </si>
  <si>
    <t>3798572220Milw</t>
  </si>
  <si>
    <t>3804789099Milw</t>
  </si>
  <si>
    <t>3766094313Wood</t>
  </si>
  <si>
    <t>3769279176Atla</t>
  </si>
  <si>
    <t>3750811171Sydn</t>
  </si>
  <si>
    <t>3732898658Char</t>
  </si>
  <si>
    <t>3714393836San</t>
  </si>
  <si>
    <t>3803184314Atla</t>
  </si>
  <si>
    <t>3762814798Geor</t>
  </si>
  <si>
    <t>3717079959Sell</t>
  </si>
  <si>
    <t>3797021785Phoe</t>
  </si>
  <si>
    <t>3685411185Stan</t>
  </si>
  <si>
    <t>3802863552Gree</t>
  </si>
  <si>
    <t>3805293019Leed</t>
  </si>
  <si>
    <t>3769529692Nape</t>
  </si>
  <si>
    <t>3781730208Phoe</t>
  </si>
  <si>
    <t>3747709670Dall</t>
  </si>
  <si>
    <t>3795831074Wall</t>
  </si>
  <si>
    <t>3766945800Leed</t>
  </si>
  <si>
    <t>3782379965West</t>
  </si>
  <si>
    <t>3795650382Merr</t>
  </si>
  <si>
    <t>3802345222New</t>
  </si>
  <si>
    <t>3803988803Mill</t>
  </si>
  <si>
    <t>3798174017San</t>
  </si>
  <si>
    <t>3804283171Watf</t>
  </si>
  <si>
    <t>3800521218Sydn</t>
  </si>
  <si>
    <t>3791774193Lond</t>
  </si>
  <si>
    <t>3796709795Dall</t>
  </si>
  <si>
    <t>3803976994Wauk</t>
  </si>
  <si>
    <t>3782089367Stan</t>
  </si>
  <si>
    <t>3750889466Wars</t>
  </si>
  <si>
    <t>3766662584Inve</t>
  </si>
  <si>
    <t>3687412346Dand</t>
  </si>
  <si>
    <t>3677978596Aust</t>
  </si>
  <si>
    <t>3798830173Wash</t>
  </si>
  <si>
    <t>3315929262Vanc</t>
  </si>
  <si>
    <t>3646120637Char</t>
  </si>
  <si>
    <t>3692568508Anna</t>
  </si>
  <si>
    <t>3784884702Glen</t>
  </si>
  <si>
    <t>3779198846New</t>
  </si>
  <si>
    <t>3589763614San</t>
  </si>
  <si>
    <t>3703660896Lake</t>
  </si>
  <si>
    <t>3732414586New</t>
  </si>
  <si>
    <t>3801777644Hous</t>
  </si>
  <si>
    <t>3767251474Hous</t>
  </si>
  <si>
    <t>3798668685Copp</t>
  </si>
  <si>
    <t>3762877420Indi</t>
  </si>
  <si>
    <t>3702678039Texa</t>
  </si>
  <si>
    <t>3791271044Chic</t>
  </si>
  <si>
    <t>3803986807Clea</t>
  </si>
  <si>
    <t>3715674974Anna</t>
  </si>
  <si>
    <t>3784567023Indi</t>
  </si>
  <si>
    <t>3793671298Sacr</t>
  </si>
  <si>
    <t>3803898276Manc</t>
  </si>
  <si>
    <t>3780807518Prin</t>
  </si>
  <si>
    <t>3624011941San</t>
  </si>
  <si>
    <t>3783113035Quee</t>
  </si>
  <si>
    <t>3768836196West</t>
  </si>
  <si>
    <t>3803971645Jeri</t>
  </si>
  <si>
    <t>3760345121Dall</t>
  </si>
  <si>
    <t>3796562610Melb</t>
  </si>
  <si>
    <t>3779232149Char</t>
  </si>
  <si>
    <t>3803281718Spri</t>
  </si>
  <si>
    <t>3681499857San</t>
  </si>
  <si>
    <t>3778541381New</t>
  </si>
  <si>
    <t>3792125708Irla</t>
  </si>
  <si>
    <t>3802315502Palo</t>
  </si>
  <si>
    <t>3742851654Hami</t>
  </si>
  <si>
    <t>3799428841Fort</t>
  </si>
  <si>
    <t>3666050621Grea</t>
  </si>
  <si>
    <t>3798648456Dall</t>
  </si>
  <si>
    <t>3778536234New</t>
  </si>
  <si>
    <t>3803844598Cran</t>
  </si>
  <si>
    <t>3798146482Bask</t>
  </si>
  <si>
    <t>3800379235Manc</t>
  </si>
  <si>
    <t>3707517515Broo</t>
  </si>
  <si>
    <t>3804015862Manc</t>
  </si>
  <si>
    <t>3764244517Cary</t>
  </si>
  <si>
    <t>3787722493Hous</t>
  </si>
  <si>
    <t>3780307888Manc</t>
  </si>
  <si>
    <t>3804085465Hous</t>
  </si>
  <si>
    <t>3802576494Sydn</t>
  </si>
  <si>
    <t>3718975614Summ</t>
  </si>
  <si>
    <t>3714398316Eden</t>
  </si>
  <si>
    <t>3798101629Hopk</t>
  </si>
  <si>
    <t>3784873547Rich</t>
  </si>
  <si>
    <t>3803387022Sydn</t>
  </si>
  <si>
    <t>3800030549Bost</t>
  </si>
  <si>
    <t>3729742827San</t>
  </si>
  <si>
    <t>3785629627Miss</t>
  </si>
  <si>
    <t>3682080612Inde</t>
  </si>
  <si>
    <t>3778684847Chic</t>
  </si>
  <si>
    <t>3802180230Bost</t>
  </si>
  <si>
    <t>3789545516Hous</t>
  </si>
  <si>
    <t>3802864617Hous</t>
  </si>
  <si>
    <t>3800519471Sydn</t>
  </si>
  <si>
    <t>3732804811Denv</t>
  </si>
  <si>
    <t>3805206200Stam</t>
  </si>
  <si>
    <t>3786404093San</t>
  </si>
  <si>
    <t>3783147296Bost</t>
  </si>
  <si>
    <t>3784916695San</t>
  </si>
  <si>
    <t>3803992548Las</t>
  </si>
  <si>
    <t>3800049872Tamp</t>
  </si>
  <si>
    <t>3777015234Camb</t>
  </si>
  <si>
    <t>3802279254Hart</t>
  </si>
  <si>
    <t>3798162525Phil</t>
  </si>
  <si>
    <t>3796319970Sydn</t>
  </si>
  <si>
    <t>3787748356Wash</t>
  </si>
  <si>
    <t>3800427352Dall</t>
  </si>
  <si>
    <t>3778948922Tamp</t>
  </si>
  <si>
    <t>3783145398Bost</t>
  </si>
  <si>
    <t>3688541942Los</t>
  </si>
  <si>
    <t>3803736535Sydn</t>
  </si>
  <si>
    <t>3798523442San</t>
  </si>
  <si>
    <t>3799643273Auro</t>
  </si>
  <si>
    <t>3800616657Parr</t>
  </si>
  <si>
    <t>3792582062San</t>
  </si>
  <si>
    <t>3754946151San</t>
  </si>
  <si>
    <t>3795192553San</t>
  </si>
  <si>
    <t>3789863809Bost</t>
  </si>
  <si>
    <t>3780707617Toro</t>
  </si>
  <si>
    <t>3779503726Fair</t>
  </si>
  <si>
    <t>3585504455Smit</t>
  </si>
  <si>
    <t>3799204010Quin</t>
  </si>
  <si>
    <t>3769159889Aust</t>
  </si>
  <si>
    <t>3753465836San</t>
  </si>
  <si>
    <t>3688712535Jack</t>
  </si>
  <si>
    <t>3781946727St L</t>
  </si>
  <si>
    <t>3763836921Los</t>
  </si>
  <si>
    <t>3797543372Mena</t>
  </si>
  <si>
    <t>3761459904San</t>
  </si>
  <si>
    <t>3782509937Pasa</t>
  </si>
  <si>
    <t>3648832540Bost</t>
  </si>
  <si>
    <t>3681907677Hunt</t>
  </si>
  <si>
    <t>3802129586Aust</t>
  </si>
  <si>
    <t>3761621109Bost</t>
  </si>
  <si>
    <t>3799708319St L</t>
  </si>
  <si>
    <t>3794332476MÃ©x</t>
  </si>
  <si>
    <t>3803982118St L</t>
  </si>
  <si>
    <t>3727947873Bost</t>
  </si>
  <si>
    <t>3681469386Los</t>
  </si>
  <si>
    <t>3767281616Orla</t>
  </si>
  <si>
    <t>3737394371Colu</t>
  </si>
  <si>
    <t>3778950433Dall</t>
  </si>
  <si>
    <t>3768015050Otta</t>
  </si>
  <si>
    <t>3774812495Balt</t>
  </si>
  <si>
    <t>3785368049Grea</t>
  </si>
  <si>
    <t>3766018260Plan</t>
  </si>
  <si>
    <t>3764242947Cary</t>
  </si>
  <si>
    <t>3794538419Durh</t>
  </si>
  <si>
    <t>3757206498Bros</t>
  </si>
  <si>
    <t>3779832792Dall</t>
  </si>
  <si>
    <t>3800579416Los</t>
  </si>
  <si>
    <t>3803994165Clev</t>
  </si>
  <si>
    <t>3787732110Fair</t>
  </si>
  <si>
    <t>3757201990Sher</t>
  </si>
  <si>
    <t>3799029537Lake</t>
  </si>
  <si>
    <t>3795123309Clev</t>
  </si>
  <si>
    <t>3786580695Jers</t>
  </si>
  <si>
    <t>3676631207Chic</t>
  </si>
  <si>
    <t>3776249197Sydn</t>
  </si>
  <si>
    <t>3784571941Rich</t>
  </si>
  <si>
    <t>3707368353Bent</t>
  </si>
  <si>
    <t>3803981565Sout</t>
  </si>
  <si>
    <t>3782537995Balt</t>
  </si>
  <si>
    <t>3786350464Toro</t>
  </si>
  <si>
    <t>3797031977Aust</t>
  </si>
  <si>
    <t>3750890530Orla</t>
  </si>
  <si>
    <t>3787774258Chan</t>
  </si>
  <si>
    <t>3738036836Balt</t>
  </si>
  <si>
    <t>3798763001Cinc</t>
  </si>
  <si>
    <t>3677009979San</t>
  </si>
  <si>
    <t>3775684582St L</t>
  </si>
  <si>
    <t>3743063562Cham</t>
  </si>
  <si>
    <t>3786577524Denv</t>
  </si>
  <si>
    <t>3752006657Myrt</t>
  </si>
  <si>
    <t>3795295751Silv</t>
  </si>
  <si>
    <t>3805285947Jack</t>
  </si>
  <si>
    <t>3773894745Hamp</t>
  </si>
  <si>
    <t>3788426843Lehi</t>
  </si>
  <si>
    <t>3803987248Evan</t>
  </si>
  <si>
    <t>3791539924Oakv</t>
  </si>
  <si>
    <t>3773879453Comm</t>
  </si>
  <si>
    <t>3710656090Toro</t>
  </si>
  <si>
    <t>3787903680Beth</t>
  </si>
  <si>
    <t>3797029505Las</t>
  </si>
  <si>
    <t>3788146251Meri</t>
  </si>
  <si>
    <t>3750193045Chic</t>
  </si>
  <si>
    <t>3792957049San</t>
  </si>
  <si>
    <t>3803386722Culv</t>
  </si>
  <si>
    <t>3789058227Wind</t>
  </si>
  <si>
    <t>3741257490Smit</t>
  </si>
  <si>
    <t>3804443304Hart</t>
  </si>
  <si>
    <t>3800632533St L</t>
  </si>
  <si>
    <t>3732300004Read</t>
  </si>
  <si>
    <t>3764298280San</t>
  </si>
  <si>
    <t>3799089984Guil</t>
  </si>
  <si>
    <t>3793667701Moun</t>
  </si>
  <si>
    <t>3684590479Balt</t>
  </si>
  <si>
    <t>3537546055New</t>
  </si>
  <si>
    <t>3699237087Dall</t>
  </si>
  <si>
    <t>3655345749Fres</t>
  </si>
  <si>
    <t>3797301675Miss</t>
  </si>
  <si>
    <t>3799482664Alph</t>
  </si>
  <si>
    <t>3789682375Culv</t>
  </si>
  <si>
    <t>3733086679Lock</t>
  </si>
  <si>
    <t>3789087392Atla</t>
  </si>
  <si>
    <t>3803503572Rosw</t>
  </si>
  <si>
    <t>3801786230Grea</t>
  </si>
  <si>
    <t>3737498474Sydn</t>
  </si>
  <si>
    <t>3799197902Brid</t>
  </si>
  <si>
    <t>3744877134Aust</t>
  </si>
  <si>
    <t>3800578317Dull</t>
  </si>
  <si>
    <t>3795588995Prov</t>
  </si>
  <si>
    <t>3743066508New</t>
  </si>
  <si>
    <t>3788121894Winn</t>
  </si>
  <si>
    <t>3800430728Durh</t>
  </si>
  <si>
    <t>3788461158Minn</t>
  </si>
  <si>
    <t>3667897725Lond</t>
  </si>
  <si>
    <t>3768016667Hern</t>
  </si>
  <si>
    <t>3586164655Las</t>
  </si>
  <si>
    <t>3778569516Scot</t>
  </si>
  <si>
    <t>3787775562Chan</t>
  </si>
  <si>
    <t>3803991228Hous</t>
  </si>
  <si>
    <t>3801570253Balt</t>
  </si>
  <si>
    <t>3787397794Chic</t>
  </si>
  <si>
    <t>3752666922St L</t>
  </si>
  <si>
    <t>3793667965Deer</t>
  </si>
  <si>
    <t>3707966994San</t>
  </si>
  <si>
    <t>3804359640Shef</t>
  </si>
  <si>
    <t>3793678594Hill</t>
  </si>
  <si>
    <t>3801952684Minn</t>
  </si>
  <si>
    <t>3750112606Denv</t>
  </si>
  <si>
    <t>3748729333Nort</t>
  </si>
  <si>
    <t>3794617306St L</t>
  </si>
  <si>
    <t>3750111635Hous</t>
  </si>
  <si>
    <t>3789648612Fran</t>
  </si>
  <si>
    <t>3788917569Seat</t>
  </si>
  <si>
    <t>3773574209Las</t>
  </si>
  <si>
    <t>3803970481Mapl</t>
  </si>
  <si>
    <t>3798251962Port</t>
  </si>
  <si>
    <t>3797958513San</t>
  </si>
  <si>
    <t>3803799637Hart</t>
  </si>
  <si>
    <t>3715421226Hawt</t>
  </si>
  <si>
    <t>3794334591Atla</t>
  </si>
  <si>
    <t>3790017785Engl</t>
  </si>
  <si>
    <t>3804707116Sydn</t>
  </si>
  <si>
    <t>3805231073Tust</t>
  </si>
  <si>
    <t>3787781063McLe</t>
  </si>
  <si>
    <t>3804368690Appl</t>
  </si>
  <si>
    <t>3744884924Minn</t>
  </si>
  <si>
    <t>3798661310San</t>
  </si>
  <si>
    <t>3787365473Port</t>
  </si>
  <si>
    <t>3781964572Beav</t>
  </si>
  <si>
    <t>3801473007Auro</t>
  </si>
  <si>
    <t>3787782087Pitt</t>
  </si>
  <si>
    <t>3750110796Melb</t>
  </si>
  <si>
    <t>3798182802Rose</t>
  </si>
  <si>
    <t>3796702992Seat</t>
  </si>
  <si>
    <t>3750113078Aust</t>
  </si>
  <si>
    <t>3765079253Tenn</t>
  </si>
  <si>
    <t>3724352547Clev</t>
  </si>
  <si>
    <t>3800192423Lond</t>
  </si>
  <si>
    <t>3727312628St L</t>
  </si>
  <si>
    <t>3752372901San</t>
  </si>
  <si>
    <t>3736261537Hend</t>
  </si>
  <si>
    <t>3798879111West</t>
  </si>
  <si>
    <t>3677424559Des</t>
  </si>
  <si>
    <t>3798679854Hart</t>
  </si>
  <si>
    <t>3790378663New</t>
  </si>
  <si>
    <t>3784591771McLe</t>
  </si>
  <si>
    <t>3787732675Sydn</t>
  </si>
  <si>
    <t>3793433766Auro</t>
  </si>
  <si>
    <t>3719111889Grea</t>
  </si>
  <si>
    <t>3793658667Owin</t>
  </si>
  <si>
    <t>3705230467Cent</t>
  </si>
  <si>
    <t>3800419208New</t>
  </si>
  <si>
    <t>3792448566Denv</t>
  </si>
  <si>
    <t>3759326168Farm</t>
  </si>
  <si>
    <t>3765397199Beth</t>
  </si>
  <si>
    <t>3786731792Dall</t>
  </si>
  <si>
    <t>3785763212Dall</t>
  </si>
  <si>
    <t>3761131197Dall</t>
  </si>
  <si>
    <t>3786096934Edin</t>
  </si>
  <si>
    <t>3804275774New</t>
  </si>
  <si>
    <t>3753469123Norf</t>
  </si>
  <si>
    <t>3718422091Irvi</t>
  </si>
  <si>
    <t>3799187485Irvi</t>
  </si>
  <si>
    <t>3800582063Nati</t>
  </si>
  <si>
    <t>3803534196Des</t>
  </si>
  <si>
    <t>3775819031Dall</t>
  </si>
  <si>
    <t>3751729456Plea</t>
  </si>
  <si>
    <t>3771591850Okla</t>
  </si>
  <si>
    <t>3798388567Owin</t>
  </si>
  <si>
    <t>3803567806Ches</t>
  </si>
  <si>
    <t>3785764107Rich</t>
  </si>
  <si>
    <t>3799106208Bloo</t>
  </si>
  <si>
    <t>3679381822Atla</t>
  </si>
  <si>
    <t>3792693106Aust</t>
  </si>
  <si>
    <t>3805565778Blue</t>
  </si>
  <si>
    <t>3744021883Bent</t>
  </si>
  <si>
    <t>3803988327Lawr</t>
  </si>
  <si>
    <t>3785147982Bris</t>
  </si>
  <si>
    <t>3799191883New</t>
  </si>
  <si>
    <t>3787322572Mary</t>
  </si>
  <si>
    <t>3804433400Unit</t>
  </si>
  <si>
    <t>3774775427Lond</t>
  </si>
  <si>
    <t>3798679503Omah</t>
  </si>
  <si>
    <t>3750894285San</t>
  </si>
  <si>
    <t>3803807764Ches</t>
  </si>
  <si>
    <t>3804442122Hart</t>
  </si>
  <si>
    <t>3769074327Woon</t>
  </si>
  <si>
    <t>3795513615Atla</t>
  </si>
  <si>
    <t>3801790121Cars</t>
  </si>
  <si>
    <t>3768144697Anna</t>
  </si>
  <si>
    <t>3798604409Lond</t>
  </si>
  <si>
    <t>3791402548New</t>
  </si>
  <si>
    <t>3624934490Calg</t>
  </si>
  <si>
    <t>3798614773Sun</t>
  </si>
  <si>
    <t>3779276423Shil</t>
  </si>
  <si>
    <t>3803805276Port</t>
  </si>
  <si>
    <t>3799243557Sacr</t>
  </si>
  <si>
    <t>3793672463West</t>
  </si>
  <si>
    <t>3792827443Kans</t>
  </si>
  <si>
    <t>3748283614Laur</t>
  </si>
  <si>
    <t>3788291400Kans</t>
  </si>
  <si>
    <t>3648830473Bost</t>
  </si>
  <si>
    <t>3763922765Atla</t>
  </si>
  <si>
    <t>3801865916Phoe</t>
  </si>
  <si>
    <t>3680252456Salt</t>
  </si>
  <si>
    <t>3800520437Melb</t>
  </si>
  <si>
    <t>3740219360Wash</t>
  </si>
  <si>
    <t>3738637488Orla</t>
  </si>
  <si>
    <t>3787764932Fort</t>
  </si>
  <si>
    <t>3718985493Oakl</t>
  </si>
  <si>
    <t>3750088464Lewi</t>
  </si>
  <si>
    <t>3589714219New</t>
  </si>
  <si>
    <t>3785761760Auro</t>
  </si>
  <si>
    <t>3780817315Salt</t>
  </si>
  <si>
    <t>3751455153Toro</t>
  </si>
  <si>
    <t>3743750642Pitt</t>
  </si>
  <si>
    <t>3792578558Moun</t>
  </si>
  <si>
    <t>3782768024Nort</t>
  </si>
  <si>
    <t>3789744801Irvi</t>
  </si>
  <si>
    <t>3800613495Miss</t>
  </si>
  <si>
    <t>3789227121Vanc</t>
  </si>
  <si>
    <t>3801435658Des</t>
  </si>
  <si>
    <t>3745701090Hous</t>
  </si>
  <si>
    <t>3691193241Irvi</t>
  </si>
  <si>
    <t>3722169786Malm</t>
  </si>
  <si>
    <t>3799105360Plym</t>
  </si>
  <si>
    <t>3787367489Hayw</t>
  </si>
  <si>
    <t>3768084873Wash</t>
  </si>
  <si>
    <t>3790515810Sydn</t>
  </si>
  <si>
    <t>3766723890Balt</t>
  </si>
  <si>
    <t>3778213302Prov</t>
  </si>
  <si>
    <t>3752010361New</t>
  </si>
  <si>
    <t>3751528600Balt</t>
  </si>
  <si>
    <t>3802653654Newp</t>
  </si>
  <si>
    <t>3737373864Quee</t>
  </si>
  <si>
    <t>3788696428Bost</t>
  </si>
  <si>
    <t>3786531568Hous</t>
  </si>
  <si>
    <t>3768825615Aust</t>
  </si>
  <si>
    <t>3796725383Orla</t>
  </si>
  <si>
    <t>3772646186Jers</t>
  </si>
  <si>
    <t>3804602039Manc</t>
  </si>
  <si>
    <t>3778935499Kear</t>
  </si>
  <si>
    <t>3805088946Fort</t>
  </si>
  <si>
    <t>3764088603Newa</t>
  </si>
  <si>
    <t>3732434805Birm</t>
  </si>
  <si>
    <t>3795100412Rent</t>
  </si>
  <si>
    <t>3799475114Rale</t>
  </si>
  <si>
    <t>3800585322San</t>
  </si>
  <si>
    <t>3730154261Chic</t>
  </si>
  <si>
    <t>3800702381Aust</t>
  </si>
  <si>
    <t>3798146901Aust</t>
  </si>
  <si>
    <t>3768650231Olat</t>
  </si>
  <si>
    <t>3803905610Lond</t>
  </si>
  <si>
    <t>3802942886Pitt</t>
  </si>
  <si>
    <t>3802195407Lond</t>
  </si>
  <si>
    <t>3793663775Cupe</t>
  </si>
  <si>
    <t>3787600817Hous</t>
  </si>
  <si>
    <t>3730293861Covi</t>
  </si>
  <si>
    <t>3798841157Pitt</t>
  </si>
  <si>
    <t>3800673605New</t>
  </si>
  <si>
    <t>3785558820Port</t>
  </si>
  <si>
    <t>3787732138Orla</t>
  </si>
  <si>
    <t>3764249152New</t>
  </si>
  <si>
    <t>3779708325Calg</t>
  </si>
  <si>
    <t>3762820236Over</t>
  </si>
  <si>
    <t>3787640647Melb</t>
  </si>
  <si>
    <t>3772211251Oran</t>
  </si>
  <si>
    <t>3616792988New</t>
  </si>
  <si>
    <t>3789413425King</t>
  </si>
  <si>
    <t>3799963038Cupe</t>
  </si>
  <si>
    <t>3761645040Balt</t>
  </si>
  <si>
    <t>3801382008Hunt</t>
  </si>
  <si>
    <t>3745539579Kiss</t>
  </si>
  <si>
    <t>3785091749New</t>
  </si>
  <si>
    <t>3791404278Pert</t>
  </si>
  <si>
    <t>3801105922Irvi</t>
  </si>
  <si>
    <t>3696903555Grea</t>
  </si>
  <si>
    <t>3796359082Rich</t>
  </si>
  <si>
    <t>3787727194Uppe</t>
  </si>
  <si>
    <t>3787787864New</t>
  </si>
  <si>
    <t>3710182001Manh</t>
  </si>
  <si>
    <t>3797854317Birm</t>
  </si>
  <si>
    <t>3802974945Stai</t>
  </si>
  <si>
    <t>3724826791New</t>
  </si>
  <si>
    <t>3797113400Worc</t>
  </si>
  <si>
    <t>3765040002San</t>
  </si>
  <si>
    <t>3783802764Char</t>
  </si>
  <si>
    <t>3785760642Rale</t>
  </si>
  <si>
    <t>3787915074Anna</t>
  </si>
  <si>
    <t>3803240302Malv</t>
  </si>
  <si>
    <t>3774211132Aust</t>
  </si>
  <si>
    <t>3786117034New</t>
  </si>
  <si>
    <t>3798915501Sunn</t>
  </si>
  <si>
    <t>3798239019Palo</t>
  </si>
  <si>
    <t>3689042565Dall</t>
  </si>
  <si>
    <t>3713032416Aust</t>
  </si>
  <si>
    <t>3788198602Hart</t>
  </si>
  <si>
    <t>3770814710Rich</t>
  </si>
  <si>
    <t>3804056691Worc</t>
  </si>
  <si>
    <t>3737390813San</t>
  </si>
  <si>
    <t>3796594865Cupe</t>
  </si>
  <si>
    <t>3701464700Birm</t>
  </si>
  <si>
    <t>3798775924Wena</t>
  </si>
  <si>
    <t>3771870758Toro</t>
  </si>
  <si>
    <t>3804442244Malv</t>
  </si>
  <si>
    <t>3805269670Miam</t>
  </si>
  <si>
    <t>3797252966Amel</t>
  </si>
  <si>
    <t>3798100980City</t>
  </si>
  <si>
    <t>3792252741Lake</t>
  </si>
  <si>
    <t>3793885639Sacr</t>
  </si>
  <si>
    <t>3774773795Rich</t>
  </si>
  <si>
    <t>3804445130Char</t>
  </si>
  <si>
    <t>3803895087Sout</t>
  </si>
  <si>
    <t>3795815311Cumb</t>
  </si>
  <si>
    <t>3757495611Char</t>
  </si>
  <si>
    <t>3790464542Hono</t>
  </si>
  <si>
    <t>3763534389Des</t>
  </si>
  <si>
    <t>3791549182Whit</t>
  </si>
  <si>
    <t>3804057249Worc</t>
  </si>
  <si>
    <t>3787902652Anna</t>
  </si>
  <si>
    <t>3774779098Rich</t>
  </si>
  <si>
    <t>3802693101Mira</t>
  </si>
  <si>
    <t>3797961159Aust</t>
  </si>
  <si>
    <t>3800159082Penn</t>
  </si>
  <si>
    <t>3793657549Illi</t>
  </si>
  <si>
    <t>3719529152Jeff</t>
  </si>
  <si>
    <t>3688711034Char</t>
  </si>
  <si>
    <t>3784921127Moun</t>
  </si>
  <si>
    <t>3750108865Vanc</t>
  </si>
  <si>
    <t>3701470213Indi</t>
  </si>
  <si>
    <t>3787096012Fort</t>
  </si>
  <si>
    <t>3782763027Linc</t>
  </si>
  <si>
    <t>3786372704Lewi</t>
  </si>
  <si>
    <t>3800434686Jack</t>
  </si>
  <si>
    <t>3800480197Plym</t>
  </si>
  <si>
    <t>3748454180Phoe</t>
  </si>
  <si>
    <t>3799830864Jack</t>
  </si>
  <si>
    <t>3766135639New</t>
  </si>
  <si>
    <t>3796879119Sout</t>
  </si>
  <si>
    <t>3798831765Jack</t>
  </si>
  <si>
    <t>3792293204Char</t>
  </si>
  <si>
    <t>3790169221Bedf</t>
  </si>
  <si>
    <t>3762818560Boul</t>
  </si>
  <si>
    <t>3795204960Dall</t>
  </si>
  <si>
    <t>3797447667Durh</t>
  </si>
  <si>
    <t>3624638200West</t>
  </si>
  <si>
    <t>3798683950Atla</t>
  </si>
  <si>
    <t>3798578902Lans</t>
  </si>
  <si>
    <t>3797038016Midd</t>
  </si>
  <si>
    <t>3774774754Rich</t>
  </si>
  <si>
    <t>3795823600Hern</t>
  </si>
  <si>
    <t>3783707843Bedf</t>
  </si>
  <si>
    <t>3796373814East</t>
  </si>
  <si>
    <t>3804053881Prov</t>
  </si>
  <si>
    <t>3780809218Nash</t>
  </si>
  <si>
    <t>3803990452El D</t>
  </si>
  <si>
    <t>3701338193Aust</t>
  </si>
  <si>
    <t>3805212083Dayt</t>
  </si>
  <si>
    <t>3784464587Char</t>
  </si>
  <si>
    <t>3768168597Phil</t>
  </si>
  <si>
    <t>3803886109Park</t>
  </si>
  <si>
    <t>3802801806Char</t>
  </si>
  <si>
    <t>3762816768Mahw</t>
  </si>
  <si>
    <t>3791550136Arli</t>
  </si>
  <si>
    <t>3798873394Des</t>
  </si>
  <si>
    <t>3788928687Joli</t>
  </si>
  <si>
    <t>3774783306Warr</t>
  </si>
  <si>
    <t>3798143379Jers</t>
  </si>
  <si>
    <t>3778272426Arli</t>
  </si>
  <si>
    <t>3797869296Lond</t>
  </si>
  <si>
    <t>3802342086Dall</t>
  </si>
  <si>
    <t>3716733406Char</t>
  </si>
  <si>
    <t>3792999564Char</t>
  </si>
  <si>
    <t>3744397546Sout</t>
  </si>
  <si>
    <t>3803801871Lanc</t>
  </si>
  <si>
    <t>3798182426Dall</t>
  </si>
  <si>
    <t>3764823395Carl</t>
  </si>
  <si>
    <t>3797930735Durh</t>
  </si>
  <si>
    <t>3779674995Deer</t>
  </si>
  <si>
    <t>3781198905Des</t>
  </si>
  <si>
    <t>3702640639Calg</t>
  </si>
  <si>
    <t>3792262233Maso</t>
  </si>
  <si>
    <t>3803764993Leed</t>
  </si>
  <si>
    <t>3742292220Okla</t>
  </si>
  <si>
    <t>3701464686Arli</t>
  </si>
  <si>
    <t>3765339587Irvi</t>
  </si>
  <si>
    <t>3799365019Char</t>
  </si>
  <si>
    <t>3784975940Edin</t>
  </si>
  <si>
    <t>3791280926Lond</t>
  </si>
  <si>
    <t>3670771810Toro</t>
  </si>
  <si>
    <t>3786297969Moun</t>
  </si>
  <si>
    <t>3801123302Rari</t>
  </si>
  <si>
    <t>3804469403Wash</t>
  </si>
  <si>
    <t>3798174673JuÃ¡</t>
  </si>
  <si>
    <t>3784868971Sout</t>
  </si>
  <si>
    <t>3797255012Fort</t>
  </si>
  <si>
    <t>3677459368Elk</t>
  </si>
  <si>
    <t>3756472407Mago</t>
  </si>
  <si>
    <t>3744396614Ando</t>
  </si>
  <si>
    <t>3804030263New</t>
  </si>
  <si>
    <t>3804242611Irvi</t>
  </si>
  <si>
    <t>3688879663Lang</t>
  </si>
  <si>
    <t>3726215385Lync</t>
  </si>
  <si>
    <t>3780087645Calg</t>
  </si>
  <si>
    <t>3750891513Miam</t>
  </si>
  <si>
    <t>3797716685New</t>
  </si>
  <si>
    <t>3787487084Phil</t>
  </si>
  <si>
    <t>3792250857Birm</t>
  </si>
  <si>
    <t>3798187599Lanc</t>
  </si>
  <si>
    <t>3741171745McLe</t>
  </si>
  <si>
    <t>3797436659Nape</t>
  </si>
  <si>
    <t>3756943604Calg</t>
  </si>
  <si>
    <t>3787023748Durh</t>
  </si>
  <si>
    <t>3783123231Okla</t>
  </si>
  <si>
    <t>3737391819Broo</t>
  </si>
  <si>
    <t>3679220905McLe</t>
  </si>
  <si>
    <t>3748604700Phoe</t>
  </si>
  <si>
    <t>3780412686Tucs</t>
  </si>
  <si>
    <t>3677887263Hers</t>
  </si>
  <si>
    <t>3804438308Aust</t>
  </si>
  <si>
    <t>3792967743Tria</t>
  </si>
  <si>
    <t>3802672430Arli</t>
  </si>
  <si>
    <t>3646118565Gard</t>
  </si>
  <si>
    <t>3719149851Jama</t>
  </si>
  <si>
    <t>3803160626Beth</t>
  </si>
  <si>
    <t>3764249046Denv</t>
  </si>
  <si>
    <t>3786467407Aust</t>
  </si>
  <si>
    <t>3781034686Phil</t>
  </si>
  <si>
    <t>3701463927Virg</t>
  </si>
  <si>
    <t>3794452769Spri</t>
  </si>
  <si>
    <t>3760453341Glas</t>
  </si>
  <si>
    <t>3798176819Char</t>
  </si>
  <si>
    <t>3661095438New</t>
  </si>
  <si>
    <t>3800400243Lond</t>
  </si>
  <si>
    <t>3688543688Sacr</t>
  </si>
  <si>
    <t>3790216984Sacr</t>
  </si>
  <si>
    <t>3785078352Newt</t>
  </si>
  <si>
    <t>3801470572Uddi</t>
  </si>
  <si>
    <t>3799256610Aust</t>
  </si>
  <si>
    <t>3712700010Edin</t>
  </si>
  <si>
    <t>3804363840Miam</t>
  </si>
  <si>
    <t>3789102538Canb</t>
  </si>
  <si>
    <t>3676687484Elk</t>
  </si>
  <si>
    <t>3775621537Ches</t>
  </si>
  <si>
    <t>3785188858Sacr</t>
  </si>
  <si>
    <t>3723921610Miss</t>
  </si>
  <si>
    <t>3804440278Phil</t>
  </si>
  <si>
    <t>3775448093Sava</t>
  </si>
  <si>
    <t>3784019820Isel</t>
  </si>
  <si>
    <t>3786106657Port</t>
  </si>
  <si>
    <t>3796583162Des</t>
  </si>
  <si>
    <t>3800658759Kemm</t>
  </si>
  <si>
    <t>3671335991Phil</t>
  </si>
  <si>
    <t>3790444429Norf</t>
  </si>
  <si>
    <t>3804264167Grea</t>
  </si>
  <si>
    <t>3735610524Gree</t>
  </si>
  <si>
    <t>3750648986Spri</t>
  </si>
  <si>
    <t>3798533247Sunn</t>
  </si>
  <si>
    <t>3792978217Pier</t>
  </si>
  <si>
    <t>3714430360Sacr</t>
  </si>
  <si>
    <t>3687327940McLe</t>
  </si>
  <si>
    <t>3801056748Glas</t>
  </si>
  <si>
    <t>3780312517Birm</t>
  </si>
  <si>
    <t>3802847021Sunr</t>
  </si>
  <si>
    <t>3779268501Memp</t>
  </si>
  <si>
    <t>3787727482Fair</t>
  </si>
  <si>
    <t>3805217732Bent</t>
  </si>
  <si>
    <t>3701467665Wake</t>
  </si>
  <si>
    <t>3797383853Hamp</t>
  </si>
  <si>
    <t>3797050035Kemm</t>
  </si>
  <si>
    <t>3787772414Plea</t>
  </si>
  <si>
    <t>3798695835Penn</t>
  </si>
  <si>
    <t>3794086354Pitt</t>
  </si>
  <si>
    <t>3769415962El P</t>
  </si>
  <si>
    <t>3732194818Glas</t>
  </si>
  <si>
    <t>3802175268Mary</t>
  </si>
  <si>
    <t>3803897547City</t>
  </si>
  <si>
    <t>3789223385Phil</t>
  </si>
  <si>
    <t>3803894382Sout</t>
  </si>
  <si>
    <t>3764246318Brid</t>
  </si>
  <si>
    <t>3748510408New</t>
  </si>
  <si>
    <t>3723060957Bost</t>
  </si>
  <si>
    <t>3800985647Lond</t>
  </si>
  <si>
    <t>3802269253Miam</t>
  </si>
  <si>
    <t>3667412346Pisc</t>
  </si>
  <si>
    <t>3651760996Miam</t>
  </si>
  <si>
    <t>3764508755Atla</t>
  </si>
  <si>
    <t>3778761087Ann</t>
  </si>
  <si>
    <t>3781757715Vict</t>
  </si>
  <si>
    <t>3802536467Atla</t>
  </si>
  <si>
    <t>3803562995San</t>
  </si>
  <si>
    <t>3744396447Alba</t>
  </si>
  <si>
    <t>3742158980Seat</t>
  </si>
  <si>
    <t>3735429120Atla</t>
  </si>
  <si>
    <t>3758287195Atla</t>
  </si>
  <si>
    <t>3790110729Atla</t>
  </si>
  <si>
    <t>3793575703Des</t>
  </si>
  <si>
    <t>3793658484Fort</t>
  </si>
  <si>
    <t>3785586758Chic</t>
  </si>
  <si>
    <t>3784519746Seat</t>
  </si>
  <si>
    <t>3792204009Chic</t>
  </si>
  <si>
    <t>3804289712Fair</t>
  </si>
  <si>
    <t>3792320819Nape</t>
  </si>
  <si>
    <t>3798828446Alba</t>
  </si>
  <si>
    <t>3784234109Plan</t>
  </si>
  <si>
    <t>3738552585Nort</t>
  </si>
  <si>
    <t>3786637236San</t>
  </si>
  <si>
    <t>3798522709Edin</t>
  </si>
  <si>
    <t>3728090621Alba</t>
  </si>
  <si>
    <t>3780581317Chic</t>
  </si>
  <si>
    <t>3681903472San</t>
  </si>
  <si>
    <t>3804052991Milw</t>
  </si>
  <si>
    <t>3674082169San</t>
  </si>
  <si>
    <t>3785853797Livo</t>
  </si>
  <si>
    <t>3787111603Rest</t>
  </si>
  <si>
    <t>3741647978Edin</t>
  </si>
  <si>
    <t>3728296471Quee</t>
  </si>
  <si>
    <t>3786809485McLe</t>
  </si>
  <si>
    <t>3788829750Ashb</t>
  </si>
  <si>
    <t>3804056564Prov</t>
  </si>
  <si>
    <t>3686547276Phil</t>
  </si>
  <si>
    <t>3787741409Quan</t>
  </si>
  <si>
    <t>3748511983Edin</t>
  </si>
  <si>
    <t>3801057751Glas</t>
  </si>
  <si>
    <t>3800737014Phil</t>
  </si>
  <si>
    <t>3802694554San</t>
  </si>
  <si>
    <t>3663836986Phil</t>
  </si>
  <si>
    <t>3738916050Camd</t>
  </si>
  <si>
    <t>3784888497Some</t>
  </si>
  <si>
    <t>3804055711Joli</t>
  </si>
  <si>
    <t>3797453627Oldb</t>
  </si>
  <si>
    <t>3651638066Bent</t>
  </si>
  <si>
    <t>3748446949Indi</t>
  </si>
  <si>
    <t>3788699595Nape</t>
  </si>
  <si>
    <t>3739152874San</t>
  </si>
  <si>
    <t>3799516654Atla</t>
  </si>
  <si>
    <t>3798740546Detr</t>
  </si>
  <si>
    <t>3803178722San</t>
  </si>
  <si>
    <t>3516746700Katy</t>
  </si>
  <si>
    <t>3779267497Wash</t>
  </si>
  <si>
    <t>3794097327Siou</t>
  </si>
  <si>
    <t>3791476695Atla</t>
  </si>
  <si>
    <t>3799232880Los</t>
  </si>
  <si>
    <t>3791466481Atla</t>
  </si>
  <si>
    <t>3778908187McDo</t>
  </si>
  <si>
    <t>3793669033Jers</t>
  </si>
  <si>
    <t>3793518986Hous</t>
  </si>
  <si>
    <t>3730123571Los</t>
  </si>
  <si>
    <t>3798537908Pasa</t>
  </si>
  <si>
    <t>3767591201San</t>
  </si>
  <si>
    <t>3693336972Oakl</t>
  </si>
  <si>
    <t>3775219018Wemb</t>
  </si>
  <si>
    <t>3681904268Fran</t>
  </si>
  <si>
    <t>3794084389Denv</t>
  </si>
  <si>
    <t>3726208234Fran</t>
  </si>
  <si>
    <t>3774745434Oakl</t>
  </si>
  <si>
    <t>3788107481Denv</t>
  </si>
  <si>
    <t>3746745140Bris</t>
  </si>
  <si>
    <t>3798771159Mesa</t>
  </si>
  <si>
    <t>3749353979Nati</t>
  </si>
  <si>
    <t>3790337745Meno</t>
  </si>
  <si>
    <t>3798966456Scot</t>
  </si>
  <si>
    <t>3619870531Thou</t>
  </si>
  <si>
    <t>3787925804Pitt</t>
  </si>
  <si>
    <t>3748517589Bris</t>
  </si>
  <si>
    <t>3792983118Engl</t>
  </si>
  <si>
    <t>3790899956Phoe</t>
  </si>
  <si>
    <t>3790455298Meno</t>
  </si>
  <si>
    <t>3798889248Phoe</t>
  </si>
  <si>
    <t>3765320643Scot</t>
  </si>
  <si>
    <t>3785754749San</t>
  </si>
  <si>
    <t>3803963118Sout</t>
  </si>
  <si>
    <t>3790158561Balt</t>
  </si>
  <si>
    <t>3766680788Nash</t>
  </si>
  <si>
    <t>3790465227Fort</t>
  </si>
  <si>
    <t>3789085042Aust</t>
  </si>
  <si>
    <t>3760589510Phoe</t>
  </si>
  <si>
    <t>3665307299Rest</t>
  </si>
  <si>
    <t>3737918392Read</t>
  </si>
  <si>
    <t>3798664367Irvi</t>
  </si>
  <si>
    <t>3804442258Vien</t>
  </si>
  <si>
    <t>3794869006Rock</t>
  </si>
  <si>
    <t>3787808360Tarr</t>
  </si>
  <si>
    <t>3800490005Chan</t>
  </si>
  <si>
    <t>3792982859Over</t>
  </si>
  <si>
    <t>3651424717Orla</t>
  </si>
  <si>
    <t>3782607148Milw</t>
  </si>
  <si>
    <t>3800134011Bost</t>
  </si>
  <si>
    <t>3766686038Mont</t>
  </si>
  <si>
    <t>3802540923Hunt</t>
  </si>
  <si>
    <t>3664898213Troy</t>
  </si>
  <si>
    <t>3749635255New</t>
  </si>
  <si>
    <t>3792869858San</t>
  </si>
  <si>
    <t>3776123670Roch</t>
  </si>
  <si>
    <t>3804373658Dall</t>
  </si>
  <si>
    <t>3784451595Sauk</t>
  </si>
  <si>
    <t>3752496631Rest</t>
  </si>
  <si>
    <t>3802526258Read</t>
  </si>
  <si>
    <t>3779590083Newc</t>
  </si>
  <si>
    <t>3802544474Miss</t>
  </si>
  <si>
    <t>3801123533Unit</t>
  </si>
  <si>
    <t>3766679940Rich</t>
  </si>
  <si>
    <t>3644273477Los</t>
  </si>
  <si>
    <t>3788696794San</t>
  </si>
  <si>
    <t>3799970616Hern</t>
  </si>
  <si>
    <t>3803988228Lond</t>
  </si>
  <si>
    <t>3803246380Jeri</t>
  </si>
  <si>
    <t>3785670401New</t>
  </si>
  <si>
    <t>3728707694Los</t>
  </si>
  <si>
    <t>3804393961Rich</t>
  </si>
  <si>
    <t>3792992813Minn</t>
  </si>
  <si>
    <t>3792959147Merr</t>
  </si>
  <si>
    <t>3799846534Orla</t>
  </si>
  <si>
    <t>3742700280Bost</t>
  </si>
  <si>
    <t>3787755552Lint</t>
  </si>
  <si>
    <t>3805517990Unit</t>
  </si>
  <si>
    <t>3712878707Eaga</t>
  </si>
  <si>
    <t>3796563812Pert</t>
  </si>
  <si>
    <t>3787481473Broo</t>
  </si>
  <si>
    <t>3787731038Orla</t>
  </si>
  <si>
    <t>3797232810San</t>
  </si>
  <si>
    <t>3791556576Colu</t>
  </si>
  <si>
    <t>3804600287Prov</t>
  </si>
  <si>
    <t>3804055595Dove</t>
  </si>
  <si>
    <t>3794049244Rich</t>
  </si>
  <si>
    <t>3802605436New</t>
  </si>
  <si>
    <t>3800497661Pasa</t>
  </si>
  <si>
    <t>3803953523Char</t>
  </si>
  <si>
    <t>3764506820Hunt</t>
  </si>
  <si>
    <t>3804054608Balt</t>
  </si>
  <si>
    <t>3805233452Plym</t>
  </si>
  <si>
    <t>3796159244New</t>
  </si>
  <si>
    <t>3800492159New</t>
  </si>
  <si>
    <t>3730462146Lond</t>
  </si>
  <si>
    <t>3766957570Spar</t>
  </si>
  <si>
    <t>3795874566Miam</t>
  </si>
  <si>
    <t>3787737875Miam</t>
  </si>
  <si>
    <t>3778841942Miam</t>
  </si>
  <si>
    <t>3796565062Pert</t>
  </si>
  <si>
    <t>3787234965Los</t>
  </si>
  <si>
    <t>3728527655Orla</t>
  </si>
  <si>
    <t>3788218503San</t>
  </si>
  <si>
    <t>3790932568Gig</t>
  </si>
  <si>
    <t>3780193044New</t>
  </si>
  <si>
    <t>3805543963Dall</t>
  </si>
  <si>
    <t>3777160681Kans</t>
  </si>
  <si>
    <t>3784208789Spri</t>
  </si>
  <si>
    <t>3779923496Rent</t>
  </si>
  <si>
    <t>3744497024Hous</t>
  </si>
  <si>
    <t>3111448101Unit</t>
  </si>
  <si>
    <t>3786531867Bric</t>
  </si>
  <si>
    <t>3748355284New</t>
  </si>
  <si>
    <t>3798994566New</t>
  </si>
  <si>
    <t>3787995030Buff</t>
  </si>
  <si>
    <t>3785382838Lond</t>
  </si>
  <si>
    <t>3786332694Vien</t>
  </si>
  <si>
    <t>3797678900Tall</t>
  </si>
  <si>
    <t>3805520570Detr</t>
  </si>
  <si>
    <t>3771481342Whea</t>
  </si>
  <si>
    <t>3766680313Chic</t>
  </si>
  <si>
    <t>3802549014Boze</t>
  </si>
  <si>
    <t>3790905136Gran</t>
  </si>
  <si>
    <t>3783020765Brit</t>
  </si>
  <si>
    <t>3169754037Unit</t>
  </si>
  <si>
    <t>3770480493Unit</t>
  </si>
  <si>
    <t>3748261882Rich</t>
  </si>
  <si>
    <t>3789901182Leed</t>
  </si>
  <si>
    <t>3783018948Calg</t>
  </si>
  <si>
    <t>3781865848Lond</t>
  </si>
  <si>
    <t>3768163284King</t>
  </si>
  <si>
    <t>3797076269Indi</t>
  </si>
  <si>
    <t>3801299569Leed</t>
  </si>
  <si>
    <t>3789002271Atla</t>
  </si>
  <si>
    <t>3789006194San</t>
  </si>
  <si>
    <t>3797078146Flor</t>
  </si>
  <si>
    <t>3804440683Unit</t>
  </si>
  <si>
    <t>3789000586Sunn</t>
  </si>
  <si>
    <t>3797415028St P</t>
  </si>
  <si>
    <t>3797071906Sout</t>
  </si>
  <si>
    <t>3793508837Sout</t>
  </si>
  <si>
    <t>3797075318Conn</t>
  </si>
  <si>
    <t>3789004233Seat</t>
  </si>
  <si>
    <t>3748673285Kitc</t>
  </si>
  <si>
    <t>3781824722Bram</t>
  </si>
  <si>
    <t>3748674086Regi</t>
  </si>
  <si>
    <t>3797072504Mich</t>
  </si>
  <si>
    <t>3748669553Otta</t>
  </si>
  <si>
    <t>3748667956Calg</t>
  </si>
  <si>
    <t>3777161413Indi</t>
  </si>
  <si>
    <t>3782812104Indi</t>
  </si>
  <si>
    <t>3797071904Texa</t>
  </si>
  <si>
    <t>3797074340Mass</t>
  </si>
  <si>
    <t>3730475060Milw</t>
  </si>
  <si>
    <t>3804443265Unit</t>
  </si>
  <si>
    <t>3728901560San</t>
  </si>
  <si>
    <t>3714388204New</t>
  </si>
  <si>
    <t>3780237007Walt</t>
  </si>
  <si>
    <t>3786725261Dall</t>
  </si>
  <si>
    <t>3786291671Solo</t>
  </si>
  <si>
    <t>3782215170Seat</t>
  </si>
  <si>
    <t>3800952240Grea</t>
  </si>
  <si>
    <t>3786098707Chic</t>
  </si>
  <si>
    <t>3704154317San</t>
  </si>
  <si>
    <t>3779843819Edin</t>
  </si>
  <si>
    <t>3790671597Sant</t>
  </si>
  <si>
    <t>3719551491Cupe</t>
  </si>
  <si>
    <t>3787755683Anna</t>
  </si>
  <si>
    <t>3796721131Sant</t>
  </si>
  <si>
    <t>3797486639Sain</t>
  </si>
  <si>
    <t>3801539865Detr</t>
  </si>
  <si>
    <t>3777359454Pear</t>
  </si>
  <si>
    <t>3800701440Tall</t>
  </si>
  <si>
    <t>3795665552Milw</t>
  </si>
  <si>
    <t>3800257256Nash</t>
  </si>
  <si>
    <t>3718299336Port</t>
  </si>
  <si>
    <t>3753480223Las</t>
  </si>
  <si>
    <t>3795823051Nash</t>
  </si>
  <si>
    <t>3708987748Nort</t>
  </si>
  <si>
    <t>3782216382Lond</t>
  </si>
  <si>
    <t>3798956470Aust</t>
  </si>
  <si>
    <t>3779086807Aber</t>
  </si>
  <si>
    <t>3779084932Aber</t>
  </si>
  <si>
    <t>3779086817Aber</t>
  </si>
  <si>
    <t>3779085822Aber</t>
  </si>
  <si>
    <t>3766679823Newa</t>
  </si>
  <si>
    <t>3774779162Rich</t>
  </si>
  <si>
    <t>3744879450Omah</t>
  </si>
  <si>
    <t>3648243898Unit</t>
  </si>
  <si>
    <t>3804409775Indi</t>
  </si>
  <si>
    <t>3784112977Camb</t>
  </si>
  <si>
    <t>3788478824Melb</t>
  </si>
  <si>
    <t>3776199637Nash</t>
  </si>
  <si>
    <t>3787790578Bost</t>
  </si>
  <si>
    <t>3790493653Aust</t>
  </si>
  <si>
    <t>3785362425New</t>
  </si>
  <si>
    <t>3766676856Aust</t>
  </si>
  <si>
    <t>3787796760Mapl</t>
  </si>
  <si>
    <t>3801120615Chic</t>
  </si>
  <si>
    <t>3803889890Roya</t>
  </si>
  <si>
    <t>3792349924Redm</t>
  </si>
  <si>
    <t>3804603025Nape</t>
  </si>
  <si>
    <t>3772956474Medi</t>
  </si>
  <si>
    <t>3784828324Ephr</t>
  </si>
  <si>
    <t>3789951004Minn</t>
  </si>
  <si>
    <t>3780311542Lond</t>
  </si>
  <si>
    <t>3800240896Seat</t>
  </si>
  <si>
    <t>3794084624Albu</t>
  </si>
  <si>
    <t>3798875576Hono</t>
  </si>
  <si>
    <t>3675453141Lawr</t>
  </si>
  <si>
    <t>3790392128Camb</t>
  </si>
  <si>
    <t>3688075991The</t>
  </si>
  <si>
    <t>3789950000Kenm</t>
  </si>
  <si>
    <t>3801141182Vanc</t>
  </si>
  <si>
    <t>3751628399Aust</t>
  </si>
  <si>
    <t>3804603014Joli</t>
  </si>
  <si>
    <t>3799837429Toto</t>
  </si>
  <si>
    <t>3802730272Plan</t>
  </si>
  <si>
    <t>3751103542Bost</t>
  </si>
  <si>
    <t>3795321752Fran</t>
  </si>
  <si>
    <t>3790634279Irvi</t>
  </si>
  <si>
    <t>3804378997Pipe</t>
  </si>
  <si>
    <t>3750875315Norw</t>
  </si>
  <si>
    <t>3710633677Anna</t>
  </si>
  <si>
    <t>3801137406New</t>
  </si>
  <si>
    <t>3776255537New</t>
  </si>
  <si>
    <t>3657297170Malv</t>
  </si>
  <si>
    <t>3804376523Nash</t>
  </si>
  <si>
    <t>3805526717Birm</t>
  </si>
  <si>
    <t>3804064665Lond</t>
  </si>
  <si>
    <t>3760365482Penn</t>
  </si>
  <si>
    <t>3803886901Brid</t>
  </si>
  <si>
    <t>3805507441Chic</t>
  </si>
  <si>
    <t>3797377079Stou</t>
  </si>
  <si>
    <t>3800519909Sydn</t>
  </si>
  <si>
    <t>3787360633Char</t>
  </si>
  <si>
    <t>3805285640Rock</t>
  </si>
  <si>
    <t>3801129994Loui</t>
  </si>
  <si>
    <t>3803988727El D</t>
  </si>
  <si>
    <t>3686205966New</t>
  </si>
  <si>
    <t>3801136127San</t>
  </si>
  <si>
    <t>3796692451Gree</t>
  </si>
  <si>
    <t>3796567014Pert</t>
  </si>
  <si>
    <t>3784028054Plan</t>
  </si>
  <si>
    <t>3804299591Beth</t>
  </si>
  <si>
    <t>3727598952West</t>
  </si>
  <si>
    <t>3785670618Lexi</t>
  </si>
  <si>
    <t>3788204893Fort</t>
  </si>
  <si>
    <t>3804383569Read</t>
  </si>
  <si>
    <t>3800272474Pert</t>
  </si>
  <si>
    <t>3773367010Leed</t>
  </si>
  <si>
    <t>3785601597Ashb</t>
  </si>
  <si>
    <t>3803804498Home</t>
  </si>
  <si>
    <t>3796332244Bris</t>
  </si>
  <si>
    <t>3789301733Pais</t>
  </si>
  <si>
    <t>3780678915Sant</t>
  </si>
  <si>
    <t>3747927115Birm</t>
  </si>
  <si>
    <t>3784512401Nash</t>
  </si>
  <si>
    <t>3770695700Rich</t>
  </si>
  <si>
    <t>3762879095Sout</t>
  </si>
  <si>
    <t>3739543379Tamp</t>
  </si>
  <si>
    <t>3642279633Irvi</t>
  </si>
  <si>
    <t>3800001968New</t>
  </si>
  <si>
    <t>3773343495Flit</t>
  </si>
  <si>
    <t>3676191137Toro</t>
  </si>
  <si>
    <t>3783327246Madi</t>
  </si>
  <si>
    <t>3800132041Miss</t>
  </si>
  <si>
    <t>3750869838New</t>
  </si>
  <si>
    <t>3781691213Plan</t>
  </si>
  <si>
    <t>3787920020Orla</t>
  </si>
  <si>
    <t>3784463650Aust</t>
  </si>
  <si>
    <t>3777172540Nort</t>
  </si>
  <si>
    <t>3789464418Dall</t>
  </si>
  <si>
    <t>3754984618Dall</t>
  </si>
  <si>
    <t>3697184097Gait</t>
  </si>
  <si>
    <t>3789471483Denv</t>
  </si>
  <si>
    <t>3764422670Bask</t>
  </si>
  <si>
    <t>3804326144Rich</t>
  </si>
  <si>
    <t>3803801634Idah</t>
  </si>
  <si>
    <t>3801112030Birm</t>
  </si>
  <si>
    <t>3805513292Wash</t>
  </si>
  <si>
    <t>3672849081Miss</t>
  </si>
  <si>
    <t>3313895534Rale</t>
  </si>
  <si>
    <t>3680312613Rale</t>
  </si>
  <si>
    <t>3743840448Palo</t>
  </si>
  <si>
    <t>3785836242Stan</t>
  </si>
  <si>
    <t>3800505397Canb</t>
  </si>
  <si>
    <t>3780042323Sant</t>
  </si>
  <si>
    <t>3720908478Toro</t>
  </si>
  <si>
    <t>3797568361Hill</t>
  </si>
  <si>
    <t>3798665268Lake</t>
  </si>
  <si>
    <t>3787751961Jack</t>
  </si>
  <si>
    <t>3708492209San</t>
  </si>
  <si>
    <t>3759952701Fair</t>
  </si>
  <si>
    <t>3797266062Aust</t>
  </si>
  <si>
    <t>3774265107Seat</t>
  </si>
  <si>
    <t>3804057230Rich</t>
  </si>
  <si>
    <t>3800409885Seat</t>
  </si>
  <si>
    <t>3786557176New</t>
  </si>
  <si>
    <t>3748264637Rich</t>
  </si>
  <si>
    <t>3796707121Rich</t>
  </si>
  <si>
    <t>3803888258Bato</t>
  </si>
  <si>
    <t>3761230925Bost</t>
  </si>
  <si>
    <t>3676746043Carr</t>
  </si>
  <si>
    <t>3787877919Exto</t>
  </si>
  <si>
    <t>3803188535Irvi</t>
  </si>
  <si>
    <t>3642875403Oshk</t>
  </si>
  <si>
    <t>3779587774Edin</t>
  </si>
  <si>
    <t>3732606637Bost</t>
  </si>
  <si>
    <t>3790203541Exto</t>
  </si>
  <si>
    <t>3804385462Doyl</t>
  </si>
  <si>
    <t>3734149232New</t>
  </si>
  <si>
    <t>3779498441Jeff</t>
  </si>
  <si>
    <t>3783888499Los</t>
  </si>
  <si>
    <t>3804384567Flor</t>
  </si>
  <si>
    <t>3797622440Akro</t>
  </si>
  <si>
    <t>3800644377Fort</t>
  </si>
  <si>
    <t>3796585101Cupe</t>
  </si>
  <si>
    <t>3799314292Fort</t>
  </si>
  <si>
    <t>3700065990Seat</t>
  </si>
  <si>
    <t>3782205699Sacr</t>
  </si>
  <si>
    <t>3801139015Nort</t>
  </si>
  <si>
    <t>3772677119Linc</t>
  </si>
  <si>
    <t>3805569388Port</t>
  </si>
  <si>
    <t>3793524513Rich</t>
  </si>
  <si>
    <t>3799080141Bath</t>
  </si>
  <si>
    <t>3776121996Bris</t>
  </si>
  <si>
    <t>3796914645Lake</t>
  </si>
  <si>
    <t>3799831475Rale</t>
  </si>
  <si>
    <t>3798835649Rale</t>
  </si>
  <si>
    <t>3771462861Hous</t>
  </si>
  <si>
    <t>3784012325Cumm</t>
  </si>
  <si>
    <t>3750154029Phoe</t>
  </si>
  <si>
    <t>3801137379Vern</t>
  </si>
  <si>
    <t>3783154305Los</t>
  </si>
  <si>
    <t>3730475197Galv</t>
  </si>
  <si>
    <t>3792454070Plan</t>
  </si>
  <si>
    <t>3707518639Summ</t>
  </si>
  <si>
    <t>3805514125Grea</t>
  </si>
  <si>
    <t>3798698168Phil</t>
  </si>
  <si>
    <t>3792254398Grea</t>
  </si>
  <si>
    <t>3802112682Malv</t>
  </si>
  <si>
    <t>3797613101Ann</t>
  </si>
  <si>
    <t>3742324297Basi</t>
  </si>
  <si>
    <t>3805524009Edis</t>
  </si>
  <si>
    <t>3802304518Phil</t>
  </si>
  <si>
    <t>3804443177Hous</t>
  </si>
  <si>
    <t>3756470541Whit</t>
  </si>
  <si>
    <t>3805535455Seat</t>
  </si>
  <si>
    <t>3790155977York</t>
  </si>
  <si>
    <t>3752012626Amhe</t>
  </si>
  <si>
    <t>3798377107Port</t>
  </si>
  <si>
    <t>3767597041Atla</t>
  </si>
  <si>
    <t>3799992446Newa</t>
  </si>
  <si>
    <t>3761383159Oakl</t>
  </si>
  <si>
    <t>3776698764Fort</t>
  </si>
  <si>
    <t>3801117828Irvi</t>
  </si>
  <si>
    <t>3801118864Davi</t>
  </si>
  <si>
    <t>3801180203Cupe</t>
  </si>
  <si>
    <t>3801190046Hous</t>
  </si>
  <si>
    <t>3805583293Mari</t>
  </si>
  <si>
    <t>3790646441Hoff</t>
  </si>
  <si>
    <t>3792302179Grea</t>
  </si>
  <si>
    <t>3801143272San</t>
  </si>
  <si>
    <t>3741895018Cove</t>
  </si>
  <si>
    <t>3766685481Port</t>
  </si>
  <si>
    <t>3795828747Lewi</t>
  </si>
  <si>
    <t>3790111585Tamp</t>
  </si>
  <si>
    <t>3795643055Omah</t>
  </si>
  <si>
    <t>3776278514Dayt</t>
  </si>
  <si>
    <t>3790155976Leed</t>
  </si>
  <si>
    <t>3715544627Hill</t>
  </si>
  <si>
    <t>3766680531Hous</t>
  </si>
  <si>
    <t>3803408804Chic</t>
  </si>
  <si>
    <t>3803499031Wayn</t>
  </si>
  <si>
    <t>3805579235Holl</t>
  </si>
  <si>
    <t>3766668092Phoe</t>
  </si>
  <si>
    <t>3728254369Tamp</t>
  </si>
  <si>
    <t>3804608494Miam</t>
  </si>
  <si>
    <t>3777192501Malv</t>
  </si>
  <si>
    <t>3786435846Hous</t>
  </si>
  <si>
    <t>3796968166St P</t>
  </si>
  <si>
    <t>3744232276Read</t>
  </si>
  <si>
    <t>3768019176Colu</t>
  </si>
  <si>
    <t>3770947641Oxfo</t>
  </si>
  <si>
    <t>3805568504Fort</t>
  </si>
  <si>
    <t>3741441467Wiga</t>
  </si>
  <si>
    <t>3764421795Hous</t>
  </si>
  <si>
    <t>3766685012Dall</t>
  </si>
  <si>
    <t>3742326142Luto</t>
  </si>
  <si>
    <t>3691049581Oxfo</t>
  </si>
  <si>
    <t>3800126010Font</t>
  </si>
  <si>
    <t>3742323341Port</t>
  </si>
  <si>
    <t>3790670177Nott</t>
  </si>
  <si>
    <t>3798657627Dall</t>
  </si>
  <si>
    <t>3784219691Phil</t>
  </si>
  <si>
    <t>3768009550Avon</t>
  </si>
  <si>
    <t>3686237666Stam</t>
  </si>
  <si>
    <t>3750808174Mont</t>
  </si>
  <si>
    <t>3751470260Repe</t>
  </si>
  <si>
    <t>3752009917Repe</t>
  </si>
  <si>
    <t>3752011685Reve</t>
  </si>
  <si>
    <t>3756823017Trac</t>
  </si>
  <si>
    <t>3792038519Oshk</t>
  </si>
  <si>
    <t>3752010819Lady</t>
  </si>
  <si>
    <t>3782773358Hobo</t>
  </si>
  <si>
    <t>3694277106Fran</t>
  </si>
  <si>
    <t>3797492855Dall</t>
  </si>
  <si>
    <t>3801111254Grea</t>
  </si>
  <si>
    <t>3771446440Fran</t>
  </si>
  <si>
    <t>3800593815Jack</t>
  </si>
  <si>
    <t>3797061094Aust</t>
  </si>
  <si>
    <t>3577146251Memp</t>
  </si>
  <si>
    <t>3750802949Vanc</t>
  </si>
  <si>
    <t>3793661563Char</t>
  </si>
  <si>
    <t>3679691920Hous</t>
  </si>
  <si>
    <t>3804324537Char</t>
  </si>
  <si>
    <t>3795273592Hors</t>
  </si>
  <si>
    <t>3766681729Phoe</t>
  </si>
  <si>
    <t>3794788546Ches</t>
  </si>
  <si>
    <t>3736564171Berk</t>
  </si>
  <si>
    <t>3799952943Manc</t>
  </si>
  <si>
    <t>3793741277City</t>
  </si>
  <si>
    <t>3731934867Toro</t>
  </si>
  <si>
    <t>3799957277Card</t>
  </si>
  <si>
    <t>3787768147Anna</t>
  </si>
  <si>
    <t>3799605442Lond</t>
  </si>
  <si>
    <t>3803249451Cinc</t>
  </si>
  <si>
    <t>3719214447Aust</t>
  </si>
  <si>
    <t>3804444462Las</t>
  </si>
  <si>
    <t>3804368348Prin</t>
  </si>
  <si>
    <t>3785093707Illi</t>
  </si>
  <si>
    <t>3779822579Phoe</t>
  </si>
  <si>
    <t>3766682212Seat</t>
  </si>
  <si>
    <t>3790974637Morr</t>
  </si>
  <si>
    <t>3798716711San</t>
  </si>
  <si>
    <t>3777119188Fram</t>
  </si>
  <si>
    <t>3766680683Kans</t>
  </si>
  <si>
    <t>3785358853San</t>
  </si>
  <si>
    <t>3791544749Mexi</t>
  </si>
  <si>
    <t>3722009970San</t>
  </si>
  <si>
    <t>3798643712Cinc</t>
  </si>
  <si>
    <t>3789468049Port</t>
  </si>
  <si>
    <t>3799956533Card</t>
  </si>
  <si>
    <t>3752887099Kans</t>
  </si>
  <si>
    <t>3766679978San</t>
  </si>
  <si>
    <t>3794014051Watf</t>
  </si>
  <si>
    <t>3790717498Wash</t>
  </si>
  <si>
    <t>3764173559Cinc</t>
  </si>
  <si>
    <t>3714395862Seat</t>
  </si>
  <si>
    <t>3780777746Broo</t>
  </si>
  <si>
    <t>3768014542Chic</t>
  </si>
  <si>
    <t>3782260697Chic</t>
  </si>
  <si>
    <t>3797872280Rale</t>
  </si>
  <si>
    <t>3763531584Cinc</t>
  </si>
  <si>
    <t>3798168771Wood</t>
  </si>
  <si>
    <t>3762801435Cinc</t>
  </si>
  <si>
    <t>3744789838San</t>
  </si>
  <si>
    <t>3800124982San</t>
  </si>
  <si>
    <t>3803344385Denv</t>
  </si>
  <si>
    <t>3799981732Hous</t>
  </si>
  <si>
    <t>3737921200San</t>
  </si>
  <si>
    <t>3764192198Lond</t>
  </si>
  <si>
    <t>3800632532St L</t>
  </si>
  <si>
    <t>3800629743Bell</t>
  </si>
  <si>
    <t>3804601255Hart</t>
  </si>
  <si>
    <t>3796709658Rich</t>
  </si>
  <si>
    <t>3763427946Cove</t>
  </si>
  <si>
    <t>3773640264Sydn</t>
  </si>
  <si>
    <t>3793687570Newa</t>
  </si>
  <si>
    <t>3745541745Ches</t>
  </si>
  <si>
    <t>3802505045Vien</t>
  </si>
  <si>
    <t>3747146075Hawt</t>
  </si>
  <si>
    <t>3798174975Butl</t>
  </si>
  <si>
    <t>3805289266Pomp</t>
  </si>
  <si>
    <t>3782339519Lond</t>
  </si>
  <si>
    <t>3742070482San</t>
  </si>
  <si>
    <t>3800588582Chic</t>
  </si>
  <si>
    <t>3620301117Pisc</t>
  </si>
  <si>
    <t>3768629214Whee</t>
  </si>
  <si>
    <t>3799402401Lond</t>
  </si>
  <si>
    <t>3801890858Fres</t>
  </si>
  <si>
    <t>3785749448New</t>
  </si>
  <si>
    <t>3801188745Mont</t>
  </si>
  <si>
    <t>3748511982Birm</t>
  </si>
  <si>
    <t>3739542805Birm</t>
  </si>
  <si>
    <t>3732889418Nape</t>
  </si>
  <si>
    <t>3590303150Toro</t>
  </si>
  <si>
    <t>3768476642Phil</t>
  </si>
  <si>
    <t>3766685495Phil</t>
  </si>
  <si>
    <t>3767594156Okla</t>
  </si>
  <si>
    <t>3793786872Rest</t>
  </si>
  <si>
    <t>3790987616Chan</t>
  </si>
  <si>
    <t>3798617069Lake</t>
  </si>
  <si>
    <t>3800083454Char</t>
  </si>
  <si>
    <t>3784453205Phil</t>
  </si>
  <si>
    <t>3775809300Atla</t>
  </si>
  <si>
    <t>3805513711The</t>
  </si>
  <si>
    <t>3767093635San</t>
  </si>
  <si>
    <t>3790039578Atla</t>
  </si>
  <si>
    <t>3762880102Tenn</t>
  </si>
  <si>
    <t>3783989169Toro</t>
  </si>
  <si>
    <t>3802616194City</t>
  </si>
  <si>
    <t>3749196743Coll</t>
  </si>
  <si>
    <t>3788945708Buff</t>
  </si>
  <si>
    <t>3805521609Irvi</t>
  </si>
  <si>
    <t>3795911177Sunn</t>
  </si>
  <si>
    <t>3774201578Hele</t>
  </si>
  <si>
    <t>3766676864Bost</t>
  </si>
  <si>
    <t>3745769425Fort</t>
  </si>
  <si>
    <t>3799942558Buff</t>
  </si>
  <si>
    <t>3766682345Hono</t>
  </si>
  <si>
    <t>3636421291Beth</t>
  </si>
  <si>
    <t>3790926489Ches</t>
  </si>
  <si>
    <t>3641785139Vanc</t>
  </si>
  <si>
    <t>3766556616Edin</t>
  </si>
  <si>
    <t>3744391582Madi</t>
  </si>
  <si>
    <t>3792245342Sacr</t>
  </si>
  <si>
    <t>3804382389Norf</t>
  </si>
  <si>
    <t>3803493241Fort</t>
  </si>
  <si>
    <t>3803537407West</t>
  </si>
  <si>
    <t>3779743328Bent</t>
  </si>
  <si>
    <t>3787391972Marl</t>
  </si>
  <si>
    <t>3762432661Bask</t>
  </si>
  <si>
    <t>3744900005Tucs</t>
  </si>
  <si>
    <t>3783105136Oakl</t>
  </si>
  <si>
    <t>3801141328Edmo</t>
  </si>
  <si>
    <t>3795808428Harr</t>
  </si>
  <si>
    <t>3787721942Norf</t>
  </si>
  <si>
    <t>3794405322St P</t>
  </si>
  <si>
    <t>3744390732Madi</t>
  </si>
  <si>
    <t>3790222190Fran</t>
  </si>
  <si>
    <t>3774170546Dove</t>
  </si>
  <si>
    <t>3732608890Jers</t>
  </si>
  <si>
    <t>3765040003Wash</t>
  </si>
  <si>
    <t>3800371337Wash</t>
  </si>
  <si>
    <t>3793677295Hobo</t>
  </si>
  <si>
    <t>3796395818Thou</t>
  </si>
  <si>
    <t>3798579301Wash</t>
  </si>
  <si>
    <t>3796330961Bris</t>
  </si>
  <si>
    <t>3764244503Fair</t>
  </si>
  <si>
    <t>3799484968Oakl</t>
  </si>
  <si>
    <t>3744393864El C</t>
  </si>
  <si>
    <t>3787762774Lint</t>
  </si>
  <si>
    <t>3756469707Corn</t>
  </si>
  <si>
    <t>3797461065Ster</t>
  </si>
  <si>
    <t>3797499409Ster</t>
  </si>
  <si>
    <t>3787490212Tows</t>
  </si>
  <si>
    <t>3782028926Lond</t>
  </si>
  <si>
    <t>3784222096Aust</t>
  </si>
  <si>
    <t>3797281632Buff</t>
  </si>
  <si>
    <t>3801060200Canb</t>
  </si>
  <si>
    <t>3787386895Fort</t>
  </si>
  <si>
    <t>3762319162Linc</t>
  </si>
  <si>
    <t>3798148744Lake</t>
  </si>
  <si>
    <t>3775956387Los</t>
  </si>
  <si>
    <t>3799251973Canb</t>
  </si>
  <si>
    <t>3786816318Nort</t>
  </si>
  <si>
    <t>3804602045Valp</t>
  </si>
  <si>
    <t>3796352718Sydn</t>
  </si>
  <si>
    <t>3797383589Edin</t>
  </si>
  <si>
    <t>3769205655Calg</t>
  </si>
  <si>
    <t>3731721882Purc</t>
  </si>
  <si>
    <t>3795807308Buff</t>
  </si>
  <si>
    <t>3790968209Hill</t>
  </si>
  <si>
    <t>3805080559Indi</t>
  </si>
  <si>
    <t>3730573706Hous</t>
  </si>
  <si>
    <t>3755184410Gran</t>
  </si>
  <si>
    <t>3793678479San</t>
  </si>
  <si>
    <t>3737393518Burl</t>
  </si>
  <si>
    <t>3787033959Pert</t>
  </si>
  <si>
    <t>3805524331Ruth</t>
  </si>
  <si>
    <t>3608494713Dall</t>
  </si>
  <si>
    <t>3804056557Alba</t>
  </si>
  <si>
    <t>3737820121Buff</t>
  </si>
  <si>
    <t>3785091160Sola</t>
  </si>
  <si>
    <t>3771192467Carl</t>
  </si>
  <si>
    <t>3748924944Bost</t>
  </si>
  <si>
    <t>3799303337Des</t>
  </si>
  <si>
    <t>3737818263Drap</t>
  </si>
  <si>
    <t>3781974570Lond</t>
  </si>
  <si>
    <t>3755006309Port</t>
  </si>
  <si>
    <t>3793628623Otta</t>
  </si>
  <si>
    <t>3779685308Omah</t>
  </si>
  <si>
    <t>3804491635Minn</t>
  </si>
  <si>
    <t>3797721462Fort</t>
  </si>
  <si>
    <t>3796911607New</t>
  </si>
  <si>
    <t>3804053850Dove</t>
  </si>
  <si>
    <t>3748673287Toro</t>
  </si>
  <si>
    <t>3769208154Calg</t>
  </si>
  <si>
    <t>3785068050Jers</t>
  </si>
  <si>
    <t>3780805645Gait</t>
  </si>
  <si>
    <t>3794699965Lees</t>
  </si>
  <si>
    <t>3784887751Auro</t>
  </si>
  <si>
    <t>3785654825Team</t>
  </si>
  <si>
    <t>3774218116Toro</t>
  </si>
  <si>
    <t>3735355873Ceda</t>
  </si>
  <si>
    <t>3795144784Des</t>
  </si>
  <si>
    <t>3734154219Grea</t>
  </si>
  <si>
    <t>3805521992Wins</t>
  </si>
  <si>
    <t>3795841813San</t>
  </si>
  <si>
    <t>3577835070Balt</t>
  </si>
  <si>
    <t>3789018770New</t>
  </si>
  <si>
    <t>3802182601Ches</t>
  </si>
  <si>
    <t>3774774966Rich</t>
  </si>
  <si>
    <t>3771502373Brid</t>
  </si>
  <si>
    <t>3774773885Rich</t>
  </si>
  <si>
    <t>3774774897Rich</t>
  </si>
  <si>
    <t>3681900859Fran</t>
  </si>
  <si>
    <t>3774452700Fran</t>
  </si>
  <si>
    <t>3792213795Rose</t>
  </si>
  <si>
    <t>3801401137Melb</t>
  </si>
  <si>
    <t>3804059054Dove</t>
  </si>
  <si>
    <t>3780620171Sout</t>
  </si>
  <si>
    <t>3588655533Los</t>
  </si>
  <si>
    <t>3798129830New</t>
  </si>
  <si>
    <t>3804322847Fort</t>
  </si>
  <si>
    <t>3769397281Kenn</t>
  </si>
  <si>
    <t>3800272470Melb</t>
  </si>
  <si>
    <t>3804393374San</t>
  </si>
  <si>
    <t>3783325551Cice</t>
  </si>
  <si>
    <t>3800269767Vanc</t>
  </si>
  <si>
    <t>3796949978Sunn</t>
  </si>
  <si>
    <t>3782256101Aust</t>
  </si>
  <si>
    <t>3746941907Live</t>
  </si>
  <si>
    <t>3800489018McLe</t>
  </si>
  <si>
    <t>3793291239Arli</t>
  </si>
  <si>
    <t>3804627336Tuls</t>
  </si>
  <si>
    <t>3796119574Oxfo</t>
  </si>
  <si>
    <t>3801190577Oro</t>
  </si>
  <si>
    <t>3684889236Brow</t>
  </si>
  <si>
    <t>3787780766Balt</t>
  </si>
  <si>
    <t>3780091676Fort</t>
  </si>
  <si>
    <t>3799960001Glas</t>
  </si>
  <si>
    <t>3779631873Flor</t>
  </si>
  <si>
    <t>3775090287Stam</t>
  </si>
  <si>
    <t>3756914489Phil</t>
  </si>
  <si>
    <t>3799957281Bris</t>
  </si>
  <si>
    <t>3620842822Phoe</t>
  </si>
  <si>
    <t>3762302805New</t>
  </si>
  <si>
    <t>3802169295Los</t>
  </si>
  <si>
    <t>3804376320Palo</t>
  </si>
  <si>
    <t>3805595814Colu</t>
  </si>
  <si>
    <t>3790959682Clev</t>
  </si>
  <si>
    <t>3768062608Berk</t>
  </si>
  <si>
    <t>3729206070Atla</t>
  </si>
  <si>
    <t>3802178893Cana</t>
  </si>
  <si>
    <t>3793746903Carl</t>
  </si>
  <si>
    <t>3804376418Toro</t>
  </si>
  <si>
    <t>3804397900Sant</t>
  </si>
  <si>
    <t>3792282264Lond</t>
  </si>
  <si>
    <t>3796168020Scot</t>
  </si>
  <si>
    <t>3740410633Char</t>
  </si>
  <si>
    <t>3787103744Wash</t>
  </si>
  <si>
    <t>3744900133Kent</t>
  </si>
  <si>
    <t>3800272547Edin</t>
  </si>
  <si>
    <t>3802704299Aiea</t>
  </si>
  <si>
    <t>3802705124Aiea</t>
  </si>
  <si>
    <t>3791510462Toro</t>
  </si>
  <si>
    <t>3792069109Grea</t>
  </si>
  <si>
    <t>3802652312Sedg</t>
  </si>
  <si>
    <t>3756035641Omah</t>
  </si>
  <si>
    <t>3761864960Seat</t>
  </si>
  <si>
    <t>3795155486Swan</t>
  </si>
  <si>
    <t>3801909650Char</t>
  </si>
  <si>
    <t>3730008911New</t>
  </si>
  <si>
    <t>3646114299Toro</t>
  </si>
  <si>
    <t>3704947588Gree</t>
  </si>
  <si>
    <t>3667924590Fort</t>
  </si>
  <si>
    <t>3805273660Irvi</t>
  </si>
  <si>
    <t>3797476675Denv</t>
  </si>
  <si>
    <t>3803990314El D</t>
  </si>
  <si>
    <t>3787021867Thou</t>
  </si>
  <si>
    <t>3785893518New</t>
  </si>
  <si>
    <t>3803441615Thou</t>
  </si>
  <si>
    <t>3802390167Leic</t>
  </si>
  <si>
    <t>3805599499Phoe</t>
  </si>
  <si>
    <t>3739508231Miss</t>
  </si>
  <si>
    <t>3738500100Leed</t>
  </si>
  <si>
    <t>3804602546Newa</t>
  </si>
  <si>
    <t>3805517663Dubl</t>
  </si>
  <si>
    <t>3805265540East</t>
  </si>
  <si>
    <t>3735353861Malv</t>
  </si>
  <si>
    <t>3802194639New</t>
  </si>
  <si>
    <t>3731927767Durh</t>
  </si>
  <si>
    <t>3763811850Powa</t>
  </si>
  <si>
    <t>3800612554Port</t>
  </si>
  <si>
    <t>3787705980New</t>
  </si>
  <si>
    <t>3768062786Cinc</t>
  </si>
  <si>
    <t>3779179498Hart</t>
  </si>
  <si>
    <t>3804641684Chic</t>
  </si>
  <si>
    <t>3758465599Aust</t>
  </si>
  <si>
    <t>3805516702Unit</t>
  </si>
  <si>
    <t>3799972818New</t>
  </si>
  <si>
    <t>3805517621Unit</t>
  </si>
  <si>
    <t>3773193794Dora</t>
  </si>
  <si>
    <t>3727062900Miam</t>
  </si>
  <si>
    <t>3797264273San</t>
  </si>
  <si>
    <t>3747716214McLe</t>
  </si>
  <si>
    <t>3759091651McLe</t>
  </si>
  <si>
    <t>3690944525New</t>
  </si>
  <si>
    <t>3797233583Aust</t>
  </si>
  <si>
    <t>3797839572Nort</t>
  </si>
  <si>
    <t>3748816334Lake</t>
  </si>
  <si>
    <t>3787701608Fort</t>
  </si>
  <si>
    <t>3803316570Dall</t>
  </si>
  <si>
    <t>3787901998McLe</t>
  </si>
  <si>
    <t>3728744592Phoe</t>
  </si>
  <si>
    <t>3799636812Hami</t>
  </si>
  <si>
    <t>3791439110Brom</t>
  </si>
  <si>
    <t>3796603299Mont</t>
  </si>
  <si>
    <t>3797460158Mont</t>
  </si>
  <si>
    <t>3746689722San</t>
  </si>
  <si>
    <t>3796604065Grea</t>
  </si>
  <si>
    <t>3786389179Rens</t>
  </si>
  <si>
    <t>3748261897Alle</t>
  </si>
  <si>
    <t>3802541951Sacr</t>
  </si>
  <si>
    <t>3773436945Tupe</t>
  </si>
  <si>
    <t>3796957177Lond</t>
  </si>
  <si>
    <t>3794517649Kent</t>
  </si>
  <si>
    <t>3721955871Sunn</t>
  </si>
  <si>
    <t>3754698108Jack</t>
  </si>
  <si>
    <t>3804648298Dove</t>
  </si>
  <si>
    <t>3782529830Pars</t>
  </si>
  <si>
    <t>3736181159Lond</t>
  </si>
  <si>
    <t>3778970306Broo</t>
  </si>
  <si>
    <t>3754693682Salt</t>
  </si>
  <si>
    <t>3770093914Sydn</t>
  </si>
  <si>
    <t>3779300872Rive</t>
  </si>
  <si>
    <t>3802521190Redw</t>
  </si>
  <si>
    <t>3804294100Jack</t>
  </si>
  <si>
    <t>3756085692Palo</t>
  </si>
  <si>
    <t>3768653647Plan</t>
  </si>
  <si>
    <t>3779719956Hill</t>
  </si>
  <si>
    <t>3652691642Phoe</t>
  </si>
  <si>
    <t>3803983240Newa</t>
  </si>
  <si>
    <t>3789221624Bris</t>
  </si>
  <si>
    <t>3796416228San</t>
  </si>
  <si>
    <t>3785767767Hart</t>
  </si>
  <si>
    <t>3775646477Wobu</t>
  </si>
  <si>
    <t>3767934102Farm</t>
  </si>
  <si>
    <t>3789006193Los</t>
  </si>
  <si>
    <t>3735513809Albe</t>
  </si>
  <si>
    <t>3747030968Jers</t>
  </si>
  <si>
    <t>3798589767Denv</t>
  </si>
  <si>
    <t>3746287800Alph</t>
  </si>
  <si>
    <t>3798733394Hous</t>
  </si>
  <si>
    <t>3792090767Atla</t>
  </si>
  <si>
    <t>3798358474Aust</t>
  </si>
  <si>
    <t>3788695928Prov</t>
  </si>
  <si>
    <t>3801194272Broo</t>
  </si>
  <si>
    <t>3802816534Grea</t>
  </si>
  <si>
    <t>3804442225Unit</t>
  </si>
  <si>
    <t>3798959281Tuls</t>
  </si>
  <si>
    <t>3805247050Miss</t>
  </si>
  <si>
    <t>3755107388Warr</t>
  </si>
  <si>
    <t>3795107352Boca</t>
  </si>
  <si>
    <t>3803976964Newa</t>
  </si>
  <si>
    <t>3795104669Sacr</t>
  </si>
  <si>
    <t>3803889685Bret</t>
  </si>
  <si>
    <t>3777860482Port</t>
  </si>
  <si>
    <t>3803586341Des</t>
  </si>
  <si>
    <t>3799074943Des</t>
  </si>
  <si>
    <t>3805938599Colo</t>
  </si>
  <si>
    <t>3801605648Cent</t>
  </si>
  <si>
    <t>3798991982Rive</t>
  </si>
  <si>
    <t>3804655129Las</t>
  </si>
  <si>
    <t>3801606930Buff</t>
  </si>
  <si>
    <t>3801612007Buff</t>
  </si>
  <si>
    <t>3791184627Wash</t>
  </si>
  <si>
    <t>3768012101Phoe</t>
  </si>
  <si>
    <t>3775715063Phoe</t>
  </si>
  <si>
    <t>3804051216Phoe</t>
  </si>
  <si>
    <t>3784946094Suff</t>
  </si>
  <si>
    <t>3805978716Tuls</t>
  </si>
  <si>
    <t>3804690687Newm</t>
  </si>
  <si>
    <t>3774022232Novi</t>
  </si>
  <si>
    <t>3798854813Lond</t>
  </si>
  <si>
    <t>3796513863Lond</t>
  </si>
  <si>
    <t>3801122605Dunf</t>
  </si>
  <si>
    <t>3772012090New</t>
  </si>
  <si>
    <t>3788280764Plea</t>
  </si>
  <si>
    <t>3590338022Iowa</t>
  </si>
  <si>
    <t>3787504279Chic</t>
  </si>
  <si>
    <t>3674553003Copp</t>
  </si>
  <si>
    <t>3771431292Wilt</t>
  </si>
  <si>
    <t>3790632513Red</t>
  </si>
  <si>
    <t>3793672143Rest</t>
  </si>
  <si>
    <t>3772678131Fort</t>
  </si>
  <si>
    <t>3799919965Lond</t>
  </si>
  <si>
    <t>3804491644Balt</t>
  </si>
  <si>
    <t>3736814123Toro</t>
  </si>
  <si>
    <t>3796902427Woki</t>
  </si>
  <si>
    <t>3804397001Oakl</t>
  </si>
  <si>
    <t>3729179608Omah</t>
  </si>
  <si>
    <t>3765160246Lond</t>
  </si>
  <si>
    <t>3767350374Pitt</t>
  </si>
  <si>
    <t>3741717035Pitt</t>
  </si>
  <si>
    <t>3790824783Des</t>
  </si>
  <si>
    <t>3787782263Pitt</t>
  </si>
  <si>
    <t>3787915220Des</t>
  </si>
  <si>
    <t>3804445177Bost</t>
  </si>
  <si>
    <t>3731250137Menl</t>
  </si>
  <si>
    <t>3802291566Lond</t>
  </si>
  <si>
    <t>3804049465Chic</t>
  </si>
  <si>
    <t>3802316993Malv</t>
  </si>
  <si>
    <t>3805522275Hart</t>
  </si>
  <si>
    <t>3792161980Seat</t>
  </si>
  <si>
    <t>3781199585Port</t>
  </si>
  <si>
    <t>3796372288Melb</t>
  </si>
  <si>
    <t>3803894213Durh</t>
  </si>
  <si>
    <t>3780008577New</t>
  </si>
  <si>
    <t>3804054887Worc</t>
  </si>
  <si>
    <t>3790948194Lexi</t>
  </si>
  <si>
    <t>3774890016Aust</t>
  </si>
  <si>
    <t>3803486186New</t>
  </si>
  <si>
    <t>3686415032Dall</t>
  </si>
  <si>
    <t>3802814619Surr</t>
  </si>
  <si>
    <t>3805524001Surr</t>
  </si>
  <si>
    <t>3805291957Calg</t>
  </si>
  <si>
    <t>3776441563Dall</t>
  </si>
  <si>
    <t>3803887557Sout</t>
  </si>
  <si>
    <t>3772775709Lond</t>
  </si>
  <si>
    <t>3773788330New</t>
  </si>
  <si>
    <t>3803483361New</t>
  </si>
  <si>
    <t>3739265587Berk</t>
  </si>
  <si>
    <t>3722048801Palo</t>
  </si>
  <si>
    <t>3801883681Vanc</t>
  </si>
  <si>
    <t>3753780136Bent</t>
  </si>
  <si>
    <t>3780563018Lond</t>
  </si>
  <si>
    <t>3759876735Bost</t>
  </si>
  <si>
    <t>3784558893New</t>
  </si>
  <si>
    <t>3805226008San</t>
  </si>
  <si>
    <t>3778715025Menl</t>
  </si>
  <si>
    <t>3776450435Sunn</t>
  </si>
  <si>
    <t>3803889846Sout</t>
  </si>
  <si>
    <t>3803894262Sout</t>
  </si>
  <si>
    <t>3803889711Sout</t>
  </si>
  <si>
    <t>3774284191Edin</t>
  </si>
  <si>
    <t>3803892434Sout</t>
  </si>
  <si>
    <t>3729839853Alba</t>
  </si>
  <si>
    <t>3787505170Vanc</t>
  </si>
  <si>
    <t>3788101027Shir</t>
  </si>
  <si>
    <t>3787014863St L</t>
  </si>
  <si>
    <t>3787727249Jack</t>
  </si>
  <si>
    <t>3801786349Mcma</t>
  </si>
  <si>
    <t>3793678119Troy</t>
  </si>
  <si>
    <t>3804441483Cinc</t>
  </si>
  <si>
    <t>3800256764Port</t>
  </si>
  <si>
    <t>3803714994Balz</t>
  </si>
  <si>
    <t>3619928699Lexi</t>
  </si>
  <si>
    <t>3797002639Char</t>
  </si>
  <si>
    <t>3745306511Irvi</t>
  </si>
  <si>
    <t>3718536467Camb</t>
  </si>
  <si>
    <t>3804391791Denv</t>
  </si>
  <si>
    <t>3797372255Roch</t>
  </si>
  <si>
    <t>3729745787Gran</t>
  </si>
  <si>
    <t>3787496202Youn</t>
  </si>
  <si>
    <t>3786581814Spri</t>
  </si>
  <si>
    <t>3786920791Nash</t>
  </si>
  <si>
    <t>3662442571Cypr</t>
  </si>
  <si>
    <t>3798698732Wobu</t>
  </si>
  <si>
    <t>3804397306Dove</t>
  </si>
  <si>
    <t>3776695493Chic</t>
  </si>
  <si>
    <t>3789541556Silv</t>
  </si>
  <si>
    <t>3738863999Cabi</t>
  </si>
  <si>
    <t>3798884292Roge</t>
  </si>
  <si>
    <t>3800483285Spri</t>
  </si>
  <si>
    <t>3780310662New</t>
  </si>
  <si>
    <t>3753454609Newp</t>
  </si>
  <si>
    <t>3804352153Bedf</t>
  </si>
  <si>
    <t>3801958721Merr</t>
  </si>
  <si>
    <t>3557135695Rose</t>
  </si>
  <si>
    <t>3789885129Wash</t>
  </si>
  <si>
    <t>3804601258Port</t>
  </si>
  <si>
    <t>3750112591New</t>
  </si>
  <si>
    <t>3755657823Plan</t>
  </si>
  <si>
    <t>3797207311Toro</t>
  </si>
  <si>
    <t>3792903486McDo</t>
  </si>
  <si>
    <t>3780676877Lake</t>
  </si>
  <si>
    <t>3804601269Milw</t>
  </si>
  <si>
    <t>3787772713Chan</t>
  </si>
  <si>
    <t>3719165375Jama</t>
  </si>
  <si>
    <t>3745426436Pitt</t>
  </si>
  <si>
    <t>3790330613Aust</t>
  </si>
  <si>
    <t>3803538426Arli</t>
  </si>
  <si>
    <t>3759786926Lake</t>
  </si>
  <si>
    <t>3681913995Fran</t>
  </si>
  <si>
    <t>3804396685Madi</t>
  </si>
  <si>
    <t>3796564300Sydn</t>
  </si>
  <si>
    <t>3765034867Mont</t>
  </si>
  <si>
    <t>3804252695Bent</t>
  </si>
  <si>
    <t>3801581950Lake</t>
  </si>
  <si>
    <t>3744395227Wata</t>
  </si>
  <si>
    <t>3804396684Auro</t>
  </si>
  <si>
    <t>3797608434Rale</t>
  </si>
  <si>
    <t>3778719153McLe</t>
  </si>
  <si>
    <t>3784885530Monr</t>
  </si>
  <si>
    <t>3710337452Broo</t>
  </si>
  <si>
    <t>3786428261Lond</t>
  </si>
  <si>
    <t>3774489128Coro</t>
  </si>
  <si>
    <t>3792212350Dall</t>
  </si>
  <si>
    <t>3796724419Dalt</t>
  </si>
  <si>
    <t>3804489216Vien</t>
  </si>
  <si>
    <t>3781669049Harw</t>
  </si>
  <si>
    <t>3732196340Birm</t>
  </si>
  <si>
    <t>3797829505Bent</t>
  </si>
  <si>
    <t>3797448832Durh</t>
  </si>
  <si>
    <t>3804600289Worc</t>
  </si>
  <si>
    <t>3796566076Pert</t>
  </si>
  <si>
    <t>3798732090Augu</t>
  </si>
  <si>
    <t>3797670015Lond</t>
  </si>
  <si>
    <t>3765206759Cart</t>
  </si>
  <si>
    <t>3787530041Rock</t>
  </si>
  <si>
    <t>3744393570Over</t>
  </si>
  <si>
    <t>3775613018Sydn</t>
  </si>
  <si>
    <t>3791909052Sydn</t>
  </si>
  <si>
    <t>3793658731New</t>
  </si>
  <si>
    <t>3804602040Dove</t>
  </si>
  <si>
    <t>3797486637New</t>
  </si>
  <si>
    <t>3796573269Seat</t>
  </si>
  <si>
    <t>3753448661Utah</t>
  </si>
  <si>
    <t>3804315873Wash</t>
  </si>
  <si>
    <t>3795893017New</t>
  </si>
  <si>
    <t>3730348805Arli</t>
  </si>
  <si>
    <t>3734767160Ches</t>
  </si>
  <si>
    <t>3759984713Rose</t>
  </si>
  <si>
    <t>3799907222Bost</t>
  </si>
  <si>
    <t>3799869353Grea</t>
  </si>
  <si>
    <t>3725162774Hous</t>
  </si>
  <si>
    <t>3804021879Sout</t>
  </si>
  <si>
    <t>3792400251New</t>
  </si>
  <si>
    <t>3758757374New</t>
  </si>
  <si>
    <t>3712867031Char</t>
  </si>
  <si>
    <t>3798878195Mira</t>
  </si>
  <si>
    <t>3798884620Para</t>
  </si>
  <si>
    <t>3111316521Wash</t>
  </si>
  <si>
    <t>3780572350Fort</t>
  </si>
  <si>
    <t>3770483601Morr</t>
  </si>
  <si>
    <t>3801407771New</t>
  </si>
  <si>
    <t>3732435155Long</t>
  </si>
  <si>
    <t>3799633959Kitc</t>
  </si>
  <si>
    <t>3804058055Dove</t>
  </si>
  <si>
    <t>3804052993Manc</t>
  </si>
  <si>
    <t>3804320936Rich</t>
  </si>
  <si>
    <t>3804056561Taun</t>
  </si>
  <si>
    <t>3801137709Denv</t>
  </si>
  <si>
    <t>3797958189Edmo</t>
  </si>
  <si>
    <t>3796844871Leed</t>
  </si>
  <si>
    <t>3804033983Brom</t>
  </si>
  <si>
    <t>3788944942Buff</t>
  </si>
  <si>
    <t>3793253559Sacr</t>
  </si>
  <si>
    <t>3744392809San</t>
  </si>
  <si>
    <t>3788947671Buff</t>
  </si>
  <si>
    <t>3755848261New</t>
  </si>
  <si>
    <t>3787492363East</t>
  </si>
  <si>
    <t>3732808096New</t>
  </si>
  <si>
    <t>3703473078Unit</t>
  </si>
  <si>
    <t>3775126832Hono</t>
  </si>
  <si>
    <t>3782597634Calg</t>
  </si>
  <si>
    <t>3769493285Aust</t>
  </si>
  <si>
    <t>3763381848San</t>
  </si>
  <si>
    <t>3804054545New</t>
  </si>
  <si>
    <t>3782207541Camp</t>
  </si>
  <si>
    <t>3789034920Rich</t>
  </si>
  <si>
    <t>3774775936Rich</t>
  </si>
  <si>
    <t>3798602641Prin</t>
  </si>
  <si>
    <t>3800948847Leed</t>
  </si>
  <si>
    <t>3777333524Nort</t>
  </si>
  <si>
    <t>3779083967Orla</t>
  </si>
  <si>
    <t>3774780150Rich</t>
  </si>
  <si>
    <t>3747297990Sunn</t>
  </si>
  <si>
    <t>3797071984Ashb</t>
  </si>
  <si>
    <t>3805516524San</t>
  </si>
  <si>
    <t>3805572627Sunn</t>
  </si>
  <si>
    <t>3796755317Manc</t>
  </si>
  <si>
    <t>3801108680Read</t>
  </si>
  <si>
    <t>3798361605Seat</t>
  </si>
  <si>
    <t>3774716777New</t>
  </si>
  <si>
    <t>3801192054Toro</t>
  </si>
  <si>
    <t>3797326889Irvi</t>
  </si>
  <si>
    <t>3803494193San</t>
  </si>
  <si>
    <t>3805523216Arli</t>
  </si>
  <si>
    <t>3805076842Scot</t>
  </si>
  <si>
    <t>3785377952Olat</t>
  </si>
  <si>
    <t>3797839855Ches</t>
  </si>
  <si>
    <t>3755001582Grea</t>
  </si>
  <si>
    <t>3745036015Pitt</t>
  </si>
  <si>
    <t>3793577150Irvi</t>
  </si>
  <si>
    <t>3783824213Conc</t>
  </si>
  <si>
    <t>3803992407New</t>
  </si>
  <si>
    <t>3805540837St L</t>
  </si>
  <si>
    <t>3800626775Gait</t>
  </si>
  <si>
    <t>3774942277Bell</t>
  </si>
  <si>
    <t>3787246765Grea</t>
  </si>
  <si>
    <t>3722239006San</t>
  </si>
  <si>
    <t>3798965614Rich</t>
  </si>
  <si>
    <t>3748865423Vanc</t>
  </si>
  <si>
    <t>3755344064Aust</t>
  </si>
  <si>
    <t>3803992677New</t>
  </si>
  <si>
    <t>3788214888Seat</t>
  </si>
  <si>
    <t>3729462205Chic</t>
  </si>
  <si>
    <t>3647476056New</t>
  </si>
  <si>
    <t>3803893451Lyth</t>
  </si>
  <si>
    <t>3805518442Unit</t>
  </si>
  <si>
    <t>3667925413Fort</t>
  </si>
  <si>
    <t>3801127131Tuls</t>
  </si>
  <si>
    <t>3796074473Fort</t>
  </si>
  <si>
    <t>3753031519Menl</t>
  </si>
  <si>
    <t>3687689934O'Fa</t>
  </si>
  <si>
    <t>3793672214Moun</t>
  </si>
  <si>
    <t>3805517670Unit</t>
  </si>
  <si>
    <t>3805585701Rest</t>
  </si>
  <si>
    <t>3784092672Rive</t>
  </si>
  <si>
    <t>3769086910San</t>
  </si>
  <si>
    <t>3795839713Lans</t>
  </si>
  <si>
    <t>3801111892Gold</t>
  </si>
  <si>
    <t>3767425648Bris</t>
  </si>
  <si>
    <t>3780224101Denv</t>
  </si>
  <si>
    <t>3803991219New</t>
  </si>
  <si>
    <t>3783125136New</t>
  </si>
  <si>
    <t>3799297020Swin</t>
  </si>
  <si>
    <t>3523754728Dall</t>
  </si>
  <si>
    <t>3736303991McLe</t>
  </si>
  <si>
    <t>3801789626Anna</t>
  </si>
  <si>
    <t>3770494981Macc</t>
  </si>
  <si>
    <t>3798701796Lond</t>
  </si>
  <si>
    <t>3785857494Phoe</t>
  </si>
  <si>
    <t>3741257292Aust</t>
  </si>
  <si>
    <t>3689794082Aust</t>
  </si>
  <si>
    <t>3689796052Aust</t>
  </si>
  <si>
    <t>3802329665Aust</t>
  </si>
  <si>
    <t>3689791415Aust</t>
  </si>
  <si>
    <t>3766169352Aust</t>
  </si>
  <si>
    <t>3766163933Aust</t>
  </si>
  <si>
    <t>3796161028Durh</t>
  </si>
  <si>
    <t>3768011676Chic</t>
  </si>
  <si>
    <t>3725073365Bayo</t>
  </si>
  <si>
    <t>3790921120Aust</t>
  </si>
  <si>
    <t>3804441771Unit</t>
  </si>
  <si>
    <t>3796122354Calg</t>
  </si>
  <si>
    <t>3796601148Edmo</t>
  </si>
  <si>
    <t>3698228029Des</t>
  </si>
  <si>
    <t>3802972852New</t>
  </si>
  <si>
    <t>3758755186Wayz</t>
  </si>
  <si>
    <t>3799972252Nort</t>
  </si>
  <si>
    <t>3794474787Read</t>
  </si>
  <si>
    <t>3782787357Des</t>
  </si>
  <si>
    <t>3799646490Oakl</t>
  </si>
  <si>
    <t>3557815953Gree</t>
  </si>
  <si>
    <t>3791276599Slou</t>
  </si>
  <si>
    <t>3775086824Toro</t>
  </si>
  <si>
    <t>3762628396Faye</t>
  </si>
  <si>
    <t>3682459669Wilm</t>
  </si>
  <si>
    <t>3770444406Port</t>
  </si>
  <si>
    <t>3675762541Dall</t>
  </si>
  <si>
    <t>3787900358Unit</t>
  </si>
  <si>
    <t>3801219096Melb</t>
  </si>
  <si>
    <t>3799142223Aust</t>
  </si>
  <si>
    <t>3800258293Aust</t>
  </si>
  <si>
    <t>3791999639Bern</t>
  </si>
  <si>
    <t>3677470517Atla</t>
  </si>
  <si>
    <t>3774026278Moun</t>
  </si>
  <si>
    <t>3768027683Syra</t>
  </si>
  <si>
    <t>3799969599Lehi</t>
  </si>
  <si>
    <t>3766295974Penn</t>
  </si>
  <si>
    <t>3793664937Rale</t>
  </si>
  <si>
    <t>3783324561Pitt</t>
  </si>
  <si>
    <t>3803802940Seat</t>
  </si>
  <si>
    <t>3789232112Rent</t>
  </si>
  <si>
    <t>3791798547Shar</t>
  </si>
  <si>
    <t>3767592491Okla</t>
  </si>
  <si>
    <t>3805531288Mari</t>
  </si>
  <si>
    <t>3804396686Gran</t>
  </si>
  <si>
    <t>3803314875San</t>
  </si>
  <si>
    <t>3802576290Seat</t>
  </si>
  <si>
    <t>3727261757Corp</t>
  </si>
  <si>
    <t>3789209903New</t>
  </si>
  <si>
    <t>3792691765Bost</t>
  </si>
  <si>
    <t>3763529974Cinc</t>
  </si>
  <si>
    <t>3799815991Char</t>
  </si>
  <si>
    <t>3805098742Las</t>
  </si>
  <si>
    <t>3675242954Plan</t>
  </si>
  <si>
    <t>3766318683Port</t>
  </si>
  <si>
    <t>3805519419Morr</t>
  </si>
  <si>
    <t>3756143127Stat</t>
  </si>
  <si>
    <t>3796732240Hous</t>
  </si>
  <si>
    <t>3734014600Tarr</t>
  </si>
  <si>
    <t>3785928152Elmw</t>
  </si>
  <si>
    <t>3745952046Dulu</t>
  </si>
  <si>
    <t>3798619010Pawt</t>
  </si>
  <si>
    <t>3701274695Jack</t>
  </si>
  <si>
    <t>3799932019Roch</t>
  </si>
  <si>
    <t>3766469781Seat</t>
  </si>
  <si>
    <t>3736319207Hill</t>
  </si>
  <si>
    <t>3707257490San</t>
  </si>
  <si>
    <t>3798829090Dall</t>
  </si>
  <si>
    <t>3690669825El S</t>
  </si>
  <si>
    <t>3802238210Chic</t>
  </si>
  <si>
    <t>3787728492Glen</t>
  </si>
  <si>
    <t>3679053555Miam</t>
  </si>
  <si>
    <t>3724252453Aust</t>
  </si>
  <si>
    <t>3801588721West</t>
  </si>
  <si>
    <t>3803839928New</t>
  </si>
  <si>
    <t>3802208197Toro</t>
  </si>
  <si>
    <t>3789331076Sout</t>
  </si>
  <si>
    <t>3761770025Lond</t>
  </si>
  <si>
    <t>3759848150Char</t>
  </si>
  <si>
    <t>3754706155Kans</t>
  </si>
  <si>
    <t>3801106294Durh</t>
  </si>
  <si>
    <t>3787786901Los</t>
  </si>
  <si>
    <t>3802331256Balt</t>
  </si>
  <si>
    <t>3800698308Lake</t>
  </si>
  <si>
    <t>3804441669Cinc</t>
  </si>
  <si>
    <t>3787723082Bris</t>
  </si>
  <si>
    <t>3806003394New</t>
  </si>
  <si>
    <t>3775426779Denv</t>
  </si>
  <si>
    <t>3790087145Osha</t>
  </si>
  <si>
    <t>3804447700Suwa</t>
  </si>
  <si>
    <t>3792704096San</t>
  </si>
  <si>
    <t>3806062676Uppe</t>
  </si>
  <si>
    <t>3797068885Canb</t>
  </si>
  <si>
    <t>3798581218New</t>
  </si>
  <si>
    <t>3789940831Nure</t>
  </si>
  <si>
    <t>3752620479Seat</t>
  </si>
  <si>
    <t>3795152666Seat</t>
  </si>
  <si>
    <t>3581036572Bost</t>
  </si>
  <si>
    <t>3805736339Summ</t>
  </si>
  <si>
    <t>3798661305Phoe</t>
  </si>
  <si>
    <t>3805520380Irvi</t>
  </si>
  <si>
    <t>3737478252Wash</t>
  </si>
  <si>
    <t>3712612308Omah</t>
  </si>
  <si>
    <t>3787773126Chan</t>
  </si>
  <si>
    <t>3777402647Purc</t>
  </si>
  <si>
    <t>3796566129Oakl</t>
  </si>
  <si>
    <t>3789003049Plan</t>
  </si>
  <si>
    <t>3687362876Nash</t>
  </si>
  <si>
    <t>3798221155Este</t>
  </si>
  <si>
    <t>3800512815Hous</t>
  </si>
  <si>
    <t>3790376683Arli</t>
  </si>
  <si>
    <t>3761313404Sain</t>
  </si>
  <si>
    <t>3774931457New</t>
  </si>
  <si>
    <t>3802371545Dall</t>
  </si>
  <si>
    <t>3802722319Rock</t>
  </si>
  <si>
    <t>3788488401Gran</t>
  </si>
  <si>
    <t>3805733483Mont</t>
  </si>
  <si>
    <t>3798236528San</t>
  </si>
  <si>
    <t>3775062710Seat</t>
  </si>
  <si>
    <t>3782798531Plan</t>
  </si>
  <si>
    <t>3790089030Wail</t>
  </si>
  <si>
    <t>3795147235Grea</t>
  </si>
  <si>
    <t>3789465647San</t>
  </si>
  <si>
    <t>3796566054Mont</t>
  </si>
  <si>
    <t>3694274394Tria</t>
  </si>
  <si>
    <t>3769408928Beav</t>
  </si>
  <si>
    <t>3804643850Dove</t>
  </si>
  <si>
    <t>3806561955Wins</t>
  </si>
  <si>
    <t>3799887899The</t>
  </si>
  <si>
    <t>3793410514York</t>
  </si>
  <si>
    <t>3785768540Brid</t>
  </si>
  <si>
    <t>3794631050Melb</t>
  </si>
  <si>
    <t>3781099319Chul</t>
  </si>
  <si>
    <t>3804665320Toro</t>
  </si>
  <si>
    <t>3796399642Bost</t>
  </si>
  <si>
    <t>3777440759Sant</t>
  </si>
  <si>
    <t>3630617322Seat</t>
  </si>
  <si>
    <t>3777049779Indi</t>
  </si>
  <si>
    <t>3721926149Lond</t>
  </si>
  <si>
    <t>3727538284Los</t>
  </si>
  <si>
    <t>3797819166Bris</t>
  </si>
  <si>
    <t>3804001864Bris</t>
  </si>
  <si>
    <t>3738874043Seat</t>
  </si>
  <si>
    <t>3758126820Chic</t>
  </si>
  <si>
    <t>3790979783Ster</t>
  </si>
  <si>
    <t>3784432462Birm</t>
  </si>
  <si>
    <t>3744231003Bost</t>
  </si>
  <si>
    <t>3803980243East</t>
  </si>
  <si>
    <t>3805950017Edis</t>
  </si>
  <si>
    <t>3744397265Cice</t>
  </si>
  <si>
    <t>3805390597Spri</t>
  </si>
  <si>
    <t>3757475554Jers</t>
  </si>
  <si>
    <t>3807098514Dall</t>
  </si>
  <si>
    <t>3803724175San</t>
  </si>
  <si>
    <t>3783324582Sant</t>
  </si>
  <si>
    <t>3806597278Fort</t>
  </si>
  <si>
    <t>3793685890Jers</t>
  </si>
  <si>
    <t>3805447408Manc</t>
  </si>
  <si>
    <t>3775927662Sacr</t>
  </si>
  <si>
    <t>3668083748Tish</t>
  </si>
  <si>
    <t>3801785117Stra</t>
  </si>
  <si>
    <t>3743027884Flag</t>
  </si>
  <si>
    <t>3747032761New</t>
  </si>
  <si>
    <t>3779326009East</t>
  </si>
  <si>
    <t>3792086915Wilm</t>
  </si>
  <si>
    <t>3803983935Lewi</t>
  </si>
  <si>
    <t>3802520921Silo</t>
  </si>
  <si>
    <t>3737825145Palo</t>
  </si>
  <si>
    <t>3802279280Read</t>
  </si>
  <si>
    <t>3766175884Toro</t>
  </si>
  <si>
    <t>3797482081Berk</t>
  </si>
  <si>
    <t>3806001626New</t>
  </si>
  <si>
    <t>3781867452Newt</t>
  </si>
  <si>
    <t>3771441867Lexi</t>
  </si>
  <si>
    <t>3760011826Summ</t>
  </si>
  <si>
    <t>3778329270West</t>
  </si>
  <si>
    <t>3784014964Wobu</t>
  </si>
  <si>
    <t>3792638149Harr</t>
  </si>
  <si>
    <t>3804360608Brad</t>
  </si>
  <si>
    <t>3764791250Chic</t>
  </si>
  <si>
    <t>3805599281Phil</t>
  </si>
  <si>
    <t>3688645177Hous</t>
  </si>
  <si>
    <t>3805730268Miss</t>
  </si>
  <si>
    <t>3710559164Hous</t>
  </si>
  <si>
    <t>3789156626Grea</t>
  </si>
  <si>
    <t>3778971364Redm</t>
  </si>
  <si>
    <t>3769653968Fort</t>
  </si>
  <si>
    <t>3773039322Mars</t>
  </si>
  <si>
    <t>3746836238Morr</t>
  </si>
  <si>
    <t>3776694414Winn</t>
  </si>
  <si>
    <t>3806003402Pari</t>
  </si>
  <si>
    <t>3805444693Melb</t>
  </si>
  <si>
    <t>3713618663San</t>
  </si>
  <si>
    <t>3753460952Boul</t>
  </si>
  <si>
    <t>3805753533Reyn</t>
  </si>
  <si>
    <t>3792694304Spri</t>
  </si>
  <si>
    <t>3805394992Spri</t>
  </si>
  <si>
    <t>3759874889Los</t>
  </si>
  <si>
    <t>3804327086New</t>
  </si>
  <si>
    <t>3795647649Lond</t>
  </si>
  <si>
    <t>3687685073Wash</t>
  </si>
  <si>
    <t>3807203367Appl</t>
  </si>
  <si>
    <t>3796559865Live</t>
  </si>
  <si>
    <t>3732381320Ridg</t>
  </si>
  <si>
    <t>3685653934Long</t>
  </si>
  <si>
    <t>3796566159Bost</t>
  </si>
  <si>
    <t>3753467474Beth</t>
  </si>
  <si>
    <t>3802541950Sacr</t>
  </si>
  <si>
    <t>3792242243Katy</t>
  </si>
  <si>
    <t>3797144720Frem</t>
  </si>
  <si>
    <t>3806001643New</t>
  </si>
  <si>
    <t>3784596008Maso</t>
  </si>
  <si>
    <t>3797079043Aust</t>
  </si>
  <si>
    <t>3804318225Toro</t>
  </si>
  <si>
    <t>3792275982Camp</t>
  </si>
  <si>
    <t>3804603009New</t>
  </si>
  <si>
    <t>3792332019Pari</t>
  </si>
  <si>
    <t>3804646498New</t>
  </si>
  <si>
    <t>3785874847Spri</t>
  </si>
  <si>
    <t>3783328116Over</t>
  </si>
  <si>
    <t>3693331848Wash</t>
  </si>
  <si>
    <t>3800433085Hous</t>
  </si>
  <si>
    <t>3768368145Dall</t>
  </si>
  <si>
    <t>3798771336Las</t>
  </si>
  <si>
    <t>3805729295Flor</t>
  </si>
  <si>
    <t>3790408402San</t>
  </si>
  <si>
    <t>3744901080Carm</t>
  </si>
  <si>
    <t>3505347700Camb</t>
  </si>
  <si>
    <t>3796564266Sydn</t>
  </si>
  <si>
    <t>3791556318Norc</t>
  </si>
  <si>
    <t>3752002360Sant</t>
  </si>
  <si>
    <t>3806198659Edis</t>
  </si>
  <si>
    <t>3804775057Alba</t>
  </si>
  <si>
    <t>3779456077West</t>
  </si>
  <si>
    <t>3785600640New</t>
  </si>
  <si>
    <t>3749299009Norw</t>
  </si>
  <si>
    <t>3786800308Kirt</t>
  </si>
  <si>
    <t>3780008592San</t>
  </si>
  <si>
    <t>3786375463Cali</t>
  </si>
  <si>
    <t>3802472105Chic</t>
  </si>
  <si>
    <t>3781173465Sout</t>
  </si>
  <si>
    <t>3804322656Roch</t>
  </si>
  <si>
    <t>3793292472Arli</t>
  </si>
  <si>
    <t>3774987022Sant</t>
  </si>
  <si>
    <t>3755466877Ridg</t>
  </si>
  <si>
    <t>3805700067West</t>
  </si>
  <si>
    <t>3792330598Hart</t>
  </si>
  <si>
    <t>3637636260Arli</t>
  </si>
  <si>
    <t>3802378091Calg</t>
  </si>
  <si>
    <t>3804059354Nape</t>
  </si>
  <si>
    <t>3802542988Char</t>
  </si>
  <si>
    <t>3793290001Beav</t>
  </si>
  <si>
    <t>3804389666San</t>
  </si>
  <si>
    <t>3802376061Atla</t>
  </si>
  <si>
    <t>3797056148Char</t>
  </si>
  <si>
    <t>3791296118Cinc</t>
  </si>
  <si>
    <t>3764419146Hous</t>
  </si>
  <si>
    <t>3780759308Pitt</t>
  </si>
  <si>
    <t>3792867393Sout</t>
  </si>
  <si>
    <t>3363924964Seat</t>
  </si>
  <si>
    <t>3805997986New</t>
  </si>
  <si>
    <t>3763853499New</t>
  </si>
  <si>
    <t>3803812916Rio</t>
  </si>
  <si>
    <t>3775858306Arli</t>
  </si>
  <si>
    <t>3801447534Bren</t>
  </si>
  <si>
    <t>3760323398Mont</t>
  </si>
  <si>
    <t>3803198789New</t>
  </si>
  <si>
    <t>3806054201Seat</t>
  </si>
  <si>
    <t>3802535804Sant</t>
  </si>
  <si>
    <t>3805230174Pasa</t>
  </si>
  <si>
    <t>3792636593York</t>
  </si>
  <si>
    <t>3792255553Aust</t>
  </si>
  <si>
    <t>3794035950New</t>
  </si>
  <si>
    <t>3798262364Sant</t>
  </si>
  <si>
    <t>3792323631Hart</t>
  </si>
  <si>
    <t>3714395511Char</t>
  </si>
  <si>
    <t>3799843152Durh</t>
  </si>
  <si>
    <t>3805730263Kans</t>
  </si>
  <si>
    <t>3671332032Norf</t>
  </si>
  <si>
    <t>3748873680Moun</t>
  </si>
  <si>
    <t>3783325533Miam</t>
  </si>
  <si>
    <t>3789237901Pari</t>
  </si>
  <si>
    <t>3804056240Scra</t>
  </si>
  <si>
    <t>3805951118New</t>
  </si>
  <si>
    <t>3686147477Seat</t>
  </si>
  <si>
    <t>3807072076Chan</t>
  </si>
  <si>
    <t>3705020989Stro</t>
  </si>
  <si>
    <t>3801295506Quee</t>
  </si>
  <si>
    <t>3782348493San</t>
  </si>
  <si>
    <t>3799969450Cinc</t>
  </si>
  <si>
    <t>3802036781Clea</t>
  </si>
  <si>
    <t>3778900070Indi</t>
  </si>
  <si>
    <t>3744392508Lake</t>
  </si>
  <si>
    <t>3783509000Hunt</t>
  </si>
  <si>
    <t>3805123878Fred</t>
  </si>
  <si>
    <t>3801263276Los</t>
  </si>
  <si>
    <t>3783349802San</t>
  </si>
  <si>
    <t>3744387972Hart</t>
  </si>
  <si>
    <t>3801601344Plym</t>
  </si>
  <si>
    <t>3796165892Fort</t>
  </si>
  <si>
    <t>3744397111Hobo</t>
  </si>
  <si>
    <t>3744397162Las</t>
  </si>
  <si>
    <t>3781780504Stam</t>
  </si>
  <si>
    <t>3737398726Fres</t>
  </si>
  <si>
    <t>3781782161Phil</t>
  </si>
  <si>
    <t>3653331998Trav</t>
  </si>
  <si>
    <t>3775096919Abbo</t>
  </si>
  <si>
    <t>3780109924Berk</t>
  </si>
  <si>
    <t>3789903851Oak</t>
  </si>
  <si>
    <t>3771383440Berk</t>
  </si>
  <si>
    <t>3803990359El D</t>
  </si>
  <si>
    <t>3786147906Birm</t>
  </si>
  <si>
    <t>3742427822Berk</t>
  </si>
  <si>
    <t>3805737301Wood</t>
  </si>
  <si>
    <t>3776471831Midl</t>
  </si>
  <si>
    <t>3801192478Syra</t>
  </si>
  <si>
    <t>3803115169Phoe</t>
  </si>
  <si>
    <t>3799865486Hous</t>
  </si>
  <si>
    <t>3796073554Silo</t>
  </si>
  <si>
    <t>3781870547Rose</t>
  </si>
  <si>
    <t>3657154058Whit</t>
  </si>
  <si>
    <t>3781738255Las</t>
  </si>
  <si>
    <t>3801142097Jers</t>
  </si>
  <si>
    <t>3792857402Brid</t>
  </si>
  <si>
    <t>3732350024Mead</t>
  </si>
  <si>
    <t>3774779256McLe</t>
  </si>
  <si>
    <t>3801650575Newa</t>
  </si>
  <si>
    <t>3663485505Bris</t>
  </si>
  <si>
    <t>3787605428Plaq</t>
  </si>
  <si>
    <t>3784489895Plan</t>
  </si>
  <si>
    <t>3783994583Calg</t>
  </si>
  <si>
    <t>3793672180Prov</t>
  </si>
  <si>
    <t>3739168102Phoe</t>
  </si>
  <si>
    <t>3789749971Meno</t>
  </si>
  <si>
    <t>3798132275Manc</t>
  </si>
  <si>
    <t>3729886873Edis</t>
  </si>
  <si>
    <t>3804637020Mont</t>
  </si>
  <si>
    <t>3681433621Albe</t>
  </si>
  <si>
    <t>3789004232Wash</t>
  </si>
  <si>
    <t>3803522124Temp</t>
  </si>
  <si>
    <t>3804293740Engl</t>
  </si>
  <si>
    <t>3797080883Sant</t>
  </si>
  <si>
    <t>3801412350New</t>
  </si>
  <si>
    <t>3796988211Rayl</t>
  </si>
  <si>
    <t>3805757513Lock</t>
  </si>
  <si>
    <t>3794041502Trus</t>
  </si>
  <si>
    <t>3705021841Stro</t>
  </si>
  <si>
    <t>3793267432McLe</t>
  </si>
  <si>
    <t>3774777590San</t>
  </si>
  <si>
    <t>3803716803Colu</t>
  </si>
  <si>
    <t>3770679534Grea</t>
  </si>
  <si>
    <t>3765285518Birm</t>
  </si>
  <si>
    <t>3803167990Jeff</t>
  </si>
  <si>
    <t>3804280323Walt</t>
  </si>
  <si>
    <t>3793576200Geor</t>
  </si>
  <si>
    <t>3744388965Kent</t>
  </si>
  <si>
    <t>3711893941Sunn</t>
  </si>
  <si>
    <t>3780130492Lond</t>
  </si>
  <si>
    <t>3742434835Lond</t>
  </si>
  <si>
    <t>3792376014Phoe</t>
  </si>
  <si>
    <t>3702613222Alam</t>
  </si>
  <si>
    <t>3801612025Buff</t>
  </si>
  <si>
    <t>3801612084Buff</t>
  </si>
  <si>
    <t>3744395053Salt</t>
  </si>
  <si>
    <t>3796746577Jopl</t>
  </si>
  <si>
    <t>3768086952Toro</t>
  </si>
  <si>
    <t>3790105318Rale</t>
  </si>
  <si>
    <t>3791939604Conc</t>
  </si>
  <si>
    <t>3783326471Burl</t>
  </si>
  <si>
    <t>3799248551Colu</t>
  </si>
  <si>
    <t>3789483798Luto</t>
  </si>
  <si>
    <t>3789970944Sunn</t>
  </si>
  <si>
    <t>3744398281Vict</t>
  </si>
  <si>
    <t>3801195706Boul</t>
  </si>
  <si>
    <t>3756683125Arli</t>
  </si>
  <si>
    <t>3786278682Stan</t>
  </si>
  <si>
    <t>3757238077Sant</t>
  </si>
  <si>
    <t>3791155697Sydn</t>
  </si>
  <si>
    <t>3788695811Atla</t>
  </si>
  <si>
    <t>3794098261Smit</t>
  </si>
  <si>
    <t>3804058066Balt</t>
  </si>
  <si>
    <t>3730268917New</t>
  </si>
  <si>
    <t>3804053707Fred</t>
  </si>
  <si>
    <t>3777027384Winc</t>
  </si>
  <si>
    <t>3762873777New</t>
  </si>
  <si>
    <t>3788649258Taun</t>
  </si>
  <si>
    <t>3804325215Harr</t>
  </si>
  <si>
    <t>3777342960Bram</t>
  </si>
  <si>
    <t>3752096794Trav</t>
  </si>
  <si>
    <t>3783324587Mesa</t>
  </si>
  <si>
    <t>3804059483Hart</t>
  </si>
  <si>
    <t>3804603010Rock</t>
  </si>
  <si>
    <t>3800616189Fort</t>
  </si>
  <si>
    <t>3783706315Upto</t>
  </si>
  <si>
    <t>3789917421Putn</t>
  </si>
  <si>
    <t>3806875135Grea</t>
  </si>
  <si>
    <t>3767283136Orla</t>
  </si>
  <si>
    <t>2961690012San</t>
  </si>
  <si>
    <t>3744397470Irvi</t>
  </si>
  <si>
    <t>3581589788Madr</t>
  </si>
  <si>
    <t>3805292844Gard</t>
  </si>
  <si>
    <t>3797992881Moun</t>
  </si>
  <si>
    <t>3742702594Char</t>
  </si>
  <si>
    <t>3804053743Hart</t>
  </si>
  <si>
    <t>3797998017Siou</t>
  </si>
  <si>
    <t>3703485377Minn</t>
  </si>
  <si>
    <t>3804058118Scra</t>
  </si>
  <si>
    <t>3712308517Plan</t>
  </si>
  <si>
    <t>3785621795Seat</t>
  </si>
  <si>
    <t>3789905195Chea</t>
  </si>
  <si>
    <t>3700068544San</t>
  </si>
  <si>
    <t>3776851656Osag</t>
  </si>
  <si>
    <t>3789763563Arli</t>
  </si>
  <si>
    <t>3800587150Suga</t>
  </si>
  <si>
    <t>3767469924San</t>
  </si>
  <si>
    <t>3792353749York</t>
  </si>
  <si>
    <t>3744394366Omah</t>
  </si>
  <si>
    <t>3755380746Dall</t>
  </si>
  <si>
    <t>3797032603Scot</t>
  </si>
  <si>
    <t>3798284440Chic</t>
  </si>
  <si>
    <t>3744395033Omah</t>
  </si>
  <si>
    <t>3802388276Oxfo</t>
  </si>
  <si>
    <t>3793415243Prov</t>
  </si>
  <si>
    <t>3797538972Lond</t>
  </si>
  <si>
    <t>3797569436Sydn</t>
  </si>
  <si>
    <t>3804054863Harr</t>
  </si>
  <si>
    <t>3797538942New</t>
  </si>
  <si>
    <t>3571645660Some</t>
  </si>
  <si>
    <t>3787488969Menl</t>
  </si>
  <si>
    <t>3766095677Aubu</t>
  </si>
  <si>
    <t>3799474660Sout</t>
  </si>
  <si>
    <t>3805518492Edis</t>
  </si>
  <si>
    <t>3686812758Lond</t>
  </si>
  <si>
    <t>3796563704San</t>
  </si>
  <si>
    <t>3769291004Pert</t>
  </si>
  <si>
    <t>3806063420Shar</t>
  </si>
  <si>
    <t>3804695201Eden</t>
  </si>
  <si>
    <t>3805950029Rich</t>
  </si>
  <si>
    <t>3802318937Hous</t>
  </si>
  <si>
    <t>3801617625Edis</t>
  </si>
  <si>
    <t>3804326145Balt</t>
  </si>
  <si>
    <t>3794875096Cinc</t>
  </si>
  <si>
    <t>3793249739Kans</t>
  </si>
  <si>
    <t>3804026090City</t>
  </si>
  <si>
    <t>3801454680Pasa</t>
  </si>
  <si>
    <t>3805524625Foun</t>
  </si>
  <si>
    <t>3805797698Wash</t>
  </si>
  <si>
    <t>3707279770Lond</t>
  </si>
  <si>
    <t>3763537782Thea</t>
  </si>
  <si>
    <t>3793850692Rens</t>
  </si>
  <si>
    <t>3756086010Cinc</t>
  </si>
  <si>
    <t>3717086522Seat</t>
  </si>
  <si>
    <t>3801621319Char</t>
  </si>
  <si>
    <t>3797484089San</t>
  </si>
  <si>
    <t>3792960045Durh</t>
  </si>
  <si>
    <t>3775441994Sout</t>
  </si>
  <si>
    <t>3744398445Denv</t>
  </si>
  <si>
    <t>3792167476Grea</t>
  </si>
  <si>
    <t>3805522396Wash</t>
  </si>
  <si>
    <t>3793518833Bost</t>
  </si>
  <si>
    <t>3794988576Chat</t>
  </si>
  <si>
    <t>3779384774Lake</t>
  </si>
  <si>
    <t>3787495329San</t>
  </si>
  <si>
    <t>3793530034San</t>
  </si>
  <si>
    <t>3795833025Ilfo</t>
  </si>
  <si>
    <t>3804647305Harr</t>
  </si>
  <si>
    <t>3804092745Lexi</t>
  </si>
  <si>
    <t>3792736917Lond</t>
  </si>
  <si>
    <t>3765552378Seat</t>
  </si>
  <si>
    <t>3801431956McLe</t>
  </si>
  <si>
    <t>3795138299Newb</t>
  </si>
  <si>
    <t>3798994607Stan</t>
  </si>
  <si>
    <t>3804207399Brom</t>
  </si>
  <si>
    <t>3765037646Los</t>
  </si>
  <si>
    <t>3790098176Dall</t>
  </si>
  <si>
    <t>3792090554Newa</t>
  </si>
  <si>
    <t>3788040843Bett</t>
  </si>
  <si>
    <t>3758077875John</t>
  </si>
  <si>
    <t>3804643871Scra</t>
  </si>
  <si>
    <t>3805727396Illi</t>
  </si>
  <si>
    <t>3798163937Denv</t>
  </si>
  <si>
    <t>3802337205Hart</t>
  </si>
  <si>
    <t>3797816380Bris</t>
  </si>
  <si>
    <t>3803986599Heml</t>
  </si>
  <si>
    <t>3797064919Frem</t>
  </si>
  <si>
    <t>3746268782Pitt</t>
  </si>
  <si>
    <t>3688201096Gree</t>
  </si>
  <si>
    <t>3804055699Char</t>
  </si>
  <si>
    <t>3804440097Darl</t>
  </si>
  <si>
    <t>3775668238San</t>
  </si>
  <si>
    <t>3790118387Bris</t>
  </si>
  <si>
    <t>3801860446Los</t>
  </si>
  <si>
    <t>3778563211Plan</t>
  </si>
  <si>
    <t>3796504181New</t>
  </si>
  <si>
    <t>3803995465Miff</t>
  </si>
  <si>
    <t>3746931846San</t>
  </si>
  <si>
    <t>3805726860Nebr</t>
  </si>
  <si>
    <t>3790814851Egg</t>
  </si>
  <si>
    <t>3802468616Denv</t>
  </si>
  <si>
    <t>3787495055Chan</t>
  </si>
  <si>
    <t>3756751967Chic</t>
  </si>
  <si>
    <t>3789087210York</t>
  </si>
  <si>
    <t>3762880103Mass</t>
  </si>
  <si>
    <t>3800202765St G</t>
  </si>
  <si>
    <t>3805295850Dubl</t>
  </si>
  <si>
    <t>3770822660Chic</t>
  </si>
  <si>
    <t>3806535640New</t>
  </si>
  <si>
    <t>3798585324New</t>
  </si>
  <si>
    <t>3783327251Litt</t>
  </si>
  <si>
    <t>3781904321San</t>
  </si>
  <si>
    <t>3748669554Edmo</t>
  </si>
  <si>
    <t>3766923447Colu</t>
  </si>
  <si>
    <t>3803988312El D</t>
  </si>
  <si>
    <t>3799821182Dall</t>
  </si>
  <si>
    <t>3788120107Chel</t>
  </si>
  <si>
    <t>3756474070Mira</t>
  </si>
  <si>
    <t>3795685068Kans</t>
  </si>
  <si>
    <t>3797029213New</t>
  </si>
  <si>
    <t>3806108213New</t>
  </si>
  <si>
    <t>3800427152Dall</t>
  </si>
  <si>
    <t>3745464251Los</t>
  </si>
  <si>
    <t>3787794050Mech</t>
  </si>
  <si>
    <t>3781993848Cere</t>
  </si>
  <si>
    <t>3790931635Orla</t>
  </si>
  <si>
    <t>3737981006Minn</t>
  </si>
  <si>
    <t>3774780154Rich</t>
  </si>
  <si>
    <t>3803806331Seat</t>
  </si>
  <si>
    <t>3779953211Toro</t>
  </si>
  <si>
    <t>3777310409Harr</t>
  </si>
  <si>
    <t>3796666732Linc</t>
  </si>
  <si>
    <t>3795661855Home</t>
  </si>
  <si>
    <t>3804054848Atla</t>
  </si>
  <si>
    <t>2811830681Dayt</t>
  </si>
  <si>
    <t>3726728411Spri</t>
  </si>
  <si>
    <t>3793197479Atla</t>
  </si>
  <si>
    <t>3790225034Char</t>
  </si>
  <si>
    <t>3770132940Seat</t>
  </si>
  <si>
    <t>3803993064El D</t>
  </si>
  <si>
    <t>3786676396Gree</t>
  </si>
  <si>
    <t>3733631634Seat</t>
  </si>
  <si>
    <t>3807221396Lee-</t>
  </si>
  <si>
    <t>3802532678Mexi</t>
  </si>
  <si>
    <t>3744396206Oxna</t>
  </si>
  <si>
    <t>3707093062St L</t>
  </si>
  <si>
    <t>3789798031Hill</t>
  </si>
  <si>
    <t>3798808792New</t>
  </si>
  <si>
    <t>3791495449Los</t>
  </si>
  <si>
    <t>3804414026Gree</t>
  </si>
  <si>
    <t>3805559076Plym</t>
  </si>
  <si>
    <t>3801562669Bost</t>
  </si>
  <si>
    <t>3749017708Luto</t>
  </si>
  <si>
    <t>3774773891New</t>
  </si>
  <si>
    <t>3579597662Los</t>
  </si>
  <si>
    <t>3785096467Milw</t>
  </si>
  <si>
    <t>3753463652Fort</t>
  </si>
  <si>
    <t>3786719770Wolv</t>
  </si>
  <si>
    <t>3805356203Rich</t>
  </si>
  <si>
    <t>3786570475Mary</t>
  </si>
  <si>
    <t>3804322590Fred</t>
  </si>
  <si>
    <t>3728646074Denv</t>
  </si>
  <si>
    <t>3797385360Belf</t>
  </si>
  <si>
    <t>3789833810Belf</t>
  </si>
  <si>
    <t>3799809092Roch</t>
  </si>
  <si>
    <t>3766123815Dent</t>
  </si>
  <si>
    <t>3804384641Lond</t>
  </si>
  <si>
    <t>3740263858Erie</t>
  </si>
  <si>
    <t>3779621766Bloo</t>
  </si>
  <si>
    <t>3805124969Atla</t>
  </si>
  <si>
    <t>3789431100Pert</t>
  </si>
  <si>
    <t>3784003005Clar</t>
  </si>
  <si>
    <t>3805952175Gree</t>
  </si>
  <si>
    <t>3667318051Los</t>
  </si>
  <si>
    <t>3792182199Edmo</t>
  </si>
  <si>
    <t>3785634249Wash</t>
  </si>
  <si>
    <t>3774779121San</t>
  </si>
  <si>
    <t>3783322922San</t>
  </si>
  <si>
    <t>3780452455Wawa</t>
  </si>
  <si>
    <t>3804053584Atla</t>
  </si>
  <si>
    <t>3803344225Atla</t>
  </si>
  <si>
    <t>3788224951Wate</t>
  </si>
  <si>
    <t>3804263761Grea</t>
  </si>
  <si>
    <t>3781174815Bell</t>
  </si>
  <si>
    <t>3762962798Ster</t>
  </si>
  <si>
    <t>3805951009Camb</t>
  </si>
  <si>
    <t>3704327021Reds</t>
  </si>
  <si>
    <t>3803527126Miam</t>
  </si>
  <si>
    <t>3725153451Seat</t>
  </si>
  <si>
    <t>3793191609Fred</t>
  </si>
  <si>
    <t>3763847969Jers</t>
  </si>
  <si>
    <t>3799385463Miam</t>
  </si>
  <si>
    <t>3798569055Brom</t>
  </si>
  <si>
    <t>3783721227Orla</t>
  </si>
  <si>
    <t>3799103504Minn</t>
  </si>
  <si>
    <t>3792091445Balt</t>
  </si>
  <si>
    <t>3704363419Pitt</t>
  </si>
  <si>
    <t>3801506399Aust</t>
  </si>
  <si>
    <t>3763820617Char</t>
  </si>
  <si>
    <t>3774773854Bost</t>
  </si>
  <si>
    <t>3707286647Rock</t>
  </si>
  <si>
    <t>3799471200Ranc</t>
  </si>
  <si>
    <t>3799434091Gran</t>
  </si>
  <si>
    <t>3732418031Laur</t>
  </si>
  <si>
    <t>3798027120Atla</t>
  </si>
  <si>
    <t>3778319420Osag</t>
  </si>
  <si>
    <t>3705227844Sout</t>
  </si>
  <si>
    <t>3793696119Chic</t>
  </si>
  <si>
    <t>3806000731New</t>
  </si>
  <si>
    <t>3805518500San</t>
  </si>
  <si>
    <t>3784487284New</t>
  </si>
  <si>
    <t>3726087493Sunn</t>
  </si>
  <si>
    <t>3805149257Wash</t>
  </si>
  <si>
    <t>3798756587Cinc</t>
  </si>
  <si>
    <t>3805354753Dove</t>
  </si>
  <si>
    <t>3742704373Hous</t>
  </si>
  <si>
    <t>3698348976Alam</t>
  </si>
  <si>
    <t>3792092215Atla</t>
  </si>
  <si>
    <t>3788143067New</t>
  </si>
  <si>
    <t>3694282419Palo</t>
  </si>
  <si>
    <t>3763852611Char</t>
  </si>
  <si>
    <t>3802862509San</t>
  </si>
  <si>
    <t>3748984617Chic</t>
  </si>
  <si>
    <t>3621801152Newa</t>
  </si>
  <si>
    <t>3804602038Phil</t>
  </si>
  <si>
    <t>3708547120Char</t>
  </si>
  <si>
    <t>3767417101Spri</t>
  </si>
  <si>
    <t>3796552296Siou</t>
  </si>
  <si>
    <t>3804764355Pitt</t>
  </si>
  <si>
    <t>3786939124Ashb</t>
  </si>
  <si>
    <t>3665092074Mobi</t>
  </si>
  <si>
    <t>3800496207Wash</t>
  </si>
  <si>
    <t>3805515864Hart</t>
  </si>
  <si>
    <t>3804052809Scra</t>
  </si>
  <si>
    <t>3805727398Tenn</t>
  </si>
  <si>
    <t>3790086419Osha</t>
  </si>
  <si>
    <t>3806064314Wayl</t>
  </si>
  <si>
    <t>3805144805New</t>
  </si>
  <si>
    <t>3785899003San</t>
  </si>
  <si>
    <t>3577468002Dall</t>
  </si>
  <si>
    <t>3744395237Lake</t>
  </si>
  <si>
    <t>3797235573Lint</t>
  </si>
  <si>
    <t>3804702245Spar</t>
  </si>
  <si>
    <t>3782088253New</t>
  </si>
  <si>
    <t>3802037064Davi</t>
  </si>
  <si>
    <t>3792950583Hano</t>
  </si>
  <si>
    <t>3803341074Fort</t>
  </si>
  <si>
    <t>3732396517Cinc</t>
  </si>
  <si>
    <t>3681030035Fort</t>
  </si>
  <si>
    <t>3807201103Lond</t>
  </si>
  <si>
    <t>3783917006Redd</t>
  </si>
  <si>
    <t>3777861410San</t>
  </si>
  <si>
    <t>3788692834Keen</t>
  </si>
  <si>
    <t>3627330040Hano</t>
  </si>
  <si>
    <t>3804677569Calg</t>
  </si>
  <si>
    <t>3804055685Harr</t>
  </si>
  <si>
    <t>3739546051San</t>
  </si>
  <si>
    <t>3796741089Kans</t>
  </si>
  <si>
    <t>3805448186Lond</t>
  </si>
  <si>
    <t>3731827288Lond</t>
  </si>
  <si>
    <t>3798265656The</t>
  </si>
  <si>
    <t>3789083766Dove</t>
  </si>
  <si>
    <t>3804999270Newm</t>
  </si>
  <si>
    <t>3805944896Chic</t>
  </si>
  <si>
    <t>3806062682Pick</t>
  </si>
  <si>
    <t>3793192768York</t>
  </si>
  <si>
    <t>3785673556Stoc</t>
  </si>
  <si>
    <t>3790086339Osha</t>
  </si>
  <si>
    <t>3798665094San</t>
  </si>
  <si>
    <t>3804392921York</t>
  </si>
  <si>
    <t>3804058410Alba</t>
  </si>
  <si>
    <t>3793661205New</t>
  </si>
  <si>
    <t>3789411479San</t>
  </si>
  <si>
    <t>3805358081Balt</t>
  </si>
  <si>
    <t>3798924050Boul</t>
  </si>
  <si>
    <t>3763958234City</t>
  </si>
  <si>
    <t>3744395409Sant</t>
  </si>
  <si>
    <t>3751472184Lond</t>
  </si>
  <si>
    <t>3799865312Chic</t>
  </si>
  <si>
    <t>3806004036Worc</t>
  </si>
  <si>
    <t>3792676814San</t>
  </si>
  <si>
    <t>3798918442Rest</t>
  </si>
  <si>
    <t>3807904655St L</t>
  </si>
  <si>
    <t>3804061029Plan</t>
  </si>
  <si>
    <t>3660355218Chic</t>
  </si>
  <si>
    <t>3804266271Nort</t>
  </si>
  <si>
    <t>3679136545Char</t>
  </si>
  <si>
    <t>3771908121Sout</t>
  </si>
  <si>
    <t>3744390997Milw</t>
  </si>
  <si>
    <t>3798402079Rock</t>
  </si>
  <si>
    <t>3750087194San</t>
  </si>
  <si>
    <t>3789864477San</t>
  </si>
  <si>
    <t>3749776187Wins</t>
  </si>
  <si>
    <t>3779324172Chic</t>
  </si>
  <si>
    <t>3699261137Menl</t>
  </si>
  <si>
    <t>3803800343Hunt</t>
  </si>
  <si>
    <t>3789998728Mans</t>
  </si>
  <si>
    <t>3760654725Chic</t>
  </si>
  <si>
    <t>3701097237Plan</t>
  </si>
  <si>
    <t>3804055601Fred</t>
  </si>
  <si>
    <t>3744396671Las</t>
  </si>
  <si>
    <t>3789520520New</t>
  </si>
  <si>
    <t>3793872286Minn</t>
  </si>
  <si>
    <t>3748672308Thun</t>
  </si>
  <si>
    <t>3799249626Denv</t>
  </si>
  <si>
    <t>3775308697Wash</t>
  </si>
  <si>
    <t>3805951129Pied</t>
  </si>
  <si>
    <t>3804398515Balt</t>
  </si>
  <si>
    <t>3663947679Hous</t>
  </si>
  <si>
    <t>3803882498Tamp</t>
  </si>
  <si>
    <t>3714162491Hawt</t>
  </si>
  <si>
    <t>3801590945Thor</t>
  </si>
  <si>
    <t>3805701167Chan</t>
  </si>
  <si>
    <t>3760984395Melb</t>
  </si>
  <si>
    <t>3803343869Salf</t>
  </si>
  <si>
    <t>3804322659Atla</t>
  </si>
  <si>
    <t>3802717920Wash</t>
  </si>
  <si>
    <t>3799888854Harr</t>
  </si>
  <si>
    <t>3791637582Nash</t>
  </si>
  <si>
    <t>3794069791Lond</t>
  </si>
  <si>
    <t>3807212934Prov</t>
  </si>
  <si>
    <t>3797371861Fort</t>
  </si>
  <si>
    <t>3801620590Seat</t>
  </si>
  <si>
    <t>3781144092Nash</t>
  </si>
  <si>
    <t>3804057204Char</t>
  </si>
  <si>
    <t>3789003260Chic</t>
  </si>
  <si>
    <t>3801619523Rest</t>
  </si>
  <si>
    <t>3793411481Fred</t>
  </si>
  <si>
    <t>3789231361New</t>
  </si>
  <si>
    <t>3764561358St P</t>
  </si>
  <si>
    <t>3737834172Frem</t>
  </si>
  <si>
    <t>3805942948New</t>
  </si>
  <si>
    <t>3684988022Cupe</t>
  </si>
  <si>
    <t>3804645479Char</t>
  </si>
  <si>
    <t>3796916268Dall</t>
  </si>
  <si>
    <t>3762820440Spri</t>
  </si>
  <si>
    <t>3764625937Char</t>
  </si>
  <si>
    <t>3791298755Camp</t>
  </si>
  <si>
    <t>3787920827Fort</t>
  </si>
  <si>
    <t>3805389621Hart</t>
  </si>
  <si>
    <t>3744396423San</t>
  </si>
  <si>
    <t>3802413890Rosw</t>
  </si>
  <si>
    <t>3804323604New</t>
  </si>
  <si>
    <t>3796561788San</t>
  </si>
  <si>
    <t>3792085913Prov</t>
  </si>
  <si>
    <t>3780279421Chic</t>
  </si>
  <si>
    <t>3806075353Atla</t>
  </si>
  <si>
    <t>3800730189Wort</t>
  </si>
  <si>
    <t>3765203843Lang</t>
  </si>
  <si>
    <t>3732620023Hunt</t>
  </si>
  <si>
    <t>3798567511Palm</t>
  </si>
  <si>
    <t>3744396665Mesa</t>
  </si>
  <si>
    <t>3800282243Bere</t>
  </si>
  <si>
    <t>3784862254Minn</t>
  </si>
  <si>
    <t>3744399275Detr</t>
  </si>
  <si>
    <t>3805519948West</t>
  </si>
  <si>
    <t>3800730012Edge</t>
  </si>
  <si>
    <t>3791998464Indi</t>
  </si>
  <si>
    <t>3722075662Moun</t>
  </si>
  <si>
    <t>3737833428Palo</t>
  </si>
  <si>
    <t>3799309353Lans</t>
  </si>
  <si>
    <t>3787935101Norf</t>
  </si>
  <si>
    <t>3804675046Redw</t>
  </si>
  <si>
    <t>3722386778Colu</t>
  </si>
  <si>
    <t>3799362696Beal</t>
  </si>
  <si>
    <t>3791669078Manc</t>
  </si>
  <si>
    <t>3786192129Hern</t>
  </si>
  <si>
    <t>3804396353Char</t>
  </si>
  <si>
    <t>3803714961Lock</t>
  </si>
  <si>
    <t>3788648245Scra</t>
  </si>
  <si>
    <t>3785365501Dall</t>
  </si>
  <si>
    <t>3799101965Hibb</t>
  </si>
  <si>
    <t>3783157457Mont</t>
  </si>
  <si>
    <t>3714717325Colu</t>
  </si>
  <si>
    <t>3782580032San</t>
  </si>
  <si>
    <t>3783323760Kent</t>
  </si>
  <si>
    <t>3774774944McLe</t>
  </si>
  <si>
    <t>3804643303Denv</t>
  </si>
  <si>
    <t>3801624194New</t>
  </si>
  <si>
    <t>3800720274New</t>
  </si>
  <si>
    <t>3804325467Sali</t>
  </si>
  <si>
    <t>3807521838Fost</t>
  </si>
  <si>
    <t>3788695216Isel</t>
  </si>
  <si>
    <t>3787211228Shel</t>
  </si>
  <si>
    <t>3795121937Norw</t>
  </si>
  <si>
    <t>3779319240Newa</t>
  </si>
  <si>
    <t>3603759870San</t>
  </si>
  <si>
    <t>3739653230San</t>
  </si>
  <si>
    <t>3785346971Hous</t>
  </si>
  <si>
    <t>3797831994Leon</t>
  </si>
  <si>
    <t>3793979520Fort</t>
  </si>
  <si>
    <t>3775668611Rest</t>
  </si>
  <si>
    <t>3776423283Tyso</t>
  </si>
  <si>
    <t>3795158012Bost</t>
  </si>
  <si>
    <t>3774185256Kaml</t>
  </si>
  <si>
    <t>3804918181Nure</t>
  </si>
  <si>
    <t>3805585206Sacr</t>
  </si>
  <si>
    <t>3680798228Chic</t>
  </si>
  <si>
    <t>3793681295Coll</t>
  </si>
  <si>
    <t>3790729536Brid</t>
  </si>
  <si>
    <t>3792750459Anna</t>
  </si>
  <si>
    <t>3799372846Kaml</t>
  </si>
  <si>
    <t>3793678595Cary</t>
  </si>
  <si>
    <t>3744395611Salt</t>
  </si>
  <si>
    <t>3788227599Vanc</t>
  </si>
  <si>
    <t>3763953546Palo</t>
  </si>
  <si>
    <t>3770042531Napl</t>
  </si>
  <si>
    <t>3801137344Ster</t>
  </si>
  <si>
    <t>3803516433Staf</t>
  </si>
  <si>
    <t>3626020565Los</t>
  </si>
  <si>
    <t>3804646464Phil</t>
  </si>
  <si>
    <t>3796565110Manc</t>
  </si>
  <si>
    <t>3765040029Pitt</t>
  </si>
  <si>
    <t>3788102584Belf</t>
  </si>
  <si>
    <t>3804644799Sant</t>
  </si>
  <si>
    <t>3799012935Pert</t>
  </si>
  <si>
    <t>3738129078Pitt</t>
  </si>
  <si>
    <t>3788481420Peor</t>
  </si>
  <si>
    <t>3806729590Grea</t>
  </si>
  <si>
    <t>3805733187Mich</t>
  </si>
  <si>
    <t>3786189195Birm</t>
  </si>
  <si>
    <t>3753484749Fort</t>
  </si>
  <si>
    <t>3789536486Daly</t>
  </si>
  <si>
    <t>3797072503Atla</t>
  </si>
  <si>
    <t>3716918763Berk</t>
  </si>
  <si>
    <t>3670773535Vict</t>
  </si>
  <si>
    <t>3804052968Fred</t>
  </si>
  <si>
    <t>3703510648Ardm</t>
  </si>
  <si>
    <t>3740463495Dulu</t>
  </si>
  <si>
    <t>3782038038Hous</t>
  </si>
  <si>
    <t>3779324170San</t>
  </si>
  <si>
    <t>3791951529Leic</t>
  </si>
  <si>
    <t>3791509606Los</t>
  </si>
  <si>
    <t>3802310433Whit</t>
  </si>
  <si>
    <t>3677885845Hers</t>
  </si>
  <si>
    <t>3790147263Chic</t>
  </si>
  <si>
    <t>3779151720Harr</t>
  </si>
  <si>
    <t>3781536164Gran</t>
  </si>
  <si>
    <t>3802535035Plan</t>
  </si>
  <si>
    <t>3786116207Milw</t>
  </si>
  <si>
    <t>3804057373Plan</t>
  </si>
  <si>
    <t>3806043166Rahw</t>
  </si>
  <si>
    <t>3659605913Fred</t>
  </si>
  <si>
    <t>3731715114Atla</t>
  </si>
  <si>
    <t>3743874968Los</t>
  </si>
  <si>
    <t>3664568192Spri</t>
  </si>
  <si>
    <t>3728266669Juno</t>
  </si>
  <si>
    <t>3804339498Hous</t>
  </si>
  <si>
    <t>3745369447Chan</t>
  </si>
  <si>
    <t>3753450977Fort</t>
  </si>
  <si>
    <t>3804672456Denv</t>
  </si>
  <si>
    <t>3800450753Tull</t>
  </si>
  <si>
    <t>3804059235Atla</t>
  </si>
  <si>
    <t>3802433296Chan</t>
  </si>
  <si>
    <t>3795568598Sant</t>
  </si>
  <si>
    <t>3749133165San</t>
  </si>
  <si>
    <t>3744394746Stan</t>
  </si>
  <si>
    <t>3804263221Nort</t>
  </si>
  <si>
    <t>3804664621Chic</t>
  </si>
  <si>
    <t>3684130523Jers</t>
  </si>
  <si>
    <t>3805621979Some</t>
  </si>
  <si>
    <t>3792181232Denv</t>
  </si>
  <si>
    <t>3783321919Huds</t>
  </si>
  <si>
    <t>3789086370Phil</t>
  </si>
  <si>
    <t>3790381527Dall</t>
  </si>
  <si>
    <t>3728461965Atla</t>
  </si>
  <si>
    <t>3744048258Burb</t>
  </si>
  <si>
    <t>3796564200Edin</t>
  </si>
  <si>
    <t>3804440729San</t>
  </si>
  <si>
    <t>3806002611New</t>
  </si>
  <si>
    <t>3792320862Plai</t>
  </si>
  <si>
    <t>3737670210Roch</t>
  </si>
  <si>
    <t>3805356121Rich</t>
  </si>
  <si>
    <t>3785924257Chic</t>
  </si>
  <si>
    <t>3793270031Plan</t>
  </si>
  <si>
    <t>3442725327Chic</t>
  </si>
  <si>
    <t>3781944345Manc</t>
  </si>
  <si>
    <t>3755411610Mesa</t>
  </si>
  <si>
    <t>3787310186Chic</t>
  </si>
  <si>
    <t>3782094509Irvi</t>
  </si>
  <si>
    <t>3789682448Tamp</t>
  </si>
  <si>
    <t>3729408810Medi</t>
  </si>
  <si>
    <t>3805973750Sunn</t>
  </si>
  <si>
    <t>3799103487Dulu</t>
  </si>
  <si>
    <t>3783327270Memp</t>
  </si>
  <si>
    <t>3805735216Memp</t>
  </si>
  <si>
    <t>3767481572Ceda</t>
  </si>
  <si>
    <t>3803989003Long</t>
  </si>
  <si>
    <t>3739611152Grea</t>
  </si>
  <si>
    <t>3804648311Rich</t>
  </si>
  <si>
    <t>3786002569Kohl</t>
  </si>
  <si>
    <t>3805451042Miam</t>
  </si>
  <si>
    <t>3688944155Plan</t>
  </si>
  <si>
    <t>3744397436Colu</t>
  </si>
  <si>
    <t>3783328107Stan</t>
  </si>
  <si>
    <t>3805386740Hart</t>
  </si>
  <si>
    <t>3651866974Ada,</t>
  </si>
  <si>
    <t>3363927362Moun</t>
  </si>
  <si>
    <t>3778218619Erie</t>
  </si>
  <si>
    <t>3744391850Fair</t>
  </si>
  <si>
    <t>3783328140Torr</t>
  </si>
  <si>
    <t>3715194366Wins</t>
  </si>
  <si>
    <t>3805730237St L</t>
  </si>
  <si>
    <t>3791141516New</t>
  </si>
  <si>
    <t>3716446085Colu</t>
  </si>
  <si>
    <t>3744392301Evan</t>
  </si>
  <si>
    <t>3751174488San</t>
  </si>
  <si>
    <t>3798863836Wash</t>
  </si>
  <si>
    <t>3697930535New</t>
  </si>
  <si>
    <t>3702885837Sant</t>
  </si>
  <si>
    <t>3785769191Seat</t>
  </si>
  <si>
    <t>3796728671San</t>
  </si>
  <si>
    <t>3799953958Plym</t>
  </si>
  <si>
    <t>3785374083Quee</t>
  </si>
  <si>
    <t>3805529967Gran</t>
  </si>
  <si>
    <t>3763074609Los</t>
  </si>
  <si>
    <t>3763382778West</t>
  </si>
  <si>
    <t>3798884780Hous</t>
  </si>
  <si>
    <t>3800193061Tamp</t>
  </si>
  <si>
    <t>3751472186Lava</t>
  </si>
  <si>
    <t>3792632855Fred</t>
  </si>
  <si>
    <t>3796073488La P</t>
  </si>
  <si>
    <t>3793192450Harr</t>
  </si>
  <si>
    <t>3723326636Fort</t>
  </si>
  <si>
    <t>3805358164York</t>
  </si>
  <si>
    <t>3773717920Irvi</t>
  </si>
  <si>
    <t>3751686236Bell</t>
  </si>
  <si>
    <t>3772445068Seat</t>
  </si>
  <si>
    <t>3789939203Bloo</t>
  </si>
  <si>
    <t>3805729296Mich</t>
  </si>
  <si>
    <t>3805747696Comm</t>
  </si>
  <si>
    <t>3770775285Los</t>
  </si>
  <si>
    <t>3787895585Fair</t>
  </si>
  <si>
    <t>3801613462Nort</t>
  </si>
  <si>
    <t>3755239317Sunr</t>
  </si>
  <si>
    <t>3753463258Wash</t>
  </si>
  <si>
    <t>3795318822Wash</t>
  </si>
  <si>
    <t>3803893112Ayle</t>
  </si>
  <si>
    <t>3778839116Winc</t>
  </si>
  <si>
    <t>3753462265Lexi</t>
  </si>
  <si>
    <t>3797716866Bris</t>
  </si>
  <si>
    <t>3801628560Colu</t>
  </si>
  <si>
    <t>3758400364Arli</t>
  </si>
  <si>
    <t>3789954381Chic</t>
  </si>
  <si>
    <t>3800604158Port</t>
  </si>
  <si>
    <t>3803802501Live</t>
  </si>
  <si>
    <t>3784592052Wilm</t>
  </si>
  <si>
    <t>3682875209Bost</t>
  </si>
  <si>
    <t>3729803675Chic</t>
  </si>
  <si>
    <t>3803993573El D</t>
  </si>
  <si>
    <t>3799102867Brai</t>
  </si>
  <si>
    <t>3783028731Luck</t>
  </si>
  <si>
    <t>3799490525West</t>
  </si>
  <si>
    <t>3790981587Tamp</t>
  </si>
  <si>
    <t>3804052673Scra</t>
  </si>
  <si>
    <t>3804327113Wash</t>
  </si>
  <si>
    <t>3801195241Hous</t>
  </si>
  <si>
    <t>3791028001Wash</t>
  </si>
  <si>
    <t>3766375432San</t>
  </si>
  <si>
    <t>3728045297Atla</t>
  </si>
  <si>
    <t>3805635844Broo</t>
  </si>
  <si>
    <t>3797308403Palm</t>
  </si>
  <si>
    <t>3712678562San</t>
  </si>
  <si>
    <t>3794012248Lond</t>
  </si>
  <si>
    <t>3805465150Orla</t>
  </si>
  <si>
    <t>3755189705Faye</t>
  </si>
  <si>
    <t>3764410903Tren</t>
  </si>
  <si>
    <t>3764416009Tren</t>
  </si>
  <si>
    <t>3803989631Wash</t>
  </si>
  <si>
    <t>3805657273Arli</t>
  </si>
  <si>
    <t>3797034128Cent</t>
  </si>
  <si>
    <t>3805558660Mont</t>
  </si>
  <si>
    <t>3714540729Toro</t>
  </si>
  <si>
    <t>3798266576Newa</t>
  </si>
  <si>
    <t>3796711839Rose</t>
  </si>
  <si>
    <t>3805750301Tipp</t>
  </si>
  <si>
    <t>3790338521Toro</t>
  </si>
  <si>
    <t>3804440520Unit</t>
  </si>
  <si>
    <t>3605483826Wins</t>
  </si>
  <si>
    <t>3636929967Wash</t>
  </si>
  <si>
    <t>3779346901Nash</t>
  </si>
  <si>
    <t>3798376255Char</t>
  </si>
  <si>
    <t>3781942537San</t>
  </si>
  <si>
    <t>3765916802Beav</t>
  </si>
  <si>
    <t>3795658507Dist</t>
  </si>
  <si>
    <t>3681457060Alex</t>
  </si>
  <si>
    <t>3805951077Dall</t>
  </si>
  <si>
    <t>3775326499Miss</t>
  </si>
  <si>
    <t>3804390489New</t>
  </si>
  <si>
    <t>3783326457Minn</t>
  </si>
  <si>
    <t>3803498595Aust</t>
  </si>
  <si>
    <t>3798904724San</t>
  </si>
  <si>
    <t>3783906554St G</t>
  </si>
  <si>
    <t>3804933497Cars</t>
  </si>
  <si>
    <t>3795665554Pitt</t>
  </si>
  <si>
    <t>3744901101Torr</t>
  </si>
  <si>
    <t>3790492730Hill</t>
  </si>
  <si>
    <t>3783321906Milp</t>
  </si>
  <si>
    <t>3716930105Toro</t>
  </si>
  <si>
    <t>3805756950Norf</t>
  </si>
  <si>
    <t>3767581135Seat</t>
  </si>
  <si>
    <t>3791802702Warr</t>
  </si>
  <si>
    <t>3798871292Alba</t>
  </si>
  <si>
    <t>3797564843Ster</t>
  </si>
  <si>
    <t>3798224566Bost</t>
  </si>
  <si>
    <t>3791281881New</t>
  </si>
  <si>
    <t>3787306524Phil</t>
  </si>
  <si>
    <t>3800422548San</t>
  </si>
  <si>
    <t>3759845021Wins</t>
  </si>
  <si>
    <t>3789007441Bris</t>
  </si>
  <si>
    <t>3805129020Phil</t>
  </si>
  <si>
    <t>3797993645Aber</t>
  </si>
  <si>
    <t>3774913907Nort</t>
  </si>
  <si>
    <t>3801134497New</t>
  </si>
  <si>
    <t>3772683194New</t>
  </si>
  <si>
    <t>3799378709Minn</t>
  </si>
  <si>
    <t>3744710587Char</t>
  </si>
  <si>
    <t>3804053869Conc</t>
  </si>
  <si>
    <t>3744398357Wate</t>
  </si>
  <si>
    <t>3800500787Sibl</t>
  </si>
  <si>
    <t>3744900232Paci</t>
  </si>
  <si>
    <t>3762982647El M</t>
  </si>
  <si>
    <t>3792994671Phoe</t>
  </si>
  <si>
    <t>3804627225Manh</t>
  </si>
  <si>
    <t>3804445043Sout</t>
  </si>
  <si>
    <t>3759955194Hous</t>
  </si>
  <si>
    <t>3803966226Wats</t>
  </si>
  <si>
    <t>3732584668Euge</t>
  </si>
  <si>
    <t>3804376586Toro</t>
  </si>
  <si>
    <t>3792564059Bost</t>
  </si>
  <si>
    <t>3726046998Wato</t>
  </si>
  <si>
    <t>3804059059New</t>
  </si>
  <si>
    <t>3800265544Torr</t>
  </si>
  <si>
    <t>3796563505Phil</t>
  </si>
  <si>
    <t>3763115856Birm</t>
  </si>
  <si>
    <t>3803991298Gett</t>
  </si>
  <si>
    <t>3800494129Dall</t>
  </si>
  <si>
    <t>3764785842San</t>
  </si>
  <si>
    <t>3785680139Atla</t>
  </si>
  <si>
    <t>3798661500Sant</t>
  </si>
  <si>
    <t>3640196856Canb</t>
  </si>
  <si>
    <t>3806048015Tuls</t>
  </si>
  <si>
    <t>3753446712Hunt</t>
  </si>
  <si>
    <t>3801616904Seat</t>
  </si>
  <si>
    <t>3686073192Troy</t>
  </si>
  <si>
    <t>3783321897West</t>
  </si>
  <si>
    <t>3793981240Fort</t>
  </si>
  <si>
    <t>3793981241Bloo</t>
  </si>
  <si>
    <t>3757245503Pete</t>
  </si>
  <si>
    <t>3762874776New</t>
  </si>
  <si>
    <t>3789298486Lond</t>
  </si>
  <si>
    <t>3802530215Dist</t>
  </si>
  <si>
    <t>3804622946Heat</t>
  </si>
  <si>
    <t>3773260787Dall</t>
  </si>
  <si>
    <t>3766089573Hous</t>
  </si>
  <si>
    <t>3807228012Ches</t>
  </si>
  <si>
    <t>3804637881Prai</t>
  </si>
  <si>
    <t>3794401810Leed</t>
  </si>
  <si>
    <t>3791291631Dela</t>
  </si>
  <si>
    <t>3793599231Lond</t>
  </si>
  <si>
    <t>3766895882Texa</t>
  </si>
  <si>
    <t>3788647256Atla</t>
  </si>
  <si>
    <t>3794044275St L</t>
  </si>
  <si>
    <t>3759640584San</t>
  </si>
  <si>
    <t>3782284335Lond</t>
  </si>
  <si>
    <t>3674553002Arli</t>
  </si>
  <si>
    <t>3775756663Hami</t>
  </si>
  <si>
    <t>3805054841Layt</t>
  </si>
  <si>
    <t>3804437548New</t>
  </si>
  <si>
    <t>3762693410Arli</t>
  </si>
  <si>
    <t>3789003207Sant</t>
  </si>
  <si>
    <t>3363930073Moun</t>
  </si>
  <si>
    <t>3789083751Dove</t>
  </si>
  <si>
    <t>3804600295Anna</t>
  </si>
  <si>
    <t>3744397705Las</t>
  </si>
  <si>
    <t>3800845963Fort</t>
  </si>
  <si>
    <t>3802575873Port</t>
  </si>
  <si>
    <t>3774903704New</t>
  </si>
  <si>
    <t>3796558663San</t>
  </si>
  <si>
    <t>3805727879Sant</t>
  </si>
  <si>
    <t>3806795524Read</t>
  </si>
  <si>
    <t>3806565304Calg</t>
  </si>
  <si>
    <t>3768018101Bell</t>
  </si>
  <si>
    <t>3804054883Peor</t>
  </si>
  <si>
    <t>3797312458St P</t>
  </si>
  <si>
    <t>3796563673Mont</t>
  </si>
  <si>
    <t>3805521763Roan</t>
  </si>
  <si>
    <t>3791393693Denv</t>
  </si>
  <si>
    <t>3805947589Chic</t>
  </si>
  <si>
    <t>3744397465Hill</t>
  </si>
  <si>
    <t>3803348157Sout</t>
  </si>
  <si>
    <t>3746693430Seat</t>
  </si>
  <si>
    <t>3804056545Auro</t>
  </si>
  <si>
    <t>3710645414Down</t>
  </si>
  <si>
    <t>3805128154Scra</t>
  </si>
  <si>
    <t>3802800142Troy</t>
  </si>
  <si>
    <t>3805725943New</t>
  </si>
  <si>
    <t>3790392149Sunn</t>
  </si>
  <si>
    <t>3793193398New</t>
  </si>
  <si>
    <t>3792135667Char</t>
  </si>
  <si>
    <t>3795912153Palm</t>
  </si>
  <si>
    <t>3803891534Litt</t>
  </si>
  <si>
    <t>3739695067Glen</t>
  </si>
  <si>
    <t>3805513848Minn</t>
  </si>
  <si>
    <t>3766876097Rest</t>
  </si>
  <si>
    <t>3790967204Beth</t>
  </si>
  <si>
    <t>3805471816Wyth</t>
  </si>
  <si>
    <t>3805527792New</t>
  </si>
  <si>
    <t>3805355645Brid</t>
  </si>
  <si>
    <t>3804059352Phil</t>
  </si>
  <si>
    <t>3805609823New</t>
  </si>
  <si>
    <t>3772919193Staf</t>
  </si>
  <si>
    <t>3805389620Spri</t>
  </si>
  <si>
    <t>3792936316Wash</t>
  </si>
  <si>
    <t>3788189553Evan</t>
  </si>
  <si>
    <t>3766671609Chic</t>
  </si>
  <si>
    <t>3803354090San</t>
  </si>
  <si>
    <t>3797380676Birm</t>
  </si>
  <si>
    <t>3694434328Thou</t>
  </si>
  <si>
    <t>3758087170Wats</t>
  </si>
  <si>
    <t>3753483301Chan</t>
  </si>
  <si>
    <t>3744707908San</t>
  </si>
  <si>
    <t>3793416106Scra</t>
  </si>
  <si>
    <t>3792277770Birm</t>
  </si>
  <si>
    <t>3768059230Berk</t>
  </si>
  <si>
    <t>3793226435Rest</t>
  </si>
  <si>
    <t>3805674226Chic</t>
  </si>
  <si>
    <t>3804444041Quin</t>
  </si>
  <si>
    <t>3789464358Cupe</t>
  </si>
  <si>
    <t>3753447726Vand</t>
  </si>
  <si>
    <t>3763345365Atla</t>
  </si>
  <si>
    <t>3663854938Wash</t>
  </si>
  <si>
    <t>3800977628Macc</t>
  </si>
  <si>
    <t>3800481142Seat</t>
  </si>
  <si>
    <t>3774888230New</t>
  </si>
  <si>
    <t>3790026312Colo</t>
  </si>
  <si>
    <t>3755185037Jupi</t>
  </si>
  <si>
    <t>3805371933Lond</t>
  </si>
  <si>
    <t>3805365947Bris</t>
  </si>
  <si>
    <t>3744395166Over</t>
  </si>
  <si>
    <t>3795153473Rale</t>
  </si>
  <si>
    <t>3801190664Vanc</t>
  </si>
  <si>
    <t>3804326193Chic</t>
  </si>
  <si>
    <t>3756688247Sant</t>
  </si>
  <si>
    <t>3744389758Bloo</t>
  </si>
  <si>
    <t>3792637391Fred</t>
  </si>
  <si>
    <t>3787732202Arli</t>
  </si>
  <si>
    <t>3801590721Fris</t>
  </si>
  <si>
    <t>3798520624Glas</t>
  </si>
  <si>
    <t>3782571952Dall</t>
  </si>
  <si>
    <t>3805657497Atla</t>
  </si>
  <si>
    <t>3802131238Unit</t>
  </si>
  <si>
    <t>3790979313Lond</t>
  </si>
  <si>
    <t>3806815105Lond</t>
  </si>
  <si>
    <t>3798103451Buff</t>
  </si>
  <si>
    <t>3762877418Neva</t>
  </si>
  <si>
    <t>3755503118Toro</t>
  </si>
  <si>
    <t>3798732539Jack</t>
  </si>
  <si>
    <t>3801605616Mech</t>
  </si>
  <si>
    <t>3805535121Gran</t>
  </si>
  <si>
    <t>3805734091Minn</t>
  </si>
  <si>
    <t>3753388479Bent</t>
  </si>
  <si>
    <t>3739124564San</t>
  </si>
  <si>
    <t>3800451143Lond</t>
  </si>
  <si>
    <t>3792954183Spri</t>
  </si>
  <si>
    <t>3804059091Conc</t>
  </si>
  <si>
    <t>3791182425Clar</t>
  </si>
  <si>
    <t>3772606155Wilm</t>
  </si>
  <si>
    <t>3805079442Slou</t>
  </si>
  <si>
    <t>3763924197Salt</t>
  </si>
  <si>
    <t>3801264228Dall</t>
  </si>
  <si>
    <t>3784973015Jopl</t>
  </si>
  <si>
    <t>3805736290Phoe</t>
  </si>
  <si>
    <t>3685618644Chic</t>
  </si>
  <si>
    <t>3681241566Phil</t>
  </si>
  <si>
    <t>3783322923Medf</t>
  </si>
  <si>
    <t>3756360584Perr</t>
  </si>
  <si>
    <t>3753463681Anna</t>
  </si>
  <si>
    <t>3743461120New</t>
  </si>
  <si>
    <t>3803809432Mont</t>
  </si>
  <si>
    <t>3720037548Anna</t>
  </si>
  <si>
    <t>3711145898Tamp</t>
  </si>
  <si>
    <t>3793438612Harr</t>
  </si>
  <si>
    <t>3798134077San</t>
  </si>
  <si>
    <t>3788481507Poug</t>
  </si>
  <si>
    <t>3777861407Chic</t>
  </si>
  <si>
    <t>3798175721Sacr</t>
  </si>
  <si>
    <t>3803993513Sacr</t>
  </si>
  <si>
    <t>3704928308Juno</t>
  </si>
  <si>
    <t>3783324580Mill</t>
  </si>
  <si>
    <t>3744394008Prin</t>
  </si>
  <si>
    <t>3757205747Thom</t>
  </si>
  <si>
    <t>3801412021San</t>
  </si>
  <si>
    <t>3804408691Indi</t>
  </si>
  <si>
    <t>3805727401Kent</t>
  </si>
  <si>
    <t>3793564558Redm</t>
  </si>
  <si>
    <t>3706566276Boon</t>
  </si>
  <si>
    <t>3800759856Berk</t>
  </si>
  <si>
    <t>3792816198San</t>
  </si>
  <si>
    <t>3745599437Sant</t>
  </si>
  <si>
    <t>3787688549Sant</t>
  </si>
  <si>
    <t>3661021419Wash</t>
  </si>
  <si>
    <t>3804325287Newa</t>
  </si>
  <si>
    <t>3804323827Pari</t>
  </si>
  <si>
    <t>3805584647Tren</t>
  </si>
  <si>
    <t>3805753931Lock</t>
  </si>
  <si>
    <t>3785322639Vict</t>
  </si>
  <si>
    <t>3784018286Fair</t>
  </si>
  <si>
    <t>3795911033Palm</t>
  </si>
  <si>
    <t>3783321893Paci</t>
  </si>
  <si>
    <t>3800152944Char</t>
  </si>
  <si>
    <t>3783326465Lake</t>
  </si>
  <si>
    <t>3801882475San</t>
  </si>
  <si>
    <t>3735632254Alam</t>
  </si>
  <si>
    <t>3758884933John</t>
  </si>
  <si>
    <t>3681165854Fran</t>
  </si>
  <si>
    <t>3747361958Lond</t>
  </si>
  <si>
    <t>3782545851Milt</t>
  </si>
  <si>
    <t>3797100495Novi</t>
  </si>
  <si>
    <t>3805241249Wash</t>
  </si>
  <si>
    <t>3805732191Ohio</t>
  </si>
  <si>
    <t>3785578114Mont</t>
  </si>
  <si>
    <t>3750077539Calg</t>
  </si>
  <si>
    <t>3793567293Sydn</t>
  </si>
  <si>
    <t>3756080517Rive</t>
  </si>
  <si>
    <t>3797726005Brom</t>
  </si>
  <si>
    <t>3759037979Grea</t>
  </si>
  <si>
    <t>3764348549San</t>
  </si>
  <si>
    <t>3789409278Sant</t>
  </si>
  <si>
    <t>3798564178Norw</t>
  </si>
  <si>
    <t>3769034993Miam</t>
  </si>
  <si>
    <t>3732429717Seat</t>
  </si>
  <si>
    <t>3784096428Clar</t>
  </si>
  <si>
    <t>3772003726Norf</t>
  </si>
  <si>
    <t>3798149357New</t>
  </si>
  <si>
    <t>3748672307Mont</t>
  </si>
  <si>
    <t>3802191438John</t>
  </si>
  <si>
    <t>3684780796Aust</t>
  </si>
  <si>
    <t>3746871154Denv</t>
  </si>
  <si>
    <t>3796345789Sydn</t>
  </si>
  <si>
    <t>3794513868Anam</t>
  </si>
  <si>
    <t>3798089915Ashb</t>
  </si>
  <si>
    <t>3803841180Phoe</t>
  </si>
  <si>
    <t>3796066696Poca</t>
  </si>
  <si>
    <t>3804397660Wash</t>
  </si>
  <si>
    <t>3577817187Wate</t>
  </si>
  <si>
    <t>3795153469Wash</t>
  </si>
  <si>
    <t>3804770853Spri</t>
  </si>
  <si>
    <t>3805729294Mass</t>
  </si>
  <si>
    <t>3798844423John</t>
  </si>
  <si>
    <t>3804644608Atla</t>
  </si>
  <si>
    <t>3762874780Manh</t>
  </si>
  <si>
    <t>3673946373Bost</t>
  </si>
  <si>
    <t>3783325563El C</t>
  </si>
  <si>
    <t>3783321899Broo</t>
  </si>
  <si>
    <t>3768146427Bris</t>
  </si>
  <si>
    <t>3789089743Hali</t>
  </si>
  <si>
    <t>3766689552Mill</t>
  </si>
  <si>
    <t>3792086911Manc</t>
  </si>
  <si>
    <t>3804472357Milw</t>
  </si>
  <si>
    <t>3659851524Tucs</t>
  </si>
  <si>
    <t>3778725711Seat</t>
  </si>
  <si>
    <t>3795153470Miam</t>
  </si>
  <si>
    <t>3739535966Read</t>
  </si>
  <si>
    <t>3782102140Scor</t>
  </si>
  <si>
    <t>3783325536Ann</t>
  </si>
  <si>
    <t>3760984404Canb</t>
  </si>
  <si>
    <t>3662883222Dall</t>
  </si>
  <si>
    <t>3804324207Poug</t>
  </si>
  <si>
    <t>3798593578Phil</t>
  </si>
  <si>
    <t>3794637862Colu</t>
  </si>
  <si>
    <t>3769706331Moun</t>
  </si>
  <si>
    <t>3802098999Roge</t>
  </si>
  <si>
    <t>3779265776Milw</t>
  </si>
  <si>
    <t>3800428855Hous</t>
  </si>
  <si>
    <t>3776128687Bris</t>
  </si>
  <si>
    <t>3770789633Moun</t>
  </si>
  <si>
    <t>3799888508Mine</t>
  </si>
  <si>
    <t>3730335167Blac</t>
  </si>
  <si>
    <t>3804201080Phil</t>
  </si>
  <si>
    <t>3770311505Sydn</t>
  </si>
  <si>
    <t>3799031205John</t>
  </si>
  <si>
    <t>3805353978Pari</t>
  </si>
  <si>
    <t>3632326570Lake</t>
  </si>
  <si>
    <t>3797082658Sunn</t>
  </si>
  <si>
    <t>3742897822Los</t>
  </si>
  <si>
    <t>3797568773San</t>
  </si>
  <si>
    <t>3787759118Anna</t>
  </si>
  <si>
    <t>3792324493Chic</t>
  </si>
  <si>
    <t>3805951207Rich</t>
  </si>
  <si>
    <t>3802412367Alph</t>
  </si>
  <si>
    <t>3687808313Rale</t>
  </si>
  <si>
    <t>3790684596Los</t>
  </si>
  <si>
    <t>3804203261Aust</t>
  </si>
  <si>
    <t>3785633332All,</t>
  </si>
  <si>
    <t>3805937827Port</t>
  </si>
  <si>
    <t>3807206826Melb</t>
  </si>
  <si>
    <t>3802543774Indi</t>
  </si>
  <si>
    <t>3799101981Albe</t>
  </si>
  <si>
    <t>3782595957Gain</t>
  </si>
  <si>
    <t>3794084803Edmo</t>
  </si>
  <si>
    <t>3803716807Las</t>
  </si>
  <si>
    <t>3797997952Midl</t>
  </si>
  <si>
    <t>3802578197San</t>
  </si>
  <si>
    <t>3764242926Tren</t>
  </si>
  <si>
    <t>3756318606Spri</t>
  </si>
  <si>
    <t>3739158009San</t>
  </si>
  <si>
    <t>3803991238Newa</t>
  </si>
  <si>
    <t>3803992245Chic</t>
  </si>
  <si>
    <t>3805419333Leed</t>
  </si>
  <si>
    <t>3698087561Vall</t>
  </si>
  <si>
    <t>3804057243Fred</t>
  </si>
  <si>
    <t>3804601256Harr</t>
  </si>
  <si>
    <t>3684403627Rifl</t>
  </si>
  <si>
    <t>3790206737Plai</t>
  </si>
  <si>
    <t>3718978162Gait</t>
  </si>
  <si>
    <t>3768654505Loui</t>
  </si>
  <si>
    <t>3804481180Rio</t>
  </si>
  <si>
    <t>3790114147Orla</t>
  </si>
  <si>
    <t>3735587293Arli</t>
  </si>
  <si>
    <t>3778796805New</t>
  </si>
  <si>
    <t>3766009866Phoe</t>
  </si>
  <si>
    <t>3770237727Colu</t>
  </si>
  <si>
    <t>3690776107Phil</t>
  </si>
  <si>
    <t>3805950235Quin</t>
  </si>
  <si>
    <t>3805977760Bent</t>
  </si>
  <si>
    <t>3788220166Seat</t>
  </si>
  <si>
    <t>3802423249Oakl</t>
  </si>
  <si>
    <t>3646118313Jers</t>
  </si>
  <si>
    <t>3766370855Roun</t>
  </si>
  <si>
    <t>3805145642Moun</t>
  </si>
  <si>
    <t>3779353524Aber</t>
  </si>
  <si>
    <t>3805949357Hous</t>
  </si>
  <si>
    <t>3805319811Grea</t>
  </si>
  <si>
    <t>3710515683Patu</t>
  </si>
  <si>
    <t>3805951194Unit</t>
  </si>
  <si>
    <t>3754312408Lond</t>
  </si>
  <si>
    <t>3757813544Paso</t>
  </si>
  <si>
    <t>3802753299Nort</t>
  </si>
  <si>
    <t>3804056275Harr</t>
  </si>
  <si>
    <t>3801299985Fran</t>
  </si>
  <si>
    <t>3739619237Dall</t>
  </si>
  <si>
    <t>3800726621Rowl</t>
  </si>
  <si>
    <t>3735618575San</t>
  </si>
  <si>
    <t>3743036118Sydn</t>
  </si>
  <si>
    <t>3744196963Char</t>
  </si>
  <si>
    <t>3805942925Unit</t>
  </si>
  <si>
    <t>3688410478Midl</t>
  </si>
  <si>
    <t>3744395043Salt</t>
  </si>
  <si>
    <t>3715685309San</t>
  </si>
  <si>
    <t>3757208255King</t>
  </si>
  <si>
    <t>3685821431Aust</t>
  </si>
  <si>
    <t>3744397589Fair</t>
  </si>
  <si>
    <t>3805654836McLe</t>
  </si>
  <si>
    <t>3780689328Aust</t>
  </si>
  <si>
    <t>3804057222Harr</t>
  </si>
  <si>
    <t>3590315176Melb</t>
  </si>
  <si>
    <t>3805125860Dove</t>
  </si>
  <si>
    <t>3789680557Hami</t>
  </si>
  <si>
    <t>3789287712San</t>
  </si>
  <si>
    <t>3559302379Bost</t>
  </si>
  <si>
    <t>3797537580New</t>
  </si>
  <si>
    <t>3794403624Manc</t>
  </si>
  <si>
    <t>3793528154Bois</t>
  </si>
  <si>
    <t>3804057350Poug</t>
  </si>
  <si>
    <t>3800838094Bost</t>
  </si>
  <si>
    <t>3783007659San</t>
  </si>
  <si>
    <t>3778309202Pars</t>
  </si>
  <si>
    <t>3590304055Pitt</t>
  </si>
  <si>
    <t>3782791974Indi</t>
  </si>
  <si>
    <t>3803315683New</t>
  </si>
  <si>
    <t>3805734108Reno</t>
  </si>
  <si>
    <t>3779632758Rich</t>
  </si>
  <si>
    <t>3777110723Oak</t>
  </si>
  <si>
    <t>3776452745Beve</t>
  </si>
  <si>
    <t>3785849080Torr</t>
  </si>
  <si>
    <t>3783328104San</t>
  </si>
  <si>
    <t>3784412071Oxfo</t>
  </si>
  <si>
    <t>3785791431McLe</t>
  </si>
  <si>
    <t>3799991636Lond</t>
  </si>
  <si>
    <t>3783327245Balt</t>
  </si>
  <si>
    <t>3750889471San</t>
  </si>
  <si>
    <t>3807279713Bloo</t>
  </si>
  <si>
    <t>3592051879New</t>
  </si>
  <si>
    <t>3796558227Lond</t>
  </si>
  <si>
    <t>3797101526Minn</t>
  </si>
  <si>
    <t>3670984091Bost</t>
  </si>
  <si>
    <t>3806002647New</t>
  </si>
  <si>
    <t>3805726863Minn</t>
  </si>
  <si>
    <t>3731735596Salt</t>
  </si>
  <si>
    <t>3797081835Hial</t>
  </si>
  <si>
    <t>3753462535Augu</t>
  </si>
  <si>
    <t>3676907034Seat</t>
  </si>
  <si>
    <t>3646112617Chic</t>
  </si>
  <si>
    <t>3805396702Bost</t>
  </si>
  <si>
    <t>3805445384Hous</t>
  </si>
  <si>
    <t>3792477082Roy,</t>
  </si>
  <si>
    <t>3806003429New</t>
  </si>
  <si>
    <t>3800158019Wash</t>
  </si>
  <si>
    <t>3704529503Dall</t>
  </si>
  <si>
    <t>3806878168New</t>
  </si>
  <si>
    <t>3787480244Mila</t>
  </si>
  <si>
    <t>3768666233Wins</t>
  </si>
  <si>
    <t>3805935966St L</t>
  </si>
  <si>
    <t>3753483164Wash</t>
  </si>
  <si>
    <t>3787728604Wood</t>
  </si>
  <si>
    <t>3803247767Rich</t>
  </si>
  <si>
    <t>3797994498Card</t>
  </si>
  <si>
    <t>3783323762Chic</t>
  </si>
  <si>
    <t>3806062554Lake</t>
  </si>
  <si>
    <t>3756082418Cinc</t>
  </si>
  <si>
    <t>3804053746Wilm</t>
  </si>
  <si>
    <t>3794615974Brom</t>
  </si>
  <si>
    <t>3744389926Oakl</t>
  </si>
  <si>
    <t>3804052679York</t>
  </si>
  <si>
    <t>3805657292Arli</t>
  </si>
  <si>
    <t>3803967712Port</t>
  </si>
  <si>
    <t>3795187010Guil</t>
  </si>
  <si>
    <t>3797714659Hano</t>
  </si>
  <si>
    <t>3801107022Rari</t>
  </si>
  <si>
    <t>3774777399Plan</t>
  </si>
  <si>
    <t>3791542279Hous</t>
  </si>
  <si>
    <t>3752007958Joli</t>
  </si>
  <si>
    <t>3805602936Los</t>
  </si>
  <si>
    <t>3787300710Los</t>
  </si>
  <si>
    <t>3789083993Wash</t>
  </si>
  <si>
    <t>3783321887Rale</t>
  </si>
  <si>
    <t>3804266653Read</t>
  </si>
  <si>
    <t>3802135006Manc</t>
  </si>
  <si>
    <t>3793527477New</t>
  </si>
  <si>
    <t>3805660624Brid</t>
  </si>
  <si>
    <t>3730470653Minn</t>
  </si>
  <si>
    <t>3792556651Sunn</t>
  </si>
  <si>
    <t>3805394991Hart</t>
  </si>
  <si>
    <t>3800270624Port</t>
  </si>
  <si>
    <t>3790095707Lint</t>
  </si>
  <si>
    <t>3744900045Seat</t>
  </si>
  <si>
    <t>3800156020Wash</t>
  </si>
  <si>
    <t>3789986274Basi</t>
  </si>
  <si>
    <t>3799472461Bris</t>
  </si>
  <si>
    <t>3779749488Seat</t>
  </si>
  <si>
    <t>3787740055New</t>
  </si>
  <si>
    <t>3804628095Owin</t>
  </si>
  <si>
    <t>3744389736San</t>
  </si>
  <si>
    <t>3804608470Char</t>
  </si>
  <si>
    <t>3770196464San</t>
  </si>
  <si>
    <t>3788649158Atla</t>
  </si>
  <si>
    <t>3728189016Edin</t>
  </si>
  <si>
    <t>3775425995Seat</t>
  </si>
  <si>
    <t>3781641899Toro</t>
  </si>
  <si>
    <t>3792274988Manc</t>
  </si>
  <si>
    <t>3787728169Alex</t>
  </si>
  <si>
    <t>3388976284San</t>
  </si>
  <si>
    <t>3805094582Lond</t>
  </si>
  <si>
    <t>3805448144Dall</t>
  </si>
  <si>
    <t>3802032798Lees</t>
  </si>
  <si>
    <t>3750143084Phoe</t>
  </si>
  <si>
    <t>3791777633Cali</t>
  </si>
  <si>
    <t>3765322264Tamp</t>
  </si>
  <si>
    <t>3727136382Sant</t>
  </si>
  <si>
    <t>3787790618Los</t>
  </si>
  <si>
    <t>3760593273Mino</t>
  </si>
  <si>
    <t>3759278802Fort</t>
  </si>
  <si>
    <t>3774922739Chic</t>
  </si>
  <si>
    <t>3582514162Mull</t>
  </si>
  <si>
    <t>3794762475Poug</t>
  </si>
  <si>
    <t>3805522373San</t>
  </si>
  <si>
    <t>3776854768Lond</t>
  </si>
  <si>
    <t>3791551277Winc</t>
  </si>
  <si>
    <t>3308695485Wood</t>
  </si>
  <si>
    <t>3805949127Bost</t>
  </si>
  <si>
    <t>3675450194Dulu</t>
  </si>
  <si>
    <t>3803972393Newa</t>
  </si>
  <si>
    <t>3799244873Mead</t>
  </si>
  <si>
    <t>3801584194Torr</t>
  </si>
  <si>
    <t>3744901010Sunn</t>
  </si>
  <si>
    <t>3801237204Lond</t>
  </si>
  <si>
    <t>3795167915Rich</t>
  </si>
  <si>
    <t>3804602051Pari</t>
  </si>
  <si>
    <t>3793194435Rock</t>
  </si>
  <si>
    <t>3758712936Toro</t>
  </si>
  <si>
    <t>3795327829San</t>
  </si>
  <si>
    <t>3781104521New</t>
  </si>
  <si>
    <t>3797568772Aust</t>
  </si>
  <si>
    <t>3799883832Lith</t>
  </si>
  <si>
    <t>3804327084Scra</t>
  </si>
  <si>
    <t>3805946945Twin</t>
  </si>
  <si>
    <t>3789765210Ashb</t>
  </si>
  <si>
    <t>3798434314Ster</t>
  </si>
  <si>
    <t>3801607167Sale</t>
  </si>
  <si>
    <t>3807259948Pitt</t>
  </si>
  <si>
    <t>3793675646Tamp</t>
  </si>
  <si>
    <t>3798696705Good</t>
  </si>
  <si>
    <t>3790971908Colu</t>
  </si>
  <si>
    <t>3789589192Newb</t>
  </si>
  <si>
    <t>3760362990New</t>
  </si>
  <si>
    <t>3781052829New</t>
  </si>
  <si>
    <t>3755002718Denv</t>
  </si>
  <si>
    <t>3799306779The</t>
  </si>
  <si>
    <t>3752438087Bouc</t>
  </si>
  <si>
    <t>3804059353Waco</t>
  </si>
  <si>
    <t>3777864088Los</t>
  </si>
  <si>
    <t>3753464102Chan</t>
  </si>
  <si>
    <t>3805589009Chic</t>
  </si>
  <si>
    <t>3727336261Acom</t>
  </si>
  <si>
    <t>3798980264Fort</t>
  </si>
  <si>
    <t>3804645021Miss</t>
  </si>
  <si>
    <t>3735170910Chic</t>
  </si>
  <si>
    <t>3805730522Iowa</t>
  </si>
  <si>
    <t>3729748404Temp</t>
  </si>
  <si>
    <t>3760368016Wilm</t>
  </si>
  <si>
    <t>3804059350Atla</t>
  </si>
  <si>
    <t>3793512741San</t>
  </si>
  <si>
    <t>3795166724Mark</t>
  </si>
  <si>
    <t>3804343903Lond</t>
  </si>
  <si>
    <t>3660610802Salt</t>
  </si>
  <si>
    <t>3794062446Burl</t>
  </si>
  <si>
    <t>3804271099Seat</t>
  </si>
  <si>
    <t>3805731694Sant</t>
  </si>
  <si>
    <t>3796559835Dall</t>
  </si>
  <si>
    <t>3805750302Equi</t>
  </si>
  <si>
    <t>3669251466Camb</t>
  </si>
  <si>
    <t>3768021539Nort</t>
  </si>
  <si>
    <t>3791945684Faye</t>
  </si>
  <si>
    <t>3804054793Harr</t>
  </si>
  <si>
    <t>3803714982Lock</t>
  </si>
  <si>
    <t>3797235035Birm</t>
  </si>
  <si>
    <t>3731736465New</t>
  </si>
  <si>
    <t>3744394312Sant</t>
  </si>
  <si>
    <t>3794309910Rari</t>
  </si>
  <si>
    <t>3804909442Stan</t>
  </si>
  <si>
    <t>3779853749Thou</t>
  </si>
  <si>
    <t>3787720770Orla</t>
  </si>
  <si>
    <t>3806000792New</t>
  </si>
  <si>
    <t>3774946424Fred</t>
  </si>
  <si>
    <t>3783324566Durh</t>
  </si>
  <si>
    <t>3722067281Katy</t>
  </si>
  <si>
    <t>3803161445Spri</t>
  </si>
  <si>
    <t>3757245464Lond</t>
  </si>
  <si>
    <t>3799976740San</t>
  </si>
  <si>
    <t>3801127220Fort</t>
  </si>
  <si>
    <t>3797994857Fols</t>
  </si>
  <si>
    <t>3781015407Some</t>
  </si>
  <si>
    <t>3804053867Taun</t>
  </si>
  <si>
    <t>3740589468New</t>
  </si>
  <si>
    <t>3666197319St L</t>
  </si>
  <si>
    <t>3720727873McLe</t>
  </si>
  <si>
    <t>3748932309Ardm</t>
  </si>
  <si>
    <t>3766404070San</t>
  </si>
  <si>
    <t>3805584629Detr</t>
  </si>
  <si>
    <t>3806871070Lond</t>
  </si>
  <si>
    <t>3745397592McLe</t>
  </si>
  <si>
    <t>3799759413Kaml</t>
  </si>
  <si>
    <t>3805947179Unit</t>
  </si>
  <si>
    <t>3764825176Flor</t>
  </si>
  <si>
    <t>3798560941Brom</t>
  </si>
  <si>
    <t>3805745782Char</t>
  </si>
  <si>
    <t>3802402526Chic</t>
  </si>
  <si>
    <t>3803215695Toro</t>
  </si>
  <si>
    <t>3775465221Prov</t>
  </si>
  <si>
    <t>3576883333Bost</t>
  </si>
  <si>
    <t>3805358163Anna</t>
  </si>
  <si>
    <t>3786819261Minn</t>
  </si>
  <si>
    <t>3807210090Rosw</t>
  </si>
  <si>
    <t>3758745596Roll</t>
  </si>
  <si>
    <t>3789087760Gran</t>
  </si>
  <si>
    <t>3797451089Hous</t>
  </si>
  <si>
    <t>3799876109Colu</t>
  </si>
  <si>
    <t>3790973791Detr</t>
  </si>
  <si>
    <t>3801879923Rest</t>
  </si>
  <si>
    <t>3800533947Colu</t>
  </si>
  <si>
    <t>3804606645San</t>
  </si>
  <si>
    <t>3766368206Miam</t>
  </si>
  <si>
    <t>3779751105Manc</t>
  </si>
  <si>
    <t>3780046863Chic</t>
  </si>
  <si>
    <t>3764777201Wate</t>
  </si>
  <si>
    <t>3798802507Lond</t>
  </si>
  <si>
    <t>3744396182Torr</t>
  </si>
  <si>
    <t>3744394865Walt</t>
  </si>
  <si>
    <t>3688545586Burl</t>
  </si>
  <si>
    <t>3779272290Glen</t>
  </si>
  <si>
    <t>3793689522Chic</t>
  </si>
  <si>
    <t>3805594578Fran</t>
  </si>
  <si>
    <t>3800603108Bost</t>
  </si>
  <si>
    <t>3756082442Cinc</t>
  </si>
  <si>
    <t>3806174424Ster</t>
  </si>
  <si>
    <t>3763820619Atla</t>
  </si>
  <si>
    <t>3774632111Fred</t>
  </si>
  <si>
    <t>3797050140Sacr</t>
  </si>
  <si>
    <t>3710252224Nort</t>
  </si>
  <si>
    <t>3804325469Anna</t>
  </si>
  <si>
    <t>3787761709Oneo</t>
  </si>
  <si>
    <t>3789768488Tren</t>
  </si>
  <si>
    <t>3801244920Enfi</t>
  </si>
  <si>
    <t>3787309263Phil</t>
  </si>
  <si>
    <t>3667926321Fort</t>
  </si>
  <si>
    <t>3762630297Dall</t>
  </si>
  <si>
    <t>3804056406Rock</t>
  </si>
  <si>
    <t>3803897318Norw</t>
  </si>
  <si>
    <t>3804395094San</t>
  </si>
  <si>
    <t>3744396521San</t>
  </si>
  <si>
    <t>3785683038Hous</t>
  </si>
  <si>
    <t>3803988513Wind</t>
  </si>
  <si>
    <t>3801604127Aust</t>
  </si>
  <si>
    <t>3793671043Owin</t>
  </si>
  <si>
    <t>3804053579Char</t>
  </si>
  <si>
    <t>3789477636Toro</t>
  </si>
  <si>
    <t>3526139588San</t>
  </si>
  <si>
    <t>3767046324Dall</t>
  </si>
  <si>
    <t>3762818444Minn</t>
  </si>
  <si>
    <t>3755658012Patu</t>
  </si>
  <si>
    <t>3798267251San</t>
  </si>
  <si>
    <t>3771733336Irvi</t>
  </si>
  <si>
    <t>3803510690Temp</t>
  </si>
  <si>
    <t>3778323214Los</t>
  </si>
  <si>
    <t>3779289311Hick</t>
  </si>
  <si>
    <t>3804060117Dove</t>
  </si>
  <si>
    <t>3774688941St L</t>
  </si>
  <si>
    <t>3772673608Lake</t>
  </si>
  <si>
    <t>3797453884Lond</t>
  </si>
  <si>
    <t>3799073859San</t>
  </si>
  <si>
    <t>3774074867Wash</t>
  </si>
  <si>
    <t>3793670023Nort</t>
  </si>
  <si>
    <t>3801057144Hage</t>
  </si>
  <si>
    <t>3804434877Mech</t>
  </si>
  <si>
    <t>3782817684Bron</t>
  </si>
  <si>
    <t>3784915262Birm</t>
  </si>
  <si>
    <t>3786896292Lang</t>
  </si>
  <si>
    <t>3779278722Buff</t>
  </si>
  <si>
    <t>3788649049Harr</t>
  </si>
  <si>
    <t>3804659403Lond</t>
  </si>
  <si>
    <t>3780817989San</t>
  </si>
  <si>
    <t>3773533385Cinc</t>
  </si>
  <si>
    <t>3744399072Lake</t>
  </si>
  <si>
    <t>3802009329Itas</t>
  </si>
  <si>
    <t>3807902671Lexi</t>
  </si>
  <si>
    <t>3802416370Sydn</t>
  </si>
  <si>
    <t>3577467169Atla</t>
  </si>
  <si>
    <t>3747959029Texa</t>
  </si>
  <si>
    <t>3805727399Okla</t>
  </si>
  <si>
    <t>3779847896Tria</t>
  </si>
  <si>
    <t>3761476866Clev</t>
  </si>
  <si>
    <t>3796561893New</t>
  </si>
  <si>
    <t>3805091600Arli</t>
  </si>
  <si>
    <t>3798824647Grea</t>
  </si>
  <si>
    <t>3779671867Pelh</t>
  </si>
  <si>
    <t>3767584913New</t>
  </si>
  <si>
    <t>3801134743Rich</t>
  </si>
  <si>
    <t>3780205363Milf</t>
  </si>
  <si>
    <t>3787725382Redw</t>
  </si>
  <si>
    <t>3799684986Ches</t>
  </si>
  <si>
    <t>3802499560Los</t>
  </si>
  <si>
    <t>3781670842Pitt</t>
  </si>
  <si>
    <t>3804059367Harr</t>
  </si>
  <si>
    <t>3789414462Dall</t>
  </si>
  <si>
    <t>3801444458West</t>
  </si>
  <si>
    <t>3434224433San</t>
  </si>
  <si>
    <t>3805448150Chic</t>
  </si>
  <si>
    <t>3805395221Okla</t>
  </si>
  <si>
    <t>3791945837Cana</t>
  </si>
  <si>
    <t>3805354757Waco</t>
  </si>
  <si>
    <t>3654699407Sant</t>
  </si>
  <si>
    <t>3762967274Ster</t>
  </si>
  <si>
    <t>3767325025San</t>
  </si>
  <si>
    <t>3764231126Manc</t>
  </si>
  <si>
    <t>3804422224Minn</t>
  </si>
  <si>
    <t>3798693706Birm</t>
  </si>
  <si>
    <t>3779154673Anna</t>
  </si>
  <si>
    <t>3792320860Prov</t>
  </si>
  <si>
    <t>3792952349Anna</t>
  </si>
  <si>
    <t>3804488361Alex</t>
  </si>
  <si>
    <t>3791447129Qued</t>
  </si>
  <si>
    <t>3681231318Wort</t>
  </si>
  <si>
    <t>3805915496Fort</t>
  </si>
  <si>
    <t>3725200998Moun</t>
  </si>
  <si>
    <t>3744900125Oxna</t>
  </si>
  <si>
    <t>3805393272Bost</t>
  </si>
  <si>
    <t>3760356369Cinc</t>
  </si>
  <si>
    <t>3761300430Chev</t>
  </si>
  <si>
    <t>3794653003Sant</t>
  </si>
  <si>
    <t>3674549313Miam</t>
  </si>
  <si>
    <t>3799929837Toro</t>
  </si>
  <si>
    <t>3805731469New</t>
  </si>
  <si>
    <t>3805658653McLe</t>
  </si>
  <si>
    <t>3772400473Phoe</t>
  </si>
  <si>
    <t>3773708307Char</t>
  </si>
  <si>
    <t>3776416445Sant</t>
  </si>
  <si>
    <t>3730591583Chic</t>
  </si>
  <si>
    <t>3788462231Wash</t>
  </si>
  <si>
    <t>3797334308Beav</t>
  </si>
  <si>
    <t>3803548207Neen</t>
  </si>
  <si>
    <t>3801761345Miam</t>
  </si>
  <si>
    <t>3804385051Fost</t>
  </si>
  <si>
    <t>3753470972Fort</t>
  </si>
  <si>
    <t>3805700092Denv</t>
  </si>
  <si>
    <t>3766318876Seat</t>
  </si>
  <si>
    <t>3774773947McLe</t>
  </si>
  <si>
    <t>3801618526Scar</t>
  </si>
  <si>
    <t>3798980829Atla</t>
  </si>
  <si>
    <t>3775810530Hous</t>
  </si>
  <si>
    <t>3796748711Menl</t>
  </si>
  <si>
    <t>3804055691Scra</t>
  </si>
  <si>
    <t>3737122288Pitt</t>
  </si>
  <si>
    <t>3784069755Hous</t>
  </si>
  <si>
    <t>3802936667San</t>
  </si>
  <si>
    <t>3795667173Minn</t>
  </si>
  <si>
    <t>3803854878Keen</t>
  </si>
  <si>
    <t>3805731471New</t>
  </si>
  <si>
    <t>3753446329Port</t>
  </si>
  <si>
    <t>3685429002Seat</t>
  </si>
  <si>
    <t>3805941844Unit</t>
  </si>
  <si>
    <t>3805128165York</t>
  </si>
  <si>
    <t>3803887875Grea</t>
  </si>
  <si>
    <t>3805945971Chic</t>
  </si>
  <si>
    <t>3738804921Athe</t>
  </si>
  <si>
    <t>3805355709McLe</t>
  </si>
  <si>
    <t>3728291023Bost</t>
  </si>
  <si>
    <t>3764423387Midd</t>
  </si>
  <si>
    <t>3655101876Indi</t>
  </si>
  <si>
    <t>3790458601Gain</t>
  </si>
  <si>
    <t>3793194411Hart</t>
  </si>
  <si>
    <t>3744398379Port</t>
  </si>
  <si>
    <t>3787305468Menl</t>
  </si>
  <si>
    <t>3802423916San</t>
  </si>
  <si>
    <t>3748485063Wash</t>
  </si>
  <si>
    <t>3744391786Germ</t>
  </si>
  <si>
    <t>3796798552San</t>
  </si>
  <si>
    <t>3785078490Oakb</t>
  </si>
  <si>
    <t>3690811608Fort</t>
  </si>
  <si>
    <t>3744549107Aust</t>
  </si>
  <si>
    <t>3688546504Burl</t>
  </si>
  <si>
    <t>3804058550Atla</t>
  </si>
  <si>
    <t>3802373027Dall</t>
  </si>
  <si>
    <t>3762860225Minn</t>
  </si>
  <si>
    <t>3783321907Newa</t>
  </si>
  <si>
    <t>3801295709New</t>
  </si>
  <si>
    <t>3572739503Cali</t>
  </si>
  <si>
    <t>3771192321West</t>
  </si>
  <si>
    <t>3805731215Iowa</t>
  </si>
  <si>
    <t>3783324584Conc</t>
  </si>
  <si>
    <t>3796566202Denv</t>
  </si>
  <si>
    <t>3657168348Hayw</t>
  </si>
  <si>
    <t>3744397317Carm</t>
  </si>
  <si>
    <t>3803310767Bost</t>
  </si>
  <si>
    <t>3786124351Dall</t>
  </si>
  <si>
    <t>3791948591Rapi</t>
  </si>
  <si>
    <t>3780392349Phoe</t>
  </si>
  <si>
    <t>3797586977Hart</t>
  </si>
  <si>
    <t>3804444030Seca</t>
  </si>
  <si>
    <t>3801298512Toro</t>
  </si>
  <si>
    <t>3804362784Edis</t>
  </si>
  <si>
    <t>3787771208Rock</t>
  </si>
  <si>
    <t>3794483282Melb</t>
  </si>
  <si>
    <t>3740465983Athe</t>
  </si>
  <si>
    <t>3795909174Palm</t>
  </si>
  <si>
    <t>3805559429San</t>
  </si>
  <si>
    <t>3788645604Plan</t>
  </si>
  <si>
    <t>3789467143Evan</t>
  </si>
  <si>
    <t>3722459312Ashb</t>
  </si>
  <si>
    <t>3803158623Spri</t>
  </si>
  <si>
    <t>3744511473Gait</t>
  </si>
  <si>
    <t>3805353907Sali</t>
  </si>
  <si>
    <t>3805401097West</t>
  </si>
  <si>
    <t>3744391443Prov</t>
  </si>
  <si>
    <t>3782765102Stau</t>
  </si>
  <si>
    <t>3748749584New</t>
  </si>
  <si>
    <t>3789492832Fres</t>
  </si>
  <si>
    <t>3800729095The</t>
  </si>
  <si>
    <t>3804443170Bart</t>
  </si>
  <si>
    <t>3774780001Phil</t>
  </si>
  <si>
    <t>3804428657Malv</t>
  </si>
  <si>
    <t>3794875110Arli</t>
  </si>
  <si>
    <t>3798834903West</t>
  </si>
  <si>
    <t>3774100574Penn</t>
  </si>
  <si>
    <t>3744393918Atla</t>
  </si>
  <si>
    <t>3796562701Port</t>
  </si>
  <si>
    <t>3766177765New</t>
  </si>
  <si>
    <t>3804053880Spri</t>
  </si>
  <si>
    <t>3801754774Los</t>
  </si>
  <si>
    <t>3785067064Omah</t>
  </si>
  <si>
    <t>3758397059Hobo</t>
  </si>
  <si>
    <t>3801134884Aust</t>
  </si>
  <si>
    <t>3794017827Dall</t>
  </si>
  <si>
    <t>3698086603Medi</t>
  </si>
  <si>
    <t>3744394867Germ</t>
  </si>
  <si>
    <t>3794297431Sunn</t>
  </si>
  <si>
    <t>3681904417San</t>
  </si>
  <si>
    <t>3792787170Hopk</t>
  </si>
  <si>
    <t>3782484630Mara</t>
  </si>
  <si>
    <t>3805451020Sydn</t>
  </si>
  <si>
    <t>3783322939Walt</t>
  </si>
  <si>
    <t>3794996778New</t>
  </si>
  <si>
    <t>3744398505Wich</t>
  </si>
  <si>
    <t>3792371064Brad</t>
  </si>
  <si>
    <t>3577481088Sell</t>
  </si>
  <si>
    <t>3780701127Tamp</t>
  </si>
  <si>
    <t>3675202655Boli</t>
  </si>
  <si>
    <t>3800905866Swan</t>
  </si>
  <si>
    <t>3787904315Anna</t>
  </si>
  <si>
    <t>3804437969Bask</t>
  </si>
  <si>
    <t>3803124671Auro</t>
  </si>
  <si>
    <t>3796070106San</t>
  </si>
  <si>
    <t>3785499600Phoe</t>
  </si>
  <si>
    <t>3786545993Plan</t>
  </si>
  <si>
    <t>3787306527Vanc</t>
  </si>
  <si>
    <t>3806064453Wenh</t>
  </si>
  <si>
    <t>3783328114Bost</t>
  </si>
  <si>
    <t>3775315276Sara</t>
  </si>
  <si>
    <t>3806063355Weym</t>
  </si>
  <si>
    <t>3752099845Trav</t>
  </si>
  <si>
    <t>3805732196Mary</t>
  </si>
  <si>
    <t>3803311636Ston</t>
  </si>
  <si>
    <t>3793257076Temp</t>
  </si>
  <si>
    <t>3798851514Otta</t>
  </si>
  <si>
    <t>3787360100San</t>
  </si>
  <si>
    <t>3718479215Fall</t>
  </si>
  <si>
    <t>3784491631Belm</t>
  </si>
  <si>
    <t>3785766742Port</t>
  </si>
  <si>
    <t>3762980609San</t>
  </si>
  <si>
    <t>3751473128Osha</t>
  </si>
  <si>
    <t>3792086970Ches</t>
  </si>
  <si>
    <t>3752021557Newp</t>
  </si>
  <si>
    <t>3802336558Mart</t>
  </si>
  <si>
    <t>3804057411Newa</t>
  </si>
  <si>
    <t>3804393962Anna</t>
  </si>
  <si>
    <t>3760871251San</t>
  </si>
  <si>
    <t>3805590001Cinc</t>
  </si>
  <si>
    <t>3805518533Atla</t>
  </si>
  <si>
    <t>3792415137Anna</t>
  </si>
  <si>
    <t>3696374222Gait</t>
  </si>
  <si>
    <t>3682079577Warr</t>
  </si>
  <si>
    <t>3800245186Atmo</t>
  </si>
  <si>
    <t>3800761969Lexi</t>
  </si>
  <si>
    <t>3590311930Lond</t>
  </si>
  <si>
    <t>3774776569McLe</t>
  </si>
  <si>
    <t>3786183983Soli</t>
  </si>
  <si>
    <t>3671745418Chic</t>
  </si>
  <si>
    <t>3804061007Chic</t>
  </si>
  <si>
    <t>3793509790Litt</t>
  </si>
  <si>
    <t>3774206446Toro</t>
  </si>
  <si>
    <t>3781022654McLe</t>
  </si>
  <si>
    <t>3802816431Moun</t>
  </si>
  <si>
    <t>3783321891Salt</t>
  </si>
  <si>
    <t>3774778146Wilm</t>
  </si>
  <si>
    <t>3805127756McLe</t>
  </si>
  <si>
    <t>3744395457Seat</t>
  </si>
  <si>
    <t>3804938161Geno</t>
  </si>
  <si>
    <t>3801583977Mark</t>
  </si>
  <si>
    <t>3805500340Loui</t>
  </si>
  <si>
    <t>3805516726Tamp</t>
  </si>
  <si>
    <t>3805620045Kitc</t>
  </si>
  <si>
    <t>3784497878New</t>
  </si>
  <si>
    <t>3804329017Balt</t>
  </si>
  <si>
    <t>3806815116Lond</t>
  </si>
  <si>
    <t>3797191049Pisc</t>
  </si>
  <si>
    <t>3797094196Miss</t>
  </si>
  <si>
    <t>3804646461New</t>
  </si>
  <si>
    <t>3774775828Plan</t>
  </si>
  <si>
    <t>3796073509Doth</t>
  </si>
  <si>
    <t>3804056690Spri</t>
  </si>
  <si>
    <t>3736987344Mary</t>
  </si>
  <si>
    <t>3792754018Aust</t>
  </si>
  <si>
    <t>3765459184Delh</t>
  </si>
  <si>
    <t>3797706938Ridg</t>
  </si>
  <si>
    <t>3792988712Atla</t>
  </si>
  <si>
    <t>3804319999Atla</t>
  </si>
  <si>
    <t>3803990864El D</t>
  </si>
  <si>
    <t>3782539218New</t>
  </si>
  <si>
    <t>3789167859Bost</t>
  </si>
  <si>
    <t>3789460549Sain</t>
  </si>
  <si>
    <t>3674401440Dall</t>
  </si>
  <si>
    <t>3805516997Phil</t>
  </si>
  <si>
    <t>3641600915Hous</t>
  </si>
  <si>
    <t>3785566237Seat</t>
  </si>
  <si>
    <t>3794871711Wash</t>
  </si>
  <si>
    <t>3790930816New</t>
  </si>
  <si>
    <t>3760594656Edin</t>
  </si>
  <si>
    <t>3766870211Chic</t>
  </si>
  <si>
    <t>3746299289Lake</t>
  </si>
  <si>
    <t>3731916962Wash</t>
  </si>
  <si>
    <t>3788644540Wilm</t>
  </si>
  <si>
    <t>3730348811Arli</t>
  </si>
  <si>
    <t>3679978652Pasc</t>
  </si>
  <si>
    <t>3771160586Fran</t>
  </si>
  <si>
    <t>3754932179Plan</t>
  </si>
  <si>
    <t>3805724959Penn</t>
  </si>
  <si>
    <t>3783568306Hali</t>
  </si>
  <si>
    <t>3804326183Fred</t>
  </si>
  <si>
    <t>3753454855Port</t>
  </si>
  <si>
    <t>3789683311San</t>
  </si>
  <si>
    <t>3795139908Good</t>
  </si>
  <si>
    <t>3754704346Detr</t>
  </si>
  <si>
    <t>3720003276Alba</t>
  </si>
  <si>
    <t>3796262364Deer</t>
  </si>
  <si>
    <t>3753475833Wash</t>
  </si>
  <si>
    <t>3799361768Hamp</t>
  </si>
  <si>
    <t>3786962189Boar</t>
  </si>
  <si>
    <t>3689231848Sydn</t>
  </si>
  <si>
    <t>3804690350San</t>
  </si>
  <si>
    <t>3806737640Tuls</t>
  </si>
  <si>
    <t>3799954494Atla</t>
  </si>
  <si>
    <t>3767276933Hayw</t>
  </si>
  <si>
    <t>3777010643Vanc</t>
  </si>
  <si>
    <t>3805727659Omah</t>
  </si>
  <si>
    <t>3796848514Palm</t>
  </si>
  <si>
    <t>3805512480Kans</t>
  </si>
  <si>
    <t>3742890107Palm</t>
  </si>
  <si>
    <t>3363928399Moun</t>
  </si>
  <si>
    <t>3796132460Engl</t>
  </si>
  <si>
    <t>3790050044Lond</t>
  </si>
  <si>
    <t>3789087214Plan</t>
  </si>
  <si>
    <t>3758079400John</t>
  </si>
  <si>
    <t>3688114508Napl</t>
  </si>
  <si>
    <t>3789977069Kirk</t>
  </si>
  <si>
    <t>3785030936Ilfo</t>
  </si>
  <si>
    <t>3635381951Minn</t>
  </si>
  <si>
    <t>3801624745Woug</t>
  </si>
  <si>
    <t>3639243209Ashb</t>
  </si>
  <si>
    <t>3744392262Dall</t>
  </si>
  <si>
    <t>3804324278Anna</t>
  </si>
  <si>
    <t>3796071752Birm</t>
  </si>
  <si>
    <t>3779116607Need</t>
  </si>
  <si>
    <t>3769267211Colu</t>
  </si>
  <si>
    <t>3781976523Hous</t>
  </si>
  <si>
    <t>3792090473Phil</t>
  </si>
  <si>
    <t>3804053861New</t>
  </si>
  <si>
    <t>3724823017Bost</t>
  </si>
  <si>
    <t>3773885891Hous</t>
  </si>
  <si>
    <t>3629153631Ells</t>
  </si>
  <si>
    <t>3786766601Bron</t>
  </si>
  <si>
    <t>3804054601Harr</t>
  </si>
  <si>
    <t>3781955944Wall</t>
  </si>
  <si>
    <t>3787502492Toro</t>
  </si>
  <si>
    <t>3772400471Atla</t>
  </si>
  <si>
    <t>3790977183Chic</t>
  </si>
  <si>
    <t>3804054880Pari</t>
  </si>
  <si>
    <t>3753476230Wash</t>
  </si>
  <si>
    <t>3774837740Clem</t>
  </si>
  <si>
    <t>3779311557San</t>
  </si>
  <si>
    <t>3797783895Farm</t>
  </si>
  <si>
    <t>3760757684Surr</t>
  </si>
  <si>
    <t>3804054892Fred</t>
  </si>
  <si>
    <t>3804649313Jack</t>
  </si>
  <si>
    <t>3805728588Hawa</t>
  </si>
  <si>
    <t>3799819154Hali</t>
  </si>
  <si>
    <t>3803980431Over</t>
  </si>
  <si>
    <t>3735054525Boar</t>
  </si>
  <si>
    <t>3798426309Brad</t>
  </si>
  <si>
    <t>3780275991New</t>
  </si>
  <si>
    <t>3676192112Bost</t>
  </si>
  <si>
    <t>3782268572Patu</t>
  </si>
  <si>
    <t>3593514803Seat</t>
  </si>
  <si>
    <t>3806786080Akro</t>
  </si>
  <si>
    <t>3804437931Ocea</t>
  </si>
  <si>
    <t>3581000700West</t>
  </si>
  <si>
    <t>3807283479Mons</t>
  </si>
  <si>
    <t>3805946613Sout</t>
  </si>
  <si>
    <t>3806004419Los</t>
  </si>
  <si>
    <t>3728859412Gain</t>
  </si>
  <si>
    <t>3805727404West</t>
  </si>
  <si>
    <t>3803899937City</t>
  </si>
  <si>
    <t>3805493686Rock</t>
  </si>
  <si>
    <t>3686748764Aust</t>
  </si>
  <si>
    <t>3785860308Bell</t>
  </si>
  <si>
    <t>3799533229Los</t>
  </si>
  <si>
    <t>3792180390Plan</t>
  </si>
  <si>
    <t>3804059491Poug</t>
  </si>
  <si>
    <t>3789737121Irvi</t>
  </si>
  <si>
    <t>3755529842Lond</t>
  </si>
  <si>
    <t>3799872156Pens</t>
  </si>
  <si>
    <t>3755877299Stre</t>
  </si>
  <si>
    <t>3805730547Summ</t>
  </si>
  <si>
    <t>3805270060Wint</t>
  </si>
  <si>
    <t>3807535367Tope</t>
  </si>
  <si>
    <t>3784080237Char</t>
  </si>
  <si>
    <t>3796670974New</t>
  </si>
  <si>
    <t>3804021642Derb</t>
  </si>
  <si>
    <t>3792184145Calg</t>
  </si>
  <si>
    <t>3801684634Buff</t>
  </si>
  <si>
    <t>3799365951New</t>
  </si>
  <si>
    <t>3744394968Carr</t>
  </si>
  <si>
    <t>3798423533New</t>
  </si>
  <si>
    <t>3806839172Mari</t>
  </si>
  <si>
    <t>3805731465Miss</t>
  </si>
  <si>
    <t>3799893335New</t>
  </si>
  <si>
    <t>3803380859Kans</t>
  </si>
  <si>
    <t>3791509924Grea</t>
  </si>
  <si>
    <t>3790161373Barn</t>
  </si>
  <si>
    <t>3774395649Irvi</t>
  </si>
  <si>
    <t>3744397210San</t>
  </si>
  <si>
    <t>3727501334San</t>
  </si>
  <si>
    <t>3783324583Germ</t>
  </si>
  <si>
    <t>3804649634St L</t>
  </si>
  <si>
    <t>3785923753Phoe</t>
  </si>
  <si>
    <t>3763121061Shef</t>
  </si>
  <si>
    <t>3799829724Kiss</t>
  </si>
  <si>
    <t>3777359426Davi</t>
  </si>
  <si>
    <t>3768019091Moun</t>
  </si>
  <si>
    <t>3796561843Vanc</t>
  </si>
  <si>
    <t>3783322903Colu</t>
  </si>
  <si>
    <t>3688055367Atla</t>
  </si>
  <si>
    <t>3789528435West</t>
  </si>
  <si>
    <t>3755820347Unit</t>
  </si>
  <si>
    <t>3719113335New</t>
  </si>
  <si>
    <t>3804748176Dubl</t>
  </si>
  <si>
    <t>3700697506Beau</t>
  </si>
  <si>
    <t>3798167712Los</t>
  </si>
  <si>
    <t>3794457335Youn</t>
  </si>
  <si>
    <t>3800273415Melb</t>
  </si>
  <si>
    <t>3789094193Hous</t>
  </si>
  <si>
    <t>3769526908Wate</t>
  </si>
  <si>
    <t>3799029300Beng</t>
  </si>
  <si>
    <t>3774103429Calg</t>
  </si>
  <si>
    <t>3789083992Balt</t>
  </si>
  <si>
    <t>3780077091Itas</t>
  </si>
  <si>
    <t>3781730302West</t>
  </si>
  <si>
    <t>3802683043Mont</t>
  </si>
  <si>
    <t>3782011117Wilm</t>
  </si>
  <si>
    <t>3805526327Edis</t>
  </si>
  <si>
    <t>3764427003Bask</t>
  </si>
  <si>
    <t>3775756382Otta</t>
  </si>
  <si>
    <t>3762307116Chic</t>
  </si>
  <si>
    <t>3789084738Harr</t>
  </si>
  <si>
    <t>3777137759Sunn</t>
  </si>
  <si>
    <t>3805951017Unit</t>
  </si>
  <si>
    <t>3804984049New</t>
  </si>
  <si>
    <t>3774946422Fred</t>
  </si>
  <si>
    <t>3792354587Scra</t>
  </si>
  <si>
    <t>3804646454York</t>
  </si>
  <si>
    <t>3786117682Irvi</t>
  </si>
  <si>
    <t>3800429852Hous</t>
  </si>
  <si>
    <t>3761543766Bris</t>
  </si>
  <si>
    <t>3767063622Wash</t>
  </si>
  <si>
    <t>3776415651Hern</t>
  </si>
  <si>
    <t>3804399466Kala</t>
  </si>
  <si>
    <t>3738553957Chic</t>
  </si>
  <si>
    <t>3805749991Atla</t>
  </si>
  <si>
    <t>3769509434Hill</t>
  </si>
  <si>
    <t>3799928495Mont</t>
  </si>
  <si>
    <t>3795662833St L</t>
  </si>
  <si>
    <t>3762877422Manh</t>
  </si>
  <si>
    <t>3799126087Durh</t>
  </si>
  <si>
    <t>3783322906Colo</t>
  </si>
  <si>
    <t>3738060218Sant</t>
  </si>
  <si>
    <t>3794075734New</t>
  </si>
  <si>
    <t>3744892952Wash</t>
  </si>
  <si>
    <t>3750823863Arli</t>
  </si>
  <si>
    <t>3783328106Seat</t>
  </si>
  <si>
    <t>3703041842Wash</t>
  </si>
  <si>
    <t>3784495224Sydn</t>
  </si>
  <si>
    <t>3763821483Chic</t>
  </si>
  <si>
    <t>3803800255Toro</t>
  </si>
  <si>
    <t>3620842821Rale</t>
  </si>
  <si>
    <t>3760589508Gran</t>
  </si>
  <si>
    <t>3804939155Mind</t>
  </si>
  <si>
    <t>3779084935Hunt</t>
  </si>
  <si>
    <t>3784483966Sydn</t>
  </si>
  <si>
    <t>3776624213Lond</t>
  </si>
  <si>
    <t>3612292759Sout</t>
  </si>
  <si>
    <t>3770108124New</t>
  </si>
  <si>
    <t>3772024739Las</t>
  </si>
  <si>
    <t>3698039063Char</t>
  </si>
  <si>
    <t>3805128156New</t>
  </si>
  <si>
    <t>3759666221San</t>
  </si>
  <si>
    <t>3685316686Port</t>
  </si>
  <si>
    <t>3804436936Erie</t>
  </si>
  <si>
    <t>3785568130Juno</t>
  </si>
  <si>
    <t>3801963489Avon</t>
  </si>
  <si>
    <t>3734549308Shan</t>
  </si>
  <si>
    <t>3784375910Norw</t>
  </si>
  <si>
    <t>3794023766Bart</t>
  </si>
  <si>
    <t>3806063406Walt</t>
  </si>
  <si>
    <t>3776773285Newa</t>
  </si>
  <si>
    <t>3801298513Lond</t>
  </si>
  <si>
    <t>3775913301San</t>
  </si>
  <si>
    <t>3724534407Wilm</t>
  </si>
  <si>
    <t>3737371648Mark</t>
  </si>
  <si>
    <t>3783326449New</t>
  </si>
  <si>
    <t>3804056366Char</t>
  </si>
  <si>
    <t>3788644472Fort</t>
  </si>
  <si>
    <t>3670473907Anna</t>
  </si>
  <si>
    <t>3801876588Appl</t>
  </si>
  <si>
    <t>3793654966Tren</t>
  </si>
  <si>
    <t>3803351210New</t>
  </si>
  <si>
    <t>3792189992Dall</t>
  </si>
  <si>
    <t>3805096371Phoe</t>
  </si>
  <si>
    <t>3783321898Sant</t>
  </si>
  <si>
    <t>3805149667Moun</t>
  </si>
  <si>
    <t>3805999941New</t>
  </si>
  <si>
    <t>3802861570Tuls</t>
  </si>
  <si>
    <t>3805535160Lond</t>
  </si>
  <si>
    <t>3782839376Rock</t>
  </si>
  <si>
    <t>3775626573Hali</t>
  </si>
  <si>
    <t>3798882403Cent</t>
  </si>
  <si>
    <t>3788604530Bron</t>
  </si>
  <si>
    <t>3799964704Chic</t>
  </si>
  <si>
    <t>3784433406Manc</t>
  </si>
  <si>
    <t>3798584308Tarr</t>
  </si>
  <si>
    <t>3744901085Oxna</t>
  </si>
  <si>
    <t>3802181595Slou</t>
  </si>
  <si>
    <t>3755396915El S</t>
  </si>
  <si>
    <t>3805759004Lock</t>
  </si>
  <si>
    <t>3798394151Asbu</t>
  </si>
  <si>
    <t>3797994499Salf</t>
  </si>
  <si>
    <t>3788228397Calg</t>
  </si>
  <si>
    <t>3744392488Kenn</t>
  </si>
  <si>
    <t>3798174895Brow</t>
  </si>
  <si>
    <t>3804774668Rich</t>
  </si>
  <si>
    <t>3782560040Sunn</t>
  </si>
  <si>
    <t>3798298198Palm</t>
  </si>
  <si>
    <t>3797844722Melr</t>
  </si>
  <si>
    <t>3805449057Bost</t>
  </si>
  <si>
    <t>3803355029New</t>
  </si>
  <si>
    <t>3744395518Itha</t>
  </si>
  <si>
    <t>3792401553Buff</t>
  </si>
  <si>
    <t>3782386399Lond</t>
  </si>
  <si>
    <t>3681916281San</t>
  </si>
  <si>
    <t>3576879959Bost</t>
  </si>
  <si>
    <t>3790896514Ashb</t>
  </si>
  <si>
    <t>3799938139Albu</t>
  </si>
  <si>
    <t>3783326480San</t>
  </si>
  <si>
    <t>3796563531Seat</t>
  </si>
  <si>
    <t>3803897551Birm</t>
  </si>
  <si>
    <t>3800274153Manc</t>
  </si>
  <si>
    <t>3805444986Wint</t>
  </si>
  <si>
    <t>3760589511Bism</t>
  </si>
  <si>
    <t>3779022983San</t>
  </si>
  <si>
    <t>3803127567Auro</t>
  </si>
  <si>
    <t>3781347845Rich</t>
  </si>
  <si>
    <t>3804602044Sout</t>
  </si>
  <si>
    <t>3725825056Sant</t>
  </si>
  <si>
    <t>3777858602Miam</t>
  </si>
  <si>
    <t>3787669447West</t>
  </si>
  <si>
    <t>3758161348Boul</t>
  </si>
  <si>
    <t>3805655905Arli</t>
  </si>
  <si>
    <t>3754345981New</t>
  </si>
  <si>
    <t>3801537927New</t>
  </si>
  <si>
    <t>3803979767Newa</t>
  </si>
  <si>
    <t>3779347099Clar</t>
  </si>
  <si>
    <t>3805467987Miss</t>
  </si>
  <si>
    <t>3805946453Stro</t>
  </si>
  <si>
    <t>3798295481Lexi</t>
  </si>
  <si>
    <t>3798888939Rock</t>
  </si>
  <si>
    <t>3727330467Wash</t>
  </si>
  <si>
    <t>3729843252Coqu</t>
  </si>
  <si>
    <t>3803534678Wake</t>
  </si>
  <si>
    <t>3805587199Char</t>
  </si>
  <si>
    <t>3795167914Atla</t>
  </si>
  <si>
    <t>3805516193Rich</t>
  </si>
  <si>
    <t>3789656002Dall</t>
  </si>
  <si>
    <t>3752888814Sout</t>
  </si>
  <si>
    <t>3779836399Rale</t>
  </si>
  <si>
    <t>3791571101New</t>
  </si>
  <si>
    <t>3668376095Litt</t>
  </si>
  <si>
    <t>3789083753Char</t>
  </si>
  <si>
    <t>3741126517Gain</t>
  </si>
  <si>
    <t>3800260133Scot</t>
  </si>
  <si>
    <t>3785575375Calg</t>
  </si>
  <si>
    <t>3804059050Wash</t>
  </si>
  <si>
    <t>3793689474Owin</t>
  </si>
  <si>
    <t>3787767548Lint</t>
  </si>
  <si>
    <t>3799641256Lond</t>
  </si>
  <si>
    <t>3806851242Oldb</t>
  </si>
  <si>
    <t>3806567077Hopk</t>
  </si>
  <si>
    <t>3792351670Harr</t>
  </si>
  <si>
    <t>3782389351Newa</t>
  </si>
  <si>
    <t>3759643789Miss</t>
  </si>
  <si>
    <t>3788186835Evan</t>
  </si>
  <si>
    <t>3804395695Cinc</t>
  </si>
  <si>
    <t>3793285549Phoe</t>
  </si>
  <si>
    <t>3744900137Broo</t>
  </si>
  <si>
    <t>3749780074New</t>
  </si>
  <si>
    <t>3793692141Irvi</t>
  </si>
  <si>
    <t>3802730155Vanc</t>
  </si>
  <si>
    <t>3774778199McLe</t>
  </si>
  <si>
    <t>3787641581Toro</t>
  </si>
  <si>
    <t>3781687794Haze</t>
  </si>
  <si>
    <t>3794693201Manc</t>
  </si>
  <si>
    <t>3729743922Bedm</t>
  </si>
  <si>
    <t>3560677826Howe</t>
  </si>
  <si>
    <t>3744391297Phil</t>
  </si>
  <si>
    <t>3736313397Minn</t>
  </si>
  <si>
    <t>3779588484Oxfo</t>
  </si>
  <si>
    <t>3796564359Orla</t>
  </si>
  <si>
    <t>3804603012Peor</t>
  </si>
  <si>
    <t>3785671747Stoc</t>
  </si>
  <si>
    <t>3787775521Anna</t>
  </si>
  <si>
    <t>3590304065San</t>
  </si>
  <si>
    <t>3782404858Fort</t>
  </si>
  <si>
    <t>3719691037Houg</t>
  </si>
  <si>
    <t>3804377158Tren</t>
  </si>
  <si>
    <t>3796561728Aust</t>
  </si>
  <si>
    <t>3782843661Los</t>
  </si>
  <si>
    <t>3783322916Wich</t>
  </si>
  <si>
    <t>3767586865Bost</t>
  </si>
  <si>
    <t>3805754516Troy</t>
  </si>
  <si>
    <t>3779852604Phoe</t>
  </si>
  <si>
    <t>3799271614Roch</t>
  </si>
  <si>
    <t>3789939147Phil</t>
  </si>
  <si>
    <t>3744393674Elk</t>
  </si>
  <si>
    <t>3789243358Fort</t>
  </si>
  <si>
    <t>3783328139Fris</t>
  </si>
  <si>
    <t>3779747286Edin</t>
  </si>
  <si>
    <t>3753079669New</t>
  </si>
  <si>
    <t>3792949955Glen</t>
  </si>
  <si>
    <t>3800579615Seat</t>
  </si>
  <si>
    <t>3804623604Aust</t>
  </si>
  <si>
    <t>3794990092Chic</t>
  </si>
  <si>
    <t>3744392231Rale</t>
  </si>
  <si>
    <t>3799956411Boyd</t>
  </si>
  <si>
    <t>3744895127Newa</t>
  </si>
  <si>
    <t>3786110951Madi</t>
  </si>
  <si>
    <t>3787270616Birm</t>
  </si>
  <si>
    <t>3738050464San</t>
  </si>
  <si>
    <t>3799302020Mila</t>
  </si>
  <si>
    <t>3620844447Salt</t>
  </si>
  <si>
    <t>3751748857Scha</t>
  </si>
  <si>
    <t>3802333748Calg</t>
  </si>
  <si>
    <t>3804057547Rock</t>
  </si>
  <si>
    <t>3804644987Jeff</t>
  </si>
  <si>
    <t>3731932256Camb</t>
  </si>
  <si>
    <t>3735370408Alam</t>
  </si>
  <si>
    <t>3661546139San</t>
  </si>
  <si>
    <t>3799890688Grov</t>
  </si>
  <si>
    <t>3805124967Newa</t>
  </si>
  <si>
    <t>3683078481Newa</t>
  </si>
  <si>
    <t>3744395442Palo</t>
  </si>
  <si>
    <t>3805730525New</t>
  </si>
  <si>
    <t>3803989126York</t>
  </si>
  <si>
    <t>3805619852Ches</t>
  </si>
  <si>
    <t>3744392792Mill</t>
  </si>
  <si>
    <t>3805515975Pens</t>
  </si>
  <si>
    <t>3785078705Bron</t>
  </si>
  <si>
    <t>3788644542Spri</t>
  </si>
  <si>
    <t>3747667009Rock</t>
  </si>
  <si>
    <t>3790115097Tamp</t>
  </si>
  <si>
    <t>3674082036San</t>
  </si>
  <si>
    <t>3792358229Keen</t>
  </si>
  <si>
    <t>3789229457West</t>
  </si>
  <si>
    <t>3805588062Char</t>
  </si>
  <si>
    <t>3725497079Plea</t>
  </si>
  <si>
    <t>3805589010Indi</t>
  </si>
  <si>
    <t>3805654840Wash</t>
  </si>
  <si>
    <t>3791126409Elk</t>
  </si>
  <si>
    <t>3777054037Mill</t>
  </si>
  <si>
    <t>3758988471Arli</t>
  </si>
  <si>
    <t>3805754358Gran</t>
  </si>
  <si>
    <t>3802619215Bris</t>
  </si>
  <si>
    <t>3794630075Adel</t>
  </si>
  <si>
    <t>3801744306McLe</t>
  </si>
  <si>
    <t>3803442248Live</t>
  </si>
  <si>
    <t>3802004911San</t>
  </si>
  <si>
    <t>3790208160San</t>
  </si>
  <si>
    <t>3750671768Dall</t>
  </si>
  <si>
    <t>3787683861Wate</t>
  </si>
  <si>
    <t>3795167865Wins</t>
  </si>
  <si>
    <t>3760242149Menl</t>
  </si>
  <si>
    <t>3771029148Spal</t>
  </si>
  <si>
    <t>3753481463Anna</t>
  </si>
  <si>
    <t>3742078999Lond</t>
  </si>
  <si>
    <t>3787269795St L</t>
  </si>
  <si>
    <t>3796348517Bris</t>
  </si>
  <si>
    <t>3804053838Joli</t>
  </si>
  <si>
    <t>3793692209Toro</t>
  </si>
  <si>
    <t>3783321908Los</t>
  </si>
  <si>
    <t>3797974434Port</t>
  </si>
  <si>
    <t>3805595584San</t>
  </si>
  <si>
    <t>3803474440Irvi</t>
  </si>
  <si>
    <t>3795291857Sant</t>
  </si>
  <si>
    <t>3800729160Litt</t>
  </si>
  <si>
    <t>3762877417Chic</t>
  </si>
  <si>
    <t>3781013648Lond</t>
  </si>
  <si>
    <t>3805951288Chan</t>
  </si>
  <si>
    <t>3697392240Edge</t>
  </si>
  <si>
    <t>3807296448Kala</t>
  </si>
  <si>
    <t>3793798720Hern</t>
  </si>
  <si>
    <t>3791214862Darw</t>
  </si>
  <si>
    <t>3744391263Miam</t>
  </si>
  <si>
    <t>3784208671Bent</t>
  </si>
  <si>
    <t>3744394862Mill</t>
  </si>
  <si>
    <t>3798559900Salf</t>
  </si>
  <si>
    <t>3797992741Birm</t>
  </si>
  <si>
    <t>3792847212Cram</t>
  </si>
  <si>
    <t>3773895119Aber</t>
  </si>
  <si>
    <t>3767584943Wash</t>
  </si>
  <si>
    <t>3766870066Palo</t>
  </si>
  <si>
    <t>3777858599Bost</t>
  </si>
  <si>
    <t>3777030290Colu</t>
  </si>
  <si>
    <t>3735916783Oakv</t>
  </si>
  <si>
    <t>3802176000Warr</t>
  </si>
  <si>
    <t>3803723426Nort</t>
  </si>
  <si>
    <t>3783709510Seat</t>
  </si>
  <si>
    <t>3805953025Char</t>
  </si>
  <si>
    <t>3796901656Sout</t>
  </si>
  <si>
    <t>3611541729Moli</t>
  </si>
  <si>
    <t>3805589064Rich</t>
  </si>
  <si>
    <t>3800581416Tamp</t>
  </si>
  <si>
    <t>3786554420Chic</t>
  </si>
  <si>
    <t>3805529323Quin</t>
  </si>
  <si>
    <t>3792989229Lond</t>
  </si>
  <si>
    <t>3754930692New</t>
  </si>
  <si>
    <t>3764608198Malv</t>
  </si>
  <si>
    <t>3782548881Carl</t>
  </si>
  <si>
    <t>3802539428Des</t>
  </si>
  <si>
    <t>3744399225Culv</t>
  </si>
  <si>
    <t>3783325535Moun</t>
  </si>
  <si>
    <t>3807774426Bedf</t>
  </si>
  <si>
    <t>3744389642Fair</t>
  </si>
  <si>
    <t>3764424162Dall</t>
  </si>
  <si>
    <t>3759490273Grea</t>
  </si>
  <si>
    <t>3797523612Davi</t>
  </si>
  <si>
    <t>3744392885Prin</t>
  </si>
  <si>
    <t>3798843285Arli</t>
  </si>
  <si>
    <t>3802284252Erie</t>
  </si>
  <si>
    <t>3806823966Thou</t>
  </si>
  <si>
    <t>3753479398St L</t>
  </si>
  <si>
    <t>3774002064Chic</t>
  </si>
  <si>
    <t>3787338095Romu</t>
  </si>
  <si>
    <t>3536354629Bell</t>
  </si>
  <si>
    <t>3804059202Newa</t>
  </si>
  <si>
    <t>3805729503Flor</t>
  </si>
  <si>
    <t>3744395695Oxna</t>
  </si>
  <si>
    <t>3803207403Chat</t>
  </si>
  <si>
    <t>3789412470Nash</t>
  </si>
  <si>
    <t>3800458234Wash</t>
  </si>
  <si>
    <t>3799105354Buff</t>
  </si>
  <si>
    <t>3793675538Troy</t>
  </si>
  <si>
    <t>3789057587Roch</t>
  </si>
  <si>
    <t>3785096266Rich</t>
  </si>
  <si>
    <t>3744397464Tren</t>
  </si>
  <si>
    <t>3626315729Seat</t>
  </si>
  <si>
    <t>3781370215Aber</t>
  </si>
  <si>
    <t>3770808959San</t>
  </si>
  <si>
    <t>3764245353Tren</t>
  </si>
  <si>
    <t>3783326461Prov</t>
  </si>
  <si>
    <t>3804442176Hart</t>
  </si>
  <si>
    <t>3806005222Aust</t>
  </si>
  <si>
    <t>3724243851Juno</t>
  </si>
  <si>
    <t>3804688428Newa</t>
  </si>
  <si>
    <t>3733718666Hous</t>
  </si>
  <si>
    <t>3691254266San</t>
  </si>
  <si>
    <t>3670325460Chev</t>
  </si>
  <si>
    <t>3684716310Flor</t>
  </si>
  <si>
    <t>3785124484Memp</t>
  </si>
  <si>
    <t>3779304743Chic</t>
  </si>
  <si>
    <t>3703470542Wash</t>
  </si>
  <si>
    <t>3786110776Fort</t>
  </si>
  <si>
    <t>3804054642Bost</t>
  </si>
  <si>
    <t>3783156293Jers</t>
  </si>
  <si>
    <t>3805516678Stam</t>
  </si>
  <si>
    <t>3782246669Sydn</t>
  </si>
  <si>
    <t>3744390749Kenn</t>
  </si>
  <si>
    <t>3783320298New</t>
  </si>
  <si>
    <t>3804638928Calg</t>
  </si>
  <si>
    <t>3804646444Balt</t>
  </si>
  <si>
    <t>3761381688Loui</t>
  </si>
  <si>
    <t>3745668047Bett</t>
  </si>
  <si>
    <t>3728641129The</t>
  </si>
  <si>
    <t>3794403626Sout</t>
  </si>
  <si>
    <t>3792196923Omah</t>
  </si>
  <si>
    <t>3787505082Chic</t>
  </si>
  <si>
    <t>3776417994Winc</t>
  </si>
  <si>
    <t>3802235011Chic</t>
  </si>
  <si>
    <t>3782828185Indi</t>
  </si>
  <si>
    <t>3803128480Auro</t>
  </si>
  <si>
    <t>3790466112Chan</t>
  </si>
  <si>
    <t>3791608153Phoe</t>
  </si>
  <si>
    <t>3783713736Lond</t>
  </si>
  <si>
    <t>3799863491Toro</t>
  </si>
  <si>
    <t>3787778079Chan</t>
  </si>
  <si>
    <t>3789937909San</t>
  </si>
  <si>
    <t>3801278209Melb</t>
  </si>
  <si>
    <t>3785360761Buck</t>
  </si>
  <si>
    <t>3790193066Glas</t>
  </si>
  <si>
    <t>3788429260Cent</t>
  </si>
  <si>
    <t>3775856319St P</t>
  </si>
  <si>
    <t>3789483789Luto</t>
  </si>
  <si>
    <t>3737393526Hous</t>
  </si>
  <si>
    <t>3789861957Kato</t>
  </si>
  <si>
    <t>3788227600Vict</t>
  </si>
  <si>
    <t>3783325566Torr</t>
  </si>
  <si>
    <t>3753489367Wash</t>
  </si>
  <si>
    <t>3805730351Vanc</t>
  </si>
  <si>
    <t>3628820348Chic</t>
  </si>
  <si>
    <t>3683870595Lint</t>
  </si>
  <si>
    <t>3774780141McLe</t>
  </si>
  <si>
    <t>3535533749Colu</t>
  </si>
  <si>
    <t>3804054653Fort</t>
  </si>
  <si>
    <t>3800424498St J</t>
  </si>
  <si>
    <t>3804058548New</t>
  </si>
  <si>
    <t>3796117215Bris</t>
  </si>
  <si>
    <t>3796584023Tuls</t>
  </si>
  <si>
    <t>3803990910Newa</t>
  </si>
  <si>
    <t>3800055800Cram</t>
  </si>
  <si>
    <t>3772933629Hunt</t>
  </si>
  <si>
    <t>3804059232Fred</t>
  </si>
  <si>
    <t>3779314792Stam</t>
  </si>
  <si>
    <t>3798924096Boul</t>
  </si>
  <si>
    <t>3795587730Hous</t>
  </si>
  <si>
    <t>3793502350Toro</t>
  </si>
  <si>
    <t>3804052721Atla</t>
  </si>
  <si>
    <t>3804672457Chic</t>
  </si>
  <si>
    <t>3737826452Frem</t>
  </si>
  <si>
    <t>3799891020Rive</t>
  </si>
  <si>
    <t>3744398988Aust</t>
  </si>
  <si>
    <t>3798184316Char</t>
  </si>
  <si>
    <t>3785701212Cinc</t>
  </si>
  <si>
    <t>3783326454Camb</t>
  </si>
  <si>
    <t>3799045098Port</t>
  </si>
  <si>
    <t>3802429320Cupe</t>
  </si>
  <si>
    <t>3793191875Harr</t>
  </si>
  <si>
    <t>3805700094Addi</t>
  </si>
  <si>
    <t>3801668169Tamp</t>
  </si>
  <si>
    <t>3786134317Bent</t>
  </si>
  <si>
    <t>3792953225Hano</t>
  </si>
  <si>
    <t>3804437666Agen</t>
  </si>
  <si>
    <t>3390419995San</t>
  </si>
  <si>
    <t>3804629297Colu</t>
  </si>
  <si>
    <t>3771906350Melb</t>
  </si>
  <si>
    <t>3794054153Appl</t>
  </si>
  <si>
    <t>3762468805Manc</t>
  </si>
  <si>
    <t>3783321888Phil</t>
  </si>
  <si>
    <t>3805520324Irvi</t>
  </si>
  <si>
    <t>3793983077Ceda</t>
  </si>
  <si>
    <t>3799964355Sant</t>
  </si>
  <si>
    <t>3744396420San</t>
  </si>
  <si>
    <t>3780277815Chic</t>
  </si>
  <si>
    <t>3794460120Maso</t>
  </si>
  <si>
    <t>3806074012Jopl</t>
  </si>
  <si>
    <t>3804488654Lond</t>
  </si>
  <si>
    <t>3771227583Ardm</t>
  </si>
  <si>
    <t>3783324575San</t>
  </si>
  <si>
    <t>3748461981Newa</t>
  </si>
  <si>
    <t>3793591793Toro</t>
  </si>
  <si>
    <t>3789488982Dunf</t>
  </si>
  <si>
    <t>3798182172Sydn</t>
  </si>
  <si>
    <t>3781777907Hart</t>
  </si>
  <si>
    <t>3778219565Jame</t>
  </si>
  <si>
    <t>3783324563Palo</t>
  </si>
  <si>
    <t>3802350031Dayt</t>
  </si>
  <si>
    <t>3744392814Clev</t>
  </si>
  <si>
    <t>3775939261Atla</t>
  </si>
  <si>
    <t>3804058495Wilm</t>
  </si>
  <si>
    <t>3746266889Phoe</t>
  </si>
  <si>
    <t>3620846079Los</t>
  </si>
  <si>
    <t>3791752832Minn</t>
  </si>
  <si>
    <t>3801876871Milw</t>
  </si>
  <si>
    <t>3804057414Dove</t>
  </si>
  <si>
    <t>3720073075Hunt</t>
  </si>
  <si>
    <t>3807580927Chic</t>
  </si>
  <si>
    <t>3788964714Sant</t>
  </si>
  <si>
    <t>3805089905Dart</t>
  </si>
  <si>
    <t>3804979654San</t>
  </si>
  <si>
    <t>3806563235Dall</t>
  </si>
  <si>
    <t>3757945271Los</t>
  </si>
  <si>
    <t>3730493438Dall</t>
  </si>
  <si>
    <t>3746692527New</t>
  </si>
  <si>
    <t>3799932252Hali</t>
  </si>
  <si>
    <t>3802620066Bris</t>
  </si>
  <si>
    <t>3803994304Wash</t>
  </si>
  <si>
    <t>3796964160New</t>
  </si>
  <si>
    <t>3785809636Vanc</t>
  </si>
  <si>
    <t>3802290549Dall</t>
  </si>
  <si>
    <t>3787789623New</t>
  </si>
  <si>
    <t>3680163182New</t>
  </si>
  <si>
    <t>3804055521York</t>
  </si>
  <si>
    <t>3753409059Seat</t>
  </si>
  <si>
    <t>3803084597Bell</t>
  </si>
  <si>
    <t>3797466163King</t>
  </si>
  <si>
    <t>3787367770Moun</t>
  </si>
  <si>
    <t>3804055709Kala</t>
  </si>
  <si>
    <t>3789650927Belf</t>
  </si>
  <si>
    <t>3804741540Mose</t>
  </si>
  <si>
    <t>3796130332Melb</t>
  </si>
  <si>
    <t>3802429597Okla</t>
  </si>
  <si>
    <t>3797433941Cinc</t>
  </si>
  <si>
    <t>3802094827Gree</t>
  </si>
  <si>
    <t>3802424912San</t>
  </si>
  <si>
    <t>3789586481Barb</t>
  </si>
  <si>
    <t>3794660264Atti</t>
  </si>
  <si>
    <t>3738976904Dall</t>
  </si>
  <si>
    <t>3804642467Hous</t>
  </si>
  <si>
    <t>3794033819Lond</t>
  </si>
  <si>
    <t>3625993102San</t>
  </si>
  <si>
    <t>3793191545Hart</t>
  </si>
  <si>
    <t>3794167594Titu</t>
  </si>
  <si>
    <t>3751687109Bell</t>
  </si>
  <si>
    <t>3768828513Edmo</t>
  </si>
  <si>
    <t>3792810400Lake</t>
  </si>
  <si>
    <t>3802949150Card</t>
  </si>
  <si>
    <t>3762876476Manh</t>
  </si>
  <si>
    <t>3804056245Poug</t>
  </si>
  <si>
    <t>3766360347Wash</t>
  </si>
  <si>
    <t>3771495769Los</t>
  </si>
  <si>
    <t>3805002087King</t>
  </si>
  <si>
    <t>3775854776Aust</t>
  </si>
  <si>
    <t>3795170640Atla</t>
  </si>
  <si>
    <t>3798574091Tunb</t>
  </si>
  <si>
    <t>3804600292Conc</t>
  </si>
  <si>
    <t>3790674760Ohio</t>
  </si>
  <si>
    <t>3733760198Wash</t>
  </si>
  <si>
    <t>3785562975Aust</t>
  </si>
  <si>
    <t>3581006179Melb</t>
  </si>
  <si>
    <t>3792278553Sibl</t>
  </si>
  <si>
    <t>3801120637Wash</t>
  </si>
  <si>
    <t>3805652914Wash</t>
  </si>
  <si>
    <t>3803885989Sain</t>
  </si>
  <si>
    <t>3766036365Char</t>
  </si>
  <si>
    <t>3804054617Char</t>
  </si>
  <si>
    <t>3775739493Des</t>
  </si>
  <si>
    <t>3789686109Detr</t>
  </si>
  <si>
    <t>3793657991Mont</t>
  </si>
  <si>
    <t>3801685270Canb</t>
  </si>
  <si>
    <t>3793249736Tuls</t>
  </si>
  <si>
    <t>3725148966San</t>
  </si>
  <si>
    <t>3804079791San</t>
  </si>
  <si>
    <t>3786757710Hern</t>
  </si>
  <si>
    <t>3787107999West</t>
  </si>
  <si>
    <t>3791219113Scot</t>
  </si>
  <si>
    <t>3802835471Adel</t>
  </si>
  <si>
    <t>3805523086Phil</t>
  </si>
  <si>
    <t>3804443243Burl</t>
  </si>
  <si>
    <t>3788645391Atla</t>
  </si>
  <si>
    <t>3697388781Edge</t>
  </si>
  <si>
    <t>3727954705San</t>
  </si>
  <si>
    <t>3795174063Atla</t>
  </si>
  <si>
    <t>3804690496Los</t>
  </si>
  <si>
    <t>3674077588Zeli</t>
  </si>
  <si>
    <t>3716740114Sout</t>
  </si>
  <si>
    <t>3805948118Wilm</t>
  </si>
  <si>
    <t>3766908604Newa</t>
  </si>
  <si>
    <t>3737368224Wash</t>
  </si>
  <si>
    <t>3802330606Hail</t>
  </si>
  <si>
    <t>3764247356Newa</t>
  </si>
  <si>
    <t>3802393312Cinc</t>
  </si>
  <si>
    <t>3804673413Toro</t>
  </si>
  <si>
    <t>3757941847San</t>
  </si>
  <si>
    <t>3774777517McLe</t>
  </si>
  <si>
    <t>3797035730Rich</t>
  </si>
  <si>
    <t>3786309535Wint</t>
  </si>
  <si>
    <t>3795157113Port</t>
  </si>
  <si>
    <t>3795170635Atla</t>
  </si>
  <si>
    <t>3789140672Belf</t>
  </si>
  <si>
    <t>3784840258Anna</t>
  </si>
  <si>
    <t>3677828787City</t>
  </si>
  <si>
    <t>3763816769Chic</t>
  </si>
  <si>
    <t>3766400533Bell</t>
  </si>
  <si>
    <t>3797997258Darl</t>
  </si>
  <si>
    <t>3783327253Kenn</t>
  </si>
  <si>
    <t>3805949059McLe</t>
  </si>
  <si>
    <t>3788238337Bost</t>
  </si>
  <si>
    <t>3798309543Chic</t>
  </si>
  <si>
    <t>3792652875Char</t>
  </si>
  <si>
    <t>3767918983Palo</t>
  </si>
  <si>
    <t>3782261658Jers</t>
  </si>
  <si>
    <t>3755358837Esta</t>
  </si>
  <si>
    <t>3755176213Glen</t>
  </si>
  <si>
    <t>3804060802Vanc</t>
  </si>
  <si>
    <t>3703665027Rale</t>
  </si>
  <si>
    <t>3787747559Spri</t>
  </si>
  <si>
    <t>3775854777Char</t>
  </si>
  <si>
    <t>3792245471Tamp</t>
  </si>
  <si>
    <t>3804059343Hart</t>
  </si>
  <si>
    <t>3804326383Long</t>
  </si>
  <si>
    <t>3754701684Chic</t>
  </si>
  <si>
    <t>3773599670Boul</t>
  </si>
  <si>
    <t>3797850508Manc</t>
  </si>
  <si>
    <t>3772604320Seat</t>
  </si>
  <si>
    <t>3597755564Wake</t>
  </si>
  <si>
    <t>3691404283Minn</t>
  </si>
  <si>
    <t>3793666746Tamp</t>
  </si>
  <si>
    <t>3789794286Sant</t>
  </si>
  <si>
    <t>3805603937Quin</t>
  </si>
  <si>
    <t>3778309268Nell</t>
  </si>
  <si>
    <t>3774576272Spri</t>
  </si>
  <si>
    <t>3789359401Wash</t>
  </si>
  <si>
    <t>3799870222Vien</t>
  </si>
  <si>
    <t>3791055047Spri</t>
  </si>
  <si>
    <t>3753445327Maco</t>
  </si>
  <si>
    <t>3787637312Seat</t>
  </si>
  <si>
    <t>3780249275Nort</t>
  </si>
  <si>
    <t>3788914677Chic</t>
  </si>
  <si>
    <t>3789180420San</t>
  </si>
  <si>
    <t>3772806069Etob</t>
  </si>
  <si>
    <t>3762880107Alab</t>
  </si>
  <si>
    <t>3793679543Wilm</t>
  </si>
  <si>
    <t>3773167907Lond</t>
  </si>
  <si>
    <t>3804253214Seat</t>
  </si>
  <si>
    <t>3674550193Phoe</t>
  </si>
  <si>
    <t>3787306521Aven</t>
  </si>
  <si>
    <t>3801230429Canb</t>
  </si>
  <si>
    <t>3789412654Seat</t>
  </si>
  <si>
    <t>3802292053John</t>
  </si>
  <si>
    <t>3807949858Dall</t>
  </si>
  <si>
    <t>3759002829Lexi</t>
  </si>
  <si>
    <t>3788647232Dove</t>
  </si>
  <si>
    <t>3804052699Harr</t>
  </si>
  <si>
    <t>3783339865San</t>
  </si>
  <si>
    <t>3732680632New</t>
  </si>
  <si>
    <t>3793690084Alph</t>
  </si>
  <si>
    <t>3791290754Toro</t>
  </si>
  <si>
    <t>3785975670Merr</t>
  </si>
  <si>
    <t>3766732813Palm</t>
  </si>
  <si>
    <t>3681903667San</t>
  </si>
  <si>
    <t>3801577539Aust</t>
  </si>
  <si>
    <t>3802801983Arli</t>
  </si>
  <si>
    <t>3801135929Aust</t>
  </si>
  <si>
    <t>3790529415San</t>
  </si>
  <si>
    <t>3745552245Penn</t>
  </si>
  <si>
    <t>3646109608Bost</t>
  </si>
  <si>
    <t>3795167920Rich</t>
  </si>
  <si>
    <t>3787740642Wash</t>
  </si>
  <si>
    <t>3803324405Hali</t>
  </si>
  <si>
    <t>3750890535Aust</t>
  </si>
  <si>
    <t>3793657777New</t>
  </si>
  <si>
    <t>3805997942Taun</t>
  </si>
  <si>
    <t>3804689515Espa</t>
  </si>
  <si>
    <t>3797997084Moun</t>
  </si>
  <si>
    <t>3793680302Cary</t>
  </si>
  <si>
    <t>3731009852Bran</t>
  </si>
  <si>
    <t>3752014050Sain</t>
  </si>
  <si>
    <t>3805778970Zwol</t>
  </si>
  <si>
    <t>3802300842San</t>
  </si>
  <si>
    <t>3793690164Jers</t>
  </si>
  <si>
    <t>3765039124Seat</t>
  </si>
  <si>
    <t>3788217889Miam</t>
  </si>
  <si>
    <t>3806786040Bois</t>
  </si>
  <si>
    <t>3802810627Spri</t>
  </si>
  <si>
    <t>3806826559West</t>
  </si>
  <si>
    <t>3788190618Evan</t>
  </si>
  <si>
    <t>3787340057San</t>
  </si>
  <si>
    <t>3684697453Gree</t>
  </si>
  <si>
    <t>3804493336John</t>
  </si>
  <si>
    <t>3744393614Conc</t>
  </si>
  <si>
    <t>3618652463Chic</t>
  </si>
  <si>
    <t>3805146684Chic</t>
  </si>
  <si>
    <t>3802726392Hous</t>
  </si>
  <si>
    <t>3778947963Tamp</t>
  </si>
  <si>
    <t>3776035560Toro</t>
  </si>
  <si>
    <t>3776656723Boon</t>
  </si>
  <si>
    <t>3789147403Chic</t>
  </si>
  <si>
    <t>3739676863Toro</t>
  </si>
  <si>
    <t>3804055712Chic</t>
  </si>
  <si>
    <t>3744396104Clev</t>
  </si>
  <si>
    <t>3770864770Gree</t>
  </si>
  <si>
    <t>3774898509Minn</t>
  </si>
  <si>
    <t>3804407740Jers</t>
  </si>
  <si>
    <t>3806004086New</t>
  </si>
  <si>
    <t>3779829587Wich</t>
  </si>
  <si>
    <t>3774342291Sydn</t>
  </si>
  <si>
    <t>3783324585Frem</t>
  </si>
  <si>
    <t>3789408833Phil</t>
  </si>
  <si>
    <t>3787510044Meye</t>
  </si>
  <si>
    <t>3805407099New</t>
  </si>
  <si>
    <t>3792356407Newa</t>
  </si>
  <si>
    <t>3801600089Omah</t>
  </si>
  <si>
    <t>3742198597Pitt</t>
  </si>
  <si>
    <t>3805729299Neva</t>
  </si>
  <si>
    <t>3786292605San</t>
  </si>
  <si>
    <t>3765707664Corp</t>
  </si>
  <si>
    <t>3620845206San</t>
  </si>
  <si>
    <t>3754266390Lond</t>
  </si>
  <si>
    <t>3798767487Atla</t>
  </si>
  <si>
    <t>3783325559Las</t>
  </si>
  <si>
    <t>3803311638Ston</t>
  </si>
  <si>
    <t>3805518983New</t>
  </si>
  <si>
    <t>3777861408Seat</t>
  </si>
  <si>
    <t>3750637532Farn</t>
  </si>
  <si>
    <t>3771496736Balt</t>
  </si>
  <si>
    <t>3770195459Bell</t>
  </si>
  <si>
    <t>3805943971Newa</t>
  </si>
  <si>
    <t>3802374134Smit</t>
  </si>
  <si>
    <t>3769256978Phil</t>
  </si>
  <si>
    <t>3783322904Bost</t>
  </si>
  <si>
    <t>3691051447Tren</t>
  </si>
  <si>
    <t>3649962977Good</t>
  </si>
  <si>
    <t>3805491117Oxfo</t>
  </si>
  <si>
    <t>3744468593Pitt</t>
  </si>
  <si>
    <t>3795119588San</t>
  </si>
  <si>
    <t>3772677114Dall</t>
  </si>
  <si>
    <t>3782570960Ridg</t>
  </si>
  <si>
    <t>3789080861Scra</t>
  </si>
  <si>
    <t>3793978714Ames</t>
  </si>
  <si>
    <t>3804600293York</t>
  </si>
  <si>
    <t>3744393504Colo</t>
  </si>
  <si>
    <t>3783595077Oakl</t>
  </si>
  <si>
    <t>3790085046New</t>
  </si>
  <si>
    <t>3802404760Loui</t>
  </si>
  <si>
    <t>3805517787Edis</t>
  </si>
  <si>
    <t>3780382296Atla</t>
  </si>
  <si>
    <t>3773357676Wilm</t>
  </si>
  <si>
    <t>3627104849Palo</t>
  </si>
  <si>
    <t>3781017475Minn</t>
  </si>
  <si>
    <t>3805391514New</t>
  </si>
  <si>
    <t>3787735460Beav</t>
  </si>
  <si>
    <t>3795910079Edwa</t>
  </si>
  <si>
    <t>3796563715Detr</t>
  </si>
  <si>
    <t>3804327019Hart</t>
  </si>
  <si>
    <t>3773494320New</t>
  </si>
  <si>
    <t>3744386994Albu</t>
  </si>
  <si>
    <t>3805988159New</t>
  </si>
  <si>
    <t>3793676788Clea</t>
  </si>
  <si>
    <t>3744394781Milw</t>
  </si>
  <si>
    <t>3792353585Waco</t>
  </si>
  <si>
    <t>3774775821Chic</t>
  </si>
  <si>
    <t>3721147829Jers</t>
  </si>
  <si>
    <t>3793691315San</t>
  </si>
  <si>
    <t>3772518091Slou</t>
  </si>
  <si>
    <t>3733359253Sant</t>
  </si>
  <si>
    <t>3806058551Wash</t>
  </si>
  <si>
    <t>3792982405Dubl</t>
  </si>
  <si>
    <t>3787766842Hous</t>
  </si>
  <si>
    <t>3775698475Anna</t>
  </si>
  <si>
    <t>3774218309Colu</t>
  </si>
  <si>
    <t>3784401614Sant</t>
  </si>
  <si>
    <t>3778885289Rest</t>
  </si>
  <si>
    <t>3745171169Anna</t>
  </si>
  <si>
    <t>3788648316Waco</t>
  </si>
  <si>
    <t>3788225861Toro</t>
  </si>
  <si>
    <t>3791432754Lond</t>
  </si>
  <si>
    <t>3794767210Kans</t>
  </si>
  <si>
    <t>3800422882Rest</t>
  </si>
  <si>
    <t>3784453830New</t>
  </si>
  <si>
    <t>3793668712Tamp</t>
  </si>
  <si>
    <t>3769424586New</t>
  </si>
  <si>
    <t>3783367875Toro</t>
  </si>
  <si>
    <t>3711780159Seat</t>
  </si>
  <si>
    <t>3788284215Bren</t>
  </si>
  <si>
    <t>3788191568Kans</t>
  </si>
  <si>
    <t>3773616441Newa</t>
  </si>
  <si>
    <t>3798710840Durh</t>
  </si>
  <si>
    <t>3803990626Leba</t>
  </si>
  <si>
    <t>3792162913Sant</t>
  </si>
  <si>
    <t>3805275222Aubu</t>
  </si>
  <si>
    <t>3794946913Irvi</t>
  </si>
  <si>
    <t>3763852612Char</t>
  </si>
  <si>
    <t>3711779286San</t>
  </si>
  <si>
    <t>3797771072Miam</t>
  </si>
  <si>
    <t>3793683183Hyde</t>
  </si>
  <si>
    <t>3801614125Broo</t>
  </si>
  <si>
    <t>3744388489Itha</t>
  </si>
  <si>
    <t>3781965838Mont</t>
  </si>
  <si>
    <t>3739547070Seat</t>
  </si>
  <si>
    <t>3804053873Conc</t>
  </si>
  <si>
    <t>3804063049Sant</t>
  </si>
  <si>
    <t>3789916209Lond</t>
  </si>
  <si>
    <t>3801149400Gree</t>
  </si>
  <si>
    <t>3783871576St L</t>
  </si>
  <si>
    <t>3792709045Luto</t>
  </si>
  <si>
    <t>3799386233Anna</t>
  </si>
  <si>
    <t>3806000233Bedf</t>
  </si>
  <si>
    <t>3790492728Sant</t>
  </si>
  <si>
    <t>3801607609Miam</t>
  </si>
  <si>
    <t>3805516657New</t>
  </si>
  <si>
    <t>3744396459Char</t>
  </si>
  <si>
    <t>3801121243Hous</t>
  </si>
  <si>
    <t>3800245313New</t>
  </si>
  <si>
    <t>3762493926Hers</t>
  </si>
  <si>
    <t>3788211005Moli</t>
  </si>
  <si>
    <t>3744394236Colo</t>
  </si>
  <si>
    <t>3771498520Anah</t>
  </si>
  <si>
    <t>3789476759Mara</t>
  </si>
  <si>
    <t>3792826179Brid</t>
  </si>
  <si>
    <t>3793861710Engl</t>
  </si>
  <si>
    <t>3805734680O'Fa</t>
  </si>
  <si>
    <t>3804389819Rose</t>
  </si>
  <si>
    <t>3805359246Mans</t>
  </si>
  <si>
    <t>3799969060Phil</t>
  </si>
  <si>
    <t>3753473992Arli</t>
  </si>
  <si>
    <t>3777438730Chic</t>
  </si>
  <si>
    <t>3801265145Hous</t>
  </si>
  <si>
    <t>3792090617Alba</t>
  </si>
  <si>
    <t>3793676483Lake</t>
  </si>
  <si>
    <t>3783328109Wash</t>
  </si>
  <si>
    <t>3806065132Grov</t>
  </si>
  <si>
    <t>3806137005Omah</t>
  </si>
  <si>
    <t>3730081437Sant</t>
  </si>
  <si>
    <t>3735631143King</t>
  </si>
  <si>
    <t>3805127743Hart</t>
  </si>
  <si>
    <t>3774909326San</t>
  </si>
  <si>
    <t>3738619723Chic</t>
  </si>
  <si>
    <t>3799884779Uppe</t>
  </si>
  <si>
    <t>3792199793Wash</t>
  </si>
  <si>
    <t>3760900603Mode</t>
  </si>
  <si>
    <t>3740566195San</t>
  </si>
  <si>
    <t>3804057487Atla</t>
  </si>
  <si>
    <t>3776144046New</t>
  </si>
  <si>
    <t>3777206579Fair</t>
  </si>
  <si>
    <t>3775854775Irvi</t>
  </si>
  <si>
    <t>3801928518Grea</t>
  </si>
  <si>
    <t>3790220457Howe</t>
  </si>
  <si>
    <t>3792994686Chic</t>
  </si>
  <si>
    <t>3702883922Hill</t>
  </si>
  <si>
    <t>3727252381Ogde</t>
  </si>
  <si>
    <t>3146853229San</t>
  </si>
  <si>
    <t>3804326143Fred</t>
  </si>
  <si>
    <t>3804054550York</t>
  </si>
  <si>
    <t>3737789947Chic</t>
  </si>
  <si>
    <t>3793665885Chan</t>
  </si>
  <si>
    <t>3784153741Rale</t>
  </si>
  <si>
    <t>3807262425Chic</t>
  </si>
  <si>
    <t>3794664075San</t>
  </si>
  <si>
    <t>3590251776Danb</t>
  </si>
  <si>
    <t>3785824494Knox</t>
  </si>
  <si>
    <t>3794991122Masc</t>
  </si>
  <si>
    <t>3789359390Anna</t>
  </si>
  <si>
    <t>3768065030Hous</t>
  </si>
  <si>
    <t>3796843972West</t>
  </si>
  <si>
    <t>3744395230Sant</t>
  </si>
  <si>
    <t>3793687661New</t>
  </si>
  <si>
    <t>3805752469Mine</t>
  </si>
  <si>
    <t>3783328130Unio</t>
  </si>
  <si>
    <t>3803421874Lond</t>
  </si>
  <si>
    <t>3783502570Long</t>
  </si>
  <si>
    <t>3802536000Pens</t>
  </si>
  <si>
    <t>3805948176New</t>
  </si>
  <si>
    <t>3807757431Mont</t>
  </si>
  <si>
    <t>3805471696Scot</t>
  </si>
  <si>
    <t>3784263959St L</t>
  </si>
  <si>
    <t>3804065389Vanc</t>
  </si>
  <si>
    <t>3801192491Wilm</t>
  </si>
  <si>
    <t>3790976479Cinc</t>
  </si>
  <si>
    <t>3798388979Melb</t>
  </si>
  <si>
    <t>3744393164Boze</t>
  </si>
  <si>
    <t>3802044324Sydn</t>
  </si>
  <si>
    <t>3744778631Chic</t>
  </si>
  <si>
    <t>3799089212Bren</t>
  </si>
  <si>
    <t>3787306522Rock</t>
  </si>
  <si>
    <t>3744387769Salt</t>
  </si>
  <si>
    <t>3778969901New</t>
  </si>
  <si>
    <t>3804052674Atla</t>
  </si>
  <si>
    <t>3793435727Atla</t>
  </si>
  <si>
    <t>3804057528Fred</t>
  </si>
  <si>
    <t>3793514542San</t>
  </si>
  <si>
    <t>3783322915Albu</t>
  </si>
  <si>
    <t>3641771299Hous</t>
  </si>
  <si>
    <t>3796373009Sydn</t>
  </si>
  <si>
    <t>3803214071Bala</t>
  </si>
  <si>
    <t>3783325550Bris</t>
  </si>
  <si>
    <t>3804399463Atla</t>
  </si>
  <si>
    <t>3713609825New</t>
  </si>
  <si>
    <t>3763955403Irvi</t>
  </si>
  <si>
    <t>3790232308Los</t>
  </si>
  <si>
    <t>3799363491Edmo</t>
  </si>
  <si>
    <t>3757202947Sain</t>
  </si>
  <si>
    <t>3684601969San</t>
  </si>
  <si>
    <t>3782581126Atla</t>
  </si>
  <si>
    <t>3790362900Chan</t>
  </si>
  <si>
    <t>3788703004Patu</t>
  </si>
  <si>
    <t>3783381022Virg</t>
  </si>
  <si>
    <t>3788480436Worc</t>
  </si>
  <si>
    <t>3793694068New</t>
  </si>
  <si>
    <t>3801569760San</t>
  </si>
  <si>
    <t>3796585542Dall</t>
  </si>
  <si>
    <t>3782688076Grif</t>
  </si>
  <si>
    <t>3759667213Vanc</t>
  </si>
  <si>
    <t>3783396975Clar</t>
  </si>
  <si>
    <t>3755590272Timm</t>
  </si>
  <si>
    <t>3804322605York</t>
  </si>
  <si>
    <t>3794039684Sout</t>
  </si>
  <si>
    <t>3804220028San</t>
  </si>
  <si>
    <t>3755176910Dall</t>
  </si>
  <si>
    <t>3805519949Phoe</t>
  </si>
  <si>
    <t>3798557941Durh</t>
  </si>
  <si>
    <t>3798268248Minn</t>
  </si>
  <si>
    <t>3742064504Jack</t>
  </si>
  <si>
    <t>3793984115Hous</t>
  </si>
  <si>
    <t>3805125852New</t>
  </si>
  <si>
    <t>3744396502Boul</t>
  </si>
  <si>
    <t>3693335224Wash</t>
  </si>
  <si>
    <t>3741434821Sain</t>
  </si>
  <si>
    <t>3747041226Linc</t>
  </si>
  <si>
    <t>3753464410Wash</t>
  </si>
  <si>
    <t>3782353308Maso</t>
  </si>
  <si>
    <t>3753079668Los</t>
  </si>
  <si>
    <t>3788216655Grea</t>
  </si>
  <si>
    <t>3805730532West</t>
  </si>
  <si>
    <t>3806251375Meye</t>
  </si>
  <si>
    <t>3804382878Rale</t>
  </si>
  <si>
    <t>3737830559Frem</t>
  </si>
  <si>
    <t>3784907473Phoe</t>
  </si>
  <si>
    <t>3741347065Wins</t>
  </si>
  <si>
    <t>3806377317Chic</t>
  </si>
  <si>
    <t>3800697402San</t>
  </si>
  <si>
    <t>3793695200Tren</t>
  </si>
  <si>
    <t>3794762474New</t>
  </si>
  <si>
    <t>3802052482McLe</t>
  </si>
  <si>
    <t>3766925116Colu</t>
  </si>
  <si>
    <t>3763535962New</t>
  </si>
  <si>
    <t>3802303622New</t>
  </si>
  <si>
    <t>3805264968Rest</t>
  </si>
  <si>
    <t>3755870031Otta</t>
  </si>
  <si>
    <t>3794757990Char</t>
  </si>
  <si>
    <t>3758968945Atla</t>
  </si>
  <si>
    <t>3805328386Aber</t>
  </si>
  <si>
    <t>3776620105Mont</t>
  </si>
  <si>
    <t>3806062460Tewk</t>
  </si>
  <si>
    <t>3744396414Bloo</t>
  </si>
  <si>
    <t>3706108079Mont</t>
  </si>
  <si>
    <t>3672926093Kans</t>
  </si>
  <si>
    <t>3706710752San</t>
  </si>
  <si>
    <t>3728884112Sell</t>
  </si>
  <si>
    <t>3805354693Dove</t>
  </si>
  <si>
    <t>3793665827Atla</t>
  </si>
  <si>
    <t>3799606428Minn</t>
  </si>
  <si>
    <t>3797535946Palo</t>
  </si>
  <si>
    <t>3804054588York</t>
  </si>
  <si>
    <t>3797073351Chic</t>
  </si>
  <si>
    <t>3800760824San</t>
  </si>
  <si>
    <t>3766870668Lond</t>
  </si>
  <si>
    <t>3774774772McLe</t>
  </si>
  <si>
    <t>3790948884St-H</t>
  </si>
  <si>
    <t>3511443639New</t>
  </si>
  <si>
    <t>3744901125Sant</t>
  </si>
  <si>
    <t>3744388245Bris</t>
  </si>
  <si>
    <t>3788650115Scra</t>
  </si>
  <si>
    <t>3798883230Suff</t>
  </si>
  <si>
    <t>3779116189Calg</t>
  </si>
  <si>
    <t>3694247689Rich</t>
  </si>
  <si>
    <t>3777334424Arli</t>
  </si>
  <si>
    <t>3801474019Bloo</t>
  </si>
  <si>
    <t>3805121259Norc</t>
  </si>
  <si>
    <t>3798768616Over</t>
  </si>
  <si>
    <t>3804220024Moun</t>
  </si>
  <si>
    <t>3806553279Toro</t>
  </si>
  <si>
    <t>3782727254Lond</t>
  </si>
  <si>
    <t>3783919854Dall</t>
  </si>
  <si>
    <t>3774896830Minn</t>
  </si>
  <si>
    <t>3763038094Cinc</t>
  </si>
  <si>
    <t>3795328522Nort</t>
  </si>
  <si>
    <t>3783321909Redw</t>
  </si>
  <si>
    <t>3786590318Sunn</t>
  </si>
  <si>
    <t>3805429685Pitt</t>
  </si>
  <si>
    <t>3620649209Palo</t>
  </si>
  <si>
    <t>3714747199Sant</t>
  </si>
  <si>
    <t>3797830922West</t>
  </si>
  <si>
    <t>3793666252Nort</t>
  </si>
  <si>
    <t>3805731470Wisc</t>
  </si>
  <si>
    <t>3805520457Cinc</t>
  </si>
  <si>
    <t>3800538294Mass</t>
  </si>
  <si>
    <t>3799866430Katy</t>
  </si>
  <si>
    <t>3627324881Anna</t>
  </si>
  <si>
    <t>3744901020Prov</t>
  </si>
  <si>
    <t>3718514044Tyso</t>
  </si>
  <si>
    <t>3732349279Los</t>
  </si>
  <si>
    <t>3794556156Wash</t>
  </si>
  <si>
    <t>3804054900Keen</t>
  </si>
  <si>
    <t>3805586488New</t>
  </si>
  <si>
    <t>3723917920Wate</t>
  </si>
  <si>
    <t>3764248239Tren</t>
  </si>
  <si>
    <t>3780715640Farn</t>
  </si>
  <si>
    <t>3806000850New</t>
  </si>
  <si>
    <t>3804055398Phil</t>
  </si>
  <si>
    <t>3805730526Texa</t>
  </si>
  <si>
    <t>3744395605Litt</t>
  </si>
  <si>
    <t>3800694040Lond</t>
  </si>
  <si>
    <t>3796714857Fran</t>
  </si>
  <si>
    <t>3784107644San</t>
  </si>
  <si>
    <t>3766913229Colu</t>
  </si>
  <si>
    <t>3805785156Miss</t>
  </si>
  <si>
    <t>3783323771Daly</t>
  </si>
  <si>
    <t>3801117383Tarr</t>
  </si>
  <si>
    <t>3768758834Cora</t>
  </si>
  <si>
    <t>3805726862Wash</t>
  </si>
  <si>
    <t>3791950492Cana</t>
  </si>
  <si>
    <t>3548643839St L</t>
  </si>
  <si>
    <t>3730895568Temp</t>
  </si>
  <si>
    <t>3780370258New</t>
  </si>
  <si>
    <t>3797445462Sant</t>
  </si>
  <si>
    <t>3783321896Cast</t>
  </si>
  <si>
    <t>3807224647Copp</t>
  </si>
  <si>
    <t>3789150074Port</t>
  </si>
  <si>
    <t>3800025235Norm</t>
  </si>
  <si>
    <t>3789599273Los</t>
  </si>
  <si>
    <t>3786856167Sant</t>
  </si>
  <si>
    <t>3728501856Verd</t>
  </si>
  <si>
    <t>3676737924Gree</t>
  </si>
  <si>
    <t>3792322686Poug</t>
  </si>
  <si>
    <t>3806533867McLe</t>
  </si>
  <si>
    <t>3663521880Mexi</t>
  </si>
  <si>
    <t>3753070775Berl</t>
  </si>
  <si>
    <t>3785680143Wash</t>
  </si>
  <si>
    <t>3792298079Bron</t>
  </si>
  <si>
    <t>3802482245New</t>
  </si>
  <si>
    <t>3750892462Hous</t>
  </si>
  <si>
    <t>3805731211New</t>
  </si>
  <si>
    <t>3707549053Abbo</t>
  </si>
  <si>
    <t>3796918217Tamp</t>
  </si>
  <si>
    <t>3741439547Sher</t>
  </si>
  <si>
    <t>3756753280Menl</t>
  </si>
  <si>
    <t>3801138173The</t>
  </si>
  <si>
    <t>3762897191Exto</t>
  </si>
  <si>
    <t>3788647258Port</t>
  </si>
  <si>
    <t>3803563549Seat</t>
  </si>
  <si>
    <t>3744391789Wich</t>
  </si>
  <si>
    <t>3804212119Chic</t>
  </si>
  <si>
    <t>3790113499McLe</t>
  </si>
  <si>
    <t>3767042688Dall</t>
  </si>
  <si>
    <t>3803898373Ches</t>
  </si>
  <si>
    <t>3788190509Evan</t>
  </si>
  <si>
    <t>3805977359Sunn</t>
  </si>
  <si>
    <t>3805732193Miss</t>
  </si>
  <si>
    <t>3805989528Nort</t>
  </si>
  <si>
    <t>3795150913Los</t>
  </si>
  <si>
    <t>3804655059Scot</t>
  </si>
  <si>
    <t>3778348646San</t>
  </si>
  <si>
    <t>3783324564Tren</t>
  </si>
  <si>
    <t>3804025735Grea</t>
  </si>
  <si>
    <t>3774903705Seat</t>
  </si>
  <si>
    <t>3783326447Aust</t>
  </si>
  <si>
    <t>3798768615Omah</t>
  </si>
  <si>
    <t>3674563589Phil</t>
  </si>
  <si>
    <t>3794175830Lond</t>
  </si>
  <si>
    <t>3785831307West</t>
  </si>
  <si>
    <t>3788129340Olym</t>
  </si>
  <si>
    <t>3768117515Dulu</t>
  </si>
  <si>
    <t>3792983918San</t>
  </si>
  <si>
    <t>3771783716Hobo</t>
  </si>
  <si>
    <t>3805384800Newm</t>
  </si>
  <si>
    <t>3702221756Bell</t>
  </si>
  <si>
    <t>3790973792Denv</t>
  </si>
  <si>
    <t>3804357630Sout</t>
  </si>
  <si>
    <t>3724350838Litt</t>
  </si>
  <si>
    <t>3798722963Davi</t>
  </si>
  <si>
    <t>3783121367Memp</t>
  </si>
  <si>
    <t>3805727660Reno</t>
  </si>
  <si>
    <t>3775668820New</t>
  </si>
  <si>
    <t>3774263291Seat</t>
  </si>
  <si>
    <t>3804047358Alba</t>
  </si>
  <si>
    <t>3792958664Melr</t>
  </si>
  <si>
    <t>3785898017New</t>
  </si>
  <si>
    <t>3806060690Marb</t>
  </si>
  <si>
    <t>3762880104Dela</t>
  </si>
  <si>
    <t>3788480483Newa</t>
  </si>
  <si>
    <t>3801643810Prin</t>
  </si>
  <si>
    <t>3600141705Fish</t>
  </si>
  <si>
    <t>3718500026Broo</t>
  </si>
  <si>
    <t>3795904459Aber</t>
  </si>
  <si>
    <t>3761314310New</t>
  </si>
  <si>
    <t>3800219562West</t>
  </si>
  <si>
    <t>3804050115Matt</t>
  </si>
  <si>
    <t>3804058050Char</t>
  </si>
  <si>
    <t>3651076194Hot</t>
  </si>
  <si>
    <t>3802688359Bost</t>
  </si>
  <si>
    <t>3806000753Scra</t>
  </si>
  <si>
    <t>3803448469Shef</t>
  </si>
  <si>
    <t>3758743031Hart</t>
  </si>
  <si>
    <t>3795139228Brom</t>
  </si>
  <si>
    <t>3682914759Jers</t>
  </si>
  <si>
    <t>3806005021New</t>
  </si>
  <si>
    <t>3792561115Los</t>
  </si>
  <si>
    <t>3688124873Anna</t>
  </si>
  <si>
    <t>3756106203Lans</t>
  </si>
  <si>
    <t>3785001054Burw</t>
  </si>
  <si>
    <t>3807292971Novi</t>
  </si>
  <si>
    <t>3769566451Troy</t>
  </si>
  <si>
    <t>3799067605Lond</t>
  </si>
  <si>
    <t>3783326469Jers</t>
  </si>
  <si>
    <t>3804054869Kala</t>
  </si>
  <si>
    <t>3712840591Rest</t>
  </si>
  <si>
    <t>3804054621Anna</t>
  </si>
  <si>
    <t>3805947162Miam</t>
  </si>
  <si>
    <t>3677761850Linc</t>
  </si>
  <si>
    <t>3744392725Mill</t>
  </si>
  <si>
    <t>3779079953Minn</t>
  </si>
  <si>
    <t>3806303199Wash</t>
  </si>
  <si>
    <t>3753484398Orla</t>
  </si>
  <si>
    <t>3796560959Vanc</t>
  </si>
  <si>
    <t>3733235200Frem</t>
  </si>
  <si>
    <t>3804056565Spri</t>
  </si>
  <si>
    <t>3798788982Lond</t>
  </si>
  <si>
    <t>3793191554New</t>
  </si>
  <si>
    <t>3802812948Sydn</t>
  </si>
  <si>
    <t>3799473499Oxfo</t>
  </si>
  <si>
    <t>3774774850Rich</t>
  </si>
  <si>
    <t>3753449094Laur</t>
  </si>
  <si>
    <t>3792414720Faye</t>
  </si>
  <si>
    <t>3773619158Colu</t>
  </si>
  <si>
    <t>3802186741Wash</t>
  </si>
  <si>
    <t>3805704344Hial</t>
  </si>
  <si>
    <t>3804439495Phil</t>
  </si>
  <si>
    <t>3789767100Arli</t>
  </si>
  <si>
    <t>3802295330Lond</t>
  </si>
  <si>
    <t>3766981106Norm</t>
  </si>
  <si>
    <t>3657602174Sant</t>
  </si>
  <si>
    <t>3804439169San</t>
  </si>
  <si>
    <t>3805656623Wash</t>
  </si>
  <si>
    <t>3803716870Las</t>
  </si>
  <si>
    <t>3692183914Rich</t>
  </si>
  <si>
    <t>3655310003Aust</t>
  </si>
  <si>
    <t>3805951145Unit</t>
  </si>
  <si>
    <t>3784206981Wash</t>
  </si>
  <si>
    <t>3790636661Calg</t>
  </si>
  <si>
    <t>3768624176Milw</t>
  </si>
  <si>
    <t>3790103071East</t>
  </si>
  <si>
    <t>3742502588Hern</t>
  </si>
  <si>
    <t>3805999904Poug</t>
  </si>
  <si>
    <t>3774778368McLe</t>
  </si>
  <si>
    <t>3783326459Livo</t>
  </si>
  <si>
    <t>3786759476Bell</t>
  </si>
  <si>
    <t>3751754182West</t>
  </si>
  <si>
    <t>3635171656Hern</t>
  </si>
  <si>
    <t>3804052638Anna</t>
  </si>
  <si>
    <t>3783327243New</t>
  </si>
  <si>
    <t>3581035560Bost</t>
  </si>
  <si>
    <t>3804092869Spri</t>
  </si>
  <si>
    <t>3804056422Poug</t>
  </si>
  <si>
    <t>3799966333Mays</t>
  </si>
  <si>
    <t>3801065011Rive</t>
  </si>
  <si>
    <t>3793667009Alam</t>
  </si>
  <si>
    <t>3793411581Pari</t>
  </si>
  <si>
    <t>3801263272New</t>
  </si>
  <si>
    <t>3728819476New</t>
  </si>
  <si>
    <t>3767124747Medi</t>
  </si>
  <si>
    <t>3743328464Sant</t>
  </si>
  <si>
    <t>3797959519Chic</t>
  </si>
  <si>
    <t>3793658821Char</t>
  </si>
  <si>
    <t>3798288816Toro</t>
  </si>
  <si>
    <t>3779024815New</t>
  </si>
  <si>
    <t>3771244691Chic</t>
  </si>
  <si>
    <t>3749134517Quin</t>
  </si>
  <si>
    <t>3789642893Chic</t>
  </si>
  <si>
    <t>3806061666Grov</t>
  </si>
  <si>
    <t>3728045302Dist</t>
  </si>
  <si>
    <t>3803522394Bost</t>
  </si>
  <si>
    <t>3728293820Quee</t>
  </si>
  <si>
    <t>3801747685Oak</t>
  </si>
  <si>
    <t>3790626457Pitt</t>
  </si>
  <si>
    <t>3792182075Sout</t>
  </si>
  <si>
    <t>3753483946McLe</t>
  </si>
  <si>
    <t>3774779216McLe</t>
  </si>
  <si>
    <t>3795118801Indi</t>
  </si>
  <si>
    <t>3800142732San</t>
  </si>
  <si>
    <t>3793681296Troy</t>
  </si>
  <si>
    <t>3774179151Arli</t>
  </si>
  <si>
    <t>3766334181Sout</t>
  </si>
  <si>
    <t>3716367864Seat</t>
  </si>
  <si>
    <t>3805731212Utah</t>
  </si>
  <si>
    <t>3752805827Gran</t>
  </si>
  <si>
    <t>3786004361Kohl</t>
  </si>
  <si>
    <t>3801414265Grea</t>
  </si>
  <si>
    <t>3786677770Bost</t>
  </si>
  <si>
    <t>3802339397Sout</t>
  </si>
  <si>
    <t>3756469708Gran</t>
  </si>
  <si>
    <t>3762479245Lake</t>
  </si>
  <si>
    <t>3786009860St C</t>
  </si>
  <si>
    <t>3772684123Unit</t>
  </si>
  <si>
    <t>3610849877San</t>
  </si>
  <si>
    <t>3804396682Fred</t>
  </si>
  <si>
    <t>3790451364Lave</t>
  </si>
  <si>
    <t>3805389605Worc</t>
  </si>
  <si>
    <t>3791994042Rock</t>
  </si>
  <si>
    <t>3723918724Rich</t>
  </si>
  <si>
    <t>3803526270Colu</t>
  </si>
  <si>
    <t>3790375817Arli</t>
  </si>
  <si>
    <t>3792249971Dall</t>
  </si>
  <si>
    <t>3805590148San</t>
  </si>
  <si>
    <t>3779590087Manc</t>
  </si>
  <si>
    <t>3799952950Manc</t>
  </si>
  <si>
    <t>3807717476Wash</t>
  </si>
  <si>
    <t>3804444333Hart</t>
  </si>
  <si>
    <t>3805778314Atla</t>
  </si>
  <si>
    <t>3781066695San</t>
  </si>
  <si>
    <t>3800613177Surr</t>
  </si>
  <si>
    <t>3748874374Moun</t>
  </si>
  <si>
    <t>3779591024Norw</t>
  </si>
  <si>
    <t>3806000771New</t>
  </si>
  <si>
    <t>3783866824Cinc</t>
  </si>
  <si>
    <t>3764715713Cali</t>
  </si>
  <si>
    <t>3745416044Hunt</t>
  </si>
  <si>
    <t>3674831279Rahw</t>
  </si>
  <si>
    <t>3449500954Lond</t>
  </si>
  <si>
    <t>3781179018Chic</t>
  </si>
  <si>
    <t>3779705336Bowl</t>
  </si>
  <si>
    <t>3783322907Plea</t>
  </si>
  <si>
    <t>3805657656Chan</t>
  </si>
  <si>
    <t>3805529982Gold</t>
  </si>
  <si>
    <t>3803882129San</t>
  </si>
  <si>
    <t>3797715576Minn</t>
  </si>
  <si>
    <t>3787909777Anna</t>
  </si>
  <si>
    <t>3797081672Kirk</t>
  </si>
  <si>
    <t>3755688011Faye</t>
  </si>
  <si>
    <t>3788650056Waco</t>
  </si>
  <si>
    <t>3803990237El D</t>
  </si>
  <si>
    <t>3785899010El S</t>
  </si>
  <si>
    <t>3803350941San</t>
  </si>
  <si>
    <t>3584080788Lond</t>
  </si>
  <si>
    <t>3779152878Phoe</t>
  </si>
  <si>
    <t>3766166756Arli</t>
  </si>
  <si>
    <t>3644256997Dall</t>
  </si>
  <si>
    <t>3784057441Lake</t>
  </si>
  <si>
    <t>3799956123San</t>
  </si>
  <si>
    <t>3804062023Fort</t>
  </si>
  <si>
    <t>3805438925Macc</t>
  </si>
  <si>
    <t>3805044037Rust</t>
  </si>
  <si>
    <t>3746308378Bost</t>
  </si>
  <si>
    <t>3798164899Dall</t>
  </si>
  <si>
    <t>3789917876Fred</t>
  </si>
  <si>
    <t>3805123896Lawt</t>
  </si>
  <si>
    <t>3804058411Worc</t>
  </si>
  <si>
    <t>3761479329Indi</t>
  </si>
  <si>
    <t>3805285986Colo</t>
  </si>
  <si>
    <t>3744396071Mill</t>
  </si>
  <si>
    <t>3802849341Owat</t>
  </si>
  <si>
    <t>3805550021New</t>
  </si>
  <si>
    <t>3760365481Char</t>
  </si>
  <si>
    <t>3804051088Phoe</t>
  </si>
  <si>
    <t>3735669395San</t>
  </si>
  <si>
    <t>3772930326Tamp</t>
  </si>
  <si>
    <t>3804058116York</t>
  </si>
  <si>
    <t>3709817203Chic</t>
  </si>
  <si>
    <t>3739611720Toro</t>
  </si>
  <si>
    <t>3675319040New</t>
  </si>
  <si>
    <t>3804495187Tren</t>
  </si>
  <si>
    <t>3774776481Plan</t>
  </si>
  <si>
    <t>3806107406Toro</t>
  </si>
  <si>
    <t>3797087510New</t>
  </si>
  <si>
    <t>3776804029Nort</t>
  </si>
  <si>
    <t>3803888807Didc</t>
  </si>
  <si>
    <t>3749623794Los</t>
  </si>
  <si>
    <t>3718267775Seat</t>
  </si>
  <si>
    <t>3787720346Toro</t>
  </si>
  <si>
    <t>3799474421Manc</t>
  </si>
  <si>
    <t>3788483214Atla</t>
  </si>
  <si>
    <t>3781181401Nort</t>
  </si>
  <si>
    <t>3739286195Gait</t>
  </si>
  <si>
    <t>3801192437Stan</t>
  </si>
  <si>
    <t>3363930048Moun</t>
  </si>
  <si>
    <t>3805755302Wash</t>
  </si>
  <si>
    <t>3756471506Fred</t>
  </si>
  <si>
    <t>3792254992Bell</t>
  </si>
  <si>
    <t>3772063738Conc</t>
  </si>
  <si>
    <t>3789085624Wash</t>
  </si>
  <si>
    <t>3803990261Pott</t>
  </si>
  <si>
    <t>3802191443John</t>
  </si>
  <si>
    <t>3796866159Fort</t>
  </si>
  <si>
    <t>3804645501Hart</t>
  </si>
  <si>
    <t>3770239663Colu</t>
  </si>
  <si>
    <t>3787752391New</t>
  </si>
  <si>
    <t>3779325177West</t>
  </si>
  <si>
    <t>3590298798Miam</t>
  </si>
  <si>
    <t>3805724957Indi</t>
  </si>
  <si>
    <t>3793195259Harr</t>
  </si>
  <si>
    <t>3757239881King</t>
  </si>
  <si>
    <t>3804650237Sant</t>
  </si>
  <si>
    <t>3742111431Chic</t>
  </si>
  <si>
    <t>3788193281Fort</t>
  </si>
  <si>
    <t>3766959082Lake</t>
  </si>
  <si>
    <t>3797947129Kenn</t>
  </si>
  <si>
    <t>3761782774Sun</t>
  </si>
  <si>
    <t>3804047543Boul</t>
  </si>
  <si>
    <t>3800700558Atla</t>
  </si>
  <si>
    <t>3805019674McLe</t>
  </si>
  <si>
    <t>3807712638Tenn</t>
  </si>
  <si>
    <t>3705916219Kaml</t>
  </si>
  <si>
    <t>3793124957Manh</t>
  </si>
  <si>
    <t>3744389706Hono</t>
  </si>
  <si>
    <t>3774280838Lond</t>
  </si>
  <si>
    <t>3744392968New</t>
  </si>
  <si>
    <t>3771623986Port</t>
  </si>
  <si>
    <t>3733355817Los</t>
  </si>
  <si>
    <t>3780445395Newc</t>
  </si>
  <si>
    <t>3804322595Poug</t>
  </si>
  <si>
    <t>3804602042Keen</t>
  </si>
  <si>
    <t>3802529921Vien</t>
  </si>
  <si>
    <t>3681499953San</t>
  </si>
  <si>
    <t>3753444779Colu</t>
  </si>
  <si>
    <t>3794046119Minn</t>
  </si>
  <si>
    <t>3755006307Seat</t>
  </si>
  <si>
    <t>3801933100Slou</t>
  </si>
  <si>
    <t>3804491297Manc</t>
  </si>
  <si>
    <t>3793659365New</t>
  </si>
  <si>
    <t>3804053679York</t>
  </si>
  <si>
    <t>3801125499Hali</t>
  </si>
  <si>
    <t>3796579726Fish</t>
  </si>
  <si>
    <t>3793690195Dall</t>
  </si>
  <si>
    <t>3756676630Boul</t>
  </si>
  <si>
    <t>3804057658Harr</t>
  </si>
  <si>
    <t>3793196362New</t>
  </si>
  <si>
    <t>3764827301West</t>
  </si>
  <si>
    <t>3746831961Morr</t>
  </si>
  <si>
    <t>3780319518Dubl</t>
  </si>
  <si>
    <t>3784023217Edmo</t>
  </si>
  <si>
    <t>3782095340Lexi</t>
  </si>
  <si>
    <t>3744396563West</t>
  </si>
  <si>
    <t>3748497916Wate</t>
  </si>
  <si>
    <t>3715660862Menl</t>
  </si>
  <si>
    <t>3799298115Telf</t>
  </si>
  <si>
    <t>3799885949Park</t>
  </si>
  <si>
    <t>3775858305Atla</t>
  </si>
  <si>
    <t>3806137137St C</t>
  </si>
  <si>
    <t>3676249431Balt</t>
  </si>
  <si>
    <t>3794645079Toro</t>
  </si>
  <si>
    <t>3777148532Hobo</t>
  </si>
  <si>
    <t>3785771054Taco</t>
  </si>
  <si>
    <t>3803510807Ashl</t>
  </si>
  <si>
    <t>3789087667Mass</t>
  </si>
  <si>
    <t>3805434753Wash</t>
  </si>
  <si>
    <t>3727778119Arli</t>
  </si>
  <si>
    <t>3794333018Conc</t>
  </si>
  <si>
    <t>3792320814Atla</t>
  </si>
  <si>
    <t>3732021353Pitt</t>
  </si>
  <si>
    <t>3805955650Miam</t>
  </si>
  <si>
    <t>3744393734Hobo</t>
  </si>
  <si>
    <t>3797067398Irvi</t>
  </si>
  <si>
    <t>3755006308San</t>
  </si>
  <si>
    <t>3806736165New</t>
  </si>
  <si>
    <t>3807763889Wash</t>
  </si>
  <si>
    <t>3790215303Oakv</t>
  </si>
  <si>
    <t>3805731467Nebr</t>
  </si>
  <si>
    <t>3803714668Colu</t>
  </si>
  <si>
    <t>3792355538Char</t>
  </si>
  <si>
    <t>3744393312Colu</t>
  </si>
  <si>
    <t>3743663719Hunt</t>
  </si>
  <si>
    <t>3804633481Mont</t>
  </si>
  <si>
    <t>3765523048Atla</t>
  </si>
  <si>
    <t>3794681869San</t>
  </si>
  <si>
    <t>3804053674Fred</t>
  </si>
  <si>
    <t>3769086410Linc</t>
  </si>
  <si>
    <t>3805447343Denv</t>
  </si>
  <si>
    <t>3797937576Sant</t>
  </si>
  <si>
    <t>3799883799Mine</t>
  </si>
  <si>
    <t>3804376024Broo</t>
  </si>
  <si>
    <t>3797081695Addi</t>
  </si>
  <si>
    <t>3805450057San</t>
  </si>
  <si>
    <t>3789704930Wash</t>
  </si>
  <si>
    <t>3804395681Wash</t>
  </si>
  <si>
    <t>3798169476Chic</t>
  </si>
  <si>
    <t>2740117798San</t>
  </si>
  <si>
    <t>3684741865Colu</t>
  </si>
  <si>
    <t>3804493297Mont</t>
  </si>
  <si>
    <t>3719937252Brou</t>
  </si>
  <si>
    <t>3772677121Denv</t>
  </si>
  <si>
    <t>3805589062Wash</t>
  </si>
  <si>
    <t>3766156128Dall</t>
  </si>
  <si>
    <t>3799956509Irvi</t>
  </si>
  <si>
    <t>3796559933Melb</t>
  </si>
  <si>
    <t>3783326451Chic</t>
  </si>
  <si>
    <t>3774774740New</t>
  </si>
  <si>
    <t>3801540190Stan</t>
  </si>
  <si>
    <t>3795227038Toro</t>
  </si>
  <si>
    <t>3805401611West</t>
  </si>
  <si>
    <t>3797519670Lake</t>
  </si>
  <si>
    <t>3804390966Brow</t>
  </si>
  <si>
    <t>3804440274Hart</t>
  </si>
  <si>
    <t>3736679457Wilk</t>
  </si>
  <si>
    <t>3806855339Farn</t>
  </si>
  <si>
    <t>3805353828Cinc</t>
  </si>
  <si>
    <t>3798212398Wash</t>
  </si>
  <si>
    <t>3788481401Phil</t>
  </si>
  <si>
    <t>3765967770San</t>
  </si>
  <si>
    <t>3783327269Fost</t>
  </si>
  <si>
    <t>3701441455Wesl</t>
  </si>
  <si>
    <t>3794643430Hurl</t>
  </si>
  <si>
    <t>3806535667Rich</t>
  </si>
  <si>
    <t>3803987432Stat</t>
  </si>
  <si>
    <t>3799610935St P</t>
  </si>
  <si>
    <t>3792204078Chey</t>
  </si>
  <si>
    <t>3779172680New</t>
  </si>
  <si>
    <t>3784979849Wash</t>
  </si>
  <si>
    <t>3799958107Boyd</t>
  </si>
  <si>
    <t>3801232292Canb</t>
  </si>
  <si>
    <t>3730733271Toro</t>
  </si>
  <si>
    <t>3744388674Omah</t>
  </si>
  <si>
    <t>3785530668Irvi</t>
  </si>
  <si>
    <t>3796562571Melb</t>
  </si>
  <si>
    <t>3802099204Purc</t>
  </si>
  <si>
    <t>3789793008Moun</t>
  </si>
  <si>
    <t>3806866554Wash</t>
  </si>
  <si>
    <t>3805518379Irvi</t>
  </si>
  <si>
    <t>3777124099Colu</t>
  </si>
  <si>
    <t>3803991324El D</t>
  </si>
  <si>
    <t>3793654686Dunf</t>
  </si>
  <si>
    <t>3806772422That</t>
  </si>
  <si>
    <t>3799854414Dall</t>
  </si>
  <si>
    <t>3807905512Indi</t>
  </si>
  <si>
    <t>3789478570Alph</t>
  </si>
  <si>
    <t>3779316368Plan</t>
  </si>
  <si>
    <t>3805942968Wilm</t>
  </si>
  <si>
    <t>3736681250East</t>
  </si>
  <si>
    <t>3760362991Bost</t>
  </si>
  <si>
    <t>3758547695Arli</t>
  </si>
  <si>
    <t>3744399502Memp</t>
  </si>
  <si>
    <t>3804324919Bost</t>
  </si>
  <si>
    <t>3789525032Sacr</t>
  </si>
  <si>
    <t>3782007641Phoe</t>
  </si>
  <si>
    <t>3789413135Moun</t>
  </si>
  <si>
    <t>3753116016St L</t>
  </si>
  <si>
    <t>3802936940New</t>
  </si>
  <si>
    <t>3806065177West</t>
  </si>
  <si>
    <t>3742817394Toro</t>
  </si>
  <si>
    <t>3620645797Los</t>
  </si>
  <si>
    <t>3802804039Juno</t>
  </si>
  <si>
    <t>3792428234Oxfo</t>
  </si>
  <si>
    <t>3762969103Ster</t>
  </si>
  <si>
    <t>3749621970San</t>
  </si>
  <si>
    <t>3793681182Mich</t>
  </si>
  <si>
    <t>3757244525Thun</t>
  </si>
  <si>
    <t>3787769442Spri</t>
  </si>
  <si>
    <t>3712644716Berk</t>
  </si>
  <si>
    <t>3787305120Phil</t>
  </si>
  <si>
    <t>3782807771Indi</t>
  </si>
  <si>
    <t>3742332009Jack</t>
  </si>
  <si>
    <t>3800477817Toro</t>
  </si>
  <si>
    <t>3679268728Eden</t>
  </si>
  <si>
    <t>3771693705Plan</t>
  </si>
  <si>
    <t>3802062328Lond</t>
  </si>
  <si>
    <t>3803963918Omah</t>
  </si>
  <si>
    <t>3740473443Alex</t>
  </si>
  <si>
    <t>3806888737Bron</t>
  </si>
  <si>
    <t>3792319887Kala</t>
  </si>
  <si>
    <t>3744900036Fris</t>
  </si>
  <si>
    <t>3768010851Rari</t>
  </si>
  <si>
    <t>3792180421Vanc</t>
  </si>
  <si>
    <t>3744398456Durh</t>
  </si>
  <si>
    <t>3796751378Minn</t>
  </si>
  <si>
    <t>3744395694San</t>
  </si>
  <si>
    <t>3805760719Ches</t>
  </si>
  <si>
    <t>3804055123Newm</t>
  </si>
  <si>
    <t>3727329775Wash</t>
  </si>
  <si>
    <t>3685343330Orla</t>
  </si>
  <si>
    <t>3762880110Mass</t>
  </si>
  <si>
    <t>3780297637Brac</t>
  </si>
  <si>
    <t>3771901466Mode</t>
  </si>
  <si>
    <t>3805703134Marl</t>
  </si>
  <si>
    <t>3805353977Long</t>
  </si>
  <si>
    <t>3800947917New</t>
  </si>
  <si>
    <t>3706462488Fort</t>
  </si>
  <si>
    <t>3805902969McLe</t>
  </si>
  <si>
    <t>3806060457Midd</t>
  </si>
  <si>
    <t>3807234414Rich</t>
  </si>
  <si>
    <t>3730354349San</t>
  </si>
  <si>
    <t>3806880612Hart</t>
  </si>
  <si>
    <t>3783325548Fort</t>
  </si>
  <si>
    <t>3707154034Chic</t>
  </si>
  <si>
    <t>3702879946Chic</t>
  </si>
  <si>
    <t>3783316650Sant</t>
  </si>
  <si>
    <t>3804639771Otta</t>
  </si>
  <si>
    <t>3799965714Toro</t>
  </si>
  <si>
    <t>3644643247Bake</t>
  </si>
  <si>
    <t>3788679586Whit</t>
  </si>
  <si>
    <t>3720244796Seat</t>
  </si>
  <si>
    <t>3802418770Roun</t>
  </si>
  <si>
    <t>3769704541Los</t>
  </si>
  <si>
    <t>3790452007Seat</t>
  </si>
  <si>
    <t>3753475699Fort</t>
  </si>
  <si>
    <t>3793653927Rich</t>
  </si>
  <si>
    <t>3748682363Fort</t>
  </si>
  <si>
    <t>3619720697Wash</t>
  </si>
  <si>
    <t>3795171448Rich</t>
  </si>
  <si>
    <t>3801884617West</t>
  </si>
  <si>
    <t>3804397658Scra</t>
  </si>
  <si>
    <t>3792327428Char</t>
  </si>
  <si>
    <t>3695940691Jack</t>
  </si>
  <si>
    <t>3746996591Dall</t>
  </si>
  <si>
    <t>3769285048Lond</t>
  </si>
  <si>
    <t>3784535149Wilm</t>
  </si>
  <si>
    <t>3793956791Hart</t>
  </si>
  <si>
    <t>3793658640Wash</t>
  </si>
  <si>
    <t>3802541034Augu</t>
  </si>
  <si>
    <t>3795613883Aust</t>
  </si>
  <si>
    <t>3771498518Cinc</t>
  </si>
  <si>
    <t>3768025409New</t>
  </si>
  <si>
    <t>3807781038New</t>
  </si>
  <si>
    <t>3780804103Birm</t>
  </si>
  <si>
    <t>3806731831Texa</t>
  </si>
  <si>
    <t>3804287257Lond</t>
  </si>
  <si>
    <t>3805946851Unit</t>
  </si>
  <si>
    <t>3802453385Quin</t>
  </si>
  <si>
    <t>3713040030Milw</t>
  </si>
  <si>
    <t>3672544791Unit</t>
  </si>
  <si>
    <t>3797601854Plai</t>
  </si>
  <si>
    <t>3798236933Dela</t>
  </si>
  <si>
    <t>3801924464Warn</t>
  </si>
  <si>
    <t>3648884136Midd</t>
  </si>
  <si>
    <t>3799884762Harr</t>
  </si>
  <si>
    <t>3804057534York</t>
  </si>
  <si>
    <t>3789090601Denv</t>
  </si>
  <si>
    <t>3789406829Drap</t>
  </si>
  <si>
    <t>3807292063Read</t>
  </si>
  <si>
    <t>3778860124Palo</t>
  </si>
  <si>
    <t>3762873778Dall</t>
  </si>
  <si>
    <t>3794455285Colu</t>
  </si>
  <si>
    <t>3736511937Wash</t>
  </si>
  <si>
    <t>3800574827Denv</t>
  </si>
  <si>
    <t>3799103505Mank</t>
  </si>
  <si>
    <t>3803980728Newa</t>
  </si>
  <si>
    <t>3789214135McLe</t>
  </si>
  <si>
    <t>3792952397Fred</t>
  </si>
  <si>
    <t>3807765381Towe</t>
  </si>
  <si>
    <t>3802434914Toro</t>
  </si>
  <si>
    <t>3775646573Wobu</t>
  </si>
  <si>
    <t>3792955168Staf</t>
  </si>
  <si>
    <t>3805730352Calg</t>
  </si>
  <si>
    <t>3777864087Rale</t>
  </si>
  <si>
    <t>3797102358New</t>
  </si>
  <si>
    <t>3800986552Wilm</t>
  </si>
  <si>
    <t>3789511071Cala</t>
  </si>
  <si>
    <t>3755813321Purc</t>
  </si>
  <si>
    <t>3803350435Seat</t>
  </si>
  <si>
    <t>3760386694Napl</t>
  </si>
  <si>
    <t>3789415257Youn</t>
  </si>
  <si>
    <t>3804399870Wilm</t>
  </si>
  <si>
    <t>3783103112McLe</t>
  </si>
  <si>
    <t>3805727397Ohio</t>
  </si>
  <si>
    <t>3708063710Ashb</t>
  </si>
  <si>
    <t>3784456091Sacr</t>
  </si>
  <si>
    <t>3801895818Cuya</t>
  </si>
  <si>
    <t>3789870694Wash</t>
  </si>
  <si>
    <t>3794331375Jers</t>
  </si>
  <si>
    <t>3793414295Scra</t>
  </si>
  <si>
    <t>3747469526Phoe</t>
  </si>
  <si>
    <t>3693395549Wash</t>
  </si>
  <si>
    <t>3800336803Camb</t>
  </si>
  <si>
    <t>3790398753Calg</t>
  </si>
  <si>
    <t>3805268570Minn</t>
  </si>
  <si>
    <t>3801680891Buff</t>
  </si>
  <si>
    <t>3803004034Redd</t>
  </si>
  <si>
    <t>3744392562Berk</t>
  </si>
  <si>
    <t>3782000523Sydn</t>
  </si>
  <si>
    <t>3766542939Sunn</t>
  </si>
  <si>
    <t>3804649245Harr</t>
  </si>
  <si>
    <t>3771451817New</t>
  </si>
  <si>
    <t>3804059355Harr</t>
  </si>
  <si>
    <t>3806061602Wort</t>
  </si>
  <si>
    <t>3792236604New</t>
  </si>
  <si>
    <t>3796553930Lond</t>
  </si>
  <si>
    <t>3795906986Melb</t>
  </si>
  <si>
    <t>3806006527Camd</t>
  </si>
  <si>
    <t>3798884347Hous</t>
  </si>
  <si>
    <t>3794236282Newb</t>
  </si>
  <si>
    <t>3807260811Pert</t>
  </si>
  <si>
    <t>3793683000Weeh</t>
  </si>
  <si>
    <t>3783323763Cinc</t>
  </si>
  <si>
    <t>3793666298Atla</t>
  </si>
  <si>
    <t>3774776592McLe</t>
  </si>
  <si>
    <t>3681907091San</t>
  </si>
  <si>
    <t>3744398258El C</t>
  </si>
  <si>
    <t>3804099229Tuck</t>
  </si>
  <si>
    <t>3744386824Ann</t>
  </si>
  <si>
    <t>3788648798Sain</t>
  </si>
  <si>
    <t>3801614963Verm</t>
  </si>
  <si>
    <t>3798834983Arli</t>
  </si>
  <si>
    <t>3787772952Gall</t>
  </si>
  <si>
    <t>3789092311Camp</t>
  </si>
  <si>
    <t>3791836247Warn</t>
  </si>
  <si>
    <t>3799032145John</t>
  </si>
  <si>
    <t>3800428850Hous</t>
  </si>
  <si>
    <t>3744397088Clea</t>
  </si>
  <si>
    <t>3805459726Chic</t>
  </si>
  <si>
    <t>3787725334Atla</t>
  </si>
  <si>
    <t>3733798192New</t>
  </si>
  <si>
    <t>3789694898Sout</t>
  </si>
  <si>
    <t>3784435361Litt</t>
  </si>
  <si>
    <t>3789492433Nort</t>
  </si>
  <si>
    <t>3779063049Bris</t>
  </si>
  <si>
    <t>3753470073Wash</t>
  </si>
  <si>
    <t>3805947346Morr</t>
  </si>
  <si>
    <t>3784874725Miss</t>
  </si>
  <si>
    <t>3736675945Chic</t>
  </si>
  <si>
    <t>3801643123Bata</t>
  </si>
  <si>
    <t>3753482579McLe</t>
  </si>
  <si>
    <t>3589724167Bost</t>
  </si>
  <si>
    <t>3788575780Wale</t>
  </si>
  <si>
    <t>3806000759New</t>
  </si>
  <si>
    <t>3798858154Phoe</t>
  </si>
  <si>
    <t>3799480085Roya</t>
  </si>
  <si>
    <t>3799930387Wate</t>
  </si>
  <si>
    <t>3804054761Scra</t>
  </si>
  <si>
    <t>3711781055Seat</t>
  </si>
  <si>
    <t>3763819658Char</t>
  </si>
  <si>
    <t>3799106227Ferg</t>
  </si>
  <si>
    <t>3806132714Rock</t>
  </si>
  <si>
    <t>3744392907New</t>
  </si>
  <si>
    <t>3793678573Phil</t>
  </si>
  <si>
    <t>3636569303Wash</t>
  </si>
  <si>
    <t>3798643419Hart</t>
  </si>
  <si>
    <t>3785093882Chic</t>
  </si>
  <si>
    <t>3620848002Chic</t>
  </si>
  <si>
    <t>3714394951Grot</t>
  </si>
  <si>
    <t>3779267097Atla</t>
  </si>
  <si>
    <t>3803310633New</t>
  </si>
  <si>
    <t>3804052701Poug</t>
  </si>
  <si>
    <t>3764289734Alph</t>
  </si>
  <si>
    <t>3780689368Aust</t>
  </si>
  <si>
    <t>3803355028San</t>
  </si>
  <si>
    <t>3705233344Sout</t>
  </si>
  <si>
    <t>3781868770Rose</t>
  </si>
  <si>
    <t>3683233145Wilm</t>
  </si>
  <si>
    <t>3576886242Bost</t>
  </si>
  <si>
    <t>3747034444New</t>
  </si>
  <si>
    <t>3741472900Hill</t>
  </si>
  <si>
    <t>3799100453Seat</t>
  </si>
  <si>
    <t>3764066192Sydn</t>
  </si>
  <si>
    <t>3805655952Chan</t>
  </si>
  <si>
    <t>3762305920Milw</t>
  </si>
  <si>
    <t>3791830903Hamp</t>
  </si>
  <si>
    <t>3806093362Tuls</t>
  </si>
  <si>
    <t>3801546124Berk</t>
  </si>
  <si>
    <t>3749216569Lanh</t>
  </si>
  <si>
    <t>3771443182Linc</t>
  </si>
  <si>
    <t>3801922555Sant</t>
  </si>
  <si>
    <t>3799945737St L</t>
  </si>
  <si>
    <t>3710249307Nort</t>
  </si>
  <si>
    <t>3772886099Bell</t>
  </si>
  <si>
    <t>3805763085Tamp</t>
  </si>
  <si>
    <t>3744399087Ando</t>
  </si>
  <si>
    <t>3805750949Taun</t>
  </si>
  <si>
    <t>3782538793Balt</t>
  </si>
  <si>
    <t>3782212632Sydn</t>
  </si>
  <si>
    <t>3744397351Pitt</t>
  </si>
  <si>
    <t>3792321734Plan</t>
  </si>
  <si>
    <t>3737831479San</t>
  </si>
  <si>
    <t>3787392967Aust</t>
  </si>
  <si>
    <t>3686438547Hali</t>
  </si>
  <si>
    <t>3720095699Colu</t>
  </si>
  <si>
    <t>3789407699New</t>
  </si>
  <si>
    <t>3803887970Sout</t>
  </si>
  <si>
    <t>3805948174Wash</t>
  </si>
  <si>
    <t>3805589063McLe</t>
  </si>
  <si>
    <t>3751472188Aylm</t>
  </si>
  <si>
    <t>3794169986Wilk</t>
  </si>
  <si>
    <t>3798162895Aust</t>
  </si>
  <si>
    <t>3798767823Cent</t>
  </si>
  <si>
    <t>3806786059Mary</t>
  </si>
  <si>
    <t>3788648129Plan</t>
  </si>
  <si>
    <t>3805597499Livo</t>
  </si>
  <si>
    <t>3803874592Toro</t>
  </si>
  <si>
    <t>3787369026Los</t>
  </si>
  <si>
    <t>3801405699Ashb</t>
  </si>
  <si>
    <t>3806814442Lond</t>
  </si>
  <si>
    <t>3737393519San</t>
  </si>
  <si>
    <t>3806001651New</t>
  </si>
  <si>
    <t>3770138186Seat</t>
  </si>
  <si>
    <t>3786591570Irvi</t>
  </si>
  <si>
    <t>3805357171Plan</t>
  </si>
  <si>
    <t>3791777071Lond</t>
  </si>
  <si>
    <t>3634135767Char</t>
  </si>
  <si>
    <t>3737831517Palo</t>
  </si>
  <si>
    <t>3793192495Poug</t>
  </si>
  <si>
    <t>3804321660New</t>
  </si>
  <si>
    <t>3800622037Chic</t>
  </si>
  <si>
    <t>3805942003Alta</t>
  </si>
  <si>
    <t>3804601257Alba</t>
  </si>
  <si>
    <t>3799871965Colu</t>
  </si>
  <si>
    <t>3798888174Des</t>
  </si>
  <si>
    <t>3784486194Sacr</t>
  </si>
  <si>
    <t>3788233943Bost</t>
  </si>
  <si>
    <t>3792290144Lake</t>
  </si>
  <si>
    <t>3804052994Keen</t>
  </si>
  <si>
    <t>3629230093Grea</t>
  </si>
  <si>
    <t>3806220338Abin</t>
  </si>
  <si>
    <t>3780290682Chia</t>
  </si>
  <si>
    <t>3724351682Deer</t>
  </si>
  <si>
    <t>3804055558Chic</t>
  </si>
  <si>
    <t>3800269766Toro</t>
  </si>
  <si>
    <t>3804649635Colu</t>
  </si>
  <si>
    <t>3803326555Malv</t>
  </si>
  <si>
    <t>3805656611Mari</t>
  </si>
  <si>
    <t>3783124961Eau</t>
  </si>
  <si>
    <t>3679696524Dall</t>
  </si>
  <si>
    <t>3781874307Rose</t>
  </si>
  <si>
    <t>3667526193Walt</t>
  </si>
  <si>
    <t>3729402733New</t>
  </si>
  <si>
    <t>3790800411Malt</t>
  </si>
  <si>
    <t>3771237200Dall</t>
  </si>
  <si>
    <t>3762818552Boul</t>
  </si>
  <si>
    <t>3737732635San</t>
  </si>
  <si>
    <t>3723079659Lees</t>
  </si>
  <si>
    <t>3805266951McLe</t>
  </si>
  <si>
    <t>3744395592Albu</t>
  </si>
  <si>
    <t>3805727633Neva</t>
  </si>
  <si>
    <t>3775933842Troy</t>
  </si>
  <si>
    <t>3750891344San</t>
  </si>
  <si>
    <t>3804053834York</t>
  </si>
  <si>
    <t>3787730292Virg</t>
  </si>
  <si>
    <t>3805385538Phoe</t>
  </si>
  <si>
    <t>3589713830New</t>
  </si>
  <si>
    <t>3798311278Minn</t>
  </si>
  <si>
    <t>3793245903Kans</t>
  </si>
  <si>
    <t>3766329863Atla</t>
  </si>
  <si>
    <t>3743020725Boul</t>
  </si>
  <si>
    <t>3801928546Grea</t>
  </si>
  <si>
    <t>3796911848Augu</t>
  </si>
  <si>
    <t>3798432234Palm</t>
  </si>
  <si>
    <t>3730730786Hill</t>
  </si>
  <si>
    <t>3744387993Cinc</t>
  </si>
  <si>
    <t>3634735920Wash</t>
  </si>
  <si>
    <t>3680358017Dall</t>
  </si>
  <si>
    <t>3792324473Phil</t>
  </si>
  <si>
    <t>3790952257Indi</t>
  </si>
  <si>
    <t>3793658669Mira</t>
  </si>
  <si>
    <t>3804055463Spri</t>
  </si>
  <si>
    <t>3783372267Toro</t>
  </si>
  <si>
    <t>3803718645Nort</t>
  </si>
  <si>
    <t>3805727295Sydn</t>
  </si>
  <si>
    <t>3799831201Seat</t>
  </si>
  <si>
    <t>3792641104Pari</t>
  </si>
  <si>
    <t>3744389506West</t>
  </si>
  <si>
    <t>3775458651Worc</t>
  </si>
  <si>
    <t>3801850051Sacr</t>
  </si>
  <si>
    <t>3787375093Ohio</t>
  </si>
  <si>
    <t>3800156579Merr</t>
  </si>
  <si>
    <t>3797038431Hage</t>
  </si>
  <si>
    <t>3801595271Mont</t>
  </si>
  <si>
    <t>3693573647Dall</t>
  </si>
  <si>
    <t>3780811079Hick</t>
  </si>
  <si>
    <t>3793663971West</t>
  </si>
  <si>
    <t>3779273310Wash</t>
  </si>
  <si>
    <t>3803508638Salt</t>
  </si>
  <si>
    <t>3804056259Char</t>
  </si>
  <si>
    <t>3800377260Sydn</t>
  </si>
  <si>
    <t>3791480706Arli</t>
  </si>
  <si>
    <t>3784013205Suit</t>
  </si>
  <si>
    <t>3791991793Hart</t>
  </si>
  <si>
    <t>3768737387Miam</t>
  </si>
  <si>
    <t>3748511372Seat</t>
  </si>
  <si>
    <t>3784982456Wash</t>
  </si>
  <si>
    <t>3790502000Chan</t>
  </si>
  <si>
    <t>3805596451Wilm</t>
  </si>
  <si>
    <t>3781196042Milt</t>
  </si>
  <si>
    <t>3804491611Toro</t>
  </si>
  <si>
    <t>3793662944Char</t>
  </si>
  <si>
    <t>3733770808San</t>
  </si>
  <si>
    <t>3783327262Alba</t>
  </si>
  <si>
    <t>3803246798New</t>
  </si>
  <si>
    <t>3806858902New</t>
  </si>
  <si>
    <t>3797716479Denv</t>
  </si>
  <si>
    <t>3805658321La M</t>
  </si>
  <si>
    <t>3731502127Wash</t>
  </si>
  <si>
    <t>3786160803Milf</t>
  </si>
  <si>
    <t>3805730529Utah</t>
  </si>
  <si>
    <t>3774104024Lake</t>
  </si>
  <si>
    <t>3801551712Rock</t>
  </si>
  <si>
    <t>3744394958San</t>
  </si>
  <si>
    <t>3805388566Bost</t>
  </si>
  <si>
    <t>3705602908Plea</t>
  </si>
  <si>
    <t>3801310254Sout</t>
  </si>
  <si>
    <t>3753482540Spri</t>
  </si>
  <si>
    <t>3744396400Rale</t>
  </si>
  <si>
    <t>3802441130Las</t>
  </si>
  <si>
    <t>3779022432Hazl</t>
  </si>
  <si>
    <t>3790985106Beth</t>
  </si>
  <si>
    <t>3760595010Will</t>
  </si>
  <si>
    <t>3803511631Madi</t>
  </si>
  <si>
    <t>3783327249Oakl</t>
  </si>
  <si>
    <t>3804052871Char</t>
  </si>
  <si>
    <t>3806056020Port</t>
  </si>
  <si>
    <t>3774503082Anna</t>
  </si>
  <si>
    <t>3789070215Nure</t>
  </si>
  <si>
    <t>3800765266Wash</t>
  </si>
  <si>
    <t>3804407745Stee</t>
  </si>
  <si>
    <t>3800725684Meli</t>
  </si>
  <si>
    <t>3758776668Jack</t>
  </si>
  <si>
    <t>3793950262Unit</t>
  </si>
  <si>
    <t>3805652967Los</t>
  </si>
  <si>
    <t>3804083930St L</t>
  </si>
  <si>
    <t>3801611086Buff</t>
  </si>
  <si>
    <t>3785701215Erla</t>
  </si>
  <si>
    <t>3807098132Redm</t>
  </si>
  <si>
    <t>3805386300Phoe</t>
  </si>
  <si>
    <t>3783326460Clea</t>
  </si>
  <si>
    <t>3804058396Scra</t>
  </si>
  <si>
    <t>3764425213Phoe</t>
  </si>
  <si>
    <t>3737734233Chic</t>
  </si>
  <si>
    <t>3784430929Athe</t>
  </si>
  <si>
    <t>3801644812Bost</t>
  </si>
  <si>
    <t>3792090553Phil</t>
  </si>
  <si>
    <t>3744393224Ann</t>
  </si>
  <si>
    <t>3804056534Poug</t>
  </si>
  <si>
    <t>3778307959Seat</t>
  </si>
  <si>
    <t>3675252925Jers</t>
  </si>
  <si>
    <t>3801561660New</t>
  </si>
  <si>
    <t>3805592013Beav</t>
  </si>
  <si>
    <t>3803855020San</t>
  </si>
  <si>
    <t>3792179805Minn</t>
  </si>
  <si>
    <t>3625993185San</t>
  </si>
  <si>
    <t>3805751417Rich</t>
  </si>
  <si>
    <t>3802814342Rich</t>
  </si>
  <si>
    <t>3793526316Seat</t>
  </si>
  <si>
    <t>3788644687Keen</t>
  </si>
  <si>
    <t>3781145551Walp</t>
  </si>
  <si>
    <t>3761608537Palo</t>
  </si>
  <si>
    <t>3726754325Umat</t>
  </si>
  <si>
    <t>3783321890Omah</t>
  </si>
  <si>
    <t>3793663336Gold</t>
  </si>
  <si>
    <t>3801120742Chic</t>
  </si>
  <si>
    <t>3686840515Ches</t>
  </si>
  <si>
    <t>3691888586San</t>
  </si>
  <si>
    <t>3804056486Pari</t>
  </si>
  <si>
    <t>3783325534San</t>
  </si>
  <si>
    <t>3736293347Blue</t>
  </si>
  <si>
    <t>3780721621Jers</t>
  </si>
  <si>
    <t>3788698961Fred</t>
  </si>
  <si>
    <t>3783326474Cypr</t>
  </si>
  <si>
    <t>3804647318Char</t>
  </si>
  <si>
    <t>3806863794Hous</t>
  </si>
  <si>
    <t>3796563485Oakl</t>
  </si>
  <si>
    <t>3746631685Chic</t>
  </si>
  <si>
    <t>3789080917Char</t>
  </si>
  <si>
    <t>3737079353Brid</t>
  </si>
  <si>
    <t>3805356116York</t>
  </si>
  <si>
    <t>3804056404Deca</t>
  </si>
  <si>
    <t>3764422694Midd</t>
  </si>
  <si>
    <t>3780244859Bloo</t>
  </si>
  <si>
    <t>3804006985Inve</t>
  </si>
  <si>
    <t>3798845441Chic</t>
  </si>
  <si>
    <t>3800563606Adel</t>
  </si>
  <si>
    <t>3705228641Sout</t>
  </si>
  <si>
    <t>3804057548Sout</t>
  </si>
  <si>
    <t>3803741581Wemb</t>
  </si>
  <si>
    <t>3805936521Wash</t>
  </si>
  <si>
    <t>3783325543Emer</t>
  </si>
  <si>
    <t>3576883349Fram</t>
  </si>
  <si>
    <t>3800274133Melb</t>
  </si>
  <si>
    <t>3807717068Dayt</t>
  </si>
  <si>
    <t>3802516499Alex</t>
  </si>
  <si>
    <t>3620912278Hami</t>
  </si>
  <si>
    <t>3780299504Cape</t>
  </si>
  <si>
    <t>3783817975Las</t>
  </si>
  <si>
    <t>3798758173Leed</t>
  </si>
  <si>
    <t>3801924335Faye</t>
  </si>
  <si>
    <t>3775921526Atla</t>
  </si>
  <si>
    <t>3785137618McLe</t>
  </si>
  <si>
    <t>3806021148Mart</t>
  </si>
  <si>
    <t>3803985950Carl</t>
  </si>
  <si>
    <t>3806721866Worc</t>
  </si>
  <si>
    <t>3674729920Omah</t>
  </si>
  <si>
    <t>3801781971Cham</t>
  </si>
  <si>
    <t>3798375974Char</t>
  </si>
  <si>
    <t>3799402067San</t>
  </si>
  <si>
    <t>3797849436Belo</t>
  </si>
  <si>
    <t>3736915016Wolv</t>
  </si>
  <si>
    <t>3752012623Dryd</t>
  </si>
  <si>
    <t>3787730091Wash</t>
  </si>
  <si>
    <t>3803195743Cupe</t>
  </si>
  <si>
    <t>3787505168Calg</t>
  </si>
  <si>
    <t>3797042388New</t>
  </si>
  <si>
    <t>3764581653Surr</t>
  </si>
  <si>
    <t>3785791434Rich</t>
  </si>
  <si>
    <t>3743034197Davi</t>
  </si>
  <si>
    <t>3700065999New</t>
  </si>
  <si>
    <t>3785745062Sheb</t>
  </si>
  <si>
    <t>3803020386Gait</t>
  </si>
  <si>
    <t>3771198882Faye</t>
  </si>
  <si>
    <t>3797258163East</t>
  </si>
  <si>
    <t>3802289642Wash</t>
  </si>
  <si>
    <t>3770755633Hers</t>
  </si>
  <si>
    <t>3804661465Hali</t>
  </si>
  <si>
    <t>3774773789New</t>
  </si>
  <si>
    <t>3760867542Malv</t>
  </si>
  <si>
    <t>3806856136Indi</t>
  </si>
  <si>
    <t>3793872590Henr</t>
  </si>
  <si>
    <t>3805123884Anna</t>
  </si>
  <si>
    <t>3799887535Pick</t>
  </si>
  <si>
    <t>3796557986Detr</t>
  </si>
  <si>
    <t>3769260978Newa</t>
  </si>
  <si>
    <t>3762880100Minn</t>
  </si>
  <si>
    <t>3787742028Miam</t>
  </si>
  <si>
    <t>3800395407Grov</t>
  </si>
  <si>
    <t>3723297308Voor</t>
  </si>
  <si>
    <t>3801136397Stat</t>
  </si>
  <si>
    <t>3795158233Brom</t>
  </si>
  <si>
    <t>3792682676Mont</t>
  </si>
  <si>
    <t>3796562680Aust</t>
  </si>
  <si>
    <t>3744397390Sant</t>
  </si>
  <si>
    <t>3803988915Newa</t>
  </si>
  <si>
    <t>3805356200Fred</t>
  </si>
  <si>
    <t>3729760478Palo</t>
  </si>
  <si>
    <t>3775674733Sunn</t>
  </si>
  <si>
    <t>3780193661Wash</t>
  </si>
  <si>
    <t>3805521770Char</t>
  </si>
  <si>
    <t>3744395511Hart</t>
  </si>
  <si>
    <t>3804326048Scra</t>
  </si>
  <si>
    <t>3789088175York</t>
  </si>
  <si>
    <t>3675773704New</t>
  </si>
  <si>
    <t>3788259435Ches</t>
  </si>
  <si>
    <t>3805653843Arli</t>
  </si>
  <si>
    <t>3763554801Lond</t>
  </si>
  <si>
    <t>3788167436Gran</t>
  </si>
  <si>
    <t>3781945851Alab</t>
  </si>
  <si>
    <t>3800269744Orla</t>
  </si>
  <si>
    <t>3792324453Rock</t>
  </si>
  <si>
    <t>3802083123Manc</t>
  </si>
  <si>
    <t>3795126550Chic</t>
  </si>
  <si>
    <t>3794987332Chic</t>
  </si>
  <si>
    <t>3757707218Gran</t>
  </si>
  <si>
    <t>3792179430San</t>
  </si>
  <si>
    <t>3799996062Seat</t>
  </si>
  <si>
    <t>3714395801Conc</t>
  </si>
  <si>
    <t>3761356024Palo</t>
  </si>
  <si>
    <t>3798812106Camb</t>
  </si>
  <si>
    <t>3738623227Chic</t>
  </si>
  <si>
    <t>3805444770Seat</t>
  </si>
  <si>
    <t>3744392939Hobo</t>
  </si>
  <si>
    <t>3688108957Wash</t>
  </si>
  <si>
    <t>3796865064Swan</t>
  </si>
  <si>
    <t>3766401446San</t>
  </si>
  <si>
    <t>3803340779Durh</t>
  </si>
  <si>
    <t>3803319685Gree</t>
  </si>
  <si>
    <t>3803342323Burl</t>
  </si>
  <si>
    <t>3776129602New</t>
  </si>
  <si>
    <t>3799105361Inte</t>
  </si>
  <si>
    <t>3777051361Indi</t>
  </si>
  <si>
    <t>3779316369Penn</t>
  </si>
  <si>
    <t>3744389664Colo</t>
  </si>
  <si>
    <t>3796565331Vanc</t>
  </si>
  <si>
    <t>3756320338Spri</t>
  </si>
  <si>
    <t>3805726861Oreg</t>
  </si>
  <si>
    <t>3799214646Brom</t>
  </si>
  <si>
    <t>3804648671Spri</t>
  </si>
  <si>
    <t>3700556227Nash</t>
  </si>
  <si>
    <t>3783324574Berk</t>
  </si>
  <si>
    <t>3785317599Cinc</t>
  </si>
  <si>
    <t>3762877415Ariz</t>
  </si>
  <si>
    <t>3789082756McLe</t>
  </si>
  <si>
    <t>3772270275Atla</t>
  </si>
  <si>
    <t>3674076550San</t>
  </si>
  <si>
    <t>3801231047Tamp</t>
  </si>
  <si>
    <t>3728294945Manh</t>
  </si>
  <si>
    <t>3475484120Oakl</t>
  </si>
  <si>
    <t>3743019946Boul</t>
  </si>
  <si>
    <t>3553507842San</t>
  </si>
  <si>
    <t>3794534735Minn</t>
  </si>
  <si>
    <t>3762817609Boul</t>
  </si>
  <si>
    <t>3774777416McLe</t>
  </si>
  <si>
    <t>3791554370Alph</t>
  </si>
  <si>
    <t>3803992094El D</t>
  </si>
  <si>
    <t>3789958252Bris</t>
  </si>
  <si>
    <t>3768886590Warw</t>
  </si>
  <si>
    <t>3803420961Los</t>
  </si>
  <si>
    <t>3774967264Bost</t>
  </si>
  <si>
    <t>3804479175Phoe</t>
  </si>
  <si>
    <t>3753487992Arli</t>
  </si>
  <si>
    <t>3744393231Prin</t>
  </si>
  <si>
    <t>3691780122Napl</t>
  </si>
  <si>
    <t>3799472048Omah</t>
  </si>
  <si>
    <t>3767392016Orla</t>
  </si>
  <si>
    <t>3710556139Bran</t>
  </si>
  <si>
    <t>3674732592Chic</t>
  </si>
  <si>
    <t>3805727632Illi</t>
  </si>
  <si>
    <t>3741508799Manc</t>
  </si>
  <si>
    <t>3787769130Fred</t>
  </si>
  <si>
    <t>3759048293Atla</t>
  </si>
  <si>
    <t>3800467828Darl</t>
  </si>
  <si>
    <t>3685342510Pitt</t>
  </si>
  <si>
    <t>3780282104Camb</t>
  </si>
  <si>
    <t>3804058388Peor</t>
  </si>
  <si>
    <t>3804269540San</t>
  </si>
  <si>
    <t>3771472148Plan</t>
  </si>
  <si>
    <t>3756387714Bost</t>
  </si>
  <si>
    <t>3789747987Delh</t>
  </si>
  <si>
    <t>3806861363Ipsw</t>
  </si>
  <si>
    <t>3794600197Dall</t>
  </si>
  <si>
    <t>3805656548Chan</t>
  </si>
  <si>
    <t>3777302719Bost</t>
  </si>
  <si>
    <t>3757817702Lond</t>
  </si>
  <si>
    <t>3793000496Sout</t>
  </si>
  <si>
    <t>3805409877Edin</t>
  </si>
  <si>
    <t>3781352356McLe</t>
  </si>
  <si>
    <t>3763336249Hart</t>
  </si>
  <si>
    <t>3744390907Cice</t>
  </si>
  <si>
    <t>3804052839Cham</t>
  </si>
  <si>
    <t>3756652055Lake</t>
  </si>
  <si>
    <t>3802814742New</t>
  </si>
  <si>
    <t>3797696201Kans</t>
  </si>
  <si>
    <t>3752603641Atla</t>
  </si>
  <si>
    <t>3805521240Irvi</t>
  </si>
  <si>
    <t>3753455269Sant</t>
  </si>
  <si>
    <t>3791143459Wash</t>
  </si>
  <si>
    <t>3798153520Ster</t>
  </si>
  <si>
    <t>3744398247Germ</t>
  </si>
  <si>
    <t>3728366390New</t>
  </si>
  <si>
    <t>3783327248Menl</t>
  </si>
  <si>
    <t>3793526300Hern</t>
  </si>
  <si>
    <t>3733569966Irvi</t>
  </si>
  <si>
    <t>3789687118Atla</t>
  </si>
  <si>
    <t>3768061021Olds</t>
  </si>
  <si>
    <t>3766958115Lake</t>
  </si>
  <si>
    <t>3806062536Dove</t>
  </si>
  <si>
    <t>3796038334Wash</t>
  </si>
  <si>
    <t>3800730094Arde</t>
  </si>
  <si>
    <t>3798177963Seat</t>
  </si>
  <si>
    <t>3773777232Penn</t>
  </si>
  <si>
    <t>3792298742Aust</t>
  </si>
  <si>
    <t>3725145465Atla</t>
  </si>
  <si>
    <t>3794626662Sydn</t>
  </si>
  <si>
    <t>3746999066Bedf</t>
  </si>
  <si>
    <t>3725920179Sout</t>
  </si>
  <si>
    <t>3735373022King</t>
  </si>
  <si>
    <t>3753490287Arli</t>
  </si>
  <si>
    <t>3798582017Clin</t>
  </si>
  <si>
    <t>3782744438Mara</t>
  </si>
  <si>
    <t>3692524094Rich</t>
  </si>
  <si>
    <t>3795681801Kans</t>
  </si>
  <si>
    <t>3795105827Linc</t>
  </si>
  <si>
    <t>3800126589Sacr</t>
  </si>
  <si>
    <t>3789084736Dove</t>
  </si>
  <si>
    <t>3779991123San</t>
  </si>
  <si>
    <t>3805548979Wash</t>
  </si>
  <si>
    <t>3750377488Mari</t>
  </si>
  <si>
    <t>3748644337Phil</t>
  </si>
  <si>
    <t>3636920759Rock</t>
  </si>
  <si>
    <t>3734721986Toro</t>
  </si>
  <si>
    <t>3744396123Germ</t>
  </si>
  <si>
    <t>3792284386Brom</t>
  </si>
  <si>
    <t>3777010593Unit</t>
  </si>
  <si>
    <t>3781167589Indi</t>
  </si>
  <si>
    <t>3796329503Char</t>
  </si>
  <si>
    <t>3805446347Vanc</t>
  </si>
  <si>
    <t>3780293423Oakl</t>
  </si>
  <si>
    <t>3805354691Char</t>
  </si>
  <si>
    <t>3766733472Wash</t>
  </si>
  <si>
    <t>3781784057Bost</t>
  </si>
  <si>
    <t>3584070405Beve</t>
  </si>
  <si>
    <t>3804628479San</t>
  </si>
  <si>
    <t>3797961258Chic</t>
  </si>
  <si>
    <t>3766408344Spri</t>
  </si>
  <si>
    <t>3759700386Atla</t>
  </si>
  <si>
    <t>3790645905Luto</t>
  </si>
  <si>
    <t>3805988492Brai</t>
  </si>
  <si>
    <t>3805731213New</t>
  </si>
  <si>
    <t>3748674087Hali</t>
  </si>
  <si>
    <t>3650891293Memp</t>
  </si>
  <si>
    <t>3750887856Atla</t>
  </si>
  <si>
    <t>3798217533Cupe</t>
  </si>
  <si>
    <t>3805589048Phil</t>
  </si>
  <si>
    <t>3805945489Sout</t>
  </si>
  <si>
    <t>3804052681New</t>
  </si>
  <si>
    <t>3804061025Scra</t>
  </si>
  <si>
    <t>3805388326Phoe</t>
  </si>
  <si>
    <t>3797120241Toro</t>
  </si>
  <si>
    <t>3803890662Edin</t>
  </si>
  <si>
    <t>3804686842Los</t>
  </si>
  <si>
    <t>3804603013Chic</t>
  </si>
  <si>
    <t>3799381802Edin</t>
  </si>
  <si>
    <t>3786794736Fost</t>
  </si>
  <si>
    <t>3791008751Lond</t>
  </si>
  <si>
    <t>3792639152Atla</t>
  </si>
  <si>
    <t>3753454698Lexi</t>
  </si>
  <si>
    <t>3802446301San</t>
  </si>
  <si>
    <t>3775564590Wash</t>
  </si>
  <si>
    <t>3775184005Seat</t>
  </si>
  <si>
    <t>3799950133Stam</t>
  </si>
  <si>
    <t>3805394247Bost</t>
  </si>
  <si>
    <t>3775856321Hous</t>
  </si>
  <si>
    <t>3806290714Indi</t>
  </si>
  <si>
    <t>3789975699Melb</t>
  </si>
  <si>
    <t>3804217080Lond</t>
  </si>
  <si>
    <t>3791561537Seat</t>
  </si>
  <si>
    <t>3744398568Lake</t>
  </si>
  <si>
    <t>3744394309Albu</t>
  </si>
  <si>
    <t>3744392971Hunt</t>
  </si>
  <si>
    <t>3796356918Dall</t>
  </si>
  <si>
    <t>3798387678Fort</t>
  </si>
  <si>
    <t>3797238738Sher</t>
  </si>
  <si>
    <t>3771442812Lexi</t>
  </si>
  <si>
    <t>3743736484Mara</t>
  </si>
  <si>
    <t>3807266326Fair</t>
  </si>
  <si>
    <t>3799361761Whee</t>
  </si>
  <si>
    <t>3806003412New</t>
  </si>
  <si>
    <t>3766475026Sant</t>
  </si>
  <si>
    <t>3796562686Atla</t>
  </si>
  <si>
    <t>3793249731Phoe</t>
  </si>
  <si>
    <t>3780149880Swan</t>
  </si>
  <si>
    <t>3805075972Malv</t>
  </si>
  <si>
    <t>3804322616York</t>
  </si>
  <si>
    <t>3777992690Hous</t>
  </si>
  <si>
    <t>3723323553San</t>
  </si>
  <si>
    <t>3666667401Wats</t>
  </si>
  <si>
    <t>3793671366Jers</t>
  </si>
  <si>
    <t>3767084212Patu</t>
  </si>
  <si>
    <t>3789333437Glen</t>
  </si>
  <si>
    <t>3801924434St L</t>
  </si>
  <si>
    <t>3795101199Char</t>
  </si>
  <si>
    <t>3806780683Madi</t>
  </si>
  <si>
    <t>3793289130Kans</t>
  </si>
  <si>
    <t>3805274550Rari</t>
  </si>
  <si>
    <t>3775430325Seat</t>
  </si>
  <si>
    <t>3800726753Urba</t>
  </si>
  <si>
    <t>3771496735New</t>
  </si>
  <si>
    <t>3763821485Jers</t>
  </si>
  <si>
    <t>3789234779Miam</t>
  </si>
  <si>
    <t>3766029071Balt</t>
  </si>
  <si>
    <t>3804056206McLe</t>
  </si>
  <si>
    <t>3777993146Hial</t>
  </si>
  <si>
    <t>3805947253Plan</t>
  </si>
  <si>
    <t>3735445137Nash</t>
  </si>
  <si>
    <t>3756013598Lake</t>
  </si>
  <si>
    <t>3791682302Engl</t>
  </si>
  <si>
    <t>3793671265Los</t>
  </si>
  <si>
    <t>3674550196Phil</t>
  </si>
  <si>
    <t>3783194512San</t>
  </si>
  <si>
    <t>3804650036Anna</t>
  </si>
  <si>
    <t>3788485237Wilm</t>
  </si>
  <si>
    <t>3793230033Sacr</t>
  </si>
  <si>
    <t>3802952588Hous</t>
  </si>
  <si>
    <t>3750889653Chic</t>
  </si>
  <si>
    <t>3781902727Smit</t>
  </si>
  <si>
    <t>3806762868Grea</t>
  </si>
  <si>
    <t>3804057665Conc</t>
  </si>
  <si>
    <t>3732430867Bost</t>
  </si>
  <si>
    <t>3783133809Hous</t>
  </si>
  <si>
    <t>3804058107Fred</t>
  </si>
  <si>
    <t>3766633455New</t>
  </si>
  <si>
    <t>3796561792Orla</t>
  </si>
  <si>
    <t>3684757246Bost</t>
  </si>
  <si>
    <t>3798291459Wilm</t>
  </si>
  <si>
    <t>3797715563Arli</t>
  </si>
  <si>
    <t>3805733182Loui</t>
  </si>
  <si>
    <t>3624258361Edge</t>
  </si>
  <si>
    <t>3757207282Sain</t>
  </si>
  <si>
    <t>3630614810Seat</t>
  </si>
  <si>
    <t>3792785030New</t>
  </si>
  <si>
    <t>3674200771Atla</t>
  </si>
  <si>
    <t>3789412126Kirk</t>
  </si>
  <si>
    <t>3805386208Sand</t>
  </si>
  <si>
    <t>3806586836Chic</t>
  </si>
  <si>
    <t>3755189806Jupi</t>
  </si>
  <si>
    <t>3777123142Beth</t>
  </si>
  <si>
    <t>3789477921Norc</t>
  </si>
  <si>
    <t>3799883759Uppe</t>
  </si>
  <si>
    <t>3801124399Colu</t>
  </si>
  <si>
    <t>3710556138Glas</t>
  </si>
  <si>
    <t>3783322928Sout</t>
  </si>
  <si>
    <t>3800727356Midd</t>
  </si>
  <si>
    <t>3804048399Denv</t>
  </si>
  <si>
    <t>3806835878Bris</t>
  </si>
  <si>
    <t>3788413096Rale</t>
  </si>
  <si>
    <t>3805149521Bost</t>
  </si>
  <si>
    <t>3711125729Hunt</t>
  </si>
  <si>
    <t>3772203195Enol</t>
  </si>
  <si>
    <t>3705216346Dubl</t>
  </si>
  <si>
    <t>3791187232Bris</t>
  </si>
  <si>
    <t>3802295139Wash</t>
  </si>
  <si>
    <t>3788428449Sydn</t>
  </si>
  <si>
    <t>3747772502Cent</t>
  </si>
  <si>
    <t>3796214629Litt</t>
  </si>
  <si>
    <t>3576884331Fram</t>
  </si>
  <si>
    <t>3781535245Brit</t>
  </si>
  <si>
    <t>3766404445Aust</t>
  </si>
  <si>
    <t>3768032719Bost</t>
  </si>
  <si>
    <t>3786996517Dall</t>
  </si>
  <si>
    <t>3755402410Boul</t>
  </si>
  <si>
    <t>3744390703Itha</t>
  </si>
  <si>
    <t>3711181264Illi</t>
  </si>
  <si>
    <t>3783321895San</t>
  </si>
  <si>
    <t>3804058213Fred</t>
  </si>
  <si>
    <t>3805444724New</t>
  </si>
  <si>
    <t>3660351000Jers</t>
  </si>
  <si>
    <t>3802717809Patt</t>
  </si>
  <si>
    <t>3784983526Norf</t>
  </si>
  <si>
    <t>3785576313Toro</t>
  </si>
  <si>
    <t>3805517850Sout</t>
  </si>
  <si>
    <t>3388974855San</t>
  </si>
  <si>
    <t>3747364805Lond</t>
  </si>
  <si>
    <t>3792294987Sydn</t>
  </si>
  <si>
    <t>3744547391Redm</t>
  </si>
  <si>
    <t>3804059289Waco</t>
  </si>
  <si>
    <t>3804053860Hart</t>
  </si>
  <si>
    <t>3741435685Sher</t>
  </si>
  <si>
    <t>3796721870Nutl</t>
  </si>
  <si>
    <t>3803406383Mand</t>
  </si>
  <si>
    <t>3802327358Onta</t>
  </si>
  <si>
    <t>3798849472Gard</t>
  </si>
  <si>
    <t>3751175262San</t>
  </si>
  <si>
    <t>3731432469Kirk</t>
  </si>
  <si>
    <t>3801926606Tucs</t>
  </si>
  <si>
    <t>3771167285New</t>
  </si>
  <si>
    <t>3795583832Lond</t>
  </si>
  <si>
    <t>3769568694New</t>
  </si>
  <si>
    <t>3767080908Patu</t>
  </si>
  <si>
    <t>3679049161San</t>
  </si>
  <si>
    <t>3794624899Bris</t>
  </si>
  <si>
    <t>3726012871Gran</t>
  </si>
  <si>
    <t>3785790419New</t>
  </si>
  <si>
    <t>3798607667Hali</t>
  </si>
  <si>
    <t>3805949033Rich</t>
  </si>
  <si>
    <t>3742160224Aust</t>
  </si>
  <si>
    <t>3804450714Seat</t>
  </si>
  <si>
    <t>3799876104Bend</t>
  </si>
  <si>
    <t>3744388692Hill</t>
  </si>
  <si>
    <t>3759644256Palm</t>
  </si>
  <si>
    <t>3685191553Lond</t>
  </si>
  <si>
    <t>3805129021New</t>
  </si>
  <si>
    <t>3793690267Toro</t>
  </si>
  <si>
    <t>3752009903Kelo</t>
  </si>
  <si>
    <t>3806067039Ever</t>
  </si>
  <si>
    <t>3806744332Swan</t>
  </si>
  <si>
    <t>3783867971San</t>
  </si>
  <si>
    <t>3744900072Kenn</t>
  </si>
  <si>
    <t>3762814942Boul</t>
  </si>
  <si>
    <t>3792325201Prov</t>
  </si>
  <si>
    <t>3803718408Las</t>
  </si>
  <si>
    <t>3748386968San</t>
  </si>
  <si>
    <t>3805730528Indi</t>
  </si>
  <si>
    <t>3805732069Fols</t>
  </si>
  <si>
    <t>3804323828Waco</t>
  </si>
  <si>
    <t>3755162231Toro</t>
  </si>
  <si>
    <t>3803989223Read</t>
  </si>
  <si>
    <t>3796563737Los</t>
  </si>
  <si>
    <t>3785807757Walt</t>
  </si>
  <si>
    <t>3676184579Bost</t>
  </si>
  <si>
    <t>3805732194Penn</t>
  </si>
  <si>
    <t>3784412564Seat</t>
  </si>
  <si>
    <t>3799469593New</t>
  </si>
  <si>
    <t>3776421081Egg</t>
  </si>
  <si>
    <t>3797025072Los</t>
  </si>
  <si>
    <t>3744901064Phoe</t>
  </si>
  <si>
    <t>3799892083Rive</t>
  </si>
  <si>
    <t>3793666903Atla</t>
  </si>
  <si>
    <t>3805236317Lond</t>
  </si>
  <si>
    <t>3793688517Dall</t>
  </si>
  <si>
    <t>3754812047Colo</t>
  </si>
  <si>
    <t>3798291455Fred</t>
  </si>
  <si>
    <t>3797441869Sunn</t>
  </si>
  <si>
    <t>3790103246Port</t>
  </si>
  <si>
    <t>3788647188Atla</t>
  </si>
  <si>
    <t>3804347724Chic</t>
  </si>
  <si>
    <t>3783326450Fair</t>
  </si>
  <si>
    <t>3790455416Urba</t>
  </si>
  <si>
    <t>3688008206Eden</t>
  </si>
  <si>
    <t>3793657680Wash</t>
  </si>
  <si>
    <t>3625497274Phil</t>
  </si>
  <si>
    <t>3781978063Milw</t>
  </si>
  <si>
    <t>3792901483Aust</t>
  </si>
  <si>
    <t>3782019784Bost</t>
  </si>
  <si>
    <t>3803992616Cham</t>
  </si>
  <si>
    <t>3804751328Buff</t>
  </si>
  <si>
    <t>3792328974Harr</t>
  </si>
  <si>
    <t>3791830855Arli</t>
  </si>
  <si>
    <t>3802188322Maso</t>
  </si>
  <si>
    <t>3805248016Wilm</t>
  </si>
  <si>
    <t>3805659221Burb</t>
  </si>
  <si>
    <t>3785732021Anna</t>
  </si>
  <si>
    <t>3700067727Irvi</t>
  </si>
  <si>
    <t>3766028303New</t>
  </si>
  <si>
    <t>3793653994Dall</t>
  </si>
  <si>
    <t>3804397659Taun</t>
  </si>
  <si>
    <t>3788646243Bost</t>
  </si>
  <si>
    <t>3776803155Nort</t>
  </si>
  <si>
    <t>3789086377Waco</t>
  </si>
  <si>
    <t>3805441051Wash</t>
  </si>
  <si>
    <t>3794682979Seat</t>
  </si>
  <si>
    <t>3754696124Atla</t>
  </si>
  <si>
    <t>3676540728Ottu</t>
  </si>
  <si>
    <t>3800479413Atla</t>
  </si>
  <si>
    <t>3794658385Dayt</t>
  </si>
  <si>
    <t>3780680023Lake</t>
  </si>
  <si>
    <t>3748667954Winn</t>
  </si>
  <si>
    <t>3694252901Rich</t>
  </si>
  <si>
    <t>3793769559Pars</t>
  </si>
  <si>
    <t>3731751102Los</t>
  </si>
  <si>
    <t>3783325544Sara</t>
  </si>
  <si>
    <t>3787214410Des</t>
  </si>
  <si>
    <t>3771232836Hous</t>
  </si>
  <si>
    <t>3769573142Sant</t>
  </si>
  <si>
    <t>3783322905Port</t>
  </si>
  <si>
    <t>3782609309Faye</t>
  </si>
  <si>
    <t>3789972779Los</t>
  </si>
  <si>
    <t>3743163115Jopl</t>
  </si>
  <si>
    <t>3805520401Culv</t>
  </si>
  <si>
    <t>3805731216Wisc</t>
  </si>
  <si>
    <t>3729934915Find</t>
  </si>
  <si>
    <t>3794213965Camb</t>
  </si>
  <si>
    <t>3788645401Atla</t>
  </si>
  <si>
    <t>3675771748New</t>
  </si>
  <si>
    <t>3682867988Bost</t>
  </si>
  <si>
    <t>3779679604Pisc</t>
  </si>
  <si>
    <t>3807204277Unit</t>
  </si>
  <si>
    <t>3790346087San</t>
  </si>
  <si>
    <t>3783323756Culv</t>
  </si>
  <si>
    <t>3744396643Torr</t>
  </si>
  <si>
    <t>3673092803Arli</t>
  </si>
  <si>
    <t>3801596173Mont</t>
  </si>
  <si>
    <t>3805959121Buff</t>
  </si>
  <si>
    <t>3806535643Irvi</t>
  </si>
  <si>
    <t>3800275054Port</t>
  </si>
  <si>
    <t>3788643841Waco</t>
  </si>
  <si>
    <t>3787739993Las</t>
  </si>
  <si>
    <t>3684479233Newa</t>
  </si>
  <si>
    <t>3799840992Atla</t>
  </si>
  <si>
    <t>3622733819Lark</t>
  </si>
  <si>
    <t>3804061019Wilm</t>
  </si>
  <si>
    <t>3768031818Bost</t>
  </si>
  <si>
    <t>3749008011Dall</t>
  </si>
  <si>
    <t>3806002565Rich</t>
  </si>
  <si>
    <t>3596967096Glen</t>
  </si>
  <si>
    <t>3805947559Plan</t>
  </si>
  <si>
    <t>3805598390Chan</t>
  </si>
  <si>
    <t>3787728009Wash</t>
  </si>
  <si>
    <t>3744394585Los</t>
  </si>
  <si>
    <t>3774778159Plan</t>
  </si>
  <si>
    <t>3774025121Holl</t>
  </si>
  <si>
    <t>3801646761Alba</t>
  </si>
  <si>
    <t>3759878591Rale</t>
  </si>
  <si>
    <t>3801445051Mont</t>
  </si>
  <si>
    <t>3801627169Bris</t>
  </si>
  <si>
    <t>3803487996Rio</t>
  </si>
  <si>
    <t>3723247436Clif</t>
  </si>
  <si>
    <t>3797101724Miam</t>
  </si>
  <si>
    <t>3782583134Chic</t>
  </si>
  <si>
    <t>3785748896San</t>
  </si>
  <si>
    <t>3693997099Palo</t>
  </si>
  <si>
    <t>3783326466Oxna</t>
  </si>
  <si>
    <t>3725149183Camb</t>
  </si>
  <si>
    <t>3782543026Balt</t>
  </si>
  <si>
    <t>3780715284Nort</t>
  </si>
  <si>
    <t>3787924733Pasa</t>
  </si>
  <si>
    <t>3799786783Winn</t>
  </si>
  <si>
    <t>3805947426Plan</t>
  </si>
  <si>
    <t>3802457173Over</t>
  </si>
  <si>
    <t>3799956424Boyd</t>
  </si>
  <si>
    <t>3770701204Char</t>
  </si>
  <si>
    <t>3779621478Dubl</t>
  </si>
  <si>
    <t>3766681723Pitt</t>
  </si>
  <si>
    <t>3775109232Nash</t>
  </si>
  <si>
    <t>3801652735Des</t>
  </si>
  <si>
    <t>3692568479San</t>
  </si>
  <si>
    <t>3793691437Durh</t>
  </si>
  <si>
    <t>3590332063San</t>
  </si>
  <si>
    <t>3801405988Wash</t>
  </si>
  <si>
    <t>3769511723Mesa</t>
  </si>
  <si>
    <t>3620842820Atla</t>
  </si>
  <si>
    <t>3786116933San</t>
  </si>
  <si>
    <t>3805725941Mary</t>
  </si>
  <si>
    <t>3679693556New</t>
  </si>
  <si>
    <t>3686028379Arli</t>
  </si>
  <si>
    <t>3794400942Redh</t>
  </si>
  <si>
    <t>3783322909Tucs</t>
  </si>
  <si>
    <t>3720878756Denv</t>
  </si>
  <si>
    <t>3791219306Irvi</t>
  </si>
  <si>
    <t>3779589140Aber</t>
  </si>
  <si>
    <t>3728807705Grea</t>
  </si>
  <si>
    <t>3783327247Hart</t>
  </si>
  <si>
    <t>3788999709Palo</t>
  </si>
  <si>
    <t>3804684169Miss</t>
  </si>
  <si>
    <t>3806272627Harw</t>
  </si>
  <si>
    <t>3797034403San</t>
  </si>
  <si>
    <t>3807215774Unit</t>
  </si>
  <si>
    <t>3737828942Palo</t>
  </si>
  <si>
    <t>3764792287Chic</t>
  </si>
  <si>
    <t>3792634765Char</t>
  </si>
  <si>
    <t>3766474282Hill</t>
  </si>
  <si>
    <t>3799991374Carr</t>
  </si>
  <si>
    <t>3800476466Midl</t>
  </si>
  <si>
    <t>3785832136Chev</t>
  </si>
  <si>
    <t>3803393706Wayn</t>
  </si>
  <si>
    <t>3752851087Bedf</t>
  </si>
  <si>
    <t>3792093769York</t>
  </si>
  <si>
    <t>3790641578Lawr</t>
  </si>
  <si>
    <t>3672240597Fred</t>
  </si>
  <si>
    <t>3784452266Home</t>
  </si>
  <si>
    <t>3792165569Sant</t>
  </si>
  <si>
    <t>3792956728Melr</t>
  </si>
  <si>
    <t>3797094168Some</t>
  </si>
  <si>
    <t>3766868366Tamp</t>
  </si>
  <si>
    <t>3692912723Chic</t>
  </si>
  <si>
    <t>3799862804Lake</t>
  </si>
  <si>
    <t>3806783275Indi</t>
  </si>
  <si>
    <t>3787889993New</t>
  </si>
  <si>
    <t>3803965980Wats</t>
  </si>
  <si>
    <t>3775309307Los</t>
  </si>
  <si>
    <t>3793415262Sout</t>
  </si>
  <si>
    <t>3804056533Waco</t>
  </si>
  <si>
    <t>3135527795Sunn</t>
  </si>
  <si>
    <t>3804060124Keen</t>
  </si>
  <si>
    <t>3682698012Eden</t>
  </si>
  <si>
    <t>3794945624New</t>
  </si>
  <si>
    <t>3805945862Stat</t>
  </si>
  <si>
    <t>3781170344Clar</t>
  </si>
  <si>
    <t>3799995251Nort</t>
  </si>
  <si>
    <t>3747922862Hali</t>
  </si>
  <si>
    <t>3775980191Toow</t>
  </si>
  <si>
    <t>3801260674Will</t>
  </si>
  <si>
    <t>3634152437Wash</t>
  </si>
  <si>
    <t>3753490506Reds</t>
  </si>
  <si>
    <t>3708559121Sacr</t>
  </si>
  <si>
    <t>3790464510Chan</t>
  </si>
  <si>
    <t>3715469670Vanc</t>
  </si>
  <si>
    <t>3765915102Flor</t>
  </si>
  <si>
    <t>3800259591Rale</t>
  </si>
  <si>
    <t>3750080297Chic</t>
  </si>
  <si>
    <t>3697194236San</t>
  </si>
  <si>
    <t>3792181288Phoe</t>
  </si>
  <si>
    <t>3804399127Harr</t>
  </si>
  <si>
    <t>3787756195New</t>
  </si>
  <si>
    <t>3789210811Rich</t>
  </si>
  <si>
    <t>3782796912New</t>
  </si>
  <si>
    <t>3771889618Toro</t>
  </si>
  <si>
    <t>3744392544Wich</t>
  </si>
  <si>
    <t>3772269512Elk</t>
  </si>
  <si>
    <t>3782392601Shro</t>
  </si>
  <si>
    <t>3762158457Colu</t>
  </si>
  <si>
    <t>3730488192Lake</t>
  </si>
  <si>
    <t>3795545878Prin</t>
  </si>
  <si>
    <t>3804326132Char</t>
  </si>
  <si>
    <t>3737796023Chic</t>
  </si>
  <si>
    <t>3746259725New</t>
  </si>
  <si>
    <t>3804231790Wash</t>
  </si>
  <si>
    <t>3781865703Lond</t>
  </si>
  <si>
    <t>3734726370Toro</t>
  </si>
  <si>
    <t>3720157861St L</t>
  </si>
  <si>
    <t>3803069075Atla</t>
  </si>
  <si>
    <t>3776655514Lond</t>
  </si>
  <si>
    <t>3801785112Wemb</t>
  </si>
  <si>
    <t>3782548273Kali</t>
  </si>
  <si>
    <t>3793519077San</t>
  </si>
  <si>
    <t>3806523222Okla</t>
  </si>
  <si>
    <t>3796073541Moor</t>
  </si>
  <si>
    <t>id_simple</t>
  </si>
  <si>
    <t>3. Tidy: Above wide table is already tidy for analysis where one observation = one posting. No changes needed.</t>
  </si>
  <si>
    <t>1. Transform: Create simplified primary key: last 10 characters of URL (job posting ID) and first four characters of company name (trim trailing white space)</t>
  </si>
  <si>
    <t>2. Clean: Select only desired columns into simplified table (e.g. ID, title, company, level, location, onsite/remote)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</si>
</sst>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33" borderId="0" xfId="0" applyFill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223"/>
  <sheetViews>
    <sheetView tabSelected="1" workbookViewId="0">
      <pane xSplit="1" ySplit="6" topLeftCell="E112" activePane="bottomRight" state="frozen"/>
      <selection pane="topRight" activeCell="B1" sqref="B1"/>
      <selection pane="bottomLeft" activeCell="A7" sqref="A7"/>
      <selection pane="bottomRight" activeCell="O112" sqref="O112"/>
    </sheetView>
  </sheetViews>
  <sheetFormatPr defaultRowHeight="14.5" x14ac:dyDescent="0.35"/>
  <cols>
    <col min="1" max="1" width="15.6328125" customWidth="1"/>
    <col min="2" max="16" width="14.6328125" customWidth="1"/>
  </cols>
  <sheetData>
    <row r="1" spans="1:16" x14ac:dyDescent="0.35">
      <c r="A1" s="4" t="s">
        <v>44194</v>
      </c>
    </row>
    <row r="2" spans="1:16" x14ac:dyDescent="0.35">
      <c r="A2" s="4" t="s">
        <v>44195</v>
      </c>
    </row>
    <row r="3" spans="1:16" x14ac:dyDescent="0.35">
      <c r="A3" s="4" t="s">
        <v>44193</v>
      </c>
    </row>
    <row r="4" spans="1:16" x14ac:dyDescent="0.35">
      <c r="C4" s="1"/>
      <c r="K4" s="1">
        <f>MAX(K7:K12223)</f>
        <v>45308</v>
      </c>
    </row>
    <row r="6" spans="1:16" x14ac:dyDescent="0.35">
      <c r="A6" s="3" t="s">
        <v>44192</v>
      </c>
      <c r="B6" t="s">
        <v>0</v>
      </c>
      <c r="C6" t="s">
        <v>1</v>
      </c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 t="s">
        <v>8</v>
      </c>
      <c r="K6" t="s">
        <v>9</v>
      </c>
      <c r="L6" t="s">
        <v>10</v>
      </c>
      <c r="M6" t="s">
        <v>11</v>
      </c>
      <c r="N6" t="s">
        <v>12</v>
      </c>
      <c r="O6" t="s">
        <v>13</v>
      </c>
      <c r="P6" t="s">
        <v>14</v>
      </c>
    </row>
    <row r="7" spans="1:16" x14ac:dyDescent="0.35">
      <c r="A7" t="str">
        <f>RIGHT(B7,10)&amp;TRIM(LEFT(J7,4))</f>
        <v>3804053819New</v>
      </c>
      <c r="B7" t="s">
        <v>15</v>
      </c>
      <c r="C7" t="s">
        <v>16</v>
      </c>
      <c r="D7" t="s">
        <v>17</v>
      </c>
      <c r="E7" t="s">
        <v>18</v>
      </c>
      <c r="F7" t="s">
        <v>18</v>
      </c>
      <c r="G7" t="s">
        <v>19</v>
      </c>
      <c r="H7" t="s">
        <v>20</v>
      </c>
      <c r="I7" t="s">
        <v>21</v>
      </c>
      <c r="J7" t="s">
        <v>22</v>
      </c>
      <c r="K7" s="1">
        <v>45305</v>
      </c>
      <c r="L7" t="s">
        <v>23</v>
      </c>
      <c r="M7" t="s">
        <v>24</v>
      </c>
      <c r="N7" t="s">
        <v>25</v>
      </c>
      <c r="O7" t="s">
        <v>26</v>
      </c>
      <c r="P7" t="s">
        <v>27</v>
      </c>
    </row>
    <row r="8" spans="1:16" x14ac:dyDescent="0.35">
      <c r="A8" t="str">
        <f>RIGHT(B8,10)&amp;TRIM(LEFT(J8,4))</f>
        <v>3703455068San</v>
      </c>
      <c r="B8" t="s">
        <v>28</v>
      </c>
      <c r="C8" t="s">
        <v>29</v>
      </c>
      <c r="D8" t="s">
        <v>17</v>
      </c>
      <c r="E8" t="s">
        <v>18</v>
      </c>
      <c r="F8" t="s">
        <v>18</v>
      </c>
      <c r="G8" t="s">
        <v>19</v>
      </c>
      <c r="H8" t="s">
        <v>30</v>
      </c>
      <c r="I8" t="s">
        <v>31</v>
      </c>
      <c r="J8" t="s">
        <v>32</v>
      </c>
      <c r="K8" s="1">
        <v>45305</v>
      </c>
      <c r="L8" t="s">
        <v>33</v>
      </c>
      <c r="M8" t="s">
        <v>24</v>
      </c>
      <c r="N8" t="s">
        <v>34</v>
      </c>
      <c r="O8" t="s">
        <v>26</v>
      </c>
      <c r="P8" t="s">
        <v>27</v>
      </c>
    </row>
    <row r="9" spans="1:16" x14ac:dyDescent="0.35">
      <c r="A9" t="str">
        <f>RIGHT(B9,10)&amp;TRIM(LEFT(J9,4))</f>
        <v>3765023888New</v>
      </c>
      <c r="B9" t="s">
        <v>35</v>
      </c>
      <c r="C9" t="s">
        <v>36</v>
      </c>
      <c r="D9" t="s">
        <v>17</v>
      </c>
      <c r="E9" t="s">
        <v>18</v>
      </c>
      <c r="F9" t="s">
        <v>18</v>
      </c>
      <c r="G9" t="s">
        <v>19</v>
      </c>
      <c r="H9" t="s">
        <v>37</v>
      </c>
      <c r="I9" t="s">
        <v>38</v>
      </c>
      <c r="J9" t="s">
        <v>39</v>
      </c>
      <c r="K9" s="1">
        <v>45305</v>
      </c>
      <c r="L9" t="s">
        <v>40</v>
      </c>
      <c r="M9" t="s">
        <v>24</v>
      </c>
      <c r="N9" t="s">
        <v>41</v>
      </c>
      <c r="O9" t="s">
        <v>42</v>
      </c>
      <c r="P9" t="s">
        <v>27</v>
      </c>
    </row>
    <row r="10" spans="1:16" x14ac:dyDescent="0.35">
      <c r="A10" t="str">
        <f>RIGHT(B10,10)&amp;TRIM(LEFT(J10,4))</f>
        <v>3794602483Harr</v>
      </c>
      <c r="B10" t="s">
        <v>43</v>
      </c>
      <c r="C10" t="s">
        <v>44</v>
      </c>
      <c r="D10" t="s">
        <v>17</v>
      </c>
      <c r="E10" t="s">
        <v>18</v>
      </c>
      <c r="F10" t="s">
        <v>18</v>
      </c>
      <c r="G10" t="s">
        <v>19</v>
      </c>
      <c r="H10" t="s">
        <v>45</v>
      </c>
      <c r="I10" t="s">
        <v>46</v>
      </c>
      <c r="J10" t="s">
        <v>47</v>
      </c>
      <c r="K10" s="1">
        <v>45303</v>
      </c>
      <c r="L10" t="s">
        <v>48</v>
      </c>
      <c r="M10" t="s">
        <v>24</v>
      </c>
      <c r="N10" t="s">
        <v>49</v>
      </c>
      <c r="O10" t="s">
        <v>26</v>
      </c>
      <c r="P10" t="s">
        <v>27</v>
      </c>
    </row>
    <row r="11" spans="1:16" x14ac:dyDescent="0.35">
      <c r="A11" t="str">
        <f>RIGHT(B11,10)&amp;TRIM(LEFT(J11,4))</f>
        <v>3805948138Plan</v>
      </c>
      <c r="B11" t="s">
        <v>50</v>
      </c>
      <c r="C11" t="s">
        <v>51</v>
      </c>
      <c r="D11" t="s">
        <v>17</v>
      </c>
      <c r="E11" t="s">
        <v>18</v>
      </c>
      <c r="F11" t="s">
        <v>18</v>
      </c>
      <c r="G11" t="s">
        <v>19</v>
      </c>
      <c r="H11" t="s">
        <v>52</v>
      </c>
      <c r="I11" t="s">
        <v>53</v>
      </c>
      <c r="J11" t="s">
        <v>54</v>
      </c>
      <c r="K11" s="1">
        <v>45305</v>
      </c>
      <c r="L11" t="s">
        <v>55</v>
      </c>
      <c r="M11" t="s">
        <v>24</v>
      </c>
      <c r="N11" t="s">
        <v>56</v>
      </c>
      <c r="O11" t="s">
        <v>26</v>
      </c>
      <c r="P11" t="s">
        <v>27</v>
      </c>
    </row>
    <row r="12" spans="1:16" x14ac:dyDescent="0.35">
      <c r="A12" t="str">
        <f>RIGHT(B12,10)&amp;TRIM(LEFT(J12,4))</f>
        <v>3798206502Chic</v>
      </c>
      <c r="B12" t="s">
        <v>57</v>
      </c>
      <c r="C12" t="s">
        <v>58</v>
      </c>
      <c r="D12" t="s">
        <v>17</v>
      </c>
      <c r="E12" t="s">
        <v>18</v>
      </c>
      <c r="F12" t="s">
        <v>18</v>
      </c>
      <c r="G12" t="s">
        <v>19</v>
      </c>
      <c r="H12" t="s">
        <v>59</v>
      </c>
      <c r="I12" t="s">
        <v>60</v>
      </c>
      <c r="J12" t="s">
        <v>61</v>
      </c>
      <c r="K12" s="1">
        <v>45305</v>
      </c>
      <c r="L12" t="s">
        <v>62</v>
      </c>
      <c r="M12" t="s">
        <v>24</v>
      </c>
      <c r="N12" t="s">
        <v>63</v>
      </c>
      <c r="O12" t="s">
        <v>26</v>
      </c>
      <c r="P12" t="s">
        <v>27</v>
      </c>
    </row>
    <row r="13" spans="1:16" x14ac:dyDescent="0.35">
      <c r="A13" t="str">
        <f>RIGHT(B13,10)&amp;TRIM(LEFT(J13,4))</f>
        <v>3792356406Bost</v>
      </c>
      <c r="B13" t="s">
        <v>64</v>
      </c>
      <c r="C13" t="s">
        <v>65</v>
      </c>
      <c r="D13" t="s">
        <v>17</v>
      </c>
      <c r="E13" t="s">
        <v>18</v>
      </c>
      <c r="F13" t="s">
        <v>18</v>
      </c>
      <c r="G13" t="s">
        <v>19</v>
      </c>
      <c r="H13" t="s">
        <v>66</v>
      </c>
      <c r="I13" t="s">
        <v>21</v>
      </c>
      <c r="J13" t="s">
        <v>67</v>
      </c>
      <c r="K13" s="1">
        <v>45307</v>
      </c>
      <c r="L13" t="s">
        <v>68</v>
      </c>
      <c r="M13" t="s">
        <v>24</v>
      </c>
      <c r="N13" t="s">
        <v>69</v>
      </c>
      <c r="O13" t="s">
        <v>26</v>
      </c>
      <c r="P13" t="s">
        <v>27</v>
      </c>
    </row>
    <row r="14" spans="1:16" x14ac:dyDescent="0.35">
      <c r="A14" t="str">
        <f>RIGHT(B14,10)&amp;TRIM(LEFT(J14,4))</f>
        <v>3789001363Scra</v>
      </c>
      <c r="B14" t="s">
        <v>70</v>
      </c>
      <c r="C14" t="s">
        <v>71</v>
      </c>
      <c r="D14" t="s">
        <v>17</v>
      </c>
      <c r="E14" t="s">
        <v>18</v>
      </c>
      <c r="F14" t="s">
        <v>18</v>
      </c>
      <c r="G14" t="s">
        <v>19</v>
      </c>
      <c r="H14" t="s">
        <v>72</v>
      </c>
      <c r="I14" t="s">
        <v>21</v>
      </c>
      <c r="J14" t="s">
        <v>73</v>
      </c>
      <c r="K14" s="1">
        <v>45305</v>
      </c>
      <c r="L14" t="s">
        <v>74</v>
      </c>
      <c r="M14" t="s">
        <v>24</v>
      </c>
      <c r="N14" t="s">
        <v>49</v>
      </c>
      <c r="O14" t="s">
        <v>26</v>
      </c>
      <c r="P14" t="s">
        <v>27</v>
      </c>
    </row>
    <row r="15" spans="1:16" x14ac:dyDescent="0.35">
      <c r="A15" t="str">
        <f>RIGHT(B15,10)&amp;TRIM(LEFT(J15,4))</f>
        <v>3787686471Lake</v>
      </c>
      <c r="B15" t="s">
        <v>75</v>
      </c>
      <c r="C15" t="s">
        <v>76</v>
      </c>
      <c r="D15" t="s">
        <v>17</v>
      </c>
      <c r="E15" t="s">
        <v>18</v>
      </c>
      <c r="F15" t="s">
        <v>18</v>
      </c>
      <c r="G15" t="s">
        <v>19</v>
      </c>
      <c r="H15" t="s">
        <v>77</v>
      </c>
      <c r="I15" t="s">
        <v>78</v>
      </c>
      <c r="J15" t="s">
        <v>79</v>
      </c>
      <c r="K15" s="1">
        <v>45306</v>
      </c>
      <c r="L15" t="s">
        <v>80</v>
      </c>
      <c r="M15" t="s">
        <v>24</v>
      </c>
      <c r="N15" t="s">
        <v>81</v>
      </c>
      <c r="O15" t="s">
        <v>26</v>
      </c>
      <c r="P15" t="s">
        <v>27</v>
      </c>
    </row>
    <row r="16" spans="1:16" x14ac:dyDescent="0.35">
      <c r="A16" t="str">
        <f>RIGHT(B16,10)&amp;TRIM(LEFT(J16,4))</f>
        <v>3784021144Sunn</v>
      </c>
      <c r="B16" t="s">
        <v>82</v>
      </c>
      <c r="C16" t="s">
        <v>83</v>
      </c>
      <c r="D16" t="s">
        <v>17</v>
      </c>
      <c r="E16" t="s">
        <v>18</v>
      </c>
      <c r="F16" t="s">
        <v>18</v>
      </c>
      <c r="G16" t="s">
        <v>19</v>
      </c>
      <c r="H16" t="s">
        <v>84</v>
      </c>
      <c r="I16" t="s">
        <v>85</v>
      </c>
      <c r="J16" t="s">
        <v>86</v>
      </c>
      <c r="K16" s="1">
        <v>45305</v>
      </c>
      <c r="L16" t="s">
        <v>87</v>
      </c>
      <c r="M16" t="s">
        <v>24</v>
      </c>
      <c r="N16" t="s">
        <v>88</v>
      </c>
      <c r="O16" t="s">
        <v>26</v>
      </c>
      <c r="P16" t="s">
        <v>27</v>
      </c>
    </row>
    <row r="17" spans="1:16" x14ac:dyDescent="0.35">
      <c r="A17" t="str">
        <f>RIGHT(B17,10)&amp;TRIM(LEFT(J17,4))</f>
        <v>3756883410Atla</v>
      </c>
      <c r="B17" t="s">
        <v>89</v>
      </c>
      <c r="C17" t="s">
        <v>90</v>
      </c>
      <c r="D17" t="s">
        <v>17</v>
      </c>
      <c r="E17" t="s">
        <v>18</v>
      </c>
      <c r="F17" t="s">
        <v>18</v>
      </c>
      <c r="G17" t="s">
        <v>19</v>
      </c>
      <c r="H17" t="s">
        <v>91</v>
      </c>
      <c r="I17" t="s">
        <v>92</v>
      </c>
      <c r="J17" t="s">
        <v>93</v>
      </c>
      <c r="K17" s="1">
        <v>45304</v>
      </c>
      <c r="L17" t="s">
        <v>94</v>
      </c>
      <c r="M17" t="s">
        <v>24</v>
      </c>
      <c r="N17" t="s">
        <v>95</v>
      </c>
      <c r="O17" t="s">
        <v>26</v>
      </c>
      <c r="P17" t="s">
        <v>27</v>
      </c>
    </row>
    <row r="18" spans="1:16" x14ac:dyDescent="0.35">
      <c r="A18" t="str">
        <f>RIGHT(B18,10)&amp;TRIM(LEFT(J18,4))</f>
        <v>3737391805Pasa</v>
      </c>
      <c r="B18" t="s">
        <v>96</v>
      </c>
      <c r="C18" t="s">
        <v>97</v>
      </c>
      <c r="D18" t="s">
        <v>17</v>
      </c>
      <c r="E18" t="s">
        <v>18</v>
      </c>
      <c r="F18" t="s">
        <v>18</v>
      </c>
      <c r="G18" t="s">
        <v>19</v>
      </c>
      <c r="H18" t="s">
        <v>98</v>
      </c>
      <c r="I18" t="s">
        <v>99</v>
      </c>
      <c r="J18" t="s">
        <v>100</v>
      </c>
      <c r="K18" s="1">
        <v>45306</v>
      </c>
      <c r="L18" t="s">
        <v>101</v>
      </c>
      <c r="M18" t="s">
        <v>24</v>
      </c>
      <c r="N18" t="s">
        <v>102</v>
      </c>
      <c r="O18" t="s">
        <v>26</v>
      </c>
      <c r="P18" t="s">
        <v>27</v>
      </c>
    </row>
    <row r="19" spans="1:16" x14ac:dyDescent="0.35">
      <c r="A19" t="str">
        <f>RIGHT(B19,10)&amp;TRIM(LEFT(J19,4))</f>
        <v>3798676411Atla</v>
      </c>
      <c r="B19" t="s">
        <v>103</v>
      </c>
      <c r="C19" t="s">
        <v>104</v>
      </c>
      <c r="D19" t="s">
        <v>17</v>
      </c>
      <c r="E19" t="s">
        <v>18</v>
      </c>
      <c r="F19" t="s">
        <v>18</v>
      </c>
      <c r="G19" t="s">
        <v>19</v>
      </c>
      <c r="H19" t="s">
        <v>105</v>
      </c>
      <c r="I19" t="s">
        <v>106</v>
      </c>
      <c r="J19" t="s">
        <v>93</v>
      </c>
      <c r="K19" s="1">
        <v>45307</v>
      </c>
      <c r="L19" t="s">
        <v>107</v>
      </c>
      <c r="M19" t="s">
        <v>24</v>
      </c>
      <c r="N19" t="s">
        <v>108</v>
      </c>
      <c r="O19" t="s">
        <v>42</v>
      </c>
      <c r="P19" t="s">
        <v>27</v>
      </c>
    </row>
    <row r="20" spans="1:16" x14ac:dyDescent="0.35">
      <c r="A20" t="str">
        <f>RIGHT(B20,10)&amp;TRIM(LEFT(J20,4))</f>
        <v>3805944749Yorb</v>
      </c>
      <c r="B20" t="s">
        <v>109</v>
      </c>
      <c r="C20" t="s">
        <v>110</v>
      </c>
      <c r="D20" t="s">
        <v>17</v>
      </c>
      <c r="E20" t="s">
        <v>18</v>
      </c>
      <c r="F20" t="s">
        <v>18</v>
      </c>
      <c r="G20" t="s">
        <v>19</v>
      </c>
      <c r="H20" t="s">
        <v>111</v>
      </c>
      <c r="I20" t="s">
        <v>53</v>
      </c>
      <c r="J20" t="s">
        <v>112</v>
      </c>
      <c r="K20" s="1">
        <v>45305</v>
      </c>
      <c r="L20" t="s">
        <v>113</v>
      </c>
      <c r="M20" t="s">
        <v>24</v>
      </c>
      <c r="N20" t="s">
        <v>63</v>
      </c>
      <c r="O20" t="s">
        <v>26</v>
      </c>
      <c r="P20" t="s">
        <v>27</v>
      </c>
    </row>
    <row r="21" spans="1:16" x14ac:dyDescent="0.35">
      <c r="A21" t="str">
        <f>RIGHT(B21,10)&amp;TRIM(LEFT(J21,4))</f>
        <v>3783324565Atla</v>
      </c>
      <c r="B21" t="s">
        <v>114</v>
      </c>
      <c r="C21" t="s">
        <v>115</v>
      </c>
      <c r="D21" t="s">
        <v>17</v>
      </c>
      <c r="E21" t="s">
        <v>18</v>
      </c>
      <c r="F21" t="s">
        <v>18</v>
      </c>
      <c r="G21" t="s">
        <v>19</v>
      </c>
      <c r="H21" t="s">
        <v>116</v>
      </c>
      <c r="I21" t="s">
        <v>117</v>
      </c>
      <c r="J21" t="s">
        <v>93</v>
      </c>
      <c r="K21" s="1">
        <v>45305</v>
      </c>
      <c r="L21" t="s">
        <v>118</v>
      </c>
      <c r="M21" t="s">
        <v>24</v>
      </c>
      <c r="N21" t="s">
        <v>119</v>
      </c>
      <c r="O21" t="s">
        <v>26</v>
      </c>
      <c r="P21" t="s">
        <v>27</v>
      </c>
    </row>
    <row r="22" spans="1:16" x14ac:dyDescent="0.35">
      <c r="A22" t="str">
        <f>RIGHT(B22,10)&amp;TRIM(LEFT(J22,4))</f>
        <v>3793277333Wolv</v>
      </c>
      <c r="B22" t="s">
        <v>120</v>
      </c>
      <c r="C22" t="s">
        <v>121</v>
      </c>
      <c r="D22" t="s">
        <v>17</v>
      </c>
      <c r="E22" t="s">
        <v>18</v>
      </c>
      <c r="F22" t="s">
        <v>18</v>
      </c>
      <c r="G22" t="s">
        <v>19</v>
      </c>
      <c r="H22" t="s">
        <v>122</v>
      </c>
      <c r="I22" t="s">
        <v>123</v>
      </c>
      <c r="J22" t="s">
        <v>124</v>
      </c>
      <c r="K22" s="1">
        <v>45305</v>
      </c>
      <c r="L22" t="s">
        <v>125</v>
      </c>
      <c r="M22" t="s">
        <v>126</v>
      </c>
      <c r="N22" t="s">
        <v>25</v>
      </c>
      <c r="O22" t="s">
        <v>26</v>
      </c>
      <c r="P22" t="s">
        <v>27</v>
      </c>
    </row>
    <row r="23" spans="1:16" x14ac:dyDescent="0.35">
      <c r="A23" t="str">
        <f>RIGHT(B23,10)&amp;TRIM(LEFT(J23,4))</f>
        <v>3757203932Wate</v>
      </c>
      <c r="B23" t="s">
        <v>127</v>
      </c>
      <c r="C23" t="s">
        <v>128</v>
      </c>
      <c r="D23" t="s">
        <v>17</v>
      </c>
      <c r="E23" t="s">
        <v>18</v>
      </c>
      <c r="F23" t="s">
        <v>18</v>
      </c>
      <c r="G23" t="s">
        <v>19</v>
      </c>
      <c r="H23" t="s">
        <v>129</v>
      </c>
      <c r="I23" t="s">
        <v>130</v>
      </c>
      <c r="J23" t="s">
        <v>131</v>
      </c>
      <c r="K23" s="1">
        <v>45305</v>
      </c>
      <c r="L23" t="s">
        <v>132</v>
      </c>
      <c r="M23" t="s">
        <v>133</v>
      </c>
      <c r="N23" t="s">
        <v>134</v>
      </c>
      <c r="O23" t="s">
        <v>26</v>
      </c>
      <c r="P23" t="s">
        <v>27</v>
      </c>
    </row>
    <row r="24" spans="1:16" x14ac:dyDescent="0.35">
      <c r="A24" t="str">
        <f>RIGHT(B24,10)&amp;TRIM(LEFT(J24,4))</f>
        <v>3792253704Aust</v>
      </c>
      <c r="B24" t="s">
        <v>135</v>
      </c>
      <c r="C24" t="s">
        <v>136</v>
      </c>
      <c r="D24" t="s">
        <v>17</v>
      </c>
      <c r="E24" t="s">
        <v>18</v>
      </c>
      <c r="F24" t="s">
        <v>18</v>
      </c>
      <c r="G24" t="s">
        <v>19</v>
      </c>
      <c r="H24" t="s">
        <v>137</v>
      </c>
      <c r="I24" t="s">
        <v>138</v>
      </c>
      <c r="J24" t="s">
        <v>139</v>
      </c>
      <c r="K24" s="1">
        <v>45306</v>
      </c>
      <c r="L24" t="s">
        <v>140</v>
      </c>
      <c r="M24" t="s">
        <v>24</v>
      </c>
      <c r="N24" t="s">
        <v>141</v>
      </c>
      <c r="O24" t="s">
        <v>26</v>
      </c>
      <c r="P24" t="s">
        <v>27</v>
      </c>
    </row>
    <row r="25" spans="1:16" x14ac:dyDescent="0.35">
      <c r="A25" t="str">
        <f>RIGHT(B25,10)&amp;TRIM(LEFT(J25,4))</f>
        <v>3742043410Stat</v>
      </c>
      <c r="B25" t="s">
        <v>142</v>
      </c>
      <c r="C25" t="s">
        <v>143</v>
      </c>
      <c r="D25" t="s">
        <v>17</v>
      </c>
      <c r="E25" t="s">
        <v>18</v>
      </c>
      <c r="F25" t="s">
        <v>18</v>
      </c>
      <c r="G25" t="s">
        <v>19</v>
      </c>
      <c r="H25" t="s">
        <v>144</v>
      </c>
      <c r="I25" t="s">
        <v>145</v>
      </c>
      <c r="J25" t="s">
        <v>146</v>
      </c>
      <c r="K25" s="1">
        <v>45305</v>
      </c>
      <c r="L25" t="s">
        <v>147</v>
      </c>
      <c r="M25" t="s">
        <v>24</v>
      </c>
      <c r="N25" t="s">
        <v>148</v>
      </c>
      <c r="O25" t="s">
        <v>26</v>
      </c>
      <c r="P25" t="s">
        <v>27</v>
      </c>
    </row>
    <row r="26" spans="1:16" x14ac:dyDescent="0.35">
      <c r="A26" t="str">
        <f>RIGHT(B26,10)&amp;TRIM(LEFT(J26,4))</f>
        <v>3770918380Minn</v>
      </c>
      <c r="B26" t="s">
        <v>149</v>
      </c>
      <c r="C26" t="s">
        <v>150</v>
      </c>
      <c r="D26" t="s">
        <v>17</v>
      </c>
      <c r="E26" t="s">
        <v>18</v>
      </c>
      <c r="F26" t="s">
        <v>18</v>
      </c>
      <c r="G26" t="s">
        <v>19</v>
      </c>
      <c r="H26" t="s">
        <v>151</v>
      </c>
      <c r="I26" t="s">
        <v>152</v>
      </c>
      <c r="J26" t="s">
        <v>153</v>
      </c>
      <c r="K26" s="1">
        <v>45305</v>
      </c>
      <c r="L26" t="s">
        <v>154</v>
      </c>
      <c r="M26" t="s">
        <v>24</v>
      </c>
      <c r="N26" t="s">
        <v>63</v>
      </c>
      <c r="O26" t="s">
        <v>26</v>
      </c>
      <c r="P26" t="s">
        <v>27</v>
      </c>
    </row>
    <row r="27" spans="1:16" x14ac:dyDescent="0.35">
      <c r="A27" t="str">
        <f>RIGHT(B27,10)&amp;TRIM(LEFT(J27,4))</f>
        <v>3805724958Miss</v>
      </c>
      <c r="B27" t="s">
        <v>155</v>
      </c>
      <c r="C27" t="s">
        <v>156</v>
      </c>
      <c r="D27" t="s">
        <v>17</v>
      </c>
      <c r="E27" t="s">
        <v>18</v>
      </c>
      <c r="F27" t="s">
        <v>18</v>
      </c>
      <c r="G27" t="s">
        <v>19</v>
      </c>
      <c r="H27" t="s">
        <v>157</v>
      </c>
      <c r="I27" t="s">
        <v>158</v>
      </c>
      <c r="J27" t="s">
        <v>159</v>
      </c>
      <c r="K27" s="1">
        <v>45305</v>
      </c>
      <c r="L27" t="s">
        <v>160</v>
      </c>
      <c r="M27" t="s">
        <v>24</v>
      </c>
      <c r="N27" t="s">
        <v>134</v>
      </c>
      <c r="O27" t="s">
        <v>26</v>
      </c>
      <c r="P27" t="s">
        <v>27</v>
      </c>
    </row>
    <row r="28" spans="1:16" x14ac:dyDescent="0.35">
      <c r="A28" t="str">
        <f>RIGHT(B28,10)&amp;TRIM(LEFT(J28,4))</f>
        <v>3805941847Gree</v>
      </c>
      <c r="B28" t="s">
        <v>161</v>
      </c>
      <c r="C28" t="s">
        <v>162</v>
      </c>
      <c r="D28" t="s">
        <v>17</v>
      </c>
      <c r="E28" t="s">
        <v>18</v>
      </c>
      <c r="F28" t="s">
        <v>18</v>
      </c>
      <c r="G28" t="s">
        <v>19</v>
      </c>
      <c r="H28" t="s">
        <v>163</v>
      </c>
      <c r="I28" t="s">
        <v>53</v>
      </c>
      <c r="J28" t="s">
        <v>164</v>
      </c>
      <c r="K28" s="1">
        <v>45305</v>
      </c>
      <c r="L28" t="s">
        <v>31</v>
      </c>
      <c r="M28" t="s">
        <v>24</v>
      </c>
      <c r="N28" t="s">
        <v>119</v>
      </c>
      <c r="O28" t="s">
        <v>26</v>
      </c>
      <c r="P28" t="s">
        <v>27</v>
      </c>
    </row>
    <row r="29" spans="1:16" x14ac:dyDescent="0.35">
      <c r="A29" t="str">
        <f>RIGHT(B29,10)&amp;TRIM(LEFT(J29,4))</f>
        <v>3737835058Palo</v>
      </c>
      <c r="B29" t="s">
        <v>165</v>
      </c>
      <c r="C29" t="s">
        <v>166</v>
      </c>
      <c r="D29" t="s">
        <v>17</v>
      </c>
      <c r="E29" t="s">
        <v>18</v>
      </c>
      <c r="F29" t="s">
        <v>18</v>
      </c>
      <c r="G29" t="s">
        <v>19</v>
      </c>
      <c r="H29" t="s">
        <v>167</v>
      </c>
      <c r="I29" t="s">
        <v>168</v>
      </c>
      <c r="J29" t="s">
        <v>169</v>
      </c>
      <c r="K29" s="1">
        <v>45305</v>
      </c>
      <c r="L29" t="s">
        <v>170</v>
      </c>
      <c r="M29" t="s">
        <v>24</v>
      </c>
      <c r="N29" t="s">
        <v>171</v>
      </c>
      <c r="O29" t="s">
        <v>26</v>
      </c>
      <c r="P29" t="s">
        <v>27</v>
      </c>
    </row>
    <row r="30" spans="1:16" x14ac:dyDescent="0.35">
      <c r="A30" t="str">
        <f>RIGHT(B30,10)&amp;TRIM(LEFT(J30,4))</f>
        <v>3662399726Lond</v>
      </c>
      <c r="B30" t="s">
        <v>172</v>
      </c>
      <c r="C30" t="s">
        <v>173</v>
      </c>
      <c r="D30" t="s">
        <v>17</v>
      </c>
      <c r="E30" t="s">
        <v>18</v>
      </c>
      <c r="F30" t="s">
        <v>18</v>
      </c>
      <c r="G30" t="s">
        <v>19</v>
      </c>
      <c r="H30" t="s">
        <v>174</v>
      </c>
      <c r="I30" t="s">
        <v>175</v>
      </c>
      <c r="J30" t="s">
        <v>176</v>
      </c>
      <c r="K30" s="1">
        <v>45307</v>
      </c>
      <c r="L30" t="s">
        <v>177</v>
      </c>
      <c r="M30" t="s">
        <v>126</v>
      </c>
      <c r="N30" t="s">
        <v>178</v>
      </c>
      <c r="O30" t="s">
        <v>26</v>
      </c>
      <c r="P30" t="s">
        <v>27</v>
      </c>
    </row>
    <row r="31" spans="1:16" x14ac:dyDescent="0.35">
      <c r="A31" t="str">
        <f>RIGHT(B31,10)&amp;TRIM(LEFT(J31,4))</f>
        <v>3744399380St L</v>
      </c>
      <c r="B31" t="s">
        <v>179</v>
      </c>
      <c r="C31" t="s">
        <v>180</v>
      </c>
      <c r="D31" t="s">
        <v>17</v>
      </c>
      <c r="E31" t="s">
        <v>18</v>
      </c>
      <c r="F31" t="s">
        <v>18</v>
      </c>
      <c r="G31" t="s">
        <v>19</v>
      </c>
      <c r="H31" t="s">
        <v>181</v>
      </c>
      <c r="I31" t="s">
        <v>117</v>
      </c>
      <c r="J31" t="s">
        <v>182</v>
      </c>
      <c r="K31" s="1">
        <v>45305</v>
      </c>
      <c r="L31" t="s">
        <v>183</v>
      </c>
      <c r="M31" t="s">
        <v>24</v>
      </c>
      <c r="N31" t="s">
        <v>184</v>
      </c>
      <c r="O31" t="s">
        <v>26</v>
      </c>
      <c r="P31" t="s">
        <v>27</v>
      </c>
    </row>
    <row r="32" spans="1:16" x14ac:dyDescent="0.35">
      <c r="A32" t="str">
        <f>RIGHT(B32,10)&amp;TRIM(LEFT(J32,4))</f>
        <v>3745903864Alba</v>
      </c>
      <c r="B32" t="s">
        <v>185</v>
      </c>
      <c r="C32" t="s">
        <v>186</v>
      </c>
      <c r="D32" t="s">
        <v>17</v>
      </c>
      <c r="E32" t="s">
        <v>18</v>
      </c>
      <c r="F32" t="s">
        <v>18</v>
      </c>
      <c r="G32" t="s">
        <v>19</v>
      </c>
      <c r="H32" t="s">
        <v>187</v>
      </c>
      <c r="I32" t="s">
        <v>188</v>
      </c>
      <c r="J32" t="s">
        <v>189</v>
      </c>
      <c r="K32" s="1">
        <v>45307</v>
      </c>
      <c r="L32" t="s">
        <v>190</v>
      </c>
      <c r="M32" t="s">
        <v>24</v>
      </c>
      <c r="N32" t="s">
        <v>191</v>
      </c>
      <c r="O32" t="s">
        <v>26</v>
      </c>
      <c r="P32" t="s">
        <v>27</v>
      </c>
    </row>
    <row r="33" spans="1:16" x14ac:dyDescent="0.35">
      <c r="A33" t="str">
        <f>RIGHT(B33,10)&amp;TRIM(LEFT(J33,4))</f>
        <v>3788699165Fred</v>
      </c>
      <c r="B33" t="s">
        <v>192</v>
      </c>
      <c r="C33" t="s">
        <v>193</v>
      </c>
      <c r="D33" t="s">
        <v>17</v>
      </c>
      <c r="E33" t="s">
        <v>18</v>
      </c>
      <c r="F33" t="s">
        <v>18</v>
      </c>
      <c r="G33" t="s">
        <v>19</v>
      </c>
      <c r="H33" t="s">
        <v>194</v>
      </c>
      <c r="I33" t="s">
        <v>21</v>
      </c>
      <c r="J33" t="s">
        <v>195</v>
      </c>
      <c r="K33" s="1">
        <v>45305</v>
      </c>
      <c r="L33" t="s">
        <v>196</v>
      </c>
      <c r="M33" t="s">
        <v>24</v>
      </c>
      <c r="N33" t="s">
        <v>197</v>
      </c>
      <c r="O33" t="s">
        <v>26</v>
      </c>
      <c r="P33" t="s">
        <v>27</v>
      </c>
    </row>
    <row r="34" spans="1:16" x14ac:dyDescent="0.35">
      <c r="A34" t="str">
        <f>RIGHT(B34,10)&amp;TRIM(LEFT(J34,4))</f>
        <v>3619211106Wash</v>
      </c>
      <c r="B34" t="s">
        <v>198</v>
      </c>
      <c r="C34" t="s">
        <v>199</v>
      </c>
      <c r="D34" t="s">
        <v>17</v>
      </c>
      <c r="E34" t="s">
        <v>18</v>
      </c>
      <c r="F34" t="s">
        <v>18</v>
      </c>
      <c r="G34" t="s">
        <v>19</v>
      </c>
      <c r="H34" t="s">
        <v>200</v>
      </c>
      <c r="I34" t="s">
        <v>201</v>
      </c>
      <c r="J34" t="s">
        <v>202</v>
      </c>
      <c r="K34" s="1">
        <v>45305</v>
      </c>
      <c r="L34" t="s">
        <v>203</v>
      </c>
      <c r="M34" t="s">
        <v>24</v>
      </c>
      <c r="N34" t="s">
        <v>49</v>
      </c>
      <c r="O34" t="s">
        <v>26</v>
      </c>
      <c r="P34" t="s">
        <v>27</v>
      </c>
    </row>
    <row r="35" spans="1:16" x14ac:dyDescent="0.35">
      <c r="A35" t="str">
        <f>RIGHT(B35,10)&amp;TRIM(LEFT(J35,4))</f>
        <v>3804602326Wauk</v>
      </c>
      <c r="B35" t="s">
        <v>204</v>
      </c>
      <c r="C35" t="s">
        <v>205</v>
      </c>
      <c r="D35" t="s">
        <v>17</v>
      </c>
      <c r="E35" t="s">
        <v>18</v>
      </c>
      <c r="F35" t="s">
        <v>18</v>
      </c>
      <c r="G35" t="s">
        <v>19</v>
      </c>
      <c r="H35" t="s">
        <v>206</v>
      </c>
      <c r="I35" t="s">
        <v>207</v>
      </c>
      <c r="J35" t="s">
        <v>208</v>
      </c>
      <c r="K35" s="1">
        <v>45305</v>
      </c>
      <c r="L35" t="s">
        <v>209</v>
      </c>
      <c r="M35" t="s">
        <v>24</v>
      </c>
      <c r="N35" t="s">
        <v>134</v>
      </c>
      <c r="O35" t="s">
        <v>26</v>
      </c>
      <c r="P35" t="s">
        <v>27</v>
      </c>
    </row>
    <row r="36" spans="1:16" x14ac:dyDescent="0.35">
      <c r="A36" t="str">
        <f>RIGHT(B36,10)&amp;TRIM(LEFT(J36,4))</f>
        <v>3805947503Phil</v>
      </c>
      <c r="B36" t="s">
        <v>210</v>
      </c>
      <c r="C36" t="s">
        <v>211</v>
      </c>
      <c r="D36" t="s">
        <v>17</v>
      </c>
      <c r="E36" t="s">
        <v>18</v>
      </c>
      <c r="F36" t="s">
        <v>18</v>
      </c>
      <c r="G36" t="s">
        <v>19</v>
      </c>
      <c r="H36" t="s">
        <v>212</v>
      </c>
      <c r="I36" t="s">
        <v>53</v>
      </c>
      <c r="J36" t="s">
        <v>213</v>
      </c>
      <c r="K36" s="1">
        <v>45305</v>
      </c>
      <c r="L36" t="s">
        <v>214</v>
      </c>
      <c r="M36" t="s">
        <v>24</v>
      </c>
      <c r="N36" t="s">
        <v>215</v>
      </c>
      <c r="O36" t="s">
        <v>26</v>
      </c>
      <c r="P36" t="s">
        <v>27</v>
      </c>
    </row>
    <row r="37" spans="1:16" x14ac:dyDescent="0.35">
      <c r="A37" t="str">
        <f>RIGHT(B37,10)&amp;TRIM(LEFT(J37,4))</f>
        <v>3713035221Dall</v>
      </c>
      <c r="B37" t="s">
        <v>216</v>
      </c>
      <c r="C37" t="s">
        <v>217</v>
      </c>
      <c r="D37" t="s">
        <v>17</v>
      </c>
      <c r="E37" t="s">
        <v>18</v>
      </c>
      <c r="F37" t="s">
        <v>18</v>
      </c>
      <c r="G37" t="s">
        <v>19</v>
      </c>
      <c r="H37" t="s">
        <v>218</v>
      </c>
      <c r="I37" t="s">
        <v>219</v>
      </c>
      <c r="J37" t="s">
        <v>220</v>
      </c>
      <c r="K37" s="1">
        <v>45303</v>
      </c>
      <c r="L37" t="s">
        <v>221</v>
      </c>
      <c r="M37" t="s">
        <v>24</v>
      </c>
      <c r="N37" t="s">
        <v>222</v>
      </c>
      <c r="O37" t="s">
        <v>26</v>
      </c>
      <c r="P37" t="s">
        <v>27</v>
      </c>
    </row>
    <row r="38" spans="1:16" x14ac:dyDescent="0.35">
      <c r="A38" t="str">
        <f>RIGHT(B38,10)&amp;TRIM(LEFT(J38,4))</f>
        <v>3806880530Awsw</v>
      </c>
      <c r="B38" t="s">
        <v>223</v>
      </c>
      <c r="C38" t="s">
        <v>224</v>
      </c>
      <c r="D38" t="s">
        <v>17</v>
      </c>
      <c r="E38" t="s">
        <v>18</v>
      </c>
      <c r="F38" t="s">
        <v>18</v>
      </c>
      <c r="G38" t="s">
        <v>19</v>
      </c>
      <c r="H38" t="s">
        <v>225</v>
      </c>
      <c r="I38" t="s">
        <v>226</v>
      </c>
      <c r="J38" t="s">
        <v>227</v>
      </c>
      <c r="K38" s="1">
        <v>45307</v>
      </c>
      <c r="L38" t="s">
        <v>228</v>
      </c>
      <c r="M38" t="s">
        <v>126</v>
      </c>
      <c r="N38" t="s">
        <v>229</v>
      </c>
      <c r="O38" t="s">
        <v>26</v>
      </c>
      <c r="P38" t="s">
        <v>27</v>
      </c>
    </row>
    <row r="39" spans="1:16" x14ac:dyDescent="0.35">
      <c r="A39" t="str">
        <f>RIGHT(B39,10)&amp;TRIM(LEFT(J39,4))</f>
        <v>3760167341Port</v>
      </c>
      <c r="B39" t="s">
        <v>230</v>
      </c>
      <c r="C39" t="s">
        <v>231</v>
      </c>
      <c r="D39" t="s">
        <v>17</v>
      </c>
      <c r="E39" t="s">
        <v>18</v>
      </c>
      <c r="F39" t="s">
        <v>18</v>
      </c>
      <c r="G39" t="s">
        <v>19</v>
      </c>
      <c r="H39" t="s">
        <v>232</v>
      </c>
      <c r="I39" t="s">
        <v>233</v>
      </c>
      <c r="J39" t="s">
        <v>234</v>
      </c>
      <c r="K39" s="1">
        <v>45305</v>
      </c>
      <c r="L39" t="s">
        <v>235</v>
      </c>
      <c r="M39" t="s">
        <v>24</v>
      </c>
      <c r="N39" t="s">
        <v>134</v>
      </c>
      <c r="O39" t="s">
        <v>26</v>
      </c>
      <c r="P39" t="s">
        <v>27</v>
      </c>
    </row>
    <row r="40" spans="1:16" x14ac:dyDescent="0.35">
      <c r="A40" t="str">
        <f>RIGHT(B40,10)&amp;TRIM(LEFT(J40,4))</f>
        <v>3792318995Pari</v>
      </c>
      <c r="B40" t="s">
        <v>236</v>
      </c>
      <c r="C40" t="s">
        <v>237</v>
      </c>
      <c r="D40" t="s">
        <v>17</v>
      </c>
      <c r="E40" t="s">
        <v>18</v>
      </c>
      <c r="F40" t="s">
        <v>18</v>
      </c>
      <c r="G40" t="s">
        <v>19</v>
      </c>
      <c r="H40" t="s">
        <v>72</v>
      </c>
      <c r="I40" t="s">
        <v>21</v>
      </c>
      <c r="J40" t="s">
        <v>238</v>
      </c>
      <c r="K40" s="1">
        <v>45305</v>
      </c>
      <c r="L40" t="s">
        <v>239</v>
      </c>
      <c r="M40" t="s">
        <v>24</v>
      </c>
      <c r="N40" t="s">
        <v>171</v>
      </c>
      <c r="O40" t="s">
        <v>26</v>
      </c>
      <c r="P40" t="s">
        <v>27</v>
      </c>
    </row>
    <row r="41" spans="1:16" x14ac:dyDescent="0.35">
      <c r="A41" t="str">
        <f>RIGHT(B41,10)&amp;TRIM(LEFT(J41,4))</f>
        <v>3799959396Wash</v>
      </c>
      <c r="B41" t="s">
        <v>240</v>
      </c>
      <c r="C41" t="s">
        <v>241</v>
      </c>
      <c r="D41" t="s">
        <v>17</v>
      </c>
      <c r="E41" t="s">
        <v>18</v>
      </c>
      <c r="F41" t="s">
        <v>18</v>
      </c>
      <c r="G41" t="s">
        <v>19</v>
      </c>
      <c r="H41" t="s">
        <v>218</v>
      </c>
      <c r="I41" t="s">
        <v>242</v>
      </c>
      <c r="J41" t="s">
        <v>202</v>
      </c>
      <c r="K41" s="1">
        <v>45307</v>
      </c>
      <c r="L41" t="s">
        <v>243</v>
      </c>
      <c r="M41" t="s">
        <v>24</v>
      </c>
      <c r="N41" t="s">
        <v>244</v>
      </c>
      <c r="O41" t="s">
        <v>26</v>
      </c>
      <c r="P41" t="s">
        <v>27</v>
      </c>
    </row>
    <row r="42" spans="1:16" x14ac:dyDescent="0.35">
      <c r="A42" t="str">
        <f>RIGHT(B42,10)&amp;TRIM(LEFT(J42,4))</f>
        <v>3799458004Nati</v>
      </c>
      <c r="B42" t="s">
        <v>245</v>
      </c>
      <c r="C42" t="s">
        <v>246</v>
      </c>
      <c r="D42" t="s">
        <v>17</v>
      </c>
      <c r="E42" t="s">
        <v>18</v>
      </c>
      <c r="F42" t="s">
        <v>18</v>
      </c>
      <c r="G42" t="s">
        <v>19</v>
      </c>
      <c r="H42" t="s">
        <v>247</v>
      </c>
      <c r="I42" t="s">
        <v>248</v>
      </c>
      <c r="J42" t="s">
        <v>249</v>
      </c>
      <c r="K42" s="1">
        <v>45306</v>
      </c>
      <c r="L42" t="s">
        <v>250</v>
      </c>
      <c r="M42" t="s">
        <v>24</v>
      </c>
      <c r="N42" t="s">
        <v>251</v>
      </c>
      <c r="O42" t="s">
        <v>26</v>
      </c>
      <c r="P42" t="s">
        <v>27</v>
      </c>
    </row>
    <row r="43" spans="1:16" x14ac:dyDescent="0.35">
      <c r="A43" t="str">
        <f>RIGHT(B43,10)&amp;TRIM(LEFT(J43,4))</f>
        <v>3744387832West</v>
      </c>
      <c r="B43" t="s">
        <v>252</v>
      </c>
      <c r="C43" t="s">
        <v>253</v>
      </c>
      <c r="D43" t="s">
        <v>17</v>
      </c>
      <c r="E43" t="s">
        <v>18</v>
      </c>
      <c r="F43" t="s">
        <v>18</v>
      </c>
      <c r="G43" t="s">
        <v>19</v>
      </c>
      <c r="H43" t="s">
        <v>181</v>
      </c>
      <c r="I43" t="s">
        <v>117</v>
      </c>
      <c r="J43" t="s">
        <v>254</v>
      </c>
      <c r="K43" s="1">
        <v>45305</v>
      </c>
      <c r="L43" t="s">
        <v>255</v>
      </c>
      <c r="M43" t="s">
        <v>24</v>
      </c>
      <c r="N43" t="s">
        <v>256</v>
      </c>
      <c r="O43" t="s">
        <v>26</v>
      </c>
      <c r="P43" t="s">
        <v>27</v>
      </c>
    </row>
    <row r="44" spans="1:16" x14ac:dyDescent="0.35">
      <c r="A44" t="str">
        <f>RIGHT(B44,10)&amp;TRIM(LEFT(J44,4))</f>
        <v>3801788021Wemb</v>
      </c>
      <c r="B44" t="s">
        <v>257</v>
      </c>
      <c r="C44" t="s">
        <v>258</v>
      </c>
      <c r="D44" t="s">
        <v>17</v>
      </c>
      <c r="E44" t="s">
        <v>18</v>
      </c>
      <c r="F44" t="s">
        <v>18</v>
      </c>
      <c r="G44" t="s">
        <v>19</v>
      </c>
      <c r="H44" t="s">
        <v>259</v>
      </c>
      <c r="I44" t="s">
        <v>260</v>
      </c>
      <c r="J44" t="s">
        <v>261</v>
      </c>
      <c r="K44" s="1">
        <v>45305</v>
      </c>
      <c r="L44" t="s">
        <v>262</v>
      </c>
      <c r="M44" t="s">
        <v>126</v>
      </c>
      <c r="N44" t="s">
        <v>263</v>
      </c>
      <c r="O44" t="s">
        <v>26</v>
      </c>
      <c r="P44" t="s">
        <v>27</v>
      </c>
    </row>
    <row r="45" spans="1:16" x14ac:dyDescent="0.35">
      <c r="A45" t="str">
        <f>RIGHT(B45,10)&amp;TRIM(LEFT(J45,4))</f>
        <v>3789459946Sant</v>
      </c>
      <c r="B45" t="s">
        <v>264</v>
      </c>
      <c r="C45" t="s">
        <v>265</v>
      </c>
      <c r="D45" t="s">
        <v>17</v>
      </c>
      <c r="E45" t="s">
        <v>18</v>
      </c>
      <c r="F45" t="s">
        <v>18</v>
      </c>
      <c r="G45" t="s">
        <v>19</v>
      </c>
      <c r="H45" t="s">
        <v>266</v>
      </c>
      <c r="I45" t="s">
        <v>267</v>
      </c>
      <c r="J45" t="s">
        <v>268</v>
      </c>
      <c r="K45" s="1">
        <v>45305</v>
      </c>
      <c r="L45" t="s">
        <v>269</v>
      </c>
      <c r="M45" t="s">
        <v>24</v>
      </c>
      <c r="N45" t="s">
        <v>270</v>
      </c>
      <c r="O45" t="s">
        <v>26</v>
      </c>
      <c r="P45" t="s">
        <v>27</v>
      </c>
    </row>
    <row r="46" spans="1:16" x14ac:dyDescent="0.35">
      <c r="A46" t="str">
        <f>RIGHT(B46,10)&amp;TRIM(LEFT(J46,4))</f>
        <v>3804059234Rich</v>
      </c>
      <c r="B46" t="s">
        <v>271</v>
      </c>
      <c r="C46" t="s">
        <v>272</v>
      </c>
      <c r="D46" t="s">
        <v>17</v>
      </c>
      <c r="E46" t="s">
        <v>18</v>
      </c>
      <c r="F46" t="s">
        <v>18</v>
      </c>
      <c r="G46" t="s">
        <v>19</v>
      </c>
      <c r="H46" t="s">
        <v>273</v>
      </c>
      <c r="I46" t="s">
        <v>21</v>
      </c>
      <c r="J46" t="s">
        <v>274</v>
      </c>
      <c r="K46" s="1">
        <v>45306</v>
      </c>
      <c r="L46" t="s">
        <v>275</v>
      </c>
      <c r="M46" t="s">
        <v>24</v>
      </c>
      <c r="N46" t="s">
        <v>276</v>
      </c>
      <c r="O46" t="s">
        <v>26</v>
      </c>
      <c r="P46" t="s">
        <v>27</v>
      </c>
    </row>
    <row r="47" spans="1:16" x14ac:dyDescent="0.35">
      <c r="A47" t="str">
        <f>RIGHT(B47,10)&amp;TRIM(LEFT(J47,4))</f>
        <v>3693346470Wash</v>
      </c>
      <c r="B47" t="s">
        <v>277</v>
      </c>
      <c r="C47" t="s">
        <v>278</v>
      </c>
      <c r="D47" t="s">
        <v>17</v>
      </c>
      <c r="E47" t="s">
        <v>18</v>
      </c>
      <c r="F47" t="s">
        <v>18</v>
      </c>
      <c r="G47" t="s">
        <v>19</v>
      </c>
      <c r="H47" t="s">
        <v>279</v>
      </c>
      <c r="I47" t="s">
        <v>280</v>
      </c>
      <c r="J47" t="s">
        <v>202</v>
      </c>
      <c r="K47" s="1">
        <v>45305</v>
      </c>
      <c r="L47" t="s">
        <v>281</v>
      </c>
      <c r="M47" t="s">
        <v>24</v>
      </c>
      <c r="N47" t="s">
        <v>282</v>
      </c>
      <c r="O47" t="s">
        <v>26</v>
      </c>
      <c r="P47" t="s">
        <v>27</v>
      </c>
    </row>
    <row r="48" spans="1:16" x14ac:dyDescent="0.35">
      <c r="A48" t="str">
        <f>RIGHT(B48,10)&amp;TRIM(LEFT(J48,4))</f>
        <v>3753445788Chan</v>
      </c>
      <c r="B48" t="s">
        <v>283</v>
      </c>
      <c r="C48" t="s">
        <v>284</v>
      </c>
      <c r="D48" t="s">
        <v>17</v>
      </c>
      <c r="E48" t="s">
        <v>18</v>
      </c>
      <c r="F48" t="s">
        <v>18</v>
      </c>
      <c r="G48" t="s">
        <v>19</v>
      </c>
      <c r="H48" t="s">
        <v>285</v>
      </c>
      <c r="I48" t="s">
        <v>286</v>
      </c>
      <c r="J48" t="s">
        <v>287</v>
      </c>
      <c r="K48" s="1">
        <v>45307</v>
      </c>
      <c r="L48" t="s">
        <v>288</v>
      </c>
      <c r="M48" t="s">
        <v>24</v>
      </c>
      <c r="N48" t="s">
        <v>178</v>
      </c>
      <c r="O48" t="s">
        <v>26</v>
      </c>
      <c r="P48" t="s">
        <v>27</v>
      </c>
    </row>
    <row r="49" spans="1:16" x14ac:dyDescent="0.35">
      <c r="A49" t="str">
        <f>RIGHT(B49,10)&amp;TRIM(LEFT(J49,4))</f>
        <v>3777580139Lond</v>
      </c>
      <c r="B49" t="s">
        <v>289</v>
      </c>
      <c r="C49" t="s">
        <v>290</v>
      </c>
      <c r="D49" t="s">
        <v>17</v>
      </c>
      <c r="E49" t="s">
        <v>18</v>
      </c>
      <c r="F49" t="s">
        <v>18</v>
      </c>
      <c r="G49" t="s">
        <v>19</v>
      </c>
      <c r="H49" t="s">
        <v>291</v>
      </c>
      <c r="I49" t="s">
        <v>292</v>
      </c>
      <c r="J49" t="s">
        <v>176</v>
      </c>
      <c r="K49" s="1">
        <v>45307</v>
      </c>
      <c r="L49" t="s">
        <v>177</v>
      </c>
      <c r="M49" t="s">
        <v>126</v>
      </c>
      <c r="N49" t="s">
        <v>293</v>
      </c>
      <c r="O49" t="s">
        <v>26</v>
      </c>
      <c r="P49" t="s">
        <v>27</v>
      </c>
    </row>
    <row r="50" spans="1:16" x14ac:dyDescent="0.35">
      <c r="A50" t="str">
        <f>RIGHT(B50,10)&amp;TRIM(LEFT(J50,4))</f>
        <v>3775205684Wins</v>
      </c>
      <c r="B50" t="s">
        <v>294</v>
      </c>
      <c r="C50" t="s">
        <v>295</v>
      </c>
      <c r="D50" t="s">
        <v>17</v>
      </c>
      <c r="E50" t="s">
        <v>18</v>
      </c>
      <c r="F50" t="s">
        <v>18</v>
      </c>
      <c r="G50" t="s">
        <v>19</v>
      </c>
      <c r="H50" t="s">
        <v>296</v>
      </c>
      <c r="I50" t="s">
        <v>297</v>
      </c>
      <c r="J50" t="s">
        <v>298</v>
      </c>
      <c r="K50" s="1">
        <v>45305</v>
      </c>
      <c r="L50" t="s">
        <v>299</v>
      </c>
      <c r="M50" t="s">
        <v>24</v>
      </c>
      <c r="N50" t="s">
        <v>134</v>
      </c>
      <c r="O50" t="s">
        <v>26</v>
      </c>
      <c r="P50" t="s">
        <v>27</v>
      </c>
    </row>
    <row r="51" spans="1:16" x14ac:dyDescent="0.35">
      <c r="A51" t="str">
        <f>RIGHT(B51,10)&amp;TRIM(LEFT(J51,4))</f>
        <v>3793530333Dall</v>
      </c>
      <c r="B51" t="s">
        <v>300</v>
      </c>
      <c r="C51" t="s">
        <v>301</v>
      </c>
      <c r="D51" t="s">
        <v>17</v>
      </c>
      <c r="E51" t="s">
        <v>18</v>
      </c>
      <c r="F51" t="s">
        <v>18</v>
      </c>
      <c r="G51" t="s">
        <v>19</v>
      </c>
      <c r="H51" t="s">
        <v>302</v>
      </c>
      <c r="I51" t="s">
        <v>303</v>
      </c>
      <c r="J51" t="s">
        <v>220</v>
      </c>
      <c r="K51" s="1">
        <v>45307</v>
      </c>
      <c r="L51" t="s">
        <v>304</v>
      </c>
      <c r="M51" t="s">
        <v>24</v>
      </c>
      <c r="N51" t="s">
        <v>305</v>
      </c>
      <c r="O51" t="s">
        <v>26</v>
      </c>
      <c r="P51" t="s">
        <v>27</v>
      </c>
    </row>
    <row r="52" spans="1:16" x14ac:dyDescent="0.35">
      <c r="A52" t="str">
        <f>RIGHT(B52,10)&amp;TRIM(LEFT(J52,4))</f>
        <v>3804057368Bost</v>
      </c>
      <c r="B52" t="s">
        <v>306</v>
      </c>
      <c r="C52" t="s">
        <v>307</v>
      </c>
      <c r="D52" t="s">
        <v>17</v>
      </c>
      <c r="E52" t="s">
        <v>18</v>
      </c>
      <c r="F52" t="s">
        <v>18</v>
      </c>
      <c r="G52" t="s">
        <v>19</v>
      </c>
      <c r="H52" t="s">
        <v>308</v>
      </c>
      <c r="I52" t="s">
        <v>21</v>
      </c>
      <c r="J52" t="s">
        <v>67</v>
      </c>
      <c r="K52" s="1">
        <v>45306</v>
      </c>
      <c r="L52" t="s">
        <v>309</v>
      </c>
      <c r="M52" t="s">
        <v>24</v>
      </c>
      <c r="N52" t="s">
        <v>310</v>
      </c>
      <c r="O52" t="s">
        <v>26</v>
      </c>
      <c r="P52" t="s">
        <v>27</v>
      </c>
    </row>
    <row r="53" spans="1:16" x14ac:dyDescent="0.35">
      <c r="A53" t="str">
        <f>RIGHT(B53,10)&amp;TRIM(LEFT(J53,4))</f>
        <v>3790195005Shef</v>
      </c>
      <c r="B53" t="s">
        <v>311</v>
      </c>
      <c r="C53" t="s">
        <v>312</v>
      </c>
      <c r="D53" t="s">
        <v>17</v>
      </c>
      <c r="E53" t="s">
        <v>18</v>
      </c>
      <c r="F53" t="s">
        <v>18</v>
      </c>
      <c r="G53" t="s">
        <v>19</v>
      </c>
      <c r="H53" t="s">
        <v>313</v>
      </c>
      <c r="I53" t="s">
        <v>314</v>
      </c>
      <c r="J53" t="s">
        <v>315</v>
      </c>
      <c r="K53" s="1">
        <v>45305</v>
      </c>
      <c r="L53" t="s">
        <v>316</v>
      </c>
      <c r="M53" t="s">
        <v>126</v>
      </c>
      <c r="N53" t="s">
        <v>317</v>
      </c>
      <c r="O53" t="s">
        <v>26</v>
      </c>
      <c r="P53" t="s">
        <v>27</v>
      </c>
    </row>
    <row r="54" spans="1:16" x14ac:dyDescent="0.35">
      <c r="A54" t="str">
        <f>RIGHT(B54,10)&amp;TRIM(LEFT(J54,4))</f>
        <v>3785926208Seat</v>
      </c>
      <c r="B54" t="s">
        <v>318</v>
      </c>
      <c r="C54" t="s">
        <v>319</v>
      </c>
      <c r="D54" t="s">
        <v>17</v>
      </c>
      <c r="E54" t="s">
        <v>18</v>
      </c>
      <c r="F54" t="s">
        <v>18</v>
      </c>
      <c r="G54" t="s">
        <v>19</v>
      </c>
      <c r="H54" t="s">
        <v>320</v>
      </c>
      <c r="I54" t="s">
        <v>321</v>
      </c>
      <c r="J54" t="s">
        <v>322</v>
      </c>
      <c r="K54" s="1">
        <v>45307</v>
      </c>
      <c r="L54" t="s">
        <v>323</v>
      </c>
      <c r="M54" t="s">
        <v>24</v>
      </c>
      <c r="N54" t="s">
        <v>244</v>
      </c>
      <c r="O54" t="s">
        <v>26</v>
      </c>
      <c r="P54" t="s">
        <v>27</v>
      </c>
    </row>
    <row r="55" spans="1:16" x14ac:dyDescent="0.35">
      <c r="A55" t="str">
        <f>RIGHT(B55,10)&amp;TRIM(LEFT(J55,4))</f>
        <v>3805988239Cypr</v>
      </c>
      <c r="B55" t="s">
        <v>324</v>
      </c>
      <c r="C55" t="s">
        <v>325</v>
      </c>
      <c r="D55" t="s">
        <v>17</v>
      </c>
      <c r="E55" t="s">
        <v>18</v>
      </c>
      <c r="F55" t="s">
        <v>18</v>
      </c>
      <c r="G55" t="s">
        <v>19</v>
      </c>
      <c r="H55" t="s">
        <v>326</v>
      </c>
      <c r="I55" t="s">
        <v>327</v>
      </c>
      <c r="J55" t="s">
        <v>328</v>
      </c>
      <c r="K55" s="1">
        <v>45306</v>
      </c>
      <c r="L55" t="s">
        <v>101</v>
      </c>
      <c r="M55" t="s">
        <v>24</v>
      </c>
      <c r="N55" t="s">
        <v>329</v>
      </c>
      <c r="O55" t="s">
        <v>26</v>
      </c>
      <c r="P55" t="s">
        <v>27</v>
      </c>
    </row>
    <row r="56" spans="1:16" x14ac:dyDescent="0.35">
      <c r="A56" t="str">
        <f>RIGHT(B56,10)&amp;TRIM(LEFT(J56,4))</f>
        <v>3805541206San</v>
      </c>
      <c r="B56" t="s">
        <v>330</v>
      </c>
      <c r="C56" t="s">
        <v>331</v>
      </c>
      <c r="D56" t="s">
        <v>17</v>
      </c>
      <c r="E56" t="s">
        <v>18</v>
      </c>
      <c r="F56" t="s">
        <v>18</v>
      </c>
      <c r="G56" t="s">
        <v>19</v>
      </c>
      <c r="H56" t="s">
        <v>332</v>
      </c>
      <c r="I56" t="s">
        <v>333</v>
      </c>
      <c r="J56" t="s">
        <v>334</v>
      </c>
      <c r="K56" s="1">
        <v>45306</v>
      </c>
      <c r="L56" t="s">
        <v>335</v>
      </c>
      <c r="M56" t="s">
        <v>24</v>
      </c>
      <c r="N56" t="s">
        <v>336</v>
      </c>
      <c r="O56" t="s">
        <v>26</v>
      </c>
      <c r="P56" t="s">
        <v>27</v>
      </c>
    </row>
    <row r="57" spans="1:16" x14ac:dyDescent="0.35">
      <c r="A57" t="str">
        <f>RIGHT(B57,10)&amp;TRIM(LEFT(J57,4))</f>
        <v>3791290794St L</v>
      </c>
      <c r="B57" t="s">
        <v>337</v>
      </c>
      <c r="C57" t="s">
        <v>338</v>
      </c>
      <c r="D57" t="s">
        <v>17</v>
      </c>
      <c r="E57" t="s">
        <v>18</v>
      </c>
      <c r="F57" t="s">
        <v>18</v>
      </c>
      <c r="G57" t="s">
        <v>19</v>
      </c>
      <c r="H57" t="s">
        <v>339</v>
      </c>
      <c r="I57" t="s">
        <v>340</v>
      </c>
      <c r="J57" t="s">
        <v>182</v>
      </c>
      <c r="K57" s="1">
        <v>45308</v>
      </c>
      <c r="L57" t="s">
        <v>341</v>
      </c>
      <c r="M57" t="s">
        <v>24</v>
      </c>
      <c r="N57" t="s">
        <v>342</v>
      </c>
      <c r="O57" t="s">
        <v>26</v>
      </c>
      <c r="P57" t="s">
        <v>27</v>
      </c>
    </row>
    <row r="58" spans="1:16" x14ac:dyDescent="0.35">
      <c r="A58" t="str">
        <f>RIGHT(B58,10)&amp;TRIM(LEFT(J58,4))</f>
        <v>3795651982San</v>
      </c>
      <c r="B58" t="s">
        <v>343</v>
      </c>
      <c r="C58" t="s">
        <v>344</v>
      </c>
      <c r="D58" t="s">
        <v>17</v>
      </c>
      <c r="E58" t="s">
        <v>18</v>
      </c>
      <c r="F58" t="s">
        <v>18</v>
      </c>
      <c r="G58" t="s">
        <v>19</v>
      </c>
      <c r="H58" t="s">
        <v>345</v>
      </c>
      <c r="I58" t="s">
        <v>346</v>
      </c>
      <c r="J58" t="s">
        <v>334</v>
      </c>
      <c r="K58" s="1">
        <v>45306</v>
      </c>
      <c r="L58" t="s">
        <v>335</v>
      </c>
      <c r="M58" t="s">
        <v>24</v>
      </c>
      <c r="N58" t="s">
        <v>347</v>
      </c>
      <c r="O58" t="s">
        <v>26</v>
      </c>
      <c r="P58" t="s">
        <v>27</v>
      </c>
    </row>
    <row r="59" spans="1:16" x14ac:dyDescent="0.35">
      <c r="A59" t="str">
        <f>RIGHT(B59,10)&amp;TRIM(LEFT(J59,4))</f>
        <v>3795167919Char</v>
      </c>
      <c r="B59" t="s">
        <v>348</v>
      </c>
      <c r="C59" t="s">
        <v>349</v>
      </c>
      <c r="D59" t="s">
        <v>17</v>
      </c>
      <c r="E59" t="s">
        <v>18</v>
      </c>
      <c r="F59" t="s">
        <v>18</v>
      </c>
      <c r="G59" t="s">
        <v>19</v>
      </c>
      <c r="H59" t="s">
        <v>350</v>
      </c>
      <c r="I59" t="s">
        <v>351</v>
      </c>
      <c r="J59" t="s">
        <v>352</v>
      </c>
      <c r="K59" s="1">
        <v>45306</v>
      </c>
      <c r="L59" t="s">
        <v>353</v>
      </c>
      <c r="M59" t="s">
        <v>24</v>
      </c>
      <c r="N59" t="s">
        <v>276</v>
      </c>
      <c r="O59" t="s">
        <v>26</v>
      </c>
      <c r="P59" t="s">
        <v>27</v>
      </c>
    </row>
    <row r="60" spans="1:16" x14ac:dyDescent="0.35">
      <c r="A60" t="str">
        <f>RIGHT(B60,10)&amp;TRIM(LEFT(J60,4))</f>
        <v>3805731208Geor</v>
      </c>
      <c r="B60" t="s">
        <v>354</v>
      </c>
      <c r="C60" t="s">
        <v>355</v>
      </c>
      <c r="D60" t="s">
        <v>17</v>
      </c>
      <c r="E60" t="s">
        <v>18</v>
      </c>
      <c r="F60" t="s">
        <v>18</v>
      </c>
      <c r="G60" t="s">
        <v>19</v>
      </c>
      <c r="H60" t="s">
        <v>157</v>
      </c>
      <c r="I60" t="s">
        <v>158</v>
      </c>
      <c r="J60" t="s">
        <v>356</v>
      </c>
      <c r="K60" s="1">
        <v>45305</v>
      </c>
      <c r="L60" t="s">
        <v>357</v>
      </c>
      <c r="M60" t="s">
        <v>24</v>
      </c>
      <c r="N60" t="s">
        <v>358</v>
      </c>
      <c r="O60" t="s">
        <v>26</v>
      </c>
      <c r="P60" t="s">
        <v>27</v>
      </c>
    </row>
    <row r="61" spans="1:16" x14ac:dyDescent="0.35">
      <c r="A61" t="str">
        <f>RIGHT(B61,10)&amp;TRIM(LEFT(J61,4))</f>
        <v>3784098066Indi</v>
      </c>
      <c r="B61" t="s">
        <v>359</v>
      </c>
      <c r="C61" t="s">
        <v>360</v>
      </c>
      <c r="D61" t="s">
        <v>17</v>
      </c>
      <c r="E61" t="s">
        <v>18</v>
      </c>
      <c r="F61" t="s">
        <v>18</v>
      </c>
      <c r="G61" t="s">
        <v>19</v>
      </c>
      <c r="H61" t="s">
        <v>361</v>
      </c>
      <c r="I61" t="s">
        <v>362</v>
      </c>
      <c r="J61" t="s">
        <v>363</v>
      </c>
      <c r="K61" s="1">
        <v>45305</v>
      </c>
      <c r="L61" t="s">
        <v>364</v>
      </c>
      <c r="M61" t="s">
        <v>24</v>
      </c>
      <c r="N61" t="s">
        <v>365</v>
      </c>
      <c r="O61" t="s">
        <v>26</v>
      </c>
      <c r="P61" t="s">
        <v>27</v>
      </c>
    </row>
    <row r="62" spans="1:16" x14ac:dyDescent="0.35">
      <c r="A62" t="str">
        <f>RIGHT(B62,10)&amp;TRIM(LEFT(J62,4))</f>
        <v>3633149722Hous</v>
      </c>
      <c r="B62" t="s">
        <v>366</v>
      </c>
      <c r="C62" t="s">
        <v>367</v>
      </c>
      <c r="D62" t="s">
        <v>17</v>
      </c>
      <c r="E62" t="s">
        <v>18</v>
      </c>
      <c r="F62" t="s">
        <v>18</v>
      </c>
      <c r="G62" t="s">
        <v>19</v>
      </c>
      <c r="H62" t="s">
        <v>368</v>
      </c>
      <c r="I62" t="s">
        <v>369</v>
      </c>
      <c r="J62" t="s">
        <v>370</v>
      </c>
      <c r="K62" s="1">
        <v>45304</v>
      </c>
      <c r="L62" t="s">
        <v>371</v>
      </c>
      <c r="M62" t="s">
        <v>24</v>
      </c>
      <c r="N62" t="s">
        <v>372</v>
      </c>
      <c r="O62" t="s">
        <v>26</v>
      </c>
      <c r="P62" t="s">
        <v>27</v>
      </c>
    </row>
    <row r="63" spans="1:16" x14ac:dyDescent="0.35">
      <c r="A63" t="str">
        <f>RIGHT(B63,10)&amp;TRIM(LEFT(J63,4))</f>
        <v>3755580476Cali</v>
      </c>
      <c r="B63" t="s">
        <v>373</v>
      </c>
      <c r="C63" t="s">
        <v>374</v>
      </c>
      <c r="D63" t="s">
        <v>17</v>
      </c>
      <c r="E63" t="s">
        <v>18</v>
      </c>
      <c r="F63" t="s">
        <v>18</v>
      </c>
      <c r="G63" t="s">
        <v>19</v>
      </c>
      <c r="H63" t="s">
        <v>375</v>
      </c>
      <c r="I63" t="s">
        <v>376</v>
      </c>
      <c r="J63" t="s">
        <v>377</v>
      </c>
      <c r="K63" s="1">
        <v>45305</v>
      </c>
      <c r="L63" t="s">
        <v>378</v>
      </c>
      <c r="M63" t="s">
        <v>24</v>
      </c>
      <c r="N63" t="s">
        <v>379</v>
      </c>
      <c r="O63" t="s">
        <v>42</v>
      </c>
      <c r="P63" t="s">
        <v>27</v>
      </c>
    </row>
    <row r="64" spans="1:16" x14ac:dyDescent="0.35">
      <c r="A64" t="str">
        <f>RIGHT(B64,10)&amp;TRIM(LEFT(J64,4))</f>
        <v>3780019718Dulu</v>
      </c>
      <c r="B64" t="s">
        <v>380</v>
      </c>
      <c r="C64" t="s">
        <v>381</v>
      </c>
      <c r="D64" t="s">
        <v>17</v>
      </c>
      <c r="E64" t="s">
        <v>18</v>
      </c>
      <c r="F64" t="s">
        <v>18</v>
      </c>
      <c r="G64" t="s">
        <v>19</v>
      </c>
      <c r="H64" t="s">
        <v>382</v>
      </c>
      <c r="I64" t="s">
        <v>383</v>
      </c>
      <c r="J64" t="s">
        <v>384</v>
      </c>
      <c r="K64" s="1">
        <v>45305</v>
      </c>
      <c r="L64" t="s">
        <v>385</v>
      </c>
      <c r="M64" t="s">
        <v>24</v>
      </c>
      <c r="N64" t="s">
        <v>386</v>
      </c>
      <c r="O64" t="s">
        <v>26</v>
      </c>
      <c r="P64" t="s">
        <v>27</v>
      </c>
    </row>
    <row r="65" spans="1:16" x14ac:dyDescent="0.35">
      <c r="A65" t="str">
        <f>RIGHT(B65,10)&amp;TRIM(LEFT(J65,4))</f>
        <v>3795552325Aust</v>
      </c>
      <c r="B65" t="s">
        <v>387</v>
      </c>
      <c r="C65" t="s">
        <v>388</v>
      </c>
      <c r="D65" t="s">
        <v>17</v>
      </c>
      <c r="E65" t="s">
        <v>18</v>
      </c>
      <c r="F65" t="s">
        <v>18</v>
      </c>
      <c r="G65" t="s">
        <v>19</v>
      </c>
      <c r="H65" t="s">
        <v>389</v>
      </c>
      <c r="I65" t="s">
        <v>390</v>
      </c>
      <c r="J65" t="s">
        <v>139</v>
      </c>
      <c r="K65" s="1">
        <v>45306</v>
      </c>
      <c r="L65" t="s">
        <v>140</v>
      </c>
      <c r="M65" t="s">
        <v>24</v>
      </c>
      <c r="N65" t="s">
        <v>391</v>
      </c>
      <c r="O65" t="s">
        <v>26</v>
      </c>
      <c r="P65" t="s">
        <v>27</v>
      </c>
    </row>
    <row r="66" spans="1:16" x14ac:dyDescent="0.35">
      <c r="A66" t="str">
        <f>RIGHT(B66,10)&amp;TRIM(LEFT(J66,4))</f>
        <v>3781391423San</v>
      </c>
      <c r="B66" t="s">
        <v>392</v>
      </c>
      <c r="C66" t="s">
        <v>393</v>
      </c>
      <c r="D66" t="s">
        <v>17</v>
      </c>
      <c r="E66" t="s">
        <v>18</v>
      </c>
      <c r="F66" t="s">
        <v>18</v>
      </c>
      <c r="G66" t="s">
        <v>19</v>
      </c>
      <c r="H66" t="s">
        <v>394</v>
      </c>
      <c r="I66" t="s">
        <v>395</v>
      </c>
      <c r="J66" t="s">
        <v>396</v>
      </c>
      <c r="K66" s="1">
        <v>45307</v>
      </c>
      <c r="L66" t="s">
        <v>397</v>
      </c>
      <c r="M66" t="s">
        <v>24</v>
      </c>
      <c r="N66" t="s">
        <v>398</v>
      </c>
      <c r="O66" t="s">
        <v>26</v>
      </c>
      <c r="P66" t="s">
        <v>27</v>
      </c>
    </row>
    <row r="67" spans="1:16" x14ac:dyDescent="0.35">
      <c r="A67" t="str">
        <f>RIGHT(B67,10)&amp;TRIM(LEFT(J67,4))</f>
        <v>3738035372Wash</v>
      </c>
      <c r="B67" t="s">
        <v>399</v>
      </c>
      <c r="C67" t="s">
        <v>400</v>
      </c>
      <c r="D67" t="s">
        <v>17</v>
      </c>
      <c r="E67" t="s">
        <v>18</v>
      </c>
      <c r="F67" t="s">
        <v>18</v>
      </c>
      <c r="G67" t="s">
        <v>19</v>
      </c>
      <c r="H67" t="s">
        <v>401</v>
      </c>
      <c r="I67" t="s">
        <v>402</v>
      </c>
      <c r="J67" t="s">
        <v>202</v>
      </c>
      <c r="K67" s="1">
        <v>45305</v>
      </c>
      <c r="L67" t="s">
        <v>403</v>
      </c>
      <c r="M67" t="s">
        <v>24</v>
      </c>
      <c r="N67" t="s">
        <v>404</v>
      </c>
      <c r="O67" t="s">
        <v>26</v>
      </c>
      <c r="P67" t="s">
        <v>27</v>
      </c>
    </row>
    <row r="68" spans="1:16" x14ac:dyDescent="0.35">
      <c r="A68" t="str">
        <f>RIGHT(B68,10)&amp;TRIM(LEFT(J68,4))</f>
        <v>3784003227Arli</v>
      </c>
      <c r="B68" t="s">
        <v>405</v>
      </c>
      <c r="C68" t="s">
        <v>406</v>
      </c>
      <c r="D68" t="s">
        <v>17</v>
      </c>
      <c r="E68" t="s">
        <v>18</v>
      </c>
      <c r="F68" t="s">
        <v>18</v>
      </c>
      <c r="G68" t="s">
        <v>19</v>
      </c>
      <c r="H68" t="s">
        <v>407</v>
      </c>
      <c r="I68" t="s">
        <v>408</v>
      </c>
      <c r="J68" t="s">
        <v>409</v>
      </c>
      <c r="K68" s="1">
        <v>45305</v>
      </c>
      <c r="L68" t="s">
        <v>243</v>
      </c>
      <c r="M68" t="s">
        <v>24</v>
      </c>
      <c r="N68" t="s">
        <v>134</v>
      </c>
      <c r="O68" t="s">
        <v>26</v>
      </c>
      <c r="P68" t="s">
        <v>27</v>
      </c>
    </row>
    <row r="69" spans="1:16" x14ac:dyDescent="0.35">
      <c r="A69" t="str">
        <f>RIGHT(B69,10)&amp;TRIM(LEFT(J69,4))</f>
        <v>3584813555New</v>
      </c>
      <c r="B69" t="s">
        <v>410</v>
      </c>
      <c r="C69" t="s">
        <v>411</v>
      </c>
      <c r="D69" t="s">
        <v>17</v>
      </c>
      <c r="E69" t="s">
        <v>18</v>
      </c>
      <c r="F69" t="s">
        <v>18</v>
      </c>
      <c r="G69" t="s">
        <v>19</v>
      </c>
      <c r="H69" t="s">
        <v>412</v>
      </c>
      <c r="I69" t="s">
        <v>413</v>
      </c>
      <c r="J69" t="s">
        <v>22</v>
      </c>
      <c r="K69" s="1">
        <v>45305</v>
      </c>
      <c r="L69" t="s">
        <v>414</v>
      </c>
      <c r="M69" t="s">
        <v>24</v>
      </c>
      <c r="N69" t="s">
        <v>415</v>
      </c>
      <c r="O69" t="s">
        <v>26</v>
      </c>
      <c r="P69" t="s">
        <v>27</v>
      </c>
    </row>
    <row r="70" spans="1:16" x14ac:dyDescent="0.35">
      <c r="A70" t="str">
        <f>RIGHT(B70,10)&amp;TRIM(LEFT(J70,4))</f>
        <v>3766938966Colu</v>
      </c>
      <c r="B70" t="s">
        <v>416</v>
      </c>
      <c r="C70" t="s">
        <v>417</v>
      </c>
      <c r="D70" t="s">
        <v>17</v>
      </c>
      <c r="E70" t="s">
        <v>18</v>
      </c>
      <c r="F70" t="s">
        <v>18</v>
      </c>
      <c r="G70" t="s">
        <v>19</v>
      </c>
      <c r="H70" t="s">
        <v>418</v>
      </c>
      <c r="I70" t="s">
        <v>419</v>
      </c>
      <c r="J70" t="s">
        <v>420</v>
      </c>
      <c r="K70" s="1">
        <v>45306</v>
      </c>
      <c r="L70" t="s">
        <v>421</v>
      </c>
      <c r="M70" t="s">
        <v>24</v>
      </c>
      <c r="N70" t="s">
        <v>422</v>
      </c>
      <c r="O70" t="s">
        <v>26</v>
      </c>
      <c r="P70" t="s">
        <v>27</v>
      </c>
    </row>
    <row r="71" spans="1:16" x14ac:dyDescent="0.35">
      <c r="A71" t="str">
        <f>RIGHT(B71,10)&amp;TRIM(LEFT(J71,4))</f>
        <v>3807032427Moun</v>
      </c>
      <c r="B71" t="s">
        <v>423</v>
      </c>
      <c r="C71" t="s">
        <v>424</v>
      </c>
      <c r="D71" t="s">
        <v>17</v>
      </c>
      <c r="E71" t="s">
        <v>18</v>
      </c>
      <c r="F71" t="s">
        <v>18</v>
      </c>
      <c r="G71" t="s">
        <v>19</v>
      </c>
      <c r="H71" t="s">
        <v>425</v>
      </c>
      <c r="I71" t="s">
        <v>426</v>
      </c>
      <c r="J71" t="s">
        <v>427</v>
      </c>
      <c r="K71" s="1">
        <v>45307</v>
      </c>
      <c r="L71" t="s">
        <v>428</v>
      </c>
      <c r="M71" t="s">
        <v>24</v>
      </c>
      <c r="N71" t="s">
        <v>429</v>
      </c>
      <c r="O71" t="s">
        <v>26</v>
      </c>
      <c r="P71" t="s">
        <v>27</v>
      </c>
    </row>
    <row r="72" spans="1:16" x14ac:dyDescent="0.35">
      <c r="A72" t="str">
        <f>RIGHT(B72,10)&amp;TRIM(LEFT(J72,4))</f>
        <v>3804052703Pari</v>
      </c>
      <c r="B72" t="s">
        <v>430</v>
      </c>
      <c r="C72" t="s">
        <v>431</v>
      </c>
      <c r="D72" t="s">
        <v>17</v>
      </c>
      <c r="E72" t="s">
        <v>18</v>
      </c>
      <c r="F72" t="s">
        <v>18</v>
      </c>
      <c r="G72" t="s">
        <v>19</v>
      </c>
      <c r="H72" t="s">
        <v>432</v>
      </c>
      <c r="I72" t="s">
        <v>21</v>
      </c>
      <c r="J72" t="s">
        <v>238</v>
      </c>
      <c r="K72" s="1">
        <v>45305</v>
      </c>
      <c r="L72" t="s">
        <v>239</v>
      </c>
      <c r="M72" t="s">
        <v>24</v>
      </c>
      <c r="N72" t="s">
        <v>25</v>
      </c>
      <c r="O72" t="s">
        <v>26</v>
      </c>
      <c r="P72" t="s">
        <v>27</v>
      </c>
    </row>
    <row r="73" spans="1:16" x14ac:dyDescent="0.35">
      <c r="A73" t="str">
        <f>RIGHT(B73,10)&amp;TRIM(LEFT(J73,4))</f>
        <v>3768764805Ashb</v>
      </c>
      <c r="B73" t="s">
        <v>433</v>
      </c>
      <c r="C73" t="s">
        <v>434</v>
      </c>
      <c r="D73" t="s">
        <v>17</v>
      </c>
      <c r="E73" t="s">
        <v>18</v>
      </c>
      <c r="F73" t="s">
        <v>18</v>
      </c>
      <c r="G73" t="s">
        <v>19</v>
      </c>
      <c r="H73" t="s">
        <v>435</v>
      </c>
      <c r="I73" t="s">
        <v>436</v>
      </c>
      <c r="J73" t="s">
        <v>437</v>
      </c>
      <c r="K73" s="1">
        <v>45305</v>
      </c>
      <c r="L73" t="s">
        <v>438</v>
      </c>
      <c r="M73" t="s">
        <v>24</v>
      </c>
      <c r="N73" t="s">
        <v>439</v>
      </c>
      <c r="O73" t="s">
        <v>26</v>
      </c>
      <c r="P73" t="s">
        <v>27</v>
      </c>
    </row>
    <row r="74" spans="1:16" x14ac:dyDescent="0.35">
      <c r="A74" t="str">
        <f>RIGHT(B74,10)&amp;TRIM(LEFT(J74,4))</f>
        <v>3806857019Mary</v>
      </c>
      <c r="B74" t="s">
        <v>440</v>
      </c>
      <c r="C74" t="s">
        <v>441</v>
      </c>
      <c r="D74" t="s">
        <v>17</v>
      </c>
      <c r="E74" t="s">
        <v>18</v>
      </c>
      <c r="F74" t="s">
        <v>18</v>
      </c>
      <c r="G74" t="s">
        <v>19</v>
      </c>
      <c r="H74" t="s">
        <v>442</v>
      </c>
      <c r="I74" t="s">
        <v>443</v>
      </c>
      <c r="J74" t="s">
        <v>444</v>
      </c>
      <c r="K74" s="1">
        <v>45307</v>
      </c>
      <c r="L74" t="s">
        <v>445</v>
      </c>
      <c r="M74" t="s">
        <v>24</v>
      </c>
      <c r="N74" t="s">
        <v>229</v>
      </c>
      <c r="O74" t="s">
        <v>26</v>
      </c>
      <c r="P74" t="s">
        <v>27</v>
      </c>
    </row>
    <row r="75" spans="1:16" x14ac:dyDescent="0.35">
      <c r="A75" t="str">
        <f>RIGHT(B75,10)&amp;TRIM(LEFT(J75,4))</f>
        <v>3792322702Joli</v>
      </c>
      <c r="B75" t="s">
        <v>446</v>
      </c>
      <c r="C75" t="s">
        <v>447</v>
      </c>
      <c r="D75" t="s">
        <v>17</v>
      </c>
      <c r="E75" t="s">
        <v>18</v>
      </c>
      <c r="F75" t="s">
        <v>18</v>
      </c>
      <c r="G75" t="s">
        <v>19</v>
      </c>
      <c r="H75" t="s">
        <v>448</v>
      </c>
      <c r="I75" t="s">
        <v>21</v>
      </c>
      <c r="J75" t="s">
        <v>449</v>
      </c>
      <c r="K75" s="1">
        <v>45305</v>
      </c>
      <c r="L75" t="s">
        <v>450</v>
      </c>
      <c r="M75" t="s">
        <v>24</v>
      </c>
      <c r="N75" t="s">
        <v>171</v>
      </c>
      <c r="O75" t="s">
        <v>26</v>
      </c>
      <c r="P75" t="s">
        <v>27</v>
      </c>
    </row>
    <row r="76" spans="1:16" x14ac:dyDescent="0.35">
      <c r="A76" t="str">
        <f>RIGHT(B76,10)&amp;TRIM(LEFT(J76,4))</f>
        <v>3799100999Alex</v>
      </c>
      <c r="B76" t="s">
        <v>451</v>
      </c>
      <c r="C76" t="s">
        <v>452</v>
      </c>
      <c r="D76" t="s">
        <v>17</v>
      </c>
      <c r="E76" t="s">
        <v>18</v>
      </c>
      <c r="F76" t="s">
        <v>18</v>
      </c>
      <c r="G76" t="s">
        <v>19</v>
      </c>
      <c r="H76" t="s">
        <v>453</v>
      </c>
      <c r="I76" t="s">
        <v>454</v>
      </c>
      <c r="J76" t="s">
        <v>455</v>
      </c>
      <c r="K76" s="1">
        <v>45306</v>
      </c>
      <c r="L76" t="s">
        <v>385</v>
      </c>
      <c r="M76" t="s">
        <v>24</v>
      </c>
      <c r="N76" t="s">
        <v>310</v>
      </c>
      <c r="O76" t="s">
        <v>26</v>
      </c>
      <c r="P76" t="s">
        <v>27</v>
      </c>
    </row>
    <row r="77" spans="1:16" x14ac:dyDescent="0.35">
      <c r="A77" t="str">
        <f>RIGHT(B77,10)&amp;TRIM(LEFT(J77,4))</f>
        <v>3805726859Texa</v>
      </c>
      <c r="B77" t="s">
        <v>456</v>
      </c>
      <c r="C77" t="s">
        <v>457</v>
      </c>
      <c r="D77" t="s">
        <v>17</v>
      </c>
      <c r="E77" t="s">
        <v>18</v>
      </c>
      <c r="F77" t="s">
        <v>18</v>
      </c>
      <c r="G77" t="s">
        <v>19</v>
      </c>
      <c r="H77" t="s">
        <v>157</v>
      </c>
      <c r="I77" t="s">
        <v>158</v>
      </c>
      <c r="J77" t="s">
        <v>458</v>
      </c>
      <c r="K77" s="1">
        <v>45307</v>
      </c>
      <c r="L77" t="s">
        <v>459</v>
      </c>
      <c r="M77" t="s">
        <v>24</v>
      </c>
      <c r="N77" t="s">
        <v>229</v>
      </c>
      <c r="O77" t="s">
        <v>26</v>
      </c>
      <c r="P77" t="s">
        <v>27</v>
      </c>
    </row>
    <row r="78" spans="1:16" x14ac:dyDescent="0.35">
      <c r="A78" t="str">
        <f>RIGHT(B78,10)&amp;TRIM(LEFT(J78,4))</f>
        <v>3805457410Sutt</v>
      </c>
      <c r="B78" t="s">
        <v>460</v>
      </c>
      <c r="C78" t="s">
        <v>461</v>
      </c>
      <c r="D78" t="s">
        <v>17</v>
      </c>
      <c r="E78" t="s">
        <v>18</v>
      </c>
      <c r="F78" t="s">
        <v>18</v>
      </c>
      <c r="G78" t="s">
        <v>19</v>
      </c>
      <c r="H78" t="s">
        <v>462</v>
      </c>
      <c r="I78" t="s">
        <v>463</v>
      </c>
      <c r="J78" t="s">
        <v>464</v>
      </c>
      <c r="K78" s="1">
        <v>45307</v>
      </c>
      <c r="L78" t="s">
        <v>465</v>
      </c>
      <c r="M78" t="s">
        <v>126</v>
      </c>
      <c r="N78" t="s">
        <v>466</v>
      </c>
      <c r="O78" t="s">
        <v>42</v>
      </c>
      <c r="P78" t="s">
        <v>27</v>
      </c>
    </row>
    <row r="79" spans="1:16" x14ac:dyDescent="0.35">
      <c r="A79" t="str">
        <f>RIGHT(B79,10)&amp;TRIM(LEFT(J79,4))</f>
        <v>3757208247Pict</v>
      </c>
      <c r="B79" t="s">
        <v>467</v>
      </c>
      <c r="C79" t="s">
        <v>468</v>
      </c>
      <c r="D79" t="s">
        <v>17</v>
      </c>
      <c r="E79" t="s">
        <v>18</v>
      </c>
      <c r="F79" t="s">
        <v>18</v>
      </c>
      <c r="G79" t="s">
        <v>19</v>
      </c>
      <c r="H79" t="s">
        <v>469</v>
      </c>
      <c r="I79" t="s">
        <v>470</v>
      </c>
      <c r="J79" t="s">
        <v>471</v>
      </c>
      <c r="K79" s="1">
        <v>45305</v>
      </c>
      <c r="L79" t="s">
        <v>472</v>
      </c>
      <c r="M79" t="s">
        <v>133</v>
      </c>
      <c r="N79" t="s">
        <v>473</v>
      </c>
      <c r="O79" t="s">
        <v>26</v>
      </c>
      <c r="P79" t="s">
        <v>27</v>
      </c>
    </row>
    <row r="80" spans="1:16" x14ac:dyDescent="0.35">
      <c r="A80" t="str">
        <f>RIGHT(B80,10)&amp;TRIM(LEFT(J80,4))</f>
        <v>3727586242Pitt</v>
      </c>
      <c r="B80" t="s">
        <v>474</v>
      </c>
      <c r="C80" t="s">
        <v>475</v>
      </c>
      <c r="D80" t="s">
        <v>17</v>
      </c>
      <c r="E80" t="s">
        <v>18</v>
      </c>
      <c r="F80" t="s">
        <v>18</v>
      </c>
      <c r="G80" t="s">
        <v>19</v>
      </c>
      <c r="H80" t="s">
        <v>476</v>
      </c>
      <c r="I80" t="s">
        <v>477</v>
      </c>
      <c r="J80" t="s">
        <v>478</v>
      </c>
      <c r="K80" s="1">
        <v>45306</v>
      </c>
      <c r="L80" t="s">
        <v>479</v>
      </c>
      <c r="M80" t="s">
        <v>24</v>
      </c>
      <c r="N80" t="s">
        <v>480</v>
      </c>
      <c r="O80" t="s">
        <v>42</v>
      </c>
      <c r="P80" t="s">
        <v>27</v>
      </c>
    </row>
    <row r="81" spans="1:16" x14ac:dyDescent="0.35">
      <c r="A81" t="str">
        <f>RIGHT(B81,10)&amp;TRIM(LEFT(J81,4))</f>
        <v>3806063440Hart</v>
      </c>
      <c r="B81" t="s">
        <v>481</v>
      </c>
      <c r="C81" t="s">
        <v>482</v>
      </c>
      <c r="D81" t="s">
        <v>17</v>
      </c>
      <c r="E81" t="s">
        <v>18</v>
      </c>
      <c r="F81" t="s">
        <v>18</v>
      </c>
      <c r="G81" t="s">
        <v>19</v>
      </c>
      <c r="H81" t="s">
        <v>483</v>
      </c>
      <c r="I81" t="s">
        <v>484</v>
      </c>
      <c r="J81" t="s">
        <v>485</v>
      </c>
      <c r="K81" s="1">
        <v>45305</v>
      </c>
      <c r="L81" t="s">
        <v>486</v>
      </c>
      <c r="M81" t="s">
        <v>24</v>
      </c>
      <c r="N81" t="s">
        <v>487</v>
      </c>
      <c r="O81" t="s">
        <v>26</v>
      </c>
      <c r="P81" t="s">
        <v>27</v>
      </c>
    </row>
    <row r="82" spans="1:16" x14ac:dyDescent="0.35">
      <c r="A82" t="str">
        <f>RIGHT(B82,10)&amp;TRIM(LEFT(J82,4))</f>
        <v>3804055697Fred</v>
      </c>
      <c r="B82" t="s">
        <v>488</v>
      </c>
      <c r="C82" t="s">
        <v>489</v>
      </c>
      <c r="D82" t="s">
        <v>17</v>
      </c>
      <c r="E82" t="s">
        <v>18</v>
      </c>
      <c r="F82" t="s">
        <v>18</v>
      </c>
      <c r="G82" t="s">
        <v>19</v>
      </c>
      <c r="H82" t="s">
        <v>448</v>
      </c>
      <c r="I82" t="s">
        <v>21</v>
      </c>
      <c r="J82" t="s">
        <v>195</v>
      </c>
      <c r="K82" s="1">
        <v>45305</v>
      </c>
      <c r="L82" t="s">
        <v>196</v>
      </c>
      <c r="M82" t="s">
        <v>24</v>
      </c>
      <c r="N82" t="s">
        <v>49</v>
      </c>
      <c r="O82" t="s">
        <v>26</v>
      </c>
      <c r="P82" t="s">
        <v>27</v>
      </c>
    </row>
    <row r="83" spans="1:16" x14ac:dyDescent="0.35">
      <c r="A83" t="str">
        <f>RIGHT(B83,10)&amp;TRIM(LEFT(J83,4))</f>
        <v>3805386835Hart</v>
      </c>
      <c r="B83" t="s">
        <v>490</v>
      </c>
      <c r="C83" t="s">
        <v>491</v>
      </c>
      <c r="D83" t="s">
        <v>17</v>
      </c>
      <c r="E83" t="s">
        <v>18</v>
      </c>
      <c r="F83" t="s">
        <v>18</v>
      </c>
      <c r="G83" t="s">
        <v>19</v>
      </c>
      <c r="H83" t="s">
        <v>492</v>
      </c>
      <c r="I83" t="s">
        <v>21</v>
      </c>
      <c r="J83" t="s">
        <v>485</v>
      </c>
      <c r="K83" s="1">
        <v>45308</v>
      </c>
      <c r="L83" t="s">
        <v>493</v>
      </c>
      <c r="M83" t="s">
        <v>24</v>
      </c>
      <c r="N83" t="s">
        <v>494</v>
      </c>
      <c r="O83" t="s">
        <v>26</v>
      </c>
      <c r="P83" t="s">
        <v>27</v>
      </c>
    </row>
    <row r="84" spans="1:16" x14ac:dyDescent="0.35">
      <c r="A84" t="str">
        <f>RIGHT(B84,10)&amp;TRIM(LEFT(J84,4))</f>
        <v>3792356305Fred</v>
      </c>
      <c r="B84" t="s">
        <v>495</v>
      </c>
      <c r="C84" t="s">
        <v>496</v>
      </c>
      <c r="D84" t="s">
        <v>17</v>
      </c>
      <c r="E84" t="s">
        <v>18</v>
      </c>
      <c r="F84" t="s">
        <v>18</v>
      </c>
      <c r="G84" t="s">
        <v>19</v>
      </c>
      <c r="H84" t="s">
        <v>20</v>
      </c>
      <c r="I84" t="s">
        <v>21</v>
      </c>
      <c r="J84" t="s">
        <v>195</v>
      </c>
      <c r="K84" s="1">
        <v>45305</v>
      </c>
      <c r="L84" t="s">
        <v>497</v>
      </c>
      <c r="M84" t="s">
        <v>24</v>
      </c>
      <c r="N84" t="s">
        <v>25</v>
      </c>
      <c r="O84" t="s">
        <v>26</v>
      </c>
      <c r="P84" t="s">
        <v>27</v>
      </c>
    </row>
    <row r="85" spans="1:16" x14ac:dyDescent="0.35">
      <c r="A85" t="str">
        <f>RIGHT(B85,10)&amp;TRIM(LEFT(J85,4))</f>
        <v>3779312963Char</v>
      </c>
      <c r="B85" t="s">
        <v>498</v>
      </c>
      <c r="C85" t="s">
        <v>499</v>
      </c>
      <c r="D85" t="s">
        <v>17</v>
      </c>
      <c r="E85" t="s">
        <v>18</v>
      </c>
      <c r="F85" t="s">
        <v>18</v>
      </c>
      <c r="G85" t="s">
        <v>19</v>
      </c>
      <c r="H85" t="s">
        <v>500</v>
      </c>
      <c r="I85" t="s">
        <v>351</v>
      </c>
      <c r="J85" t="s">
        <v>352</v>
      </c>
      <c r="K85" s="1">
        <v>45306</v>
      </c>
      <c r="L85" t="s">
        <v>501</v>
      </c>
      <c r="M85" t="s">
        <v>24</v>
      </c>
      <c r="N85" t="s">
        <v>502</v>
      </c>
      <c r="O85" t="s">
        <v>26</v>
      </c>
      <c r="P85" t="s">
        <v>27</v>
      </c>
    </row>
    <row r="86" spans="1:16" x14ac:dyDescent="0.35">
      <c r="A86" t="str">
        <f>RIGHT(B86,10)&amp;TRIM(LEFT(J86,4))</f>
        <v>3729745801Temp</v>
      </c>
      <c r="B86" t="s">
        <v>503</v>
      </c>
      <c r="C86" t="s">
        <v>504</v>
      </c>
      <c r="D86" t="s">
        <v>17</v>
      </c>
      <c r="E86" t="s">
        <v>18</v>
      </c>
      <c r="F86" t="s">
        <v>18</v>
      </c>
      <c r="G86" t="s">
        <v>19</v>
      </c>
      <c r="H86" t="s">
        <v>505</v>
      </c>
      <c r="I86" t="s">
        <v>506</v>
      </c>
      <c r="J86" t="s">
        <v>507</v>
      </c>
      <c r="K86" s="1">
        <v>45305</v>
      </c>
      <c r="L86" t="s">
        <v>508</v>
      </c>
      <c r="M86" t="s">
        <v>24</v>
      </c>
      <c r="N86" t="s">
        <v>171</v>
      </c>
      <c r="O86" t="s">
        <v>26</v>
      </c>
      <c r="P86" t="s">
        <v>27</v>
      </c>
    </row>
    <row r="87" spans="1:16" x14ac:dyDescent="0.35">
      <c r="A87" t="str">
        <f>RIGHT(B87,10)&amp;TRIM(LEFT(J87,4))</f>
        <v>3775912054Umat</v>
      </c>
      <c r="B87" t="s">
        <v>509</v>
      </c>
      <c r="C87" t="s">
        <v>510</v>
      </c>
      <c r="D87" t="s">
        <v>17</v>
      </c>
      <c r="E87" t="s">
        <v>18</v>
      </c>
      <c r="F87" t="s">
        <v>18</v>
      </c>
      <c r="G87" t="s">
        <v>19</v>
      </c>
      <c r="H87" t="s">
        <v>511</v>
      </c>
      <c r="I87" t="s">
        <v>512</v>
      </c>
      <c r="J87" t="s">
        <v>513</v>
      </c>
      <c r="K87" s="1">
        <v>45305</v>
      </c>
      <c r="L87" t="s">
        <v>514</v>
      </c>
      <c r="M87" t="s">
        <v>24</v>
      </c>
      <c r="N87" t="s">
        <v>487</v>
      </c>
      <c r="O87" t="s">
        <v>26</v>
      </c>
      <c r="P87" t="s">
        <v>27</v>
      </c>
    </row>
    <row r="88" spans="1:16" x14ac:dyDescent="0.35">
      <c r="A88" t="str">
        <f>RIGHT(B88,10)&amp;TRIM(LEFT(J88,4))</f>
        <v>3800978594Bloo</v>
      </c>
      <c r="B88" t="s">
        <v>515</v>
      </c>
      <c r="C88" t="s">
        <v>516</v>
      </c>
      <c r="D88" t="s">
        <v>17</v>
      </c>
      <c r="E88" t="s">
        <v>18</v>
      </c>
      <c r="F88" t="s">
        <v>18</v>
      </c>
      <c r="G88" t="s">
        <v>19</v>
      </c>
      <c r="H88" t="s">
        <v>517</v>
      </c>
      <c r="I88" t="s">
        <v>518</v>
      </c>
      <c r="J88" t="s">
        <v>519</v>
      </c>
      <c r="K88" s="1">
        <v>45305</v>
      </c>
      <c r="L88" t="s">
        <v>493</v>
      </c>
      <c r="M88" t="s">
        <v>24</v>
      </c>
      <c r="N88" t="s">
        <v>520</v>
      </c>
      <c r="O88" t="s">
        <v>26</v>
      </c>
      <c r="P88" t="s">
        <v>27</v>
      </c>
    </row>
    <row r="89" spans="1:16" x14ac:dyDescent="0.35">
      <c r="A89" t="str">
        <f>RIGHT(B89,10)&amp;TRIM(LEFT(J89,4))</f>
        <v>3657308448Char</v>
      </c>
      <c r="B89" t="s">
        <v>521</v>
      </c>
      <c r="C89" t="s">
        <v>522</v>
      </c>
      <c r="D89" t="s">
        <v>17</v>
      </c>
      <c r="E89" t="s">
        <v>18</v>
      </c>
      <c r="F89" t="s">
        <v>18</v>
      </c>
      <c r="G89" t="s">
        <v>19</v>
      </c>
      <c r="H89" t="s">
        <v>523</v>
      </c>
      <c r="I89" t="s">
        <v>524</v>
      </c>
      <c r="J89" t="s">
        <v>525</v>
      </c>
      <c r="K89" s="1">
        <v>45305</v>
      </c>
      <c r="L89" t="s">
        <v>526</v>
      </c>
      <c r="M89" t="s">
        <v>24</v>
      </c>
      <c r="N89" t="s">
        <v>25</v>
      </c>
      <c r="O89" t="s">
        <v>26</v>
      </c>
      <c r="P89" t="s">
        <v>27</v>
      </c>
    </row>
    <row r="90" spans="1:16" x14ac:dyDescent="0.35">
      <c r="A90" t="str">
        <f>RIGHT(B90,10)&amp;TRIM(LEFT(J90,4))</f>
        <v>3798882716Sili</v>
      </c>
      <c r="B90" t="s">
        <v>527</v>
      </c>
      <c r="C90" t="s">
        <v>528</v>
      </c>
      <c r="D90" t="s">
        <v>17</v>
      </c>
      <c r="E90" t="s">
        <v>18</v>
      </c>
      <c r="F90" t="s">
        <v>18</v>
      </c>
      <c r="G90" t="s">
        <v>19</v>
      </c>
      <c r="H90" t="s">
        <v>529</v>
      </c>
      <c r="I90" t="s">
        <v>530</v>
      </c>
      <c r="J90" t="s">
        <v>531</v>
      </c>
      <c r="K90" s="1">
        <v>45305</v>
      </c>
      <c r="L90" t="s">
        <v>532</v>
      </c>
      <c r="M90" t="s">
        <v>24</v>
      </c>
      <c r="N90" t="s">
        <v>533</v>
      </c>
      <c r="O90" t="s">
        <v>26</v>
      </c>
      <c r="P90" t="s">
        <v>27</v>
      </c>
    </row>
    <row r="91" spans="1:16" x14ac:dyDescent="0.35">
      <c r="A91" t="str">
        <f>RIGHT(B91,10)&amp;TRIM(LEFT(J91,4))</f>
        <v>3783192675Phoe</v>
      </c>
      <c r="B91" t="s">
        <v>534</v>
      </c>
      <c r="C91" t="s">
        <v>535</v>
      </c>
      <c r="D91" t="s">
        <v>17</v>
      </c>
      <c r="E91" t="s">
        <v>18</v>
      </c>
      <c r="F91" t="s">
        <v>18</v>
      </c>
      <c r="G91" t="s">
        <v>19</v>
      </c>
      <c r="H91" t="s">
        <v>536</v>
      </c>
      <c r="I91" t="s">
        <v>537</v>
      </c>
      <c r="J91" t="s">
        <v>538</v>
      </c>
      <c r="K91" s="1">
        <v>45305</v>
      </c>
      <c r="L91" t="s">
        <v>539</v>
      </c>
      <c r="M91" t="s">
        <v>24</v>
      </c>
      <c r="N91" t="s">
        <v>63</v>
      </c>
      <c r="O91" t="s">
        <v>26</v>
      </c>
      <c r="P91" t="s">
        <v>27</v>
      </c>
    </row>
    <row r="92" spans="1:16" x14ac:dyDescent="0.35">
      <c r="A92" t="str">
        <f>RIGHT(B92,10)&amp;TRIM(LEFT(J92,4))</f>
        <v>3776984153McKi</v>
      </c>
      <c r="B92" t="s">
        <v>540</v>
      </c>
      <c r="C92" t="s">
        <v>541</v>
      </c>
      <c r="D92" t="s">
        <v>17</v>
      </c>
      <c r="E92" t="s">
        <v>18</v>
      </c>
      <c r="F92" t="s">
        <v>18</v>
      </c>
      <c r="G92" t="s">
        <v>19</v>
      </c>
      <c r="H92" t="s">
        <v>542</v>
      </c>
      <c r="I92" t="s">
        <v>543</v>
      </c>
      <c r="J92" t="s">
        <v>544</v>
      </c>
      <c r="K92" s="1">
        <v>45306</v>
      </c>
      <c r="L92" t="s">
        <v>304</v>
      </c>
      <c r="M92" t="s">
        <v>24</v>
      </c>
      <c r="N92" t="s">
        <v>545</v>
      </c>
      <c r="O92" t="s">
        <v>26</v>
      </c>
      <c r="P92" t="s">
        <v>27</v>
      </c>
    </row>
    <row r="93" spans="1:16" x14ac:dyDescent="0.35">
      <c r="A93" t="str">
        <f>RIGHT(B93,10)&amp;TRIM(LEFT(J93,4))</f>
        <v>3744395618Cinc</v>
      </c>
      <c r="B93" t="s">
        <v>546</v>
      </c>
      <c r="C93" t="s">
        <v>547</v>
      </c>
      <c r="D93" t="s">
        <v>17</v>
      </c>
      <c r="E93" t="s">
        <v>18</v>
      </c>
      <c r="F93" t="s">
        <v>18</v>
      </c>
      <c r="G93" t="s">
        <v>19</v>
      </c>
      <c r="H93" t="s">
        <v>548</v>
      </c>
      <c r="I93" t="s">
        <v>117</v>
      </c>
      <c r="J93" t="s">
        <v>549</v>
      </c>
      <c r="K93" s="1">
        <v>45305</v>
      </c>
      <c r="L93" t="s">
        <v>550</v>
      </c>
      <c r="M93" t="s">
        <v>24</v>
      </c>
      <c r="N93" t="s">
        <v>88</v>
      </c>
      <c r="O93" t="s">
        <v>26</v>
      </c>
      <c r="P93" t="s">
        <v>27</v>
      </c>
    </row>
    <row r="94" spans="1:16" x14ac:dyDescent="0.35">
      <c r="A94" t="str">
        <f>RIGHT(B94,10)&amp;TRIM(LEFT(J94,4))</f>
        <v>3804055719Char</v>
      </c>
      <c r="B94" t="s">
        <v>551</v>
      </c>
      <c r="C94" t="s">
        <v>552</v>
      </c>
      <c r="D94" t="s">
        <v>17</v>
      </c>
      <c r="E94" t="s">
        <v>18</v>
      </c>
      <c r="F94" t="s">
        <v>18</v>
      </c>
      <c r="G94" t="s">
        <v>19</v>
      </c>
      <c r="H94" t="s">
        <v>72</v>
      </c>
      <c r="I94" t="s">
        <v>21</v>
      </c>
      <c r="J94" t="s">
        <v>525</v>
      </c>
      <c r="K94" s="1">
        <v>45305</v>
      </c>
      <c r="L94" t="s">
        <v>526</v>
      </c>
      <c r="M94" t="s">
        <v>24</v>
      </c>
      <c r="N94" t="s">
        <v>49</v>
      </c>
      <c r="O94" t="s">
        <v>26</v>
      </c>
      <c r="P94" t="s">
        <v>27</v>
      </c>
    </row>
    <row r="95" spans="1:16" x14ac:dyDescent="0.35">
      <c r="A95" t="str">
        <f>RIGHT(B95,10)&amp;TRIM(LEFT(J95,4))</f>
        <v>3805733186New</v>
      </c>
      <c r="B95" t="s">
        <v>553</v>
      </c>
      <c r="C95" t="s">
        <v>554</v>
      </c>
      <c r="D95" t="s">
        <v>17</v>
      </c>
      <c r="E95" t="s">
        <v>18</v>
      </c>
      <c r="F95" t="s">
        <v>18</v>
      </c>
      <c r="G95" t="s">
        <v>19</v>
      </c>
      <c r="H95" t="s">
        <v>555</v>
      </c>
      <c r="I95" t="s">
        <v>158</v>
      </c>
      <c r="J95" t="s">
        <v>556</v>
      </c>
      <c r="K95" s="1">
        <v>45306</v>
      </c>
      <c r="L95" t="s">
        <v>557</v>
      </c>
      <c r="M95" t="s">
        <v>24</v>
      </c>
      <c r="N95" t="s">
        <v>102</v>
      </c>
      <c r="O95" t="s">
        <v>26</v>
      </c>
      <c r="P95" t="s">
        <v>27</v>
      </c>
    </row>
    <row r="96" spans="1:16" x14ac:dyDescent="0.35">
      <c r="A96" t="str">
        <f>RIGHT(B96,10)&amp;TRIM(LEFT(J96,4))</f>
        <v>3782278915San</v>
      </c>
      <c r="B96" t="s">
        <v>558</v>
      </c>
      <c r="C96" t="s">
        <v>559</v>
      </c>
      <c r="D96" t="s">
        <v>17</v>
      </c>
      <c r="E96" t="s">
        <v>18</v>
      </c>
      <c r="F96" t="s">
        <v>18</v>
      </c>
      <c r="G96" t="s">
        <v>19</v>
      </c>
      <c r="H96" t="s">
        <v>560</v>
      </c>
      <c r="I96" t="s">
        <v>561</v>
      </c>
      <c r="J96" t="s">
        <v>32</v>
      </c>
      <c r="K96" s="1">
        <v>45307</v>
      </c>
      <c r="L96" t="s">
        <v>562</v>
      </c>
      <c r="M96" t="s">
        <v>24</v>
      </c>
      <c r="N96" t="s">
        <v>229</v>
      </c>
      <c r="O96" t="s">
        <v>26</v>
      </c>
      <c r="P96" t="s">
        <v>27</v>
      </c>
    </row>
    <row r="97" spans="1:16" x14ac:dyDescent="0.35">
      <c r="A97" t="str">
        <f>RIGHT(B97,10)&amp;TRIM(LEFT(J97,4))</f>
        <v>3771472562Poug</v>
      </c>
      <c r="B97" t="s">
        <v>563</v>
      </c>
      <c r="C97" t="s">
        <v>564</v>
      </c>
      <c r="D97" t="s">
        <v>17</v>
      </c>
      <c r="E97" t="s">
        <v>18</v>
      </c>
      <c r="F97" t="s">
        <v>18</v>
      </c>
      <c r="G97" t="s">
        <v>19</v>
      </c>
      <c r="H97" t="s">
        <v>187</v>
      </c>
      <c r="I97" t="s">
        <v>188</v>
      </c>
      <c r="J97" t="s">
        <v>565</v>
      </c>
      <c r="K97" s="1">
        <v>45307</v>
      </c>
      <c r="L97" t="s">
        <v>566</v>
      </c>
      <c r="M97" t="s">
        <v>24</v>
      </c>
      <c r="N97" t="s">
        <v>191</v>
      </c>
      <c r="O97" t="s">
        <v>26</v>
      </c>
      <c r="P97" t="s">
        <v>27</v>
      </c>
    </row>
    <row r="98" spans="1:16" x14ac:dyDescent="0.35">
      <c r="A98" t="str">
        <f>RIGHT(B98,10)&amp;TRIM(LEFT(J98,4))</f>
        <v>3805272306Waco</v>
      </c>
      <c r="B98" t="s">
        <v>567</v>
      </c>
      <c r="C98" t="s">
        <v>568</v>
      </c>
      <c r="D98" t="s">
        <v>17</v>
      </c>
      <c r="E98" t="s">
        <v>18</v>
      </c>
      <c r="F98" t="s">
        <v>18</v>
      </c>
      <c r="G98" t="s">
        <v>19</v>
      </c>
      <c r="H98" t="s">
        <v>20</v>
      </c>
      <c r="I98" t="s">
        <v>21</v>
      </c>
      <c r="J98" t="s">
        <v>569</v>
      </c>
      <c r="K98" s="1">
        <v>45305</v>
      </c>
      <c r="L98" t="s">
        <v>570</v>
      </c>
      <c r="M98" t="s">
        <v>24</v>
      </c>
      <c r="N98" t="s">
        <v>25</v>
      </c>
      <c r="O98" t="s">
        <v>26</v>
      </c>
      <c r="P98" t="s">
        <v>27</v>
      </c>
    </row>
    <row r="99" spans="1:16" x14ac:dyDescent="0.35">
      <c r="A99" t="str">
        <f>RIGHT(B99,10)&amp;TRIM(LEFT(J99,4))</f>
        <v>3762821102Nort</v>
      </c>
      <c r="B99" t="s">
        <v>571</v>
      </c>
      <c r="C99" t="s">
        <v>572</v>
      </c>
      <c r="D99" t="s">
        <v>17</v>
      </c>
      <c r="E99" t="s">
        <v>18</v>
      </c>
      <c r="F99" t="s">
        <v>18</v>
      </c>
      <c r="G99" t="s">
        <v>19</v>
      </c>
      <c r="H99" t="s">
        <v>573</v>
      </c>
      <c r="I99" t="s">
        <v>574</v>
      </c>
      <c r="J99" t="s">
        <v>575</v>
      </c>
      <c r="K99" s="1">
        <v>45306</v>
      </c>
      <c r="L99" t="s">
        <v>576</v>
      </c>
      <c r="M99" t="s">
        <v>24</v>
      </c>
      <c r="N99" t="s">
        <v>310</v>
      </c>
      <c r="O99" t="s">
        <v>26</v>
      </c>
      <c r="P99" t="s">
        <v>27</v>
      </c>
    </row>
    <row r="100" spans="1:16" x14ac:dyDescent="0.35">
      <c r="A100" t="str">
        <f>RIGHT(B100,10)&amp;TRIM(LEFT(J100,4))</f>
        <v>3787399382Quin</v>
      </c>
      <c r="B100" t="s">
        <v>577</v>
      </c>
      <c r="C100" t="s">
        <v>578</v>
      </c>
      <c r="D100" t="s">
        <v>17</v>
      </c>
      <c r="E100" t="s">
        <v>18</v>
      </c>
      <c r="F100" t="s">
        <v>18</v>
      </c>
      <c r="G100" t="s">
        <v>19</v>
      </c>
      <c r="H100" t="s">
        <v>579</v>
      </c>
      <c r="I100" t="s">
        <v>580</v>
      </c>
      <c r="J100" t="s">
        <v>581</v>
      </c>
      <c r="K100" s="1">
        <v>45305</v>
      </c>
      <c r="L100" t="s">
        <v>582</v>
      </c>
      <c r="M100" t="s">
        <v>24</v>
      </c>
      <c r="N100" t="s">
        <v>134</v>
      </c>
      <c r="O100" t="s">
        <v>26</v>
      </c>
      <c r="P100" t="s">
        <v>27</v>
      </c>
    </row>
    <row r="101" spans="1:16" x14ac:dyDescent="0.35">
      <c r="A101" t="str">
        <f>RIGHT(B101,10)&amp;TRIM(LEFT(J101,4))</f>
        <v>3744756670Bill</v>
      </c>
      <c r="B101" t="s">
        <v>583</v>
      </c>
      <c r="C101" t="s">
        <v>584</v>
      </c>
      <c r="D101" t="s">
        <v>17</v>
      </c>
      <c r="E101" t="s">
        <v>18</v>
      </c>
      <c r="F101" t="s">
        <v>18</v>
      </c>
      <c r="G101" t="s">
        <v>19</v>
      </c>
      <c r="H101" t="s">
        <v>585</v>
      </c>
      <c r="I101" t="s">
        <v>586</v>
      </c>
      <c r="J101" t="s">
        <v>587</v>
      </c>
      <c r="K101" s="1">
        <v>45306</v>
      </c>
      <c r="L101" t="s">
        <v>588</v>
      </c>
      <c r="M101" t="s">
        <v>24</v>
      </c>
      <c r="N101" t="s">
        <v>589</v>
      </c>
      <c r="O101" t="s">
        <v>26</v>
      </c>
      <c r="P101" t="s">
        <v>27</v>
      </c>
    </row>
    <row r="102" spans="1:16" x14ac:dyDescent="0.35">
      <c r="A102" t="str">
        <f>RIGHT(B102,10)&amp;TRIM(LEFT(J102,4))</f>
        <v>3798727772Plea</v>
      </c>
      <c r="B102" t="s">
        <v>590</v>
      </c>
      <c r="C102" t="s">
        <v>591</v>
      </c>
      <c r="D102" t="s">
        <v>17</v>
      </c>
      <c r="E102" t="s">
        <v>18</v>
      </c>
      <c r="F102" t="s">
        <v>18</v>
      </c>
      <c r="G102" t="s">
        <v>19</v>
      </c>
      <c r="H102" t="s">
        <v>592</v>
      </c>
      <c r="I102" t="s">
        <v>593</v>
      </c>
      <c r="J102" t="s">
        <v>594</v>
      </c>
      <c r="K102" s="1">
        <v>45305</v>
      </c>
      <c r="L102" t="s">
        <v>428</v>
      </c>
      <c r="M102" t="s">
        <v>24</v>
      </c>
      <c r="N102" t="s">
        <v>595</v>
      </c>
      <c r="O102" t="s">
        <v>26</v>
      </c>
      <c r="P102" t="s">
        <v>27</v>
      </c>
    </row>
    <row r="103" spans="1:16" x14ac:dyDescent="0.35">
      <c r="A103" t="str">
        <f>RIGHT(B103,10)&amp;TRIM(LEFT(J103,4))</f>
        <v>3800269736Oakl</v>
      </c>
      <c r="B103" t="s">
        <v>596</v>
      </c>
      <c r="C103" t="s">
        <v>597</v>
      </c>
      <c r="D103" t="s">
        <v>17</v>
      </c>
      <c r="E103" t="s">
        <v>18</v>
      </c>
      <c r="F103" t="s">
        <v>18</v>
      </c>
      <c r="G103" t="s">
        <v>19</v>
      </c>
      <c r="H103" t="s">
        <v>598</v>
      </c>
      <c r="I103" t="s">
        <v>599</v>
      </c>
      <c r="J103" t="s">
        <v>600</v>
      </c>
      <c r="K103" s="1">
        <v>45305</v>
      </c>
      <c r="L103" t="s">
        <v>601</v>
      </c>
      <c r="M103" t="s">
        <v>24</v>
      </c>
      <c r="N103" t="s">
        <v>25</v>
      </c>
      <c r="O103" t="s">
        <v>26</v>
      </c>
      <c r="P103" t="s">
        <v>27</v>
      </c>
    </row>
    <row r="104" spans="1:16" x14ac:dyDescent="0.35">
      <c r="A104" t="str">
        <f>RIGHT(B104,10)&amp;TRIM(LEFT(J104,4))</f>
        <v>3686008663Aust</v>
      </c>
      <c r="B104" t="s">
        <v>602</v>
      </c>
      <c r="C104" t="s">
        <v>603</v>
      </c>
      <c r="D104" t="s">
        <v>17</v>
      </c>
      <c r="E104" t="s">
        <v>18</v>
      </c>
      <c r="F104" t="s">
        <v>18</v>
      </c>
      <c r="G104" t="s">
        <v>19</v>
      </c>
      <c r="H104" t="s">
        <v>604</v>
      </c>
      <c r="I104" t="s">
        <v>605</v>
      </c>
      <c r="J104" t="s">
        <v>139</v>
      </c>
      <c r="K104" s="1">
        <v>45306</v>
      </c>
      <c r="L104" t="s">
        <v>140</v>
      </c>
      <c r="M104" t="s">
        <v>24</v>
      </c>
      <c r="N104" t="s">
        <v>606</v>
      </c>
      <c r="O104" t="s">
        <v>26</v>
      </c>
      <c r="P104" t="s">
        <v>27</v>
      </c>
    </row>
    <row r="105" spans="1:16" x14ac:dyDescent="0.35">
      <c r="A105" t="str">
        <f>RIGHT(B105,10)&amp;TRIM(LEFT(J105,4))</f>
        <v>3788684951Lond</v>
      </c>
      <c r="B105" t="s">
        <v>607</v>
      </c>
      <c r="C105" t="s">
        <v>608</v>
      </c>
      <c r="D105" t="s">
        <v>17</v>
      </c>
      <c r="E105" t="s">
        <v>18</v>
      </c>
      <c r="F105" t="s">
        <v>18</v>
      </c>
      <c r="G105" t="s">
        <v>19</v>
      </c>
      <c r="H105" t="s">
        <v>609</v>
      </c>
      <c r="I105" t="s">
        <v>610</v>
      </c>
      <c r="J105" t="s">
        <v>176</v>
      </c>
      <c r="K105" s="1">
        <v>45307</v>
      </c>
      <c r="L105" t="s">
        <v>177</v>
      </c>
      <c r="M105" t="s">
        <v>126</v>
      </c>
      <c r="N105" t="s">
        <v>178</v>
      </c>
      <c r="O105" t="s">
        <v>26</v>
      </c>
      <c r="P105" t="s">
        <v>27</v>
      </c>
    </row>
    <row r="106" spans="1:16" x14ac:dyDescent="0.35">
      <c r="A106" t="str">
        <f>RIGHT(B106,10)&amp;TRIM(LEFT(J106,4))</f>
        <v>3803994433Wash</v>
      </c>
      <c r="B106" t="s">
        <v>611</v>
      </c>
      <c r="C106" t="s">
        <v>612</v>
      </c>
      <c r="D106" t="s">
        <v>17</v>
      </c>
      <c r="E106" t="s">
        <v>18</v>
      </c>
      <c r="F106" t="s">
        <v>18</v>
      </c>
      <c r="G106" t="s">
        <v>19</v>
      </c>
      <c r="H106" t="s">
        <v>613</v>
      </c>
      <c r="I106" t="s">
        <v>614</v>
      </c>
      <c r="J106" t="s">
        <v>202</v>
      </c>
      <c r="K106" s="1">
        <v>45303</v>
      </c>
      <c r="L106" t="s">
        <v>403</v>
      </c>
      <c r="M106" t="s">
        <v>24</v>
      </c>
      <c r="N106" t="s">
        <v>222</v>
      </c>
      <c r="O106" t="s">
        <v>42</v>
      </c>
      <c r="P106" t="s">
        <v>27</v>
      </c>
    </row>
    <row r="107" spans="1:16" x14ac:dyDescent="0.35">
      <c r="A107" t="str">
        <f>RIGHT(B107,10)&amp;TRIM(LEFT(J107,4))</f>
        <v>3785765143Phoe</v>
      </c>
      <c r="B107" t="s">
        <v>615</v>
      </c>
      <c r="C107" t="s">
        <v>616</v>
      </c>
      <c r="D107" t="s">
        <v>17</v>
      </c>
      <c r="E107" t="s">
        <v>18</v>
      </c>
      <c r="F107" t="s">
        <v>18</v>
      </c>
      <c r="G107" t="s">
        <v>19</v>
      </c>
      <c r="H107" t="s">
        <v>617</v>
      </c>
      <c r="I107" t="s">
        <v>618</v>
      </c>
      <c r="J107" t="s">
        <v>538</v>
      </c>
      <c r="K107" s="1">
        <v>45305</v>
      </c>
      <c r="L107" t="s">
        <v>619</v>
      </c>
      <c r="M107" t="s">
        <v>24</v>
      </c>
      <c r="N107" t="s">
        <v>620</v>
      </c>
      <c r="O107" t="s">
        <v>26</v>
      </c>
      <c r="P107" t="s">
        <v>27</v>
      </c>
    </row>
    <row r="108" spans="1:16" x14ac:dyDescent="0.35">
      <c r="A108" t="str">
        <f>RIGHT(B108,10)&amp;TRIM(LEFT(J108,4))</f>
        <v>3668769832West</v>
      </c>
      <c r="B108" t="s">
        <v>621</v>
      </c>
      <c r="C108" t="s">
        <v>622</v>
      </c>
      <c r="D108" t="s">
        <v>17</v>
      </c>
      <c r="E108" t="s">
        <v>18</v>
      </c>
      <c r="F108" t="s">
        <v>18</v>
      </c>
      <c r="G108" t="s">
        <v>19</v>
      </c>
      <c r="H108" t="s">
        <v>623</v>
      </c>
      <c r="I108" t="s">
        <v>624</v>
      </c>
      <c r="J108" t="s">
        <v>625</v>
      </c>
      <c r="K108" s="1">
        <v>45305</v>
      </c>
      <c r="L108" t="s">
        <v>626</v>
      </c>
      <c r="M108" t="s">
        <v>24</v>
      </c>
      <c r="N108" t="s">
        <v>627</v>
      </c>
      <c r="O108" t="s">
        <v>26</v>
      </c>
      <c r="P108" t="s">
        <v>27</v>
      </c>
    </row>
    <row r="109" spans="1:16" x14ac:dyDescent="0.35">
      <c r="A109" t="str">
        <f>RIGHT(B109,10)&amp;TRIM(LEFT(J109,4))</f>
        <v>3805127744Harr</v>
      </c>
      <c r="B109" t="s">
        <v>628</v>
      </c>
      <c r="C109" t="s">
        <v>629</v>
      </c>
      <c r="D109" t="s">
        <v>17</v>
      </c>
      <c r="E109" t="s">
        <v>18</v>
      </c>
      <c r="F109" t="s">
        <v>18</v>
      </c>
      <c r="G109" t="s">
        <v>19</v>
      </c>
      <c r="H109" t="s">
        <v>483</v>
      </c>
      <c r="I109" t="s">
        <v>21</v>
      </c>
      <c r="J109" t="s">
        <v>630</v>
      </c>
      <c r="K109" s="1">
        <v>45305</v>
      </c>
      <c r="L109" t="s">
        <v>631</v>
      </c>
      <c r="M109" t="s">
        <v>24</v>
      </c>
      <c r="N109" t="s">
        <v>632</v>
      </c>
      <c r="O109" t="s">
        <v>26</v>
      </c>
      <c r="P109" t="s">
        <v>27</v>
      </c>
    </row>
    <row r="110" spans="1:16" x14ac:dyDescent="0.35">
      <c r="A110" t="str">
        <f>RIGHT(B110,10)&amp;TRIM(LEFT(J110,4))</f>
        <v>3798687056Belf</v>
      </c>
      <c r="B110" t="s">
        <v>633</v>
      </c>
      <c r="C110" t="s">
        <v>634</v>
      </c>
      <c r="D110" t="s">
        <v>17</v>
      </c>
      <c r="E110" t="s">
        <v>18</v>
      </c>
      <c r="F110" t="s">
        <v>18</v>
      </c>
      <c r="G110" t="s">
        <v>19</v>
      </c>
      <c r="H110" t="s">
        <v>635</v>
      </c>
      <c r="I110" t="s">
        <v>636</v>
      </c>
      <c r="J110" t="s">
        <v>637</v>
      </c>
      <c r="K110" s="1">
        <v>45305</v>
      </c>
      <c r="L110" t="s">
        <v>638</v>
      </c>
      <c r="M110" t="s">
        <v>126</v>
      </c>
      <c r="N110" t="s">
        <v>134</v>
      </c>
      <c r="O110" t="s">
        <v>26</v>
      </c>
      <c r="P110" t="s">
        <v>27</v>
      </c>
    </row>
    <row r="111" spans="1:16" x14ac:dyDescent="0.35">
      <c r="A111" t="str">
        <f>RIGHT(B111,10)&amp;TRIM(LEFT(J111,4))</f>
        <v>3793671383Rich</v>
      </c>
      <c r="B111" t="s">
        <v>639</v>
      </c>
      <c r="C111" t="s">
        <v>640</v>
      </c>
      <c r="D111" t="s">
        <v>17</v>
      </c>
      <c r="E111" t="s">
        <v>18</v>
      </c>
      <c r="F111" t="s">
        <v>18</v>
      </c>
      <c r="G111" t="s">
        <v>19</v>
      </c>
      <c r="H111" t="s">
        <v>641</v>
      </c>
      <c r="I111" t="s">
        <v>642</v>
      </c>
      <c r="J111" t="s">
        <v>643</v>
      </c>
      <c r="K111" s="1">
        <v>45306</v>
      </c>
      <c r="L111" t="s">
        <v>55</v>
      </c>
      <c r="M111" t="s">
        <v>24</v>
      </c>
      <c r="N111" t="s">
        <v>644</v>
      </c>
      <c r="O111" t="s">
        <v>26</v>
      </c>
      <c r="P111" t="s">
        <v>27</v>
      </c>
    </row>
    <row r="112" spans="1:16" x14ac:dyDescent="0.35">
      <c r="A112" t="str">
        <f>RIGHT(B112,10)&amp;TRIM(LEFT(J112,4))</f>
        <v>3805987568Wash</v>
      </c>
      <c r="B112" t="s">
        <v>645</v>
      </c>
      <c r="C112" t="s">
        <v>646</v>
      </c>
      <c r="D112" t="s">
        <v>17</v>
      </c>
      <c r="E112" t="s">
        <v>18</v>
      </c>
      <c r="F112" t="s">
        <v>18</v>
      </c>
      <c r="G112" t="s">
        <v>19</v>
      </c>
      <c r="H112" t="s">
        <v>647</v>
      </c>
      <c r="I112" t="s">
        <v>327</v>
      </c>
      <c r="J112" t="s">
        <v>202</v>
      </c>
      <c r="K112" s="1">
        <v>45305</v>
      </c>
      <c r="L112" t="s">
        <v>648</v>
      </c>
      <c r="M112" t="s">
        <v>24</v>
      </c>
      <c r="N112" t="s">
        <v>63</v>
      </c>
      <c r="O112" t="s">
        <v>26</v>
      </c>
      <c r="P112" t="s">
        <v>27</v>
      </c>
    </row>
    <row r="113" spans="1:16" x14ac:dyDescent="0.35">
      <c r="A113" t="str">
        <f>RIGHT(B113,10)&amp;TRIM(LEFT(J113,4))</f>
        <v>3744399238Bost</v>
      </c>
      <c r="B113" t="s">
        <v>649</v>
      </c>
      <c r="C113" t="s">
        <v>650</v>
      </c>
      <c r="D113" t="s">
        <v>17</v>
      </c>
      <c r="E113" t="s">
        <v>18</v>
      </c>
      <c r="F113" t="s">
        <v>18</v>
      </c>
      <c r="G113" t="s">
        <v>19</v>
      </c>
      <c r="H113" t="s">
        <v>548</v>
      </c>
      <c r="I113" t="s">
        <v>117</v>
      </c>
      <c r="J113" t="s">
        <v>67</v>
      </c>
      <c r="K113" s="1">
        <v>45307</v>
      </c>
      <c r="L113" t="s">
        <v>651</v>
      </c>
      <c r="M113" t="s">
        <v>24</v>
      </c>
      <c r="N113" t="s">
        <v>652</v>
      </c>
      <c r="O113" t="s">
        <v>26</v>
      </c>
      <c r="P113" t="s">
        <v>27</v>
      </c>
    </row>
    <row r="114" spans="1:16" x14ac:dyDescent="0.35">
      <c r="A114" t="str">
        <f>RIGHT(B114,10)&amp;TRIM(LEFT(J114,4))</f>
        <v>3640165260Melb</v>
      </c>
      <c r="B114" t="s">
        <v>653</v>
      </c>
      <c r="C114" t="s">
        <v>654</v>
      </c>
      <c r="D114" t="s">
        <v>17</v>
      </c>
      <c r="E114" t="s">
        <v>18</v>
      </c>
      <c r="F114" t="s">
        <v>18</v>
      </c>
      <c r="G114" t="s">
        <v>19</v>
      </c>
      <c r="H114" t="s">
        <v>655</v>
      </c>
      <c r="I114" t="s">
        <v>656</v>
      </c>
      <c r="J114" t="s">
        <v>657</v>
      </c>
      <c r="K114" s="1">
        <v>45305</v>
      </c>
      <c r="L114" t="s">
        <v>658</v>
      </c>
      <c r="M114" t="s">
        <v>24</v>
      </c>
      <c r="N114" t="s">
        <v>25</v>
      </c>
      <c r="O114" t="s">
        <v>26</v>
      </c>
      <c r="P114" t="s">
        <v>27</v>
      </c>
    </row>
    <row r="115" spans="1:16" x14ac:dyDescent="0.35">
      <c r="A115" t="str">
        <f>RIGHT(B115,10)&amp;TRIM(LEFT(J115,4))</f>
        <v>3805432476Wash</v>
      </c>
      <c r="B115" t="s">
        <v>659</v>
      </c>
      <c r="C115" t="s">
        <v>660</v>
      </c>
      <c r="D115" t="s">
        <v>17</v>
      </c>
      <c r="E115" t="s">
        <v>18</v>
      </c>
      <c r="F115" t="s">
        <v>18</v>
      </c>
      <c r="G115" t="s">
        <v>19</v>
      </c>
      <c r="H115" t="s">
        <v>492</v>
      </c>
      <c r="I115" t="s">
        <v>661</v>
      </c>
      <c r="J115" t="s">
        <v>202</v>
      </c>
      <c r="K115" s="1">
        <v>45307</v>
      </c>
      <c r="L115" t="s">
        <v>403</v>
      </c>
      <c r="M115" t="s">
        <v>24</v>
      </c>
      <c r="N115" t="s">
        <v>662</v>
      </c>
      <c r="O115" t="s">
        <v>26</v>
      </c>
      <c r="P115" t="s">
        <v>27</v>
      </c>
    </row>
    <row r="116" spans="1:16" x14ac:dyDescent="0.35">
      <c r="A116" t="str">
        <f>RIGHT(B116,10)&amp;TRIM(LEFT(J116,4))</f>
        <v>3799625645St L</v>
      </c>
      <c r="B116" t="s">
        <v>663</v>
      </c>
      <c r="C116" t="s">
        <v>664</v>
      </c>
      <c r="D116" t="s">
        <v>17</v>
      </c>
      <c r="E116" t="s">
        <v>18</v>
      </c>
      <c r="F116" t="s">
        <v>18</v>
      </c>
      <c r="G116" t="s">
        <v>19</v>
      </c>
      <c r="H116" t="s">
        <v>665</v>
      </c>
      <c r="I116" t="s">
        <v>666</v>
      </c>
      <c r="J116" t="s">
        <v>182</v>
      </c>
      <c r="K116" s="1">
        <v>45305</v>
      </c>
      <c r="L116" t="s">
        <v>667</v>
      </c>
      <c r="M116" t="s">
        <v>24</v>
      </c>
      <c r="N116" t="s">
        <v>668</v>
      </c>
      <c r="O116" t="s">
        <v>26</v>
      </c>
      <c r="P116" t="s">
        <v>27</v>
      </c>
    </row>
    <row r="117" spans="1:16" x14ac:dyDescent="0.35">
      <c r="A117" t="str">
        <f>RIGHT(B117,10)&amp;TRIM(LEFT(J117,4))</f>
        <v>3790057362Chic</v>
      </c>
      <c r="B117" t="s">
        <v>669</v>
      </c>
      <c r="C117" t="s">
        <v>670</v>
      </c>
      <c r="D117" t="s">
        <v>17</v>
      </c>
      <c r="E117" t="s">
        <v>18</v>
      </c>
      <c r="F117" t="s">
        <v>18</v>
      </c>
      <c r="G117" t="s">
        <v>19</v>
      </c>
      <c r="H117" t="s">
        <v>671</v>
      </c>
      <c r="I117" t="s">
        <v>672</v>
      </c>
      <c r="J117" t="s">
        <v>61</v>
      </c>
      <c r="K117" s="1">
        <v>45305</v>
      </c>
      <c r="L117" t="s">
        <v>673</v>
      </c>
      <c r="M117" t="s">
        <v>24</v>
      </c>
      <c r="N117" t="s">
        <v>674</v>
      </c>
      <c r="O117" t="s">
        <v>26</v>
      </c>
      <c r="P117" t="s">
        <v>27</v>
      </c>
    </row>
    <row r="118" spans="1:16" x14ac:dyDescent="0.35">
      <c r="A118" t="str">
        <f>RIGHT(B118,10)&amp;TRIM(LEFT(J118,4))</f>
        <v>3789681652Toro</v>
      </c>
      <c r="B118" t="s">
        <v>675</v>
      </c>
      <c r="C118" t="s">
        <v>676</v>
      </c>
      <c r="D118" t="s">
        <v>17</v>
      </c>
      <c r="E118" t="s">
        <v>18</v>
      </c>
      <c r="F118" t="s">
        <v>18</v>
      </c>
      <c r="G118" t="s">
        <v>19</v>
      </c>
      <c r="H118" t="s">
        <v>677</v>
      </c>
      <c r="I118" t="s">
        <v>678</v>
      </c>
      <c r="J118" t="s">
        <v>679</v>
      </c>
      <c r="K118" s="1">
        <v>45305</v>
      </c>
      <c r="L118" t="s">
        <v>680</v>
      </c>
      <c r="M118" t="s">
        <v>133</v>
      </c>
      <c r="N118" t="s">
        <v>620</v>
      </c>
      <c r="O118" t="s">
        <v>26</v>
      </c>
      <c r="P118" t="s">
        <v>27</v>
      </c>
    </row>
    <row r="119" spans="1:16" x14ac:dyDescent="0.35">
      <c r="A119" t="str">
        <f>RIGHT(B119,10)&amp;TRIM(LEFT(J119,4))</f>
        <v>3793896056Henr</v>
      </c>
      <c r="B119" t="s">
        <v>681</v>
      </c>
      <c r="C119" t="s">
        <v>682</v>
      </c>
      <c r="D119" t="s">
        <v>17</v>
      </c>
      <c r="E119" t="s">
        <v>18</v>
      </c>
      <c r="F119" t="s">
        <v>18</v>
      </c>
      <c r="G119" t="s">
        <v>19</v>
      </c>
      <c r="H119" t="s">
        <v>683</v>
      </c>
      <c r="I119" t="s">
        <v>684</v>
      </c>
      <c r="J119" t="s">
        <v>685</v>
      </c>
      <c r="K119" s="1">
        <v>45307</v>
      </c>
      <c r="L119" t="s">
        <v>686</v>
      </c>
      <c r="M119" t="s">
        <v>24</v>
      </c>
      <c r="N119" t="s">
        <v>687</v>
      </c>
      <c r="O119" t="s">
        <v>26</v>
      </c>
      <c r="P119" t="s">
        <v>27</v>
      </c>
    </row>
    <row r="120" spans="1:16" x14ac:dyDescent="0.35">
      <c r="A120" t="str">
        <f>RIGHT(B120,10)&amp;TRIM(LEFT(J120,4))</f>
        <v>3719535607Sacr</v>
      </c>
      <c r="B120" t="s">
        <v>688</v>
      </c>
      <c r="C120" t="s">
        <v>689</v>
      </c>
      <c r="D120" t="s">
        <v>17</v>
      </c>
      <c r="E120" t="s">
        <v>18</v>
      </c>
      <c r="F120" t="s">
        <v>18</v>
      </c>
      <c r="G120" t="s">
        <v>19</v>
      </c>
      <c r="H120" t="s">
        <v>690</v>
      </c>
      <c r="I120" t="s">
        <v>691</v>
      </c>
      <c r="J120" t="s">
        <v>692</v>
      </c>
      <c r="K120" s="1">
        <v>45303</v>
      </c>
      <c r="L120" t="s">
        <v>693</v>
      </c>
      <c r="M120" t="s">
        <v>24</v>
      </c>
      <c r="N120" t="s">
        <v>49</v>
      </c>
      <c r="O120" t="s">
        <v>42</v>
      </c>
      <c r="P120" t="s">
        <v>27</v>
      </c>
    </row>
    <row r="121" spans="1:16" x14ac:dyDescent="0.35">
      <c r="A121" t="str">
        <f>RIGHT(B121,10)&amp;TRIM(LEFT(J121,4))</f>
        <v>3786111965Hous</v>
      </c>
      <c r="B121" t="s">
        <v>694</v>
      </c>
      <c r="C121" t="s">
        <v>695</v>
      </c>
      <c r="D121" t="s">
        <v>17</v>
      </c>
      <c r="E121" t="s">
        <v>18</v>
      </c>
      <c r="F121" t="s">
        <v>18</v>
      </c>
      <c r="G121" t="s">
        <v>19</v>
      </c>
      <c r="H121" t="s">
        <v>696</v>
      </c>
      <c r="I121" t="s">
        <v>697</v>
      </c>
      <c r="J121" t="s">
        <v>370</v>
      </c>
      <c r="K121" s="1">
        <v>45306</v>
      </c>
      <c r="L121" t="s">
        <v>371</v>
      </c>
      <c r="M121" t="s">
        <v>24</v>
      </c>
      <c r="N121" t="s">
        <v>606</v>
      </c>
      <c r="O121" t="s">
        <v>42</v>
      </c>
      <c r="P121" t="s">
        <v>27</v>
      </c>
    </row>
    <row r="122" spans="1:16" x14ac:dyDescent="0.35">
      <c r="A122" t="str">
        <f>RIGHT(B122,10)&amp;TRIM(LEFT(J122,4))</f>
        <v>3807211371Palo</v>
      </c>
      <c r="B122" t="s">
        <v>698</v>
      </c>
      <c r="C122" t="s">
        <v>699</v>
      </c>
      <c r="D122" t="s">
        <v>17</v>
      </c>
      <c r="E122" t="s">
        <v>18</v>
      </c>
      <c r="F122" t="s">
        <v>18</v>
      </c>
      <c r="G122" t="s">
        <v>19</v>
      </c>
      <c r="H122" t="s">
        <v>700</v>
      </c>
      <c r="I122" t="s">
        <v>701</v>
      </c>
      <c r="J122" t="s">
        <v>169</v>
      </c>
      <c r="K122" s="1">
        <v>45307</v>
      </c>
      <c r="L122" t="s">
        <v>87</v>
      </c>
      <c r="M122" t="s">
        <v>24</v>
      </c>
      <c r="N122" t="s">
        <v>229</v>
      </c>
      <c r="O122" t="s">
        <v>42</v>
      </c>
      <c r="P122" t="s">
        <v>27</v>
      </c>
    </row>
    <row r="123" spans="1:16" x14ac:dyDescent="0.35">
      <c r="A123" t="str">
        <f>RIGHT(B123,10)&amp;TRIM(LEFT(J123,4))</f>
        <v>3804987548Harw</v>
      </c>
      <c r="B123" t="s">
        <v>702</v>
      </c>
      <c r="C123" t="s">
        <v>703</v>
      </c>
      <c r="D123" t="s">
        <v>17</v>
      </c>
      <c r="E123" t="s">
        <v>18</v>
      </c>
      <c r="F123" t="s">
        <v>18</v>
      </c>
      <c r="G123" t="s">
        <v>19</v>
      </c>
      <c r="H123" t="s">
        <v>704</v>
      </c>
      <c r="I123" t="s">
        <v>123</v>
      </c>
      <c r="J123" t="s">
        <v>705</v>
      </c>
      <c r="K123" s="1">
        <v>45305</v>
      </c>
      <c r="L123" t="s">
        <v>706</v>
      </c>
      <c r="M123" t="s">
        <v>126</v>
      </c>
      <c r="N123" t="s">
        <v>707</v>
      </c>
      <c r="O123" t="s">
        <v>26</v>
      </c>
      <c r="P123" t="s">
        <v>27</v>
      </c>
    </row>
    <row r="124" spans="1:16" x14ac:dyDescent="0.35">
      <c r="A124" t="str">
        <f>RIGHT(B124,10)&amp;TRIM(LEFT(J124,4))</f>
        <v>3793245899Omah</v>
      </c>
      <c r="B124" t="s">
        <v>708</v>
      </c>
      <c r="C124" t="s">
        <v>709</v>
      </c>
      <c r="D124" t="s">
        <v>17</v>
      </c>
      <c r="E124" t="s">
        <v>18</v>
      </c>
      <c r="F124" t="s">
        <v>18</v>
      </c>
      <c r="G124" t="s">
        <v>19</v>
      </c>
      <c r="H124" t="s">
        <v>710</v>
      </c>
      <c r="I124" t="s">
        <v>711</v>
      </c>
      <c r="J124" t="s">
        <v>712</v>
      </c>
      <c r="K124" s="1">
        <v>45305</v>
      </c>
      <c r="L124" t="s">
        <v>713</v>
      </c>
      <c r="M124" t="s">
        <v>24</v>
      </c>
      <c r="N124" t="s">
        <v>714</v>
      </c>
      <c r="O124" t="s">
        <v>26</v>
      </c>
      <c r="P124" t="s">
        <v>27</v>
      </c>
    </row>
    <row r="125" spans="1:16" x14ac:dyDescent="0.35">
      <c r="A125" t="str">
        <f>RIGHT(B125,10)&amp;TRIM(LEFT(J125,4))</f>
        <v>3801126064Fort</v>
      </c>
      <c r="B125" t="s">
        <v>715</v>
      </c>
      <c r="C125" t="s">
        <v>716</v>
      </c>
      <c r="D125" t="s">
        <v>17</v>
      </c>
      <c r="E125" t="s">
        <v>18</v>
      </c>
      <c r="F125" t="s">
        <v>18</v>
      </c>
      <c r="G125" t="s">
        <v>19</v>
      </c>
      <c r="H125" t="s">
        <v>717</v>
      </c>
      <c r="I125" t="s">
        <v>718</v>
      </c>
      <c r="J125" t="s">
        <v>719</v>
      </c>
      <c r="K125" s="1">
        <v>45305</v>
      </c>
      <c r="L125" t="s">
        <v>720</v>
      </c>
      <c r="M125" t="s">
        <v>24</v>
      </c>
      <c r="N125" t="s">
        <v>721</v>
      </c>
      <c r="O125" t="s">
        <v>26</v>
      </c>
      <c r="P125" t="s">
        <v>27</v>
      </c>
    </row>
    <row r="126" spans="1:16" x14ac:dyDescent="0.35">
      <c r="A126" t="str">
        <f>RIGHT(B126,10)&amp;TRIM(LEFT(J126,4))</f>
        <v>3804474900Hobo</v>
      </c>
      <c r="B126" t="s">
        <v>722</v>
      </c>
      <c r="C126" t="s">
        <v>723</v>
      </c>
      <c r="D126" t="s">
        <v>17</v>
      </c>
      <c r="E126" t="s">
        <v>18</v>
      </c>
      <c r="F126" t="s">
        <v>18</v>
      </c>
      <c r="G126" t="s">
        <v>19</v>
      </c>
      <c r="H126" t="s">
        <v>724</v>
      </c>
      <c r="I126" t="s">
        <v>725</v>
      </c>
      <c r="J126" t="s">
        <v>726</v>
      </c>
      <c r="K126" s="1">
        <v>45305</v>
      </c>
      <c r="L126" t="s">
        <v>727</v>
      </c>
      <c r="M126" t="s">
        <v>24</v>
      </c>
      <c r="N126" t="s">
        <v>728</v>
      </c>
      <c r="O126" t="s">
        <v>26</v>
      </c>
      <c r="P126" t="s">
        <v>27</v>
      </c>
    </row>
    <row r="127" spans="1:16" x14ac:dyDescent="0.35">
      <c r="A127" t="str">
        <f>RIGHT(B127,10)&amp;TRIM(LEFT(J127,4))</f>
        <v>3792954210Ster</v>
      </c>
      <c r="B127" t="s">
        <v>729</v>
      </c>
      <c r="C127" t="s">
        <v>730</v>
      </c>
      <c r="D127" t="s">
        <v>17</v>
      </c>
      <c r="E127" t="s">
        <v>18</v>
      </c>
      <c r="F127" t="s">
        <v>18</v>
      </c>
      <c r="G127" t="s">
        <v>19</v>
      </c>
      <c r="H127" t="s">
        <v>279</v>
      </c>
      <c r="I127" t="s">
        <v>731</v>
      </c>
      <c r="J127" t="s">
        <v>732</v>
      </c>
      <c r="K127" s="1">
        <v>45307</v>
      </c>
      <c r="L127" t="s">
        <v>733</v>
      </c>
      <c r="M127" t="s">
        <v>24</v>
      </c>
      <c r="N127" t="s">
        <v>229</v>
      </c>
      <c r="O127" t="s">
        <v>26</v>
      </c>
      <c r="P127" t="s">
        <v>27</v>
      </c>
    </row>
    <row r="128" spans="1:16" x14ac:dyDescent="0.35">
      <c r="A128" t="str">
        <f>RIGHT(B128,10)&amp;TRIM(LEFT(J128,4))</f>
        <v>3798507896Plan</v>
      </c>
      <c r="B128" t="s">
        <v>734</v>
      </c>
      <c r="C128" t="s">
        <v>735</v>
      </c>
      <c r="D128" t="s">
        <v>17</v>
      </c>
      <c r="E128" t="s">
        <v>18</v>
      </c>
      <c r="F128" t="s">
        <v>18</v>
      </c>
      <c r="G128" t="s">
        <v>19</v>
      </c>
      <c r="H128" t="s">
        <v>736</v>
      </c>
      <c r="I128" t="s">
        <v>737</v>
      </c>
      <c r="J128" t="s">
        <v>54</v>
      </c>
      <c r="K128" s="1">
        <v>45305</v>
      </c>
      <c r="L128" t="s">
        <v>55</v>
      </c>
      <c r="M128" t="s">
        <v>24</v>
      </c>
      <c r="N128" t="s">
        <v>134</v>
      </c>
      <c r="O128" t="s">
        <v>26</v>
      </c>
      <c r="P128" t="s">
        <v>27</v>
      </c>
    </row>
    <row r="129" spans="1:16" x14ac:dyDescent="0.35">
      <c r="A129" t="str">
        <f>RIGHT(B129,10)&amp;TRIM(LEFT(J129,4))</f>
        <v>3795665551Atla</v>
      </c>
      <c r="B129" t="s">
        <v>738</v>
      </c>
      <c r="C129" t="s">
        <v>739</v>
      </c>
      <c r="D129" t="s">
        <v>17</v>
      </c>
      <c r="E129" t="s">
        <v>18</v>
      </c>
      <c r="F129" t="s">
        <v>18</v>
      </c>
      <c r="G129" t="s">
        <v>19</v>
      </c>
      <c r="H129" t="s">
        <v>740</v>
      </c>
      <c r="I129" t="s">
        <v>741</v>
      </c>
      <c r="J129" t="s">
        <v>93</v>
      </c>
      <c r="K129" s="1">
        <v>45305</v>
      </c>
      <c r="L129" t="s">
        <v>118</v>
      </c>
      <c r="M129" t="s">
        <v>24</v>
      </c>
      <c r="N129" t="s">
        <v>742</v>
      </c>
      <c r="O129" t="s">
        <v>26</v>
      </c>
      <c r="P129" t="s">
        <v>27</v>
      </c>
    </row>
    <row r="130" spans="1:16" x14ac:dyDescent="0.35">
      <c r="A130" t="str">
        <f>RIGHT(B130,10)&amp;TRIM(LEFT(J130,4))</f>
        <v>3789742096Buff</v>
      </c>
      <c r="B130" t="s">
        <v>743</v>
      </c>
      <c r="C130" t="s">
        <v>744</v>
      </c>
      <c r="D130" t="s">
        <v>17</v>
      </c>
      <c r="E130" t="s">
        <v>18</v>
      </c>
      <c r="F130" t="s">
        <v>18</v>
      </c>
      <c r="G130" t="s">
        <v>19</v>
      </c>
      <c r="H130" t="s">
        <v>745</v>
      </c>
      <c r="I130" t="s">
        <v>746</v>
      </c>
      <c r="J130" t="s">
        <v>747</v>
      </c>
      <c r="K130" s="1">
        <v>45305</v>
      </c>
      <c r="L130" t="s">
        <v>748</v>
      </c>
      <c r="M130" t="s">
        <v>24</v>
      </c>
      <c r="N130" t="s">
        <v>749</v>
      </c>
      <c r="O130" t="s">
        <v>26</v>
      </c>
      <c r="P130" t="s">
        <v>27</v>
      </c>
    </row>
    <row r="131" spans="1:16" x14ac:dyDescent="0.35">
      <c r="A131" t="str">
        <f>RIGHT(B131,10)&amp;TRIM(LEFT(J131,4))</f>
        <v>3714398515San</v>
      </c>
      <c r="B131" t="s">
        <v>750</v>
      </c>
      <c r="C131" t="s">
        <v>751</v>
      </c>
      <c r="D131" t="s">
        <v>17</v>
      </c>
      <c r="E131" t="s">
        <v>18</v>
      </c>
      <c r="F131" t="s">
        <v>18</v>
      </c>
      <c r="G131" t="s">
        <v>19</v>
      </c>
      <c r="H131" t="s">
        <v>218</v>
      </c>
      <c r="I131" t="s">
        <v>752</v>
      </c>
      <c r="J131" t="s">
        <v>396</v>
      </c>
      <c r="K131" s="1">
        <v>45307</v>
      </c>
      <c r="L131" t="s">
        <v>269</v>
      </c>
      <c r="M131" t="s">
        <v>24</v>
      </c>
      <c r="N131" t="s">
        <v>244</v>
      </c>
      <c r="O131" t="s">
        <v>26</v>
      </c>
      <c r="P131" t="s">
        <v>27</v>
      </c>
    </row>
    <row r="132" spans="1:16" x14ac:dyDescent="0.35">
      <c r="A132" t="str">
        <f>RIGHT(B132,10)&amp;TRIM(LEFT(J132,4))</f>
        <v>3771020836Moun</v>
      </c>
      <c r="B132" t="s">
        <v>753</v>
      </c>
      <c r="C132" t="s">
        <v>754</v>
      </c>
      <c r="D132" t="s">
        <v>17</v>
      </c>
      <c r="E132" t="s">
        <v>18</v>
      </c>
      <c r="F132" t="s">
        <v>18</v>
      </c>
      <c r="G132" t="s">
        <v>19</v>
      </c>
      <c r="H132" t="s">
        <v>755</v>
      </c>
      <c r="I132" t="s">
        <v>756</v>
      </c>
      <c r="J132" t="s">
        <v>427</v>
      </c>
      <c r="K132" s="1">
        <v>45306</v>
      </c>
      <c r="L132" t="s">
        <v>757</v>
      </c>
      <c r="M132" t="s">
        <v>24</v>
      </c>
      <c r="N132" t="s">
        <v>102</v>
      </c>
      <c r="O132" t="s">
        <v>26</v>
      </c>
      <c r="P132" t="s">
        <v>27</v>
      </c>
    </row>
    <row r="133" spans="1:16" x14ac:dyDescent="0.35">
      <c r="A133" t="str">
        <f>RIGHT(B133,10)&amp;TRIM(LEFT(J133,4))</f>
        <v>3801148486Litt</v>
      </c>
      <c r="B133" t="s">
        <v>758</v>
      </c>
      <c r="C133" t="s">
        <v>759</v>
      </c>
      <c r="D133" t="s">
        <v>17</v>
      </c>
      <c r="E133" t="s">
        <v>18</v>
      </c>
      <c r="F133" t="s">
        <v>18</v>
      </c>
      <c r="G133" t="s">
        <v>19</v>
      </c>
      <c r="H133" t="s">
        <v>760</v>
      </c>
      <c r="I133" t="s">
        <v>761</v>
      </c>
      <c r="J133" t="s">
        <v>762</v>
      </c>
      <c r="K133" s="1">
        <v>45305</v>
      </c>
      <c r="L133" t="s">
        <v>763</v>
      </c>
      <c r="M133" t="s">
        <v>24</v>
      </c>
      <c r="N133" t="s">
        <v>764</v>
      </c>
      <c r="O133" t="s">
        <v>42</v>
      </c>
      <c r="P133" t="s">
        <v>27</v>
      </c>
    </row>
    <row r="134" spans="1:16" x14ac:dyDescent="0.35">
      <c r="A134" t="str">
        <f>RIGHT(B134,10)&amp;TRIM(LEFT(J134,4))</f>
        <v>3758105923Atla</v>
      </c>
      <c r="B134" t="s">
        <v>765</v>
      </c>
      <c r="C134" t="s">
        <v>766</v>
      </c>
      <c r="D134" t="s">
        <v>17</v>
      </c>
      <c r="E134" t="s">
        <v>18</v>
      </c>
      <c r="F134" t="s">
        <v>18</v>
      </c>
      <c r="G134" t="s">
        <v>19</v>
      </c>
      <c r="H134" t="s">
        <v>767</v>
      </c>
      <c r="I134" t="s">
        <v>768</v>
      </c>
      <c r="J134" t="s">
        <v>93</v>
      </c>
      <c r="K134" s="1">
        <v>45308</v>
      </c>
      <c r="L134" t="s">
        <v>769</v>
      </c>
      <c r="M134" t="s">
        <v>24</v>
      </c>
      <c r="N134" t="s">
        <v>770</v>
      </c>
      <c r="O134" t="s">
        <v>26</v>
      </c>
      <c r="P134" t="s">
        <v>27</v>
      </c>
    </row>
    <row r="135" spans="1:16" x14ac:dyDescent="0.35">
      <c r="A135" t="str">
        <f>RIGHT(B135,10)&amp;TRIM(LEFT(J135,4))</f>
        <v>3799868542Lees</v>
      </c>
      <c r="B135" t="s">
        <v>771</v>
      </c>
      <c r="C135" t="s">
        <v>772</v>
      </c>
      <c r="D135" t="s">
        <v>17</v>
      </c>
      <c r="E135" t="s">
        <v>18</v>
      </c>
      <c r="F135" t="s">
        <v>18</v>
      </c>
      <c r="G135" t="s">
        <v>19</v>
      </c>
      <c r="H135" t="s">
        <v>218</v>
      </c>
      <c r="I135" t="s">
        <v>773</v>
      </c>
      <c r="J135" t="s">
        <v>774</v>
      </c>
      <c r="K135" s="1">
        <v>45305</v>
      </c>
      <c r="L135" t="s">
        <v>775</v>
      </c>
      <c r="M135" t="s">
        <v>24</v>
      </c>
      <c r="N135" t="s">
        <v>25</v>
      </c>
      <c r="O135" t="s">
        <v>26</v>
      </c>
      <c r="P135" t="s">
        <v>27</v>
      </c>
    </row>
    <row r="136" spans="1:16" x14ac:dyDescent="0.35">
      <c r="A136" t="str">
        <f>RIGHT(B136,10)&amp;TRIM(LEFT(J136,4))</f>
        <v>3743838817Palo</v>
      </c>
      <c r="B136" t="s">
        <v>776</v>
      </c>
      <c r="C136" t="s">
        <v>777</v>
      </c>
      <c r="D136" t="s">
        <v>17</v>
      </c>
      <c r="E136" t="s">
        <v>18</v>
      </c>
      <c r="F136" t="s">
        <v>18</v>
      </c>
      <c r="G136" t="s">
        <v>19</v>
      </c>
      <c r="H136" t="s">
        <v>778</v>
      </c>
      <c r="I136" t="s">
        <v>779</v>
      </c>
      <c r="J136" t="s">
        <v>169</v>
      </c>
      <c r="K136" s="1">
        <v>45308</v>
      </c>
      <c r="L136" t="s">
        <v>170</v>
      </c>
      <c r="M136" t="s">
        <v>24</v>
      </c>
      <c r="N136" t="s">
        <v>780</v>
      </c>
      <c r="O136" t="s">
        <v>26</v>
      </c>
      <c r="P136" t="s">
        <v>27</v>
      </c>
    </row>
    <row r="137" spans="1:16" x14ac:dyDescent="0.35">
      <c r="A137" t="str">
        <f>RIGHT(B137,10)&amp;TRIM(LEFT(J137,4))</f>
        <v>3792240528Loui</v>
      </c>
      <c r="B137" t="s">
        <v>781</v>
      </c>
      <c r="C137" t="s">
        <v>782</v>
      </c>
      <c r="D137" t="s">
        <v>17</v>
      </c>
      <c r="E137" t="s">
        <v>18</v>
      </c>
      <c r="F137" t="s">
        <v>18</v>
      </c>
      <c r="G137" t="s">
        <v>19</v>
      </c>
      <c r="H137" t="s">
        <v>783</v>
      </c>
      <c r="I137" t="s">
        <v>784</v>
      </c>
      <c r="J137" t="s">
        <v>785</v>
      </c>
      <c r="K137" s="1">
        <v>45305</v>
      </c>
      <c r="L137" t="s">
        <v>786</v>
      </c>
      <c r="M137" t="s">
        <v>24</v>
      </c>
      <c r="N137" t="s">
        <v>787</v>
      </c>
      <c r="O137" t="s">
        <v>42</v>
      </c>
      <c r="P137" t="s">
        <v>27</v>
      </c>
    </row>
    <row r="138" spans="1:16" x14ac:dyDescent="0.35">
      <c r="A138" t="str">
        <f>RIGHT(B138,10)&amp;TRIM(LEFT(J138,4))</f>
        <v>3794072402Toro</v>
      </c>
      <c r="B138" t="s">
        <v>788</v>
      </c>
      <c r="C138" t="s">
        <v>789</v>
      </c>
      <c r="D138" t="s">
        <v>17</v>
      </c>
      <c r="E138" t="s">
        <v>18</v>
      </c>
      <c r="F138" t="s">
        <v>18</v>
      </c>
      <c r="G138" t="s">
        <v>19</v>
      </c>
      <c r="H138" t="s">
        <v>790</v>
      </c>
      <c r="I138" t="s">
        <v>791</v>
      </c>
      <c r="J138" t="s">
        <v>679</v>
      </c>
      <c r="K138" s="1">
        <v>45305</v>
      </c>
      <c r="L138" t="s">
        <v>792</v>
      </c>
      <c r="M138" t="s">
        <v>133</v>
      </c>
      <c r="N138" t="s">
        <v>793</v>
      </c>
      <c r="O138" t="s">
        <v>42</v>
      </c>
      <c r="P138" t="s">
        <v>27</v>
      </c>
    </row>
    <row r="139" spans="1:16" x14ac:dyDescent="0.35">
      <c r="A139" t="str">
        <f>RIGHT(B139,10)&amp;TRIM(LEFT(J139,4))</f>
        <v>3787773691Chan</v>
      </c>
      <c r="B139" t="s">
        <v>794</v>
      </c>
      <c r="C139" t="s">
        <v>795</v>
      </c>
      <c r="D139" t="s">
        <v>17</v>
      </c>
      <c r="E139" t="s">
        <v>18</v>
      </c>
      <c r="F139" t="s">
        <v>18</v>
      </c>
      <c r="G139" t="s">
        <v>19</v>
      </c>
      <c r="H139" t="s">
        <v>796</v>
      </c>
      <c r="I139" t="s">
        <v>797</v>
      </c>
      <c r="J139" t="s">
        <v>287</v>
      </c>
      <c r="K139" s="1">
        <v>45308</v>
      </c>
      <c r="L139" t="s">
        <v>733</v>
      </c>
      <c r="M139" t="s">
        <v>24</v>
      </c>
      <c r="N139" t="s">
        <v>494</v>
      </c>
      <c r="O139" t="s">
        <v>26</v>
      </c>
      <c r="P139" t="s">
        <v>27</v>
      </c>
    </row>
    <row r="140" spans="1:16" x14ac:dyDescent="0.35">
      <c r="A140" t="str">
        <f>RIGHT(B140,10)&amp;TRIM(LEFT(J140,4))</f>
        <v>3804058211Harr</v>
      </c>
      <c r="B140" t="s">
        <v>798</v>
      </c>
      <c r="C140" t="s">
        <v>799</v>
      </c>
      <c r="D140" t="s">
        <v>17</v>
      </c>
      <c r="E140" t="s">
        <v>18</v>
      </c>
      <c r="F140" t="s">
        <v>18</v>
      </c>
      <c r="G140" t="s">
        <v>19</v>
      </c>
      <c r="H140" t="s">
        <v>800</v>
      </c>
      <c r="I140" t="s">
        <v>21</v>
      </c>
      <c r="J140" t="s">
        <v>630</v>
      </c>
      <c r="K140" s="1">
        <v>45305</v>
      </c>
      <c r="L140" t="s">
        <v>631</v>
      </c>
      <c r="M140" t="s">
        <v>24</v>
      </c>
      <c r="N140" t="s">
        <v>25</v>
      </c>
      <c r="O140" t="s">
        <v>26</v>
      </c>
      <c r="P140" t="s">
        <v>27</v>
      </c>
    </row>
    <row r="141" spans="1:16" x14ac:dyDescent="0.35">
      <c r="A141" t="str">
        <f>RIGHT(B141,10)&amp;TRIM(LEFT(J141,4))</f>
        <v>3796846791Mana</v>
      </c>
      <c r="B141" t="s">
        <v>801</v>
      </c>
      <c r="C141" t="s">
        <v>802</v>
      </c>
      <c r="D141" t="s">
        <v>17</v>
      </c>
      <c r="E141" t="s">
        <v>18</v>
      </c>
      <c r="F141" t="s">
        <v>18</v>
      </c>
      <c r="G141" t="s">
        <v>19</v>
      </c>
      <c r="H141" t="s">
        <v>803</v>
      </c>
      <c r="I141" t="s">
        <v>804</v>
      </c>
      <c r="J141" t="s">
        <v>805</v>
      </c>
      <c r="K141" s="1">
        <v>45305</v>
      </c>
      <c r="L141" t="s">
        <v>281</v>
      </c>
      <c r="M141" t="s">
        <v>24</v>
      </c>
      <c r="N141" t="s">
        <v>256</v>
      </c>
      <c r="O141" t="s">
        <v>26</v>
      </c>
      <c r="P141" t="s">
        <v>27</v>
      </c>
    </row>
    <row r="142" spans="1:16" x14ac:dyDescent="0.35">
      <c r="A142" t="str">
        <f>RIGHT(B142,10)&amp;TRIM(LEFT(J142,4))</f>
        <v>3678216239Ridg</v>
      </c>
      <c r="B142" t="s">
        <v>806</v>
      </c>
      <c r="C142" t="s">
        <v>807</v>
      </c>
      <c r="D142" t="s">
        <v>17</v>
      </c>
      <c r="E142" t="s">
        <v>18</v>
      </c>
      <c r="F142" t="s">
        <v>18</v>
      </c>
      <c r="G142" t="s">
        <v>19</v>
      </c>
      <c r="H142" t="s">
        <v>808</v>
      </c>
      <c r="I142" t="s">
        <v>809</v>
      </c>
      <c r="J142" t="s">
        <v>810</v>
      </c>
      <c r="K142" s="1">
        <v>45305</v>
      </c>
      <c r="L142" t="s">
        <v>811</v>
      </c>
      <c r="M142" t="s">
        <v>24</v>
      </c>
      <c r="N142" t="s">
        <v>749</v>
      </c>
      <c r="O142" t="s">
        <v>26</v>
      </c>
      <c r="P142" t="s">
        <v>27</v>
      </c>
    </row>
    <row r="143" spans="1:16" x14ac:dyDescent="0.35">
      <c r="A143" t="str">
        <f>RIGHT(B143,10)&amp;TRIM(LEFT(J143,4))</f>
        <v>3785105358Calg</v>
      </c>
      <c r="B143" t="s">
        <v>812</v>
      </c>
      <c r="C143" t="s">
        <v>813</v>
      </c>
      <c r="D143" t="s">
        <v>17</v>
      </c>
      <c r="E143" t="s">
        <v>18</v>
      </c>
      <c r="F143" t="s">
        <v>18</v>
      </c>
      <c r="G143" t="s">
        <v>19</v>
      </c>
      <c r="H143" t="s">
        <v>814</v>
      </c>
      <c r="I143" t="s">
        <v>815</v>
      </c>
      <c r="J143" t="s">
        <v>816</v>
      </c>
      <c r="K143" s="1">
        <v>45305</v>
      </c>
      <c r="L143" t="s">
        <v>817</v>
      </c>
      <c r="M143" t="s">
        <v>133</v>
      </c>
      <c r="N143" t="s">
        <v>818</v>
      </c>
      <c r="O143" t="s">
        <v>26</v>
      </c>
      <c r="P143" t="s">
        <v>27</v>
      </c>
    </row>
    <row r="144" spans="1:16" x14ac:dyDescent="0.35">
      <c r="A144" t="str">
        <f>RIGHT(B144,10)&amp;TRIM(LEFT(J144,4))</f>
        <v>3805524433Lafa</v>
      </c>
      <c r="B144" t="s">
        <v>819</v>
      </c>
      <c r="C144" t="s">
        <v>820</v>
      </c>
      <c r="D144" t="s">
        <v>17</v>
      </c>
      <c r="E144" t="s">
        <v>18</v>
      </c>
      <c r="F144" t="s">
        <v>18</v>
      </c>
      <c r="G144" t="s">
        <v>19</v>
      </c>
      <c r="H144" t="s">
        <v>821</v>
      </c>
      <c r="I144" t="s">
        <v>822</v>
      </c>
      <c r="J144" t="s">
        <v>823</v>
      </c>
      <c r="K144" s="1">
        <v>45307</v>
      </c>
      <c r="L144" t="s">
        <v>824</v>
      </c>
      <c r="M144" t="s">
        <v>24</v>
      </c>
      <c r="N144" t="s">
        <v>825</v>
      </c>
      <c r="O144" t="s">
        <v>26</v>
      </c>
      <c r="P144" t="s">
        <v>27</v>
      </c>
    </row>
    <row r="145" spans="1:16" x14ac:dyDescent="0.35">
      <c r="A145" t="str">
        <f>RIGHT(B145,10)&amp;TRIM(LEFT(J145,4))</f>
        <v>3657165841Alph</v>
      </c>
      <c r="B145" t="s">
        <v>826</v>
      </c>
      <c r="C145" t="s">
        <v>827</v>
      </c>
      <c r="D145" t="s">
        <v>17</v>
      </c>
      <c r="E145" t="s">
        <v>18</v>
      </c>
      <c r="F145" t="s">
        <v>18</v>
      </c>
      <c r="G145" t="s">
        <v>19</v>
      </c>
      <c r="H145" t="s">
        <v>828</v>
      </c>
      <c r="I145" t="s">
        <v>829</v>
      </c>
      <c r="J145" t="s">
        <v>830</v>
      </c>
      <c r="K145" s="1">
        <v>45305</v>
      </c>
      <c r="L145" t="s">
        <v>831</v>
      </c>
      <c r="M145" t="s">
        <v>24</v>
      </c>
      <c r="N145" t="s">
        <v>63</v>
      </c>
      <c r="O145" t="s">
        <v>26</v>
      </c>
      <c r="P145" t="s">
        <v>27</v>
      </c>
    </row>
    <row r="146" spans="1:16" x14ac:dyDescent="0.35">
      <c r="A146" t="str">
        <f>RIGHT(B146,10)&amp;TRIM(LEFT(J146,4))</f>
        <v>3735646509Flin</v>
      </c>
      <c r="B146" t="s">
        <v>832</v>
      </c>
      <c r="C146" t="s">
        <v>833</v>
      </c>
      <c r="D146" t="s">
        <v>17</v>
      </c>
      <c r="E146" t="s">
        <v>18</v>
      </c>
      <c r="F146" t="s">
        <v>18</v>
      </c>
      <c r="G146" t="s">
        <v>19</v>
      </c>
      <c r="H146" t="s">
        <v>834</v>
      </c>
      <c r="I146" t="s">
        <v>835</v>
      </c>
      <c r="J146" t="s">
        <v>836</v>
      </c>
      <c r="K146" s="1">
        <v>45305</v>
      </c>
      <c r="L146" t="s">
        <v>837</v>
      </c>
      <c r="M146" t="s">
        <v>24</v>
      </c>
      <c r="N146" t="s">
        <v>222</v>
      </c>
      <c r="O146" t="s">
        <v>26</v>
      </c>
      <c r="P146" t="s">
        <v>27</v>
      </c>
    </row>
    <row r="147" spans="1:16" x14ac:dyDescent="0.35">
      <c r="A147" t="str">
        <f>RIGHT(B147,10)&amp;TRIM(LEFT(J147,4))</f>
        <v>3805617017Camd</v>
      </c>
      <c r="B147" t="s">
        <v>838</v>
      </c>
      <c r="C147" t="s">
        <v>839</v>
      </c>
      <c r="D147" t="s">
        <v>17</v>
      </c>
      <c r="E147" t="s">
        <v>18</v>
      </c>
      <c r="F147" t="s">
        <v>18</v>
      </c>
      <c r="G147" t="s">
        <v>19</v>
      </c>
      <c r="H147" t="s">
        <v>840</v>
      </c>
      <c r="I147" t="s">
        <v>21</v>
      </c>
      <c r="J147" t="s">
        <v>841</v>
      </c>
      <c r="K147" s="1">
        <v>45307</v>
      </c>
      <c r="L147" t="s">
        <v>842</v>
      </c>
      <c r="M147" t="s">
        <v>24</v>
      </c>
      <c r="N147" t="s">
        <v>229</v>
      </c>
      <c r="O147" t="s">
        <v>26</v>
      </c>
      <c r="P147" t="s">
        <v>27</v>
      </c>
    </row>
    <row r="148" spans="1:16" x14ac:dyDescent="0.35">
      <c r="A148" t="str">
        <f>RIGHT(B148,10)&amp;TRIM(LEFT(J148,4))</f>
        <v>3744395400Aust</v>
      </c>
      <c r="B148" t="s">
        <v>843</v>
      </c>
      <c r="C148" t="s">
        <v>844</v>
      </c>
      <c r="D148" t="s">
        <v>17</v>
      </c>
      <c r="E148" t="s">
        <v>18</v>
      </c>
      <c r="F148" t="s">
        <v>18</v>
      </c>
      <c r="G148" t="s">
        <v>19</v>
      </c>
      <c r="H148" t="s">
        <v>548</v>
      </c>
      <c r="I148" t="s">
        <v>117</v>
      </c>
      <c r="J148" t="s">
        <v>139</v>
      </c>
      <c r="K148" s="1">
        <v>45307</v>
      </c>
      <c r="L148" t="s">
        <v>140</v>
      </c>
      <c r="M148" t="s">
        <v>24</v>
      </c>
      <c r="N148" t="s">
        <v>652</v>
      </c>
      <c r="O148" t="s">
        <v>26</v>
      </c>
      <c r="P148" t="s">
        <v>27</v>
      </c>
    </row>
    <row r="149" spans="1:16" x14ac:dyDescent="0.35">
      <c r="A149" t="str">
        <f>RIGHT(B149,10)&amp;TRIM(LEFT(J149,4))</f>
        <v>3771449692Colu</v>
      </c>
      <c r="B149" t="s">
        <v>845</v>
      </c>
      <c r="C149" t="s">
        <v>846</v>
      </c>
      <c r="D149" t="s">
        <v>17</v>
      </c>
      <c r="E149" t="s">
        <v>18</v>
      </c>
      <c r="F149" t="s">
        <v>18</v>
      </c>
      <c r="G149" t="s">
        <v>19</v>
      </c>
      <c r="H149" t="s">
        <v>418</v>
      </c>
      <c r="I149" t="s">
        <v>847</v>
      </c>
      <c r="J149" t="s">
        <v>420</v>
      </c>
      <c r="K149" s="1">
        <v>45303</v>
      </c>
      <c r="L149" t="s">
        <v>421</v>
      </c>
      <c r="M149" t="s">
        <v>24</v>
      </c>
      <c r="N149" t="s">
        <v>222</v>
      </c>
      <c r="O149" t="s">
        <v>26</v>
      </c>
      <c r="P149" t="s">
        <v>27</v>
      </c>
    </row>
    <row r="150" spans="1:16" x14ac:dyDescent="0.35">
      <c r="A150" t="str">
        <f>RIGHT(B150,10)&amp;TRIM(LEFT(J150,4))</f>
        <v>3768063385Rosw</v>
      </c>
      <c r="B150" t="s">
        <v>848</v>
      </c>
      <c r="C150" t="s">
        <v>846</v>
      </c>
      <c r="D150" t="s">
        <v>17</v>
      </c>
      <c r="E150" t="s">
        <v>18</v>
      </c>
      <c r="F150" t="s">
        <v>18</v>
      </c>
      <c r="G150" t="s">
        <v>19</v>
      </c>
      <c r="H150" t="s">
        <v>218</v>
      </c>
      <c r="I150" t="s">
        <v>849</v>
      </c>
      <c r="J150" t="s">
        <v>850</v>
      </c>
      <c r="K150" s="1">
        <v>45303</v>
      </c>
      <c r="L150" t="s">
        <v>851</v>
      </c>
      <c r="M150" t="s">
        <v>24</v>
      </c>
      <c r="N150" t="s">
        <v>222</v>
      </c>
      <c r="O150" t="s">
        <v>26</v>
      </c>
      <c r="P150" t="s">
        <v>27</v>
      </c>
    </row>
    <row r="151" spans="1:16" x14ac:dyDescent="0.35">
      <c r="A151" t="str">
        <f>RIGHT(B151,10)&amp;TRIM(LEFT(J151,4))</f>
        <v>3735366115Los</v>
      </c>
      <c r="B151" t="s">
        <v>852</v>
      </c>
      <c r="C151" t="s">
        <v>846</v>
      </c>
      <c r="D151" t="s">
        <v>17</v>
      </c>
      <c r="E151" t="s">
        <v>18</v>
      </c>
      <c r="F151" t="s">
        <v>18</v>
      </c>
      <c r="G151" t="s">
        <v>19</v>
      </c>
      <c r="H151" t="s">
        <v>853</v>
      </c>
      <c r="I151" t="s">
        <v>854</v>
      </c>
      <c r="J151" t="s">
        <v>855</v>
      </c>
      <c r="K151" s="1">
        <v>45303</v>
      </c>
      <c r="L151" t="s">
        <v>856</v>
      </c>
      <c r="M151" t="s">
        <v>24</v>
      </c>
      <c r="N151" t="s">
        <v>222</v>
      </c>
      <c r="O151" t="s">
        <v>26</v>
      </c>
      <c r="P151" t="s">
        <v>27</v>
      </c>
    </row>
    <row r="152" spans="1:16" x14ac:dyDescent="0.35">
      <c r="A152" t="str">
        <f>RIGHT(B152,10)&amp;TRIM(LEFT(J152,4))</f>
        <v>3805946452Denv</v>
      </c>
      <c r="B152" t="s">
        <v>857</v>
      </c>
      <c r="C152" t="s">
        <v>858</v>
      </c>
      <c r="D152" t="s">
        <v>17</v>
      </c>
      <c r="E152" t="s">
        <v>18</v>
      </c>
      <c r="F152" t="s">
        <v>18</v>
      </c>
      <c r="G152" t="s">
        <v>19</v>
      </c>
      <c r="H152" t="s">
        <v>859</v>
      </c>
      <c r="I152" t="s">
        <v>53</v>
      </c>
      <c r="J152" t="s">
        <v>860</v>
      </c>
      <c r="K152" s="1">
        <v>45308</v>
      </c>
      <c r="L152" t="s">
        <v>763</v>
      </c>
      <c r="M152" t="s">
        <v>24</v>
      </c>
      <c r="N152" t="s">
        <v>861</v>
      </c>
      <c r="O152" t="s">
        <v>26</v>
      </c>
      <c r="P152" t="s">
        <v>27</v>
      </c>
    </row>
    <row r="153" spans="1:16" x14ac:dyDescent="0.35">
      <c r="A153" t="str">
        <f>RIGHT(B153,10)&amp;TRIM(LEFT(J153,4))</f>
        <v>3804799682Lake</v>
      </c>
      <c r="B153" t="s">
        <v>862</v>
      </c>
      <c r="C153" t="s">
        <v>863</v>
      </c>
      <c r="D153" t="s">
        <v>17</v>
      </c>
      <c r="E153" t="s">
        <v>18</v>
      </c>
      <c r="F153" t="s">
        <v>18</v>
      </c>
      <c r="G153" t="s">
        <v>19</v>
      </c>
      <c r="H153" t="s">
        <v>864</v>
      </c>
      <c r="I153" t="s">
        <v>865</v>
      </c>
      <c r="J153" t="s">
        <v>866</v>
      </c>
      <c r="K153" s="1">
        <v>45305</v>
      </c>
      <c r="L153" t="s">
        <v>867</v>
      </c>
      <c r="M153" t="s">
        <v>24</v>
      </c>
      <c r="N153" t="s">
        <v>868</v>
      </c>
      <c r="O153" t="s">
        <v>26</v>
      </c>
      <c r="P153" t="s">
        <v>27</v>
      </c>
    </row>
    <row r="154" spans="1:16" x14ac:dyDescent="0.35">
      <c r="A154" t="str">
        <f>RIGHT(B154,10)&amp;TRIM(LEFT(J154,4))</f>
        <v>3794559529Taco</v>
      </c>
      <c r="B154" t="s">
        <v>869</v>
      </c>
      <c r="C154" t="s">
        <v>846</v>
      </c>
      <c r="D154" t="s">
        <v>17</v>
      </c>
      <c r="E154" t="s">
        <v>18</v>
      </c>
      <c r="F154" t="s">
        <v>18</v>
      </c>
      <c r="G154" t="s">
        <v>19</v>
      </c>
      <c r="H154" t="s">
        <v>870</v>
      </c>
      <c r="I154" t="s">
        <v>871</v>
      </c>
      <c r="J154" t="s">
        <v>872</v>
      </c>
      <c r="K154" s="1">
        <v>45303</v>
      </c>
      <c r="L154" t="s">
        <v>873</v>
      </c>
      <c r="M154" t="s">
        <v>24</v>
      </c>
      <c r="N154" t="s">
        <v>874</v>
      </c>
      <c r="O154" t="s">
        <v>26</v>
      </c>
      <c r="P154" t="s">
        <v>27</v>
      </c>
    </row>
    <row r="155" spans="1:16" x14ac:dyDescent="0.35">
      <c r="A155" t="str">
        <f>RIGHT(B155,10)&amp;TRIM(LEFT(J155,4))</f>
        <v>3789090007Denv</v>
      </c>
      <c r="B155" t="s">
        <v>875</v>
      </c>
      <c r="C155" t="s">
        <v>846</v>
      </c>
      <c r="D155" t="s">
        <v>17</v>
      </c>
      <c r="E155" t="s">
        <v>18</v>
      </c>
      <c r="F155" t="s">
        <v>18</v>
      </c>
      <c r="G155" t="s">
        <v>19</v>
      </c>
      <c r="H155" t="s">
        <v>876</v>
      </c>
      <c r="I155" t="s">
        <v>877</v>
      </c>
      <c r="J155" t="s">
        <v>860</v>
      </c>
      <c r="K155" s="1">
        <v>45304</v>
      </c>
      <c r="L155" t="s">
        <v>31</v>
      </c>
      <c r="M155" t="s">
        <v>24</v>
      </c>
      <c r="N155" t="s">
        <v>197</v>
      </c>
      <c r="O155" t="s">
        <v>26</v>
      </c>
      <c r="P155" t="s">
        <v>27</v>
      </c>
    </row>
    <row r="156" spans="1:16" x14ac:dyDescent="0.35">
      <c r="A156" t="str">
        <f>RIGHT(B156,10)&amp;TRIM(LEFT(J156,4))</f>
        <v>3748393750Medi</v>
      </c>
      <c r="B156" t="s">
        <v>878</v>
      </c>
      <c r="C156" t="s">
        <v>846</v>
      </c>
      <c r="D156" t="s">
        <v>17</v>
      </c>
      <c r="E156" t="s">
        <v>18</v>
      </c>
      <c r="F156" t="s">
        <v>18</v>
      </c>
      <c r="G156" t="s">
        <v>19</v>
      </c>
      <c r="H156" t="s">
        <v>879</v>
      </c>
      <c r="I156" t="s">
        <v>880</v>
      </c>
      <c r="J156" t="s">
        <v>881</v>
      </c>
      <c r="K156" s="1">
        <v>45304</v>
      </c>
      <c r="L156" t="s">
        <v>713</v>
      </c>
      <c r="M156" t="s">
        <v>24</v>
      </c>
      <c r="N156" t="s">
        <v>882</v>
      </c>
      <c r="O156" t="s">
        <v>26</v>
      </c>
      <c r="P156" t="s">
        <v>27</v>
      </c>
    </row>
    <row r="157" spans="1:16" x14ac:dyDescent="0.35">
      <c r="A157" t="str">
        <f>RIGHT(B157,10)&amp;TRIM(LEFT(J157,4))</f>
        <v>3718986845Hart</v>
      </c>
      <c r="B157" t="s">
        <v>883</v>
      </c>
      <c r="C157" t="s">
        <v>846</v>
      </c>
      <c r="D157" t="s">
        <v>17</v>
      </c>
      <c r="E157" t="s">
        <v>18</v>
      </c>
      <c r="F157" t="s">
        <v>18</v>
      </c>
      <c r="G157" t="s">
        <v>19</v>
      </c>
      <c r="H157" t="s">
        <v>884</v>
      </c>
      <c r="I157" t="s">
        <v>885</v>
      </c>
      <c r="J157" t="s">
        <v>485</v>
      </c>
      <c r="K157" s="1">
        <v>45304</v>
      </c>
      <c r="L157" t="s">
        <v>493</v>
      </c>
      <c r="M157" t="s">
        <v>24</v>
      </c>
      <c r="N157" t="s">
        <v>197</v>
      </c>
      <c r="O157" t="s">
        <v>26</v>
      </c>
      <c r="P157" t="s">
        <v>27</v>
      </c>
    </row>
    <row r="158" spans="1:16" x14ac:dyDescent="0.35">
      <c r="A158" t="str">
        <f>RIGHT(B158,10)&amp;TRIM(LEFT(J158,4))</f>
        <v>3790034142Lond</v>
      </c>
      <c r="B158" t="s">
        <v>886</v>
      </c>
      <c r="C158" t="s">
        <v>846</v>
      </c>
      <c r="D158" t="s">
        <v>17</v>
      </c>
      <c r="E158" t="s">
        <v>18</v>
      </c>
      <c r="F158" t="s">
        <v>18</v>
      </c>
      <c r="G158" t="s">
        <v>19</v>
      </c>
      <c r="H158" t="s">
        <v>887</v>
      </c>
      <c r="I158" t="s">
        <v>888</v>
      </c>
      <c r="J158" t="s">
        <v>176</v>
      </c>
      <c r="K158" s="1">
        <v>45303</v>
      </c>
      <c r="L158" t="s">
        <v>889</v>
      </c>
      <c r="M158" t="s">
        <v>126</v>
      </c>
      <c r="N158" t="s">
        <v>874</v>
      </c>
      <c r="O158" t="s">
        <v>42</v>
      </c>
      <c r="P158" t="s">
        <v>27</v>
      </c>
    </row>
    <row r="159" spans="1:16" x14ac:dyDescent="0.35">
      <c r="A159" t="str">
        <f>RIGHT(B159,10)&amp;TRIM(LEFT(J159,4))</f>
        <v>3800099000San</v>
      </c>
      <c r="B159" t="s">
        <v>890</v>
      </c>
      <c r="C159" t="s">
        <v>891</v>
      </c>
      <c r="D159" t="s">
        <v>17</v>
      </c>
      <c r="E159" t="s">
        <v>18</v>
      </c>
      <c r="F159" t="s">
        <v>18</v>
      </c>
      <c r="G159" t="s">
        <v>19</v>
      </c>
      <c r="H159" t="s">
        <v>892</v>
      </c>
      <c r="I159" t="s">
        <v>395</v>
      </c>
      <c r="J159" t="s">
        <v>32</v>
      </c>
      <c r="K159" s="1">
        <v>45307</v>
      </c>
      <c r="L159" t="s">
        <v>893</v>
      </c>
      <c r="M159" t="s">
        <v>24</v>
      </c>
      <c r="N159" t="s">
        <v>229</v>
      </c>
      <c r="O159" t="s">
        <v>26</v>
      </c>
      <c r="P159" t="s">
        <v>27</v>
      </c>
    </row>
    <row r="160" spans="1:16" x14ac:dyDescent="0.35">
      <c r="A160" t="str">
        <f>RIGHT(B160,10)&amp;TRIM(LEFT(J160,4))</f>
        <v>3805501280Detr</v>
      </c>
      <c r="B160" t="s">
        <v>894</v>
      </c>
      <c r="C160" t="s">
        <v>895</v>
      </c>
      <c r="D160" t="s">
        <v>17</v>
      </c>
      <c r="E160" t="s">
        <v>18</v>
      </c>
      <c r="F160" t="s">
        <v>18</v>
      </c>
      <c r="G160" t="s">
        <v>19</v>
      </c>
      <c r="H160" t="s">
        <v>896</v>
      </c>
      <c r="I160" t="s">
        <v>897</v>
      </c>
      <c r="J160" t="s">
        <v>898</v>
      </c>
      <c r="K160" s="1">
        <v>45307</v>
      </c>
      <c r="L160" t="s">
        <v>899</v>
      </c>
      <c r="M160" t="s">
        <v>24</v>
      </c>
      <c r="N160" t="s">
        <v>900</v>
      </c>
      <c r="O160" t="s">
        <v>26</v>
      </c>
      <c r="P160" t="s">
        <v>27</v>
      </c>
    </row>
    <row r="161" spans="1:16" x14ac:dyDescent="0.35">
      <c r="A161" t="str">
        <f>RIGHT(B161,10)&amp;TRIM(LEFT(J161,4))</f>
        <v>3805142907Mont</v>
      </c>
      <c r="B161" t="s">
        <v>901</v>
      </c>
      <c r="C161" t="s">
        <v>902</v>
      </c>
      <c r="D161" t="s">
        <v>17</v>
      </c>
      <c r="E161" t="s">
        <v>18</v>
      </c>
      <c r="F161" t="s">
        <v>18</v>
      </c>
      <c r="G161" t="s">
        <v>19</v>
      </c>
      <c r="H161" t="s">
        <v>617</v>
      </c>
      <c r="I161" t="s">
        <v>484</v>
      </c>
      <c r="J161" t="s">
        <v>903</v>
      </c>
      <c r="K161" s="1">
        <v>45306</v>
      </c>
      <c r="L161" t="s">
        <v>904</v>
      </c>
      <c r="M161" t="s">
        <v>133</v>
      </c>
      <c r="N161" t="s">
        <v>589</v>
      </c>
      <c r="O161" t="s">
        <v>26</v>
      </c>
      <c r="P161" t="s">
        <v>27</v>
      </c>
    </row>
    <row r="162" spans="1:16" x14ac:dyDescent="0.35">
      <c r="A162" t="str">
        <f>RIGHT(B162,10)&amp;TRIM(LEFT(J162,4))</f>
        <v>3797114260Hart</v>
      </c>
      <c r="B162" t="s">
        <v>905</v>
      </c>
      <c r="C162" t="s">
        <v>846</v>
      </c>
      <c r="D162" t="s">
        <v>17</v>
      </c>
      <c r="E162" t="s">
        <v>18</v>
      </c>
      <c r="F162" t="s">
        <v>18</v>
      </c>
      <c r="G162" t="s">
        <v>19</v>
      </c>
      <c r="H162" t="s">
        <v>906</v>
      </c>
      <c r="I162" t="s">
        <v>21</v>
      </c>
      <c r="J162" t="s">
        <v>485</v>
      </c>
      <c r="K162" s="1">
        <v>45303</v>
      </c>
      <c r="L162" t="s">
        <v>493</v>
      </c>
      <c r="M162" t="s">
        <v>24</v>
      </c>
      <c r="N162" t="s">
        <v>25</v>
      </c>
      <c r="O162" t="s">
        <v>26</v>
      </c>
      <c r="P162" t="s">
        <v>27</v>
      </c>
    </row>
    <row r="163" spans="1:16" x14ac:dyDescent="0.35">
      <c r="A163" t="str">
        <f>RIGHT(B163,10)&amp;TRIM(LEFT(J163,4))</f>
        <v>3805524945Plan</v>
      </c>
      <c r="B163" t="s">
        <v>907</v>
      </c>
      <c r="C163" t="s">
        <v>846</v>
      </c>
      <c r="D163" t="s">
        <v>17</v>
      </c>
      <c r="E163" t="s">
        <v>18</v>
      </c>
      <c r="F163" t="s">
        <v>18</v>
      </c>
      <c r="G163" t="s">
        <v>19</v>
      </c>
      <c r="H163" t="s">
        <v>492</v>
      </c>
      <c r="I163" t="s">
        <v>908</v>
      </c>
      <c r="J163" t="s">
        <v>54</v>
      </c>
      <c r="K163" s="1">
        <v>45304</v>
      </c>
      <c r="L163" t="s">
        <v>304</v>
      </c>
      <c r="M163" t="s">
        <v>24</v>
      </c>
      <c r="N163" t="s">
        <v>56</v>
      </c>
      <c r="O163" t="s">
        <v>26</v>
      </c>
      <c r="P163" t="s">
        <v>27</v>
      </c>
    </row>
    <row r="164" spans="1:16" x14ac:dyDescent="0.35">
      <c r="A164" t="str">
        <f>RIGHT(B164,10)&amp;TRIM(LEFT(J164,4))</f>
        <v>3768734796Frem</v>
      </c>
      <c r="B164" t="s">
        <v>909</v>
      </c>
      <c r="C164" t="s">
        <v>846</v>
      </c>
      <c r="D164" t="s">
        <v>17</v>
      </c>
      <c r="E164" t="s">
        <v>18</v>
      </c>
      <c r="F164" t="s">
        <v>18</v>
      </c>
      <c r="G164" t="s">
        <v>19</v>
      </c>
      <c r="H164" t="s">
        <v>910</v>
      </c>
      <c r="I164" t="s">
        <v>911</v>
      </c>
      <c r="J164" t="s">
        <v>912</v>
      </c>
      <c r="K164" s="1">
        <v>45304</v>
      </c>
      <c r="L164" t="s">
        <v>428</v>
      </c>
      <c r="M164" t="s">
        <v>24</v>
      </c>
      <c r="N164" t="s">
        <v>134</v>
      </c>
      <c r="O164" t="s">
        <v>42</v>
      </c>
      <c r="P164" t="s">
        <v>27</v>
      </c>
    </row>
    <row r="165" spans="1:16" x14ac:dyDescent="0.35">
      <c r="A165" t="str">
        <f>RIGHT(B165,10)&amp;TRIM(LEFT(J165,4))</f>
        <v>3757941996San</v>
      </c>
      <c r="B165" t="s">
        <v>913</v>
      </c>
      <c r="C165" t="s">
        <v>846</v>
      </c>
      <c r="D165" t="s">
        <v>17</v>
      </c>
      <c r="E165" t="s">
        <v>18</v>
      </c>
      <c r="F165" t="s">
        <v>18</v>
      </c>
      <c r="G165" t="s">
        <v>19</v>
      </c>
      <c r="H165" t="s">
        <v>914</v>
      </c>
      <c r="I165" t="s">
        <v>915</v>
      </c>
      <c r="J165" t="s">
        <v>32</v>
      </c>
      <c r="K165" s="1">
        <v>45304</v>
      </c>
      <c r="L165" t="s">
        <v>916</v>
      </c>
      <c r="M165" t="s">
        <v>24</v>
      </c>
      <c r="N165" t="s">
        <v>63</v>
      </c>
      <c r="O165" t="s">
        <v>26</v>
      </c>
      <c r="P165" t="s">
        <v>27</v>
      </c>
    </row>
    <row r="166" spans="1:16" x14ac:dyDescent="0.35">
      <c r="A166" t="str">
        <f>RIGHT(B166,10)&amp;TRIM(LEFT(J166,4))</f>
        <v>3782511789Pasa</v>
      </c>
      <c r="B166" t="s">
        <v>917</v>
      </c>
      <c r="C166" t="s">
        <v>846</v>
      </c>
      <c r="D166" t="s">
        <v>17</v>
      </c>
      <c r="E166" t="s">
        <v>18</v>
      </c>
      <c r="F166" t="s">
        <v>18</v>
      </c>
      <c r="G166" t="s">
        <v>19</v>
      </c>
      <c r="H166" t="s">
        <v>918</v>
      </c>
      <c r="I166" t="s">
        <v>919</v>
      </c>
      <c r="J166" t="s">
        <v>100</v>
      </c>
      <c r="K166" s="1">
        <v>45304</v>
      </c>
      <c r="L166" t="s">
        <v>920</v>
      </c>
      <c r="M166" t="s">
        <v>24</v>
      </c>
      <c r="N166" t="s">
        <v>171</v>
      </c>
      <c r="O166" t="s">
        <v>26</v>
      </c>
      <c r="P166" t="s">
        <v>27</v>
      </c>
    </row>
    <row r="167" spans="1:16" x14ac:dyDescent="0.35">
      <c r="A167" t="str">
        <f>RIGHT(B167,10)&amp;TRIM(LEFT(J167,4))</f>
        <v>3790112552Orla</v>
      </c>
      <c r="B167" t="s">
        <v>921</v>
      </c>
      <c r="C167" t="s">
        <v>846</v>
      </c>
      <c r="D167" t="s">
        <v>17</v>
      </c>
      <c r="E167" t="s">
        <v>18</v>
      </c>
      <c r="F167" t="s">
        <v>18</v>
      </c>
      <c r="G167" t="s">
        <v>19</v>
      </c>
      <c r="H167" t="s">
        <v>922</v>
      </c>
      <c r="I167" t="s">
        <v>923</v>
      </c>
      <c r="J167" t="s">
        <v>924</v>
      </c>
      <c r="K167" s="1">
        <v>45304</v>
      </c>
      <c r="L167" t="s">
        <v>80</v>
      </c>
      <c r="M167" t="s">
        <v>24</v>
      </c>
      <c r="N167" t="s">
        <v>171</v>
      </c>
      <c r="O167" t="s">
        <v>26</v>
      </c>
      <c r="P167" t="s">
        <v>27</v>
      </c>
    </row>
    <row r="168" spans="1:16" x14ac:dyDescent="0.35">
      <c r="A168" t="str">
        <f>RIGHT(B168,10)&amp;TRIM(LEFT(J168,4))</f>
        <v>3787728855Wash</v>
      </c>
      <c r="B168" t="s">
        <v>925</v>
      </c>
      <c r="C168" t="s">
        <v>846</v>
      </c>
      <c r="D168" t="s">
        <v>17</v>
      </c>
      <c r="E168" t="s">
        <v>18</v>
      </c>
      <c r="F168" t="s">
        <v>18</v>
      </c>
      <c r="G168" t="s">
        <v>19</v>
      </c>
      <c r="H168" t="s">
        <v>425</v>
      </c>
      <c r="I168" t="s">
        <v>926</v>
      </c>
      <c r="J168" t="s">
        <v>202</v>
      </c>
      <c r="K168" s="1">
        <v>45304</v>
      </c>
      <c r="L168" t="s">
        <v>927</v>
      </c>
      <c r="M168" t="s">
        <v>24</v>
      </c>
      <c r="N168" t="s">
        <v>171</v>
      </c>
      <c r="O168" t="s">
        <v>26</v>
      </c>
      <c r="P168" t="s">
        <v>27</v>
      </c>
    </row>
    <row r="169" spans="1:16" x14ac:dyDescent="0.35">
      <c r="A169" t="str">
        <f>RIGHT(B169,10)&amp;TRIM(LEFT(J169,4))</f>
        <v>3803890937Ches</v>
      </c>
      <c r="B169" t="s">
        <v>928</v>
      </c>
      <c r="C169" t="s">
        <v>846</v>
      </c>
      <c r="D169" t="s">
        <v>17</v>
      </c>
      <c r="E169" t="s">
        <v>18</v>
      </c>
      <c r="F169" t="s">
        <v>18</v>
      </c>
      <c r="G169" t="s">
        <v>19</v>
      </c>
      <c r="H169" t="s">
        <v>225</v>
      </c>
      <c r="I169" t="s">
        <v>929</v>
      </c>
      <c r="J169" t="s">
        <v>930</v>
      </c>
      <c r="K169" s="1">
        <v>45304</v>
      </c>
      <c r="L169" t="s">
        <v>316</v>
      </c>
      <c r="M169" t="s">
        <v>126</v>
      </c>
      <c r="N169" t="s">
        <v>134</v>
      </c>
      <c r="O169" t="s">
        <v>26</v>
      </c>
      <c r="P169" t="s">
        <v>27</v>
      </c>
    </row>
    <row r="170" spans="1:16" x14ac:dyDescent="0.35">
      <c r="A170" t="str">
        <f>RIGHT(B170,10)&amp;TRIM(LEFT(J170,4))</f>
        <v>3779063059Melb</v>
      </c>
      <c r="B170" t="s">
        <v>931</v>
      </c>
      <c r="C170" t="s">
        <v>846</v>
      </c>
      <c r="D170" t="s">
        <v>17</v>
      </c>
      <c r="E170" t="s">
        <v>18</v>
      </c>
      <c r="F170" t="s">
        <v>18</v>
      </c>
      <c r="G170" t="s">
        <v>19</v>
      </c>
      <c r="H170" t="s">
        <v>932</v>
      </c>
      <c r="I170" t="s">
        <v>933</v>
      </c>
      <c r="J170" t="s">
        <v>934</v>
      </c>
      <c r="K170" s="1">
        <v>45304</v>
      </c>
      <c r="L170" t="s">
        <v>935</v>
      </c>
      <c r="M170" t="s">
        <v>936</v>
      </c>
      <c r="N170" t="s">
        <v>134</v>
      </c>
      <c r="O170" t="s">
        <v>26</v>
      </c>
      <c r="P170" t="s">
        <v>27</v>
      </c>
    </row>
    <row r="171" spans="1:16" x14ac:dyDescent="0.35">
      <c r="A171" t="str">
        <f>RIGHT(B171,10)&amp;TRIM(LEFT(J171,4))</f>
        <v>3803804596Omah</v>
      </c>
      <c r="B171" t="s">
        <v>937</v>
      </c>
      <c r="C171" t="s">
        <v>846</v>
      </c>
      <c r="D171" t="s">
        <v>17</v>
      </c>
      <c r="E171" t="s">
        <v>18</v>
      </c>
      <c r="F171" t="s">
        <v>18</v>
      </c>
      <c r="G171" t="s">
        <v>19</v>
      </c>
      <c r="H171" t="s">
        <v>938</v>
      </c>
      <c r="I171" t="s">
        <v>939</v>
      </c>
      <c r="J171" t="s">
        <v>712</v>
      </c>
      <c r="K171" s="1">
        <v>45304</v>
      </c>
      <c r="L171" t="s">
        <v>713</v>
      </c>
      <c r="M171" t="s">
        <v>24</v>
      </c>
      <c r="N171" t="s">
        <v>171</v>
      </c>
      <c r="O171" t="s">
        <v>26</v>
      </c>
      <c r="P171" t="s">
        <v>27</v>
      </c>
    </row>
    <row r="172" spans="1:16" x14ac:dyDescent="0.35">
      <c r="A172" t="str">
        <f>RIGHT(B172,10)&amp;TRIM(LEFT(J172,4))</f>
        <v>3754943448Moun</v>
      </c>
      <c r="B172" t="s">
        <v>940</v>
      </c>
      <c r="C172" t="s">
        <v>846</v>
      </c>
      <c r="D172" t="s">
        <v>17</v>
      </c>
      <c r="E172" t="s">
        <v>18</v>
      </c>
      <c r="F172" t="s">
        <v>18</v>
      </c>
      <c r="G172" t="s">
        <v>19</v>
      </c>
      <c r="H172" t="s">
        <v>941</v>
      </c>
      <c r="I172" t="s">
        <v>756</v>
      </c>
      <c r="J172" t="s">
        <v>427</v>
      </c>
      <c r="K172" s="1">
        <v>45304</v>
      </c>
      <c r="L172" t="s">
        <v>428</v>
      </c>
      <c r="M172" t="s">
        <v>24</v>
      </c>
      <c r="N172" t="s">
        <v>171</v>
      </c>
      <c r="O172" t="s">
        <v>26</v>
      </c>
      <c r="P172" t="s">
        <v>27</v>
      </c>
    </row>
    <row r="173" spans="1:16" x14ac:dyDescent="0.35">
      <c r="A173" t="str">
        <f>RIGHT(B173,10)&amp;TRIM(LEFT(J173,4))</f>
        <v>3804323607McLe</v>
      </c>
      <c r="B173" t="s">
        <v>942</v>
      </c>
      <c r="C173" t="s">
        <v>846</v>
      </c>
      <c r="D173" t="s">
        <v>17</v>
      </c>
      <c r="E173" t="s">
        <v>18</v>
      </c>
      <c r="F173" t="s">
        <v>18</v>
      </c>
      <c r="G173" t="s">
        <v>19</v>
      </c>
      <c r="H173" t="s">
        <v>66</v>
      </c>
      <c r="I173" t="s">
        <v>21</v>
      </c>
      <c r="J173" t="s">
        <v>943</v>
      </c>
      <c r="K173" s="1">
        <v>45304</v>
      </c>
      <c r="L173" t="s">
        <v>944</v>
      </c>
      <c r="M173" t="s">
        <v>24</v>
      </c>
      <c r="N173" t="s">
        <v>945</v>
      </c>
      <c r="O173" t="s">
        <v>26</v>
      </c>
      <c r="P173" t="s">
        <v>27</v>
      </c>
    </row>
    <row r="174" spans="1:16" x14ac:dyDescent="0.35">
      <c r="A174" t="str">
        <f>RIGHT(B174,10)&amp;TRIM(LEFT(J174,4))</f>
        <v>3703467987Grea</v>
      </c>
      <c r="B174" t="s">
        <v>946</v>
      </c>
      <c r="C174" t="s">
        <v>846</v>
      </c>
      <c r="D174" t="s">
        <v>17</v>
      </c>
      <c r="E174" t="s">
        <v>18</v>
      </c>
      <c r="F174" t="s">
        <v>18</v>
      </c>
      <c r="G174" t="s">
        <v>19</v>
      </c>
      <c r="H174" t="s">
        <v>947</v>
      </c>
      <c r="I174" t="s">
        <v>948</v>
      </c>
      <c r="J174" t="s">
        <v>949</v>
      </c>
      <c r="K174" s="1">
        <v>45304</v>
      </c>
      <c r="L174" t="s">
        <v>371</v>
      </c>
      <c r="M174" t="s">
        <v>24</v>
      </c>
      <c r="N174" t="s">
        <v>950</v>
      </c>
      <c r="O174" t="s">
        <v>26</v>
      </c>
      <c r="P174" t="s">
        <v>27</v>
      </c>
    </row>
    <row r="175" spans="1:16" x14ac:dyDescent="0.35">
      <c r="A175" t="str">
        <f>RIGHT(B175,10)&amp;TRIM(LEFT(J175,4))</f>
        <v>3805211037Nott</v>
      </c>
      <c r="B175" t="s">
        <v>951</v>
      </c>
      <c r="C175" t="s">
        <v>846</v>
      </c>
      <c r="D175" t="s">
        <v>17</v>
      </c>
      <c r="E175" t="s">
        <v>18</v>
      </c>
      <c r="F175" t="s">
        <v>18</v>
      </c>
      <c r="G175" t="s">
        <v>19</v>
      </c>
      <c r="H175" t="s">
        <v>412</v>
      </c>
      <c r="I175" t="s">
        <v>746</v>
      </c>
      <c r="J175" t="s">
        <v>952</v>
      </c>
      <c r="K175" s="1">
        <v>45304</v>
      </c>
      <c r="L175" t="s">
        <v>228</v>
      </c>
      <c r="M175" t="s">
        <v>126</v>
      </c>
      <c r="N175" t="s">
        <v>728</v>
      </c>
      <c r="O175" t="s">
        <v>26</v>
      </c>
      <c r="P175" t="s">
        <v>27</v>
      </c>
    </row>
    <row r="176" spans="1:16" x14ac:dyDescent="0.35">
      <c r="A176" t="str">
        <f>RIGHT(B176,10)&amp;TRIM(LEFT(J176,4))</f>
        <v>3804618016New</v>
      </c>
      <c r="B176" t="s">
        <v>953</v>
      </c>
      <c r="C176" t="s">
        <v>846</v>
      </c>
      <c r="D176" t="s">
        <v>17</v>
      </c>
      <c r="E176" t="s">
        <v>18</v>
      </c>
      <c r="F176" t="s">
        <v>18</v>
      </c>
      <c r="G176" t="s">
        <v>19</v>
      </c>
      <c r="H176" t="s">
        <v>954</v>
      </c>
      <c r="I176" t="s">
        <v>955</v>
      </c>
      <c r="J176" t="s">
        <v>39</v>
      </c>
      <c r="K176" s="1">
        <v>45304</v>
      </c>
      <c r="L176" t="s">
        <v>956</v>
      </c>
      <c r="M176" t="s">
        <v>24</v>
      </c>
      <c r="N176" t="s">
        <v>56</v>
      </c>
      <c r="O176" t="s">
        <v>26</v>
      </c>
      <c r="P176" t="s">
        <v>27</v>
      </c>
    </row>
    <row r="177" spans="1:16" x14ac:dyDescent="0.35">
      <c r="A177" t="str">
        <f>RIGHT(B177,10)&amp;TRIM(LEFT(J177,4))</f>
        <v>3789912709Virg</v>
      </c>
      <c r="B177" t="s">
        <v>957</v>
      </c>
      <c r="C177" t="s">
        <v>846</v>
      </c>
      <c r="D177" t="s">
        <v>17</v>
      </c>
      <c r="E177" t="s">
        <v>18</v>
      </c>
      <c r="F177" t="s">
        <v>18</v>
      </c>
      <c r="G177" t="s">
        <v>19</v>
      </c>
      <c r="H177" t="s">
        <v>958</v>
      </c>
      <c r="I177" t="s">
        <v>959</v>
      </c>
      <c r="J177" t="s">
        <v>960</v>
      </c>
      <c r="K177" s="1">
        <v>45304</v>
      </c>
      <c r="L177" t="s">
        <v>961</v>
      </c>
      <c r="M177" t="s">
        <v>24</v>
      </c>
      <c r="N177" t="s">
        <v>270</v>
      </c>
      <c r="O177" t="s">
        <v>26</v>
      </c>
      <c r="P177" t="s">
        <v>27</v>
      </c>
    </row>
    <row r="178" spans="1:16" x14ac:dyDescent="0.35">
      <c r="A178" t="str">
        <f>RIGHT(B178,10)&amp;TRIM(LEFT(J178,4))</f>
        <v>3711899105Sunn</v>
      </c>
      <c r="B178" t="s">
        <v>962</v>
      </c>
      <c r="C178" t="s">
        <v>846</v>
      </c>
      <c r="D178" t="s">
        <v>17</v>
      </c>
      <c r="E178" t="s">
        <v>18</v>
      </c>
      <c r="F178" t="s">
        <v>18</v>
      </c>
      <c r="G178" t="s">
        <v>19</v>
      </c>
      <c r="H178" t="s">
        <v>963</v>
      </c>
      <c r="I178" t="s">
        <v>964</v>
      </c>
      <c r="J178" t="s">
        <v>86</v>
      </c>
      <c r="K178" s="1">
        <v>45303</v>
      </c>
      <c r="L178" t="s">
        <v>428</v>
      </c>
      <c r="M178" t="s">
        <v>24</v>
      </c>
      <c r="N178" t="s">
        <v>25</v>
      </c>
      <c r="O178" t="s">
        <v>26</v>
      </c>
      <c r="P178" t="s">
        <v>27</v>
      </c>
    </row>
    <row r="179" spans="1:16" x14ac:dyDescent="0.35">
      <c r="A179" t="str">
        <f>RIGHT(B179,10)&amp;TRIM(LEFT(J179,4))</f>
        <v>3777437908New</v>
      </c>
      <c r="B179" t="s">
        <v>965</v>
      </c>
      <c r="C179" t="s">
        <v>846</v>
      </c>
      <c r="D179" t="s">
        <v>17</v>
      </c>
      <c r="E179" t="s">
        <v>18</v>
      </c>
      <c r="F179" t="s">
        <v>18</v>
      </c>
      <c r="G179" t="s">
        <v>19</v>
      </c>
      <c r="H179" t="s">
        <v>966</v>
      </c>
      <c r="I179" t="s">
        <v>321</v>
      </c>
      <c r="J179" t="s">
        <v>556</v>
      </c>
      <c r="K179" s="1">
        <v>45304</v>
      </c>
      <c r="L179" t="s">
        <v>557</v>
      </c>
      <c r="M179" t="s">
        <v>24</v>
      </c>
      <c r="N179" t="s">
        <v>967</v>
      </c>
      <c r="O179" t="s">
        <v>26</v>
      </c>
      <c r="P179" t="s">
        <v>27</v>
      </c>
    </row>
    <row r="180" spans="1:16" x14ac:dyDescent="0.35">
      <c r="A180" t="str">
        <f>RIGHT(B180,10)&amp;TRIM(LEFT(J180,4))</f>
        <v>3771612618Birm</v>
      </c>
      <c r="B180" t="s">
        <v>968</v>
      </c>
      <c r="C180" t="s">
        <v>846</v>
      </c>
      <c r="D180" t="s">
        <v>17</v>
      </c>
      <c r="E180" t="s">
        <v>18</v>
      </c>
      <c r="F180" t="s">
        <v>18</v>
      </c>
      <c r="G180" t="s">
        <v>19</v>
      </c>
      <c r="H180" t="s">
        <v>969</v>
      </c>
      <c r="I180" t="s">
        <v>970</v>
      </c>
      <c r="J180" t="s">
        <v>971</v>
      </c>
      <c r="K180" s="1">
        <v>45304</v>
      </c>
      <c r="L180" t="s">
        <v>972</v>
      </c>
      <c r="M180" t="s">
        <v>24</v>
      </c>
      <c r="N180" t="s">
        <v>973</v>
      </c>
      <c r="O180" t="s">
        <v>26</v>
      </c>
      <c r="P180" t="s">
        <v>27</v>
      </c>
    </row>
    <row r="181" spans="1:16" x14ac:dyDescent="0.35">
      <c r="A181" t="str">
        <f>RIGHT(B181,10)&amp;TRIM(LEFT(J181,4))</f>
        <v>3803988630Mill</v>
      </c>
      <c r="B181" t="s">
        <v>974</v>
      </c>
      <c r="C181" t="s">
        <v>846</v>
      </c>
      <c r="D181" t="s">
        <v>17</v>
      </c>
      <c r="E181" t="s">
        <v>18</v>
      </c>
      <c r="F181" t="s">
        <v>18</v>
      </c>
      <c r="G181" t="s">
        <v>19</v>
      </c>
      <c r="H181" t="s">
        <v>975</v>
      </c>
      <c r="I181" t="s">
        <v>614</v>
      </c>
      <c r="J181" t="s">
        <v>976</v>
      </c>
      <c r="K181" s="1">
        <v>45304</v>
      </c>
      <c r="L181" t="s">
        <v>916</v>
      </c>
      <c r="M181" t="s">
        <v>24</v>
      </c>
      <c r="N181" t="s">
        <v>977</v>
      </c>
      <c r="O181" t="s">
        <v>42</v>
      </c>
      <c r="P181" t="s">
        <v>27</v>
      </c>
    </row>
    <row r="182" spans="1:16" x14ac:dyDescent="0.35">
      <c r="A182" t="str">
        <f>RIGHT(B182,10)&amp;TRIM(LEFT(J182,4))</f>
        <v>3683867532Home</v>
      </c>
      <c r="B182" t="s">
        <v>978</v>
      </c>
      <c r="C182" t="s">
        <v>846</v>
      </c>
      <c r="D182" t="s">
        <v>17</v>
      </c>
      <c r="E182" t="s">
        <v>18</v>
      </c>
      <c r="F182" t="s">
        <v>18</v>
      </c>
      <c r="G182" t="s">
        <v>19</v>
      </c>
      <c r="H182" t="s">
        <v>892</v>
      </c>
      <c r="I182" t="s">
        <v>979</v>
      </c>
      <c r="J182" t="s">
        <v>980</v>
      </c>
      <c r="K182" s="1">
        <v>45304</v>
      </c>
      <c r="L182" t="s">
        <v>981</v>
      </c>
      <c r="M182" t="s">
        <v>24</v>
      </c>
      <c r="N182" t="s">
        <v>620</v>
      </c>
      <c r="O182" t="s">
        <v>26</v>
      </c>
      <c r="P182" t="s">
        <v>27</v>
      </c>
    </row>
    <row r="183" spans="1:16" x14ac:dyDescent="0.35">
      <c r="A183" t="str">
        <f>RIGHT(B183,10)&amp;TRIM(LEFT(J183,4))</f>
        <v>3789087486Dall</v>
      </c>
      <c r="B183" t="s">
        <v>982</v>
      </c>
      <c r="C183" t="s">
        <v>846</v>
      </c>
      <c r="D183" t="s">
        <v>17</v>
      </c>
      <c r="E183" t="s">
        <v>18</v>
      </c>
      <c r="F183" t="s">
        <v>18</v>
      </c>
      <c r="G183" t="s">
        <v>19</v>
      </c>
      <c r="H183" t="s">
        <v>876</v>
      </c>
      <c r="I183" t="s">
        <v>877</v>
      </c>
      <c r="J183" t="s">
        <v>220</v>
      </c>
      <c r="K183" s="1">
        <v>45304</v>
      </c>
      <c r="L183" t="s">
        <v>304</v>
      </c>
      <c r="M183" t="s">
        <v>24</v>
      </c>
      <c r="N183" t="s">
        <v>415</v>
      </c>
      <c r="O183" t="s">
        <v>26</v>
      </c>
      <c r="P183" t="s">
        <v>27</v>
      </c>
    </row>
    <row r="184" spans="1:16" x14ac:dyDescent="0.35">
      <c r="A184" t="str">
        <f>RIGHT(B184,10)&amp;TRIM(LEFT(J184,4))</f>
        <v>3794552852Stam</v>
      </c>
      <c r="B184" t="s">
        <v>983</v>
      </c>
      <c r="C184" t="s">
        <v>846</v>
      </c>
      <c r="D184" t="s">
        <v>17</v>
      </c>
      <c r="E184" t="s">
        <v>18</v>
      </c>
      <c r="F184" t="s">
        <v>18</v>
      </c>
      <c r="G184" t="s">
        <v>19</v>
      </c>
      <c r="H184" t="s">
        <v>984</v>
      </c>
      <c r="I184" t="s">
        <v>985</v>
      </c>
      <c r="J184" t="s">
        <v>986</v>
      </c>
      <c r="K184" s="1">
        <v>45303</v>
      </c>
      <c r="L184" t="s">
        <v>987</v>
      </c>
      <c r="M184" t="s">
        <v>24</v>
      </c>
      <c r="N184" t="s">
        <v>49</v>
      </c>
      <c r="O184" t="s">
        <v>26</v>
      </c>
      <c r="P184" t="s">
        <v>27</v>
      </c>
    </row>
    <row r="185" spans="1:16" x14ac:dyDescent="0.35">
      <c r="A185" t="str">
        <f>RIGHT(B185,10)&amp;TRIM(LEFT(J185,4))</f>
        <v>3805515766Unit</v>
      </c>
      <c r="B185" t="s">
        <v>988</v>
      </c>
      <c r="C185" t="s">
        <v>846</v>
      </c>
      <c r="D185" t="s">
        <v>17</v>
      </c>
      <c r="E185" t="s">
        <v>18</v>
      </c>
      <c r="F185" t="s">
        <v>18</v>
      </c>
      <c r="G185" t="s">
        <v>19</v>
      </c>
      <c r="H185" t="s">
        <v>989</v>
      </c>
      <c r="I185" t="s">
        <v>53</v>
      </c>
      <c r="J185" t="s">
        <v>24</v>
      </c>
      <c r="K185" s="1">
        <v>45304</v>
      </c>
      <c r="L185" t="s">
        <v>990</v>
      </c>
      <c r="M185" t="s">
        <v>24</v>
      </c>
      <c r="N185" t="s">
        <v>973</v>
      </c>
      <c r="O185" t="s">
        <v>26</v>
      </c>
      <c r="P185" t="s">
        <v>27</v>
      </c>
    </row>
    <row r="186" spans="1:16" x14ac:dyDescent="0.35">
      <c r="A186" t="str">
        <f>RIGHT(B186,10)&amp;TRIM(LEFT(J186,4))</f>
        <v>3757499682Unit</v>
      </c>
      <c r="B186" t="s">
        <v>991</v>
      </c>
      <c r="C186" t="s">
        <v>846</v>
      </c>
      <c r="D186" t="s">
        <v>17</v>
      </c>
      <c r="E186" t="s">
        <v>18</v>
      </c>
      <c r="F186" t="s">
        <v>18</v>
      </c>
      <c r="G186" t="s">
        <v>19</v>
      </c>
      <c r="H186" t="s">
        <v>992</v>
      </c>
      <c r="I186" t="s">
        <v>993</v>
      </c>
      <c r="J186" t="s">
        <v>24</v>
      </c>
      <c r="K186" s="1">
        <v>45303</v>
      </c>
      <c r="L186" t="s">
        <v>990</v>
      </c>
      <c r="M186" t="s">
        <v>24</v>
      </c>
      <c r="N186" t="s">
        <v>49</v>
      </c>
      <c r="O186" t="s">
        <v>26</v>
      </c>
      <c r="P186" t="s">
        <v>27</v>
      </c>
    </row>
    <row r="187" spans="1:16" x14ac:dyDescent="0.35">
      <c r="A187" t="str">
        <f>RIGHT(B187,10)&amp;TRIM(LEFT(J187,4))</f>
        <v>3800471481Scha</v>
      </c>
      <c r="B187" t="s">
        <v>994</v>
      </c>
      <c r="C187" t="s">
        <v>846</v>
      </c>
      <c r="D187" t="s">
        <v>17</v>
      </c>
      <c r="E187" t="s">
        <v>18</v>
      </c>
      <c r="F187" t="s">
        <v>18</v>
      </c>
      <c r="G187" t="s">
        <v>19</v>
      </c>
      <c r="H187" t="s">
        <v>995</v>
      </c>
      <c r="I187" t="s">
        <v>996</v>
      </c>
      <c r="J187" t="s">
        <v>997</v>
      </c>
      <c r="K187" s="1">
        <v>45304</v>
      </c>
      <c r="L187" t="s">
        <v>998</v>
      </c>
      <c r="M187" t="s">
        <v>24</v>
      </c>
      <c r="N187" t="s">
        <v>415</v>
      </c>
      <c r="O187" t="s">
        <v>42</v>
      </c>
      <c r="P187" t="s">
        <v>27</v>
      </c>
    </row>
    <row r="188" spans="1:16" x14ac:dyDescent="0.35">
      <c r="A188" t="str">
        <f>RIGHT(B188,10)&amp;TRIM(LEFT(J188,4))</f>
        <v>3796711346Walt</v>
      </c>
      <c r="B188" t="s">
        <v>999</v>
      </c>
      <c r="C188" t="s">
        <v>846</v>
      </c>
      <c r="D188" t="s">
        <v>17</v>
      </c>
      <c r="E188" t="s">
        <v>18</v>
      </c>
      <c r="F188" t="s">
        <v>18</v>
      </c>
      <c r="G188" t="s">
        <v>19</v>
      </c>
      <c r="H188" t="s">
        <v>492</v>
      </c>
      <c r="I188" t="s">
        <v>1000</v>
      </c>
      <c r="J188" t="s">
        <v>1001</v>
      </c>
      <c r="K188" s="1">
        <v>45304</v>
      </c>
      <c r="L188" t="s">
        <v>68</v>
      </c>
      <c r="M188" t="s">
        <v>24</v>
      </c>
      <c r="N188" t="s">
        <v>1002</v>
      </c>
      <c r="O188" t="s">
        <v>26</v>
      </c>
      <c r="P188" t="s">
        <v>27</v>
      </c>
    </row>
    <row r="189" spans="1:16" x14ac:dyDescent="0.35">
      <c r="A189" t="str">
        <f>RIGHT(B189,10)&amp;TRIM(LEFT(J189,4))</f>
        <v>3690575844Rich</v>
      </c>
      <c r="B189" t="s">
        <v>1003</v>
      </c>
      <c r="C189" t="s">
        <v>846</v>
      </c>
      <c r="D189" t="s">
        <v>17</v>
      </c>
      <c r="E189" t="s">
        <v>18</v>
      </c>
      <c r="F189" t="s">
        <v>18</v>
      </c>
      <c r="G189" t="s">
        <v>19</v>
      </c>
      <c r="H189" t="s">
        <v>1004</v>
      </c>
      <c r="I189" t="s">
        <v>1005</v>
      </c>
      <c r="J189" t="s">
        <v>274</v>
      </c>
      <c r="K189" s="1">
        <v>45304</v>
      </c>
      <c r="L189" t="s">
        <v>1006</v>
      </c>
      <c r="M189" t="s">
        <v>24</v>
      </c>
      <c r="N189" t="s">
        <v>134</v>
      </c>
      <c r="O189" t="s">
        <v>26</v>
      </c>
      <c r="P189" t="s">
        <v>27</v>
      </c>
    </row>
    <row r="190" spans="1:16" x14ac:dyDescent="0.35">
      <c r="A190" t="str">
        <f>RIGHT(B190,10)&amp;TRIM(LEFT(J190,4))</f>
        <v>3646977344Arli</v>
      </c>
      <c r="B190" t="s">
        <v>1007</v>
      </c>
      <c r="C190" t="s">
        <v>846</v>
      </c>
      <c r="D190" t="s">
        <v>17</v>
      </c>
      <c r="E190" t="s">
        <v>18</v>
      </c>
      <c r="F190" t="s">
        <v>18</v>
      </c>
      <c r="G190" t="s">
        <v>19</v>
      </c>
      <c r="H190" t="s">
        <v>492</v>
      </c>
      <c r="I190" t="s">
        <v>1008</v>
      </c>
      <c r="J190" t="s">
        <v>409</v>
      </c>
      <c r="K190" s="1">
        <v>45304</v>
      </c>
      <c r="L190" t="s">
        <v>403</v>
      </c>
      <c r="M190" t="s">
        <v>24</v>
      </c>
      <c r="N190" t="s">
        <v>63</v>
      </c>
      <c r="O190" t="s">
        <v>26</v>
      </c>
      <c r="P190" t="s">
        <v>27</v>
      </c>
    </row>
    <row r="191" spans="1:16" x14ac:dyDescent="0.35">
      <c r="A191" t="str">
        <f>RIGHT(B191,10)&amp;TRIM(LEFT(J191,4))</f>
        <v>3739239796Sunn</v>
      </c>
      <c r="B191" t="s">
        <v>1009</v>
      </c>
      <c r="C191" t="s">
        <v>846</v>
      </c>
      <c r="D191" t="s">
        <v>17</v>
      </c>
      <c r="E191" t="s">
        <v>18</v>
      </c>
      <c r="F191" t="s">
        <v>18</v>
      </c>
      <c r="G191" t="s">
        <v>19</v>
      </c>
      <c r="H191" t="s">
        <v>1010</v>
      </c>
      <c r="I191" t="s">
        <v>1011</v>
      </c>
      <c r="J191" t="s">
        <v>86</v>
      </c>
      <c r="K191" s="1">
        <v>45304</v>
      </c>
      <c r="L191" t="s">
        <v>397</v>
      </c>
      <c r="M191" t="s">
        <v>24</v>
      </c>
      <c r="N191" t="s">
        <v>63</v>
      </c>
      <c r="O191" t="s">
        <v>26</v>
      </c>
      <c r="P191" t="s">
        <v>27</v>
      </c>
    </row>
    <row r="192" spans="1:16" x14ac:dyDescent="0.35">
      <c r="A192" t="str">
        <f>RIGHT(B192,10)&amp;TRIM(LEFT(J192,4))</f>
        <v>3805239563Aust</v>
      </c>
      <c r="B192" t="s">
        <v>1012</v>
      </c>
      <c r="C192" t="s">
        <v>846</v>
      </c>
      <c r="D192" t="s">
        <v>17</v>
      </c>
      <c r="E192" t="s">
        <v>18</v>
      </c>
      <c r="F192" t="s">
        <v>18</v>
      </c>
      <c r="G192" t="s">
        <v>19</v>
      </c>
      <c r="H192" t="s">
        <v>218</v>
      </c>
      <c r="I192" t="s">
        <v>1013</v>
      </c>
      <c r="J192" t="s">
        <v>139</v>
      </c>
      <c r="K192" s="1">
        <v>45303</v>
      </c>
      <c r="L192" t="s">
        <v>140</v>
      </c>
      <c r="M192" t="s">
        <v>24</v>
      </c>
      <c r="N192" t="s">
        <v>282</v>
      </c>
      <c r="O192" t="s">
        <v>42</v>
      </c>
      <c r="P192" t="s">
        <v>27</v>
      </c>
    </row>
    <row r="193" spans="1:16" x14ac:dyDescent="0.35">
      <c r="A193" t="str">
        <f>RIGHT(B193,10)&amp;TRIM(LEFT(J193,4))</f>
        <v>3805516669Dall</v>
      </c>
      <c r="B193" t="s">
        <v>1014</v>
      </c>
      <c r="C193" t="s">
        <v>1015</v>
      </c>
      <c r="D193" t="s">
        <v>17</v>
      </c>
      <c r="E193" t="s">
        <v>18</v>
      </c>
      <c r="F193" t="s">
        <v>18</v>
      </c>
      <c r="G193" t="s">
        <v>19</v>
      </c>
      <c r="H193" t="s">
        <v>1016</v>
      </c>
      <c r="I193" t="s">
        <v>53</v>
      </c>
      <c r="J193" t="s">
        <v>220</v>
      </c>
      <c r="K193" s="1">
        <v>45305</v>
      </c>
      <c r="L193" t="s">
        <v>1017</v>
      </c>
      <c r="M193" t="s">
        <v>24</v>
      </c>
      <c r="N193" t="s">
        <v>119</v>
      </c>
      <c r="O193" t="s">
        <v>26</v>
      </c>
      <c r="P193" t="s">
        <v>27</v>
      </c>
    </row>
    <row r="194" spans="1:16" x14ac:dyDescent="0.35">
      <c r="A194" t="str">
        <f>RIGHT(B194,10)&amp;TRIM(LEFT(J194,4))</f>
        <v>3790089182Auro</v>
      </c>
      <c r="B194" t="s">
        <v>1018</v>
      </c>
      <c r="C194" t="s">
        <v>846</v>
      </c>
      <c r="D194" t="s">
        <v>17</v>
      </c>
      <c r="E194" t="s">
        <v>18</v>
      </c>
      <c r="F194" t="s">
        <v>18</v>
      </c>
      <c r="G194" t="s">
        <v>19</v>
      </c>
      <c r="H194" t="s">
        <v>1019</v>
      </c>
      <c r="I194" t="s">
        <v>1020</v>
      </c>
      <c r="J194" t="s">
        <v>1021</v>
      </c>
      <c r="K194" s="1">
        <v>45304</v>
      </c>
      <c r="L194" t="s">
        <v>31</v>
      </c>
      <c r="M194" t="s">
        <v>24</v>
      </c>
      <c r="N194" t="s">
        <v>63</v>
      </c>
      <c r="O194" t="s">
        <v>26</v>
      </c>
      <c r="P194" t="s">
        <v>27</v>
      </c>
    </row>
    <row r="195" spans="1:16" x14ac:dyDescent="0.35">
      <c r="A195" t="str">
        <f>RIGHT(B195,10)&amp;TRIM(LEFT(J195,4))</f>
        <v>3794091195Bost</v>
      </c>
      <c r="B195" t="s">
        <v>1022</v>
      </c>
      <c r="C195" t="s">
        <v>846</v>
      </c>
      <c r="D195" t="s">
        <v>17</v>
      </c>
      <c r="E195" t="s">
        <v>18</v>
      </c>
      <c r="F195" t="s">
        <v>18</v>
      </c>
      <c r="G195" t="s">
        <v>19</v>
      </c>
      <c r="H195" t="s">
        <v>225</v>
      </c>
      <c r="I195" t="s">
        <v>1023</v>
      </c>
      <c r="J195" t="s">
        <v>67</v>
      </c>
      <c r="K195" s="1">
        <v>45304</v>
      </c>
      <c r="L195" t="s">
        <v>68</v>
      </c>
      <c r="M195" t="s">
        <v>24</v>
      </c>
      <c r="N195" t="s">
        <v>171</v>
      </c>
      <c r="O195" t="s">
        <v>26</v>
      </c>
      <c r="P195" t="s">
        <v>27</v>
      </c>
    </row>
    <row r="196" spans="1:16" x14ac:dyDescent="0.35">
      <c r="A196" t="str">
        <f>RIGHT(B196,10)&amp;TRIM(LEFT(J196,4))</f>
        <v>3785123864Alph</v>
      </c>
      <c r="B196" t="s">
        <v>1024</v>
      </c>
      <c r="C196" t="s">
        <v>846</v>
      </c>
      <c r="D196" t="s">
        <v>17</v>
      </c>
      <c r="E196" t="s">
        <v>18</v>
      </c>
      <c r="F196" t="s">
        <v>18</v>
      </c>
      <c r="G196" t="s">
        <v>19</v>
      </c>
      <c r="H196" t="s">
        <v>218</v>
      </c>
      <c r="I196" t="s">
        <v>1025</v>
      </c>
      <c r="J196" t="s">
        <v>830</v>
      </c>
      <c r="K196" s="1">
        <v>45303</v>
      </c>
      <c r="L196" t="s">
        <v>851</v>
      </c>
      <c r="M196" t="s">
        <v>24</v>
      </c>
      <c r="N196" t="s">
        <v>25</v>
      </c>
      <c r="O196" t="s">
        <v>42</v>
      </c>
      <c r="P196" t="s">
        <v>27</v>
      </c>
    </row>
    <row r="197" spans="1:16" x14ac:dyDescent="0.35">
      <c r="A197" t="str">
        <f>RIGHT(B197,10)&amp;TRIM(LEFT(J197,4))</f>
        <v>3785665545Newa</v>
      </c>
      <c r="B197" t="s">
        <v>1026</v>
      </c>
      <c r="C197" t="s">
        <v>846</v>
      </c>
      <c r="D197" t="s">
        <v>17</v>
      </c>
      <c r="E197" t="s">
        <v>18</v>
      </c>
      <c r="F197" t="s">
        <v>18</v>
      </c>
      <c r="G197" t="s">
        <v>19</v>
      </c>
      <c r="H197" t="s">
        <v>1027</v>
      </c>
      <c r="I197" t="s">
        <v>1028</v>
      </c>
      <c r="J197" t="s">
        <v>1029</v>
      </c>
      <c r="K197" s="1">
        <v>45303</v>
      </c>
      <c r="L197" t="s">
        <v>1030</v>
      </c>
      <c r="M197" t="s">
        <v>24</v>
      </c>
      <c r="N197" t="s">
        <v>49</v>
      </c>
      <c r="O197" t="s">
        <v>26</v>
      </c>
      <c r="P197" t="s">
        <v>27</v>
      </c>
    </row>
    <row r="198" spans="1:16" x14ac:dyDescent="0.35">
      <c r="A198" t="str">
        <f>RIGHT(B198,10)&amp;TRIM(LEFT(J198,4))</f>
        <v>3799897425Okla</v>
      </c>
      <c r="B198" t="s">
        <v>1031</v>
      </c>
      <c r="C198" t="s">
        <v>846</v>
      </c>
      <c r="D198" t="s">
        <v>17</v>
      </c>
      <c r="E198" t="s">
        <v>18</v>
      </c>
      <c r="F198" t="s">
        <v>18</v>
      </c>
      <c r="G198" t="s">
        <v>19</v>
      </c>
      <c r="H198" t="s">
        <v>1032</v>
      </c>
      <c r="I198" t="s">
        <v>1033</v>
      </c>
      <c r="J198" t="s">
        <v>1034</v>
      </c>
      <c r="K198" s="1">
        <v>45304</v>
      </c>
      <c r="L198" t="s">
        <v>1035</v>
      </c>
      <c r="M198" t="s">
        <v>24</v>
      </c>
      <c r="N198" t="s">
        <v>134</v>
      </c>
      <c r="O198" t="s">
        <v>26</v>
      </c>
      <c r="P198" t="s">
        <v>27</v>
      </c>
    </row>
    <row r="199" spans="1:16" x14ac:dyDescent="0.35">
      <c r="A199" t="str">
        <f>RIGHT(B199,10)&amp;TRIM(LEFT(J199,4))</f>
        <v>3796782457Kans</v>
      </c>
      <c r="B199" t="s">
        <v>1036</v>
      </c>
      <c r="C199" t="s">
        <v>1037</v>
      </c>
      <c r="D199" t="s">
        <v>17</v>
      </c>
      <c r="E199" t="s">
        <v>18</v>
      </c>
      <c r="F199" t="s">
        <v>18</v>
      </c>
      <c r="G199" t="s">
        <v>19</v>
      </c>
      <c r="H199" t="s">
        <v>1038</v>
      </c>
      <c r="I199" t="s">
        <v>1039</v>
      </c>
      <c r="J199" t="s">
        <v>1040</v>
      </c>
      <c r="K199" s="1">
        <v>45305</v>
      </c>
      <c r="L199" t="s">
        <v>1041</v>
      </c>
      <c r="M199" t="s">
        <v>24</v>
      </c>
      <c r="N199" t="s">
        <v>49</v>
      </c>
      <c r="O199" t="s">
        <v>26</v>
      </c>
      <c r="P199" t="s">
        <v>27</v>
      </c>
    </row>
    <row r="200" spans="1:16" x14ac:dyDescent="0.35">
      <c r="A200" t="str">
        <f>RIGHT(B200,10)&amp;TRIM(LEFT(J200,4))</f>
        <v>3715868910Troy</v>
      </c>
      <c r="B200" t="s">
        <v>1042</v>
      </c>
      <c r="C200" t="s">
        <v>1043</v>
      </c>
      <c r="D200" t="s">
        <v>17</v>
      </c>
      <c r="E200" t="s">
        <v>18</v>
      </c>
      <c r="F200" t="s">
        <v>18</v>
      </c>
      <c r="G200" t="s">
        <v>19</v>
      </c>
      <c r="H200" t="s">
        <v>218</v>
      </c>
      <c r="I200" t="s">
        <v>1044</v>
      </c>
      <c r="J200" t="s">
        <v>1045</v>
      </c>
      <c r="K200" s="1">
        <v>45306</v>
      </c>
      <c r="L200" t="s">
        <v>1046</v>
      </c>
      <c r="M200" t="s">
        <v>24</v>
      </c>
      <c r="N200" t="s">
        <v>589</v>
      </c>
      <c r="O200" t="s">
        <v>26</v>
      </c>
      <c r="P200" t="s">
        <v>27</v>
      </c>
    </row>
    <row r="201" spans="1:16" x14ac:dyDescent="0.35">
      <c r="A201" t="str">
        <f>RIGHT(B201,10)&amp;TRIM(LEFT(J201,4))</f>
        <v>3804370119Prin</v>
      </c>
      <c r="B201" t="s">
        <v>1047</v>
      </c>
      <c r="C201" t="s">
        <v>846</v>
      </c>
      <c r="D201" t="s">
        <v>17</v>
      </c>
      <c r="E201" t="s">
        <v>18</v>
      </c>
      <c r="F201" t="s">
        <v>18</v>
      </c>
      <c r="G201" t="s">
        <v>19</v>
      </c>
      <c r="H201" t="s">
        <v>1048</v>
      </c>
      <c r="I201" t="s">
        <v>1049</v>
      </c>
      <c r="J201" t="s">
        <v>1050</v>
      </c>
      <c r="K201" s="1">
        <v>45304</v>
      </c>
      <c r="L201" t="s">
        <v>1051</v>
      </c>
      <c r="M201" t="s">
        <v>24</v>
      </c>
      <c r="N201" t="s">
        <v>1052</v>
      </c>
      <c r="O201" t="s">
        <v>42</v>
      </c>
      <c r="P201" t="s">
        <v>27</v>
      </c>
    </row>
    <row r="202" spans="1:16" x14ac:dyDescent="0.35">
      <c r="A202" t="str">
        <f>RIGHT(B202,10)&amp;TRIM(LEFT(J202,4))</f>
        <v>3790904167Coff</v>
      </c>
      <c r="B202" t="s">
        <v>1053</v>
      </c>
      <c r="C202" t="s">
        <v>846</v>
      </c>
      <c r="D202" t="s">
        <v>17</v>
      </c>
      <c r="E202" t="s">
        <v>18</v>
      </c>
      <c r="F202" t="s">
        <v>18</v>
      </c>
      <c r="G202" t="s">
        <v>19</v>
      </c>
      <c r="H202" t="s">
        <v>1054</v>
      </c>
      <c r="I202" t="s">
        <v>1055</v>
      </c>
      <c r="J202" t="s">
        <v>1056</v>
      </c>
      <c r="K202" s="1">
        <v>45304</v>
      </c>
      <c r="L202" t="s">
        <v>981</v>
      </c>
      <c r="M202" t="s">
        <v>24</v>
      </c>
      <c r="N202" t="s">
        <v>134</v>
      </c>
      <c r="O202" t="s">
        <v>42</v>
      </c>
      <c r="P202" t="s">
        <v>27</v>
      </c>
    </row>
    <row r="203" spans="1:16" x14ac:dyDescent="0.35">
      <c r="A203" t="str">
        <f>RIGHT(B203,10)&amp;TRIM(LEFT(J203,4))</f>
        <v>3801088435Utic</v>
      </c>
      <c r="B203" t="s">
        <v>1057</v>
      </c>
      <c r="C203" t="s">
        <v>846</v>
      </c>
      <c r="D203" t="s">
        <v>17</v>
      </c>
      <c r="E203" t="s">
        <v>18</v>
      </c>
      <c r="F203" t="s">
        <v>18</v>
      </c>
      <c r="G203" t="s">
        <v>19</v>
      </c>
      <c r="H203" t="s">
        <v>1058</v>
      </c>
      <c r="I203" t="s">
        <v>1059</v>
      </c>
      <c r="J203" t="s">
        <v>1060</v>
      </c>
      <c r="K203" s="1">
        <v>45303</v>
      </c>
      <c r="L203" t="s">
        <v>557</v>
      </c>
      <c r="M203" t="s">
        <v>24</v>
      </c>
      <c r="N203" t="s">
        <v>49</v>
      </c>
      <c r="O203" t="s">
        <v>26</v>
      </c>
      <c r="P203" t="s">
        <v>27</v>
      </c>
    </row>
    <row r="204" spans="1:16" x14ac:dyDescent="0.35">
      <c r="A204" t="str">
        <f>RIGHT(B204,10)&amp;TRIM(LEFT(J204,4))</f>
        <v>3793686552Maso</v>
      </c>
      <c r="B204" t="s">
        <v>1061</v>
      </c>
      <c r="C204" t="s">
        <v>1062</v>
      </c>
      <c r="D204" t="s">
        <v>17</v>
      </c>
      <c r="E204" t="s">
        <v>18</v>
      </c>
      <c r="F204" t="s">
        <v>18</v>
      </c>
      <c r="G204" t="s">
        <v>19</v>
      </c>
      <c r="H204" t="s">
        <v>1063</v>
      </c>
      <c r="I204" t="s">
        <v>1064</v>
      </c>
      <c r="J204" t="s">
        <v>1065</v>
      </c>
      <c r="K204" s="1">
        <v>45305</v>
      </c>
      <c r="L204" t="s">
        <v>1066</v>
      </c>
      <c r="M204" t="s">
        <v>24</v>
      </c>
      <c r="N204" t="s">
        <v>950</v>
      </c>
      <c r="O204" t="s">
        <v>26</v>
      </c>
      <c r="P204" t="s">
        <v>27</v>
      </c>
    </row>
    <row r="205" spans="1:16" x14ac:dyDescent="0.35">
      <c r="A205" t="str">
        <f>RIGHT(B205,10)&amp;TRIM(LEFT(J205,4))</f>
        <v>3804688442Sant</v>
      </c>
      <c r="B205" t="s">
        <v>1067</v>
      </c>
      <c r="C205" t="s">
        <v>1068</v>
      </c>
      <c r="D205" t="s">
        <v>17</v>
      </c>
      <c r="E205" t="s">
        <v>18</v>
      </c>
      <c r="F205" t="s">
        <v>18</v>
      </c>
      <c r="G205" t="s">
        <v>19</v>
      </c>
      <c r="H205" t="s">
        <v>989</v>
      </c>
      <c r="I205" t="s">
        <v>1069</v>
      </c>
      <c r="J205" t="s">
        <v>1070</v>
      </c>
      <c r="K205" s="1">
        <v>45305</v>
      </c>
      <c r="L205" t="s">
        <v>1071</v>
      </c>
      <c r="M205" t="s">
        <v>24</v>
      </c>
      <c r="N205" t="s">
        <v>415</v>
      </c>
      <c r="O205" t="s">
        <v>26</v>
      </c>
      <c r="P205" t="s">
        <v>27</v>
      </c>
    </row>
    <row r="206" spans="1:16" x14ac:dyDescent="0.35">
      <c r="A206" t="str">
        <f>RIGHT(B206,10)&amp;TRIM(LEFT(J206,4))</f>
        <v>3802938897Cupe</v>
      </c>
      <c r="B206" t="s">
        <v>1072</v>
      </c>
      <c r="C206" t="s">
        <v>846</v>
      </c>
      <c r="D206" t="s">
        <v>17</v>
      </c>
      <c r="E206" t="s">
        <v>18</v>
      </c>
      <c r="F206" t="s">
        <v>18</v>
      </c>
      <c r="G206" t="s">
        <v>19</v>
      </c>
      <c r="H206" t="s">
        <v>1073</v>
      </c>
      <c r="I206" t="s">
        <v>53</v>
      </c>
      <c r="J206" t="s">
        <v>1074</v>
      </c>
      <c r="K206" s="1">
        <v>45304</v>
      </c>
      <c r="L206" t="s">
        <v>428</v>
      </c>
      <c r="M206" t="s">
        <v>24</v>
      </c>
      <c r="N206" t="s">
        <v>171</v>
      </c>
      <c r="O206" t="s">
        <v>26</v>
      </c>
      <c r="P206" t="s">
        <v>27</v>
      </c>
    </row>
    <row r="207" spans="1:16" x14ac:dyDescent="0.35">
      <c r="A207" t="str">
        <f>RIGHT(B207,10)&amp;TRIM(LEFT(J207,4))</f>
        <v>3801963270Chan</v>
      </c>
      <c r="B207" t="s">
        <v>1075</v>
      </c>
      <c r="C207" t="s">
        <v>846</v>
      </c>
      <c r="D207" t="s">
        <v>17</v>
      </c>
      <c r="E207" t="s">
        <v>18</v>
      </c>
      <c r="F207" t="s">
        <v>18</v>
      </c>
      <c r="G207" t="s">
        <v>19</v>
      </c>
      <c r="H207" t="s">
        <v>218</v>
      </c>
      <c r="I207" t="s">
        <v>1076</v>
      </c>
      <c r="J207" t="s">
        <v>287</v>
      </c>
      <c r="K207" s="1">
        <v>45303</v>
      </c>
      <c r="L207" t="s">
        <v>288</v>
      </c>
      <c r="M207" t="s">
        <v>24</v>
      </c>
      <c r="N207" t="s">
        <v>222</v>
      </c>
      <c r="O207" t="s">
        <v>26</v>
      </c>
      <c r="P207" t="s">
        <v>27</v>
      </c>
    </row>
    <row r="208" spans="1:16" x14ac:dyDescent="0.35">
      <c r="A208" t="str">
        <f>RIGHT(B208,10)&amp;TRIM(LEFT(J208,4))</f>
        <v>3783680552Card</v>
      </c>
      <c r="B208" t="s">
        <v>1077</v>
      </c>
      <c r="C208" t="s">
        <v>846</v>
      </c>
      <c r="D208" t="s">
        <v>17</v>
      </c>
      <c r="E208" t="s">
        <v>18</v>
      </c>
      <c r="F208" t="s">
        <v>18</v>
      </c>
      <c r="G208" t="s">
        <v>19</v>
      </c>
      <c r="H208" t="s">
        <v>425</v>
      </c>
      <c r="I208" t="s">
        <v>1078</v>
      </c>
      <c r="J208" t="s">
        <v>1079</v>
      </c>
      <c r="K208" s="1">
        <v>45304</v>
      </c>
      <c r="L208" t="s">
        <v>1080</v>
      </c>
      <c r="M208" t="s">
        <v>126</v>
      </c>
      <c r="N208" t="s">
        <v>134</v>
      </c>
      <c r="O208" t="s">
        <v>26</v>
      </c>
      <c r="P208" t="s">
        <v>27</v>
      </c>
    </row>
    <row r="209" spans="1:16" x14ac:dyDescent="0.35">
      <c r="A209" t="str">
        <f>RIGHT(B209,10)&amp;TRIM(LEFT(J209,4))</f>
        <v>3802125799Colu</v>
      </c>
      <c r="B209" t="s">
        <v>1081</v>
      </c>
      <c r="C209" t="s">
        <v>846</v>
      </c>
      <c r="D209" t="s">
        <v>17</v>
      </c>
      <c r="E209" t="s">
        <v>18</v>
      </c>
      <c r="F209" t="s">
        <v>18</v>
      </c>
      <c r="G209" t="s">
        <v>19</v>
      </c>
      <c r="H209" t="s">
        <v>1082</v>
      </c>
      <c r="I209" t="s">
        <v>53</v>
      </c>
      <c r="J209" t="s">
        <v>1083</v>
      </c>
      <c r="K209" s="1">
        <v>45304</v>
      </c>
      <c r="L209" t="s">
        <v>1084</v>
      </c>
      <c r="M209" t="s">
        <v>24</v>
      </c>
      <c r="N209" t="s">
        <v>171</v>
      </c>
      <c r="O209" t="s">
        <v>26</v>
      </c>
      <c r="P209" t="s">
        <v>27</v>
      </c>
    </row>
    <row r="210" spans="1:16" x14ac:dyDescent="0.35">
      <c r="A210" t="str">
        <f>RIGHT(B210,10)&amp;TRIM(LEFT(J210,4))</f>
        <v>3774883560Irvi</v>
      </c>
      <c r="B210" t="s">
        <v>1085</v>
      </c>
      <c r="C210" t="s">
        <v>846</v>
      </c>
      <c r="D210" t="s">
        <v>17</v>
      </c>
      <c r="E210" t="s">
        <v>18</v>
      </c>
      <c r="F210" t="s">
        <v>18</v>
      </c>
      <c r="G210" t="s">
        <v>19</v>
      </c>
      <c r="H210" t="s">
        <v>617</v>
      </c>
      <c r="I210" t="s">
        <v>1086</v>
      </c>
      <c r="J210" t="s">
        <v>1087</v>
      </c>
      <c r="K210" s="1">
        <v>45303</v>
      </c>
      <c r="L210" t="s">
        <v>1088</v>
      </c>
      <c r="M210" t="s">
        <v>24</v>
      </c>
      <c r="N210" t="s">
        <v>282</v>
      </c>
      <c r="O210" t="s">
        <v>26</v>
      </c>
      <c r="P210" t="s">
        <v>27</v>
      </c>
    </row>
    <row r="211" spans="1:16" x14ac:dyDescent="0.35">
      <c r="A211" t="str">
        <f>RIGHT(B211,10)&amp;TRIM(LEFT(J211,4))</f>
        <v>3804439352Hart</v>
      </c>
      <c r="B211" t="s">
        <v>1089</v>
      </c>
      <c r="C211" t="s">
        <v>1090</v>
      </c>
      <c r="D211" t="s">
        <v>17</v>
      </c>
      <c r="E211" t="s">
        <v>18</v>
      </c>
      <c r="F211" t="s">
        <v>18</v>
      </c>
      <c r="G211" t="s">
        <v>19</v>
      </c>
      <c r="H211" t="s">
        <v>1091</v>
      </c>
      <c r="I211" t="s">
        <v>53</v>
      </c>
      <c r="J211" t="s">
        <v>485</v>
      </c>
      <c r="K211" s="1">
        <v>45305</v>
      </c>
      <c r="L211" t="s">
        <v>1092</v>
      </c>
      <c r="M211" t="s">
        <v>24</v>
      </c>
      <c r="N211" t="s">
        <v>1093</v>
      </c>
      <c r="O211" t="s">
        <v>26</v>
      </c>
      <c r="P211" t="s">
        <v>27</v>
      </c>
    </row>
    <row r="212" spans="1:16" x14ac:dyDescent="0.35">
      <c r="A212" t="str">
        <f>RIGHT(B212,10)&amp;TRIM(LEFT(J212,4))</f>
        <v>3805516496Chic</v>
      </c>
      <c r="B212" t="s">
        <v>1094</v>
      </c>
      <c r="C212" t="s">
        <v>1095</v>
      </c>
      <c r="D212" t="s">
        <v>17</v>
      </c>
      <c r="E212" t="s">
        <v>18</v>
      </c>
      <c r="F212" t="s">
        <v>18</v>
      </c>
      <c r="G212" t="s">
        <v>19</v>
      </c>
      <c r="H212" t="s">
        <v>989</v>
      </c>
      <c r="I212" t="s">
        <v>53</v>
      </c>
      <c r="J212" t="s">
        <v>61</v>
      </c>
      <c r="K212" s="1">
        <v>45305</v>
      </c>
      <c r="L212" t="s">
        <v>1096</v>
      </c>
      <c r="M212" t="s">
        <v>24</v>
      </c>
      <c r="N212" t="s">
        <v>1093</v>
      </c>
      <c r="O212" t="s">
        <v>26</v>
      </c>
      <c r="P212" t="s">
        <v>27</v>
      </c>
    </row>
    <row r="213" spans="1:16" x14ac:dyDescent="0.35">
      <c r="A213" t="str">
        <f>RIGHT(B213,10)&amp;TRIM(LEFT(J213,4))</f>
        <v>3802265553Hart</v>
      </c>
      <c r="B213" t="s">
        <v>1097</v>
      </c>
      <c r="C213" t="s">
        <v>1098</v>
      </c>
      <c r="D213" t="s">
        <v>17</v>
      </c>
      <c r="E213" t="s">
        <v>18</v>
      </c>
      <c r="F213" t="s">
        <v>18</v>
      </c>
      <c r="G213" t="s">
        <v>19</v>
      </c>
      <c r="H213" t="s">
        <v>1091</v>
      </c>
      <c r="I213" t="s">
        <v>1099</v>
      </c>
      <c r="J213" t="s">
        <v>485</v>
      </c>
      <c r="K213" s="1">
        <v>45303</v>
      </c>
      <c r="L213" t="s">
        <v>493</v>
      </c>
      <c r="M213" t="s">
        <v>24</v>
      </c>
      <c r="N213" t="s">
        <v>49</v>
      </c>
      <c r="O213" t="s">
        <v>26</v>
      </c>
      <c r="P213" t="s">
        <v>27</v>
      </c>
    </row>
    <row r="214" spans="1:16" x14ac:dyDescent="0.35">
      <c r="A214" t="str">
        <f>RIGHT(B214,10)&amp;TRIM(LEFT(J214,4))</f>
        <v>3766064332Cupe</v>
      </c>
      <c r="B214" t="s">
        <v>1100</v>
      </c>
      <c r="C214" t="s">
        <v>846</v>
      </c>
      <c r="D214" t="s">
        <v>17</v>
      </c>
      <c r="E214" t="s">
        <v>18</v>
      </c>
      <c r="F214" t="s">
        <v>18</v>
      </c>
      <c r="G214" t="s">
        <v>19</v>
      </c>
      <c r="H214" t="s">
        <v>1101</v>
      </c>
      <c r="I214" t="s">
        <v>1102</v>
      </c>
      <c r="J214" t="s">
        <v>1074</v>
      </c>
      <c r="K214" s="1">
        <v>45304</v>
      </c>
      <c r="L214" t="s">
        <v>428</v>
      </c>
      <c r="M214" t="s">
        <v>24</v>
      </c>
      <c r="N214" t="s">
        <v>764</v>
      </c>
      <c r="O214" t="s">
        <v>42</v>
      </c>
      <c r="P214" t="s">
        <v>27</v>
      </c>
    </row>
    <row r="215" spans="1:16" x14ac:dyDescent="0.35">
      <c r="A215" t="str">
        <f>RIGHT(B215,10)&amp;TRIM(LEFT(J215,4))</f>
        <v>3795106424Plea</v>
      </c>
      <c r="B215" t="s">
        <v>1103</v>
      </c>
      <c r="C215" t="s">
        <v>846</v>
      </c>
      <c r="D215" t="s">
        <v>17</v>
      </c>
      <c r="E215" t="s">
        <v>18</v>
      </c>
      <c r="F215" t="s">
        <v>18</v>
      </c>
      <c r="G215" t="s">
        <v>19</v>
      </c>
      <c r="H215" t="s">
        <v>425</v>
      </c>
      <c r="I215" t="s">
        <v>1104</v>
      </c>
      <c r="J215" t="s">
        <v>594</v>
      </c>
      <c r="K215" s="1">
        <v>45304</v>
      </c>
      <c r="L215" t="s">
        <v>428</v>
      </c>
      <c r="M215" t="s">
        <v>24</v>
      </c>
      <c r="N215" t="s">
        <v>134</v>
      </c>
      <c r="O215" t="s">
        <v>42</v>
      </c>
      <c r="P215" t="s">
        <v>27</v>
      </c>
    </row>
    <row r="216" spans="1:16" x14ac:dyDescent="0.35">
      <c r="A216" t="str">
        <f>RIGHT(B216,10)&amp;TRIM(LEFT(J216,4))</f>
        <v>3714398243Redm</v>
      </c>
      <c r="B216" t="s">
        <v>1105</v>
      </c>
      <c r="C216" t="s">
        <v>846</v>
      </c>
      <c r="D216" t="s">
        <v>17</v>
      </c>
      <c r="E216" t="s">
        <v>18</v>
      </c>
      <c r="F216" t="s">
        <v>18</v>
      </c>
      <c r="G216" t="s">
        <v>19</v>
      </c>
      <c r="H216" t="s">
        <v>492</v>
      </c>
      <c r="I216" t="s">
        <v>752</v>
      </c>
      <c r="J216" t="s">
        <v>1106</v>
      </c>
      <c r="K216" s="1">
        <v>45304</v>
      </c>
      <c r="L216" t="s">
        <v>873</v>
      </c>
      <c r="M216" t="s">
        <v>24</v>
      </c>
      <c r="N216" t="s">
        <v>63</v>
      </c>
      <c r="O216" t="s">
        <v>26</v>
      </c>
      <c r="P216" t="s">
        <v>27</v>
      </c>
    </row>
    <row r="217" spans="1:16" x14ac:dyDescent="0.35">
      <c r="A217" t="str">
        <f>RIGHT(B217,10)&amp;TRIM(LEFT(J217,4))</f>
        <v>3742062438Aust</v>
      </c>
      <c r="B217" t="s">
        <v>1107</v>
      </c>
      <c r="C217" t="s">
        <v>846</v>
      </c>
      <c r="D217" t="s">
        <v>17</v>
      </c>
      <c r="E217" t="s">
        <v>18</v>
      </c>
      <c r="F217" t="s">
        <v>18</v>
      </c>
      <c r="G217" t="s">
        <v>19</v>
      </c>
      <c r="H217" t="s">
        <v>1032</v>
      </c>
      <c r="I217" t="s">
        <v>1102</v>
      </c>
      <c r="J217" t="s">
        <v>139</v>
      </c>
      <c r="K217" s="1">
        <v>45304</v>
      </c>
      <c r="L217" t="s">
        <v>140</v>
      </c>
      <c r="M217" t="s">
        <v>24</v>
      </c>
      <c r="N217" t="s">
        <v>134</v>
      </c>
      <c r="O217" t="s">
        <v>42</v>
      </c>
      <c r="P217" t="s">
        <v>27</v>
      </c>
    </row>
    <row r="218" spans="1:16" x14ac:dyDescent="0.35">
      <c r="A218" t="str">
        <f>RIGHT(B218,10)&amp;TRIM(LEFT(J218,4))</f>
        <v>3805519535Unit</v>
      </c>
      <c r="B218" t="s">
        <v>1108</v>
      </c>
      <c r="C218" t="s">
        <v>846</v>
      </c>
      <c r="D218" t="s">
        <v>17</v>
      </c>
      <c r="E218" t="s">
        <v>18</v>
      </c>
      <c r="F218" t="s">
        <v>18</v>
      </c>
      <c r="G218" t="s">
        <v>19</v>
      </c>
      <c r="H218" t="s">
        <v>1109</v>
      </c>
      <c r="I218" t="s">
        <v>53</v>
      </c>
      <c r="J218" t="s">
        <v>24</v>
      </c>
      <c r="K218" s="1">
        <v>45304</v>
      </c>
      <c r="L218" t="s">
        <v>990</v>
      </c>
      <c r="M218" t="s">
        <v>24</v>
      </c>
      <c r="N218" t="s">
        <v>620</v>
      </c>
      <c r="O218" t="s">
        <v>26</v>
      </c>
      <c r="P218" t="s">
        <v>27</v>
      </c>
    </row>
    <row r="219" spans="1:16" x14ac:dyDescent="0.35">
      <c r="A219" t="str">
        <f>RIGHT(B219,10)&amp;TRIM(LEFT(J219,4))</f>
        <v>3797770553Brow</v>
      </c>
      <c r="B219" t="s">
        <v>1110</v>
      </c>
      <c r="C219" t="s">
        <v>1111</v>
      </c>
      <c r="D219" t="s">
        <v>17</v>
      </c>
      <c r="E219" t="s">
        <v>18</v>
      </c>
      <c r="F219" t="s">
        <v>18</v>
      </c>
      <c r="G219" t="s">
        <v>19</v>
      </c>
      <c r="H219" t="s">
        <v>1112</v>
      </c>
      <c r="I219" t="s">
        <v>1113</v>
      </c>
      <c r="J219" t="s">
        <v>1114</v>
      </c>
      <c r="K219" s="1">
        <v>45305</v>
      </c>
      <c r="L219" t="s">
        <v>1115</v>
      </c>
      <c r="M219" t="s">
        <v>24</v>
      </c>
      <c r="N219" t="s">
        <v>49</v>
      </c>
      <c r="O219" t="s">
        <v>26</v>
      </c>
      <c r="P219" t="s">
        <v>27</v>
      </c>
    </row>
    <row r="220" spans="1:16" x14ac:dyDescent="0.35">
      <c r="A220" t="str">
        <f>RIGHT(B220,10)&amp;TRIM(LEFT(J220,4))</f>
        <v>3742832812Leav</v>
      </c>
      <c r="B220" t="s">
        <v>1116</v>
      </c>
      <c r="C220" t="s">
        <v>1117</v>
      </c>
      <c r="D220" t="s">
        <v>17</v>
      </c>
      <c r="E220" t="s">
        <v>18</v>
      </c>
      <c r="F220" t="s">
        <v>18</v>
      </c>
      <c r="G220" t="s">
        <v>19</v>
      </c>
      <c r="H220" t="s">
        <v>1118</v>
      </c>
      <c r="I220" t="s">
        <v>1119</v>
      </c>
      <c r="J220" t="s">
        <v>1120</v>
      </c>
      <c r="K220" s="1">
        <v>45305</v>
      </c>
      <c r="L220" t="s">
        <v>1121</v>
      </c>
      <c r="M220" t="s">
        <v>24</v>
      </c>
      <c r="N220" t="s">
        <v>1122</v>
      </c>
      <c r="O220" t="s">
        <v>26</v>
      </c>
      <c r="P220" t="s">
        <v>27</v>
      </c>
    </row>
    <row r="221" spans="1:16" x14ac:dyDescent="0.35">
      <c r="A221" t="str">
        <f>RIGHT(B221,10)&amp;TRIM(LEFT(J221,4))</f>
        <v>3797072599Ashb</v>
      </c>
      <c r="B221" t="s">
        <v>1123</v>
      </c>
      <c r="C221" t="s">
        <v>1124</v>
      </c>
      <c r="D221" t="s">
        <v>17</v>
      </c>
      <c r="E221" t="s">
        <v>18</v>
      </c>
      <c r="F221" t="s">
        <v>18</v>
      </c>
      <c r="G221" t="s">
        <v>19</v>
      </c>
      <c r="H221" t="s">
        <v>1125</v>
      </c>
      <c r="I221" t="s">
        <v>1126</v>
      </c>
      <c r="J221" t="s">
        <v>437</v>
      </c>
      <c r="K221" s="1">
        <v>45305</v>
      </c>
      <c r="L221" t="s">
        <v>438</v>
      </c>
      <c r="M221" t="s">
        <v>24</v>
      </c>
      <c r="N221" t="s">
        <v>1127</v>
      </c>
      <c r="O221" t="s">
        <v>26</v>
      </c>
      <c r="P221" t="s">
        <v>27</v>
      </c>
    </row>
    <row r="222" spans="1:16" x14ac:dyDescent="0.35">
      <c r="A222" t="str">
        <f>RIGHT(B222,10)&amp;TRIM(LEFT(J222,4))</f>
        <v>3787490794Brig</v>
      </c>
      <c r="B222" t="s">
        <v>1128</v>
      </c>
      <c r="C222" t="s">
        <v>1129</v>
      </c>
      <c r="D222" t="s">
        <v>17</v>
      </c>
      <c r="E222" t="s">
        <v>18</v>
      </c>
      <c r="F222" t="s">
        <v>18</v>
      </c>
      <c r="G222" t="s">
        <v>19</v>
      </c>
      <c r="H222" t="s">
        <v>1130</v>
      </c>
      <c r="I222" t="s">
        <v>761</v>
      </c>
      <c r="J222" t="s">
        <v>1131</v>
      </c>
      <c r="K222" s="1">
        <v>45305</v>
      </c>
      <c r="L222" t="s">
        <v>1132</v>
      </c>
      <c r="M222" t="s">
        <v>24</v>
      </c>
      <c r="N222" t="s">
        <v>1133</v>
      </c>
      <c r="O222" t="s">
        <v>26</v>
      </c>
      <c r="P222" t="s">
        <v>27</v>
      </c>
    </row>
    <row r="223" spans="1:16" x14ac:dyDescent="0.35">
      <c r="A223" t="str">
        <f>RIGHT(B223,10)&amp;TRIM(LEFT(J223,4))</f>
        <v>3787413335Bell</v>
      </c>
      <c r="B223" t="s">
        <v>1134</v>
      </c>
      <c r="C223" t="s">
        <v>1135</v>
      </c>
      <c r="D223" t="s">
        <v>17</v>
      </c>
      <c r="E223" t="s">
        <v>18</v>
      </c>
      <c r="F223" t="s">
        <v>18</v>
      </c>
      <c r="G223" t="s">
        <v>19</v>
      </c>
      <c r="H223" t="s">
        <v>992</v>
      </c>
      <c r="I223" t="s">
        <v>618</v>
      </c>
      <c r="J223" t="s">
        <v>1136</v>
      </c>
      <c r="K223" s="1">
        <v>45305</v>
      </c>
      <c r="L223" t="s">
        <v>1137</v>
      </c>
      <c r="M223" t="s">
        <v>24</v>
      </c>
      <c r="N223" t="s">
        <v>1093</v>
      </c>
      <c r="O223" t="s">
        <v>26</v>
      </c>
      <c r="P223" t="s">
        <v>27</v>
      </c>
    </row>
    <row r="224" spans="1:16" x14ac:dyDescent="0.35">
      <c r="A224" t="str">
        <f>RIGHT(B224,10)&amp;TRIM(LEFT(J224,4))</f>
        <v>3766473360Aust</v>
      </c>
      <c r="B224" t="s">
        <v>1138</v>
      </c>
      <c r="C224" t="s">
        <v>1139</v>
      </c>
      <c r="D224" t="s">
        <v>17</v>
      </c>
      <c r="E224" t="s">
        <v>18</v>
      </c>
      <c r="F224" t="s">
        <v>18</v>
      </c>
      <c r="G224" t="s">
        <v>19</v>
      </c>
      <c r="H224" t="s">
        <v>1140</v>
      </c>
      <c r="I224" t="s">
        <v>1141</v>
      </c>
      <c r="J224" t="s">
        <v>139</v>
      </c>
      <c r="K224" s="1">
        <v>45307</v>
      </c>
      <c r="L224" t="s">
        <v>140</v>
      </c>
      <c r="M224" t="s">
        <v>24</v>
      </c>
      <c r="N224" t="s">
        <v>1142</v>
      </c>
      <c r="O224" t="s">
        <v>26</v>
      </c>
      <c r="P224" t="s">
        <v>27</v>
      </c>
    </row>
    <row r="225" spans="1:16" x14ac:dyDescent="0.35">
      <c r="A225" t="str">
        <f>RIGHT(B225,10)&amp;TRIM(LEFT(J225,4))</f>
        <v>3793249737Dall</v>
      </c>
      <c r="B225" t="s">
        <v>1143</v>
      </c>
      <c r="C225" t="s">
        <v>1144</v>
      </c>
      <c r="D225" t="s">
        <v>17</v>
      </c>
      <c r="E225" t="s">
        <v>18</v>
      </c>
      <c r="F225" t="s">
        <v>18</v>
      </c>
      <c r="G225" t="s">
        <v>19</v>
      </c>
      <c r="H225" t="s">
        <v>710</v>
      </c>
      <c r="I225" t="s">
        <v>711</v>
      </c>
      <c r="J225" t="s">
        <v>220</v>
      </c>
      <c r="K225" s="1">
        <v>45305</v>
      </c>
      <c r="L225" t="s">
        <v>221</v>
      </c>
      <c r="M225" t="s">
        <v>24</v>
      </c>
      <c r="N225" t="s">
        <v>714</v>
      </c>
      <c r="O225" t="s">
        <v>26</v>
      </c>
      <c r="P225" t="s">
        <v>27</v>
      </c>
    </row>
    <row r="226" spans="1:16" x14ac:dyDescent="0.35">
      <c r="A226" t="str">
        <f>RIGHT(B226,10)&amp;TRIM(LEFT(J226,4))</f>
        <v>3590617029Midd</v>
      </c>
      <c r="B226" t="s">
        <v>1145</v>
      </c>
      <c r="C226" t="s">
        <v>1146</v>
      </c>
      <c r="D226" t="s">
        <v>17</v>
      </c>
      <c r="E226" t="s">
        <v>18</v>
      </c>
      <c r="F226" t="s">
        <v>18</v>
      </c>
      <c r="G226" t="s">
        <v>19</v>
      </c>
      <c r="H226" t="s">
        <v>1147</v>
      </c>
      <c r="I226" t="s">
        <v>1148</v>
      </c>
      <c r="J226" t="s">
        <v>1149</v>
      </c>
      <c r="K226" s="1">
        <v>45305</v>
      </c>
      <c r="L226" t="s">
        <v>1150</v>
      </c>
      <c r="M226" t="s">
        <v>24</v>
      </c>
      <c r="N226" t="s">
        <v>1151</v>
      </c>
      <c r="O226" t="s">
        <v>26</v>
      </c>
      <c r="P226" t="s">
        <v>27</v>
      </c>
    </row>
    <row r="227" spans="1:16" x14ac:dyDescent="0.35">
      <c r="A227" t="str">
        <f>RIGHT(B227,10)&amp;TRIM(LEFT(J227,4))</f>
        <v>3628359506Irvi</v>
      </c>
      <c r="B227" t="s">
        <v>1152</v>
      </c>
      <c r="C227" t="s">
        <v>1153</v>
      </c>
      <c r="D227" t="s">
        <v>17</v>
      </c>
      <c r="E227" t="s">
        <v>18</v>
      </c>
      <c r="F227" t="s">
        <v>18</v>
      </c>
      <c r="G227" t="s">
        <v>19</v>
      </c>
      <c r="H227" t="s">
        <v>1154</v>
      </c>
      <c r="I227" t="s">
        <v>779</v>
      </c>
      <c r="J227" t="s">
        <v>1155</v>
      </c>
      <c r="K227" s="1">
        <v>45306</v>
      </c>
      <c r="L227" t="s">
        <v>1156</v>
      </c>
      <c r="M227" t="s">
        <v>24</v>
      </c>
      <c r="N227" t="s">
        <v>1157</v>
      </c>
      <c r="O227" t="s">
        <v>26</v>
      </c>
      <c r="P227" t="s">
        <v>27</v>
      </c>
    </row>
    <row r="228" spans="1:16" x14ac:dyDescent="0.35">
      <c r="A228" t="str">
        <f>RIGHT(B228,10)&amp;TRIM(LEFT(J228,4))</f>
        <v>3768733084Arli</v>
      </c>
      <c r="B228" t="s">
        <v>1158</v>
      </c>
      <c r="C228" t="s">
        <v>1159</v>
      </c>
      <c r="D228" t="s">
        <v>17</v>
      </c>
      <c r="E228" t="s">
        <v>18</v>
      </c>
      <c r="F228" t="s">
        <v>18</v>
      </c>
      <c r="G228" t="s">
        <v>19</v>
      </c>
      <c r="H228" t="s">
        <v>1160</v>
      </c>
      <c r="I228" t="s">
        <v>1161</v>
      </c>
      <c r="J228" t="s">
        <v>409</v>
      </c>
      <c r="K228" s="1">
        <v>45306</v>
      </c>
      <c r="L228" t="s">
        <v>403</v>
      </c>
      <c r="M228" t="s">
        <v>24</v>
      </c>
      <c r="N228" t="s">
        <v>1162</v>
      </c>
      <c r="O228" t="s">
        <v>26</v>
      </c>
      <c r="P228" t="s">
        <v>27</v>
      </c>
    </row>
    <row r="229" spans="1:16" x14ac:dyDescent="0.35">
      <c r="A229" t="str">
        <f>RIGHT(B229,10)&amp;TRIM(LEFT(J229,4))</f>
        <v>3788208614Bell</v>
      </c>
      <c r="B229" t="s">
        <v>1163</v>
      </c>
      <c r="C229" t="s">
        <v>1164</v>
      </c>
      <c r="D229" t="s">
        <v>17</v>
      </c>
      <c r="E229" t="s">
        <v>18</v>
      </c>
      <c r="F229" t="s">
        <v>18</v>
      </c>
      <c r="G229" t="s">
        <v>19</v>
      </c>
      <c r="H229" t="s">
        <v>1165</v>
      </c>
      <c r="I229" t="s">
        <v>1166</v>
      </c>
      <c r="J229" t="s">
        <v>1136</v>
      </c>
      <c r="K229" s="1">
        <v>45307</v>
      </c>
      <c r="L229" t="s">
        <v>1137</v>
      </c>
      <c r="M229" t="s">
        <v>24</v>
      </c>
      <c r="N229" t="s">
        <v>1167</v>
      </c>
      <c r="O229" t="s">
        <v>26</v>
      </c>
      <c r="P229" t="s">
        <v>27</v>
      </c>
    </row>
    <row r="230" spans="1:16" x14ac:dyDescent="0.35">
      <c r="A230" t="str">
        <f>RIGHT(B230,10)&amp;TRIM(LEFT(J230,4))</f>
        <v>3806784228Colu</v>
      </c>
      <c r="B230" t="s">
        <v>1168</v>
      </c>
      <c r="C230" t="s">
        <v>1169</v>
      </c>
      <c r="D230" t="s">
        <v>17</v>
      </c>
      <c r="E230" t="s">
        <v>18</v>
      </c>
      <c r="F230" t="s">
        <v>18</v>
      </c>
      <c r="G230" t="s">
        <v>19</v>
      </c>
      <c r="H230" t="s">
        <v>1170</v>
      </c>
      <c r="I230" t="s">
        <v>1171</v>
      </c>
      <c r="J230" t="s">
        <v>1172</v>
      </c>
      <c r="K230" s="1">
        <v>45306</v>
      </c>
      <c r="L230" t="s">
        <v>1173</v>
      </c>
      <c r="M230" t="s">
        <v>24</v>
      </c>
      <c r="N230" t="s">
        <v>391</v>
      </c>
      <c r="O230" t="s">
        <v>26</v>
      </c>
      <c r="P230" t="s">
        <v>27</v>
      </c>
    </row>
    <row r="231" spans="1:16" x14ac:dyDescent="0.35">
      <c r="A231" t="str">
        <f>RIGHT(B231,10)&amp;TRIM(LEFT(J231,4))</f>
        <v>3764248246Tren</v>
      </c>
      <c r="B231" t="s">
        <v>1174</v>
      </c>
      <c r="C231" t="s">
        <v>1175</v>
      </c>
      <c r="D231" t="s">
        <v>17</v>
      </c>
      <c r="E231" t="s">
        <v>18</v>
      </c>
      <c r="F231" t="s">
        <v>18</v>
      </c>
      <c r="G231" t="s">
        <v>19</v>
      </c>
      <c r="H231" t="s">
        <v>1176</v>
      </c>
      <c r="I231" t="s">
        <v>1177</v>
      </c>
      <c r="J231" t="s">
        <v>1178</v>
      </c>
      <c r="K231" s="1">
        <v>45305</v>
      </c>
      <c r="L231" t="s">
        <v>1179</v>
      </c>
      <c r="M231" t="s">
        <v>24</v>
      </c>
      <c r="N231" t="s">
        <v>63</v>
      </c>
      <c r="O231" t="s">
        <v>26</v>
      </c>
      <c r="P231" t="s">
        <v>27</v>
      </c>
    </row>
    <row r="232" spans="1:16" x14ac:dyDescent="0.35">
      <c r="A232" t="str">
        <f>RIGHT(B232,10)&amp;TRIM(LEFT(J232,4))</f>
        <v>3782796914Chic</v>
      </c>
      <c r="B232" t="s">
        <v>1180</v>
      </c>
      <c r="C232" t="s">
        <v>1181</v>
      </c>
      <c r="D232" t="s">
        <v>17</v>
      </c>
      <c r="E232" t="s">
        <v>18</v>
      </c>
      <c r="F232" t="s">
        <v>18</v>
      </c>
      <c r="G232" t="s">
        <v>19</v>
      </c>
      <c r="H232" t="s">
        <v>1182</v>
      </c>
      <c r="I232" t="s">
        <v>1183</v>
      </c>
      <c r="J232" t="s">
        <v>61</v>
      </c>
      <c r="K232" s="1">
        <v>45305</v>
      </c>
      <c r="L232" t="s">
        <v>62</v>
      </c>
      <c r="M232" t="s">
        <v>24</v>
      </c>
      <c r="N232" t="s">
        <v>487</v>
      </c>
      <c r="O232" t="s">
        <v>26</v>
      </c>
      <c r="P232" t="s">
        <v>27</v>
      </c>
    </row>
    <row r="233" spans="1:16" x14ac:dyDescent="0.35">
      <c r="A233" t="str">
        <f>RIGHT(B233,10)&amp;TRIM(LEFT(J233,4))</f>
        <v>3760647495Tamp</v>
      </c>
      <c r="B233" t="s">
        <v>1184</v>
      </c>
      <c r="C233" t="s">
        <v>1185</v>
      </c>
      <c r="D233" t="s">
        <v>17</v>
      </c>
      <c r="E233" t="s">
        <v>18</v>
      </c>
      <c r="F233" t="s">
        <v>18</v>
      </c>
      <c r="G233" t="s">
        <v>19</v>
      </c>
      <c r="H233" t="s">
        <v>1186</v>
      </c>
      <c r="I233" t="s">
        <v>1187</v>
      </c>
      <c r="J233" t="s">
        <v>1188</v>
      </c>
      <c r="K233" s="1">
        <v>45305</v>
      </c>
      <c r="L233" t="s">
        <v>1189</v>
      </c>
      <c r="M233" t="s">
        <v>24</v>
      </c>
      <c r="N233" t="s">
        <v>487</v>
      </c>
      <c r="O233" t="s">
        <v>26</v>
      </c>
      <c r="P233" t="s">
        <v>27</v>
      </c>
    </row>
    <row r="234" spans="1:16" x14ac:dyDescent="0.35">
      <c r="A234" t="str">
        <f>RIGHT(B234,10)&amp;TRIM(LEFT(J234,4))</f>
        <v>3778815726Pitt</v>
      </c>
      <c r="B234" t="s">
        <v>1190</v>
      </c>
      <c r="C234" t="s">
        <v>1191</v>
      </c>
      <c r="D234" t="s">
        <v>17</v>
      </c>
      <c r="E234" t="s">
        <v>18</v>
      </c>
      <c r="F234" t="s">
        <v>18</v>
      </c>
      <c r="G234" t="s">
        <v>19</v>
      </c>
      <c r="H234" t="s">
        <v>1192</v>
      </c>
      <c r="I234" t="s">
        <v>1193</v>
      </c>
      <c r="J234" t="s">
        <v>1194</v>
      </c>
      <c r="K234" s="1">
        <v>45305</v>
      </c>
      <c r="L234" t="s">
        <v>1195</v>
      </c>
      <c r="M234" t="s">
        <v>24</v>
      </c>
      <c r="N234" t="s">
        <v>1196</v>
      </c>
      <c r="O234" t="s">
        <v>42</v>
      </c>
      <c r="P234" t="s">
        <v>27</v>
      </c>
    </row>
    <row r="235" spans="1:16" x14ac:dyDescent="0.35">
      <c r="A235" t="str">
        <f>RIGHT(B235,10)&amp;TRIM(LEFT(J235,4))</f>
        <v>3792991895Minn</v>
      </c>
      <c r="B235" t="s">
        <v>1197</v>
      </c>
      <c r="C235" t="s">
        <v>1198</v>
      </c>
      <c r="D235" t="s">
        <v>17</v>
      </c>
      <c r="E235" t="s">
        <v>18</v>
      </c>
      <c r="F235" t="s">
        <v>18</v>
      </c>
      <c r="G235" t="s">
        <v>19</v>
      </c>
      <c r="H235" t="s">
        <v>247</v>
      </c>
      <c r="I235" t="s">
        <v>1199</v>
      </c>
      <c r="J235" t="s">
        <v>153</v>
      </c>
      <c r="K235" s="1">
        <v>45305</v>
      </c>
      <c r="L235" t="s">
        <v>1200</v>
      </c>
      <c r="M235" t="s">
        <v>24</v>
      </c>
      <c r="N235" t="s">
        <v>49</v>
      </c>
      <c r="O235" t="s">
        <v>26</v>
      </c>
      <c r="P235" t="s">
        <v>27</v>
      </c>
    </row>
    <row r="236" spans="1:16" x14ac:dyDescent="0.35">
      <c r="A236" t="str">
        <f>RIGHT(B236,10)&amp;TRIM(LEFT(J236,4))</f>
        <v>3797458476Lond</v>
      </c>
      <c r="B236" t="s">
        <v>1201</v>
      </c>
      <c r="C236" t="s">
        <v>1202</v>
      </c>
      <c r="D236" t="s">
        <v>17</v>
      </c>
      <c r="E236" t="s">
        <v>18</v>
      </c>
      <c r="F236" t="s">
        <v>18</v>
      </c>
      <c r="G236" t="s">
        <v>19</v>
      </c>
      <c r="H236" t="s">
        <v>1203</v>
      </c>
      <c r="I236" t="s">
        <v>1204</v>
      </c>
      <c r="J236" t="s">
        <v>176</v>
      </c>
      <c r="K236" s="1">
        <v>45305</v>
      </c>
      <c r="L236" t="s">
        <v>889</v>
      </c>
      <c r="M236" t="s">
        <v>126</v>
      </c>
      <c r="N236" t="s">
        <v>714</v>
      </c>
      <c r="O236" t="s">
        <v>26</v>
      </c>
      <c r="P236" t="s">
        <v>27</v>
      </c>
    </row>
    <row r="237" spans="1:16" x14ac:dyDescent="0.35">
      <c r="A237" t="str">
        <f>RIGHT(B237,10)&amp;TRIM(LEFT(J237,4))</f>
        <v>3804954512Seat</v>
      </c>
      <c r="B237" t="s">
        <v>1205</v>
      </c>
      <c r="C237" t="s">
        <v>1206</v>
      </c>
      <c r="D237" t="s">
        <v>17</v>
      </c>
      <c r="E237" t="s">
        <v>18</v>
      </c>
      <c r="F237" t="s">
        <v>18</v>
      </c>
      <c r="G237" t="s">
        <v>19</v>
      </c>
      <c r="H237" t="s">
        <v>1207</v>
      </c>
      <c r="I237" t="s">
        <v>1208</v>
      </c>
      <c r="J237" t="s">
        <v>322</v>
      </c>
      <c r="K237" s="1">
        <v>45305</v>
      </c>
      <c r="L237" t="s">
        <v>1209</v>
      </c>
      <c r="M237" t="s">
        <v>24</v>
      </c>
      <c r="N237" t="s">
        <v>25</v>
      </c>
      <c r="O237" t="s">
        <v>26</v>
      </c>
      <c r="P237" t="s">
        <v>27</v>
      </c>
    </row>
    <row r="238" spans="1:16" x14ac:dyDescent="0.35">
      <c r="A238" t="str">
        <f>RIGHT(B238,10)&amp;TRIM(LEFT(J238,4))</f>
        <v>3796330544Bris</v>
      </c>
      <c r="B238" t="s">
        <v>1210</v>
      </c>
      <c r="C238" t="s">
        <v>1211</v>
      </c>
      <c r="D238" t="s">
        <v>17</v>
      </c>
      <c r="E238" t="s">
        <v>18</v>
      </c>
      <c r="F238" t="s">
        <v>18</v>
      </c>
      <c r="G238" t="s">
        <v>19</v>
      </c>
      <c r="H238" t="s">
        <v>1212</v>
      </c>
      <c r="I238" t="s">
        <v>1213</v>
      </c>
      <c r="J238" t="s">
        <v>1214</v>
      </c>
      <c r="K238" s="1">
        <v>45305</v>
      </c>
      <c r="L238" t="s">
        <v>1215</v>
      </c>
      <c r="M238" t="s">
        <v>936</v>
      </c>
      <c r="N238" t="s">
        <v>1216</v>
      </c>
      <c r="O238" t="s">
        <v>26</v>
      </c>
      <c r="P238" t="s">
        <v>27</v>
      </c>
    </row>
    <row r="239" spans="1:16" x14ac:dyDescent="0.35">
      <c r="A239" t="str">
        <f>RIGHT(B239,10)&amp;TRIM(LEFT(J239,4))</f>
        <v>3797929331Cupe</v>
      </c>
      <c r="B239" t="s">
        <v>1217</v>
      </c>
      <c r="C239" t="s">
        <v>1218</v>
      </c>
      <c r="D239" t="s">
        <v>17</v>
      </c>
      <c r="E239" t="s">
        <v>18</v>
      </c>
      <c r="F239" t="s">
        <v>18</v>
      </c>
      <c r="G239" t="s">
        <v>19</v>
      </c>
      <c r="H239" t="s">
        <v>1219</v>
      </c>
      <c r="I239" t="s">
        <v>1220</v>
      </c>
      <c r="J239" t="s">
        <v>1074</v>
      </c>
      <c r="K239" s="1">
        <v>45305</v>
      </c>
      <c r="L239" t="s">
        <v>1221</v>
      </c>
      <c r="M239" t="s">
        <v>24</v>
      </c>
      <c r="N239" t="s">
        <v>620</v>
      </c>
      <c r="O239" t="s">
        <v>26</v>
      </c>
      <c r="P239" t="s">
        <v>27</v>
      </c>
    </row>
    <row r="240" spans="1:16" x14ac:dyDescent="0.35">
      <c r="A240" t="str">
        <f>RIGHT(B240,10)&amp;TRIM(LEFT(J240,4))</f>
        <v>3789032363San</v>
      </c>
      <c r="B240" t="s">
        <v>1222</v>
      </c>
      <c r="C240" t="s">
        <v>1223</v>
      </c>
      <c r="D240" t="s">
        <v>17</v>
      </c>
      <c r="E240" t="s">
        <v>18</v>
      </c>
      <c r="F240" t="s">
        <v>18</v>
      </c>
      <c r="G240" t="s">
        <v>19</v>
      </c>
      <c r="H240" t="s">
        <v>1224</v>
      </c>
      <c r="I240" t="s">
        <v>1225</v>
      </c>
      <c r="J240" t="s">
        <v>396</v>
      </c>
      <c r="K240" s="1">
        <v>45305</v>
      </c>
      <c r="L240" t="s">
        <v>428</v>
      </c>
      <c r="M240" t="s">
        <v>24</v>
      </c>
      <c r="N240" t="s">
        <v>184</v>
      </c>
      <c r="O240" t="s">
        <v>26</v>
      </c>
      <c r="P240" t="s">
        <v>27</v>
      </c>
    </row>
    <row r="241" spans="1:16" x14ac:dyDescent="0.35">
      <c r="A241" t="str">
        <f>RIGHT(B241,10)&amp;TRIM(LEFT(J241,4))</f>
        <v>3805244110Scot</v>
      </c>
      <c r="B241" t="s">
        <v>1226</v>
      </c>
      <c r="C241" t="s">
        <v>1227</v>
      </c>
      <c r="D241" t="s">
        <v>17</v>
      </c>
      <c r="E241" t="s">
        <v>18</v>
      </c>
      <c r="F241" t="s">
        <v>18</v>
      </c>
      <c r="G241" t="s">
        <v>19</v>
      </c>
      <c r="H241" t="s">
        <v>425</v>
      </c>
      <c r="I241" t="s">
        <v>1228</v>
      </c>
      <c r="J241" t="s">
        <v>1229</v>
      </c>
      <c r="K241" s="1">
        <v>45305</v>
      </c>
      <c r="L241" t="s">
        <v>1230</v>
      </c>
      <c r="M241" t="s">
        <v>24</v>
      </c>
      <c r="N241" t="s">
        <v>134</v>
      </c>
      <c r="O241" t="s">
        <v>26</v>
      </c>
      <c r="P241" t="s">
        <v>27</v>
      </c>
    </row>
    <row r="242" spans="1:16" x14ac:dyDescent="0.35">
      <c r="A242" t="str">
        <f>RIGHT(B242,10)&amp;TRIM(LEFT(J242,4))</f>
        <v>3759959531Palo</v>
      </c>
      <c r="B242" t="s">
        <v>1231</v>
      </c>
      <c r="C242" t="s">
        <v>1232</v>
      </c>
      <c r="D242" t="s">
        <v>17</v>
      </c>
      <c r="E242" t="s">
        <v>18</v>
      </c>
      <c r="F242" t="s">
        <v>18</v>
      </c>
      <c r="G242" t="s">
        <v>19</v>
      </c>
      <c r="H242" t="s">
        <v>59</v>
      </c>
      <c r="I242" t="s">
        <v>1233</v>
      </c>
      <c r="J242" t="s">
        <v>169</v>
      </c>
      <c r="K242" s="1">
        <v>45305</v>
      </c>
      <c r="L242" t="s">
        <v>757</v>
      </c>
      <c r="M242" t="s">
        <v>24</v>
      </c>
      <c r="N242" t="s">
        <v>63</v>
      </c>
      <c r="O242" t="s">
        <v>26</v>
      </c>
      <c r="P242" t="s">
        <v>27</v>
      </c>
    </row>
    <row r="243" spans="1:16" x14ac:dyDescent="0.35">
      <c r="A243" t="str">
        <f>RIGHT(B243,10)&amp;TRIM(LEFT(J243,4))</f>
        <v>3805998888Bris</v>
      </c>
      <c r="B243" t="s">
        <v>1234</v>
      </c>
      <c r="C243" t="s">
        <v>1235</v>
      </c>
      <c r="D243" t="s">
        <v>17</v>
      </c>
      <c r="E243" t="s">
        <v>18</v>
      </c>
      <c r="F243" t="s">
        <v>18</v>
      </c>
      <c r="G243" t="s">
        <v>19</v>
      </c>
      <c r="H243" t="s">
        <v>989</v>
      </c>
      <c r="I243" t="s">
        <v>1236</v>
      </c>
      <c r="J243" t="s">
        <v>1237</v>
      </c>
      <c r="K243" s="1">
        <v>45305</v>
      </c>
      <c r="L243" t="s">
        <v>811</v>
      </c>
      <c r="M243" t="s">
        <v>24</v>
      </c>
      <c r="N243" t="s">
        <v>49</v>
      </c>
      <c r="O243" t="s">
        <v>26</v>
      </c>
      <c r="P243" t="s">
        <v>27</v>
      </c>
    </row>
    <row r="244" spans="1:16" x14ac:dyDescent="0.35">
      <c r="A244" t="str">
        <f>RIGHT(B244,10)&amp;TRIM(LEFT(J244,4))</f>
        <v>3787719838Pitt</v>
      </c>
      <c r="B244" t="s">
        <v>1238</v>
      </c>
      <c r="C244" t="s">
        <v>1239</v>
      </c>
      <c r="D244" t="s">
        <v>17</v>
      </c>
      <c r="E244" t="s">
        <v>18</v>
      </c>
      <c r="F244" t="s">
        <v>18</v>
      </c>
      <c r="G244" t="s">
        <v>19</v>
      </c>
      <c r="H244" t="s">
        <v>1240</v>
      </c>
      <c r="I244" t="s">
        <v>1241</v>
      </c>
      <c r="J244" t="s">
        <v>478</v>
      </c>
      <c r="K244" s="1">
        <v>45306</v>
      </c>
      <c r="L244" t="s">
        <v>479</v>
      </c>
      <c r="M244" t="s">
        <v>24</v>
      </c>
      <c r="N244" t="s">
        <v>1242</v>
      </c>
      <c r="O244" t="s">
        <v>26</v>
      </c>
      <c r="P244" t="s">
        <v>27</v>
      </c>
    </row>
    <row r="245" spans="1:16" x14ac:dyDescent="0.35">
      <c r="A245" t="str">
        <f>RIGHT(B245,10)&amp;TRIM(LEFT(J245,4))</f>
        <v>3791468691Bost</v>
      </c>
      <c r="B245" t="s">
        <v>1243</v>
      </c>
      <c r="C245" t="s">
        <v>1244</v>
      </c>
      <c r="D245" t="s">
        <v>17</v>
      </c>
      <c r="E245" t="s">
        <v>18</v>
      </c>
      <c r="F245" t="s">
        <v>18</v>
      </c>
      <c r="G245" t="s">
        <v>19</v>
      </c>
      <c r="H245" t="s">
        <v>279</v>
      </c>
      <c r="I245" t="s">
        <v>1245</v>
      </c>
      <c r="J245" t="s">
        <v>67</v>
      </c>
      <c r="K245" s="1">
        <v>45307</v>
      </c>
      <c r="L245" t="s">
        <v>1246</v>
      </c>
      <c r="M245" t="s">
        <v>24</v>
      </c>
      <c r="N245" t="s">
        <v>229</v>
      </c>
      <c r="O245" t="s">
        <v>26</v>
      </c>
      <c r="P245" t="s">
        <v>27</v>
      </c>
    </row>
    <row r="246" spans="1:16" x14ac:dyDescent="0.35">
      <c r="A246" t="str">
        <f>RIGHT(B246,10)&amp;TRIM(LEFT(J246,4))</f>
        <v>3775853995Rale</v>
      </c>
      <c r="B246" t="s">
        <v>1247</v>
      </c>
      <c r="C246" t="s">
        <v>1248</v>
      </c>
      <c r="D246" t="s">
        <v>17</v>
      </c>
      <c r="E246" t="s">
        <v>18</v>
      </c>
      <c r="F246" t="s">
        <v>18</v>
      </c>
      <c r="G246" t="s">
        <v>19</v>
      </c>
      <c r="H246" t="s">
        <v>1249</v>
      </c>
      <c r="I246" t="s">
        <v>1250</v>
      </c>
      <c r="J246" t="s">
        <v>1251</v>
      </c>
      <c r="K246" s="1">
        <v>45306</v>
      </c>
      <c r="L246" t="s">
        <v>1252</v>
      </c>
      <c r="M246" t="s">
        <v>24</v>
      </c>
      <c r="N246" t="s">
        <v>1253</v>
      </c>
      <c r="O246" t="s">
        <v>26</v>
      </c>
      <c r="P246" t="s">
        <v>27</v>
      </c>
    </row>
    <row r="247" spans="1:16" x14ac:dyDescent="0.35">
      <c r="A247" t="str">
        <f>RIGHT(B247,10)&amp;TRIM(LEFT(J247,4))</f>
        <v>3753473810Spri</v>
      </c>
      <c r="B247" t="s">
        <v>1254</v>
      </c>
      <c r="C247" t="s">
        <v>1255</v>
      </c>
      <c r="D247" t="s">
        <v>17</v>
      </c>
      <c r="E247" t="s">
        <v>18</v>
      </c>
      <c r="F247" t="s">
        <v>18</v>
      </c>
      <c r="G247" t="s">
        <v>19</v>
      </c>
      <c r="H247" t="s">
        <v>1256</v>
      </c>
      <c r="I247" t="s">
        <v>286</v>
      </c>
      <c r="J247" t="s">
        <v>1257</v>
      </c>
      <c r="K247" s="1">
        <v>45307</v>
      </c>
      <c r="L247" t="s">
        <v>288</v>
      </c>
      <c r="M247" t="s">
        <v>24</v>
      </c>
      <c r="N247" t="s">
        <v>229</v>
      </c>
      <c r="O247" t="s">
        <v>26</v>
      </c>
      <c r="P247" t="s">
        <v>27</v>
      </c>
    </row>
    <row r="248" spans="1:16" x14ac:dyDescent="0.35">
      <c r="A248" t="str">
        <f>RIGHT(B248,10)&amp;TRIM(LEFT(J248,4))</f>
        <v>3797544167Glas</v>
      </c>
      <c r="B248" t="s">
        <v>1258</v>
      </c>
      <c r="C248" t="s">
        <v>1259</v>
      </c>
      <c r="D248" t="s">
        <v>17</v>
      </c>
      <c r="E248" t="s">
        <v>18</v>
      </c>
      <c r="F248" t="s">
        <v>18</v>
      </c>
      <c r="G248" t="s">
        <v>19</v>
      </c>
      <c r="H248" t="s">
        <v>1260</v>
      </c>
      <c r="I248" t="s">
        <v>1261</v>
      </c>
      <c r="J248" t="s">
        <v>1262</v>
      </c>
      <c r="K248" s="1">
        <v>45307</v>
      </c>
      <c r="L248" t="s">
        <v>1263</v>
      </c>
      <c r="M248" t="s">
        <v>126</v>
      </c>
      <c r="N248" t="s">
        <v>1264</v>
      </c>
      <c r="O248" t="s">
        <v>26</v>
      </c>
      <c r="P248" t="s">
        <v>27</v>
      </c>
    </row>
    <row r="249" spans="1:16" x14ac:dyDescent="0.35">
      <c r="A249" t="str">
        <f>RIGHT(B249,10)&amp;TRIM(LEFT(J249,4))</f>
        <v>3744398517Medf</v>
      </c>
      <c r="B249" t="s">
        <v>1265</v>
      </c>
      <c r="C249" t="s">
        <v>1266</v>
      </c>
      <c r="D249" t="s">
        <v>17</v>
      </c>
      <c r="E249" t="s">
        <v>18</v>
      </c>
      <c r="F249" t="s">
        <v>18</v>
      </c>
      <c r="G249" t="s">
        <v>19</v>
      </c>
      <c r="H249" t="s">
        <v>548</v>
      </c>
      <c r="I249" t="s">
        <v>117</v>
      </c>
      <c r="J249" t="s">
        <v>1267</v>
      </c>
      <c r="K249" s="1">
        <v>45307</v>
      </c>
      <c r="L249" t="s">
        <v>651</v>
      </c>
      <c r="M249" t="s">
        <v>24</v>
      </c>
      <c r="N249" t="s">
        <v>652</v>
      </c>
      <c r="O249" t="s">
        <v>26</v>
      </c>
      <c r="P249" t="s">
        <v>27</v>
      </c>
    </row>
    <row r="250" spans="1:16" x14ac:dyDescent="0.35">
      <c r="A250" t="str">
        <f>RIGHT(B250,10)&amp;TRIM(LEFT(J250,4))</f>
        <v>3804052693Char</v>
      </c>
      <c r="B250" t="s">
        <v>1268</v>
      </c>
      <c r="C250" t="s">
        <v>1269</v>
      </c>
      <c r="D250" t="s">
        <v>17</v>
      </c>
      <c r="E250" t="s">
        <v>18</v>
      </c>
      <c r="F250" t="s">
        <v>18</v>
      </c>
      <c r="G250" t="s">
        <v>19</v>
      </c>
      <c r="H250" t="s">
        <v>432</v>
      </c>
      <c r="I250" t="s">
        <v>21</v>
      </c>
      <c r="J250" t="s">
        <v>525</v>
      </c>
      <c r="K250" s="1">
        <v>45305</v>
      </c>
      <c r="L250" t="s">
        <v>526</v>
      </c>
      <c r="M250" t="s">
        <v>24</v>
      </c>
      <c r="N250" t="s">
        <v>25</v>
      </c>
      <c r="O250" t="s">
        <v>26</v>
      </c>
      <c r="P250" t="s">
        <v>27</v>
      </c>
    </row>
    <row r="251" spans="1:16" x14ac:dyDescent="0.35">
      <c r="A251" t="str">
        <f>RIGHT(B251,10)&amp;TRIM(LEFT(J251,4))</f>
        <v>3794664844Grim</v>
      </c>
      <c r="B251" t="s">
        <v>1270</v>
      </c>
      <c r="C251" t="s">
        <v>1271</v>
      </c>
      <c r="D251" t="s">
        <v>17</v>
      </c>
      <c r="E251" t="s">
        <v>18</v>
      </c>
      <c r="F251" t="s">
        <v>18</v>
      </c>
      <c r="G251" t="s">
        <v>19</v>
      </c>
      <c r="H251" t="s">
        <v>1272</v>
      </c>
      <c r="I251" t="s">
        <v>1273</v>
      </c>
      <c r="J251" t="s">
        <v>1274</v>
      </c>
      <c r="K251" s="1">
        <v>45306</v>
      </c>
      <c r="L251" t="s">
        <v>1275</v>
      </c>
      <c r="M251" t="s">
        <v>24</v>
      </c>
      <c r="N251" t="s">
        <v>1276</v>
      </c>
      <c r="O251" t="s">
        <v>26</v>
      </c>
      <c r="P251" t="s">
        <v>27</v>
      </c>
    </row>
    <row r="252" spans="1:16" x14ac:dyDescent="0.35">
      <c r="A252" t="str">
        <f>RIGHT(B252,10)&amp;TRIM(LEFT(J252,4))</f>
        <v>3800088088Char</v>
      </c>
      <c r="B252" t="s">
        <v>1277</v>
      </c>
      <c r="C252" t="s">
        <v>1278</v>
      </c>
      <c r="D252" t="s">
        <v>17</v>
      </c>
      <c r="E252" t="s">
        <v>18</v>
      </c>
      <c r="F252" t="s">
        <v>18</v>
      </c>
      <c r="G252" t="s">
        <v>19</v>
      </c>
      <c r="H252" t="s">
        <v>1279</v>
      </c>
      <c r="I252" t="s">
        <v>1280</v>
      </c>
      <c r="J252" t="s">
        <v>352</v>
      </c>
      <c r="K252" s="1">
        <v>45305</v>
      </c>
      <c r="L252" t="s">
        <v>1281</v>
      </c>
      <c r="M252" t="s">
        <v>24</v>
      </c>
      <c r="N252" t="s">
        <v>25</v>
      </c>
      <c r="O252" t="s">
        <v>26</v>
      </c>
      <c r="P252" t="s">
        <v>27</v>
      </c>
    </row>
    <row r="253" spans="1:16" x14ac:dyDescent="0.35">
      <c r="A253" t="str">
        <f>RIGHT(B253,10)&amp;TRIM(LEFT(J253,4))</f>
        <v>3791186297Menl</v>
      </c>
      <c r="B253" t="s">
        <v>1282</v>
      </c>
      <c r="C253" t="s">
        <v>1283</v>
      </c>
      <c r="D253" t="s">
        <v>17</v>
      </c>
      <c r="E253" t="s">
        <v>18</v>
      </c>
      <c r="F253" t="s">
        <v>18</v>
      </c>
      <c r="G253" t="s">
        <v>19</v>
      </c>
      <c r="H253" t="s">
        <v>1284</v>
      </c>
      <c r="I253" t="s">
        <v>1285</v>
      </c>
      <c r="J253" t="s">
        <v>1286</v>
      </c>
      <c r="K253" s="1">
        <v>45307</v>
      </c>
      <c r="L253" t="s">
        <v>87</v>
      </c>
      <c r="M253" t="s">
        <v>24</v>
      </c>
      <c r="N253" t="s">
        <v>1287</v>
      </c>
      <c r="O253" t="s">
        <v>26</v>
      </c>
      <c r="P253" t="s">
        <v>27</v>
      </c>
    </row>
    <row r="254" spans="1:16" x14ac:dyDescent="0.35">
      <c r="A254" t="str">
        <f>RIGHT(B254,10)&amp;TRIM(LEFT(J254,4))</f>
        <v>3728590950San</v>
      </c>
      <c r="B254" t="s">
        <v>1288</v>
      </c>
      <c r="C254" t="s">
        <v>1289</v>
      </c>
      <c r="D254" t="s">
        <v>17</v>
      </c>
      <c r="E254" t="s">
        <v>18</v>
      </c>
      <c r="F254" t="s">
        <v>18</v>
      </c>
      <c r="G254" t="s">
        <v>19</v>
      </c>
      <c r="H254" t="s">
        <v>1290</v>
      </c>
      <c r="I254" t="s">
        <v>1291</v>
      </c>
      <c r="J254" t="s">
        <v>396</v>
      </c>
      <c r="K254" s="1">
        <v>45307</v>
      </c>
      <c r="L254" t="s">
        <v>269</v>
      </c>
      <c r="M254" t="s">
        <v>24</v>
      </c>
      <c r="N254" t="s">
        <v>1142</v>
      </c>
      <c r="O254" t="s">
        <v>26</v>
      </c>
      <c r="P254" t="s">
        <v>27</v>
      </c>
    </row>
    <row r="255" spans="1:16" x14ac:dyDescent="0.35">
      <c r="A255" t="str">
        <f>RIGHT(B255,10)&amp;TRIM(LEFT(J255,4))</f>
        <v>3799101889Indi</v>
      </c>
      <c r="B255" t="s">
        <v>1292</v>
      </c>
      <c r="C255" t="s">
        <v>1293</v>
      </c>
      <c r="D255" t="s">
        <v>17</v>
      </c>
      <c r="E255" t="s">
        <v>18</v>
      </c>
      <c r="F255" t="s">
        <v>18</v>
      </c>
      <c r="G255" t="s">
        <v>19</v>
      </c>
      <c r="H255" t="s">
        <v>1294</v>
      </c>
      <c r="I255" t="s">
        <v>1295</v>
      </c>
      <c r="J255" t="s">
        <v>1296</v>
      </c>
      <c r="K255" s="1">
        <v>45307</v>
      </c>
      <c r="L255" t="s">
        <v>364</v>
      </c>
      <c r="M255" t="s">
        <v>24</v>
      </c>
      <c r="N255" t="s">
        <v>1297</v>
      </c>
      <c r="O255" t="s">
        <v>26</v>
      </c>
      <c r="P255" t="s">
        <v>27</v>
      </c>
    </row>
    <row r="256" spans="1:16" x14ac:dyDescent="0.35">
      <c r="A256" t="str">
        <f>RIGHT(B256,10)&amp;TRIM(LEFT(J256,4))</f>
        <v>3744399479Newa</v>
      </c>
      <c r="B256" t="s">
        <v>1298</v>
      </c>
      <c r="C256" t="s">
        <v>1299</v>
      </c>
      <c r="D256" t="s">
        <v>17</v>
      </c>
      <c r="E256" t="s">
        <v>18</v>
      </c>
      <c r="F256" t="s">
        <v>18</v>
      </c>
      <c r="G256" t="s">
        <v>19</v>
      </c>
      <c r="H256" t="s">
        <v>548</v>
      </c>
      <c r="I256" t="s">
        <v>117</v>
      </c>
      <c r="J256" t="s">
        <v>1029</v>
      </c>
      <c r="K256" s="1">
        <v>45307</v>
      </c>
      <c r="L256" t="s">
        <v>1300</v>
      </c>
      <c r="M256" t="s">
        <v>24</v>
      </c>
      <c r="N256" t="s">
        <v>652</v>
      </c>
      <c r="O256" t="s">
        <v>26</v>
      </c>
      <c r="P256" t="s">
        <v>27</v>
      </c>
    </row>
    <row r="257" spans="1:16" x14ac:dyDescent="0.35">
      <c r="A257" t="str">
        <f>RIGHT(B257,10)&amp;TRIM(LEFT(J257,4))</f>
        <v>3796244955Bris</v>
      </c>
      <c r="B257" t="s">
        <v>1301</v>
      </c>
      <c r="C257" t="s">
        <v>1302</v>
      </c>
      <c r="D257" t="s">
        <v>17</v>
      </c>
      <c r="E257" t="s">
        <v>18</v>
      </c>
      <c r="F257" t="s">
        <v>18</v>
      </c>
      <c r="G257" t="s">
        <v>19</v>
      </c>
      <c r="H257" t="s">
        <v>225</v>
      </c>
      <c r="I257" t="s">
        <v>746</v>
      </c>
      <c r="J257" t="s">
        <v>1303</v>
      </c>
      <c r="K257" s="1">
        <v>45305</v>
      </c>
      <c r="L257" t="s">
        <v>1304</v>
      </c>
      <c r="M257" t="s">
        <v>24</v>
      </c>
      <c r="N257" t="s">
        <v>134</v>
      </c>
      <c r="O257" t="s">
        <v>26</v>
      </c>
      <c r="P257" t="s">
        <v>27</v>
      </c>
    </row>
    <row r="258" spans="1:16" x14ac:dyDescent="0.35">
      <c r="A258" t="str">
        <f>RIGHT(B258,10)&amp;TRIM(LEFT(J258,4))</f>
        <v>3520462171Denv</v>
      </c>
      <c r="B258" t="s">
        <v>1305</v>
      </c>
      <c r="C258" t="s">
        <v>1306</v>
      </c>
      <c r="D258" t="s">
        <v>17</v>
      </c>
      <c r="E258" t="s">
        <v>18</v>
      </c>
      <c r="F258" t="s">
        <v>18</v>
      </c>
      <c r="G258" t="s">
        <v>19</v>
      </c>
      <c r="H258" t="s">
        <v>1307</v>
      </c>
      <c r="I258" t="s">
        <v>1308</v>
      </c>
      <c r="J258" t="s">
        <v>860</v>
      </c>
      <c r="K258" s="1">
        <v>45307</v>
      </c>
      <c r="L258" t="s">
        <v>1309</v>
      </c>
      <c r="M258" t="s">
        <v>24</v>
      </c>
      <c r="N258" t="s">
        <v>1310</v>
      </c>
      <c r="O258" t="s">
        <v>26</v>
      </c>
      <c r="P258" t="s">
        <v>27</v>
      </c>
    </row>
    <row r="259" spans="1:16" x14ac:dyDescent="0.35">
      <c r="A259" t="str">
        <f>RIGHT(B259,10)&amp;TRIM(LEFT(J259,4))</f>
        <v>3625863469Seca</v>
      </c>
      <c r="B259" t="s">
        <v>1311</v>
      </c>
      <c r="C259" t="s">
        <v>1312</v>
      </c>
      <c r="D259" t="s">
        <v>17</v>
      </c>
      <c r="E259" t="s">
        <v>18</v>
      </c>
      <c r="F259" t="s">
        <v>18</v>
      </c>
      <c r="G259" t="s">
        <v>19</v>
      </c>
      <c r="H259" t="s">
        <v>1313</v>
      </c>
      <c r="I259" t="s">
        <v>1314</v>
      </c>
      <c r="J259" t="s">
        <v>1315</v>
      </c>
      <c r="K259" s="1">
        <v>45306</v>
      </c>
      <c r="L259" t="s">
        <v>1316</v>
      </c>
      <c r="M259" t="s">
        <v>24</v>
      </c>
      <c r="N259" t="s">
        <v>1317</v>
      </c>
      <c r="O259" t="s">
        <v>26</v>
      </c>
      <c r="P259" t="s">
        <v>27</v>
      </c>
    </row>
    <row r="260" spans="1:16" x14ac:dyDescent="0.35">
      <c r="A260" t="str">
        <f>RIGHT(B260,10)&amp;TRIM(LEFT(J260,4))</f>
        <v>3807212963Woll</v>
      </c>
      <c r="B260" t="s">
        <v>1318</v>
      </c>
      <c r="C260" t="s">
        <v>1319</v>
      </c>
      <c r="D260" t="s">
        <v>17</v>
      </c>
      <c r="E260" t="s">
        <v>18</v>
      </c>
      <c r="F260" t="s">
        <v>18</v>
      </c>
      <c r="G260" t="s">
        <v>19</v>
      </c>
      <c r="H260" t="s">
        <v>492</v>
      </c>
      <c r="I260" t="s">
        <v>1320</v>
      </c>
      <c r="J260" t="s">
        <v>1321</v>
      </c>
      <c r="K260" s="1">
        <v>45307</v>
      </c>
      <c r="L260" t="s">
        <v>1322</v>
      </c>
      <c r="M260" t="s">
        <v>936</v>
      </c>
      <c r="N260" t="s">
        <v>1323</v>
      </c>
      <c r="O260" t="s">
        <v>42</v>
      </c>
      <c r="P260" t="s">
        <v>27</v>
      </c>
    </row>
    <row r="261" spans="1:16" x14ac:dyDescent="0.35">
      <c r="A261" t="str">
        <f>RIGHT(B261,10)&amp;TRIM(LEFT(J261,4))</f>
        <v>3783326453Evan</v>
      </c>
      <c r="B261" t="s">
        <v>1324</v>
      </c>
      <c r="C261" t="s">
        <v>1325</v>
      </c>
      <c r="D261" t="s">
        <v>17</v>
      </c>
      <c r="E261" t="s">
        <v>18</v>
      </c>
      <c r="F261" t="s">
        <v>18</v>
      </c>
      <c r="G261" t="s">
        <v>19</v>
      </c>
      <c r="H261" t="s">
        <v>116</v>
      </c>
      <c r="I261" t="s">
        <v>117</v>
      </c>
      <c r="J261" t="s">
        <v>1326</v>
      </c>
      <c r="K261" s="1">
        <v>45305</v>
      </c>
      <c r="L261" t="s">
        <v>1327</v>
      </c>
      <c r="M261" t="s">
        <v>24</v>
      </c>
      <c r="N261" t="s">
        <v>119</v>
      </c>
      <c r="O261" t="s">
        <v>26</v>
      </c>
      <c r="P261" t="s">
        <v>27</v>
      </c>
    </row>
    <row r="262" spans="1:16" x14ac:dyDescent="0.35">
      <c r="A262" t="str">
        <f>RIGHT(B262,10)&amp;TRIM(LEFT(J262,4))</f>
        <v>3675328369Atla</v>
      </c>
      <c r="B262" t="s">
        <v>1328</v>
      </c>
      <c r="C262" t="s">
        <v>1329</v>
      </c>
      <c r="D262" t="s">
        <v>17</v>
      </c>
      <c r="E262" t="s">
        <v>18</v>
      </c>
      <c r="F262" t="s">
        <v>18</v>
      </c>
      <c r="G262" t="s">
        <v>19</v>
      </c>
      <c r="H262" t="s">
        <v>1330</v>
      </c>
      <c r="I262" t="s">
        <v>1331</v>
      </c>
      <c r="J262" t="s">
        <v>93</v>
      </c>
      <c r="K262" s="1">
        <v>45305</v>
      </c>
      <c r="L262" t="s">
        <v>831</v>
      </c>
      <c r="M262" t="s">
        <v>24</v>
      </c>
      <c r="N262" t="s">
        <v>749</v>
      </c>
      <c r="O262" t="s">
        <v>26</v>
      </c>
      <c r="P262" t="s">
        <v>27</v>
      </c>
    </row>
    <row r="263" spans="1:16" x14ac:dyDescent="0.35">
      <c r="A263" t="str">
        <f>RIGHT(B263,10)&amp;TRIM(LEFT(J263,4))</f>
        <v>3787212518San</v>
      </c>
      <c r="B263" t="s">
        <v>1332</v>
      </c>
      <c r="C263" t="s">
        <v>1333</v>
      </c>
      <c r="D263" t="s">
        <v>17</v>
      </c>
      <c r="E263" t="s">
        <v>18</v>
      </c>
      <c r="F263" t="s">
        <v>18</v>
      </c>
      <c r="G263" t="s">
        <v>19</v>
      </c>
      <c r="H263" t="s">
        <v>1334</v>
      </c>
      <c r="I263" t="s">
        <v>1335</v>
      </c>
      <c r="J263" t="s">
        <v>1336</v>
      </c>
      <c r="K263" s="1">
        <v>45306</v>
      </c>
      <c r="L263" t="s">
        <v>1337</v>
      </c>
      <c r="M263" t="s">
        <v>24</v>
      </c>
      <c r="N263" t="s">
        <v>310</v>
      </c>
      <c r="O263" t="s">
        <v>26</v>
      </c>
      <c r="P263" t="s">
        <v>27</v>
      </c>
    </row>
    <row r="264" spans="1:16" x14ac:dyDescent="0.35">
      <c r="A264" t="str">
        <f>RIGHT(B264,10)&amp;TRIM(LEFT(J264,4))</f>
        <v>3796070926Fort</v>
      </c>
      <c r="B264" t="s">
        <v>1338</v>
      </c>
      <c r="C264" t="s">
        <v>1339</v>
      </c>
      <c r="D264" t="s">
        <v>17</v>
      </c>
      <c r="E264" t="s">
        <v>18</v>
      </c>
      <c r="F264" t="s">
        <v>18</v>
      </c>
      <c r="G264" t="s">
        <v>19</v>
      </c>
      <c r="H264" t="s">
        <v>1340</v>
      </c>
      <c r="I264" t="s">
        <v>1341</v>
      </c>
      <c r="J264" t="s">
        <v>1342</v>
      </c>
      <c r="K264" s="1">
        <v>45305</v>
      </c>
      <c r="L264" t="s">
        <v>1343</v>
      </c>
      <c r="M264" t="s">
        <v>24</v>
      </c>
      <c r="N264" t="s">
        <v>222</v>
      </c>
      <c r="O264" t="s">
        <v>26</v>
      </c>
      <c r="P264" t="s">
        <v>27</v>
      </c>
    </row>
    <row r="265" spans="1:16" x14ac:dyDescent="0.35">
      <c r="A265" t="str">
        <f>RIGHT(B265,10)&amp;TRIM(LEFT(J265,4))</f>
        <v>3764772896Wate</v>
      </c>
      <c r="B265" t="s">
        <v>1344</v>
      </c>
      <c r="C265" t="s">
        <v>1345</v>
      </c>
      <c r="D265" t="s">
        <v>17</v>
      </c>
      <c r="E265" t="s">
        <v>18</v>
      </c>
      <c r="F265" t="s">
        <v>18</v>
      </c>
      <c r="G265" t="s">
        <v>19</v>
      </c>
      <c r="H265" t="s">
        <v>1346</v>
      </c>
      <c r="I265" t="s">
        <v>1347</v>
      </c>
      <c r="J265" t="s">
        <v>131</v>
      </c>
      <c r="K265" s="1">
        <v>45305</v>
      </c>
      <c r="L265" t="s">
        <v>1348</v>
      </c>
      <c r="M265" t="s">
        <v>133</v>
      </c>
      <c r="N265" t="s">
        <v>25</v>
      </c>
      <c r="O265" t="s">
        <v>26</v>
      </c>
      <c r="P265" t="s">
        <v>27</v>
      </c>
    </row>
    <row r="266" spans="1:16" x14ac:dyDescent="0.35">
      <c r="A266" t="str">
        <f>RIGHT(B266,10)&amp;TRIM(LEFT(J266,4))</f>
        <v>3752011687Camp</v>
      </c>
      <c r="B266" t="s">
        <v>1349</v>
      </c>
      <c r="C266" t="s">
        <v>1350</v>
      </c>
      <c r="D266" t="s">
        <v>17</v>
      </c>
      <c r="E266" t="s">
        <v>18</v>
      </c>
      <c r="F266" t="s">
        <v>18</v>
      </c>
      <c r="G266" t="s">
        <v>19</v>
      </c>
      <c r="H266" t="s">
        <v>1351</v>
      </c>
      <c r="I266" t="s">
        <v>1352</v>
      </c>
      <c r="J266" t="s">
        <v>1353</v>
      </c>
      <c r="K266" s="1">
        <v>45305</v>
      </c>
      <c r="L266" t="s">
        <v>1354</v>
      </c>
      <c r="M266" t="s">
        <v>133</v>
      </c>
      <c r="N266" t="s">
        <v>787</v>
      </c>
      <c r="O266" t="s">
        <v>26</v>
      </c>
      <c r="P266" t="s">
        <v>27</v>
      </c>
    </row>
    <row r="267" spans="1:16" x14ac:dyDescent="0.35">
      <c r="A267" t="str">
        <f>RIGHT(B267,10)&amp;TRIM(LEFT(J267,4))</f>
        <v>3805949411Unit</v>
      </c>
      <c r="B267" t="s">
        <v>1355</v>
      </c>
      <c r="C267" t="s">
        <v>1356</v>
      </c>
      <c r="D267" t="s">
        <v>17</v>
      </c>
      <c r="E267" t="s">
        <v>18</v>
      </c>
      <c r="F267" t="s">
        <v>18</v>
      </c>
      <c r="G267" t="s">
        <v>19</v>
      </c>
      <c r="H267" t="s">
        <v>1357</v>
      </c>
      <c r="I267" t="s">
        <v>53</v>
      </c>
      <c r="J267" t="s">
        <v>24</v>
      </c>
      <c r="K267" s="1">
        <v>45307</v>
      </c>
      <c r="L267" t="s">
        <v>990</v>
      </c>
      <c r="M267" t="s">
        <v>24</v>
      </c>
      <c r="N267" t="s">
        <v>1358</v>
      </c>
      <c r="O267" t="s">
        <v>26</v>
      </c>
      <c r="P267" t="s">
        <v>27</v>
      </c>
    </row>
    <row r="268" spans="1:16" x14ac:dyDescent="0.35">
      <c r="A268" t="str">
        <f>RIGHT(B268,10)&amp;TRIM(LEFT(J268,4))</f>
        <v>3750113015Dall</v>
      </c>
      <c r="B268" t="s">
        <v>1359</v>
      </c>
      <c r="C268" t="s">
        <v>1360</v>
      </c>
      <c r="D268" t="s">
        <v>17</v>
      </c>
      <c r="E268" t="s">
        <v>18</v>
      </c>
      <c r="F268" t="s">
        <v>18</v>
      </c>
      <c r="G268" t="s">
        <v>19</v>
      </c>
      <c r="H268" t="s">
        <v>1361</v>
      </c>
      <c r="I268" t="s">
        <v>599</v>
      </c>
      <c r="J268" t="s">
        <v>220</v>
      </c>
      <c r="K268" s="1">
        <v>45303</v>
      </c>
      <c r="L268" t="s">
        <v>304</v>
      </c>
      <c r="M268" t="s">
        <v>24</v>
      </c>
      <c r="N268" t="s">
        <v>1362</v>
      </c>
      <c r="O268" t="s">
        <v>42</v>
      </c>
      <c r="P268" t="s">
        <v>27</v>
      </c>
    </row>
    <row r="269" spans="1:16" x14ac:dyDescent="0.35">
      <c r="A269" t="str">
        <f>RIGHT(B269,10)&amp;TRIM(LEFT(J269,4))</f>
        <v>3801544570Hano</v>
      </c>
      <c r="B269" t="s">
        <v>1363</v>
      </c>
      <c r="C269" t="s">
        <v>1364</v>
      </c>
      <c r="D269" t="s">
        <v>17</v>
      </c>
      <c r="E269" t="s">
        <v>18</v>
      </c>
      <c r="F269" t="s">
        <v>18</v>
      </c>
      <c r="G269" t="s">
        <v>19</v>
      </c>
      <c r="H269" t="s">
        <v>1365</v>
      </c>
      <c r="I269" t="s">
        <v>1366</v>
      </c>
      <c r="J269" t="s">
        <v>1367</v>
      </c>
      <c r="K269" s="1">
        <v>45305</v>
      </c>
      <c r="L269" t="s">
        <v>1368</v>
      </c>
      <c r="M269" t="s">
        <v>24</v>
      </c>
      <c r="N269" t="s">
        <v>134</v>
      </c>
      <c r="O269" t="s">
        <v>26</v>
      </c>
      <c r="P269" t="s">
        <v>27</v>
      </c>
    </row>
    <row r="270" spans="1:16" x14ac:dyDescent="0.35">
      <c r="A270" t="str">
        <f>RIGHT(B270,10)&amp;TRIM(LEFT(J270,4))</f>
        <v>3697336970Phil</v>
      </c>
      <c r="B270" t="s">
        <v>1369</v>
      </c>
      <c r="C270" t="s">
        <v>1370</v>
      </c>
      <c r="D270" t="s">
        <v>17</v>
      </c>
      <c r="E270" t="s">
        <v>18</v>
      </c>
      <c r="F270" t="s">
        <v>18</v>
      </c>
      <c r="G270" t="s">
        <v>19</v>
      </c>
      <c r="H270" t="s">
        <v>1371</v>
      </c>
      <c r="I270" t="s">
        <v>518</v>
      </c>
      <c r="J270" t="s">
        <v>213</v>
      </c>
      <c r="K270" s="1">
        <v>45305</v>
      </c>
      <c r="L270" t="s">
        <v>1372</v>
      </c>
      <c r="M270" t="s">
        <v>24</v>
      </c>
      <c r="N270" t="s">
        <v>184</v>
      </c>
      <c r="O270" t="s">
        <v>26</v>
      </c>
      <c r="P270" t="s">
        <v>27</v>
      </c>
    </row>
    <row r="271" spans="1:16" x14ac:dyDescent="0.35">
      <c r="A271" t="str">
        <f>RIGHT(B271,10)&amp;TRIM(LEFT(J271,4))</f>
        <v>3755936241New</v>
      </c>
      <c r="B271" t="s">
        <v>1373</v>
      </c>
      <c r="C271" t="s">
        <v>1374</v>
      </c>
      <c r="D271" t="s">
        <v>17</v>
      </c>
      <c r="E271" t="s">
        <v>18</v>
      </c>
      <c r="F271" t="s">
        <v>18</v>
      </c>
      <c r="G271" t="s">
        <v>19</v>
      </c>
      <c r="H271" t="s">
        <v>1375</v>
      </c>
      <c r="I271" t="s">
        <v>1376</v>
      </c>
      <c r="J271" t="s">
        <v>556</v>
      </c>
      <c r="K271" s="1">
        <v>45306</v>
      </c>
      <c r="L271" t="s">
        <v>557</v>
      </c>
      <c r="M271" t="s">
        <v>24</v>
      </c>
      <c r="N271" t="s">
        <v>1377</v>
      </c>
      <c r="O271" t="s">
        <v>26</v>
      </c>
      <c r="P271" t="s">
        <v>27</v>
      </c>
    </row>
    <row r="272" spans="1:16" x14ac:dyDescent="0.35">
      <c r="A272" t="str">
        <f>RIGHT(B272,10)&amp;TRIM(LEFT(J272,4))</f>
        <v>3804323822York</v>
      </c>
      <c r="B272" t="s">
        <v>1378</v>
      </c>
      <c r="C272" t="s">
        <v>1379</v>
      </c>
      <c r="D272" t="s">
        <v>17</v>
      </c>
      <c r="E272" t="s">
        <v>18</v>
      </c>
      <c r="F272" t="s">
        <v>18</v>
      </c>
      <c r="G272" t="s">
        <v>19</v>
      </c>
      <c r="H272" t="s">
        <v>717</v>
      </c>
      <c r="I272" t="s">
        <v>21</v>
      </c>
      <c r="J272" t="s">
        <v>1380</v>
      </c>
      <c r="K272" s="1">
        <v>45305</v>
      </c>
      <c r="L272" t="s">
        <v>1381</v>
      </c>
      <c r="M272" t="s">
        <v>24</v>
      </c>
      <c r="N272" t="s">
        <v>487</v>
      </c>
      <c r="O272" t="s">
        <v>26</v>
      </c>
      <c r="P272" t="s">
        <v>27</v>
      </c>
    </row>
    <row r="273" spans="1:16" x14ac:dyDescent="0.35">
      <c r="A273" t="str">
        <f>RIGHT(B273,10)&amp;TRIM(LEFT(J273,4))</f>
        <v>3792845225Seat</v>
      </c>
      <c r="B273" t="s">
        <v>1382</v>
      </c>
      <c r="C273" t="s">
        <v>1383</v>
      </c>
      <c r="D273" t="s">
        <v>17</v>
      </c>
      <c r="E273" t="s">
        <v>18</v>
      </c>
      <c r="F273" t="s">
        <v>18</v>
      </c>
      <c r="G273" t="s">
        <v>19</v>
      </c>
      <c r="H273" t="s">
        <v>1384</v>
      </c>
      <c r="I273" t="s">
        <v>123</v>
      </c>
      <c r="J273" t="s">
        <v>322</v>
      </c>
      <c r="K273" s="1">
        <v>45305</v>
      </c>
      <c r="L273" t="s">
        <v>1209</v>
      </c>
      <c r="M273" t="s">
        <v>24</v>
      </c>
      <c r="N273" t="s">
        <v>25</v>
      </c>
      <c r="O273" t="s">
        <v>26</v>
      </c>
      <c r="P273" t="s">
        <v>27</v>
      </c>
    </row>
    <row r="274" spans="1:16" x14ac:dyDescent="0.35">
      <c r="A274" t="str">
        <f>RIGHT(B274,10)&amp;TRIM(LEFT(J274,4))</f>
        <v>3783564705Vanc</v>
      </c>
      <c r="B274" t="s">
        <v>1385</v>
      </c>
      <c r="C274" t="s">
        <v>1386</v>
      </c>
      <c r="D274" t="s">
        <v>17</v>
      </c>
      <c r="E274" t="s">
        <v>18</v>
      </c>
      <c r="F274" t="s">
        <v>18</v>
      </c>
      <c r="G274" t="s">
        <v>19</v>
      </c>
      <c r="H274" t="s">
        <v>1387</v>
      </c>
      <c r="I274" t="s">
        <v>1388</v>
      </c>
      <c r="J274" t="s">
        <v>1389</v>
      </c>
      <c r="K274" s="1">
        <v>45305</v>
      </c>
      <c r="L274" t="s">
        <v>1390</v>
      </c>
      <c r="M274" t="s">
        <v>24</v>
      </c>
      <c r="N274" t="s">
        <v>1391</v>
      </c>
      <c r="O274" t="s">
        <v>26</v>
      </c>
      <c r="P274" t="s">
        <v>27</v>
      </c>
    </row>
    <row r="275" spans="1:16" x14ac:dyDescent="0.35">
      <c r="A275" t="str">
        <f>RIGHT(B275,10)&amp;TRIM(LEFT(J275,4))</f>
        <v>3683395509Troy</v>
      </c>
      <c r="B275" t="s">
        <v>1392</v>
      </c>
      <c r="C275" t="s">
        <v>1393</v>
      </c>
      <c r="D275" t="s">
        <v>17</v>
      </c>
      <c r="E275" t="s">
        <v>18</v>
      </c>
      <c r="F275" t="s">
        <v>18</v>
      </c>
      <c r="G275" t="s">
        <v>19</v>
      </c>
      <c r="H275" t="s">
        <v>1394</v>
      </c>
      <c r="I275" t="s">
        <v>1395</v>
      </c>
      <c r="J275" t="s">
        <v>1396</v>
      </c>
      <c r="K275" s="1">
        <v>45305</v>
      </c>
      <c r="L275" t="s">
        <v>1397</v>
      </c>
      <c r="M275" t="s">
        <v>24</v>
      </c>
      <c r="N275" t="s">
        <v>1151</v>
      </c>
      <c r="O275" t="s">
        <v>26</v>
      </c>
      <c r="P275" t="s">
        <v>27</v>
      </c>
    </row>
    <row r="276" spans="1:16" x14ac:dyDescent="0.35">
      <c r="A276" t="str">
        <f>RIGHT(B276,10)&amp;TRIM(LEFT(J276,4))</f>
        <v>3806531511New</v>
      </c>
      <c r="B276" t="s">
        <v>1398</v>
      </c>
      <c r="C276" t="s">
        <v>1399</v>
      </c>
      <c r="D276" t="s">
        <v>17</v>
      </c>
      <c r="E276" t="s">
        <v>18</v>
      </c>
      <c r="F276" t="s">
        <v>18</v>
      </c>
      <c r="G276" t="s">
        <v>19</v>
      </c>
      <c r="H276" t="s">
        <v>717</v>
      </c>
      <c r="I276" t="s">
        <v>1400</v>
      </c>
      <c r="J276" t="s">
        <v>39</v>
      </c>
      <c r="K276" s="1">
        <v>45306</v>
      </c>
      <c r="L276" t="s">
        <v>190</v>
      </c>
      <c r="M276" t="s">
        <v>24</v>
      </c>
      <c r="N276" t="s">
        <v>545</v>
      </c>
      <c r="O276" t="s">
        <v>26</v>
      </c>
      <c r="P276" t="s">
        <v>27</v>
      </c>
    </row>
    <row r="277" spans="1:16" x14ac:dyDescent="0.35">
      <c r="A277" t="str">
        <f>RIGHT(B277,10)&amp;TRIM(LEFT(J277,4))</f>
        <v>3805590000Denv</v>
      </c>
      <c r="B277" t="s">
        <v>1401</v>
      </c>
      <c r="C277" t="s">
        <v>1402</v>
      </c>
      <c r="D277" t="s">
        <v>17</v>
      </c>
      <c r="E277" t="s">
        <v>18</v>
      </c>
      <c r="F277" t="s">
        <v>18</v>
      </c>
      <c r="G277" t="s">
        <v>19</v>
      </c>
      <c r="H277" t="s">
        <v>1403</v>
      </c>
      <c r="I277" t="s">
        <v>1404</v>
      </c>
      <c r="J277" t="s">
        <v>860</v>
      </c>
      <c r="K277" s="1">
        <v>45305</v>
      </c>
      <c r="L277" t="s">
        <v>1309</v>
      </c>
      <c r="M277" t="s">
        <v>24</v>
      </c>
      <c r="N277" t="s">
        <v>119</v>
      </c>
      <c r="O277" t="s">
        <v>26</v>
      </c>
      <c r="P277" t="s">
        <v>27</v>
      </c>
    </row>
    <row r="278" spans="1:16" x14ac:dyDescent="0.35">
      <c r="A278" t="str">
        <f>RIGHT(B278,10)&amp;TRIM(LEFT(J278,4))</f>
        <v>3806138085Prai</v>
      </c>
      <c r="B278" t="s">
        <v>1405</v>
      </c>
      <c r="C278" t="s">
        <v>1406</v>
      </c>
      <c r="D278" t="s">
        <v>17</v>
      </c>
      <c r="E278" t="s">
        <v>18</v>
      </c>
      <c r="F278" t="s">
        <v>18</v>
      </c>
      <c r="G278" t="s">
        <v>19</v>
      </c>
      <c r="H278" t="s">
        <v>1407</v>
      </c>
      <c r="I278" t="s">
        <v>1069</v>
      </c>
      <c r="J278" t="s">
        <v>1408</v>
      </c>
      <c r="K278" s="1">
        <v>45307</v>
      </c>
      <c r="L278" t="s">
        <v>1409</v>
      </c>
      <c r="M278" t="s">
        <v>24</v>
      </c>
      <c r="N278" t="s">
        <v>1410</v>
      </c>
      <c r="O278" t="s">
        <v>26</v>
      </c>
      <c r="P278" t="s">
        <v>27</v>
      </c>
    </row>
    <row r="279" spans="1:16" x14ac:dyDescent="0.35">
      <c r="A279" t="str">
        <f>RIGHT(B279,10)&amp;TRIM(LEFT(J279,4))</f>
        <v>3799535077Los</v>
      </c>
      <c r="B279" t="s">
        <v>1411</v>
      </c>
      <c r="C279" t="s">
        <v>1412</v>
      </c>
      <c r="D279" t="s">
        <v>17</v>
      </c>
      <c r="E279" t="s">
        <v>18</v>
      </c>
      <c r="F279" t="s">
        <v>18</v>
      </c>
      <c r="G279" t="s">
        <v>19</v>
      </c>
      <c r="H279" t="s">
        <v>1413</v>
      </c>
      <c r="I279" t="s">
        <v>1414</v>
      </c>
      <c r="J279" t="s">
        <v>855</v>
      </c>
      <c r="K279" s="1">
        <v>45307</v>
      </c>
      <c r="L279" t="s">
        <v>101</v>
      </c>
      <c r="M279" t="s">
        <v>24</v>
      </c>
      <c r="N279" t="s">
        <v>1415</v>
      </c>
      <c r="O279" t="s">
        <v>26</v>
      </c>
      <c r="P279" t="s">
        <v>27</v>
      </c>
    </row>
    <row r="280" spans="1:16" x14ac:dyDescent="0.35">
      <c r="A280" t="str">
        <f>RIGHT(B280,10)&amp;TRIM(LEFT(J280,4))</f>
        <v>3620843615Bost</v>
      </c>
      <c r="B280" t="s">
        <v>1416</v>
      </c>
      <c r="C280" t="s">
        <v>1417</v>
      </c>
      <c r="D280" t="s">
        <v>17</v>
      </c>
      <c r="E280" t="s">
        <v>18</v>
      </c>
      <c r="F280" t="s">
        <v>18</v>
      </c>
      <c r="G280" t="s">
        <v>19</v>
      </c>
      <c r="H280" t="s">
        <v>1418</v>
      </c>
      <c r="I280" t="s">
        <v>1261</v>
      </c>
      <c r="J280" t="s">
        <v>67</v>
      </c>
      <c r="K280" s="1">
        <v>45307</v>
      </c>
      <c r="L280" t="s">
        <v>651</v>
      </c>
      <c r="M280" t="s">
        <v>24</v>
      </c>
      <c r="N280" t="s">
        <v>229</v>
      </c>
      <c r="O280" t="s">
        <v>26</v>
      </c>
      <c r="P280" t="s">
        <v>27</v>
      </c>
    </row>
    <row r="281" spans="1:16" x14ac:dyDescent="0.35">
      <c r="A281" t="str">
        <f>RIGHT(B281,10)&amp;TRIM(LEFT(J281,4))</f>
        <v>3791574127Toro</v>
      </c>
      <c r="B281" t="s">
        <v>1419</v>
      </c>
      <c r="C281" t="s">
        <v>1420</v>
      </c>
      <c r="D281" t="s">
        <v>17</v>
      </c>
      <c r="E281" t="s">
        <v>18</v>
      </c>
      <c r="F281" t="s">
        <v>18</v>
      </c>
      <c r="G281" t="s">
        <v>19</v>
      </c>
      <c r="H281" t="s">
        <v>1421</v>
      </c>
      <c r="I281" t="s">
        <v>1422</v>
      </c>
      <c r="J281" t="s">
        <v>679</v>
      </c>
      <c r="K281" s="1">
        <v>45308</v>
      </c>
      <c r="L281" t="s">
        <v>1423</v>
      </c>
      <c r="M281" t="s">
        <v>133</v>
      </c>
      <c r="N281" t="s">
        <v>342</v>
      </c>
      <c r="O281" t="s">
        <v>26</v>
      </c>
      <c r="P281" t="s">
        <v>27</v>
      </c>
    </row>
    <row r="282" spans="1:16" x14ac:dyDescent="0.35">
      <c r="A282" t="str">
        <f>RIGHT(B282,10)&amp;TRIM(LEFT(J282,4))</f>
        <v>3805446088West</v>
      </c>
      <c r="B282" t="s">
        <v>1424</v>
      </c>
      <c r="C282" t="s">
        <v>1425</v>
      </c>
      <c r="D282" t="s">
        <v>17</v>
      </c>
      <c r="E282" t="s">
        <v>18</v>
      </c>
      <c r="F282" t="s">
        <v>18</v>
      </c>
      <c r="G282" t="s">
        <v>19</v>
      </c>
      <c r="H282" t="s">
        <v>1426</v>
      </c>
      <c r="I282" t="s">
        <v>1427</v>
      </c>
      <c r="J282" t="s">
        <v>1428</v>
      </c>
      <c r="K282" s="1">
        <v>45307</v>
      </c>
      <c r="L282" t="s">
        <v>1429</v>
      </c>
      <c r="M282" t="s">
        <v>126</v>
      </c>
      <c r="N282" t="s">
        <v>229</v>
      </c>
      <c r="O282" t="s">
        <v>26</v>
      </c>
      <c r="P282" t="s">
        <v>27</v>
      </c>
    </row>
    <row r="283" spans="1:16" x14ac:dyDescent="0.35">
      <c r="A283" t="str">
        <f>RIGHT(B283,10)&amp;TRIM(LEFT(J283,4))</f>
        <v>3793686662Maso</v>
      </c>
      <c r="B283" t="s">
        <v>1430</v>
      </c>
      <c r="C283" t="s">
        <v>1431</v>
      </c>
      <c r="D283" t="s">
        <v>17</v>
      </c>
      <c r="E283" t="s">
        <v>18</v>
      </c>
      <c r="F283" t="s">
        <v>18</v>
      </c>
      <c r="G283" t="s">
        <v>19</v>
      </c>
      <c r="H283" t="s">
        <v>1432</v>
      </c>
      <c r="I283" t="s">
        <v>1433</v>
      </c>
      <c r="J283" t="s">
        <v>1065</v>
      </c>
      <c r="K283" s="1">
        <v>45306</v>
      </c>
      <c r="L283" t="s">
        <v>550</v>
      </c>
      <c r="M283" t="s">
        <v>24</v>
      </c>
      <c r="N283" t="s">
        <v>1434</v>
      </c>
      <c r="O283" t="s">
        <v>26</v>
      </c>
      <c r="P283" t="s">
        <v>27</v>
      </c>
    </row>
    <row r="284" spans="1:16" x14ac:dyDescent="0.35">
      <c r="A284" t="str">
        <f>RIGHT(B284,10)&amp;TRIM(LEFT(J284,4))</f>
        <v>3806061489Cant</v>
      </c>
      <c r="B284" t="s">
        <v>1435</v>
      </c>
      <c r="C284" t="s">
        <v>1436</v>
      </c>
      <c r="D284" t="s">
        <v>17</v>
      </c>
      <c r="E284" t="s">
        <v>18</v>
      </c>
      <c r="F284" t="s">
        <v>18</v>
      </c>
      <c r="G284" t="s">
        <v>19</v>
      </c>
      <c r="H284" t="s">
        <v>1437</v>
      </c>
      <c r="I284" t="s">
        <v>484</v>
      </c>
      <c r="J284" t="s">
        <v>1438</v>
      </c>
      <c r="K284" s="1">
        <v>45305</v>
      </c>
      <c r="L284" t="s">
        <v>1439</v>
      </c>
      <c r="M284" t="s">
        <v>24</v>
      </c>
      <c r="N284" t="s">
        <v>1440</v>
      </c>
      <c r="O284" t="s">
        <v>26</v>
      </c>
      <c r="P284" t="s">
        <v>27</v>
      </c>
    </row>
    <row r="285" spans="1:16" x14ac:dyDescent="0.35">
      <c r="A285" t="str">
        <f>RIGHT(B285,10)&amp;TRIM(LEFT(J285,4))</f>
        <v>3797836426Cali</v>
      </c>
      <c r="B285" t="s">
        <v>1441</v>
      </c>
      <c r="C285" t="s">
        <v>1442</v>
      </c>
      <c r="D285" t="s">
        <v>17</v>
      </c>
      <c r="E285" t="s">
        <v>18</v>
      </c>
      <c r="F285" t="s">
        <v>18</v>
      </c>
      <c r="G285" t="s">
        <v>19</v>
      </c>
      <c r="H285" t="s">
        <v>218</v>
      </c>
      <c r="I285" t="s">
        <v>746</v>
      </c>
      <c r="J285" t="s">
        <v>377</v>
      </c>
      <c r="K285" s="1">
        <v>45307</v>
      </c>
      <c r="L285" t="s">
        <v>1443</v>
      </c>
      <c r="M285" t="s">
        <v>24</v>
      </c>
      <c r="N285" t="s">
        <v>1444</v>
      </c>
      <c r="O285" t="s">
        <v>26</v>
      </c>
      <c r="P285" t="s">
        <v>27</v>
      </c>
    </row>
    <row r="286" spans="1:16" x14ac:dyDescent="0.35">
      <c r="A286" t="str">
        <f>RIGHT(B286,10)&amp;TRIM(LEFT(J286,4))</f>
        <v>3792694495Bost</v>
      </c>
      <c r="B286" t="s">
        <v>1445</v>
      </c>
      <c r="C286" t="s">
        <v>1446</v>
      </c>
      <c r="D286" t="s">
        <v>17</v>
      </c>
      <c r="E286" t="s">
        <v>18</v>
      </c>
      <c r="F286" t="s">
        <v>18</v>
      </c>
      <c r="G286" t="s">
        <v>19</v>
      </c>
      <c r="H286" t="s">
        <v>1447</v>
      </c>
      <c r="I286" t="s">
        <v>21</v>
      </c>
      <c r="J286" t="s">
        <v>67</v>
      </c>
      <c r="K286" s="1">
        <v>45305</v>
      </c>
      <c r="L286" t="s">
        <v>1246</v>
      </c>
      <c r="M286" t="s">
        <v>24</v>
      </c>
      <c r="N286" t="s">
        <v>197</v>
      </c>
      <c r="O286" t="s">
        <v>26</v>
      </c>
      <c r="P286" t="s">
        <v>27</v>
      </c>
    </row>
    <row r="287" spans="1:16" x14ac:dyDescent="0.35">
      <c r="A287" t="str">
        <f>RIGHT(B287,10)&amp;TRIM(LEFT(J287,4))</f>
        <v>3795330293Temp</v>
      </c>
      <c r="B287" t="s">
        <v>1448</v>
      </c>
      <c r="C287" t="s">
        <v>1449</v>
      </c>
      <c r="D287" t="s">
        <v>17</v>
      </c>
      <c r="E287" t="s">
        <v>18</v>
      </c>
      <c r="F287" t="s">
        <v>18</v>
      </c>
      <c r="G287" t="s">
        <v>19</v>
      </c>
      <c r="H287" t="s">
        <v>1450</v>
      </c>
      <c r="I287" t="s">
        <v>1451</v>
      </c>
      <c r="J287" t="s">
        <v>1452</v>
      </c>
      <c r="K287" s="1">
        <v>45305</v>
      </c>
      <c r="L287" t="s">
        <v>1453</v>
      </c>
      <c r="M287" t="s">
        <v>24</v>
      </c>
      <c r="N287" t="s">
        <v>49</v>
      </c>
      <c r="O287" t="s">
        <v>26</v>
      </c>
      <c r="P287" t="s">
        <v>27</v>
      </c>
    </row>
    <row r="288" spans="1:16" x14ac:dyDescent="0.35">
      <c r="A288" t="str">
        <f>RIGHT(B288,10)&amp;TRIM(LEFT(J288,4))</f>
        <v>3787759005Wash</v>
      </c>
      <c r="B288" t="s">
        <v>1454</v>
      </c>
      <c r="C288" t="s">
        <v>1455</v>
      </c>
      <c r="D288" t="s">
        <v>17</v>
      </c>
      <c r="E288" t="s">
        <v>18</v>
      </c>
      <c r="F288" t="s">
        <v>18</v>
      </c>
      <c r="G288" t="s">
        <v>19</v>
      </c>
      <c r="H288" t="s">
        <v>1456</v>
      </c>
      <c r="I288" t="s">
        <v>1457</v>
      </c>
      <c r="J288" t="s">
        <v>202</v>
      </c>
      <c r="K288" s="1">
        <v>45306</v>
      </c>
      <c r="L288" t="s">
        <v>1458</v>
      </c>
      <c r="M288" t="s">
        <v>24</v>
      </c>
      <c r="N288" t="s">
        <v>1459</v>
      </c>
      <c r="O288" t="s">
        <v>26</v>
      </c>
      <c r="P288" t="s">
        <v>27</v>
      </c>
    </row>
    <row r="289" spans="1:16" x14ac:dyDescent="0.35">
      <c r="A289" t="str">
        <f>RIGHT(B289,10)&amp;TRIM(LEFT(J289,4))</f>
        <v>3778699142Irvi</v>
      </c>
      <c r="B289" t="s">
        <v>1460</v>
      </c>
      <c r="C289" t="s">
        <v>1461</v>
      </c>
      <c r="D289" t="s">
        <v>17</v>
      </c>
      <c r="E289" t="s">
        <v>18</v>
      </c>
      <c r="F289" t="s">
        <v>18</v>
      </c>
      <c r="G289" t="s">
        <v>19</v>
      </c>
      <c r="H289" t="s">
        <v>1462</v>
      </c>
      <c r="I289" t="s">
        <v>1463</v>
      </c>
      <c r="J289" t="s">
        <v>1155</v>
      </c>
      <c r="K289" s="1">
        <v>45305</v>
      </c>
      <c r="L289" t="s">
        <v>1464</v>
      </c>
      <c r="M289" t="s">
        <v>24</v>
      </c>
      <c r="N289" t="s">
        <v>88</v>
      </c>
      <c r="O289" t="s">
        <v>26</v>
      </c>
      <c r="P289" t="s">
        <v>27</v>
      </c>
    </row>
    <row r="290" spans="1:16" x14ac:dyDescent="0.35">
      <c r="A290" t="str">
        <f>RIGHT(B290,10)&amp;TRIM(LEFT(J290,4))</f>
        <v>3725179320Irvi</v>
      </c>
      <c r="B290" t="s">
        <v>1465</v>
      </c>
      <c r="C290" t="s">
        <v>1466</v>
      </c>
      <c r="D290" t="s">
        <v>17</v>
      </c>
      <c r="E290" t="s">
        <v>18</v>
      </c>
      <c r="F290" t="s">
        <v>18</v>
      </c>
      <c r="G290" t="s">
        <v>19</v>
      </c>
      <c r="H290" t="s">
        <v>1467</v>
      </c>
      <c r="I290" t="s">
        <v>1463</v>
      </c>
      <c r="J290" t="s">
        <v>1155</v>
      </c>
      <c r="K290" s="1">
        <v>45306</v>
      </c>
      <c r="L290" t="s">
        <v>1156</v>
      </c>
      <c r="M290" t="s">
        <v>24</v>
      </c>
      <c r="N290" t="s">
        <v>1468</v>
      </c>
      <c r="O290" t="s">
        <v>26</v>
      </c>
      <c r="P290" t="s">
        <v>27</v>
      </c>
    </row>
    <row r="291" spans="1:16" x14ac:dyDescent="0.35">
      <c r="A291" t="str">
        <f>RIGHT(B291,10)&amp;TRIM(LEFT(J291,4))</f>
        <v>3581781395Texa</v>
      </c>
      <c r="B291" t="s">
        <v>1469</v>
      </c>
      <c r="C291" t="s">
        <v>1470</v>
      </c>
      <c r="D291" t="s">
        <v>17</v>
      </c>
      <c r="E291" t="s">
        <v>18</v>
      </c>
      <c r="F291" t="s">
        <v>18</v>
      </c>
      <c r="G291" t="s">
        <v>19</v>
      </c>
      <c r="H291" t="s">
        <v>1471</v>
      </c>
      <c r="I291" t="s">
        <v>1472</v>
      </c>
      <c r="J291" t="s">
        <v>458</v>
      </c>
      <c r="K291" s="1">
        <v>45307</v>
      </c>
      <c r="L291" t="s">
        <v>1443</v>
      </c>
      <c r="M291" t="s">
        <v>24</v>
      </c>
      <c r="N291" t="s">
        <v>1473</v>
      </c>
      <c r="O291" t="s">
        <v>26</v>
      </c>
      <c r="P291" t="s">
        <v>27</v>
      </c>
    </row>
    <row r="292" spans="1:16" x14ac:dyDescent="0.35">
      <c r="A292" t="str">
        <f>RIGHT(B292,10)&amp;TRIM(LEFT(J292,4))</f>
        <v>3804058087Fred</v>
      </c>
      <c r="B292" t="s">
        <v>1474</v>
      </c>
      <c r="C292" t="s">
        <v>1475</v>
      </c>
      <c r="D292" t="s">
        <v>17</v>
      </c>
      <c r="E292" t="s">
        <v>18</v>
      </c>
      <c r="F292" t="s">
        <v>18</v>
      </c>
      <c r="G292" t="s">
        <v>19</v>
      </c>
      <c r="H292" t="s">
        <v>273</v>
      </c>
      <c r="I292" t="s">
        <v>21</v>
      </c>
      <c r="J292" t="s">
        <v>195</v>
      </c>
      <c r="K292" s="1">
        <v>45305</v>
      </c>
      <c r="L292" t="s">
        <v>196</v>
      </c>
      <c r="M292" t="s">
        <v>24</v>
      </c>
      <c r="N292" t="s">
        <v>487</v>
      </c>
      <c r="O292" t="s">
        <v>26</v>
      </c>
      <c r="P292" t="s">
        <v>27</v>
      </c>
    </row>
    <row r="293" spans="1:16" x14ac:dyDescent="0.35">
      <c r="A293" t="str">
        <f>RIGHT(B293,10)&amp;TRIM(LEFT(J293,4))</f>
        <v>3805444697Phil</v>
      </c>
      <c r="B293" t="s">
        <v>1476</v>
      </c>
      <c r="C293" t="s">
        <v>1477</v>
      </c>
      <c r="D293" t="s">
        <v>17</v>
      </c>
      <c r="E293" t="s">
        <v>18</v>
      </c>
      <c r="F293" t="s">
        <v>18</v>
      </c>
      <c r="G293" t="s">
        <v>19</v>
      </c>
      <c r="H293" t="s">
        <v>1478</v>
      </c>
      <c r="I293" t="s">
        <v>599</v>
      </c>
      <c r="J293" t="s">
        <v>213</v>
      </c>
      <c r="K293" s="1">
        <v>45307</v>
      </c>
      <c r="L293" t="s">
        <v>1372</v>
      </c>
      <c r="M293" t="s">
        <v>24</v>
      </c>
      <c r="N293" t="s">
        <v>229</v>
      </c>
      <c r="O293" t="s">
        <v>42</v>
      </c>
      <c r="P293" t="s">
        <v>27</v>
      </c>
    </row>
    <row r="294" spans="1:16" x14ac:dyDescent="0.35">
      <c r="A294" t="str">
        <f>RIGHT(B294,10)&amp;TRIM(LEFT(J294,4))</f>
        <v>3804052977Pari</v>
      </c>
      <c r="B294" t="s">
        <v>1479</v>
      </c>
      <c r="C294" t="s">
        <v>1480</v>
      </c>
      <c r="D294" t="s">
        <v>17</v>
      </c>
      <c r="E294" t="s">
        <v>18</v>
      </c>
      <c r="F294" t="s">
        <v>18</v>
      </c>
      <c r="G294" t="s">
        <v>19</v>
      </c>
      <c r="H294" t="s">
        <v>1481</v>
      </c>
      <c r="I294" t="s">
        <v>21</v>
      </c>
      <c r="J294" t="s">
        <v>238</v>
      </c>
      <c r="K294" s="1">
        <v>45305</v>
      </c>
      <c r="L294" t="s">
        <v>239</v>
      </c>
      <c r="M294" t="s">
        <v>24</v>
      </c>
      <c r="N294" t="s">
        <v>25</v>
      </c>
      <c r="O294" t="s">
        <v>26</v>
      </c>
      <c r="P294" t="s">
        <v>27</v>
      </c>
    </row>
    <row r="295" spans="1:16" x14ac:dyDescent="0.35">
      <c r="A295" t="str">
        <f>RIGHT(B295,10)&amp;TRIM(LEFT(J295,4))</f>
        <v>3794165977Titu</v>
      </c>
      <c r="B295" t="s">
        <v>1482</v>
      </c>
      <c r="C295" t="s">
        <v>1483</v>
      </c>
      <c r="D295" t="s">
        <v>17</v>
      </c>
      <c r="E295" t="s">
        <v>18</v>
      </c>
      <c r="F295" t="s">
        <v>18</v>
      </c>
      <c r="G295" t="s">
        <v>19</v>
      </c>
      <c r="H295" t="s">
        <v>1484</v>
      </c>
      <c r="I295" t="s">
        <v>1485</v>
      </c>
      <c r="J295" t="s">
        <v>1486</v>
      </c>
      <c r="K295" s="1">
        <v>45305</v>
      </c>
      <c r="L295" t="s">
        <v>1487</v>
      </c>
      <c r="M295" t="s">
        <v>24</v>
      </c>
      <c r="N295" t="s">
        <v>63</v>
      </c>
      <c r="O295" t="s">
        <v>26</v>
      </c>
      <c r="P295" t="s">
        <v>27</v>
      </c>
    </row>
    <row r="296" spans="1:16" x14ac:dyDescent="0.35">
      <c r="A296" t="str">
        <f>RIGHT(B296,10)&amp;TRIM(LEFT(J296,4))</f>
        <v>3793691002Maso</v>
      </c>
      <c r="B296" t="s">
        <v>1488</v>
      </c>
      <c r="C296" t="s">
        <v>1489</v>
      </c>
      <c r="D296" t="s">
        <v>17</v>
      </c>
      <c r="E296" t="s">
        <v>18</v>
      </c>
      <c r="F296" t="s">
        <v>18</v>
      </c>
      <c r="G296" t="s">
        <v>19</v>
      </c>
      <c r="H296" t="s">
        <v>1490</v>
      </c>
      <c r="I296" t="s">
        <v>1433</v>
      </c>
      <c r="J296" t="s">
        <v>1065</v>
      </c>
      <c r="K296" s="1">
        <v>45306</v>
      </c>
      <c r="L296" t="s">
        <v>1491</v>
      </c>
      <c r="M296" t="s">
        <v>24</v>
      </c>
      <c r="N296" t="s">
        <v>644</v>
      </c>
      <c r="O296" t="s">
        <v>26</v>
      </c>
      <c r="P296" t="s">
        <v>27</v>
      </c>
    </row>
    <row r="297" spans="1:16" x14ac:dyDescent="0.35">
      <c r="A297" t="str">
        <f>RIGHT(B297,10)&amp;TRIM(LEFT(J297,4))</f>
        <v>3797584243Sili</v>
      </c>
      <c r="B297" t="s">
        <v>1492</v>
      </c>
      <c r="C297" t="s">
        <v>1493</v>
      </c>
      <c r="D297" t="s">
        <v>17</v>
      </c>
      <c r="E297" t="s">
        <v>18</v>
      </c>
      <c r="F297" t="s">
        <v>18</v>
      </c>
      <c r="G297" t="s">
        <v>19</v>
      </c>
      <c r="H297" t="s">
        <v>1494</v>
      </c>
      <c r="I297" t="s">
        <v>1495</v>
      </c>
      <c r="J297" t="s">
        <v>531</v>
      </c>
      <c r="K297" s="1">
        <v>45305</v>
      </c>
      <c r="L297" t="s">
        <v>1221</v>
      </c>
      <c r="M297" t="s">
        <v>24</v>
      </c>
      <c r="N297" t="s">
        <v>25</v>
      </c>
      <c r="O297" t="s">
        <v>26</v>
      </c>
      <c r="P297" t="s">
        <v>27</v>
      </c>
    </row>
    <row r="298" spans="1:16" x14ac:dyDescent="0.35">
      <c r="A298" t="str">
        <f>RIGHT(B298,10)&amp;TRIM(LEFT(J298,4))</f>
        <v>3798316988Vanc</v>
      </c>
      <c r="B298" t="s">
        <v>1496</v>
      </c>
      <c r="C298" t="s">
        <v>1497</v>
      </c>
      <c r="D298" t="s">
        <v>17</v>
      </c>
      <c r="E298" t="s">
        <v>18</v>
      </c>
      <c r="F298" t="s">
        <v>18</v>
      </c>
      <c r="G298" t="s">
        <v>19</v>
      </c>
      <c r="H298" t="s">
        <v>1498</v>
      </c>
      <c r="I298" t="s">
        <v>1388</v>
      </c>
      <c r="J298" t="s">
        <v>1389</v>
      </c>
      <c r="K298" s="1">
        <v>45305</v>
      </c>
      <c r="L298" t="s">
        <v>1499</v>
      </c>
      <c r="M298" t="s">
        <v>133</v>
      </c>
      <c r="N298" t="s">
        <v>317</v>
      </c>
      <c r="O298" t="s">
        <v>26</v>
      </c>
      <c r="P298" t="s">
        <v>27</v>
      </c>
    </row>
    <row r="299" spans="1:16" x14ac:dyDescent="0.35">
      <c r="A299" t="str">
        <f>RIGHT(B299,10)&amp;TRIM(LEFT(J299,4))</f>
        <v>3804704396Newp</v>
      </c>
      <c r="B299" t="s">
        <v>1500</v>
      </c>
      <c r="C299" t="s">
        <v>1501</v>
      </c>
      <c r="D299" t="s">
        <v>17</v>
      </c>
      <c r="E299" t="s">
        <v>18</v>
      </c>
      <c r="F299" t="s">
        <v>18</v>
      </c>
      <c r="G299" t="s">
        <v>19</v>
      </c>
      <c r="H299" t="s">
        <v>1502</v>
      </c>
      <c r="I299" t="s">
        <v>1503</v>
      </c>
      <c r="J299" t="s">
        <v>1504</v>
      </c>
      <c r="K299" s="1">
        <v>45305</v>
      </c>
      <c r="L299" t="s">
        <v>961</v>
      </c>
      <c r="M299" t="s">
        <v>24</v>
      </c>
      <c r="N299" t="s">
        <v>1505</v>
      </c>
      <c r="O299" t="s">
        <v>26</v>
      </c>
      <c r="P299" t="s">
        <v>27</v>
      </c>
    </row>
    <row r="300" spans="1:16" x14ac:dyDescent="0.35">
      <c r="A300" t="str">
        <f>RIGHT(B300,10)&amp;TRIM(LEFT(J300,4))</f>
        <v>3765753982Sali</v>
      </c>
      <c r="B300" t="s">
        <v>1506</v>
      </c>
      <c r="C300" t="s">
        <v>1507</v>
      </c>
      <c r="D300" t="s">
        <v>17</v>
      </c>
      <c r="E300" t="s">
        <v>18</v>
      </c>
      <c r="F300" t="s">
        <v>18</v>
      </c>
      <c r="G300" t="s">
        <v>19</v>
      </c>
      <c r="H300" t="s">
        <v>1508</v>
      </c>
      <c r="I300" t="s">
        <v>1509</v>
      </c>
      <c r="J300" t="s">
        <v>1510</v>
      </c>
      <c r="K300" s="1">
        <v>45305</v>
      </c>
      <c r="L300" t="s">
        <v>1511</v>
      </c>
      <c r="M300" t="s">
        <v>24</v>
      </c>
      <c r="N300" t="s">
        <v>49</v>
      </c>
      <c r="O300" t="s">
        <v>26</v>
      </c>
      <c r="P300" t="s">
        <v>27</v>
      </c>
    </row>
    <row r="301" spans="1:16" x14ac:dyDescent="0.35">
      <c r="A301" t="str">
        <f>RIGHT(B301,10)&amp;TRIM(LEFT(J301,4))</f>
        <v>3798648451Cinc</v>
      </c>
      <c r="B301" t="s">
        <v>1512</v>
      </c>
      <c r="C301" t="s">
        <v>1513</v>
      </c>
      <c r="D301" t="s">
        <v>17</v>
      </c>
      <c r="E301" t="s">
        <v>18</v>
      </c>
      <c r="F301" t="s">
        <v>18</v>
      </c>
      <c r="G301" t="s">
        <v>19</v>
      </c>
      <c r="H301" t="s">
        <v>1514</v>
      </c>
      <c r="I301" t="s">
        <v>1104</v>
      </c>
      <c r="J301" t="s">
        <v>549</v>
      </c>
      <c r="K301" s="1">
        <v>45303</v>
      </c>
      <c r="L301" t="s">
        <v>1515</v>
      </c>
      <c r="M301" t="s">
        <v>24</v>
      </c>
      <c r="N301" t="s">
        <v>49</v>
      </c>
      <c r="O301" t="s">
        <v>42</v>
      </c>
      <c r="P301" t="s">
        <v>27</v>
      </c>
    </row>
    <row r="302" spans="1:16" x14ac:dyDescent="0.35">
      <c r="A302" t="str">
        <f>RIGHT(B302,10)&amp;TRIM(LEFT(J302,4))</f>
        <v>3783611767King</v>
      </c>
      <c r="B302" t="s">
        <v>1516</v>
      </c>
      <c r="C302" t="s">
        <v>1517</v>
      </c>
      <c r="D302" t="s">
        <v>17</v>
      </c>
      <c r="E302" t="s">
        <v>18</v>
      </c>
      <c r="F302" t="s">
        <v>18</v>
      </c>
      <c r="G302" t="s">
        <v>19</v>
      </c>
      <c r="H302" t="s">
        <v>1518</v>
      </c>
      <c r="I302" t="s">
        <v>1519</v>
      </c>
      <c r="J302" t="s">
        <v>1520</v>
      </c>
      <c r="K302" s="1">
        <v>45305</v>
      </c>
      <c r="L302" t="s">
        <v>1521</v>
      </c>
      <c r="M302" t="s">
        <v>936</v>
      </c>
      <c r="N302" t="s">
        <v>1522</v>
      </c>
      <c r="O302" t="s">
        <v>26</v>
      </c>
      <c r="P302" t="s">
        <v>27</v>
      </c>
    </row>
    <row r="303" spans="1:16" x14ac:dyDescent="0.35">
      <c r="A303" t="str">
        <f>RIGHT(B303,10)&amp;TRIM(LEFT(J303,4))</f>
        <v>3662603483Lond</v>
      </c>
      <c r="B303" t="s">
        <v>1523</v>
      </c>
      <c r="C303" t="s">
        <v>1524</v>
      </c>
      <c r="D303" t="s">
        <v>17</v>
      </c>
      <c r="E303" t="s">
        <v>18</v>
      </c>
      <c r="F303" t="s">
        <v>18</v>
      </c>
      <c r="G303" t="s">
        <v>19</v>
      </c>
      <c r="H303" t="s">
        <v>1525</v>
      </c>
      <c r="I303" t="s">
        <v>175</v>
      </c>
      <c r="J303" t="s">
        <v>176</v>
      </c>
      <c r="K303" s="1">
        <v>45307</v>
      </c>
      <c r="L303" t="s">
        <v>177</v>
      </c>
      <c r="M303" t="s">
        <v>126</v>
      </c>
      <c r="N303" t="s">
        <v>178</v>
      </c>
      <c r="O303" t="s">
        <v>26</v>
      </c>
      <c r="P303" t="s">
        <v>27</v>
      </c>
    </row>
    <row r="304" spans="1:16" x14ac:dyDescent="0.35">
      <c r="A304" t="str">
        <f>RIGHT(B304,10)&amp;TRIM(LEFT(J304,4))</f>
        <v>3751164415Lafa</v>
      </c>
      <c r="B304" t="s">
        <v>1526</v>
      </c>
      <c r="C304" t="s">
        <v>1527</v>
      </c>
      <c r="D304" t="s">
        <v>17</v>
      </c>
      <c r="E304" t="s">
        <v>18</v>
      </c>
      <c r="F304" t="s">
        <v>18</v>
      </c>
      <c r="G304" t="s">
        <v>19</v>
      </c>
      <c r="H304" t="s">
        <v>1528</v>
      </c>
      <c r="I304" t="s">
        <v>1529</v>
      </c>
      <c r="J304" t="s">
        <v>1530</v>
      </c>
      <c r="K304" s="1">
        <v>45305</v>
      </c>
      <c r="L304" t="s">
        <v>1531</v>
      </c>
      <c r="M304" t="s">
        <v>24</v>
      </c>
      <c r="N304" t="s">
        <v>632</v>
      </c>
      <c r="O304" t="s">
        <v>26</v>
      </c>
      <c r="P304" t="s">
        <v>27</v>
      </c>
    </row>
    <row r="305" spans="1:16" x14ac:dyDescent="0.35">
      <c r="A305" t="str">
        <f>RIGHT(B305,10)&amp;TRIM(LEFT(J305,4))</f>
        <v>3804058262Harr</v>
      </c>
      <c r="B305" t="s">
        <v>1532</v>
      </c>
      <c r="C305" t="s">
        <v>1533</v>
      </c>
      <c r="D305" t="s">
        <v>17</v>
      </c>
      <c r="E305" t="s">
        <v>18</v>
      </c>
      <c r="F305" t="s">
        <v>18</v>
      </c>
      <c r="G305" t="s">
        <v>19</v>
      </c>
      <c r="H305" t="s">
        <v>273</v>
      </c>
      <c r="I305" t="s">
        <v>21</v>
      </c>
      <c r="J305" t="s">
        <v>630</v>
      </c>
      <c r="K305" s="1">
        <v>45305</v>
      </c>
      <c r="L305" t="s">
        <v>1534</v>
      </c>
      <c r="M305" t="s">
        <v>24</v>
      </c>
      <c r="N305" t="s">
        <v>487</v>
      </c>
      <c r="O305" t="s">
        <v>26</v>
      </c>
      <c r="P305" t="s">
        <v>27</v>
      </c>
    </row>
    <row r="306" spans="1:16" x14ac:dyDescent="0.35">
      <c r="A306" t="str">
        <f>RIGHT(B306,10)&amp;TRIM(LEFT(J306,4))</f>
        <v>3759355112Cali</v>
      </c>
      <c r="B306" t="s">
        <v>1535</v>
      </c>
      <c r="C306" t="s">
        <v>1536</v>
      </c>
      <c r="D306" t="s">
        <v>17</v>
      </c>
      <c r="E306" t="s">
        <v>18</v>
      </c>
      <c r="F306" t="s">
        <v>18</v>
      </c>
      <c r="G306" t="s">
        <v>19</v>
      </c>
      <c r="H306" t="s">
        <v>1537</v>
      </c>
      <c r="I306" t="s">
        <v>376</v>
      </c>
      <c r="J306" t="s">
        <v>377</v>
      </c>
      <c r="K306" s="1">
        <v>45305</v>
      </c>
      <c r="L306" t="s">
        <v>927</v>
      </c>
      <c r="M306" t="s">
        <v>24</v>
      </c>
      <c r="N306" t="s">
        <v>1538</v>
      </c>
      <c r="O306" t="s">
        <v>42</v>
      </c>
      <c r="P306" t="s">
        <v>27</v>
      </c>
    </row>
    <row r="307" spans="1:16" x14ac:dyDescent="0.35">
      <c r="A307" t="str">
        <f>RIGHT(B307,10)&amp;TRIM(LEFT(J307,4))</f>
        <v>3802789330Carm</v>
      </c>
      <c r="B307" t="s">
        <v>1539</v>
      </c>
      <c r="C307" t="s">
        <v>1540</v>
      </c>
      <c r="D307" t="s">
        <v>17</v>
      </c>
      <c r="E307" t="s">
        <v>18</v>
      </c>
      <c r="F307" t="s">
        <v>18</v>
      </c>
      <c r="G307" t="s">
        <v>19</v>
      </c>
      <c r="H307" t="s">
        <v>1541</v>
      </c>
      <c r="I307" t="s">
        <v>1542</v>
      </c>
      <c r="J307" t="s">
        <v>1543</v>
      </c>
      <c r="K307" s="1">
        <v>45305</v>
      </c>
      <c r="L307" t="s">
        <v>1544</v>
      </c>
      <c r="M307" t="s">
        <v>24</v>
      </c>
      <c r="N307" t="s">
        <v>63</v>
      </c>
      <c r="O307" t="s">
        <v>42</v>
      </c>
      <c r="P307" t="s">
        <v>27</v>
      </c>
    </row>
    <row r="308" spans="1:16" x14ac:dyDescent="0.35">
      <c r="A308" t="str">
        <f>RIGHT(B308,10)&amp;TRIM(LEFT(J308,4))</f>
        <v>3800030960Norf</v>
      </c>
      <c r="B308" t="s">
        <v>1545</v>
      </c>
      <c r="C308" t="s">
        <v>1546</v>
      </c>
      <c r="D308" t="s">
        <v>17</v>
      </c>
      <c r="E308" t="s">
        <v>18</v>
      </c>
      <c r="F308" t="s">
        <v>18</v>
      </c>
      <c r="G308" t="s">
        <v>19</v>
      </c>
      <c r="H308" t="s">
        <v>1547</v>
      </c>
      <c r="I308" t="s">
        <v>484</v>
      </c>
      <c r="J308" t="s">
        <v>1548</v>
      </c>
      <c r="K308" s="1">
        <v>45304</v>
      </c>
      <c r="L308" t="s">
        <v>961</v>
      </c>
      <c r="M308" t="s">
        <v>24</v>
      </c>
      <c r="N308" t="s">
        <v>1549</v>
      </c>
      <c r="O308" t="s">
        <v>26</v>
      </c>
      <c r="P308" t="s">
        <v>27</v>
      </c>
    </row>
    <row r="309" spans="1:16" x14ac:dyDescent="0.35">
      <c r="A309" t="str">
        <f>RIGHT(B309,10)&amp;TRIM(LEFT(J309,4))</f>
        <v>3766283989Burl</v>
      </c>
      <c r="B309" t="s">
        <v>1550</v>
      </c>
      <c r="C309" t="s">
        <v>1551</v>
      </c>
      <c r="D309" t="s">
        <v>17</v>
      </c>
      <c r="E309" t="s">
        <v>18</v>
      </c>
      <c r="F309" t="s">
        <v>18</v>
      </c>
      <c r="G309" t="s">
        <v>19</v>
      </c>
      <c r="H309" t="s">
        <v>1552</v>
      </c>
      <c r="I309" t="s">
        <v>1553</v>
      </c>
      <c r="J309" t="s">
        <v>1554</v>
      </c>
      <c r="K309" s="1">
        <v>45307</v>
      </c>
      <c r="L309" t="s">
        <v>170</v>
      </c>
      <c r="M309" t="s">
        <v>24</v>
      </c>
      <c r="N309" t="s">
        <v>1555</v>
      </c>
      <c r="O309" t="s">
        <v>26</v>
      </c>
      <c r="P309" t="s">
        <v>27</v>
      </c>
    </row>
    <row r="310" spans="1:16" x14ac:dyDescent="0.35">
      <c r="A310" t="str">
        <f>RIGHT(B310,10)&amp;TRIM(LEFT(J310,4))</f>
        <v>3791932517Uxbr</v>
      </c>
      <c r="B310" t="s">
        <v>1556</v>
      </c>
      <c r="C310" t="s">
        <v>1557</v>
      </c>
      <c r="D310" t="s">
        <v>17</v>
      </c>
      <c r="E310" t="s">
        <v>18</v>
      </c>
      <c r="F310" t="s">
        <v>18</v>
      </c>
      <c r="G310" t="s">
        <v>19</v>
      </c>
      <c r="H310" t="s">
        <v>1558</v>
      </c>
      <c r="I310" t="s">
        <v>1559</v>
      </c>
      <c r="J310" t="s">
        <v>1560</v>
      </c>
      <c r="K310" s="1">
        <v>45306</v>
      </c>
      <c r="L310" t="s">
        <v>706</v>
      </c>
      <c r="M310" t="s">
        <v>126</v>
      </c>
      <c r="N310" t="s">
        <v>310</v>
      </c>
      <c r="O310" t="s">
        <v>26</v>
      </c>
      <c r="P310" t="s">
        <v>27</v>
      </c>
    </row>
    <row r="311" spans="1:16" x14ac:dyDescent="0.35">
      <c r="A311" t="str">
        <f>RIGHT(B311,10)&amp;TRIM(LEFT(J311,4))</f>
        <v>3805549086New</v>
      </c>
      <c r="B311" t="s">
        <v>1561</v>
      </c>
      <c r="C311" t="s">
        <v>1562</v>
      </c>
      <c r="D311" t="s">
        <v>17</v>
      </c>
      <c r="E311" t="s">
        <v>18</v>
      </c>
      <c r="F311" t="s">
        <v>18</v>
      </c>
      <c r="G311" t="s">
        <v>19</v>
      </c>
      <c r="H311" t="s">
        <v>1563</v>
      </c>
      <c r="I311" t="s">
        <v>996</v>
      </c>
      <c r="J311" t="s">
        <v>39</v>
      </c>
      <c r="K311" s="1">
        <v>45305</v>
      </c>
      <c r="L311" t="s">
        <v>1300</v>
      </c>
      <c r="M311" t="s">
        <v>24</v>
      </c>
      <c r="N311" t="s">
        <v>171</v>
      </c>
      <c r="O311" t="s">
        <v>26</v>
      </c>
      <c r="P311" t="s">
        <v>27</v>
      </c>
    </row>
    <row r="312" spans="1:16" x14ac:dyDescent="0.35">
      <c r="A312" t="str">
        <f>RIGHT(B312,10)&amp;TRIM(LEFT(J312,4))</f>
        <v>3792911028Char</v>
      </c>
      <c r="B312" t="s">
        <v>1564</v>
      </c>
      <c r="C312" t="s">
        <v>1565</v>
      </c>
      <c r="D312" t="s">
        <v>17</v>
      </c>
      <c r="E312" t="s">
        <v>18</v>
      </c>
      <c r="F312" t="s">
        <v>18</v>
      </c>
      <c r="G312" t="s">
        <v>19</v>
      </c>
      <c r="H312" t="s">
        <v>1566</v>
      </c>
      <c r="I312" t="s">
        <v>1567</v>
      </c>
      <c r="J312" t="s">
        <v>352</v>
      </c>
      <c r="K312" s="1">
        <v>45305</v>
      </c>
      <c r="L312" t="s">
        <v>501</v>
      </c>
      <c r="M312" t="s">
        <v>24</v>
      </c>
      <c r="N312" t="s">
        <v>63</v>
      </c>
      <c r="O312" t="s">
        <v>26</v>
      </c>
      <c r="P312" t="s">
        <v>27</v>
      </c>
    </row>
    <row r="313" spans="1:16" x14ac:dyDescent="0.35">
      <c r="A313" t="str">
        <f>RIGHT(B313,10)&amp;TRIM(LEFT(J313,4))</f>
        <v>3713672485San</v>
      </c>
      <c r="B313" t="s">
        <v>1568</v>
      </c>
      <c r="C313" t="s">
        <v>1569</v>
      </c>
      <c r="D313" t="s">
        <v>17</v>
      </c>
      <c r="E313" t="s">
        <v>18</v>
      </c>
      <c r="F313" t="s">
        <v>18</v>
      </c>
      <c r="G313" t="s">
        <v>19</v>
      </c>
      <c r="H313" t="s">
        <v>892</v>
      </c>
      <c r="I313" t="s">
        <v>1570</v>
      </c>
      <c r="J313" t="s">
        <v>32</v>
      </c>
      <c r="K313" s="1">
        <v>45305</v>
      </c>
      <c r="L313" t="s">
        <v>1571</v>
      </c>
      <c r="M313" t="s">
        <v>24</v>
      </c>
      <c r="N313" t="s">
        <v>620</v>
      </c>
      <c r="O313" t="s">
        <v>26</v>
      </c>
      <c r="P313" t="s">
        <v>27</v>
      </c>
    </row>
    <row r="314" spans="1:16" x14ac:dyDescent="0.35">
      <c r="A314" t="str">
        <f>RIGHT(B314,10)&amp;TRIM(LEFT(J314,4))</f>
        <v>3771844745Buff</v>
      </c>
      <c r="B314" t="s">
        <v>1572</v>
      </c>
      <c r="C314" t="s">
        <v>1573</v>
      </c>
      <c r="D314" t="s">
        <v>17</v>
      </c>
      <c r="E314" t="s">
        <v>18</v>
      </c>
      <c r="F314" t="s">
        <v>18</v>
      </c>
      <c r="G314" t="s">
        <v>19</v>
      </c>
      <c r="H314" t="s">
        <v>1574</v>
      </c>
      <c r="I314" t="s">
        <v>1575</v>
      </c>
      <c r="J314" t="s">
        <v>1576</v>
      </c>
      <c r="K314" s="1">
        <v>45304</v>
      </c>
      <c r="L314" t="s">
        <v>1577</v>
      </c>
      <c r="M314" t="s">
        <v>24</v>
      </c>
      <c r="N314" t="s">
        <v>1549</v>
      </c>
      <c r="O314" t="s">
        <v>26</v>
      </c>
      <c r="P314" t="s">
        <v>27</v>
      </c>
    </row>
    <row r="315" spans="1:16" x14ac:dyDescent="0.35">
      <c r="A315" t="str">
        <f>RIGHT(B315,10)&amp;TRIM(LEFT(J315,4))</f>
        <v>3640071569Phil</v>
      </c>
      <c r="B315" t="s">
        <v>1578</v>
      </c>
      <c r="C315" t="s">
        <v>1579</v>
      </c>
      <c r="D315" t="s">
        <v>17</v>
      </c>
      <c r="E315" t="s">
        <v>18</v>
      </c>
      <c r="F315" t="s">
        <v>18</v>
      </c>
      <c r="G315" t="s">
        <v>19</v>
      </c>
      <c r="H315" t="s">
        <v>1580</v>
      </c>
      <c r="I315" t="s">
        <v>1581</v>
      </c>
      <c r="J315" t="s">
        <v>213</v>
      </c>
      <c r="K315" s="1">
        <v>45305</v>
      </c>
      <c r="L315" t="s">
        <v>842</v>
      </c>
      <c r="M315" t="s">
        <v>24</v>
      </c>
      <c r="N315" t="s">
        <v>41</v>
      </c>
      <c r="O315" t="s">
        <v>26</v>
      </c>
      <c r="P315" t="s">
        <v>27</v>
      </c>
    </row>
    <row r="316" spans="1:16" x14ac:dyDescent="0.35">
      <c r="A316" t="str">
        <f>RIGHT(B316,10)&amp;TRIM(LEFT(J316,4))</f>
        <v>3716355261Oxfo</v>
      </c>
      <c r="B316" t="s">
        <v>1582</v>
      </c>
      <c r="C316" t="s">
        <v>1583</v>
      </c>
      <c r="D316" t="s">
        <v>17</v>
      </c>
      <c r="E316" t="s">
        <v>18</v>
      </c>
      <c r="F316" t="s">
        <v>18</v>
      </c>
      <c r="G316" t="s">
        <v>19</v>
      </c>
      <c r="H316" t="s">
        <v>1584</v>
      </c>
      <c r="I316" t="s">
        <v>1585</v>
      </c>
      <c r="J316" t="s">
        <v>1586</v>
      </c>
      <c r="K316" s="1">
        <v>45303</v>
      </c>
      <c r="L316" t="s">
        <v>1587</v>
      </c>
      <c r="M316" t="s">
        <v>126</v>
      </c>
      <c r="N316" t="s">
        <v>49</v>
      </c>
      <c r="O316" t="s">
        <v>26</v>
      </c>
      <c r="P316" t="s">
        <v>27</v>
      </c>
    </row>
    <row r="317" spans="1:16" x14ac:dyDescent="0.35">
      <c r="A317" t="str">
        <f>RIGHT(B317,10)&amp;TRIM(LEFT(J317,4))</f>
        <v>3801195262Spri</v>
      </c>
      <c r="B317" t="s">
        <v>1588</v>
      </c>
      <c r="C317" t="s">
        <v>1589</v>
      </c>
      <c r="D317" t="s">
        <v>17</v>
      </c>
      <c r="E317" t="s">
        <v>18</v>
      </c>
      <c r="F317" t="s">
        <v>18</v>
      </c>
      <c r="G317" t="s">
        <v>19</v>
      </c>
      <c r="H317" t="s">
        <v>1590</v>
      </c>
      <c r="I317" t="s">
        <v>1591</v>
      </c>
      <c r="J317" t="s">
        <v>1592</v>
      </c>
      <c r="K317" s="1">
        <v>45305</v>
      </c>
      <c r="L317" t="s">
        <v>1593</v>
      </c>
      <c r="M317" t="s">
        <v>24</v>
      </c>
      <c r="N317" t="s">
        <v>171</v>
      </c>
      <c r="O317" t="s">
        <v>26</v>
      </c>
      <c r="P317" t="s">
        <v>27</v>
      </c>
    </row>
    <row r="318" spans="1:16" x14ac:dyDescent="0.35">
      <c r="A318" t="str">
        <f>RIGHT(B318,10)&amp;TRIM(LEFT(J318,4))</f>
        <v>3804321732Atla</v>
      </c>
      <c r="B318" t="s">
        <v>1594</v>
      </c>
      <c r="C318" t="s">
        <v>1595</v>
      </c>
      <c r="D318" t="s">
        <v>17</v>
      </c>
      <c r="E318" t="s">
        <v>18</v>
      </c>
      <c r="F318" t="s">
        <v>18</v>
      </c>
      <c r="G318" t="s">
        <v>19</v>
      </c>
      <c r="H318" t="s">
        <v>52</v>
      </c>
      <c r="I318" t="s">
        <v>21</v>
      </c>
      <c r="J318" t="s">
        <v>1596</v>
      </c>
      <c r="K318" s="1">
        <v>45305</v>
      </c>
      <c r="L318" t="s">
        <v>1597</v>
      </c>
      <c r="M318" t="s">
        <v>24</v>
      </c>
      <c r="N318" t="s">
        <v>25</v>
      </c>
      <c r="O318" t="s">
        <v>26</v>
      </c>
      <c r="P318" t="s">
        <v>27</v>
      </c>
    </row>
    <row r="319" spans="1:16" x14ac:dyDescent="0.35">
      <c r="A319" t="str">
        <f>RIGHT(B319,10)&amp;TRIM(LEFT(J319,4))</f>
        <v>3798154339Texa</v>
      </c>
      <c r="B319" t="s">
        <v>1598</v>
      </c>
      <c r="C319" t="s">
        <v>1599</v>
      </c>
      <c r="D319" t="s">
        <v>17</v>
      </c>
      <c r="E319" t="s">
        <v>18</v>
      </c>
      <c r="F319" t="s">
        <v>18</v>
      </c>
      <c r="G319" t="s">
        <v>19</v>
      </c>
      <c r="H319" t="s">
        <v>1600</v>
      </c>
      <c r="I319" t="s">
        <v>1601</v>
      </c>
      <c r="J319" t="s">
        <v>458</v>
      </c>
      <c r="K319" s="1">
        <v>45307</v>
      </c>
      <c r="L319" t="s">
        <v>459</v>
      </c>
      <c r="M319" t="s">
        <v>24</v>
      </c>
      <c r="N319" t="s">
        <v>1602</v>
      </c>
      <c r="O319" t="s">
        <v>26</v>
      </c>
      <c r="P319" t="s">
        <v>27</v>
      </c>
    </row>
    <row r="320" spans="1:16" x14ac:dyDescent="0.35">
      <c r="A320" t="str">
        <f>RIGHT(B320,10)&amp;TRIM(LEFT(J320,4))</f>
        <v>3783328112Detr</v>
      </c>
      <c r="B320" t="s">
        <v>1603</v>
      </c>
      <c r="C320" t="s">
        <v>1604</v>
      </c>
      <c r="D320" t="s">
        <v>17</v>
      </c>
      <c r="E320" t="s">
        <v>18</v>
      </c>
      <c r="F320" t="s">
        <v>18</v>
      </c>
      <c r="G320" t="s">
        <v>19</v>
      </c>
      <c r="H320" t="s">
        <v>116</v>
      </c>
      <c r="I320" t="s">
        <v>117</v>
      </c>
      <c r="J320" t="s">
        <v>898</v>
      </c>
      <c r="K320" s="1">
        <v>45305</v>
      </c>
      <c r="L320" t="s">
        <v>899</v>
      </c>
      <c r="M320" t="s">
        <v>24</v>
      </c>
      <c r="N320" t="s">
        <v>119</v>
      </c>
      <c r="O320" t="s">
        <v>26</v>
      </c>
      <c r="P320" t="s">
        <v>27</v>
      </c>
    </row>
    <row r="321" spans="1:16" x14ac:dyDescent="0.35">
      <c r="A321" t="str">
        <f>RIGHT(B321,10)&amp;TRIM(LEFT(J321,4))</f>
        <v>3620841954Seat</v>
      </c>
      <c r="B321" t="s">
        <v>1605</v>
      </c>
      <c r="C321" t="s">
        <v>1606</v>
      </c>
      <c r="D321" t="s">
        <v>17</v>
      </c>
      <c r="E321" t="s">
        <v>18</v>
      </c>
      <c r="F321" t="s">
        <v>18</v>
      </c>
      <c r="G321" t="s">
        <v>19</v>
      </c>
      <c r="H321" t="s">
        <v>1418</v>
      </c>
      <c r="I321" t="s">
        <v>1261</v>
      </c>
      <c r="J321" t="s">
        <v>322</v>
      </c>
      <c r="K321" s="1">
        <v>45307</v>
      </c>
      <c r="L321" t="s">
        <v>1607</v>
      </c>
      <c r="M321" t="s">
        <v>24</v>
      </c>
      <c r="N321" t="s">
        <v>229</v>
      </c>
      <c r="O321" t="s">
        <v>26</v>
      </c>
      <c r="P321" t="s">
        <v>27</v>
      </c>
    </row>
    <row r="322" spans="1:16" x14ac:dyDescent="0.35">
      <c r="A322" t="str">
        <f>RIGHT(B322,10)&amp;TRIM(LEFT(J322,4))</f>
        <v>3804047066Omah</v>
      </c>
      <c r="B322" t="s">
        <v>1608</v>
      </c>
      <c r="C322" t="s">
        <v>1609</v>
      </c>
      <c r="D322" t="s">
        <v>17</v>
      </c>
      <c r="E322" t="s">
        <v>18</v>
      </c>
      <c r="F322" t="s">
        <v>18</v>
      </c>
      <c r="G322" t="s">
        <v>19</v>
      </c>
      <c r="H322" t="s">
        <v>1610</v>
      </c>
      <c r="I322" t="s">
        <v>1069</v>
      </c>
      <c r="J322" t="s">
        <v>712</v>
      </c>
      <c r="K322" s="1">
        <v>45305</v>
      </c>
      <c r="L322" t="s">
        <v>713</v>
      </c>
      <c r="M322" t="s">
        <v>24</v>
      </c>
      <c r="N322" t="s">
        <v>1611</v>
      </c>
      <c r="O322" t="s">
        <v>26</v>
      </c>
      <c r="P322" t="s">
        <v>27</v>
      </c>
    </row>
    <row r="323" spans="1:16" x14ac:dyDescent="0.35">
      <c r="A323" t="str">
        <f>RIGHT(B323,10)&amp;TRIM(LEFT(J323,4))</f>
        <v>3749626488Palo</v>
      </c>
      <c r="B323" t="s">
        <v>1612</v>
      </c>
      <c r="C323" t="s">
        <v>1613</v>
      </c>
      <c r="D323" t="s">
        <v>17</v>
      </c>
      <c r="E323" t="s">
        <v>18</v>
      </c>
      <c r="F323" t="s">
        <v>18</v>
      </c>
      <c r="G323" t="s">
        <v>19</v>
      </c>
      <c r="H323" t="s">
        <v>617</v>
      </c>
      <c r="I323" t="s">
        <v>1614</v>
      </c>
      <c r="J323" t="s">
        <v>169</v>
      </c>
      <c r="K323" s="1">
        <v>45307</v>
      </c>
      <c r="L323" t="s">
        <v>87</v>
      </c>
      <c r="M323" t="s">
        <v>24</v>
      </c>
      <c r="N323" t="s">
        <v>229</v>
      </c>
      <c r="O323" t="s">
        <v>26</v>
      </c>
      <c r="P323" t="s">
        <v>27</v>
      </c>
    </row>
    <row r="324" spans="1:16" x14ac:dyDescent="0.35">
      <c r="A324" t="str">
        <f>RIGHT(B324,10)&amp;TRIM(LEFT(J324,4))</f>
        <v>3747321261Brev</v>
      </c>
      <c r="B324" t="s">
        <v>1615</v>
      </c>
      <c r="C324" t="s">
        <v>1616</v>
      </c>
      <c r="D324" t="s">
        <v>17</v>
      </c>
      <c r="E324" t="s">
        <v>18</v>
      </c>
      <c r="F324" t="s">
        <v>18</v>
      </c>
      <c r="G324" t="s">
        <v>19</v>
      </c>
      <c r="H324" t="s">
        <v>1617</v>
      </c>
      <c r="I324" t="s">
        <v>1618</v>
      </c>
      <c r="J324" t="s">
        <v>1619</v>
      </c>
      <c r="K324" s="1">
        <v>45305</v>
      </c>
      <c r="L324" t="s">
        <v>1620</v>
      </c>
      <c r="M324" t="s">
        <v>24</v>
      </c>
      <c r="N324" t="s">
        <v>764</v>
      </c>
      <c r="O324" t="s">
        <v>26</v>
      </c>
      <c r="P324" t="s">
        <v>27</v>
      </c>
    </row>
    <row r="325" spans="1:16" x14ac:dyDescent="0.35">
      <c r="A325" t="str">
        <f>RIGHT(B325,10)&amp;TRIM(LEFT(J325,4))</f>
        <v>3805950003Plan</v>
      </c>
      <c r="B325" t="s">
        <v>1621</v>
      </c>
      <c r="C325" t="s">
        <v>1622</v>
      </c>
      <c r="D325" t="s">
        <v>17</v>
      </c>
      <c r="E325" t="s">
        <v>18</v>
      </c>
      <c r="F325" t="s">
        <v>18</v>
      </c>
      <c r="G325" t="s">
        <v>19</v>
      </c>
      <c r="H325" t="s">
        <v>1623</v>
      </c>
      <c r="I325" t="s">
        <v>53</v>
      </c>
      <c r="J325" t="s">
        <v>54</v>
      </c>
      <c r="K325" s="1">
        <v>45305</v>
      </c>
      <c r="L325" t="s">
        <v>55</v>
      </c>
      <c r="M325" t="s">
        <v>24</v>
      </c>
      <c r="N325" t="s">
        <v>728</v>
      </c>
      <c r="O325" t="s">
        <v>26</v>
      </c>
      <c r="P325" t="s">
        <v>27</v>
      </c>
    </row>
    <row r="326" spans="1:16" x14ac:dyDescent="0.35">
      <c r="A326" t="str">
        <f>RIGHT(B326,10)&amp;TRIM(LEFT(J326,4))</f>
        <v>3796560935Miam</v>
      </c>
      <c r="B326" t="s">
        <v>1624</v>
      </c>
      <c r="C326" t="s">
        <v>1625</v>
      </c>
      <c r="D326" t="s">
        <v>17</v>
      </c>
      <c r="E326" t="s">
        <v>18</v>
      </c>
      <c r="F326" t="s">
        <v>18</v>
      </c>
      <c r="G326" t="s">
        <v>19</v>
      </c>
      <c r="H326" t="s">
        <v>1626</v>
      </c>
      <c r="I326" t="s">
        <v>599</v>
      </c>
      <c r="J326" t="s">
        <v>1627</v>
      </c>
      <c r="K326" s="1">
        <v>45308</v>
      </c>
      <c r="L326" t="s">
        <v>1628</v>
      </c>
      <c r="M326" t="s">
        <v>24</v>
      </c>
      <c r="N326" t="s">
        <v>342</v>
      </c>
      <c r="O326" t="s">
        <v>26</v>
      </c>
      <c r="P326" t="s">
        <v>27</v>
      </c>
    </row>
    <row r="327" spans="1:16" x14ac:dyDescent="0.35">
      <c r="A327" t="str">
        <f>RIGHT(B327,10)&amp;TRIM(LEFT(J327,4))</f>
        <v>3792418124Toro</v>
      </c>
      <c r="B327" t="s">
        <v>1629</v>
      </c>
      <c r="C327" t="s">
        <v>1630</v>
      </c>
      <c r="D327" t="s">
        <v>17</v>
      </c>
      <c r="E327" t="s">
        <v>18</v>
      </c>
      <c r="F327" t="s">
        <v>18</v>
      </c>
      <c r="G327" t="s">
        <v>19</v>
      </c>
      <c r="H327" t="s">
        <v>1631</v>
      </c>
      <c r="I327" t="s">
        <v>1632</v>
      </c>
      <c r="J327" t="s">
        <v>679</v>
      </c>
      <c r="K327" s="1">
        <v>45306</v>
      </c>
      <c r="L327" t="s">
        <v>1633</v>
      </c>
      <c r="M327" t="s">
        <v>133</v>
      </c>
      <c r="N327" t="s">
        <v>1634</v>
      </c>
      <c r="O327" t="s">
        <v>26</v>
      </c>
      <c r="P327" t="s">
        <v>27</v>
      </c>
    </row>
    <row r="328" spans="1:16" x14ac:dyDescent="0.35">
      <c r="A328" t="str">
        <f>RIGHT(B328,10)&amp;TRIM(LEFT(J328,4))</f>
        <v>3776566738Minn</v>
      </c>
      <c r="B328" t="s">
        <v>1635</v>
      </c>
      <c r="C328" t="s">
        <v>1636</v>
      </c>
      <c r="D328" t="s">
        <v>17</v>
      </c>
      <c r="E328" t="s">
        <v>18</v>
      </c>
      <c r="F328" t="s">
        <v>18</v>
      </c>
      <c r="G328" t="s">
        <v>19</v>
      </c>
      <c r="H328" t="s">
        <v>1637</v>
      </c>
      <c r="I328" t="s">
        <v>1638</v>
      </c>
      <c r="J328" t="s">
        <v>153</v>
      </c>
      <c r="K328" s="1">
        <v>45305</v>
      </c>
      <c r="L328" t="s">
        <v>385</v>
      </c>
      <c r="M328" t="s">
        <v>24</v>
      </c>
      <c r="N328" t="s">
        <v>171</v>
      </c>
      <c r="O328" t="s">
        <v>26</v>
      </c>
      <c r="P328" t="s">
        <v>27</v>
      </c>
    </row>
    <row r="329" spans="1:16" x14ac:dyDescent="0.35">
      <c r="A329" t="str">
        <f>RIGHT(B329,10)&amp;TRIM(LEFT(J329,4))</f>
        <v>3789793261Aust</v>
      </c>
      <c r="B329" t="s">
        <v>1639</v>
      </c>
      <c r="C329" t="s">
        <v>1640</v>
      </c>
      <c r="D329" t="s">
        <v>17</v>
      </c>
      <c r="E329" t="s">
        <v>18</v>
      </c>
      <c r="F329" t="s">
        <v>18</v>
      </c>
      <c r="G329" t="s">
        <v>19</v>
      </c>
      <c r="H329" t="s">
        <v>1641</v>
      </c>
      <c r="I329" t="s">
        <v>1141</v>
      </c>
      <c r="J329" t="s">
        <v>139</v>
      </c>
      <c r="K329" s="1">
        <v>45308</v>
      </c>
      <c r="L329" t="s">
        <v>140</v>
      </c>
      <c r="M329" t="s">
        <v>24</v>
      </c>
      <c r="N329" t="s">
        <v>1642</v>
      </c>
      <c r="O329" t="s">
        <v>26</v>
      </c>
      <c r="P329" t="s">
        <v>27</v>
      </c>
    </row>
    <row r="330" spans="1:16" x14ac:dyDescent="0.35">
      <c r="A330" t="str">
        <f>RIGHT(B330,10)&amp;TRIM(LEFT(J330,4))</f>
        <v>3805949012Wilm</v>
      </c>
      <c r="B330" t="s">
        <v>1643</v>
      </c>
      <c r="C330" t="s">
        <v>1644</v>
      </c>
      <c r="D330" t="s">
        <v>17</v>
      </c>
      <c r="E330" t="s">
        <v>18</v>
      </c>
      <c r="F330" t="s">
        <v>18</v>
      </c>
      <c r="G330" t="s">
        <v>19</v>
      </c>
      <c r="H330" t="s">
        <v>1645</v>
      </c>
      <c r="I330" t="s">
        <v>53</v>
      </c>
      <c r="J330" t="s">
        <v>1646</v>
      </c>
      <c r="K330" s="1">
        <v>45305</v>
      </c>
      <c r="L330" t="s">
        <v>1647</v>
      </c>
      <c r="M330" t="s">
        <v>24</v>
      </c>
      <c r="N330" t="s">
        <v>728</v>
      </c>
      <c r="O330" t="s">
        <v>26</v>
      </c>
      <c r="P330" t="s">
        <v>27</v>
      </c>
    </row>
    <row r="331" spans="1:16" x14ac:dyDescent="0.35">
      <c r="A331" t="str">
        <f>RIGHT(B331,10)&amp;TRIM(LEFT(J331,4))</f>
        <v>3799206283Moun</v>
      </c>
      <c r="B331" t="s">
        <v>1648</v>
      </c>
      <c r="C331" t="s">
        <v>1649</v>
      </c>
      <c r="D331" t="s">
        <v>17</v>
      </c>
      <c r="E331" t="s">
        <v>18</v>
      </c>
      <c r="F331" t="s">
        <v>18</v>
      </c>
      <c r="G331" t="s">
        <v>19</v>
      </c>
      <c r="H331" t="s">
        <v>1650</v>
      </c>
      <c r="I331" t="s">
        <v>1651</v>
      </c>
      <c r="J331" t="s">
        <v>427</v>
      </c>
      <c r="K331" s="1">
        <v>45308</v>
      </c>
      <c r="L331" t="s">
        <v>428</v>
      </c>
      <c r="M331" t="s">
        <v>24</v>
      </c>
      <c r="N331" t="s">
        <v>1652</v>
      </c>
      <c r="O331" t="s">
        <v>26</v>
      </c>
      <c r="P331" t="s">
        <v>27</v>
      </c>
    </row>
    <row r="332" spans="1:16" x14ac:dyDescent="0.35">
      <c r="A332" t="str">
        <f>RIGHT(B332,10)&amp;TRIM(LEFT(J332,4))</f>
        <v>3806871521Bron</v>
      </c>
      <c r="B332" t="s">
        <v>1653</v>
      </c>
      <c r="C332" t="s">
        <v>1654</v>
      </c>
      <c r="D332" t="s">
        <v>17</v>
      </c>
      <c r="E332" t="s">
        <v>18</v>
      </c>
      <c r="F332" t="s">
        <v>18</v>
      </c>
      <c r="G332" t="s">
        <v>19</v>
      </c>
      <c r="H332" t="s">
        <v>1655</v>
      </c>
      <c r="I332" t="s">
        <v>1656</v>
      </c>
      <c r="J332" t="s">
        <v>1657</v>
      </c>
      <c r="K332" s="1">
        <v>45307</v>
      </c>
      <c r="L332" t="s">
        <v>1658</v>
      </c>
      <c r="M332" t="s">
        <v>24</v>
      </c>
      <c r="N332" t="s">
        <v>1444</v>
      </c>
      <c r="O332" t="s">
        <v>42</v>
      </c>
      <c r="P332" t="s">
        <v>27</v>
      </c>
    </row>
    <row r="333" spans="1:16" x14ac:dyDescent="0.35">
      <c r="A333" t="str">
        <f>RIGHT(B333,10)&amp;TRIM(LEFT(J333,4))</f>
        <v>3725457377Las</v>
      </c>
      <c r="B333" t="s">
        <v>1659</v>
      </c>
      <c r="C333" t="s">
        <v>1660</v>
      </c>
      <c r="D333" t="s">
        <v>17</v>
      </c>
      <c r="E333" t="s">
        <v>18</v>
      </c>
      <c r="F333" t="s">
        <v>18</v>
      </c>
      <c r="G333" t="s">
        <v>19</v>
      </c>
      <c r="H333" t="s">
        <v>1661</v>
      </c>
      <c r="I333" t="s">
        <v>1662</v>
      </c>
      <c r="J333" t="s">
        <v>1663</v>
      </c>
      <c r="K333" s="1">
        <v>45307</v>
      </c>
      <c r="L333" t="s">
        <v>1664</v>
      </c>
      <c r="M333" t="s">
        <v>24</v>
      </c>
      <c r="N333" t="s">
        <v>1665</v>
      </c>
      <c r="O333" t="s">
        <v>26</v>
      </c>
      <c r="P333" t="s">
        <v>27</v>
      </c>
    </row>
    <row r="334" spans="1:16" x14ac:dyDescent="0.35">
      <c r="A334" t="str">
        <f>RIGHT(B334,10)&amp;TRIM(LEFT(J334,4))</f>
        <v>3728298568All,</v>
      </c>
      <c r="B334" t="s">
        <v>1666</v>
      </c>
      <c r="C334" t="s">
        <v>1667</v>
      </c>
      <c r="D334" t="s">
        <v>17</v>
      </c>
      <c r="E334" t="s">
        <v>18</v>
      </c>
      <c r="F334" t="s">
        <v>18</v>
      </c>
      <c r="G334" t="s">
        <v>19</v>
      </c>
      <c r="H334" t="s">
        <v>412</v>
      </c>
      <c r="I334" t="s">
        <v>1668</v>
      </c>
      <c r="J334" t="s">
        <v>1669</v>
      </c>
      <c r="K334" s="1">
        <v>45307</v>
      </c>
      <c r="L334" t="s">
        <v>1670</v>
      </c>
      <c r="M334" t="s">
        <v>24</v>
      </c>
      <c r="N334" t="s">
        <v>1671</v>
      </c>
      <c r="O334" t="s">
        <v>26</v>
      </c>
      <c r="P334" t="s">
        <v>27</v>
      </c>
    </row>
    <row r="335" spans="1:16" x14ac:dyDescent="0.35">
      <c r="A335" t="str">
        <f>RIGHT(B335,10)&amp;TRIM(LEFT(J335,4))</f>
        <v>3543368776Terr</v>
      </c>
      <c r="B335" t="s">
        <v>1672</v>
      </c>
      <c r="C335" t="s">
        <v>1673</v>
      </c>
      <c r="D335" t="s">
        <v>17</v>
      </c>
      <c r="E335" t="s">
        <v>18</v>
      </c>
      <c r="F335" t="s">
        <v>18</v>
      </c>
      <c r="G335" t="s">
        <v>19</v>
      </c>
      <c r="H335" t="s">
        <v>1674</v>
      </c>
      <c r="I335" t="s">
        <v>1675</v>
      </c>
      <c r="J335" t="s">
        <v>1676</v>
      </c>
      <c r="K335" s="1">
        <v>45305</v>
      </c>
      <c r="L335" t="s">
        <v>1677</v>
      </c>
      <c r="M335" t="s">
        <v>24</v>
      </c>
      <c r="N335" t="s">
        <v>1678</v>
      </c>
      <c r="O335" t="s">
        <v>26</v>
      </c>
      <c r="P335" t="s">
        <v>27</v>
      </c>
    </row>
    <row r="336" spans="1:16" x14ac:dyDescent="0.35">
      <c r="A336" t="str">
        <f>RIGHT(B336,10)&amp;TRIM(LEFT(J336,4))</f>
        <v>3799311509Jack</v>
      </c>
      <c r="B336" t="s">
        <v>1679</v>
      </c>
      <c r="C336" t="s">
        <v>1680</v>
      </c>
      <c r="D336" t="s">
        <v>17</v>
      </c>
      <c r="E336" t="s">
        <v>18</v>
      </c>
      <c r="F336" t="s">
        <v>18</v>
      </c>
      <c r="G336" t="s">
        <v>19</v>
      </c>
      <c r="H336" t="s">
        <v>1681</v>
      </c>
      <c r="I336" t="s">
        <v>574</v>
      </c>
      <c r="J336" t="s">
        <v>1682</v>
      </c>
      <c r="K336" s="1">
        <v>45305</v>
      </c>
      <c r="L336" t="s">
        <v>1683</v>
      </c>
      <c r="M336" t="s">
        <v>24</v>
      </c>
      <c r="N336" t="s">
        <v>184</v>
      </c>
      <c r="O336" t="s">
        <v>26</v>
      </c>
      <c r="P336" t="s">
        <v>27</v>
      </c>
    </row>
    <row r="337" spans="1:16" x14ac:dyDescent="0.35">
      <c r="A337" t="str">
        <f>RIGHT(B337,10)&amp;TRIM(LEFT(J337,4))</f>
        <v>3805730523Idah</v>
      </c>
      <c r="B337" t="s">
        <v>1684</v>
      </c>
      <c r="C337" t="s">
        <v>1685</v>
      </c>
      <c r="D337" t="s">
        <v>17</v>
      </c>
      <c r="E337" t="s">
        <v>18</v>
      </c>
      <c r="F337" t="s">
        <v>18</v>
      </c>
      <c r="G337" t="s">
        <v>19</v>
      </c>
      <c r="H337" t="s">
        <v>555</v>
      </c>
      <c r="I337" t="s">
        <v>158</v>
      </c>
      <c r="J337" t="s">
        <v>1686</v>
      </c>
      <c r="K337" s="1">
        <v>45306</v>
      </c>
      <c r="L337" t="s">
        <v>1687</v>
      </c>
      <c r="M337" t="s">
        <v>24</v>
      </c>
      <c r="N337" t="s">
        <v>102</v>
      </c>
      <c r="O337" t="s">
        <v>26</v>
      </c>
      <c r="P337" t="s">
        <v>27</v>
      </c>
    </row>
    <row r="338" spans="1:16" x14ac:dyDescent="0.35">
      <c r="A338" t="str">
        <f>RIGHT(B338,10)&amp;TRIM(LEFT(J338,4))</f>
        <v>3802855261Vict</v>
      </c>
      <c r="B338" t="s">
        <v>1688</v>
      </c>
      <c r="C338" t="s">
        <v>1689</v>
      </c>
      <c r="D338" t="s">
        <v>17</v>
      </c>
      <c r="E338" t="s">
        <v>18</v>
      </c>
      <c r="F338" t="s">
        <v>18</v>
      </c>
      <c r="G338" t="s">
        <v>19</v>
      </c>
      <c r="H338" t="s">
        <v>1690</v>
      </c>
      <c r="I338" t="s">
        <v>1691</v>
      </c>
      <c r="J338" t="s">
        <v>1692</v>
      </c>
      <c r="K338" s="1">
        <v>45305</v>
      </c>
      <c r="L338" t="s">
        <v>1693</v>
      </c>
      <c r="M338" t="s">
        <v>133</v>
      </c>
      <c r="N338" t="s">
        <v>1694</v>
      </c>
      <c r="O338" t="s">
        <v>26</v>
      </c>
      <c r="P338" t="s">
        <v>27</v>
      </c>
    </row>
    <row r="339" spans="1:16" x14ac:dyDescent="0.35">
      <c r="A339" t="str">
        <f>RIGHT(B339,10)&amp;TRIM(LEFT(J339,4))</f>
        <v>3804775445Rich</v>
      </c>
      <c r="B339" t="s">
        <v>1695</v>
      </c>
      <c r="C339" t="s">
        <v>1696</v>
      </c>
      <c r="D339" t="s">
        <v>17</v>
      </c>
      <c r="E339" t="s">
        <v>18</v>
      </c>
      <c r="F339" t="s">
        <v>18</v>
      </c>
      <c r="G339" t="s">
        <v>19</v>
      </c>
      <c r="H339" t="s">
        <v>1697</v>
      </c>
      <c r="I339" t="s">
        <v>1698</v>
      </c>
      <c r="J339" t="s">
        <v>274</v>
      </c>
      <c r="K339" s="1">
        <v>45307</v>
      </c>
      <c r="L339" t="s">
        <v>1006</v>
      </c>
      <c r="M339" t="s">
        <v>24</v>
      </c>
      <c r="N339" t="s">
        <v>466</v>
      </c>
      <c r="O339" t="s">
        <v>26</v>
      </c>
      <c r="P339" t="s">
        <v>27</v>
      </c>
    </row>
    <row r="340" spans="1:16" x14ac:dyDescent="0.35">
      <c r="A340" t="str">
        <f>RIGHT(B340,10)&amp;TRIM(LEFT(J340,4))</f>
        <v>3803195090Dall</v>
      </c>
      <c r="B340" t="s">
        <v>1699</v>
      </c>
      <c r="C340" t="s">
        <v>1700</v>
      </c>
      <c r="D340" t="s">
        <v>17</v>
      </c>
      <c r="E340" t="s">
        <v>18</v>
      </c>
      <c r="F340" t="s">
        <v>18</v>
      </c>
      <c r="G340" t="s">
        <v>19</v>
      </c>
      <c r="H340" t="s">
        <v>1016</v>
      </c>
      <c r="I340" t="s">
        <v>1701</v>
      </c>
      <c r="J340" t="s">
        <v>220</v>
      </c>
      <c r="K340" s="1">
        <v>45305</v>
      </c>
      <c r="L340" t="s">
        <v>221</v>
      </c>
      <c r="M340" t="s">
        <v>24</v>
      </c>
      <c r="N340" t="s">
        <v>119</v>
      </c>
      <c r="O340" t="s">
        <v>26</v>
      </c>
      <c r="P340" t="s">
        <v>27</v>
      </c>
    </row>
    <row r="341" spans="1:16" x14ac:dyDescent="0.35">
      <c r="A341" t="str">
        <f>RIGHT(B341,10)&amp;TRIM(LEFT(J341,4))</f>
        <v>3733464917Atla</v>
      </c>
      <c r="B341" t="s">
        <v>1702</v>
      </c>
      <c r="C341" t="s">
        <v>1703</v>
      </c>
      <c r="D341" t="s">
        <v>17</v>
      </c>
      <c r="E341" t="s">
        <v>18</v>
      </c>
      <c r="F341" t="s">
        <v>18</v>
      </c>
      <c r="G341" t="s">
        <v>19</v>
      </c>
      <c r="H341" t="s">
        <v>1704</v>
      </c>
      <c r="I341" t="s">
        <v>1705</v>
      </c>
      <c r="J341" t="s">
        <v>93</v>
      </c>
      <c r="K341" s="1">
        <v>45305</v>
      </c>
      <c r="L341" t="s">
        <v>94</v>
      </c>
      <c r="M341" t="s">
        <v>24</v>
      </c>
      <c r="N341" t="s">
        <v>119</v>
      </c>
      <c r="O341" t="s">
        <v>26</v>
      </c>
      <c r="P341" t="s">
        <v>27</v>
      </c>
    </row>
    <row r="342" spans="1:16" x14ac:dyDescent="0.35">
      <c r="A342" t="str">
        <f>RIGHT(B342,10)&amp;TRIM(LEFT(J342,4))</f>
        <v>3754930775Plan</v>
      </c>
      <c r="B342" t="s">
        <v>1706</v>
      </c>
      <c r="C342" t="s">
        <v>1707</v>
      </c>
      <c r="D342" t="s">
        <v>17</v>
      </c>
      <c r="E342" t="s">
        <v>18</v>
      </c>
      <c r="F342" t="s">
        <v>18</v>
      </c>
      <c r="G342" t="s">
        <v>19</v>
      </c>
      <c r="H342" t="s">
        <v>1708</v>
      </c>
      <c r="I342" t="s">
        <v>1709</v>
      </c>
      <c r="J342" t="s">
        <v>54</v>
      </c>
      <c r="K342" s="1">
        <v>45308</v>
      </c>
      <c r="L342" t="s">
        <v>1088</v>
      </c>
      <c r="M342" t="s">
        <v>24</v>
      </c>
      <c r="N342" t="s">
        <v>342</v>
      </c>
      <c r="O342" t="s">
        <v>26</v>
      </c>
      <c r="P342" t="s">
        <v>27</v>
      </c>
    </row>
    <row r="343" spans="1:16" x14ac:dyDescent="0.35">
      <c r="A343" t="str">
        <f>RIGHT(B343,10)&amp;TRIM(LEFT(J343,4))</f>
        <v>3805731214New</v>
      </c>
      <c r="B343" t="s">
        <v>1710</v>
      </c>
      <c r="C343" t="s">
        <v>1711</v>
      </c>
      <c r="D343" t="s">
        <v>17</v>
      </c>
      <c r="E343" t="s">
        <v>18</v>
      </c>
      <c r="F343" t="s">
        <v>18</v>
      </c>
      <c r="G343" t="s">
        <v>19</v>
      </c>
      <c r="H343" t="s">
        <v>157</v>
      </c>
      <c r="I343" t="s">
        <v>158</v>
      </c>
      <c r="J343" t="s">
        <v>1712</v>
      </c>
      <c r="K343" s="1">
        <v>45305</v>
      </c>
      <c r="L343" t="s">
        <v>1713</v>
      </c>
      <c r="M343" t="s">
        <v>24</v>
      </c>
      <c r="N343" t="s">
        <v>134</v>
      </c>
      <c r="O343" t="s">
        <v>26</v>
      </c>
      <c r="P343" t="s">
        <v>27</v>
      </c>
    </row>
    <row r="344" spans="1:16" x14ac:dyDescent="0.35">
      <c r="A344" t="str">
        <f>RIGHT(B344,10)&amp;TRIM(LEFT(J344,4))</f>
        <v>3598178950Lace</v>
      </c>
      <c r="B344" t="s">
        <v>1714</v>
      </c>
      <c r="C344" t="s">
        <v>1715</v>
      </c>
      <c r="D344" t="s">
        <v>17</v>
      </c>
      <c r="E344" t="s">
        <v>18</v>
      </c>
      <c r="F344" t="s">
        <v>18</v>
      </c>
      <c r="G344" t="s">
        <v>19</v>
      </c>
      <c r="H344" t="s">
        <v>1716</v>
      </c>
      <c r="I344" t="s">
        <v>1717</v>
      </c>
      <c r="J344" t="s">
        <v>1718</v>
      </c>
      <c r="K344" s="1">
        <v>45305</v>
      </c>
      <c r="L344" t="s">
        <v>1719</v>
      </c>
      <c r="M344" t="s">
        <v>24</v>
      </c>
      <c r="N344" t="s">
        <v>25</v>
      </c>
      <c r="O344" t="s">
        <v>26</v>
      </c>
      <c r="P344" t="s">
        <v>27</v>
      </c>
    </row>
    <row r="345" spans="1:16" x14ac:dyDescent="0.35">
      <c r="A345" t="str">
        <f>RIGHT(B345,10)&amp;TRIM(LEFT(J345,4))</f>
        <v>3632666976Seat</v>
      </c>
      <c r="B345" t="s">
        <v>1720</v>
      </c>
      <c r="C345" t="s">
        <v>1721</v>
      </c>
      <c r="D345" t="s">
        <v>17</v>
      </c>
      <c r="E345" t="s">
        <v>18</v>
      </c>
      <c r="F345" t="s">
        <v>18</v>
      </c>
      <c r="G345" t="s">
        <v>19</v>
      </c>
      <c r="H345" t="s">
        <v>1722</v>
      </c>
      <c r="I345" t="s">
        <v>1723</v>
      </c>
      <c r="J345" t="s">
        <v>322</v>
      </c>
      <c r="K345" s="1">
        <v>45305</v>
      </c>
      <c r="L345" t="s">
        <v>1607</v>
      </c>
      <c r="M345" t="s">
        <v>24</v>
      </c>
      <c r="N345" t="s">
        <v>25</v>
      </c>
      <c r="O345" t="s">
        <v>26</v>
      </c>
      <c r="P345" t="s">
        <v>27</v>
      </c>
    </row>
    <row r="346" spans="1:16" x14ac:dyDescent="0.35">
      <c r="A346" t="str">
        <f>RIGHT(B346,10)&amp;TRIM(LEFT(J346,4))</f>
        <v>3793285984Chan</v>
      </c>
      <c r="B346" t="s">
        <v>1724</v>
      </c>
      <c r="C346" t="s">
        <v>1725</v>
      </c>
      <c r="D346" t="s">
        <v>17</v>
      </c>
      <c r="E346" t="s">
        <v>18</v>
      </c>
      <c r="F346" t="s">
        <v>18</v>
      </c>
      <c r="G346" t="s">
        <v>19</v>
      </c>
      <c r="H346" t="s">
        <v>1726</v>
      </c>
      <c r="I346" t="s">
        <v>21</v>
      </c>
      <c r="J346" t="s">
        <v>287</v>
      </c>
      <c r="K346" s="1">
        <v>45307</v>
      </c>
      <c r="L346" t="s">
        <v>288</v>
      </c>
      <c r="M346" t="s">
        <v>24</v>
      </c>
      <c r="N346" t="s">
        <v>1727</v>
      </c>
      <c r="O346" t="s">
        <v>26</v>
      </c>
      <c r="P346" t="s">
        <v>27</v>
      </c>
    </row>
    <row r="347" spans="1:16" x14ac:dyDescent="0.35">
      <c r="A347" t="str">
        <f>RIGHT(B347,10)&amp;TRIM(LEFT(J347,4))</f>
        <v>3744398566Minn</v>
      </c>
      <c r="B347" t="s">
        <v>1728</v>
      </c>
      <c r="C347" t="s">
        <v>1729</v>
      </c>
      <c r="D347" t="s">
        <v>17</v>
      </c>
      <c r="E347" t="s">
        <v>18</v>
      </c>
      <c r="F347" t="s">
        <v>18</v>
      </c>
      <c r="G347" t="s">
        <v>19</v>
      </c>
      <c r="H347" t="s">
        <v>548</v>
      </c>
      <c r="I347" t="s">
        <v>117</v>
      </c>
      <c r="J347" t="s">
        <v>153</v>
      </c>
      <c r="K347" s="1">
        <v>45305</v>
      </c>
      <c r="L347" t="s">
        <v>154</v>
      </c>
      <c r="M347" t="s">
        <v>24</v>
      </c>
      <c r="N347" t="s">
        <v>256</v>
      </c>
      <c r="O347" t="s">
        <v>26</v>
      </c>
      <c r="P347" t="s">
        <v>27</v>
      </c>
    </row>
    <row r="348" spans="1:16" x14ac:dyDescent="0.35">
      <c r="A348" t="str">
        <f>RIGHT(B348,10)&amp;TRIM(LEFT(J348,4))</f>
        <v>3802088914McLe</v>
      </c>
      <c r="B348" t="s">
        <v>1730</v>
      </c>
      <c r="C348" t="s">
        <v>1731</v>
      </c>
      <c r="D348" t="s">
        <v>17</v>
      </c>
      <c r="E348" t="s">
        <v>18</v>
      </c>
      <c r="F348" t="s">
        <v>18</v>
      </c>
      <c r="G348" t="s">
        <v>19</v>
      </c>
      <c r="H348" t="s">
        <v>1732</v>
      </c>
      <c r="I348" t="s">
        <v>1733</v>
      </c>
      <c r="J348" t="s">
        <v>943</v>
      </c>
      <c r="K348" s="1">
        <v>45306</v>
      </c>
      <c r="L348" t="s">
        <v>1734</v>
      </c>
      <c r="M348" t="s">
        <v>24</v>
      </c>
      <c r="N348" t="s">
        <v>310</v>
      </c>
      <c r="O348" t="s">
        <v>42</v>
      </c>
      <c r="P348" t="s">
        <v>27</v>
      </c>
    </row>
    <row r="349" spans="1:16" x14ac:dyDescent="0.35">
      <c r="A349" t="str">
        <f>RIGHT(B349,10)&amp;TRIM(LEFT(J349,4))</f>
        <v>3799253387Redw</v>
      </c>
      <c r="B349" t="s">
        <v>1735</v>
      </c>
      <c r="C349" t="s">
        <v>1736</v>
      </c>
      <c r="D349" t="s">
        <v>17</v>
      </c>
      <c r="E349" t="s">
        <v>18</v>
      </c>
      <c r="F349" t="s">
        <v>18</v>
      </c>
      <c r="G349" t="s">
        <v>19</v>
      </c>
      <c r="H349" t="s">
        <v>1737</v>
      </c>
      <c r="I349" t="s">
        <v>1126</v>
      </c>
      <c r="J349" t="s">
        <v>1738</v>
      </c>
      <c r="K349" s="1">
        <v>45305</v>
      </c>
      <c r="L349" t="s">
        <v>428</v>
      </c>
      <c r="M349" t="s">
        <v>24</v>
      </c>
      <c r="N349" t="s">
        <v>41</v>
      </c>
      <c r="O349" t="s">
        <v>26</v>
      </c>
      <c r="P349" t="s">
        <v>27</v>
      </c>
    </row>
    <row r="350" spans="1:16" x14ac:dyDescent="0.35">
      <c r="A350" t="str">
        <f>RIGHT(B350,10)&amp;TRIM(LEFT(J350,4))</f>
        <v>3804655228San</v>
      </c>
      <c r="B350" t="s">
        <v>1739</v>
      </c>
      <c r="C350" t="s">
        <v>1740</v>
      </c>
      <c r="D350" t="s">
        <v>17</v>
      </c>
      <c r="E350" t="s">
        <v>18</v>
      </c>
      <c r="F350" t="s">
        <v>18</v>
      </c>
      <c r="G350" t="s">
        <v>19</v>
      </c>
      <c r="H350" t="s">
        <v>59</v>
      </c>
      <c r="I350" t="s">
        <v>1741</v>
      </c>
      <c r="J350" t="s">
        <v>32</v>
      </c>
      <c r="K350" s="1">
        <v>45305</v>
      </c>
      <c r="L350" t="s">
        <v>916</v>
      </c>
      <c r="M350" t="s">
        <v>24</v>
      </c>
      <c r="N350" t="s">
        <v>184</v>
      </c>
      <c r="O350" t="s">
        <v>26</v>
      </c>
      <c r="P350" t="s">
        <v>27</v>
      </c>
    </row>
    <row r="351" spans="1:16" x14ac:dyDescent="0.35">
      <c r="A351" t="str">
        <f>RIGHT(B351,10)&amp;TRIM(LEFT(J351,4))</f>
        <v>3805394320Shaw</v>
      </c>
      <c r="B351" t="s">
        <v>1742</v>
      </c>
      <c r="C351" t="s">
        <v>1743</v>
      </c>
      <c r="D351" t="s">
        <v>17</v>
      </c>
      <c r="E351" t="s">
        <v>18</v>
      </c>
      <c r="F351" t="s">
        <v>18</v>
      </c>
      <c r="G351" t="s">
        <v>19</v>
      </c>
      <c r="H351" t="s">
        <v>1744</v>
      </c>
      <c r="I351" t="s">
        <v>21</v>
      </c>
      <c r="J351" t="s">
        <v>1745</v>
      </c>
      <c r="K351" s="1">
        <v>45306</v>
      </c>
      <c r="L351" t="s">
        <v>1746</v>
      </c>
      <c r="M351" t="s">
        <v>24</v>
      </c>
      <c r="N351" t="s">
        <v>310</v>
      </c>
      <c r="O351" t="s">
        <v>26</v>
      </c>
      <c r="P351" t="s">
        <v>27</v>
      </c>
    </row>
    <row r="352" spans="1:16" x14ac:dyDescent="0.35">
      <c r="A352" t="str">
        <f>RIGHT(B352,10)&amp;TRIM(LEFT(J352,4))</f>
        <v>3745196602Redw</v>
      </c>
      <c r="B352" t="s">
        <v>1747</v>
      </c>
      <c r="C352" t="s">
        <v>1748</v>
      </c>
      <c r="D352" t="s">
        <v>17</v>
      </c>
      <c r="E352" t="s">
        <v>18</v>
      </c>
      <c r="F352" t="s">
        <v>18</v>
      </c>
      <c r="G352" t="s">
        <v>19</v>
      </c>
      <c r="H352" t="s">
        <v>218</v>
      </c>
      <c r="I352" t="s">
        <v>1749</v>
      </c>
      <c r="J352" t="s">
        <v>1738</v>
      </c>
      <c r="K352" s="1">
        <v>45305</v>
      </c>
      <c r="L352" t="s">
        <v>757</v>
      </c>
      <c r="M352" t="s">
        <v>24</v>
      </c>
      <c r="N352" t="s">
        <v>25</v>
      </c>
      <c r="O352" t="s">
        <v>26</v>
      </c>
      <c r="P352" t="s">
        <v>27</v>
      </c>
    </row>
    <row r="353" spans="1:16" x14ac:dyDescent="0.35">
      <c r="A353" t="str">
        <f>RIGHT(B353,10)&amp;TRIM(LEFT(J353,4))</f>
        <v>3722364852New</v>
      </c>
      <c r="B353" t="s">
        <v>1750</v>
      </c>
      <c r="C353" t="s">
        <v>1751</v>
      </c>
      <c r="D353" t="s">
        <v>17</v>
      </c>
      <c r="E353" t="s">
        <v>18</v>
      </c>
      <c r="F353" t="s">
        <v>18</v>
      </c>
      <c r="G353" t="s">
        <v>19</v>
      </c>
      <c r="H353" t="s">
        <v>1752</v>
      </c>
      <c r="I353" t="s">
        <v>1753</v>
      </c>
      <c r="J353" t="s">
        <v>39</v>
      </c>
      <c r="K353" s="1">
        <v>45305</v>
      </c>
      <c r="L353" t="s">
        <v>190</v>
      </c>
      <c r="M353" t="s">
        <v>24</v>
      </c>
      <c r="N353" t="s">
        <v>1754</v>
      </c>
      <c r="O353" t="s">
        <v>26</v>
      </c>
      <c r="P353" t="s">
        <v>27</v>
      </c>
    </row>
    <row r="354" spans="1:16" x14ac:dyDescent="0.35">
      <c r="A354" t="str">
        <f>RIGHT(B354,10)&amp;TRIM(LEFT(J354,4))</f>
        <v>3775577634Bask</v>
      </c>
      <c r="B354" t="s">
        <v>1755</v>
      </c>
      <c r="C354" t="s">
        <v>1756</v>
      </c>
      <c r="D354" t="s">
        <v>17</v>
      </c>
      <c r="E354" t="s">
        <v>18</v>
      </c>
      <c r="F354" t="s">
        <v>18</v>
      </c>
      <c r="G354" t="s">
        <v>19</v>
      </c>
      <c r="H354" t="s">
        <v>1757</v>
      </c>
      <c r="I354" t="s">
        <v>1758</v>
      </c>
      <c r="J354" t="s">
        <v>1759</v>
      </c>
      <c r="K354" s="1">
        <v>45307</v>
      </c>
      <c r="L354" t="s">
        <v>1760</v>
      </c>
      <c r="M354" t="s">
        <v>24</v>
      </c>
      <c r="N354" t="s">
        <v>1310</v>
      </c>
      <c r="O354" t="s">
        <v>26</v>
      </c>
      <c r="P354" t="s">
        <v>27</v>
      </c>
    </row>
    <row r="355" spans="1:16" x14ac:dyDescent="0.35">
      <c r="A355" t="str">
        <f>RIGHT(B355,10)&amp;TRIM(LEFT(J355,4))</f>
        <v>3804058390Pari</v>
      </c>
      <c r="B355" t="s">
        <v>1761</v>
      </c>
      <c r="C355" t="s">
        <v>1762</v>
      </c>
      <c r="D355" t="s">
        <v>17</v>
      </c>
      <c r="E355" t="s">
        <v>18</v>
      </c>
      <c r="F355" t="s">
        <v>18</v>
      </c>
      <c r="G355" t="s">
        <v>19</v>
      </c>
      <c r="H355" t="s">
        <v>448</v>
      </c>
      <c r="I355" t="s">
        <v>21</v>
      </c>
      <c r="J355" t="s">
        <v>238</v>
      </c>
      <c r="K355" s="1">
        <v>45305</v>
      </c>
      <c r="L355" t="s">
        <v>239</v>
      </c>
      <c r="M355" t="s">
        <v>24</v>
      </c>
      <c r="N355" t="s">
        <v>171</v>
      </c>
      <c r="O355" t="s">
        <v>26</v>
      </c>
      <c r="P355" t="s">
        <v>27</v>
      </c>
    </row>
    <row r="356" spans="1:16" x14ac:dyDescent="0.35">
      <c r="A356" t="str">
        <f>RIGHT(B356,10)&amp;TRIM(LEFT(J356,4))</f>
        <v>3794759765Atla</v>
      </c>
      <c r="B356" t="s">
        <v>1763</v>
      </c>
      <c r="C356" t="s">
        <v>1764</v>
      </c>
      <c r="D356" t="s">
        <v>17</v>
      </c>
      <c r="E356" t="s">
        <v>18</v>
      </c>
      <c r="F356" t="s">
        <v>18</v>
      </c>
      <c r="G356" t="s">
        <v>19</v>
      </c>
      <c r="H356" t="s">
        <v>52</v>
      </c>
      <c r="I356" t="s">
        <v>484</v>
      </c>
      <c r="J356" t="s">
        <v>1596</v>
      </c>
      <c r="K356" s="1">
        <v>45305</v>
      </c>
      <c r="L356" t="s">
        <v>1597</v>
      </c>
      <c r="M356" t="s">
        <v>24</v>
      </c>
      <c r="N356" t="s">
        <v>171</v>
      </c>
      <c r="O356" t="s">
        <v>26</v>
      </c>
      <c r="P356" t="s">
        <v>27</v>
      </c>
    </row>
    <row r="357" spans="1:16" x14ac:dyDescent="0.35">
      <c r="A357" t="str">
        <f>RIGHT(B357,10)&amp;TRIM(LEFT(J357,4))</f>
        <v>3804448567Suwa</v>
      </c>
      <c r="B357" t="s">
        <v>1765</v>
      </c>
      <c r="C357" t="s">
        <v>1766</v>
      </c>
      <c r="D357" t="s">
        <v>17</v>
      </c>
      <c r="E357" t="s">
        <v>18</v>
      </c>
      <c r="F357" t="s">
        <v>18</v>
      </c>
      <c r="G357" t="s">
        <v>19</v>
      </c>
      <c r="H357" t="s">
        <v>1767</v>
      </c>
      <c r="I357" t="s">
        <v>1768</v>
      </c>
      <c r="J357" t="s">
        <v>1769</v>
      </c>
      <c r="K357" s="1">
        <v>45307</v>
      </c>
      <c r="L357" t="s">
        <v>1770</v>
      </c>
      <c r="M357" t="s">
        <v>24</v>
      </c>
      <c r="N357" t="s">
        <v>1771</v>
      </c>
      <c r="O357" t="s">
        <v>26</v>
      </c>
      <c r="P357" t="s">
        <v>27</v>
      </c>
    </row>
    <row r="358" spans="1:16" x14ac:dyDescent="0.35">
      <c r="A358" t="str">
        <f>RIGHT(B358,10)&amp;TRIM(LEFT(J358,4))</f>
        <v>3778503524Otta</v>
      </c>
      <c r="B358" t="s">
        <v>1772</v>
      </c>
      <c r="C358" t="s">
        <v>1773</v>
      </c>
      <c r="D358" t="s">
        <v>17</v>
      </c>
      <c r="E358" t="s">
        <v>18</v>
      </c>
      <c r="F358" t="s">
        <v>18</v>
      </c>
      <c r="G358" t="s">
        <v>19</v>
      </c>
      <c r="H358" t="s">
        <v>1774</v>
      </c>
      <c r="I358" t="s">
        <v>1388</v>
      </c>
      <c r="J358" t="s">
        <v>1775</v>
      </c>
      <c r="K358" s="1">
        <v>45305</v>
      </c>
      <c r="L358" t="s">
        <v>1776</v>
      </c>
      <c r="M358" t="s">
        <v>133</v>
      </c>
      <c r="N358" t="s">
        <v>317</v>
      </c>
      <c r="O358" t="s">
        <v>26</v>
      </c>
      <c r="P358" t="s">
        <v>27</v>
      </c>
    </row>
    <row r="359" spans="1:16" x14ac:dyDescent="0.35">
      <c r="A359" t="str">
        <f>RIGHT(B359,10)&amp;TRIM(LEFT(J359,4))</f>
        <v>3801579930Torr</v>
      </c>
      <c r="B359" t="s">
        <v>1777</v>
      </c>
      <c r="C359" t="s">
        <v>1778</v>
      </c>
      <c r="D359" t="s">
        <v>17</v>
      </c>
      <c r="E359" t="s">
        <v>18</v>
      </c>
      <c r="F359" t="s">
        <v>18</v>
      </c>
      <c r="G359" t="s">
        <v>19</v>
      </c>
      <c r="H359" t="s">
        <v>1779</v>
      </c>
      <c r="I359" t="s">
        <v>1780</v>
      </c>
      <c r="J359" t="s">
        <v>1781</v>
      </c>
      <c r="K359" s="1">
        <v>45306</v>
      </c>
      <c r="L359" t="s">
        <v>856</v>
      </c>
      <c r="M359" t="s">
        <v>24</v>
      </c>
      <c r="N359" t="s">
        <v>1782</v>
      </c>
      <c r="O359" t="s">
        <v>26</v>
      </c>
      <c r="P359" t="s">
        <v>27</v>
      </c>
    </row>
    <row r="360" spans="1:16" x14ac:dyDescent="0.35">
      <c r="A360" t="str">
        <f>RIGHT(B360,10)&amp;TRIM(LEFT(J360,4))</f>
        <v>3801855502West</v>
      </c>
      <c r="B360" t="s">
        <v>1783</v>
      </c>
      <c r="C360" t="s">
        <v>1784</v>
      </c>
      <c r="D360" t="s">
        <v>17</v>
      </c>
      <c r="E360" t="s">
        <v>18</v>
      </c>
      <c r="F360" t="s">
        <v>18</v>
      </c>
      <c r="G360" t="s">
        <v>19</v>
      </c>
      <c r="H360" t="s">
        <v>1785</v>
      </c>
      <c r="I360" t="s">
        <v>737</v>
      </c>
      <c r="J360" t="s">
        <v>1786</v>
      </c>
      <c r="K360" s="1">
        <v>45305</v>
      </c>
      <c r="L360" t="s">
        <v>1787</v>
      </c>
      <c r="M360" t="s">
        <v>24</v>
      </c>
      <c r="N360" t="s">
        <v>134</v>
      </c>
      <c r="O360" t="s">
        <v>26</v>
      </c>
      <c r="P360" t="s">
        <v>27</v>
      </c>
    </row>
    <row r="361" spans="1:16" x14ac:dyDescent="0.35">
      <c r="A361" t="str">
        <f>RIGHT(B361,10)&amp;TRIM(LEFT(J361,4))</f>
        <v>3744399462St L</v>
      </c>
      <c r="B361" t="s">
        <v>1788</v>
      </c>
      <c r="C361" t="s">
        <v>1789</v>
      </c>
      <c r="D361" t="s">
        <v>17</v>
      </c>
      <c r="E361" t="s">
        <v>18</v>
      </c>
      <c r="F361" t="s">
        <v>18</v>
      </c>
      <c r="G361" t="s">
        <v>19</v>
      </c>
      <c r="H361" t="s">
        <v>548</v>
      </c>
      <c r="I361" t="s">
        <v>117</v>
      </c>
      <c r="J361" t="s">
        <v>182</v>
      </c>
      <c r="K361" s="1">
        <v>45307</v>
      </c>
      <c r="L361" t="s">
        <v>667</v>
      </c>
      <c r="M361" t="s">
        <v>24</v>
      </c>
      <c r="N361" t="s">
        <v>652</v>
      </c>
      <c r="O361" t="s">
        <v>26</v>
      </c>
      <c r="P361" t="s">
        <v>27</v>
      </c>
    </row>
    <row r="362" spans="1:16" x14ac:dyDescent="0.35">
      <c r="A362" t="str">
        <f>RIGHT(B362,10)&amp;TRIM(LEFT(J362,4))</f>
        <v>3803346153Marl</v>
      </c>
      <c r="B362" t="s">
        <v>1790</v>
      </c>
      <c r="C362" t="s">
        <v>1791</v>
      </c>
      <c r="D362" t="s">
        <v>17</v>
      </c>
      <c r="E362" t="s">
        <v>18</v>
      </c>
      <c r="F362" t="s">
        <v>18</v>
      </c>
      <c r="G362" t="s">
        <v>19</v>
      </c>
      <c r="H362" t="s">
        <v>1792</v>
      </c>
      <c r="I362" t="s">
        <v>1793</v>
      </c>
      <c r="J362" t="s">
        <v>1794</v>
      </c>
      <c r="K362" s="1">
        <v>45307</v>
      </c>
      <c r="L362" t="s">
        <v>1246</v>
      </c>
      <c r="M362" t="s">
        <v>24</v>
      </c>
      <c r="N362" t="s">
        <v>1795</v>
      </c>
      <c r="O362" t="s">
        <v>42</v>
      </c>
      <c r="P362" t="s">
        <v>27</v>
      </c>
    </row>
    <row r="363" spans="1:16" x14ac:dyDescent="0.35">
      <c r="A363" t="str">
        <f>RIGHT(B363,10)&amp;TRIM(LEFT(J363,4))</f>
        <v>3805727636Mont</v>
      </c>
      <c r="B363" t="s">
        <v>1796</v>
      </c>
      <c r="C363" t="s">
        <v>1797</v>
      </c>
      <c r="D363" t="s">
        <v>17</v>
      </c>
      <c r="E363" t="s">
        <v>18</v>
      </c>
      <c r="F363" t="s">
        <v>18</v>
      </c>
      <c r="G363" t="s">
        <v>19</v>
      </c>
      <c r="H363" t="s">
        <v>555</v>
      </c>
      <c r="I363" t="s">
        <v>158</v>
      </c>
      <c r="J363" t="s">
        <v>1798</v>
      </c>
      <c r="K363" s="1">
        <v>45306</v>
      </c>
      <c r="L363" t="s">
        <v>1799</v>
      </c>
      <c r="M363" t="s">
        <v>24</v>
      </c>
      <c r="N363" t="s">
        <v>102</v>
      </c>
      <c r="O363" t="s">
        <v>26</v>
      </c>
      <c r="P363" t="s">
        <v>27</v>
      </c>
    </row>
    <row r="364" spans="1:16" x14ac:dyDescent="0.35">
      <c r="A364" t="str">
        <f>RIGHT(B364,10)&amp;TRIM(LEFT(J364,4))</f>
        <v>3803159765Osco</v>
      </c>
      <c r="B364" t="s">
        <v>1800</v>
      </c>
      <c r="C364" t="s">
        <v>1801</v>
      </c>
      <c r="D364" t="s">
        <v>17</v>
      </c>
      <c r="E364" t="s">
        <v>18</v>
      </c>
      <c r="F364" t="s">
        <v>18</v>
      </c>
      <c r="G364" t="s">
        <v>19</v>
      </c>
      <c r="H364" t="s">
        <v>1802</v>
      </c>
      <c r="I364" t="s">
        <v>1803</v>
      </c>
      <c r="J364" t="s">
        <v>1804</v>
      </c>
      <c r="K364" s="1">
        <v>45307</v>
      </c>
      <c r="L364" t="s">
        <v>1046</v>
      </c>
      <c r="M364" t="s">
        <v>24</v>
      </c>
      <c r="N364" t="s">
        <v>1805</v>
      </c>
      <c r="O364" t="s">
        <v>26</v>
      </c>
      <c r="P364" t="s">
        <v>27</v>
      </c>
    </row>
    <row r="365" spans="1:16" x14ac:dyDescent="0.35">
      <c r="A365" t="str">
        <f>RIGHT(B365,10)&amp;TRIM(LEFT(J365,4))</f>
        <v>3805788892San</v>
      </c>
      <c r="B365" t="s">
        <v>1806</v>
      </c>
      <c r="C365" t="s">
        <v>1807</v>
      </c>
      <c r="D365" t="s">
        <v>17</v>
      </c>
      <c r="E365" t="s">
        <v>18</v>
      </c>
      <c r="F365" t="s">
        <v>18</v>
      </c>
      <c r="G365" t="s">
        <v>19</v>
      </c>
      <c r="H365" t="s">
        <v>1808</v>
      </c>
      <c r="I365" t="s">
        <v>1809</v>
      </c>
      <c r="J365" t="s">
        <v>32</v>
      </c>
      <c r="K365" s="1">
        <v>45305</v>
      </c>
      <c r="L365" t="s">
        <v>916</v>
      </c>
      <c r="M365" t="s">
        <v>24</v>
      </c>
      <c r="N365" t="s">
        <v>88</v>
      </c>
      <c r="O365" t="s">
        <v>26</v>
      </c>
      <c r="P365" t="s">
        <v>27</v>
      </c>
    </row>
    <row r="366" spans="1:16" x14ac:dyDescent="0.35">
      <c r="A366" t="str">
        <f>RIGHT(B366,10)&amp;TRIM(LEFT(J366,4))</f>
        <v>3748674088Grea</v>
      </c>
      <c r="B366" t="s">
        <v>1810</v>
      </c>
      <c r="C366" t="s">
        <v>1811</v>
      </c>
      <c r="D366" t="s">
        <v>17</v>
      </c>
      <c r="E366" t="s">
        <v>18</v>
      </c>
      <c r="F366" t="s">
        <v>18</v>
      </c>
      <c r="G366" t="s">
        <v>19</v>
      </c>
      <c r="H366" t="s">
        <v>1812</v>
      </c>
      <c r="I366" t="s">
        <v>1813</v>
      </c>
      <c r="J366" t="s">
        <v>1814</v>
      </c>
      <c r="K366" s="1">
        <v>45305</v>
      </c>
      <c r="L366" t="s">
        <v>1815</v>
      </c>
      <c r="M366" t="s">
        <v>133</v>
      </c>
      <c r="N366" t="s">
        <v>1816</v>
      </c>
      <c r="O366" t="s">
        <v>26</v>
      </c>
      <c r="P366" t="s">
        <v>27</v>
      </c>
    </row>
    <row r="367" spans="1:16" x14ac:dyDescent="0.35">
      <c r="A367" t="str">
        <f>RIGHT(B367,10)&amp;TRIM(LEFT(J367,4))</f>
        <v>3799303528Osse</v>
      </c>
      <c r="B367" t="s">
        <v>1817</v>
      </c>
      <c r="C367" t="s">
        <v>1818</v>
      </c>
      <c r="D367" t="s">
        <v>17</v>
      </c>
      <c r="E367" t="s">
        <v>18</v>
      </c>
      <c r="F367" t="s">
        <v>18</v>
      </c>
      <c r="G367" t="s">
        <v>19</v>
      </c>
      <c r="H367" t="s">
        <v>1819</v>
      </c>
      <c r="I367" t="s">
        <v>21</v>
      </c>
      <c r="J367" t="s">
        <v>1820</v>
      </c>
      <c r="K367" s="1">
        <v>45305</v>
      </c>
      <c r="L367" t="s">
        <v>1821</v>
      </c>
      <c r="M367" t="s">
        <v>24</v>
      </c>
      <c r="N367" t="s">
        <v>1822</v>
      </c>
      <c r="O367" t="s">
        <v>26</v>
      </c>
      <c r="P367" t="s">
        <v>27</v>
      </c>
    </row>
    <row r="368" spans="1:16" x14ac:dyDescent="0.35">
      <c r="A368" t="str">
        <f>RIGHT(B368,10)&amp;TRIM(LEFT(J368,4))</f>
        <v>3700682529West</v>
      </c>
      <c r="B368" t="s">
        <v>1823</v>
      </c>
      <c r="C368" t="s">
        <v>1824</v>
      </c>
      <c r="D368" t="s">
        <v>17</v>
      </c>
      <c r="E368" t="s">
        <v>18</v>
      </c>
      <c r="F368" t="s">
        <v>18</v>
      </c>
      <c r="G368" t="s">
        <v>19</v>
      </c>
      <c r="H368" t="s">
        <v>1825</v>
      </c>
      <c r="I368" t="s">
        <v>1826</v>
      </c>
      <c r="J368" t="s">
        <v>1827</v>
      </c>
      <c r="K368" s="1">
        <v>45305</v>
      </c>
      <c r="L368" t="s">
        <v>1828</v>
      </c>
      <c r="M368" t="s">
        <v>24</v>
      </c>
      <c r="N368" t="s">
        <v>1829</v>
      </c>
      <c r="O368" t="s">
        <v>26</v>
      </c>
      <c r="P368" t="s">
        <v>27</v>
      </c>
    </row>
    <row r="369" spans="1:16" x14ac:dyDescent="0.35">
      <c r="A369" t="str">
        <f>RIGHT(B369,10)&amp;TRIM(LEFT(J369,4))</f>
        <v>3805987485New</v>
      </c>
      <c r="B369" t="s">
        <v>1830</v>
      </c>
      <c r="C369" t="s">
        <v>1831</v>
      </c>
      <c r="D369" t="s">
        <v>17</v>
      </c>
      <c r="E369" t="s">
        <v>18</v>
      </c>
      <c r="F369" t="s">
        <v>18</v>
      </c>
      <c r="G369" t="s">
        <v>19</v>
      </c>
      <c r="H369" t="s">
        <v>1832</v>
      </c>
      <c r="I369" t="s">
        <v>327</v>
      </c>
      <c r="J369" t="s">
        <v>39</v>
      </c>
      <c r="K369" s="1">
        <v>45305</v>
      </c>
      <c r="L369" t="s">
        <v>1833</v>
      </c>
      <c r="M369" t="s">
        <v>24</v>
      </c>
      <c r="N369" t="s">
        <v>282</v>
      </c>
      <c r="O369" t="s">
        <v>26</v>
      </c>
      <c r="P369" t="s">
        <v>27</v>
      </c>
    </row>
    <row r="370" spans="1:16" x14ac:dyDescent="0.35">
      <c r="A370" t="str">
        <f>RIGHT(B370,10)&amp;TRIM(LEFT(J370,4))</f>
        <v>3764425135Grea</v>
      </c>
      <c r="B370" t="s">
        <v>1834</v>
      </c>
      <c r="C370" t="s">
        <v>1835</v>
      </c>
      <c r="D370" t="s">
        <v>17</v>
      </c>
      <c r="E370" t="s">
        <v>18</v>
      </c>
      <c r="F370" t="s">
        <v>18</v>
      </c>
      <c r="G370" t="s">
        <v>19</v>
      </c>
      <c r="H370" t="s">
        <v>1836</v>
      </c>
      <c r="I370" t="s">
        <v>1758</v>
      </c>
      <c r="J370" t="s">
        <v>1837</v>
      </c>
      <c r="K370" s="1">
        <v>45303</v>
      </c>
      <c r="L370" t="s">
        <v>1838</v>
      </c>
      <c r="M370" t="s">
        <v>24</v>
      </c>
      <c r="N370" t="s">
        <v>49</v>
      </c>
      <c r="O370" t="s">
        <v>26</v>
      </c>
      <c r="P370" t="s">
        <v>27</v>
      </c>
    </row>
    <row r="371" spans="1:16" x14ac:dyDescent="0.35">
      <c r="A371" t="str">
        <f>RIGHT(B371,10)&amp;TRIM(LEFT(J371,4))</f>
        <v>3781037286Texa</v>
      </c>
      <c r="B371" t="s">
        <v>1839</v>
      </c>
      <c r="C371" t="s">
        <v>1840</v>
      </c>
      <c r="D371" t="s">
        <v>17</v>
      </c>
      <c r="E371" t="s">
        <v>18</v>
      </c>
      <c r="F371" t="s">
        <v>18</v>
      </c>
      <c r="G371" t="s">
        <v>19</v>
      </c>
      <c r="H371" t="s">
        <v>1841</v>
      </c>
      <c r="I371" t="s">
        <v>1842</v>
      </c>
      <c r="J371" t="s">
        <v>458</v>
      </c>
      <c r="K371" s="1">
        <v>45306</v>
      </c>
      <c r="L371" t="s">
        <v>459</v>
      </c>
      <c r="M371" t="s">
        <v>24</v>
      </c>
      <c r="N371" t="s">
        <v>347</v>
      </c>
      <c r="O371" t="s">
        <v>26</v>
      </c>
      <c r="P371" t="s">
        <v>27</v>
      </c>
    </row>
    <row r="372" spans="1:16" x14ac:dyDescent="0.35">
      <c r="A372" t="str">
        <f>RIGHT(B372,10)&amp;TRIM(LEFT(J372,4))</f>
        <v>3806504501Camb</v>
      </c>
      <c r="B372" t="s">
        <v>1843</v>
      </c>
      <c r="C372" t="s">
        <v>1844</v>
      </c>
      <c r="D372" t="s">
        <v>17</v>
      </c>
      <c r="E372" t="s">
        <v>18</v>
      </c>
      <c r="F372" t="s">
        <v>18</v>
      </c>
      <c r="G372" t="s">
        <v>19</v>
      </c>
      <c r="H372" t="s">
        <v>1845</v>
      </c>
      <c r="I372" t="s">
        <v>327</v>
      </c>
      <c r="J372" t="s">
        <v>1846</v>
      </c>
      <c r="K372" s="1">
        <v>45306</v>
      </c>
      <c r="L372" t="s">
        <v>68</v>
      </c>
      <c r="M372" t="s">
        <v>24</v>
      </c>
      <c r="N372" t="s">
        <v>1847</v>
      </c>
      <c r="O372" t="s">
        <v>26</v>
      </c>
      <c r="P372" t="s">
        <v>27</v>
      </c>
    </row>
    <row r="373" spans="1:16" x14ac:dyDescent="0.35">
      <c r="A373" t="str">
        <f>RIGHT(B373,10)&amp;TRIM(LEFT(J373,4))</f>
        <v>3776901399Moun</v>
      </c>
      <c r="B373" t="s">
        <v>1848</v>
      </c>
      <c r="C373" t="s">
        <v>1849</v>
      </c>
      <c r="D373" t="s">
        <v>17</v>
      </c>
      <c r="E373" t="s">
        <v>18</v>
      </c>
      <c r="F373" t="s">
        <v>18</v>
      </c>
      <c r="G373" t="s">
        <v>19</v>
      </c>
      <c r="H373" t="s">
        <v>1850</v>
      </c>
      <c r="I373" t="s">
        <v>756</v>
      </c>
      <c r="J373" t="s">
        <v>427</v>
      </c>
      <c r="K373" s="1">
        <v>45307</v>
      </c>
      <c r="L373" t="s">
        <v>428</v>
      </c>
      <c r="M373" t="s">
        <v>24</v>
      </c>
      <c r="N373" t="s">
        <v>429</v>
      </c>
      <c r="O373" t="s">
        <v>26</v>
      </c>
      <c r="P373" t="s">
        <v>27</v>
      </c>
    </row>
    <row r="374" spans="1:16" x14ac:dyDescent="0.35">
      <c r="A374" t="str">
        <f>RIGHT(B374,10)&amp;TRIM(LEFT(J374,4))</f>
        <v>3731243802Wash</v>
      </c>
      <c r="B374" t="s">
        <v>1851</v>
      </c>
      <c r="C374" t="s">
        <v>1852</v>
      </c>
      <c r="D374" t="s">
        <v>17</v>
      </c>
      <c r="E374" t="s">
        <v>18</v>
      </c>
      <c r="F374" t="s">
        <v>18</v>
      </c>
      <c r="G374" t="s">
        <v>19</v>
      </c>
      <c r="H374" t="s">
        <v>1853</v>
      </c>
      <c r="I374" t="s">
        <v>1854</v>
      </c>
      <c r="J374" t="s">
        <v>202</v>
      </c>
      <c r="K374" s="1">
        <v>45305</v>
      </c>
      <c r="L374" t="s">
        <v>648</v>
      </c>
      <c r="M374" t="s">
        <v>24</v>
      </c>
      <c r="N374" t="s">
        <v>1855</v>
      </c>
      <c r="O374" t="s">
        <v>26</v>
      </c>
      <c r="P374" t="s">
        <v>27</v>
      </c>
    </row>
    <row r="375" spans="1:16" x14ac:dyDescent="0.35">
      <c r="A375" t="str">
        <f>RIGHT(B375,10)&amp;TRIM(LEFT(J375,4))</f>
        <v>3796330910Sili</v>
      </c>
      <c r="B375" t="s">
        <v>1856</v>
      </c>
      <c r="C375" t="s">
        <v>1857</v>
      </c>
      <c r="D375" t="s">
        <v>17</v>
      </c>
      <c r="E375" t="s">
        <v>18</v>
      </c>
      <c r="F375" t="s">
        <v>18</v>
      </c>
      <c r="G375" t="s">
        <v>19</v>
      </c>
      <c r="H375" t="s">
        <v>1858</v>
      </c>
      <c r="I375" t="s">
        <v>1859</v>
      </c>
      <c r="J375" t="s">
        <v>531</v>
      </c>
      <c r="K375" s="1">
        <v>45307</v>
      </c>
      <c r="L375" t="s">
        <v>170</v>
      </c>
      <c r="M375" t="s">
        <v>24</v>
      </c>
      <c r="N375" t="s">
        <v>662</v>
      </c>
      <c r="O375" t="s">
        <v>26</v>
      </c>
      <c r="P375" t="s">
        <v>27</v>
      </c>
    </row>
    <row r="376" spans="1:16" x14ac:dyDescent="0.35">
      <c r="A376" t="str">
        <f>RIGHT(B376,10)&amp;TRIM(LEFT(J376,4))</f>
        <v>3805090773Mont</v>
      </c>
      <c r="B376" t="s">
        <v>1860</v>
      </c>
      <c r="C376" t="s">
        <v>1861</v>
      </c>
      <c r="D376" t="s">
        <v>17</v>
      </c>
      <c r="E376" t="s">
        <v>18</v>
      </c>
      <c r="F376" t="s">
        <v>18</v>
      </c>
      <c r="G376" t="s">
        <v>19</v>
      </c>
      <c r="H376" t="s">
        <v>1862</v>
      </c>
      <c r="I376" t="s">
        <v>286</v>
      </c>
      <c r="J376" t="s">
        <v>1863</v>
      </c>
      <c r="K376" s="1">
        <v>45305</v>
      </c>
      <c r="L376" t="s">
        <v>1864</v>
      </c>
      <c r="M376" t="s">
        <v>24</v>
      </c>
      <c r="N376" t="s">
        <v>49</v>
      </c>
      <c r="O376" t="s">
        <v>26</v>
      </c>
      <c r="P376" t="s">
        <v>27</v>
      </c>
    </row>
    <row r="377" spans="1:16" x14ac:dyDescent="0.35">
      <c r="A377" t="str">
        <f>RIGHT(B377,10)&amp;TRIM(LEFT(J377,4))</f>
        <v>3783325547Wash</v>
      </c>
      <c r="B377" t="s">
        <v>1865</v>
      </c>
      <c r="C377" t="s">
        <v>1866</v>
      </c>
      <c r="D377" t="s">
        <v>17</v>
      </c>
      <c r="E377" t="s">
        <v>18</v>
      </c>
      <c r="F377" t="s">
        <v>18</v>
      </c>
      <c r="G377" t="s">
        <v>19</v>
      </c>
      <c r="H377" t="s">
        <v>116</v>
      </c>
      <c r="I377" t="s">
        <v>117</v>
      </c>
      <c r="J377" t="s">
        <v>202</v>
      </c>
      <c r="K377" s="1">
        <v>45306</v>
      </c>
      <c r="L377" t="s">
        <v>944</v>
      </c>
      <c r="M377" t="s">
        <v>24</v>
      </c>
      <c r="N377" t="s">
        <v>1867</v>
      </c>
      <c r="O377" t="s">
        <v>26</v>
      </c>
      <c r="P377" t="s">
        <v>27</v>
      </c>
    </row>
    <row r="378" spans="1:16" x14ac:dyDescent="0.35">
      <c r="A378" t="str">
        <f>RIGHT(B378,10)&amp;TRIM(LEFT(J378,4))</f>
        <v>3805950216Rich</v>
      </c>
      <c r="B378" t="s">
        <v>1868</v>
      </c>
      <c r="C378" t="s">
        <v>1869</v>
      </c>
      <c r="D378" t="s">
        <v>17</v>
      </c>
      <c r="E378" t="s">
        <v>18</v>
      </c>
      <c r="F378" t="s">
        <v>18</v>
      </c>
      <c r="G378" t="s">
        <v>19</v>
      </c>
      <c r="H378" t="s">
        <v>717</v>
      </c>
      <c r="I378" t="s">
        <v>53</v>
      </c>
      <c r="J378" t="s">
        <v>274</v>
      </c>
      <c r="K378" s="1">
        <v>45306</v>
      </c>
      <c r="L378" t="s">
        <v>1006</v>
      </c>
      <c r="M378" t="s">
        <v>24</v>
      </c>
      <c r="N378" t="s">
        <v>545</v>
      </c>
      <c r="O378" t="s">
        <v>26</v>
      </c>
      <c r="P378" t="s">
        <v>27</v>
      </c>
    </row>
    <row r="379" spans="1:16" x14ac:dyDescent="0.35">
      <c r="A379" t="str">
        <f>RIGHT(B379,10)&amp;TRIM(LEFT(J379,4))</f>
        <v>3774930572New</v>
      </c>
      <c r="B379" t="s">
        <v>1870</v>
      </c>
      <c r="C379" t="s">
        <v>1871</v>
      </c>
      <c r="D379" t="s">
        <v>17</v>
      </c>
      <c r="E379" t="s">
        <v>18</v>
      </c>
      <c r="F379" t="s">
        <v>18</v>
      </c>
      <c r="G379" t="s">
        <v>19</v>
      </c>
      <c r="H379" t="s">
        <v>1872</v>
      </c>
      <c r="I379" t="s">
        <v>1873</v>
      </c>
      <c r="J379" t="s">
        <v>39</v>
      </c>
      <c r="K379" s="1">
        <v>45305</v>
      </c>
      <c r="L379" t="s">
        <v>1874</v>
      </c>
      <c r="M379" t="s">
        <v>24</v>
      </c>
      <c r="N379" t="s">
        <v>1754</v>
      </c>
      <c r="O379" t="s">
        <v>26</v>
      </c>
      <c r="P379" t="s">
        <v>27</v>
      </c>
    </row>
    <row r="380" spans="1:16" x14ac:dyDescent="0.35">
      <c r="A380" t="str">
        <f>RIGHT(B380,10)&amp;TRIM(LEFT(J380,4))</f>
        <v>3802376553San</v>
      </c>
      <c r="B380" t="s">
        <v>1875</v>
      </c>
      <c r="C380" t="s">
        <v>1876</v>
      </c>
      <c r="D380" t="s">
        <v>17</v>
      </c>
      <c r="E380" t="s">
        <v>18</v>
      </c>
      <c r="F380" t="s">
        <v>18</v>
      </c>
      <c r="G380" t="s">
        <v>19</v>
      </c>
      <c r="H380" t="s">
        <v>1877</v>
      </c>
      <c r="I380" t="s">
        <v>1878</v>
      </c>
      <c r="J380" t="s">
        <v>32</v>
      </c>
      <c r="K380" s="1">
        <v>45305</v>
      </c>
      <c r="L380" t="s">
        <v>1571</v>
      </c>
      <c r="M380" t="s">
        <v>24</v>
      </c>
      <c r="N380" t="s">
        <v>25</v>
      </c>
      <c r="O380" t="s">
        <v>26</v>
      </c>
      <c r="P380" t="s">
        <v>27</v>
      </c>
    </row>
    <row r="381" spans="1:16" x14ac:dyDescent="0.35">
      <c r="A381" t="str">
        <f>RIGHT(B381,10)&amp;TRIM(LEFT(J381,4))</f>
        <v>3753444921Rest</v>
      </c>
      <c r="B381" t="s">
        <v>1879</v>
      </c>
      <c r="C381" t="s">
        <v>1880</v>
      </c>
      <c r="D381" t="s">
        <v>17</v>
      </c>
      <c r="E381" t="s">
        <v>18</v>
      </c>
      <c r="F381" t="s">
        <v>18</v>
      </c>
      <c r="G381" t="s">
        <v>19</v>
      </c>
      <c r="H381" t="s">
        <v>1881</v>
      </c>
      <c r="I381" t="s">
        <v>286</v>
      </c>
      <c r="J381" t="s">
        <v>1882</v>
      </c>
      <c r="K381" s="1">
        <v>45306</v>
      </c>
      <c r="L381" t="s">
        <v>944</v>
      </c>
      <c r="M381" t="s">
        <v>24</v>
      </c>
      <c r="N381" t="s">
        <v>102</v>
      </c>
      <c r="O381" t="s">
        <v>26</v>
      </c>
      <c r="P381" t="s">
        <v>27</v>
      </c>
    </row>
    <row r="382" spans="1:16" x14ac:dyDescent="0.35">
      <c r="A382" t="str">
        <f>RIGHT(B382,10)&amp;TRIM(LEFT(J382,4))</f>
        <v>3793193386York</v>
      </c>
      <c r="B382" t="s">
        <v>1883</v>
      </c>
      <c r="C382" t="s">
        <v>1884</v>
      </c>
      <c r="D382" t="s">
        <v>17</v>
      </c>
      <c r="E382" t="s">
        <v>18</v>
      </c>
      <c r="F382" t="s">
        <v>18</v>
      </c>
      <c r="G382" t="s">
        <v>19</v>
      </c>
      <c r="H382" t="s">
        <v>800</v>
      </c>
      <c r="I382" t="s">
        <v>484</v>
      </c>
      <c r="J382" t="s">
        <v>1380</v>
      </c>
      <c r="K382" s="1">
        <v>45305</v>
      </c>
      <c r="L382" t="s">
        <v>1381</v>
      </c>
      <c r="M382" t="s">
        <v>24</v>
      </c>
      <c r="N382" t="s">
        <v>184</v>
      </c>
      <c r="O382" t="s">
        <v>26</v>
      </c>
      <c r="P382" t="s">
        <v>27</v>
      </c>
    </row>
    <row r="383" spans="1:16" x14ac:dyDescent="0.35">
      <c r="A383" t="str">
        <f>RIGHT(B383,10)&amp;TRIM(LEFT(J383,4))</f>
        <v>3648981940Seat</v>
      </c>
      <c r="B383" t="s">
        <v>1885</v>
      </c>
      <c r="C383" t="s">
        <v>1886</v>
      </c>
      <c r="D383" t="s">
        <v>17</v>
      </c>
      <c r="E383" t="s">
        <v>18</v>
      </c>
      <c r="F383" t="s">
        <v>18</v>
      </c>
      <c r="G383" t="s">
        <v>19</v>
      </c>
      <c r="H383" t="s">
        <v>1887</v>
      </c>
      <c r="I383" t="s">
        <v>1404</v>
      </c>
      <c r="J383" t="s">
        <v>322</v>
      </c>
      <c r="K383" s="1">
        <v>45307</v>
      </c>
      <c r="L383" t="s">
        <v>323</v>
      </c>
      <c r="M383" t="s">
        <v>24</v>
      </c>
      <c r="N383" t="s">
        <v>1888</v>
      </c>
      <c r="O383" t="s">
        <v>26</v>
      </c>
      <c r="P383" t="s">
        <v>27</v>
      </c>
    </row>
    <row r="384" spans="1:16" x14ac:dyDescent="0.35">
      <c r="A384" t="str">
        <f>RIGHT(B384,10)&amp;TRIM(LEFT(J384,4))</f>
        <v>3784979864Faye</v>
      </c>
      <c r="B384" t="s">
        <v>1889</v>
      </c>
      <c r="C384" t="s">
        <v>1890</v>
      </c>
      <c r="D384" t="s">
        <v>17</v>
      </c>
      <c r="E384" t="s">
        <v>18</v>
      </c>
      <c r="F384" t="s">
        <v>18</v>
      </c>
      <c r="G384" t="s">
        <v>19</v>
      </c>
      <c r="H384" t="s">
        <v>1891</v>
      </c>
      <c r="I384" t="s">
        <v>286</v>
      </c>
      <c r="J384" t="s">
        <v>1892</v>
      </c>
      <c r="K384" s="1">
        <v>45305</v>
      </c>
      <c r="L384" t="s">
        <v>1893</v>
      </c>
      <c r="M384" t="s">
        <v>24</v>
      </c>
      <c r="N384" t="s">
        <v>222</v>
      </c>
      <c r="O384" t="s">
        <v>26</v>
      </c>
      <c r="P384" t="s">
        <v>27</v>
      </c>
    </row>
    <row r="385" spans="1:16" x14ac:dyDescent="0.35">
      <c r="A385" t="str">
        <f>RIGHT(B385,10)&amp;TRIM(LEFT(J385,4))</f>
        <v>3788408182Ashb</v>
      </c>
      <c r="B385" t="s">
        <v>1894</v>
      </c>
      <c r="C385" t="s">
        <v>1895</v>
      </c>
      <c r="D385" t="s">
        <v>17</v>
      </c>
      <c r="E385" t="s">
        <v>18</v>
      </c>
      <c r="F385" t="s">
        <v>18</v>
      </c>
      <c r="G385" t="s">
        <v>19</v>
      </c>
      <c r="H385" t="s">
        <v>1896</v>
      </c>
      <c r="I385" t="s">
        <v>1897</v>
      </c>
      <c r="J385" t="s">
        <v>437</v>
      </c>
      <c r="K385" s="1">
        <v>45305</v>
      </c>
      <c r="L385" t="s">
        <v>438</v>
      </c>
      <c r="M385" t="s">
        <v>24</v>
      </c>
      <c r="N385" t="s">
        <v>49</v>
      </c>
      <c r="O385" t="s">
        <v>26</v>
      </c>
      <c r="P385" t="s">
        <v>27</v>
      </c>
    </row>
    <row r="386" spans="1:16" x14ac:dyDescent="0.35">
      <c r="A386" t="str">
        <f>RIGHT(B386,10)&amp;TRIM(LEFT(J386,4))</f>
        <v>3796563606Hous</v>
      </c>
      <c r="B386" t="s">
        <v>1898</v>
      </c>
      <c r="C386" t="s">
        <v>1899</v>
      </c>
      <c r="D386" t="s">
        <v>17</v>
      </c>
      <c r="E386" t="s">
        <v>18</v>
      </c>
      <c r="F386" t="s">
        <v>18</v>
      </c>
      <c r="G386" t="s">
        <v>19</v>
      </c>
      <c r="H386" t="s">
        <v>1626</v>
      </c>
      <c r="I386" t="s">
        <v>599</v>
      </c>
      <c r="J386" t="s">
        <v>370</v>
      </c>
      <c r="K386" s="1">
        <v>45307</v>
      </c>
      <c r="L386" t="s">
        <v>371</v>
      </c>
      <c r="M386" t="s">
        <v>24</v>
      </c>
      <c r="N386" t="s">
        <v>662</v>
      </c>
      <c r="O386" t="s">
        <v>26</v>
      </c>
      <c r="P386" t="s">
        <v>27</v>
      </c>
    </row>
    <row r="387" spans="1:16" x14ac:dyDescent="0.35">
      <c r="A387" t="str">
        <f>RIGHT(B387,10)&amp;TRIM(LEFT(J387,4))</f>
        <v>3767047234Malv</v>
      </c>
      <c r="B387" t="s">
        <v>1900</v>
      </c>
      <c r="C387" t="s">
        <v>1901</v>
      </c>
      <c r="D387" t="s">
        <v>17</v>
      </c>
      <c r="E387" t="s">
        <v>18</v>
      </c>
      <c r="F387" t="s">
        <v>18</v>
      </c>
      <c r="G387" t="s">
        <v>19</v>
      </c>
      <c r="H387" t="s">
        <v>1902</v>
      </c>
      <c r="I387" t="s">
        <v>1903</v>
      </c>
      <c r="J387" t="s">
        <v>1904</v>
      </c>
      <c r="K387" s="1">
        <v>45305</v>
      </c>
      <c r="L387" t="s">
        <v>1905</v>
      </c>
      <c r="M387" t="s">
        <v>24</v>
      </c>
      <c r="N387" t="s">
        <v>171</v>
      </c>
      <c r="O387" t="s">
        <v>26</v>
      </c>
      <c r="P387" t="s">
        <v>27</v>
      </c>
    </row>
    <row r="388" spans="1:16" x14ac:dyDescent="0.35">
      <c r="A388" t="str">
        <f>RIGHT(B388,10)&amp;TRIM(LEFT(J388,4))</f>
        <v>3805952230Morr</v>
      </c>
      <c r="B388" t="s">
        <v>1906</v>
      </c>
      <c r="C388" t="s">
        <v>1907</v>
      </c>
      <c r="D388" t="s">
        <v>17</v>
      </c>
      <c r="E388" t="s">
        <v>18</v>
      </c>
      <c r="F388" t="s">
        <v>18</v>
      </c>
      <c r="G388" t="s">
        <v>19</v>
      </c>
      <c r="H388" t="s">
        <v>1908</v>
      </c>
      <c r="I388" t="s">
        <v>53</v>
      </c>
      <c r="J388" t="s">
        <v>1909</v>
      </c>
      <c r="K388" s="1">
        <v>45305</v>
      </c>
      <c r="L388" t="s">
        <v>1910</v>
      </c>
      <c r="M388" t="s">
        <v>24</v>
      </c>
      <c r="N388" t="s">
        <v>49</v>
      </c>
      <c r="O388" t="s">
        <v>26</v>
      </c>
      <c r="P388" t="s">
        <v>27</v>
      </c>
    </row>
    <row r="389" spans="1:16" x14ac:dyDescent="0.35">
      <c r="A389" t="str">
        <f>RIGHT(B389,10)&amp;TRIM(LEFT(J389,4))</f>
        <v>3744546459Hill</v>
      </c>
      <c r="B389" t="s">
        <v>1911</v>
      </c>
      <c r="C389" t="s">
        <v>1912</v>
      </c>
      <c r="D389" t="s">
        <v>17</v>
      </c>
      <c r="E389" t="s">
        <v>18</v>
      </c>
      <c r="F389" t="s">
        <v>18</v>
      </c>
      <c r="G389" t="s">
        <v>19</v>
      </c>
      <c r="H389" t="s">
        <v>1913</v>
      </c>
      <c r="I389" t="s">
        <v>1141</v>
      </c>
      <c r="J389" t="s">
        <v>1914</v>
      </c>
      <c r="K389" s="1">
        <v>45305</v>
      </c>
      <c r="L389" t="s">
        <v>1915</v>
      </c>
      <c r="M389" t="s">
        <v>24</v>
      </c>
      <c r="N389" t="s">
        <v>88</v>
      </c>
      <c r="O389" t="s">
        <v>26</v>
      </c>
      <c r="P389" t="s">
        <v>27</v>
      </c>
    </row>
    <row r="390" spans="1:16" x14ac:dyDescent="0.35">
      <c r="A390" t="str">
        <f>RIGHT(B390,10)&amp;TRIM(LEFT(J390,4))</f>
        <v>3803399519Cham</v>
      </c>
      <c r="B390" t="s">
        <v>1916</v>
      </c>
      <c r="C390" t="s">
        <v>1917</v>
      </c>
      <c r="D390" t="s">
        <v>17</v>
      </c>
      <c r="E390" t="s">
        <v>18</v>
      </c>
      <c r="F390" t="s">
        <v>18</v>
      </c>
      <c r="G390" t="s">
        <v>19</v>
      </c>
      <c r="H390" t="s">
        <v>218</v>
      </c>
      <c r="I390" t="s">
        <v>1918</v>
      </c>
      <c r="J390" t="s">
        <v>1919</v>
      </c>
      <c r="K390" s="1">
        <v>45305</v>
      </c>
      <c r="L390" t="s">
        <v>118</v>
      </c>
      <c r="M390" t="s">
        <v>24</v>
      </c>
      <c r="N390" t="s">
        <v>282</v>
      </c>
      <c r="O390" t="s">
        <v>26</v>
      </c>
      <c r="P390" t="s">
        <v>27</v>
      </c>
    </row>
    <row r="391" spans="1:16" x14ac:dyDescent="0.35">
      <c r="A391" t="str">
        <f>RIGHT(B391,10)&amp;TRIM(LEFT(J391,4))</f>
        <v>3805701913Chic</v>
      </c>
      <c r="B391" t="s">
        <v>1920</v>
      </c>
      <c r="C391" t="s">
        <v>1921</v>
      </c>
      <c r="D391" t="s">
        <v>17</v>
      </c>
      <c r="E391" t="s">
        <v>18</v>
      </c>
      <c r="F391" t="s">
        <v>18</v>
      </c>
      <c r="G391" t="s">
        <v>19</v>
      </c>
      <c r="H391" t="s">
        <v>1922</v>
      </c>
      <c r="I391" t="s">
        <v>390</v>
      </c>
      <c r="J391" t="s">
        <v>61</v>
      </c>
      <c r="K391" s="1">
        <v>45305</v>
      </c>
      <c r="L391" t="s">
        <v>1923</v>
      </c>
      <c r="M391" t="s">
        <v>24</v>
      </c>
      <c r="N391" t="s">
        <v>1924</v>
      </c>
      <c r="O391" t="s">
        <v>26</v>
      </c>
      <c r="P391" t="s">
        <v>27</v>
      </c>
    </row>
    <row r="392" spans="1:16" x14ac:dyDescent="0.35">
      <c r="A392" t="str">
        <f>RIGHT(B392,10)&amp;TRIM(LEFT(J392,4))</f>
        <v>3774984195Seat</v>
      </c>
      <c r="B392" t="s">
        <v>1925</v>
      </c>
      <c r="C392" t="s">
        <v>1926</v>
      </c>
      <c r="D392" t="s">
        <v>17</v>
      </c>
      <c r="E392" t="s">
        <v>18</v>
      </c>
      <c r="F392" t="s">
        <v>18</v>
      </c>
      <c r="G392" t="s">
        <v>19</v>
      </c>
      <c r="H392" t="s">
        <v>1927</v>
      </c>
      <c r="I392" t="s">
        <v>1928</v>
      </c>
      <c r="J392" t="s">
        <v>322</v>
      </c>
      <c r="K392" s="1">
        <v>45305</v>
      </c>
      <c r="L392" t="s">
        <v>1607</v>
      </c>
      <c r="M392" t="s">
        <v>24</v>
      </c>
      <c r="N392" t="s">
        <v>1093</v>
      </c>
      <c r="O392" t="s">
        <v>26</v>
      </c>
      <c r="P392" t="s">
        <v>27</v>
      </c>
    </row>
    <row r="393" spans="1:16" x14ac:dyDescent="0.35">
      <c r="A393" t="str">
        <f>RIGHT(B393,10)&amp;TRIM(LEFT(J393,4))</f>
        <v>3713844427Laur</v>
      </c>
      <c r="B393" t="s">
        <v>1929</v>
      </c>
      <c r="C393" t="s">
        <v>1930</v>
      </c>
      <c r="D393" t="s">
        <v>17</v>
      </c>
      <c r="E393" t="s">
        <v>18</v>
      </c>
      <c r="F393" t="s">
        <v>18</v>
      </c>
      <c r="G393" t="s">
        <v>19</v>
      </c>
      <c r="H393" t="s">
        <v>1931</v>
      </c>
      <c r="I393" t="s">
        <v>1932</v>
      </c>
      <c r="J393" t="s">
        <v>1933</v>
      </c>
      <c r="K393" s="1">
        <v>45307</v>
      </c>
      <c r="L393" t="s">
        <v>1934</v>
      </c>
      <c r="M393" t="s">
        <v>24</v>
      </c>
      <c r="N393" t="s">
        <v>1444</v>
      </c>
      <c r="O393" t="s">
        <v>26</v>
      </c>
      <c r="P393" t="s">
        <v>27</v>
      </c>
    </row>
    <row r="394" spans="1:16" x14ac:dyDescent="0.35">
      <c r="A394" t="str">
        <f>RIGHT(B394,10)&amp;TRIM(LEFT(J394,4))</f>
        <v>3804671546Pend</v>
      </c>
      <c r="B394" t="s">
        <v>1935</v>
      </c>
      <c r="C394" t="s">
        <v>1936</v>
      </c>
      <c r="D394" t="s">
        <v>17</v>
      </c>
      <c r="E394" t="s">
        <v>18</v>
      </c>
      <c r="F394" t="s">
        <v>18</v>
      </c>
      <c r="G394" t="s">
        <v>19</v>
      </c>
      <c r="H394" t="s">
        <v>1937</v>
      </c>
      <c r="I394" t="s">
        <v>1938</v>
      </c>
      <c r="J394" t="s">
        <v>1939</v>
      </c>
      <c r="K394" s="1">
        <v>45307</v>
      </c>
      <c r="L394" t="s">
        <v>1051</v>
      </c>
      <c r="M394" t="s">
        <v>24</v>
      </c>
      <c r="N394" t="s">
        <v>1940</v>
      </c>
      <c r="O394" t="s">
        <v>26</v>
      </c>
      <c r="P394" t="s">
        <v>27</v>
      </c>
    </row>
    <row r="395" spans="1:16" x14ac:dyDescent="0.35">
      <c r="A395" t="str">
        <f>RIGHT(B395,10)&amp;TRIM(LEFT(J395,4))</f>
        <v>3798823318Malv</v>
      </c>
      <c r="B395" t="s">
        <v>1941</v>
      </c>
      <c r="C395" t="s">
        <v>1942</v>
      </c>
      <c r="D395" t="s">
        <v>17</v>
      </c>
      <c r="E395" t="s">
        <v>18</v>
      </c>
      <c r="F395" t="s">
        <v>18</v>
      </c>
      <c r="G395" t="s">
        <v>19</v>
      </c>
      <c r="H395" t="s">
        <v>1943</v>
      </c>
      <c r="I395" t="s">
        <v>1903</v>
      </c>
      <c r="J395" t="s">
        <v>1904</v>
      </c>
      <c r="K395" s="1">
        <v>45305</v>
      </c>
      <c r="L395" t="s">
        <v>1905</v>
      </c>
      <c r="M395" t="s">
        <v>24</v>
      </c>
      <c r="N395" t="s">
        <v>49</v>
      </c>
      <c r="O395" t="s">
        <v>26</v>
      </c>
      <c r="P395" t="s">
        <v>27</v>
      </c>
    </row>
    <row r="396" spans="1:16" x14ac:dyDescent="0.35">
      <c r="A396" t="str">
        <f>RIGHT(B396,10)&amp;TRIM(LEFT(J396,4))</f>
        <v>3806060527Holb</v>
      </c>
      <c r="B396" t="s">
        <v>1944</v>
      </c>
      <c r="C396" t="s">
        <v>1945</v>
      </c>
      <c r="D396" t="s">
        <v>17</v>
      </c>
      <c r="E396" t="s">
        <v>18</v>
      </c>
      <c r="F396" t="s">
        <v>18</v>
      </c>
      <c r="G396" t="s">
        <v>19</v>
      </c>
      <c r="H396" t="s">
        <v>1437</v>
      </c>
      <c r="I396" t="s">
        <v>484</v>
      </c>
      <c r="J396" t="s">
        <v>1946</v>
      </c>
      <c r="K396" s="1">
        <v>45305</v>
      </c>
      <c r="L396" t="s">
        <v>1947</v>
      </c>
      <c r="M396" t="s">
        <v>24</v>
      </c>
      <c r="N396" t="s">
        <v>1440</v>
      </c>
      <c r="O396" t="s">
        <v>26</v>
      </c>
      <c r="P396" t="s">
        <v>27</v>
      </c>
    </row>
    <row r="397" spans="1:16" x14ac:dyDescent="0.35">
      <c r="A397" t="str">
        <f>RIGHT(B397,10)&amp;TRIM(LEFT(J397,4))</f>
        <v>3805999920New</v>
      </c>
      <c r="B397" t="s">
        <v>1948</v>
      </c>
      <c r="C397" t="s">
        <v>1949</v>
      </c>
      <c r="D397" t="s">
        <v>17</v>
      </c>
      <c r="E397" t="s">
        <v>18</v>
      </c>
      <c r="F397" t="s">
        <v>18</v>
      </c>
      <c r="G397" t="s">
        <v>19</v>
      </c>
      <c r="H397" t="s">
        <v>52</v>
      </c>
      <c r="I397" t="s">
        <v>21</v>
      </c>
      <c r="J397" t="s">
        <v>1950</v>
      </c>
      <c r="K397" s="1">
        <v>45305</v>
      </c>
      <c r="L397" t="s">
        <v>727</v>
      </c>
      <c r="M397" t="s">
        <v>24</v>
      </c>
      <c r="N397" t="s">
        <v>372</v>
      </c>
      <c r="O397" t="s">
        <v>26</v>
      </c>
      <c r="P397" t="s">
        <v>27</v>
      </c>
    </row>
    <row r="398" spans="1:16" x14ac:dyDescent="0.35">
      <c r="A398" t="str">
        <f>RIGHT(B398,10)&amp;TRIM(LEFT(J398,4))</f>
        <v>3785619372Lans</v>
      </c>
      <c r="B398" t="s">
        <v>1951</v>
      </c>
      <c r="C398" t="s">
        <v>1952</v>
      </c>
      <c r="D398" t="s">
        <v>17</v>
      </c>
      <c r="E398" t="s">
        <v>18</v>
      </c>
      <c r="F398" t="s">
        <v>18</v>
      </c>
      <c r="G398" t="s">
        <v>19</v>
      </c>
      <c r="H398" t="s">
        <v>1953</v>
      </c>
      <c r="I398" t="s">
        <v>1954</v>
      </c>
      <c r="J398" t="s">
        <v>1955</v>
      </c>
      <c r="K398" s="1">
        <v>45305</v>
      </c>
      <c r="L398" t="s">
        <v>1905</v>
      </c>
      <c r="M398" t="s">
        <v>24</v>
      </c>
      <c r="N398" t="s">
        <v>1956</v>
      </c>
      <c r="O398" t="s">
        <v>26</v>
      </c>
      <c r="P398" t="s">
        <v>27</v>
      </c>
    </row>
    <row r="399" spans="1:16" x14ac:dyDescent="0.35">
      <c r="A399" t="str">
        <f>RIGHT(B399,10)&amp;TRIM(LEFT(J399,4))</f>
        <v>3771499466Wash</v>
      </c>
      <c r="B399" t="s">
        <v>1957</v>
      </c>
      <c r="C399" t="s">
        <v>1958</v>
      </c>
      <c r="D399" t="s">
        <v>17</v>
      </c>
      <c r="E399" t="s">
        <v>18</v>
      </c>
      <c r="F399" t="s">
        <v>18</v>
      </c>
      <c r="G399" t="s">
        <v>19</v>
      </c>
      <c r="H399" t="s">
        <v>1959</v>
      </c>
      <c r="I399" t="s">
        <v>1960</v>
      </c>
      <c r="J399" t="s">
        <v>202</v>
      </c>
      <c r="K399" s="1">
        <v>45306</v>
      </c>
      <c r="L399" t="s">
        <v>1458</v>
      </c>
      <c r="M399" t="s">
        <v>24</v>
      </c>
      <c r="N399" t="s">
        <v>1961</v>
      </c>
      <c r="O399" t="s">
        <v>26</v>
      </c>
      <c r="P399" t="s">
        <v>27</v>
      </c>
    </row>
    <row r="400" spans="1:16" x14ac:dyDescent="0.35">
      <c r="A400" t="str">
        <f>RIGHT(B400,10)&amp;TRIM(LEFT(J400,4))</f>
        <v>3774772992McLe</v>
      </c>
      <c r="B400" t="s">
        <v>1962</v>
      </c>
      <c r="C400" t="s">
        <v>1963</v>
      </c>
      <c r="D400" t="s">
        <v>17</v>
      </c>
      <c r="E400" t="s">
        <v>18</v>
      </c>
      <c r="F400" t="s">
        <v>18</v>
      </c>
      <c r="G400" t="s">
        <v>19</v>
      </c>
      <c r="H400" t="s">
        <v>1964</v>
      </c>
      <c r="I400" t="s">
        <v>1183</v>
      </c>
      <c r="J400" t="s">
        <v>943</v>
      </c>
      <c r="K400" s="1">
        <v>45306</v>
      </c>
      <c r="L400" t="s">
        <v>733</v>
      </c>
      <c r="M400" t="s">
        <v>24</v>
      </c>
      <c r="N400" t="s">
        <v>1965</v>
      </c>
      <c r="O400" t="s">
        <v>26</v>
      </c>
      <c r="P400" t="s">
        <v>27</v>
      </c>
    </row>
    <row r="401" spans="1:16" x14ac:dyDescent="0.35">
      <c r="A401" t="str">
        <f>RIGHT(B401,10)&amp;TRIM(LEFT(J401,4))</f>
        <v>3802373558Toro</v>
      </c>
      <c r="B401" t="s">
        <v>1966</v>
      </c>
      <c r="C401" t="s">
        <v>1967</v>
      </c>
      <c r="D401" t="s">
        <v>17</v>
      </c>
      <c r="E401" t="s">
        <v>18</v>
      </c>
      <c r="F401" t="s">
        <v>18</v>
      </c>
      <c r="G401" t="s">
        <v>19</v>
      </c>
      <c r="H401" t="s">
        <v>1968</v>
      </c>
      <c r="I401" t="s">
        <v>1969</v>
      </c>
      <c r="J401" t="s">
        <v>679</v>
      </c>
      <c r="K401" s="1">
        <v>45306</v>
      </c>
      <c r="L401" t="s">
        <v>792</v>
      </c>
      <c r="M401" t="s">
        <v>133</v>
      </c>
      <c r="N401" t="s">
        <v>1970</v>
      </c>
      <c r="O401" t="s">
        <v>26</v>
      </c>
      <c r="P401" t="s">
        <v>27</v>
      </c>
    </row>
    <row r="402" spans="1:16" x14ac:dyDescent="0.35">
      <c r="A402" t="str">
        <f>RIGHT(B402,10)&amp;TRIM(LEFT(J402,4))</f>
        <v>3783980121Atla</v>
      </c>
      <c r="B402" t="s">
        <v>1971</v>
      </c>
      <c r="C402" t="s">
        <v>1972</v>
      </c>
      <c r="D402" t="s">
        <v>17</v>
      </c>
      <c r="E402" t="s">
        <v>18</v>
      </c>
      <c r="F402" t="s">
        <v>18</v>
      </c>
      <c r="G402" t="s">
        <v>19</v>
      </c>
      <c r="H402" t="s">
        <v>1973</v>
      </c>
      <c r="I402" t="s">
        <v>1974</v>
      </c>
      <c r="J402" t="s">
        <v>93</v>
      </c>
      <c r="K402" s="1">
        <v>45306</v>
      </c>
      <c r="L402" t="s">
        <v>118</v>
      </c>
      <c r="M402" t="s">
        <v>24</v>
      </c>
      <c r="N402" t="s">
        <v>276</v>
      </c>
      <c r="O402" t="s">
        <v>26</v>
      </c>
      <c r="P402" t="s">
        <v>27</v>
      </c>
    </row>
    <row r="403" spans="1:16" x14ac:dyDescent="0.35">
      <c r="A403" t="str">
        <f>RIGHT(B403,10)&amp;TRIM(LEFT(J403,4))</f>
        <v>3793500533Chic</v>
      </c>
      <c r="B403" t="s">
        <v>1975</v>
      </c>
      <c r="C403" t="s">
        <v>1976</v>
      </c>
      <c r="D403" t="s">
        <v>17</v>
      </c>
      <c r="E403" t="s">
        <v>18</v>
      </c>
      <c r="F403" t="s">
        <v>18</v>
      </c>
      <c r="G403" t="s">
        <v>19</v>
      </c>
      <c r="H403" t="s">
        <v>1977</v>
      </c>
      <c r="I403" t="s">
        <v>1978</v>
      </c>
      <c r="J403" t="s">
        <v>61</v>
      </c>
      <c r="K403" s="1">
        <v>45308</v>
      </c>
      <c r="L403" t="s">
        <v>1979</v>
      </c>
      <c r="M403" t="s">
        <v>24</v>
      </c>
      <c r="N403" t="s">
        <v>770</v>
      </c>
      <c r="O403" t="s">
        <v>26</v>
      </c>
      <c r="P403" t="s">
        <v>27</v>
      </c>
    </row>
    <row r="404" spans="1:16" x14ac:dyDescent="0.35">
      <c r="A404" t="str">
        <f>RIGHT(B404,10)&amp;TRIM(LEFT(J404,4))</f>
        <v>3683943310Aubu</v>
      </c>
      <c r="B404" t="s">
        <v>1980</v>
      </c>
      <c r="C404" t="s">
        <v>1981</v>
      </c>
      <c r="D404" t="s">
        <v>17</v>
      </c>
      <c r="E404" t="s">
        <v>18</v>
      </c>
      <c r="F404" t="s">
        <v>18</v>
      </c>
      <c r="G404" t="s">
        <v>19</v>
      </c>
      <c r="H404" t="s">
        <v>989</v>
      </c>
      <c r="I404" t="s">
        <v>1758</v>
      </c>
      <c r="J404" t="s">
        <v>1982</v>
      </c>
      <c r="K404" s="1">
        <v>45308</v>
      </c>
      <c r="L404" t="s">
        <v>1983</v>
      </c>
      <c r="M404" t="s">
        <v>24</v>
      </c>
      <c r="N404" t="s">
        <v>1984</v>
      </c>
      <c r="O404" t="s">
        <v>26</v>
      </c>
      <c r="P404" t="s">
        <v>27</v>
      </c>
    </row>
    <row r="405" spans="1:16" x14ac:dyDescent="0.35">
      <c r="A405" t="str">
        <f>RIGHT(B405,10)&amp;TRIM(LEFT(J405,4))</f>
        <v>3784637647Jers</v>
      </c>
      <c r="B405" t="s">
        <v>1985</v>
      </c>
      <c r="C405" t="s">
        <v>1986</v>
      </c>
      <c r="D405" t="s">
        <v>17</v>
      </c>
      <c r="E405" t="s">
        <v>18</v>
      </c>
      <c r="F405" t="s">
        <v>18</v>
      </c>
      <c r="G405" t="s">
        <v>19</v>
      </c>
      <c r="H405" t="s">
        <v>1987</v>
      </c>
      <c r="I405" t="s">
        <v>1988</v>
      </c>
      <c r="J405" t="s">
        <v>1989</v>
      </c>
      <c r="K405" s="1">
        <v>45307</v>
      </c>
      <c r="L405" t="s">
        <v>1300</v>
      </c>
      <c r="M405" t="s">
        <v>24</v>
      </c>
      <c r="N405" t="s">
        <v>1990</v>
      </c>
      <c r="O405" t="s">
        <v>26</v>
      </c>
      <c r="P405" t="s">
        <v>27</v>
      </c>
    </row>
    <row r="406" spans="1:16" x14ac:dyDescent="0.35">
      <c r="A406" t="str">
        <f>RIGHT(B406,10)&amp;TRIM(LEFT(J406,4))</f>
        <v>3704094304Carl</v>
      </c>
      <c r="B406" t="s">
        <v>1991</v>
      </c>
      <c r="C406" t="s">
        <v>1992</v>
      </c>
      <c r="D406" t="s">
        <v>17</v>
      </c>
      <c r="E406" t="s">
        <v>18</v>
      </c>
      <c r="F406" t="s">
        <v>18</v>
      </c>
      <c r="G406" t="s">
        <v>19</v>
      </c>
      <c r="H406" t="s">
        <v>1993</v>
      </c>
      <c r="I406" t="s">
        <v>1994</v>
      </c>
      <c r="J406" t="s">
        <v>1995</v>
      </c>
      <c r="K406" s="1">
        <v>45305</v>
      </c>
      <c r="L406" t="s">
        <v>1996</v>
      </c>
      <c r="M406" t="s">
        <v>24</v>
      </c>
      <c r="N406" t="s">
        <v>63</v>
      </c>
      <c r="O406" t="s">
        <v>26</v>
      </c>
      <c r="P406" t="s">
        <v>27</v>
      </c>
    </row>
    <row r="407" spans="1:16" x14ac:dyDescent="0.35">
      <c r="A407" t="str">
        <f>RIGHT(B407,10)&amp;TRIM(LEFT(J407,4))</f>
        <v>3763850680Jers</v>
      </c>
      <c r="B407" t="s">
        <v>1997</v>
      </c>
      <c r="C407" t="s">
        <v>1998</v>
      </c>
      <c r="D407" t="s">
        <v>17</v>
      </c>
      <c r="E407" t="s">
        <v>18</v>
      </c>
      <c r="F407" t="s">
        <v>18</v>
      </c>
      <c r="G407" t="s">
        <v>19</v>
      </c>
      <c r="H407" t="s">
        <v>1999</v>
      </c>
      <c r="I407" t="s">
        <v>351</v>
      </c>
      <c r="J407" t="s">
        <v>1989</v>
      </c>
      <c r="K407" s="1">
        <v>45306</v>
      </c>
      <c r="L407" t="s">
        <v>2000</v>
      </c>
      <c r="M407" t="s">
        <v>24</v>
      </c>
      <c r="N407" t="s">
        <v>2001</v>
      </c>
      <c r="O407" t="s">
        <v>26</v>
      </c>
      <c r="P407" t="s">
        <v>27</v>
      </c>
    </row>
    <row r="408" spans="1:16" x14ac:dyDescent="0.35">
      <c r="A408" t="str">
        <f>RIGHT(B408,10)&amp;TRIM(LEFT(J408,4))</f>
        <v>3778316982Palo</v>
      </c>
      <c r="B408" t="s">
        <v>2002</v>
      </c>
      <c r="C408" t="s">
        <v>2003</v>
      </c>
      <c r="D408" t="s">
        <v>17</v>
      </c>
      <c r="E408" t="s">
        <v>18</v>
      </c>
      <c r="F408" t="s">
        <v>18</v>
      </c>
      <c r="G408" t="s">
        <v>19</v>
      </c>
      <c r="H408" t="s">
        <v>2004</v>
      </c>
      <c r="I408" t="s">
        <v>2005</v>
      </c>
      <c r="J408" t="s">
        <v>169</v>
      </c>
      <c r="K408" s="1">
        <v>45308</v>
      </c>
      <c r="L408" t="s">
        <v>428</v>
      </c>
      <c r="M408" t="s">
        <v>24</v>
      </c>
      <c r="N408" t="s">
        <v>2006</v>
      </c>
      <c r="O408" t="s">
        <v>26</v>
      </c>
      <c r="P408" t="s">
        <v>27</v>
      </c>
    </row>
    <row r="409" spans="1:16" x14ac:dyDescent="0.35">
      <c r="A409" t="str">
        <f>RIGHT(B409,10)&amp;TRIM(LEFT(J409,4))</f>
        <v>3804054919Scra</v>
      </c>
      <c r="B409" t="s">
        <v>2007</v>
      </c>
      <c r="C409" t="s">
        <v>2008</v>
      </c>
      <c r="D409" t="s">
        <v>17</v>
      </c>
      <c r="E409" t="s">
        <v>18</v>
      </c>
      <c r="F409" t="s">
        <v>18</v>
      </c>
      <c r="G409" t="s">
        <v>19</v>
      </c>
      <c r="H409" t="s">
        <v>2009</v>
      </c>
      <c r="I409" t="s">
        <v>21</v>
      </c>
      <c r="J409" t="s">
        <v>73</v>
      </c>
      <c r="K409" s="1">
        <v>45305</v>
      </c>
      <c r="L409" t="s">
        <v>74</v>
      </c>
      <c r="M409" t="s">
        <v>24</v>
      </c>
      <c r="N409" t="s">
        <v>749</v>
      </c>
      <c r="O409" t="s">
        <v>26</v>
      </c>
      <c r="P409" t="s">
        <v>27</v>
      </c>
    </row>
    <row r="410" spans="1:16" x14ac:dyDescent="0.35">
      <c r="A410" t="str">
        <f>RIGHT(B410,10)&amp;TRIM(LEFT(J410,4))</f>
        <v>3735609302Palo</v>
      </c>
      <c r="B410" t="s">
        <v>2010</v>
      </c>
      <c r="C410" t="s">
        <v>2011</v>
      </c>
      <c r="D410" t="s">
        <v>17</v>
      </c>
      <c r="E410" t="s">
        <v>18</v>
      </c>
      <c r="F410" t="s">
        <v>18</v>
      </c>
      <c r="G410" t="s">
        <v>19</v>
      </c>
      <c r="H410" t="s">
        <v>2012</v>
      </c>
      <c r="I410" t="s">
        <v>168</v>
      </c>
      <c r="J410" t="s">
        <v>169</v>
      </c>
      <c r="K410" s="1">
        <v>45305</v>
      </c>
      <c r="L410" t="s">
        <v>2013</v>
      </c>
      <c r="M410" t="s">
        <v>24</v>
      </c>
      <c r="N410" t="s">
        <v>2014</v>
      </c>
      <c r="O410" t="s">
        <v>26</v>
      </c>
      <c r="P410" t="s">
        <v>27</v>
      </c>
    </row>
    <row r="411" spans="1:16" x14ac:dyDescent="0.35">
      <c r="A411" t="str">
        <f>RIGHT(B411,10)&amp;TRIM(LEFT(J411,4))</f>
        <v>3805729507Okla</v>
      </c>
      <c r="B411" t="s">
        <v>2015</v>
      </c>
      <c r="C411" t="s">
        <v>2016</v>
      </c>
      <c r="D411" t="s">
        <v>17</v>
      </c>
      <c r="E411" t="s">
        <v>18</v>
      </c>
      <c r="F411" t="s">
        <v>18</v>
      </c>
      <c r="G411" t="s">
        <v>19</v>
      </c>
      <c r="H411" t="s">
        <v>555</v>
      </c>
      <c r="I411" t="s">
        <v>158</v>
      </c>
      <c r="J411" t="s">
        <v>2017</v>
      </c>
      <c r="K411" s="1">
        <v>45305</v>
      </c>
      <c r="L411" t="s">
        <v>2018</v>
      </c>
      <c r="M411" t="s">
        <v>24</v>
      </c>
      <c r="N411" t="s">
        <v>134</v>
      </c>
      <c r="O411" t="s">
        <v>26</v>
      </c>
      <c r="P411" t="s">
        <v>27</v>
      </c>
    </row>
    <row r="412" spans="1:16" x14ac:dyDescent="0.35">
      <c r="A412" t="str">
        <f>RIGHT(B412,10)&amp;TRIM(LEFT(J412,4))</f>
        <v>3791834655Rich</v>
      </c>
      <c r="B412" t="s">
        <v>2019</v>
      </c>
      <c r="C412" t="s">
        <v>2020</v>
      </c>
      <c r="D412" t="s">
        <v>17</v>
      </c>
      <c r="E412" t="s">
        <v>18</v>
      </c>
      <c r="F412" t="s">
        <v>18</v>
      </c>
      <c r="G412" t="s">
        <v>19</v>
      </c>
      <c r="H412" t="s">
        <v>2021</v>
      </c>
      <c r="I412" t="s">
        <v>2022</v>
      </c>
      <c r="J412" t="s">
        <v>2023</v>
      </c>
      <c r="K412" s="1">
        <v>45306</v>
      </c>
      <c r="L412" t="s">
        <v>1423</v>
      </c>
      <c r="M412" t="s">
        <v>133</v>
      </c>
      <c r="N412" t="s">
        <v>310</v>
      </c>
      <c r="O412" t="s">
        <v>26</v>
      </c>
      <c r="P412" t="s">
        <v>27</v>
      </c>
    </row>
    <row r="413" spans="1:16" x14ac:dyDescent="0.35">
      <c r="A413" t="str">
        <f>RIGHT(B413,10)&amp;TRIM(LEFT(J413,4))</f>
        <v>3804448564Suwa</v>
      </c>
      <c r="B413" t="s">
        <v>2024</v>
      </c>
      <c r="C413" t="s">
        <v>2025</v>
      </c>
      <c r="D413" t="s">
        <v>17</v>
      </c>
      <c r="E413" t="s">
        <v>18</v>
      </c>
      <c r="F413" t="s">
        <v>18</v>
      </c>
      <c r="G413" t="s">
        <v>19</v>
      </c>
      <c r="H413" t="s">
        <v>1767</v>
      </c>
      <c r="I413" t="s">
        <v>1768</v>
      </c>
      <c r="J413" t="s">
        <v>1769</v>
      </c>
      <c r="K413" s="1">
        <v>45307</v>
      </c>
      <c r="L413" t="s">
        <v>1770</v>
      </c>
      <c r="M413" t="s">
        <v>24</v>
      </c>
      <c r="N413" t="s">
        <v>1771</v>
      </c>
      <c r="O413" t="s">
        <v>26</v>
      </c>
      <c r="P413" t="s">
        <v>27</v>
      </c>
    </row>
    <row r="414" spans="1:16" x14ac:dyDescent="0.35">
      <c r="A414" t="str">
        <f>RIGHT(B414,10)&amp;TRIM(LEFT(J414,4))</f>
        <v>3768161730Tupe</v>
      </c>
      <c r="B414" t="s">
        <v>2026</v>
      </c>
      <c r="C414" t="s">
        <v>2027</v>
      </c>
      <c r="D414" t="s">
        <v>17</v>
      </c>
      <c r="E414" t="s">
        <v>18</v>
      </c>
      <c r="F414" t="s">
        <v>18</v>
      </c>
      <c r="G414" t="s">
        <v>19</v>
      </c>
      <c r="H414" t="s">
        <v>2028</v>
      </c>
      <c r="I414" t="s">
        <v>2029</v>
      </c>
      <c r="J414" t="s">
        <v>2030</v>
      </c>
      <c r="K414" s="1">
        <v>45305</v>
      </c>
      <c r="L414" t="s">
        <v>2031</v>
      </c>
      <c r="M414" t="s">
        <v>24</v>
      </c>
      <c r="N414" t="s">
        <v>2032</v>
      </c>
      <c r="O414" t="s">
        <v>26</v>
      </c>
      <c r="P414" t="s">
        <v>27</v>
      </c>
    </row>
    <row r="415" spans="1:16" x14ac:dyDescent="0.35">
      <c r="A415" t="str">
        <f>RIGHT(B415,10)&amp;TRIM(LEFT(J415,4))</f>
        <v>3799231704Palo</v>
      </c>
      <c r="B415" t="s">
        <v>2033</v>
      </c>
      <c r="C415" t="s">
        <v>2034</v>
      </c>
      <c r="D415" t="s">
        <v>17</v>
      </c>
      <c r="E415" t="s">
        <v>18</v>
      </c>
      <c r="F415" t="s">
        <v>18</v>
      </c>
      <c r="G415" t="s">
        <v>19</v>
      </c>
      <c r="H415" t="s">
        <v>2035</v>
      </c>
      <c r="I415" t="s">
        <v>779</v>
      </c>
      <c r="J415" t="s">
        <v>169</v>
      </c>
      <c r="K415" s="1">
        <v>45305</v>
      </c>
      <c r="L415" t="s">
        <v>532</v>
      </c>
      <c r="M415" t="s">
        <v>24</v>
      </c>
      <c r="N415" t="s">
        <v>215</v>
      </c>
      <c r="O415" t="s">
        <v>26</v>
      </c>
      <c r="P415" t="s">
        <v>27</v>
      </c>
    </row>
    <row r="416" spans="1:16" x14ac:dyDescent="0.35">
      <c r="A416" t="str">
        <f>RIGHT(B416,10)&amp;TRIM(LEFT(J416,4))</f>
        <v>3785863366New</v>
      </c>
      <c r="B416" t="s">
        <v>2036</v>
      </c>
      <c r="C416" t="s">
        <v>2037</v>
      </c>
      <c r="D416" t="s">
        <v>17</v>
      </c>
      <c r="E416" t="s">
        <v>18</v>
      </c>
      <c r="F416" t="s">
        <v>18</v>
      </c>
      <c r="G416" t="s">
        <v>19</v>
      </c>
      <c r="H416" t="s">
        <v>2038</v>
      </c>
      <c r="I416" t="s">
        <v>2039</v>
      </c>
      <c r="J416" t="s">
        <v>39</v>
      </c>
      <c r="K416" s="1">
        <v>45305</v>
      </c>
      <c r="L416" t="s">
        <v>956</v>
      </c>
      <c r="M416" t="s">
        <v>24</v>
      </c>
      <c r="N416" t="s">
        <v>1538</v>
      </c>
      <c r="O416" t="s">
        <v>42</v>
      </c>
      <c r="P416" t="s">
        <v>27</v>
      </c>
    </row>
    <row r="417" spans="1:16" x14ac:dyDescent="0.35">
      <c r="A417" t="str">
        <f>RIGHT(B417,10)&amp;TRIM(LEFT(J417,4))</f>
        <v>3775556383Gree</v>
      </c>
      <c r="B417" t="s">
        <v>2040</v>
      </c>
      <c r="C417" t="s">
        <v>2041</v>
      </c>
      <c r="D417" t="s">
        <v>17</v>
      </c>
      <c r="E417" t="s">
        <v>18</v>
      </c>
      <c r="F417" t="s">
        <v>18</v>
      </c>
      <c r="G417" t="s">
        <v>19</v>
      </c>
      <c r="H417" t="s">
        <v>2042</v>
      </c>
      <c r="I417" t="s">
        <v>2043</v>
      </c>
      <c r="J417" t="s">
        <v>2044</v>
      </c>
      <c r="K417" s="1">
        <v>45306</v>
      </c>
      <c r="L417" t="s">
        <v>2045</v>
      </c>
      <c r="M417" t="s">
        <v>24</v>
      </c>
      <c r="N417" t="s">
        <v>2046</v>
      </c>
      <c r="O417" t="s">
        <v>26</v>
      </c>
      <c r="P417" t="s">
        <v>27</v>
      </c>
    </row>
    <row r="418" spans="1:16" x14ac:dyDescent="0.35">
      <c r="A418" t="str">
        <f>RIGHT(B418,10)&amp;TRIM(LEFT(J418,4))</f>
        <v>3792981803Long</v>
      </c>
      <c r="B418" t="s">
        <v>2047</v>
      </c>
      <c r="C418" t="s">
        <v>2048</v>
      </c>
      <c r="D418" t="s">
        <v>17</v>
      </c>
      <c r="E418" t="s">
        <v>18</v>
      </c>
      <c r="F418" t="s">
        <v>18</v>
      </c>
      <c r="G418" t="s">
        <v>19</v>
      </c>
      <c r="H418" t="s">
        <v>2049</v>
      </c>
      <c r="I418" t="s">
        <v>2050</v>
      </c>
      <c r="J418" t="s">
        <v>2051</v>
      </c>
      <c r="K418" s="1">
        <v>45305</v>
      </c>
      <c r="L418" t="s">
        <v>2052</v>
      </c>
      <c r="M418" t="s">
        <v>24</v>
      </c>
      <c r="N418" t="s">
        <v>171</v>
      </c>
      <c r="O418" t="s">
        <v>26</v>
      </c>
      <c r="P418" t="s">
        <v>27</v>
      </c>
    </row>
    <row r="419" spans="1:16" x14ac:dyDescent="0.35">
      <c r="A419" t="str">
        <f>RIGHT(B419,10)&amp;TRIM(LEFT(J419,4))</f>
        <v>3761264897New</v>
      </c>
      <c r="B419" t="s">
        <v>2053</v>
      </c>
      <c r="C419" t="s">
        <v>2054</v>
      </c>
      <c r="D419" t="s">
        <v>17</v>
      </c>
      <c r="E419" t="s">
        <v>18</v>
      </c>
      <c r="F419" t="s">
        <v>18</v>
      </c>
      <c r="G419" t="s">
        <v>19</v>
      </c>
      <c r="H419" t="s">
        <v>2055</v>
      </c>
      <c r="I419" t="s">
        <v>2056</v>
      </c>
      <c r="J419" t="s">
        <v>39</v>
      </c>
      <c r="K419" s="1">
        <v>45307</v>
      </c>
      <c r="L419" t="s">
        <v>1874</v>
      </c>
      <c r="M419" t="s">
        <v>24</v>
      </c>
      <c r="N419" t="s">
        <v>2057</v>
      </c>
      <c r="O419" t="s">
        <v>26</v>
      </c>
      <c r="P419" t="s">
        <v>27</v>
      </c>
    </row>
    <row r="420" spans="1:16" x14ac:dyDescent="0.35">
      <c r="A420" t="str">
        <f>RIGHT(B420,10)&amp;TRIM(LEFT(J420,4))</f>
        <v>3795109396San</v>
      </c>
      <c r="B420" t="s">
        <v>2058</v>
      </c>
      <c r="C420" t="s">
        <v>2059</v>
      </c>
      <c r="D420" t="s">
        <v>17</v>
      </c>
      <c r="E420" t="s">
        <v>18</v>
      </c>
      <c r="F420" t="s">
        <v>18</v>
      </c>
      <c r="G420" t="s">
        <v>19</v>
      </c>
      <c r="H420" t="s">
        <v>2060</v>
      </c>
      <c r="I420" t="s">
        <v>2061</v>
      </c>
      <c r="J420" t="s">
        <v>334</v>
      </c>
      <c r="K420" s="1">
        <v>45306</v>
      </c>
      <c r="L420" t="s">
        <v>335</v>
      </c>
      <c r="M420" t="s">
        <v>24</v>
      </c>
      <c r="N420" t="s">
        <v>347</v>
      </c>
      <c r="O420" t="s">
        <v>26</v>
      </c>
      <c r="P420" t="s">
        <v>27</v>
      </c>
    </row>
    <row r="421" spans="1:16" x14ac:dyDescent="0.35">
      <c r="A421" t="str">
        <f>RIGHT(B421,10)&amp;TRIM(LEFT(J421,4))</f>
        <v>3805503158Des</v>
      </c>
      <c r="B421" t="s">
        <v>2062</v>
      </c>
      <c r="C421" t="s">
        <v>2063</v>
      </c>
      <c r="D421" t="s">
        <v>17</v>
      </c>
      <c r="E421" t="s">
        <v>18</v>
      </c>
      <c r="F421" t="s">
        <v>18</v>
      </c>
      <c r="G421" t="s">
        <v>19</v>
      </c>
      <c r="H421" t="s">
        <v>2064</v>
      </c>
      <c r="I421" t="s">
        <v>897</v>
      </c>
      <c r="J421" t="s">
        <v>2065</v>
      </c>
      <c r="K421" s="1">
        <v>45305</v>
      </c>
      <c r="L421" t="s">
        <v>2066</v>
      </c>
      <c r="M421" t="s">
        <v>24</v>
      </c>
      <c r="N421" t="s">
        <v>365</v>
      </c>
      <c r="O421" t="s">
        <v>26</v>
      </c>
      <c r="P421" t="s">
        <v>27</v>
      </c>
    </row>
    <row r="422" spans="1:16" x14ac:dyDescent="0.35">
      <c r="A422" t="str">
        <f>RIGHT(B422,10)&amp;TRIM(LEFT(J422,4))</f>
        <v>3792407209Menl</v>
      </c>
      <c r="B422" t="s">
        <v>2067</v>
      </c>
      <c r="C422" t="s">
        <v>2068</v>
      </c>
      <c r="D422" t="s">
        <v>17</v>
      </c>
      <c r="E422" t="s">
        <v>18</v>
      </c>
      <c r="F422" t="s">
        <v>18</v>
      </c>
      <c r="G422" t="s">
        <v>19</v>
      </c>
      <c r="H422" t="s">
        <v>2069</v>
      </c>
      <c r="I422" t="s">
        <v>2070</v>
      </c>
      <c r="J422" t="s">
        <v>1286</v>
      </c>
      <c r="K422" s="1">
        <v>45307</v>
      </c>
      <c r="L422" t="s">
        <v>170</v>
      </c>
      <c r="M422" t="s">
        <v>24</v>
      </c>
      <c r="N422" t="s">
        <v>652</v>
      </c>
      <c r="O422" t="s">
        <v>26</v>
      </c>
      <c r="P422" t="s">
        <v>27</v>
      </c>
    </row>
    <row r="423" spans="1:16" x14ac:dyDescent="0.35">
      <c r="A423" t="str">
        <f>RIGHT(B423,10)&amp;TRIM(LEFT(J423,4))</f>
        <v>3790201113Spru</v>
      </c>
      <c r="B423" t="s">
        <v>2071</v>
      </c>
      <c r="C423" t="s">
        <v>2072</v>
      </c>
      <c r="D423" t="s">
        <v>17</v>
      </c>
      <c r="E423" t="s">
        <v>18</v>
      </c>
      <c r="F423" t="s">
        <v>18</v>
      </c>
      <c r="G423" t="s">
        <v>19</v>
      </c>
      <c r="H423" t="s">
        <v>2073</v>
      </c>
      <c r="I423" t="s">
        <v>2074</v>
      </c>
      <c r="J423" t="s">
        <v>2075</v>
      </c>
      <c r="K423" s="1">
        <v>45305</v>
      </c>
      <c r="L423" t="s">
        <v>2076</v>
      </c>
      <c r="M423" t="s">
        <v>133</v>
      </c>
      <c r="N423" t="s">
        <v>95</v>
      </c>
      <c r="O423" t="s">
        <v>26</v>
      </c>
      <c r="P423" t="s">
        <v>27</v>
      </c>
    </row>
    <row r="424" spans="1:16" x14ac:dyDescent="0.35">
      <c r="A424" t="str">
        <f>RIGHT(B424,10)&amp;TRIM(LEFT(J424,4))</f>
        <v>3780716274Nort</v>
      </c>
      <c r="B424" t="s">
        <v>2077</v>
      </c>
      <c r="C424" t="s">
        <v>2078</v>
      </c>
      <c r="D424" t="s">
        <v>17</v>
      </c>
      <c r="E424" t="s">
        <v>18</v>
      </c>
      <c r="F424" t="s">
        <v>18</v>
      </c>
      <c r="G424" t="s">
        <v>19</v>
      </c>
      <c r="H424" t="s">
        <v>2079</v>
      </c>
      <c r="I424" t="s">
        <v>2080</v>
      </c>
      <c r="J424" t="s">
        <v>2081</v>
      </c>
      <c r="K424" s="1">
        <v>45305</v>
      </c>
      <c r="L424" t="s">
        <v>588</v>
      </c>
      <c r="M424" t="s">
        <v>24</v>
      </c>
      <c r="N424" t="s">
        <v>2082</v>
      </c>
      <c r="O424" t="s">
        <v>26</v>
      </c>
      <c r="P424" t="s">
        <v>27</v>
      </c>
    </row>
    <row r="425" spans="1:16" x14ac:dyDescent="0.35">
      <c r="A425" t="str">
        <f>RIGHT(B425,10)&amp;TRIM(LEFT(J425,4))</f>
        <v>3724250448Denv</v>
      </c>
      <c r="B425" t="s">
        <v>2083</v>
      </c>
      <c r="C425" t="s">
        <v>2084</v>
      </c>
      <c r="D425" t="s">
        <v>17</v>
      </c>
      <c r="E425" t="s">
        <v>18</v>
      </c>
      <c r="F425" t="s">
        <v>18</v>
      </c>
      <c r="G425" t="s">
        <v>19</v>
      </c>
      <c r="H425" t="s">
        <v>2085</v>
      </c>
      <c r="I425" t="s">
        <v>2086</v>
      </c>
      <c r="J425" t="s">
        <v>860</v>
      </c>
      <c r="K425" s="1">
        <v>45305</v>
      </c>
      <c r="L425" t="s">
        <v>763</v>
      </c>
      <c r="M425" t="s">
        <v>24</v>
      </c>
      <c r="N425" t="s">
        <v>372</v>
      </c>
      <c r="O425" t="s">
        <v>26</v>
      </c>
      <c r="P425" t="s">
        <v>27</v>
      </c>
    </row>
    <row r="426" spans="1:16" x14ac:dyDescent="0.35">
      <c r="A426" t="str">
        <f>RIGHT(B426,10)&amp;TRIM(LEFT(J426,4))</f>
        <v>3804640753Toro</v>
      </c>
      <c r="B426" t="s">
        <v>2087</v>
      </c>
      <c r="C426" t="s">
        <v>2088</v>
      </c>
      <c r="D426" t="s">
        <v>17</v>
      </c>
      <c r="E426" t="s">
        <v>18</v>
      </c>
      <c r="F426" t="s">
        <v>18</v>
      </c>
      <c r="G426" t="s">
        <v>19</v>
      </c>
      <c r="H426" t="s">
        <v>59</v>
      </c>
      <c r="I426" t="s">
        <v>1813</v>
      </c>
      <c r="J426" t="s">
        <v>679</v>
      </c>
      <c r="K426" s="1">
        <v>45305</v>
      </c>
      <c r="L426" t="s">
        <v>680</v>
      </c>
      <c r="M426" t="s">
        <v>133</v>
      </c>
      <c r="N426" t="s">
        <v>63</v>
      </c>
      <c r="O426" t="s">
        <v>26</v>
      </c>
      <c r="P426" t="s">
        <v>27</v>
      </c>
    </row>
    <row r="427" spans="1:16" x14ac:dyDescent="0.35">
      <c r="A427" t="str">
        <f>RIGHT(B427,10)&amp;TRIM(LEFT(J427,4))</f>
        <v>3804313823Sydn</v>
      </c>
      <c r="B427" t="s">
        <v>2089</v>
      </c>
      <c r="C427" t="s">
        <v>2090</v>
      </c>
      <c r="D427" t="s">
        <v>17</v>
      </c>
      <c r="E427" t="s">
        <v>18</v>
      </c>
      <c r="F427" t="s">
        <v>18</v>
      </c>
      <c r="G427" t="s">
        <v>19</v>
      </c>
      <c r="H427" t="s">
        <v>2091</v>
      </c>
      <c r="I427" t="s">
        <v>2092</v>
      </c>
      <c r="J427" t="s">
        <v>2093</v>
      </c>
      <c r="K427" s="1">
        <v>45307</v>
      </c>
      <c r="L427" t="s">
        <v>2094</v>
      </c>
      <c r="M427" t="s">
        <v>936</v>
      </c>
      <c r="N427" t="s">
        <v>2057</v>
      </c>
      <c r="O427" t="s">
        <v>26</v>
      </c>
      <c r="P427" t="s">
        <v>27</v>
      </c>
    </row>
    <row r="428" spans="1:16" x14ac:dyDescent="0.35">
      <c r="A428" t="str">
        <f>RIGHT(B428,10)&amp;TRIM(LEFT(J428,4))</f>
        <v>3803219075Dall</v>
      </c>
      <c r="B428" t="s">
        <v>2095</v>
      </c>
      <c r="C428" t="s">
        <v>2096</v>
      </c>
      <c r="D428" t="s">
        <v>17</v>
      </c>
      <c r="E428" t="s">
        <v>18</v>
      </c>
      <c r="F428" t="s">
        <v>18</v>
      </c>
      <c r="G428" t="s">
        <v>19</v>
      </c>
      <c r="H428" t="s">
        <v>2097</v>
      </c>
      <c r="I428" t="s">
        <v>2098</v>
      </c>
      <c r="J428" t="s">
        <v>220</v>
      </c>
      <c r="K428" s="1">
        <v>45305</v>
      </c>
      <c r="L428" t="s">
        <v>1017</v>
      </c>
      <c r="M428" t="s">
        <v>24</v>
      </c>
      <c r="N428" t="s">
        <v>1122</v>
      </c>
      <c r="O428" t="s">
        <v>26</v>
      </c>
      <c r="P428" t="s">
        <v>27</v>
      </c>
    </row>
    <row r="429" spans="1:16" x14ac:dyDescent="0.35">
      <c r="A429" t="str">
        <f>RIGHT(B429,10)&amp;TRIM(LEFT(J429,4))</f>
        <v>3785682336Norc</v>
      </c>
      <c r="B429" t="s">
        <v>2099</v>
      </c>
      <c r="C429" t="s">
        <v>2100</v>
      </c>
      <c r="D429" t="s">
        <v>17</v>
      </c>
      <c r="E429" t="s">
        <v>18</v>
      </c>
      <c r="F429" t="s">
        <v>18</v>
      </c>
      <c r="G429" t="s">
        <v>19</v>
      </c>
      <c r="H429" t="s">
        <v>59</v>
      </c>
      <c r="I429" t="s">
        <v>2101</v>
      </c>
      <c r="J429" t="s">
        <v>2102</v>
      </c>
      <c r="K429" s="1">
        <v>45307</v>
      </c>
      <c r="L429" t="s">
        <v>831</v>
      </c>
      <c r="M429" t="s">
        <v>24</v>
      </c>
      <c r="N429" t="s">
        <v>178</v>
      </c>
      <c r="O429" t="s">
        <v>26</v>
      </c>
      <c r="P429" t="s">
        <v>27</v>
      </c>
    </row>
    <row r="430" spans="1:16" x14ac:dyDescent="0.35">
      <c r="A430" t="str">
        <f>RIGHT(B430,10)&amp;TRIM(LEFT(J430,4))</f>
        <v>3781779637Conc</v>
      </c>
      <c r="B430" t="s">
        <v>2103</v>
      </c>
      <c r="C430" t="s">
        <v>2104</v>
      </c>
      <c r="D430" t="s">
        <v>17</v>
      </c>
      <c r="E430" t="s">
        <v>18</v>
      </c>
      <c r="F430" t="s">
        <v>18</v>
      </c>
      <c r="G430" t="s">
        <v>19</v>
      </c>
      <c r="H430" t="s">
        <v>2105</v>
      </c>
      <c r="I430" t="s">
        <v>2106</v>
      </c>
      <c r="J430" t="s">
        <v>2107</v>
      </c>
      <c r="K430" s="1">
        <v>45305</v>
      </c>
      <c r="L430" t="s">
        <v>2108</v>
      </c>
      <c r="M430" t="s">
        <v>24</v>
      </c>
      <c r="N430" t="s">
        <v>2109</v>
      </c>
      <c r="O430" t="s">
        <v>42</v>
      </c>
      <c r="P430" t="s">
        <v>27</v>
      </c>
    </row>
    <row r="431" spans="1:16" x14ac:dyDescent="0.35">
      <c r="A431" t="str">
        <f>RIGHT(B431,10)&amp;TRIM(LEFT(J431,4))</f>
        <v>3681412643New</v>
      </c>
      <c r="B431" t="s">
        <v>2110</v>
      </c>
      <c r="C431" t="s">
        <v>2111</v>
      </c>
      <c r="D431" t="s">
        <v>17</v>
      </c>
      <c r="E431" t="s">
        <v>18</v>
      </c>
      <c r="F431" t="s">
        <v>18</v>
      </c>
      <c r="G431" t="s">
        <v>19</v>
      </c>
      <c r="H431" t="s">
        <v>2112</v>
      </c>
      <c r="I431" t="s">
        <v>2113</v>
      </c>
      <c r="J431" t="s">
        <v>39</v>
      </c>
      <c r="K431" s="1">
        <v>45307</v>
      </c>
      <c r="L431" t="s">
        <v>190</v>
      </c>
      <c r="M431" t="s">
        <v>24</v>
      </c>
      <c r="N431" t="s">
        <v>652</v>
      </c>
      <c r="O431" t="s">
        <v>26</v>
      </c>
      <c r="P431" t="s">
        <v>27</v>
      </c>
    </row>
    <row r="432" spans="1:16" x14ac:dyDescent="0.35">
      <c r="A432" t="str">
        <f>RIGHT(B432,10)&amp;TRIM(LEFT(J432,4))</f>
        <v>3781363117New</v>
      </c>
      <c r="B432" t="s">
        <v>2114</v>
      </c>
      <c r="C432" t="s">
        <v>2115</v>
      </c>
      <c r="D432" t="s">
        <v>17</v>
      </c>
      <c r="E432" t="s">
        <v>18</v>
      </c>
      <c r="F432" t="s">
        <v>18</v>
      </c>
      <c r="G432" t="s">
        <v>19</v>
      </c>
      <c r="H432" t="s">
        <v>2116</v>
      </c>
      <c r="I432" t="s">
        <v>2117</v>
      </c>
      <c r="J432" t="s">
        <v>39</v>
      </c>
      <c r="K432" s="1">
        <v>45306</v>
      </c>
      <c r="L432" t="s">
        <v>2118</v>
      </c>
      <c r="M432" t="s">
        <v>24</v>
      </c>
      <c r="N432" t="s">
        <v>2119</v>
      </c>
      <c r="O432" t="s">
        <v>26</v>
      </c>
      <c r="P432" t="s">
        <v>27</v>
      </c>
    </row>
    <row r="433" spans="1:16" x14ac:dyDescent="0.35">
      <c r="A433" t="str">
        <f>RIGHT(B433,10)&amp;TRIM(LEFT(J433,4))</f>
        <v>3803978496Eliz</v>
      </c>
      <c r="B433" t="s">
        <v>2120</v>
      </c>
      <c r="C433" t="s">
        <v>2121</v>
      </c>
      <c r="D433" t="s">
        <v>17</v>
      </c>
      <c r="E433" t="s">
        <v>18</v>
      </c>
      <c r="F433" t="s">
        <v>18</v>
      </c>
      <c r="G433" t="s">
        <v>19</v>
      </c>
      <c r="H433" t="s">
        <v>2122</v>
      </c>
      <c r="I433" t="s">
        <v>614</v>
      </c>
      <c r="J433" t="s">
        <v>2123</v>
      </c>
      <c r="K433" s="1">
        <v>45307</v>
      </c>
      <c r="L433" t="s">
        <v>1300</v>
      </c>
      <c r="M433" t="s">
        <v>24</v>
      </c>
      <c r="N433" t="s">
        <v>2124</v>
      </c>
      <c r="O433" t="s">
        <v>42</v>
      </c>
      <c r="P433" t="s">
        <v>27</v>
      </c>
    </row>
    <row r="434" spans="1:16" x14ac:dyDescent="0.35">
      <c r="A434" t="str">
        <f>RIGHT(B434,10)&amp;TRIM(LEFT(J434,4))</f>
        <v>3803850129Rich</v>
      </c>
      <c r="B434" t="s">
        <v>2125</v>
      </c>
      <c r="C434" t="s">
        <v>2126</v>
      </c>
      <c r="D434" t="s">
        <v>17</v>
      </c>
      <c r="E434" t="s">
        <v>18</v>
      </c>
      <c r="F434" t="s">
        <v>18</v>
      </c>
      <c r="G434" t="s">
        <v>19</v>
      </c>
      <c r="H434" t="s">
        <v>2127</v>
      </c>
      <c r="I434" t="s">
        <v>2128</v>
      </c>
      <c r="J434" t="s">
        <v>274</v>
      </c>
      <c r="K434" s="1">
        <v>45305</v>
      </c>
      <c r="L434" t="s">
        <v>1006</v>
      </c>
      <c r="M434" t="s">
        <v>24</v>
      </c>
      <c r="N434" t="s">
        <v>2129</v>
      </c>
      <c r="O434" t="s">
        <v>26</v>
      </c>
      <c r="P434" t="s">
        <v>27</v>
      </c>
    </row>
    <row r="435" spans="1:16" x14ac:dyDescent="0.35">
      <c r="A435" t="str">
        <f>RIGHT(B435,10)&amp;TRIM(LEFT(J435,4))</f>
        <v>3803235687Atla</v>
      </c>
      <c r="B435" t="s">
        <v>2130</v>
      </c>
      <c r="C435" t="s">
        <v>2131</v>
      </c>
      <c r="D435" t="s">
        <v>17</v>
      </c>
      <c r="E435" t="s">
        <v>18</v>
      </c>
      <c r="F435" t="s">
        <v>18</v>
      </c>
      <c r="G435" t="s">
        <v>19</v>
      </c>
      <c r="H435" t="s">
        <v>2132</v>
      </c>
      <c r="I435" t="s">
        <v>2133</v>
      </c>
      <c r="J435" t="s">
        <v>93</v>
      </c>
      <c r="K435" s="1">
        <v>45305</v>
      </c>
      <c r="L435" t="s">
        <v>831</v>
      </c>
      <c r="M435" t="s">
        <v>24</v>
      </c>
      <c r="N435" t="s">
        <v>721</v>
      </c>
      <c r="O435" t="s">
        <v>26</v>
      </c>
      <c r="P435" t="s">
        <v>27</v>
      </c>
    </row>
    <row r="436" spans="1:16" x14ac:dyDescent="0.35">
      <c r="A436" t="str">
        <f>RIGHT(B436,10)&amp;TRIM(LEFT(J436,4))</f>
        <v>3781642876San</v>
      </c>
      <c r="B436" t="s">
        <v>2134</v>
      </c>
      <c r="C436" t="s">
        <v>2135</v>
      </c>
      <c r="D436" t="s">
        <v>17</v>
      </c>
      <c r="E436" t="s">
        <v>18</v>
      </c>
      <c r="F436" t="s">
        <v>18</v>
      </c>
      <c r="G436" t="s">
        <v>19</v>
      </c>
      <c r="H436" t="s">
        <v>2136</v>
      </c>
      <c r="I436" t="s">
        <v>321</v>
      </c>
      <c r="J436" t="s">
        <v>32</v>
      </c>
      <c r="K436" s="1">
        <v>45306</v>
      </c>
      <c r="L436" t="s">
        <v>824</v>
      </c>
      <c r="M436" t="s">
        <v>24</v>
      </c>
      <c r="N436" t="s">
        <v>336</v>
      </c>
      <c r="O436" t="s">
        <v>26</v>
      </c>
      <c r="P436" t="s">
        <v>27</v>
      </c>
    </row>
    <row r="437" spans="1:16" x14ac:dyDescent="0.35">
      <c r="A437" t="str">
        <f>RIGHT(B437,10)&amp;TRIM(LEFT(J437,4))</f>
        <v>3795548666Miam</v>
      </c>
      <c r="B437" t="s">
        <v>2137</v>
      </c>
      <c r="C437" t="s">
        <v>2138</v>
      </c>
      <c r="D437" t="s">
        <v>17</v>
      </c>
      <c r="E437" t="s">
        <v>18</v>
      </c>
      <c r="F437" t="s">
        <v>18</v>
      </c>
      <c r="G437" t="s">
        <v>19</v>
      </c>
      <c r="H437" t="s">
        <v>2139</v>
      </c>
      <c r="I437" t="s">
        <v>390</v>
      </c>
      <c r="J437" t="s">
        <v>1627</v>
      </c>
      <c r="K437" s="1">
        <v>45307</v>
      </c>
      <c r="L437" t="s">
        <v>1628</v>
      </c>
      <c r="M437" t="s">
        <v>24</v>
      </c>
      <c r="N437" t="s">
        <v>2140</v>
      </c>
      <c r="O437" t="s">
        <v>26</v>
      </c>
      <c r="P437" t="s">
        <v>27</v>
      </c>
    </row>
    <row r="438" spans="1:16" x14ac:dyDescent="0.35">
      <c r="A438" t="str">
        <f>RIGHT(B438,10)&amp;TRIM(LEFT(J438,4))</f>
        <v>3791991632Rock</v>
      </c>
      <c r="B438" t="s">
        <v>2141</v>
      </c>
      <c r="C438" t="s">
        <v>2142</v>
      </c>
      <c r="D438" t="s">
        <v>17</v>
      </c>
      <c r="E438" t="s">
        <v>18</v>
      </c>
      <c r="F438" t="s">
        <v>18</v>
      </c>
      <c r="G438" t="s">
        <v>19</v>
      </c>
      <c r="H438" t="s">
        <v>892</v>
      </c>
      <c r="I438" t="s">
        <v>2143</v>
      </c>
      <c r="J438" t="s">
        <v>2144</v>
      </c>
      <c r="K438" s="1">
        <v>45305</v>
      </c>
      <c r="L438" t="s">
        <v>2145</v>
      </c>
      <c r="M438" t="s">
        <v>24</v>
      </c>
      <c r="N438" t="s">
        <v>222</v>
      </c>
      <c r="O438" t="s">
        <v>26</v>
      </c>
      <c r="P438" t="s">
        <v>27</v>
      </c>
    </row>
    <row r="439" spans="1:16" x14ac:dyDescent="0.35">
      <c r="A439" t="str">
        <f>RIGHT(B439,10)&amp;TRIM(LEFT(J439,4))</f>
        <v>3807048883Belo</v>
      </c>
      <c r="B439" t="s">
        <v>2146</v>
      </c>
      <c r="C439" t="s">
        <v>2147</v>
      </c>
      <c r="D439" t="s">
        <v>17</v>
      </c>
      <c r="E439" t="s">
        <v>18</v>
      </c>
      <c r="F439" t="s">
        <v>18</v>
      </c>
      <c r="G439" t="s">
        <v>19</v>
      </c>
      <c r="H439" t="s">
        <v>2148</v>
      </c>
      <c r="I439" t="s">
        <v>2149</v>
      </c>
      <c r="J439" t="s">
        <v>2150</v>
      </c>
      <c r="K439" s="1">
        <v>45307</v>
      </c>
      <c r="L439" t="s">
        <v>2151</v>
      </c>
      <c r="M439" t="s">
        <v>24</v>
      </c>
      <c r="N439" t="s">
        <v>229</v>
      </c>
      <c r="O439" t="s">
        <v>26</v>
      </c>
      <c r="P439" t="s">
        <v>27</v>
      </c>
    </row>
    <row r="440" spans="1:16" x14ac:dyDescent="0.35">
      <c r="A440" t="str">
        <f>RIGHT(B440,10)&amp;TRIM(LEFT(J440,4))</f>
        <v>3725725761Dall</v>
      </c>
      <c r="B440" t="s">
        <v>2152</v>
      </c>
      <c r="C440" t="s">
        <v>2153</v>
      </c>
      <c r="D440" t="s">
        <v>17</v>
      </c>
      <c r="E440" t="s">
        <v>18</v>
      </c>
      <c r="F440" t="s">
        <v>18</v>
      </c>
      <c r="G440" t="s">
        <v>19</v>
      </c>
      <c r="H440" t="s">
        <v>279</v>
      </c>
      <c r="I440" t="s">
        <v>2154</v>
      </c>
      <c r="J440" t="s">
        <v>220</v>
      </c>
      <c r="K440" s="1">
        <v>45305</v>
      </c>
      <c r="L440" t="s">
        <v>1017</v>
      </c>
      <c r="M440" t="s">
        <v>24</v>
      </c>
      <c r="N440" t="s">
        <v>222</v>
      </c>
      <c r="O440" t="s">
        <v>26</v>
      </c>
      <c r="P440" t="s">
        <v>27</v>
      </c>
    </row>
    <row r="441" spans="1:16" x14ac:dyDescent="0.35">
      <c r="A441" t="str">
        <f>RIGHT(B441,10)&amp;TRIM(LEFT(J441,4))</f>
        <v>3779827639Rale</v>
      </c>
      <c r="B441" t="s">
        <v>2155</v>
      </c>
      <c r="C441" t="s">
        <v>2156</v>
      </c>
      <c r="D441" t="s">
        <v>17</v>
      </c>
      <c r="E441" t="s">
        <v>18</v>
      </c>
      <c r="F441" t="s">
        <v>18</v>
      </c>
      <c r="G441" t="s">
        <v>19</v>
      </c>
      <c r="H441" t="s">
        <v>2157</v>
      </c>
      <c r="I441" t="s">
        <v>2158</v>
      </c>
      <c r="J441" t="s">
        <v>1251</v>
      </c>
      <c r="K441" s="1">
        <v>45305</v>
      </c>
      <c r="L441" t="s">
        <v>2159</v>
      </c>
      <c r="M441" t="s">
        <v>24</v>
      </c>
      <c r="N441" t="s">
        <v>184</v>
      </c>
      <c r="O441" t="s">
        <v>42</v>
      </c>
      <c r="P441" t="s">
        <v>27</v>
      </c>
    </row>
    <row r="442" spans="1:16" x14ac:dyDescent="0.35">
      <c r="A442" t="str">
        <f>RIGHT(B442,10)&amp;TRIM(LEFT(J442,4))</f>
        <v>3788146321Palm</v>
      </c>
      <c r="B442" t="s">
        <v>2160</v>
      </c>
      <c r="C442" t="s">
        <v>2161</v>
      </c>
      <c r="D442" t="s">
        <v>17</v>
      </c>
      <c r="E442" t="s">
        <v>18</v>
      </c>
      <c r="F442" t="s">
        <v>18</v>
      </c>
      <c r="G442" t="s">
        <v>19</v>
      </c>
      <c r="H442" t="s">
        <v>2162</v>
      </c>
      <c r="I442" t="s">
        <v>2163</v>
      </c>
      <c r="J442" t="s">
        <v>2164</v>
      </c>
      <c r="K442" s="1">
        <v>45305</v>
      </c>
      <c r="L442" t="s">
        <v>658</v>
      </c>
      <c r="M442" t="s">
        <v>24</v>
      </c>
      <c r="N442" t="s">
        <v>2165</v>
      </c>
      <c r="O442" t="s">
        <v>26</v>
      </c>
      <c r="P442" t="s">
        <v>27</v>
      </c>
    </row>
    <row r="443" spans="1:16" x14ac:dyDescent="0.35">
      <c r="A443" t="str">
        <f>RIGHT(B443,10)&amp;TRIM(LEFT(J443,4))</f>
        <v>3787913502Anna</v>
      </c>
      <c r="B443" t="s">
        <v>2166</v>
      </c>
      <c r="C443" t="s">
        <v>2167</v>
      </c>
      <c r="D443" t="s">
        <v>17</v>
      </c>
      <c r="E443" t="s">
        <v>18</v>
      </c>
      <c r="F443" t="s">
        <v>18</v>
      </c>
      <c r="G443" t="s">
        <v>19</v>
      </c>
      <c r="H443" t="s">
        <v>2168</v>
      </c>
      <c r="I443" t="s">
        <v>2169</v>
      </c>
      <c r="J443" t="s">
        <v>2170</v>
      </c>
      <c r="K443" s="1">
        <v>45305</v>
      </c>
      <c r="L443" t="s">
        <v>1934</v>
      </c>
      <c r="M443" t="s">
        <v>24</v>
      </c>
      <c r="N443" t="s">
        <v>1538</v>
      </c>
      <c r="O443" t="s">
        <v>26</v>
      </c>
      <c r="P443" t="s">
        <v>27</v>
      </c>
    </row>
    <row r="444" spans="1:16" x14ac:dyDescent="0.35">
      <c r="A444" t="str">
        <f>RIGHT(B444,10)&amp;TRIM(LEFT(J444,4))</f>
        <v>3771191521Minn</v>
      </c>
      <c r="B444" t="s">
        <v>2171</v>
      </c>
      <c r="C444" t="s">
        <v>2172</v>
      </c>
      <c r="D444" t="s">
        <v>17</v>
      </c>
      <c r="E444" t="s">
        <v>18</v>
      </c>
      <c r="F444" t="s">
        <v>18</v>
      </c>
      <c r="G444" t="s">
        <v>19</v>
      </c>
      <c r="H444" t="s">
        <v>2173</v>
      </c>
      <c r="I444" t="s">
        <v>2174</v>
      </c>
      <c r="J444" t="s">
        <v>153</v>
      </c>
      <c r="K444" s="1">
        <v>45307</v>
      </c>
      <c r="L444" t="s">
        <v>1200</v>
      </c>
      <c r="M444" t="s">
        <v>24</v>
      </c>
      <c r="N444" t="s">
        <v>1310</v>
      </c>
      <c r="O444" t="s">
        <v>26</v>
      </c>
      <c r="P444" t="s">
        <v>27</v>
      </c>
    </row>
    <row r="445" spans="1:16" x14ac:dyDescent="0.35">
      <c r="A445" t="str">
        <f>RIGHT(B445,10)&amp;TRIM(LEFT(J445,4))</f>
        <v>3804608404Malt</v>
      </c>
      <c r="B445" t="s">
        <v>2175</v>
      </c>
      <c r="C445" t="s">
        <v>2176</v>
      </c>
      <c r="D445" t="s">
        <v>17</v>
      </c>
      <c r="E445" t="s">
        <v>18</v>
      </c>
      <c r="F445" t="s">
        <v>18</v>
      </c>
      <c r="G445" t="s">
        <v>19</v>
      </c>
      <c r="H445" t="s">
        <v>2177</v>
      </c>
      <c r="I445" t="s">
        <v>2178</v>
      </c>
      <c r="J445" t="s">
        <v>2179</v>
      </c>
      <c r="K445" s="1">
        <v>45305</v>
      </c>
      <c r="L445" t="s">
        <v>2180</v>
      </c>
      <c r="M445" t="s">
        <v>24</v>
      </c>
      <c r="N445" t="s">
        <v>134</v>
      </c>
      <c r="O445" t="s">
        <v>26</v>
      </c>
      <c r="P445" t="s">
        <v>27</v>
      </c>
    </row>
    <row r="446" spans="1:16" x14ac:dyDescent="0.35">
      <c r="A446" t="str">
        <f>RIGHT(B446,10)&amp;TRIM(LEFT(J446,4))</f>
        <v>3731743147Nort</v>
      </c>
      <c r="B446" t="s">
        <v>2181</v>
      </c>
      <c r="C446" t="s">
        <v>2182</v>
      </c>
      <c r="D446" t="s">
        <v>17</v>
      </c>
      <c r="E446" t="s">
        <v>18</v>
      </c>
      <c r="F446" t="s">
        <v>18</v>
      </c>
      <c r="G446" t="s">
        <v>19</v>
      </c>
      <c r="H446" t="s">
        <v>892</v>
      </c>
      <c r="I446" t="s">
        <v>2183</v>
      </c>
      <c r="J446" t="s">
        <v>2184</v>
      </c>
      <c r="K446" s="1">
        <v>45305</v>
      </c>
      <c r="L446" t="s">
        <v>2185</v>
      </c>
      <c r="M446" t="s">
        <v>24</v>
      </c>
      <c r="N446" t="s">
        <v>222</v>
      </c>
      <c r="O446" t="s">
        <v>26</v>
      </c>
      <c r="P446" t="s">
        <v>27</v>
      </c>
    </row>
    <row r="447" spans="1:16" x14ac:dyDescent="0.35">
      <c r="A447" t="str">
        <f>RIGHT(B447,10)&amp;TRIM(LEFT(J447,4))</f>
        <v>3734204092Midl</v>
      </c>
      <c r="B447" t="s">
        <v>2186</v>
      </c>
      <c r="C447" t="s">
        <v>2187</v>
      </c>
      <c r="D447" t="s">
        <v>17</v>
      </c>
      <c r="E447" t="s">
        <v>18</v>
      </c>
      <c r="F447" t="s">
        <v>18</v>
      </c>
      <c r="G447" t="s">
        <v>19</v>
      </c>
      <c r="H447" t="s">
        <v>2188</v>
      </c>
      <c r="I447" t="s">
        <v>642</v>
      </c>
      <c r="J447" t="s">
        <v>2189</v>
      </c>
      <c r="K447" s="1">
        <v>45305</v>
      </c>
      <c r="L447" t="s">
        <v>2190</v>
      </c>
      <c r="M447" t="s">
        <v>24</v>
      </c>
      <c r="N447" t="s">
        <v>317</v>
      </c>
      <c r="O447" t="s">
        <v>26</v>
      </c>
      <c r="P447" t="s">
        <v>27</v>
      </c>
    </row>
    <row r="448" spans="1:16" x14ac:dyDescent="0.35">
      <c r="A448" t="str">
        <f>RIGHT(B448,10)&amp;TRIM(LEFT(J448,4))</f>
        <v>3794988546Nort</v>
      </c>
      <c r="B448" t="s">
        <v>2191</v>
      </c>
      <c r="C448" t="s">
        <v>2192</v>
      </c>
      <c r="D448" t="s">
        <v>17</v>
      </c>
      <c r="E448" t="s">
        <v>18</v>
      </c>
      <c r="F448" t="s">
        <v>18</v>
      </c>
      <c r="G448" t="s">
        <v>19</v>
      </c>
      <c r="H448" t="s">
        <v>218</v>
      </c>
      <c r="I448" t="s">
        <v>2193</v>
      </c>
      <c r="J448" t="s">
        <v>2194</v>
      </c>
      <c r="K448" s="1">
        <v>45307</v>
      </c>
      <c r="L448" t="s">
        <v>250</v>
      </c>
      <c r="M448" t="s">
        <v>24</v>
      </c>
      <c r="N448" t="s">
        <v>1444</v>
      </c>
      <c r="O448" t="s">
        <v>26</v>
      </c>
      <c r="P448" t="s">
        <v>27</v>
      </c>
    </row>
    <row r="449" spans="1:16" x14ac:dyDescent="0.35">
      <c r="A449" t="str">
        <f>RIGHT(B449,10)&amp;TRIM(LEFT(J449,4))</f>
        <v>3759881022Denv</v>
      </c>
      <c r="B449" t="s">
        <v>2195</v>
      </c>
      <c r="C449" t="s">
        <v>2196</v>
      </c>
      <c r="D449" t="s">
        <v>17</v>
      </c>
      <c r="E449" t="s">
        <v>18</v>
      </c>
      <c r="F449" t="s">
        <v>18</v>
      </c>
      <c r="G449" t="s">
        <v>19</v>
      </c>
      <c r="H449" t="s">
        <v>2197</v>
      </c>
      <c r="I449" t="s">
        <v>2198</v>
      </c>
      <c r="J449" t="s">
        <v>860</v>
      </c>
      <c r="K449" s="1">
        <v>45306</v>
      </c>
      <c r="L449" t="s">
        <v>763</v>
      </c>
      <c r="M449" t="s">
        <v>24</v>
      </c>
      <c r="N449" t="s">
        <v>2199</v>
      </c>
      <c r="O449" t="s">
        <v>26</v>
      </c>
      <c r="P449" t="s">
        <v>27</v>
      </c>
    </row>
    <row r="450" spans="1:16" x14ac:dyDescent="0.35">
      <c r="A450" t="str">
        <f>RIGHT(B450,10)&amp;TRIM(LEFT(J450,4))</f>
        <v>3744398289Emer</v>
      </c>
      <c r="B450" t="s">
        <v>2200</v>
      </c>
      <c r="C450" t="s">
        <v>2201</v>
      </c>
      <c r="D450" t="s">
        <v>17</v>
      </c>
      <c r="E450" t="s">
        <v>18</v>
      </c>
      <c r="F450" t="s">
        <v>18</v>
      </c>
      <c r="G450" t="s">
        <v>19</v>
      </c>
      <c r="H450" t="s">
        <v>2202</v>
      </c>
      <c r="I450" t="s">
        <v>117</v>
      </c>
      <c r="J450" t="s">
        <v>2203</v>
      </c>
      <c r="K450" s="1">
        <v>45305</v>
      </c>
      <c r="L450" t="s">
        <v>916</v>
      </c>
      <c r="M450" t="s">
        <v>24</v>
      </c>
      <c r="N450" t="s">
        <v>2204</v>
      </c>
      <c r="O450" t="s">
        <v>26</v>
      </c>
      <c r="P450" t="s">
        <v>27</v>
      </c>
    </row>
    <row r="451" spans="1:16" x14ac:dyDescent="0.35">
      <c r="A451" t="str">
        <f>RIGHT(B451,10)&amp;TRIM(LEFT(J451,4))</f>
        <v>3792952385Hern</v>
      </c>
      <c r="B451" t="s">
        <v>2205</v>
      </c>
      <c r="C451" t="s">
        <v>2206</v>
      </c>
      <c r="D451" t="s">
        <v>17</v>
      </c>
      <c r="E451" t="s">
        <v>18</v>
      </c>
      <c r="F451" t="s">
        <v>18</v>
      </c>
      <c r="G451" t="s">
        <v>19</v>
      </c>
      <c r="H451" t="s">
        <v>1993</v>
      </c>
      <c r="I451" t="s">
        <v>731</v>
      </c>
      <c r="J451" t="s">
        <v>2207</v>
      </c>
      <c r="K451" s="1">
        <v>45305</v>
      </c>
      <c r="L451" t="s">
        <v>944</v>
      </c>
      <c r="M451" t="s">
        <v>24</v>
      </c>
      <c r="N451" t="s">
        <v>1122</v>
      </c>
      <c r="O451" t="s">
        <v>26</v>
      </c>
      <c r="P451" t="s">
        <v>27</v>
      </c>
    </row>
    <row r="452" spans="1:16" x14ac:dyDescent="0.35">
      <c r="A452" t="str">
        <f>RIGHT(B452,10)&amp;TRIM(LEFT(J452,4))</f>
        <v>3779729824Bent</v>
      </c>
      <c r="B452" t="s">
        <v>2208</v>
      </c>
      <c r="C452" t="s">
        <v>2209</v>
      </c>
      <c r="D452" t="s">
        <v>17</v>
      </c>
      <c r="E452" t="s">
        <v>18</v>
      </c>
      <c r="F452" t="s">
        <v>18</v>
      </c>
      <c r="G452" t="s">
        <v>19</v>
      </c>
      <c r="H452" t="s">
        <v>2210</v>
      </c>
      <c r="I452" t="s">
        <v>1011</v>
      </c>
      <c r="J452" t="s">
        <v>2211</v>
      </c>
      <c r="K452" s="1">
        <v>45306</v>
      </c>
      <c r="L452" t="s">
        <v>2212</v>
      </c>
      <c r="M452" t="s">
        <v>24</v>
      </c>
      <c r="N452" t="s">
        <v>589</v>
      </c>
      <c r="O452" t="s">
        <v>26</v>
      </c>
      <c r="P452" t="s">
        <v>27</v>
      </c>
    </row>
    <row r="453" spans="1:16" x14ac:dyDescent="0.35">
      <c r="A453" t="str">
        <f>RIGHT(B453,10)&amp;TRIM(LEFT(J453,4))</f>
        <v>3733354804Waba</v>
      </c>
      <c r="B453" t="s">
        <v>2213</v>
      </c>
      <c r="C453" t="s">
        <v>2214</v>
      </c>
      <c r="D453" t="s">
        <v>17</v>
      </c>
      <c r="E453" t="s">
        <v>18</v>
      </c>
      <c r="F453" t="s">
        <v>18</v>
      </c>
      <c r="G453" t="s">
        <v>19</v>
      </c>
      <c r="H453" t="s">
        <v>2215</v>
      </c>
      <c r="I453" t="s">
        <v>2216</v>
      </c>
      <c r="J453" t="s">
        <v>2217</v>
      </c>
      <c r="K453" s="1">
        <v>45305</v>
      </c>
      <c r="L453" t="s">
        <v>385</v>
      </c>
      <c r="M453" t="s">
        <v>24</v>
      </c>
      <c r="N453" t="s">
        <v>222</v>
      </c>
      <c r="O453" t="s">
        <v>26</v>
      </c>
      <c r="P453" t="s">
        <v>27</v>
      </c>
    </row>
    <row r="454" spans="1:16" x14ac:dyDescent="0.35">
      <c r="A454" t="str">
        <f>RIGHT(B454,10)&amp;TRIM(LEFT(J454,4))</f>
        <v>3801262272Bism</v>
      </c>
      <c r="B454" t="s">
        <v>2218</v>
      </c>
      <c r="C454" t="s">
        <v>2219</v>
      </c>
      <c r="D454" t="s">
        <v>17</v>
      </c>
      <c r="E454" t="s">
        <v>18</v>
      </c>
      <c r="F454" t="s">
        <v>18</v>
      </c>
      <c r="G454" t="s">
        <v>19</v>
      </c>
      <c r="H454" t="s">
        <v>2220</v>
      </c>
      <c r="I454" t="s">
        <v>2221</v>
      </c>
      <c r="J454" t="s">
        <v>2222</v>
      </c>
      <c r="K454" s="1">
        <v>45305</v>
      </c>
      <c r="L454" t="s">
        <v>2223</v>
      </c>
      <c r="M454" t="s">
        <v>24</v>
      </c>
      <c r="N454" t="s">
        <v>282</v>
      </c>
      <c r="O454" t="s">
        <v>26</v>
      </c>
      <c r="P454" t="s">
        <v>27</v>
      </c>
    </row>
    <row r="455" spans="1:16" x14ac:dyDescent="0.35">
      <c r="A455" t="str">
        <f>RIGHT(B455,10)&amp;TRIM(LEFT(J455,4))</f>
        <v>3786773270Wash</v>
      </c>
      <c r="B455" t="s">
        <v>2224</v>
      </c>
      <c r="C455" t="s">
        <v>2225</v>
      </c>
      <c r="D455" t="s">
        <v>17</v>
      </c>
      <c r="E455" t="s">
        <v>18</v>
      </c>
      <c r="F455" t="s">
        <v>18</v>
      </c>
      <c r="G455" t="s">
        <v>19</v>
      </c>
      <c r="H455" t="s">
        <v>2226</v>
      </c>
      <c r="I455" t="s">
        <v>2227</v>
      </c>
      <c r="J455" t="s">
        <v>202</v>
      </c>
      <c r="K455" s="1">
        <v>45306</v>
      </c>
      <c r="L455" t="s">
        <v>648</v>
      </c>
      <c r="M455" t="s">
        <v>24</v>
      </c>
      <c r="N455" t="s">
        <v>310</v>
      </c>
      <c r="O455" t="s">
        <v>26</v>
      </c>
      <c r="P455" t="s">
        <v>27</v>
      </c>
    </row>
    <row r="456" spans="1:16" x14ac:dyDescent="0.35">
      <c r="A456" t="str">
        <f>RIGHT(B456,10)&amp;TRIM(LEFT(J456,4))</f>
        <v>3792216548Kans</v>
      </c>
      <c r="B456" t="s">
        <v>2228</v>
      </c>
      <c r="C456" t="s">
        <v>2229</v>
      </c>
      <c r="D456" t="s">
        <v>17</v>
      </c>
      <c r="E456" t="s">
        <v>18</v>
      </c>
      <c r="F456" t="s">
        <v>18</v>
      </c>
      <c r="G456" t="s">
        <v>19</v>
      </c>
      <c r="H456" t="s">
        <v>2230</v>
      </c>
      <c r="I456" t="s">
        <v>2231</v>
      </c>
      <c r="J456" t="s">
        <v>1040</v>
      </c>
      <c r="K456" s="1">
        <v>45305</v>
      </c>
      <c r="L456" t="s">
        <v>2232</v>
      </c>
      <c r="M456" t="s">
        <v>24</v>
      </c>
      <c r="N456" t="s">
        <v>63</v>
      </c>
      <c r="O456" t="s">
        <v>26</v>
      </c>
      <c r="P456" t="s">
        <v>27</v>
      </c>
    </row>
    <row r="457" spans="1:16" x14ac:dyDescent="0.35">
      <c r="A457" t="str">
        <f>RIGHT(B457,10)&amp;TRIM(LEFT(J457,4))</f>
        <v>3798773035Lond</v>
      </c>
      <c r="B457" t="s">
        <v>2233</v>
      </c>
      <c r="C457" t="s">
        <v>2234</v>
      </c>
      <c r="D457" t="s">
        <v>17</v>
      </c>
      <c r="E457" t="s">
        <v>18</v>
      </c>
      <c r="F457" t="s">
        <v>18</v>
      </c>
      <c r="G457" t="s">
        <v>19</v>
      </c>
      <c r="H457" t="s">
        <v>2235</v>
      </c>
      <c r="I457" t="s">
        <v>2236</v>
      </c>
      <c r="J457" t="s">
        <v>176</v>
      </c>
      <c r="K457" s="1">
        <v>45306</v>
      </c>
      <c r="L457" t="s">
        <v>889</v>
      </c>
      <c r="M457" t="s">
        <v>126</v>
      </c>
      <c r="N457" t="s">
        <v>2237</v>
      </c>
      <c r="O457" t="s">
        <v>26</v>
      </c>
      <c r="P457" t="s">
        <v>27</v>
      </c>
    </row>
    <row r="458" spans="1:16" x14ac:dyDescent="0.35">
      <c r="A458" t="str">
        <f>RIGHT(B458,10)&amp;TRIM(LEFT(J458,4))</f>
        <v>3800293991Lond</v>
      </c>
      <c r="B458" t="s">
        <v>2238</v>
      </c>
      <c r="C458" t="s">
        <v>2239</v>
      </c>
      <c r="D458" t="s">
        <v>17</v>
      </c>
      <c r="E458" t="s">
        <v>18</v>
      </c>
      <c r="F458" t="s">
        <v>18</v>
      </c>
      <c r="G458" t="s">
        <v>19</v>
      </c>
      <c r="H458" t="s">
        <v>2240</v>
      </c>
      <c r="I458" t="s">
        <v>2241</v>
      </c>
      <c r="J458" t="s">
        <v>176</v>
      </c>
      <c r="K458" s="1">
        <v>45307</v>
      </c>
      <c r="L458" t="s">
        <v>177</v>
      </c>
      <c r="M458" t="s">
        <v>126</v>
      </c>
      <c r="N458" t="s">
        <v>69</v>
      </c>
      <c r="O458" t="s">
        <v>26</v>
      </c>
      <c r="P458" t="s">
        <v>27</v>
      </c>
    </row>
    <row r="459" spans="1:16" x14ac:dyDescent="0.35">
      <c r="A459" t="str">
        <f>RIGHT(B459,10)&amp;TRIM(LEFT(J459,4))</f>
        <v>3789413539Virg</v>
      </c>
      <c r="B459" t="s">
        <v>2242</v>
      </c>
      <c r="C459" t="s">
        <v>2243</v>
      </c>
      <c r="D459" t="s">
        <v>17</v>
      </c>
      <c r="E459" t="s">
        <v>18</v>
      </c>
      <c r="F459" t="s">
        <v>18</v>
      </c>
      <c r="G459" t="s">
        <v>19</v>
      </c>
      <c r="H459" t="s">
        <v>2244</v>
      </c>
      <c r="I459" t="s">
        <v>2245</v>
      </c>
      <c r="J459" t="s">
        <v>960</v>
      </c>
      <c r="K459" s="1">
        <v>45305</v>
      </c>
      <c r="L459" t="s">
        <v>2246</v>
      </c>
      <c r="M459" t="s">
        <v>24</v>
      </c>
      <c r="N459" t="s">
        <v>49</v>
      </c>
      <c r="O459" t="s">
        <v>26</v>
      </c>
      <c r="P459" t="s">
        <v>27</v>
      </c>
    </row>
    <row r="460" spans="1:16" x14ac:dyDescent="0.35">
      <c r="A460" t="str">
        <f>RIGHT(B460,10)&amp;TRIM(LEFT(J460,4))</f>
        <v>3805416677Edin</v>
      </c>
      <c r="B460" t="s">
        <v>2247</v>
      </c>
      <c r="C460" t="s">
        <v>2248</v>
      </c>
      <c r="D460" t="s">
        <v>17</v>
      </c>
      <c r="E460" t="s">
        <v>18</v>
      </c>
      <c r="F460" t="s">
        <v>18</v>
      </c>
      <c r="G460" t="s">
        <v>19</v>
      </c>
      <c r="H460" t="s">
        <v>218</v>
      </c>
      <c r="I460" t="s">
        <v>2249</v>
      </c>
      <c r="J460" t="s">
        <v>2250</v>
      </c>
      <c r="K460" s="1">
        <v>45307</v>
      </c>
      <c r="L460" t="s">
        <v>2251</v>
      </c>
      <c r="M460" t="s">
        <v>126</v>
      </c>
      <c r="N460" t="s">
        <v>244</v>
      </c>
      <c r="O460" t="s">
        <v>26</v>
      </c>
      <c r="P460" t="s">
        <v>27</v>
      </c>
    </row>
    <row r="461" spans="1:16" x14ac:dyDescent="0.35">
      <c r="A461" t="str">
        <f>RIGHT(B461,10)&amp;TRIM(LEFT(J461,4))</f>
        <v>3804058267Phil</v>
      </c>
      <c r="B461" t="s">
        <v>2252</v>
      </c>
      <c r="C461" t="s">
        <v>2253</v>
      </c>
      <c r="D461" t="s">
        <v>17</v>
      </c>
      <c r="E461" t="s">
        <v>18</v>
      </c>
      <c r="F461" t="s">
        <v>18</v>
      </c>
      <c r="G461" t="s">
        <v>19</v>
      </c>
      <c r="H461" t="s">
        <v>1645</v>
      </c>
      <c r="I461" t="s">
        <v>21</v>
      </c>
      <c r="J461" t="s">
        <v>213</v>
      </c>
      <c r="K461" s="1">
        <v>45306</v>
      </c>
      <c r="L461" t="s">
        <v>2254</v>
      </c>
      <c r="M461" t="s">
        <v>24</v>
      </c>
      <c r="N461" t="s">
        <v>276</v>
      </c>
      <c r="O461" t="s">
        <v>26</v>
      </c>
      <c r="P461" t="s">
        <v>27</v>
      </c>
    </row>
    <row r="462" spans="1:16" x14ac:dyDescent="0.35">
      <c r="A462" t="str">
        <f>RIGHT(B462,10)&amp;TRIM(LEFT(J462,4))</f>
        <v>3802590078Plan</v>
      </c>
      <c r="B462" t="s">
        <v>2255</v>
      </c>
      <c r="C462" t="s">
        <v>2256</v>
      </c>
      <c r="D462" t="s">
        <v>17</v>
      </c>
      <c r="E462" t="s">
        <v>18</v>
      </c>
      <c r="F462" t="s">
        <v>18</v>
      </c>
      <c r="G462" t="s">
        <v>19</v>
      </c>
      <c r="H462" t="s">
        <v>2257</v>
      </c>
      <c r="I462" t="s">
        <v>580</v>
      </c>
      <c r="J462" t="s">
        <v>54</v>
      </c>
      <c r="K462" s="1">
        <v>45307</v>
      </c>
      <c r="L462" t="s">
        <v>55</v>
      </c>
      <c r="M462" t="s">
        <v>24</v>
      </c>
      <c r="N462" t="s">
        <v>2258</v>
      </c>
      <c r="O462" t="s">
        <v>26</v>
      </c>
      <c r="P462" t="s">
        <v>27</v>
      </c>
    </row>
    <row r="463" spans="1:16" x14ac:dyDescent="0.35">
      <c r="A463" t="str">
        <f>RIGHT(B463,10)&amp;TRIM(LEFT(J463,4))</f>
        <v>3744391692Detr</v>
      </c>
      <c r="B463" t="s">
        <v>2259</v>
      </c>
      <c r="C463" t="s">
        <v>2260</v>
      </c>
      <c r="D463" t="s">
        <v>17</v>
      </c>
      <c r="E463" t="s">
        <v>18</v>
      </c>
      <c r="F463" t="s">
        <v>18</v>
      </c>
      <c r="G463" t="s">
        <v>19</v>
      </c>
      <c r="H463" t="s">
        <v>2261</v>
      </c>
      <c r="I463" t="s">
        <v>117</v>
      </c>
      <c r="J463" t="s">
        <v>898</v>
      </c>
      <c r="K463" s="1">
        <v>45305</v>
      </c>
      <c r="L463" t="s">
        <v>899</v>
      </c>
      <c r="M463" t="s">
        <v>24</v>
      </c>
      <c r="N463" t="s">
        <v>256</v>
      </c>
      <c r="O463" t="s">
        <v>26</v>
      </c>
      <c r="P463" t="s">
        <v>27</v>
      </c>
    </row>
    <row r="464" spans="1:16" x14ac:dyDescent="0.35">
      <c r="A464" t="str">
        <f>RIGHT(B464,10)&amp;TRIM(LEFT(J464,4))</f>
        <v>3783328105Sant</v>
      </c>
      <c r="B464" t="s">
        <v>2262</v>
      </c>
      <c r="C464" t="s">
        <v>2263</v>
      </c>
      <c r="D464" t="s">
        <v>17</v>
      </c>
      <c r="E464" t="s">
        <v>18</v>
      </c>
      <c r="F464" t="s">
        <v>18</v>
      </c>
      <c r="G464" t="s">
        <v>19</v>
      </c>
      <c r="H464" t="s">
        <v>116</v>
      </c>
      <c r="I464" t="s">
        <v>117</v>
      </c>
      <c r="J464" t="s">
        <v>2264</v>
      </c>
      <c r="K464" s="1">
        <v>45306</v>
      </c>
      <c r="L464" t="s">
        <v>2265</v>
      </c>
      <c r="M464" t="s">
        <v>24</v>
      </c>
      <c r="N464" t="s">
        <v>2266</v>
      </c>
      <c r="O464" t="s">
        <v>26</v>
      </c>
      <c r="P464" t="s">
        <v>27</v>
      </c>
    </row>
    <row r="465" spans="1:16" x14ac:dyDescent="0.35">
      <c r="A465" t="str">
        <f>RIGHT(B465,10)&amp;TRIM(LEFT(J465,4))</f>
        <v>3723219655Berk</v>
      </c>
      <c r="B465" t="s">
        <v>2267</v>
      </c>
      <c r="C465" t="s">
        <v>2268</v>
      </c>
      <c r="D465" t="s">
        <v>17</v>
      </c>
      <c r="E465" t="s">
        <v>18</v>
      </c>
      <c r="F465" t="s">
        <v>18</v>
      </c>
      <c r="G465" t="s">
        <v>19</v>
      </c>
      <c r="H465" t="s">
        <v>2269</v>
      </c>
      <c r="I465" t="s">
        <v>854</v>
      </c>
      <c r="J465" t="s">
        <v>2270</v>
      </c>
      <c r="K465" s="1">
        <v>45305</v>
      </c>
      <c r="L465" t="s">
        <v>1030</v>
      </c>
      <c r="M465" t="s">
        <v>24</v>
      </c>
      <c r="N465" t="s">
        <v>2271</v>
      </c>
      <c r="O465" t="s">
        <v>26</v>
      </c>
      <c r="P465" t="s">
        <v>27</v>
      </c>
    </row>
    <row r="466" spans="1:16" x14ac:dyDescent="0.35">
      <c r="A466" t="str">
        <f>RIGHT(B466,10)&amp;TRIM(LEFT(J466,4))</f>
        <v>3799030066Manc</v>
      </c>
      <c r="B466" t="s">
        <v>2272</v>
      </c>
      <c r="C466" t="s">
        <v>2273</v>
      </c>
      <c r="D466" t="s">
        <v>17</v>
      </c>
      <c r="E466" t="s">
        <v>18</v>
      </c>
      <c r="F466" t="s">
        <v>18</v>
      </c>
      <c r="G466" t="s">
        <v>19</v>
      </c>
      <c r="H466" t="s">
        <v>2274</v>
      </c>
      <c r="I466" t="s">
        <v>21</v>
      </c>
      <c r="J466" t="s">
        <v>2275</v>
      </c>
      <c r="K466" s="1">
        <v>45303</v>
      </c>
      <c r="L466" t="s">
        <v>2276</v>
      </c>
      <c r="M466" t="s">
        <v>126</v>
      </c>
      <c r="N466" t="s">
        <v>2277</v>
      </c>
      <c r="O466" t="s">
        <v>26</v>
      </c>
      <c r="P466" t="s">
        <v>27</v>
      </c>
    </row>
    <row r="467" spans="1:16" x14ac:dyDescent="0.35">
      <c r="A467" t="str">
        <f>RIGHT(B467,10)&amp;TRIM(LEFT(J467,4))</f>
        <v>3766910516Newa</v>
      </c>
      <c r="B467" t="s">
        <v>2278</v>
      </c>
      <c r="C467" t="s">
        <v>2279</v>
      </c>
      <c r="D467" t="s">
        <v>17</v>
      </c>
      <c r="E467" t="s">
        <v>18</v>
      </c>
      <c r="F467" t="s">
        <v>18</v>
      </c>
      <c r="G467" t="s">
        <v>19</v>
      </c>
      <c r="H467" t="s">
        <v>418</v>
      </c>
      <c r="I467" t="s">
        <v>2280</v>
      </c>
      <c r="J467" t="s">
        <v>2281</v>
      </c>
      <c r="K467" s="1">
        <v>45305</v>
      </c>
      <c r="L467" t="s">
        <v>2282</v>
      </c>
      <c r="M467" t="s">
        <v>24</v>
      </c>
      <c r="N467" t="s">
        <v>1151</v>
      </c>
      <c r="O467" t="s">
        <v>26</v>
      </c>
      <c r="P467" t="s">
        <v>27</v>
      </c>
    </row>
    <row r="468" spans="1:16" x14ac:dyDescent="0.35">
      <c r="A468" t="str">
        <f>RIGHT(B468,10)&amp;TRIM(LEFT(J468,4))</f>
        <v>3805947576Sunn</v>
      </c>
      <c r="B468" t="s">
        <v>2283</v>
      </c>
      <c r="C468" t="s">
        <v>2284</v>
      </c>
      <c r="D468" t="s">
        <v>17</v>
      </c>
      <c r="E468" t="s">
        <v>18</v>
      </c>
      <c r="F468" t="s">
        <v>18</v>
      </c>
      <c r="G468" t="s">
        <v>19</v>
      </c>
      <c r="H468" t="s">
        <v>2285</v>
      </c>
      <c r="I468" t="s">
        <v>53</v>
      </c>
      <c r="J468" t="s">
        <v>86</v>
      </c>
      <c r="K468" s="1">
        <v>45305</v>
      </c>
      <c r="L468" t="s">
        <v>2286</v>
      </c>
      <c r="M468" t="s">
        <v>24</v>
      </c>
      <c r="N468" t="s">
        <v>171</v>
      </c>
      <c r="O468" t="s">
        <v>26</v>
      </c>
      <c r="P468" t="s">
        <v>27</v>
      </c>
    </row>
    <row r="469" spans="1:16" x14ac:dyDescent="0.35">
      <c r="A469" t="str">
        <f>RIGHT(B469,10)&amp;TRIM(LEFT(J469,4))</f>
        <v>3805953559Detr</v>
      </c>
      <c r="B469" t="s">
        <v>2287</v>
      </c>
      <c r="C469" t="s">
        <v>2288</v>
      </c>
      <c r="D469" t="s">
        <v>17</v>
      </c>
      <c r="E469" t="s">
        <v>18</v>
      </c>
      <c r="F469" t="s">
        <v>18</v>
      </c>
      <c r="G469" t="s">
        <v>19</v>
      </c>
      <c r="H469" t="s">
        <v>2289</v>
      </c>
      <c r="I469" t="s">
        <v>53</v>
      </c>
      <c r="J469" t="s">
        <v>898</v>
      </c>
      <c r="K469" s="1">
        <v>45305</v>
      </c>
      <c r="L469" t="s">
        <v>2290</v>
      </c>
      <c r="M469" t="s">
        <v>133</v>
      </c>
      <c r="N469" t="s">
        <v>63</v>
      </c>
      <c r="O469" t="s">
        <v>26</v>
      </c>
      <c r="P469" t="s">
        <v>27</v>
      </c>
    </row>
    <row r="470" spans="1:16" x14ac:dyDescent="0.35">
      <c r="A470" t="str">
        <f>RIGHT(B470,10)&amp;TRIM(LEFT(J470,4))</f>
        <v>3784448106Seat</v>
      </c>
      <c r="B470" t="s">
        <v>2291</v>
      </c>
      <c r="C470" t="s">
        <v>2292</v>
      </c>
      <c r="D470" t="s">
        <v>17</v>
      </c>
      <c r="E470" t="s">
        <v>18</v>
      </c>
      <c r="F470" t="s">
        <v>18</v>
      </c>
      <c r="G470" t="s">
        <v>19</v>
      </c>
      <c r="H470" t="s">
        <v>617</v>
      </c>
      <c r="I470" t="s">
        <v>2293</v>
      </c>
      <c r="J470" t="s">
        <v>322</v>
      </c>
      <c r="K470" s="1">
        <v>45307</v>
      </c>
      <c r="L470" t="s">
        <v>1607</v>
      </c>
      <c r="M470" t="s">
        <v>24</v>
      </c>
      <c r="N470" t="s">
        <v>229</v>
      </c>
      <c r="O470" t="s">
        <v>26</v>
      </c>
      <c r="P470" t="s">
        <v>27</v>
      </c>
    </row>
    <row r="471" spans="1:16" x14ac:dyDescent="0.35">
      <c r="A471" t="str">
        <f>RIGHT(B471,10)&amp;TRIM(LEFT(J471,4))</f>
        <v>3661756046Tyso</v>
      </c>
      <c r="B471" t="s">
        <v>2294</v>
      </c>
      <c r="C471" t="s">
        <v>2295</v>
      </c>
      <c r="D471" t="s">
        <v>17</v>
      </c>
      <c r="E471" t="s">
        <v>18</v>
      </c>
      <c r="F471" t="s">
        <v>18</v>
      </c>
      <c r="G471" t="s">
        <v>19</v>
      </c>
      <c r="H471" t="s">
        <v>2296</v>
      </c>
      <c r="I471" t="s">
        <v>2297</v>
      </c>
      <c r="J471" t="s">
        <v>2298</v>
      </c>
      <c r="K471" s="1">
        <v>45307</v>
      </c>
      <c r="L471" t="s">
        <v>944</v>
      </c>
      <c r="M471" t="s">
        <v>24</v>
      </c>
      <c r="N471" t="s">
        <v>229</v>
      </c>
      <c r="O471" t="s">
        <v>26</v>
      </c>
      <c r="P471" t="s">
        <v>27</v>
      </c>
    </row>
    <row r="472" spans="1:16" x14ac:dyDescent="0.35">
      <c r="A472" t="str">
        <f>RIGHT(B472,10)&amp;TRIM(LEFT(J472,4))</f>
        <v>3782278914New</v>
      </c>
      <c r="B472" t="s">
        <v>2299</v>
      </c>
      <c r="C472" t="s">
        <v>2300</v>
      </c>
      <c r="D472" t="s">
        <v>17</v>
      </c>
      <c r="E472" t="s">
        <v>18</v>
      </c>
      <c r="F472" t="s">
        <v>18</v>
      </c>
      <c r="G472" t="s">
        <v>19</v>
      </c>
      <c r="H472" t="s">
        <v>560</v>
      </c>
      <c r="I472" t="s">
        <v>561</v>
      </c>
      <c r="J472" t="s">
        <v>39</v>
      </c>
      <c r="K472" s="1">
        <v>45305</v>
      </c>
      <c r="L472" t="s">
        <v>1833</v>
      </c>
      <c r="M472" t="s">
        <v>24</v>
      </c>
      <c r="N472" t="s">
        <v>282</v>
      </c>
      <c r="O472" t="s">
        <v>26</v>
      </c>
      <c r="P472" t="s">
        <v>27</v>
      </c>
    </row>
    <row r="473" spans="1:16" x14ac:dyDescent="0.35">
      <c r="A473" t="str">
        <f>RIGHT(B473,10)&amp;TRIM(LEFT(J473,4))</f>
        <v>3801782522Sydn</v>
      </c>
      <c r="B473" t="s">
        <v>2301</v>
      </c>
      <c r="C473" t="s">
        <v>2302</v>
      </c>
      <c r="D473" t="s">
        <v>17</v>
      </c>
      <c r="E473" t="s">
        <v>18</v>
      </c>
      <c r="F473" t="s">
        <v>18</v>
      </c>
      <c r="G473" t="s">
        <v>19</v>
      </c>
      <c r="H473" t="s">
        <v>2303</v>
      </c>
      <c r="I473" t="s">
        <v>2304</v>
      </c>
      <c r="J473" t="s">
        <v>2093</v>
      </c>
      <c r="K473" s="1">
        <v>45305</v>
      </c>
      <c r="L473" t="s">
        <v>2094</v>
      </c>
      <c r="M473" t="s">
        <v>936</v>
      </c>
      <c r="N473" t="s">
        <v>764</v>
      </c>
      <c r="O473" t="s">
        <v>26</v>
      </c>
      <c r="P473" t="s">
        <v>27</v>
      </c>
    </row>
    <row r="474" spans="1:16" x14ac:dyDescent="0.35">
      <c r="A474" t="str">
        <f>RIGHT(B474,10)&amp;TRIM(LEFT(J474,4))</f>
        <v>3802618130Telf</v>
      </c>
      <c r="B474" t="s">
        <v>2305</v>
      </c>
      <c r="C474" t="s">
        <v>2306</v>
      </c>
      <c r="D474" t="s">
        <v>17</v>
      </c>
      <c r="E474" t="s">
        <v>18</v>
      </c>
      <c r="F474" t="s">
        <v>18</v>
      </c>
      <c r="G474" t="s">
        <v>19</v>
      </c>
      <c r="H474" t="s">
        <v>2307</v>
      </c>
      <c r="I474" t="s">
        <v>2308</v>
      </c>
      <c r="J474" t="s">
        <v>2309</v>
      </c>
      <c r="K474" s="1">
        <v>45305</v>
      </c>
      <c r="L474" t="s">
        <v>125</v>
      </c>
      <c r="M474" t="s">
        <v>126</v>
      </c>
      <c r="N474" t="s">
        <v>2310</v>
      </c>
      <c r="O474" t="s">
        <v>26</v>
      </c>
      <c r="P474" t="s">
        <v>27</v>
      </c>
    </row>
    <row r="475" spans="1:16" x14ac:dyDescent="0.35">
      <c r="A475" t="str">
        <f>RIGHT(B475,10)&amp;TRIM(LEFT(J475,4))</f>
        <v>3800077941Char</v>
      </c>
      <c r="B475" t="s">
        <v>2311</v>
      </c>
      <c r="C475" t="s">
        <v>2312</v>
      </c>
      <c r="D475" t="s">
        <v>17</v>
      </c>
      <c r="E475" t="s">
        <v>18</v>
      </c>
      <c r="F475" t="s">
        <v>18</v>
      </c>
      <c r="G475" t="s">
        <v>19</v>
      </c>
      <c r="H475" t="s">
        <v>2313</v>
      </c>
      <c r="I475" t="s">
        <v>1280</v>
      </c>
      <c r="J475" t="s">
        <v>352</v>
      </c>
      <c r="K475" s="1">
        <v>45305</v>
      </c>
      <c r="L475" t="s">
        <v>1281</v>
      </c>
      <c r="M475" t="s">
        <v>24</v>
      </c>
      <c r="N475" t="s">
        <v>25</v>
      </c>
      <c r="O475" t="s">
        <v>26</v>
      </c>
      <c r="P475" t="s">
        <v>27</v>
      </c>
    </row>
    <row r="476" spans="1:16" x14ac:dyDescent="0.35">
      <c r="A476" t="str">
        <f>RIGHT(B476,10)&amp;TRIM(LEFT(J476,4))</f>
        <v>3744392289Bloo</v>
      </c>
      <c r="B476" t="s">
        <v>2314</v>
      </c>
      <c r="C476" t="s">
        <v>2315</v>
      </c>
      <c r="D476" t="s">
        <v>17</v>
      </c>
      <c r="E476" t="s">
        <v>18</v>
      </c>
      <c r="F476" t="s">
        <v>18</v>
      </c>
      <c r="G476" t="s">
        <v>19</v>
      </c>
      <c r="H476" t="s">
        <v>181</v>
      </c>
      <c r="I476" t="s">
        <v>117</v>
      </c>
      <c r="J476" t="s">
        <v>2316</v>
      </c>
      <c r="K476" s="1">
        <v>45305</v>
      </c>
      <c r="L476" t="s">
        <v>2317</v>
      </c>
      <c r="M476" t="s">
        <v>24</v>
      </c>
      <c r="N476" t="s">
        <v>256</v>
      </c>
      <c r="O476" t="s">
        <v>26</v>
      </c>
      <c r="P476" t="s">
        <v>27</v>
      </c>
    </row>
    <row r="477" spans="1:16" x14ac:dyDescent="0.35">
      <c r="A477" t="str">
        <f>RIGHT(B477,10)&amp;TRIM(LEFT(J477,4))</f>
        <v>3804648395Toro</v>
      </c>
      <c r="B477" t="s">
        <v>2318</v>
      </c>
      <c r="C477" t="s">
        <v>2319</v>
      </c>
      <c r="D477" t="s">
        <v>17</v>
      </c>
      <c r="E477" t="s">
        <v>18</v>
      </c>
      <c r="F477" t="s">
        <v>18</v>
      </c>
      <c r="G477" t="s">
        <v>19</v>
      </c>
      <c r="H477" t="s">
        <v>218</v>
      </c>
      <c r="I477" t="s">
        <v>2320</v>
      </c>
      <c r="J477" t="s">
        <v>679</v>
      </c>
      <c r="K477" s="1">
        <v>45305</v>
      </c>
      <c r="L477" t="s">
        <v>792</v>
      </c>
      <c r="M477" t="s">
        <v>133</v>
      </c>
      <c r="N477" t="s">
        <v>2271</v>
      </c>
      <c r="O477" t="s">
        <v>42</v>
      </c>
      <c r="P477" t="s">
        <v>27</v>
      </c>
    </row>
    <row r="478" spans="1:16" x14ac:dyDescent="0.35">
      <c r="A478" t="str">
        <f>RIGHT(B478,10)&amp;TRIM(LEFT(J478,4))</f>
        <v>3787734150Sydn</v>
      </c>
      <c r="B478" t="s">
        <v>2321</v>
      </c>
      <c r="C478" t="s">
        <v>2322</v>
      </c>
      <c r="D478" t="s">
        <v>17</v>
      </c>
      <c r="E478" t="s">
        <v>18</v>
      </c>
      <c r="F478" t="s">
        <v>18</v>
      </c>
      <c r="G478" t="s">
        <v>19</v>
      </c>
      <c r="H478" t="s">
        <v>2323</v>
      </c>
      <c r="I478" t="s">
        <v>2324</v>
      </c>
      <c r="J478" t="s">
        <v>2093</v>
      </c>
      <c r="K478" s="1">
        <v>45307</v>
      </c>
      <c r="L478" t="s">
        <v>2094</v>
      </c>
      <c r="M478" t="s">
        <v>936</v>
      </c>
      <c r="N478" t="s">
        <v>244</v>
      </c>
      <c r="O478" t="s">
        <v>26</v>
      </c>
      <c r="P478" t="s">
        <v>27</v>
      </c>
    </row>
    <row r="479" spans="1:16" x14ac:dyDescent="0.35">
      <c r="A479" t="str">
        <f>RIGHT(B479,10)&amp;TRIM(LEFT(J479,4))</f>
        <v>3789431620New</v>
      </c>
      <c r="B479" t="s">
        <v>2325</v>
      </c>
      <c r="C479" t="s">
        <v>2326</v>
      </c>
      <c r="D479" t="s">
        <v>17</v>
      </c>
      <c r="E479" t="s">
        <v>18</v>
      </c>
      <c r="F479" t="s">
        <v>18</v>
      </c>
      <c r="G479" t="s">
        <v>19</v>
      </c>
      <c r="H479" t="s">
        <v>2327</v>
      </c>
      <c r="I479" t="s">
        <v>2328</v>
      </c>
      <c r="J479" t="s">
        <v>39</v>
      </c>
      <c r="K479" s="1">
        <v>45305</v>
      </c>
      <c r="L479" t="s">
        <v>1316</v>
      </c>
      <c r="M479" t="s">
        <v>24</v>
      </c>
      <c r="N479" t="s">
        <v>749</v>
      </c>
      <c r="O479" t="s">
        <v>42</v>
      </c>
      <c r="P479" t="s">
        <v>27</v>
      </c>
    </row>
    <row r="480" spans="1:16" x14ac:dyDescent="0.35">
      <c r="A480" t="str">
        <f>RIGHT(B480,10)&amp;TRIM(LEFT(J480,4))</f>
        <v>3798301068Pert</v>
      </c>
      <c r="B480" t="s">
        <v>2329</v>
      </c>
      <c r="C480" t="s">
        <v>2330</v>
      </c>
      <c r="D480" t="s">
        <v>17</v>
      </c>
      <c r="E480" t="s">
        <v>18</v>
      </c>
      <c r="F480" t="s">
        <v>18</v>
      </c>
      <c r="G480" t="s">
        <v>19</v>
      </c>
      <c r="H480" t="s">
        <v>2331</v>
      </c>
      <c r="I480" t="s">
        <v>2332</v>
      </c>
      <c r="J480" t="s">
        <v>2333</v>
      </c>
      <c r="K480" s="1">
        <v>45307</v>
      </c>
      <c r="L480" t="s">
        <v>2334</v>
      </c>
      <c r="M480" t="s">
        <v>936</v>
      </c>
      <c r="N480" t="s">
        <v>2335</v>
      </c>
      <c r="O480" t="s">
        <v>26</v>
      </c>
      <c r="P480" t="s">
        <v>27</v>
      </c>
    </row>
    <row r="481" spans="1:16" x14ac:dyDescent="0.35">
      <c r="A481" t="str">
        <f>RIGHT(B481,10)&amp;TRIM(LEFT(J481,4))</f>
        <v>3760212988Troy</v>
      </c>
      <c r="B481" t="s">
        <v>2336</v>
      </c>
      <c r="C481" t="s">
        <v>2337</v>
      </c>
      <c r="D481" t="s">
        <v>17</v>
      </c>
      <c r="E481" t="s">
        <v>18</v>
      </c>
      <c r="F481" t="s">
        <v>18</v>
      </c>
      <c r="G481" t="s">
        <v>19</v>
      </c>
      <c r="H481" t="s">
        <v>2338</v>
      </c>
      <c r="I481" t="s">
        <v>2339</v>
      </c>
      <c r="J481" t="s">
        <v>1045</v>
      </c>
      <c r="K481" s="1">
        <v>45307</v>
      </c>
      <c r="L481" t="s">
        <v>2340</v>
      </c>
      <c r="M481" t="s">
        <v>24</v>
      </c>
      <c r="N481" t="s">
        <v>466</v>
      </c>
      <c r="O481" t="s">
        <v>26</v>
      </c>
      <c r="P481" t="s">
        <v>27</v>
      </c>
    </row>
    <row r="482" spans="1:16" x14ac:dyDescent="0.35">
      <c r="A482" t="str">
        <f>RIGHT(B482,10)&amp;TRIM(LEFT(J482,4))</f>
        <v>3753468185Wash</v>
      </c>
      <c r="B482" t="s">
        <v>2341</v>
      </c>
      <c r="C482" t="s">
        <v>2342</v>
      </c>
      <c r="D482" t="s">
        <v>17</v>
      </c>
      <c r="E482" t="s">
        <v>18</v>
      </c>
      <c r="F482" t="s">
        <v>18</v>
      </c>
      <c r="G482" t="s">
        <v>19</v>
      </c>
      <c r="H482" t="s">
        <v>2343</v>
      </c>
      <c r="I482" t="s">
        <v>286</v>
      </c>
      <c r="J482" t="s">
        <v>202</v>
      </c>
      <c r="K482" s="1">
        <v>45306</v>
      </c>
      <c r="L482" t="s">
        <v>1458</v>
      </c>
      <c r="M482" t="s">
        <v>24</v>
      </c>
      <c r="N482" t="s">
        <v>1867</v>
      </c>
      <c r="O482" t="s">
        <v>26</v>
      </c>
      <c r="P482" t="s">
        <v>27</v>
      </c>
    </row>
    <row r="483" spans="1:16" x14ac:dyDescent="0.35">
      <c r="A483" t="str">
        <f>RIGHT(B483,10)&amp;TRIM(LEFT(J483,4))</f>
        <v>3800274154Mont</v>
      </c>
      <c r="B483" t="s">
        <v>2344</v>
      </c>
      <c r="C483" t="s">
        <v>2345</v>
      </c>
      <c r="D483" t="s">
        <v>17</v>
      </c>
      <c r="E483" t="s">
        <v>18</v>
      </c>
      <c r="F483" t="s">
        <v>18</v>
      </c>
      <c r="G483" t="s">
        <v>19</v>
      </c>
      <c r="H483" t="s">
        <v>2346</v>
      </c>
      <c r="I483" t="s">
        <v>599</v>
      </c>
      <c r="J483" t="s">
        <v>903</v>
      </c>
      <c r="K483" s="1">
        <v>45305</v>
      </c>
      <c r="L483" t="s">
        <v>2347</v>
      </c>
      <c r="M483" t="s">
        <v>133</v>
      </c>
      <c r="N483" t="s">
        <v>88</v>
      </c>
      <c r="O483" t="s">
        <v>26</v>
      </c>
      <c r="P483" t="s">
        <v>27</v>
      </c>
    </row>
    <row r="484" spans="1:16" x14ac:dyDescent="0.35">
      <c r="A484" t="str">
        <f>RIGHT(B484,10)&amp;TRIM(LEFT(J484,4))</f>
        <v>3805732192Tenn</v>
      </c>
      <c r="B484" t="s">
        <v>2348</v>
      </c>
      <c r="C484" t="s">
        <v>2349</v>
      </c>
      <c r="D484" t="s">
        <v>17</v>
      </c>
      <c r="E484" t="s">
        <v>18</v>
      </c>
      <c r="F484" t="s">
        <v>18</v>
      </c>
      <c r="G484" t="s">
        <v>19</v>
      </c>
      <c r="H484" t="s">
        <v>555</v>
      </c>
      <c r="I484" t="s">
        <v>158</v>
      </c>
      <c r="J484" t="s">
        <v>2350</v>
      </c>
      <c r="K484" s="1">
        <v>45305</v>
      </c>
      <c r="L484" t="s">
        <v>2351</v>
      </c>
      <c r="M484" t="s">
        <v>24</v>
      </c>
      <c r="N484" t="s">
        <v>358</v>
      </c>
      <c r="O484" t="s">
        <v>26</v>
      </c>
      <c r="P484" t="s">
        <v>27</v>
      </c>
    </row>
    <row r="485" spans="1:16" x14ac:dyDescent="0.35">
      <c r="A485" t="str">
        <f>RIGHT(B485,10)&amp;TRIM(LEFT(J485,4))</f>
        <v>3784013824Char</v>
      </c>
      <c r="B485" t="s">
        <v>2352</v>
      </c>
      <c r="C485" t="s">
        <v>2353</v>
      </c>
      <c r="D485" t="s">
        <v>17</v>
      </c>
      <c r="E485" t="s">
        <v>18</v>
      </c>
      <c r="F485" t="s">
        <v>18</v>
      </c>
      <c r="G485" t="s">
        <v>19</v>
      </c>
      <c r="H485" t="s">
        <v>2354</v>
      </c>
      <c r="I485" t="s">
        <v>2355</v>
      </c>
      <c r="J485" t="s">
        <v>352</v>
      </c>
      <c r="K485" s="1">
        <v>45305</v>
      </c>
      <c r="L485" t="s">
        <v>501</v>
      </c>
      <c r="M485" t="s">
        <v>24</v>
      </c>
      <c r="N485" t="s">
        <v>1133</v>
      </c>
      <c r="O485" t="s">
        <v>42</v>
      </c>
      <c r="P485" t="s">
        <v>27</v>
      </c>
    </row>
    <row r="486" spans="1:16" x14ac:dyDescent="0.35">
      <c r="A486" t="str">
        <f>RIGHT(B486,10)&amp;TRIM(LEFT(J486,4))</f>
        <v>3781783099Augu</v>
      </c>
      <c r="B486" t="s">
        <v>2356</v>
      </c>
      <c r="C486" t="s">
        <v>2357</v>
      </c>
      <c r="D486" t="s">
        <v>17</v>
      </c>
      <c r="E486" t="s">
        <v>18</v>
      </c>
      <c r="F486" t="s">
        <v>18</v>
      </c>
      <c r="G486" t="s">
        <v>19</v>
      </c>
      <c r="H486" t="s">
        <v>2105</v>
      </c>
      <c r="I486" t="s">
        <v>2106</v>
      </c>
      <c r="J486" t="s">
        <v>2358</v>
      </c>
      <c r="K486" s="1">
        <v>45305</v>
      </c>
      <c r="L486" t="s">
        <v>2359</v>
      </c>
      <c r="M486" t="s">
        <v>24</v>
      </c>
      <c r="N486" t="s">
        <v>1522</v>
      </c>
      <c r="O486" t="s">
        <v>42</v>
      </c>
      <c r="P486" t="s">
        <v>27</v>
      </c>
    </row>
    <row r="487" spans="1:16" x14ac:dyDescent="0.35">
      <c r="A487" t="str">
        <f>RIGHT(B487,10)&amp;TRIM(LEFT(J487,4))</f>
        <v>3664985394Phil</v>
      </c>
      <c r="B487" t="s">
        <v>2360</v>
      </c>
      <c r="C487" t="s">
        <v>2361</v>
      </c>
      <c r="D487" t="s">
        <v>17</v>
      </c>
      <c r="E487" t="s">
        <v>18</v>
      </c>
      <c r="F487" t="s">
        <v>18</v>
      </c>
      <c r="G487" t="s">
        <v>19</v>
      </c>
      <c r="H487" t="s">
        <v>2362</v>
      </c>
      <c r="I487" t="s">
        <v>2363</v>
      </c>
      <c r="J487" t="s">
        <v>213</v>
      </c>
      <c r="K487" s="1">
        <v>45303</v>
      </c>
      <c r="L487" t="s">
        <v>842</v>
      </c>
      <c r="M487" t="s">
        <v>24</v>
      </c>
      <c r="N487" t="s">
        <v>25</v>
      </c>
      <c r="O487" t="s">
        <v>42</v>
      </c>
      <c r="P487" t="s">
        <v>27</v>
      </c>
    </row>
    <row r="488" spans="1:16" x14ac:dyDescent="0.35">
      <c r="A488" t="str">
        <f>RIGHT(B488,10)&amp;TRIM(LEFT(J488,4))</f>
        <v>3771323548Gait</v>
      </c>
      <c r="B488" t="s">
        <v>2364</v>
      </c>
      <c r="C488" t="s">
        <v>2365</v>
      </c>
      <c r="D488" t="s">
        <v>17</v>
      </c>
      <c r="E488" t="s">
        <v>18</v>
      </c>
      <c r="F488" t="s">
        <v>18</v>
      </c>
      <c r="G488" t="s">
        <v>19</v>
      </c>
      <c r="H488" t="s">
        <v>2366</v>
      </c>
      <c r="I488" t="s">
        <v>2367</v>
      </c>
      <c r="J488" t="s">
        <v>2368</v>
      </c>
      <c r="K488" s="1">
        <v>45305</v>
      </c>
      <c r="L488" t="s">
        <v>2369</v>
      </c>
      <c r="M488" t="s">
        <v>24</v>
      </c>
      <c r="N488" t="s">
        <v>134</v>
      </c>
      <c r="O488" t="s">
        <v>26</v>
      </c>
      <c r="P488" t="s">
        <v>27</v>
      </c>
    </row>
    <row r="489" spans="1:16" x14ac:dyDescent="0.35">
      <c r="A489" t="str">
        <f>RIGHT(B489,10)&amp;TRIM(LEFT(J489,4))</f>
        <v>3775649314Arli</v>
      </c>
      <c r="B489" t="s">
        <v>2370</v>
      </c>
      <c r="C489" t="s">
        <v>2371</v>
      </c>
      <c r="D489" t="s">
        <v>17</v>
      </c>
      <c r="E489" t="s">
        <v>18</v>
      </c>
      <c r="F489" t="s">
        <v>18</v>
      </c>
      <c r="G489" t="s">
        <v>19</v>
      </c>
      <c r="H489" t="s">
        <v>2372</v>
      </c>
      <c r="I489" t="s">
        <v>286</v>
      </c>
      <c r="J489" t="s">
        <v>409</v>
      </c>
      <c r="K489" s="1">
        <v>45306</v>
      </c>
      <c r="L489" t="s">
        <v>648</v>
      </c>
      <c r="M489" t="s">
        <v>24</v>
      </c>
      <c r="N489" t="s">
        <v>589</v>
      </c>
      <c r="O489" t="s">
        <v>26</v>
      </c>
      <c r="P489" t="s">
        <v>27</v>
      </c>
    </row>
    <row r="490" spans="1:16" x14ac:dyDescent="0.35">
      <c r="A490" t="str">
        <f>RIGHT(B490,10)&amp;TRIM(LEFT(J490,4))</f>
        <v>3805392075Worc</v>
      </c>
      <c r="B490" t="s">
        <v>2373</v>
      </c>
      <c r="C490" t="s">
        <v>2374</v>
      </c>
      <c r="D490" t="s">
        <v>17</v>
      </c>
      <c r="E490" t="s">
        <v>18</v>
      </c>
      <c r="F490" t="s">
        <v>18</v>
      </c>
      <c r="G490" t="s">
        <v>19</v>
      </c>
      <c r="H490" t="s">
        <v>2375</v>
      </c>
      <c r="I490" t="s">
        <v>21</v>
      </c>
      <c r="J490" t="s">
        <v>2376</v>
      </c>
      <c r="K490" s="1">
        <v>45306</v>
      </c>
      <c r="L490" t="s">
        <v>2377</v>
      </c>
      <c r="M490" t="s">
        <v>24</v>
      </c>
      <c r="N490" t="s">
        <v>310</v>
      </c>
      <c r="O490" t="s">
        <v>26</v>
      </c>
      <c r="P490" t="s">
        <v>27</v>
      </c>
    </row>
    <row r="491" spans="1:16" x14ac:dyDescent="0.35">
      <c r="A491" t="str">
        <f>RIGHT(B491,10)&amp;TRIM(LEFT(J491,4))</f>
        <v>3790422713New</v>
      </c>
      <c r="B491" t="s">
        <v>2378</v>
      </c>
      <c r="C491" t="s">
        <v>2379</v>
      </c>
      <c r="D491" t="s">
        <v>17</v>
      </c>
      <c r="E491" t="s">
        <v>18</v>
      </c>
      <c r="F491" t="s">
        <v>18</v>
      </c>
      <c r="G491" t="s">
        <v>19</v>
      </c>
      <c r="H491" t="s">
        <v>1249</v>
      </c>
      <c r="I491" t="s">
        <v>1250</v>
      </c>
      <c r="J491" t="s">
        <v>39</v>
      </c>
      <c r="K491" s="1">
        <v>45306</v>
      </c>
      <c r="L491" t="s">
        <v>1300</v>
      </c>
      <c r="M491" t="s">
        <v>24</v>
      </c>
      <c r="N491" t="s">
        <v>1253</v>
      </c>
      <c r="O491" t="s">
        <v>26</v>
      </c>
      <c r="P491" t="s">
        <v>27</v>
      </c>
    </row>
    <row r="492" spans="1:16" x14ac:dyDescent="0.35">
      <c r="A492" t="str">
        <f>RIGHT(B492,10)&amp;TRIM(LEFT(J492,4))</f>
        <v>3803717710Colu</v>
      </c>
      <c r="B492" t="s">
        <v>2380</v>
      </c>
      <c r="C492" t="s">
        <v>2381</v>
      </c>
      <c r="D492" t="s">
        <v>17</v>
      </c>
      <c r="E492" t="s">
        <v>18</v>
      </c>
      <c r="F492" t="s">
        <v>18</v>
      </c>
      <c r="G492" t="s">
        <v>19</v>
      </c>
      <c r="H492" t="s">
        <v>2382</v>
      </c>
      <c r="I492" t="s">
        <v>2383</v>
      </c>
      <c r="J492" t="s">
        <v>420</v>
      </c>
      <c r="K492" s="1">
        <v>45308</v>
      </c>
      <c r="L492" t="s">
        <v>421</v>
      </c>
      <c r="M492" t="s">
        <v>24</v>
      </c>
      <c r="N492" t="s">
        <v>2384</v>
      </c>
      <c r="O492" t="s">
        <v>26</v>
      </c>
      <c r="P492" t="s">
        <v>27</v>
      </c>
    </row>
    <row r="493" spans="1:16" x14ac:dyDescent="0.35">
      <c r="A493" t="str">
        <f>RIGHT(B493,10)&amp;TRIM(LEFT(J493,4))</f>
        <v>3763818695Atla</v>
      </c>
      <c r="B493" t="s">
        <v>2385</v>
      </c>
      <c r="C493" t="s">
        <v>2386</v>
      </c>
      <c r="D493" t="s">
        <v>17</v>
      </c>
      <c r="E493" t="s">
        <v>18</v>
      </c>
      <c r="F493" t="s">
        <v>18</v>
      </c>
      <c r="G493" t="s">
        <v>19</v>
      </c>
      <c r="H493" t="s">
        <v>2387</v>
      </c>
      <c r="I493" t="s">
        <v>351</v>
      </c>
      <c r="J493" t="s">
        <v>93</v>
      </c>
      <c r="K493" s="1">
        <v>45306</v>
      </c>
      <c r="L493" t="s">
        <v>118</v>
      </c>
      <c r="M493" t="s">
        <v>24</v>
      </c>
      <c r="N493" t="s">
        <v>2001</v>
      </c>
      <c r="O493" t="s">
        <v>26</v>
      </c>
      <c r="P493" t="s">
        <v>27</v>
      </c>
    </row>
    <row r="494" spans="1:16" x14ac:dyDescent="0.35">
      <c r="A494" t="str">
        <f>RIGHT(B494,10)&amp;TRIM(LEFT(J494,4))</f>
        <v>3793190806New</v>
      </c>
      <c r="B494" t="s">
        <v>2388</v>
      </c>
      <c r="C494" t="s">
        <v>2389</v>
      </c>
      <c r="D494" t="s">
        <v>17</v>
      </c>
      <c r="E494" t="s">
        <v>18</v>
      </c>
      <c r="F494" t="s">
        <v>18</v>
      </c>
      <c r="G494" t="s">
        <v>19</v>
      </c>
      <c r="H494" t="s">
        <v>432</v>
      </c>
      <c r="I494" t="s">
        <v>484</v>
      </c>
      <c r="J494" t="s">
        <v>556</v>
      </c>
      <c r="K494" s="1">
        <v>45305</v>
      </c>
      <c r="L494" t="s">
        <v>557</v>
      </c>
      <c r="M494" t="s">
        <v>24</v>
      </c>
      <c r="N494" t="s">
        <v>2390</v>
      </c>
      <c r="O494" t="s">
        <v>26</v>
      </c>
      <c r="P494" t="s">
        <v>27</v>
      </c>
    </row>
    <row r="495" spans="1:16" x14ac:dyDescent="0.35">
      <c r="A495" t="str">
        <f>RIGHT(B495,10)&amp;TRIM(LEFT(J495,4))</f>
        <v>3764643400Maso</v>
      </c>
      <c r="B495" t="s">
        <v>2391</v>
      </c>
      <c r="C495" t="s">
        <v>2392</v>
      </c>
      <c r="D495" t="s">
        <v>17</v>
      </c>
      <c r="E495" t="s">
        <v>18</v>
      </c>
      <c r="F495" t="s">
        <v>18</v>
      </c>
      <c r="G495" t="s">
        <v>19</v>
      </c>
      <c r="H495" t="s">
        <v>2393</v>
      </c>
      <c r="I495" t="s">
        <v>2394</v>
      </c>
      <c r="J495" t="s">
        <v>1065</v>
      </c>
      <c r="K495" s="1">
        <v>45306</v>
      </c>
      <c r="L495" t="s">
        <v>550</v>
      </c>
      <c r="M495" t="s">
        <v>24</v>
      </c>
      <c r="N495" t="s">
        <v>2395</v>
      </c>
      <c r="O495" t="s">
        <v>26</v>
      </c>
      <c r="P495" t="s">
        <v>27</v>
      </c>
    </row>
    <row r="496" spans="1:16" x14ac:dyDescent="0.35">
      <c r="A496" t="str">
        <f>RIGHT(B496,10)&amp;TRIM(LEFT(J496,4))</f>
        <v>3802140200New</v>
      </c>
      <c r="B496" t="s">
        <v>2396</v>
      </c>
      <c r="C496" t="s">
        <v>2397</v>
      </c>
      <c r="D496" t="s">
        <v>17</v>
      </c>
      <c r="E496" t="s">
        <v>18</v>
      </c>
      <c r="F496" t="s">
        <v>18</v>
      </c>
      <c r="G496" t="s">
        <v>19</v>
      </c>
      <c r="H496" t="s">
        <v>2398</v>
      </c>
      <c r="I496" t="s">
        <v>2399</v>
      </c>
      <c r="J496" t="s">
        <v>556</v>
      </c>
      <c r="K496" s="1">
        <v>45305</v>
      </c>
      <c r="L496" t="s">
        <v>557</v>
      </c>
      <c r="M496" t="s">
        <v>24</v>
      </c>
      <c r="N496" t="s">
        <v>88</v>
      </c>
      <c r="O496" t="s">
        <v>26</v>
      </c>
      <c r="P496" t="s">
        <v>27</v>
      </c>
    </row>
    <row r="497" spans="1:16" x14ac:dyDescent="0.35">
      <c r="A497" t="str">
        <f>RIGHT(B497,10)&amp;TRIM(LEFT(J497,4))</f>
        <v>3804054852Char</v>
      </c>
      <c r="B497" t="s">
        <v>2400</v>
      </c>
      <c r="C497" t="s">
        <v>2401</v>
      </c>
      <c r="D497" t="s">
        <v>17</v>
      </c>
      <c r="E497" t="s">
        <v>18</v>
      </c>
      <c r="F497" t="s">
        <v>18</v>
      </c>
      <c r="G497" t="s">
        <v>19</v>
      </c>
      <c r="H497" t="s">
        <v>1623</v>
      </c>
      <c r="I497" t="s">
        <v>21</v>
      </c>
      <c r="J497" t="s">
        <v>525</v>
      </c>
      <c r="K497" s="1">
        <v>45305</v>
      </c>
      <c r="L497" t="s">
        <v>526</v>
      </c>
      <c r="M497" t="s">
        <v>24</v>
      </c>
      <c r="N497" t="s">
        <v>49</v>
      </c>
      <c r="O497" t="s">
        <v>26</v>
      </c>
      <c r="P497" t="s">
        <v>27</v>
      </c>
    </row>
    <row r="498" spans="1:16" x14ac:dyDescent="0.35">
      <c r="A498" t="str">
        <f>RIGHT(B498,10)&amp;TRIM(LEFT(J498,4))</f>
        <v>3766474109Aust</v>
      </c>
      <c r="B498" t="s">
        <v>2402</v>
      </c>
      <c r="C498" t="s">
        <v>2403</v>
      </c>
      <c r="D498" t="s">
        <v>17</v>
      </c>
      <c r="E498" t="s">
        <v>18</v>
      </c>
      <c r="F498" t="s">
        <v>18</v>
      </c>
      <c r="G498" t="s">
        <v>19</v>
      </c>
      <c r="H498" t="s">
        <v>2404</v>
      </c>
      <c r="I498" t="s">
        <v>1141</v>
      </c>
      <c r="J498" t="s">
        <v>139</v>
      </c>
      <c r="K498" s="1">
        <v>45306</v>
      </c>
      <c r="L498" t="s">
        <v>140</v>
      </c>
      <c r="M498" t="s">
        <v>24</v>
      </c>
      <c r="N498" t="s">
        <v>1867</v>
      </c>
      <c r="O498" t="s">
        <v>26</v>
      </c>
      <c r="P498" t="s">
        <v>27</v>
      </c>
    </row>
    <row r="499" spans="1:16" x14ac:dyDescent="0.35">
      <c r="A499" t="str">
        <f>RIGHT(B499,10)&amp;TRIM(LEFT(J499,4))</f>
        <v>3802458262Pert</v>
      </c>
      <c r="B499" t="s">
        <v>2405</v>
      </c>
      <c r="C499" t="s">
        <v>2406</v>
      </c>
      <c r="D499" t="s">
        <v>17</v>
      </c>
      <c r="E499" t="s">
        <v>18</v>
      </c>
      <c r="F499" t="s">
        <v>18</v>
      </c>
      <c r="G499" t="s">
        <v>19</v>
      </c>
      <c r="H499" t="s">
        <v>892</v>
      </c>
      <c r="I499" t="s">
        <v>2407</v>
      </c>
      <c r="J499" t="s">
        <v>2333</v>
      </c>
      <c r="K499" s="1">
        <v>45307</v>
      </c>
      <c r="L499" t="s">
        <v>2334</v>
      </c>
      <c r="M499" t="s">
        <v>936</v>
      </c>
      <c r="N499" t="s">
        <v>229</v>
      </c>
      <c r="O499" t="s">
        <v>26</v>
      </c>
      <c r="P499" t="s">
        <v>27</v>
      </c>
    </row>
    <row r="500" spans="1:16" x14ac:dyDescent="0.35">
      <c r="A500" t="str">
        <f>RIGHT(B500,10)&amp;TRIM(LEFT(J500,4))</f>
        <v>3805446340Los</v>
      </c>
      <c r="B500" t="s">
        <v>2408</v>
      </c>
      <c r="C500" t="s">
        <v>2409</v>
      </c>
      <c r="D500" t="s">
        <v>17</v>
      </c>
      <c r="E500" t="s">
        <v>18</v>
      </c>
      <c r="F500" t="s">
        <v>18</v>
      </c>
      <c r="G500" t="s">
        <v>19</v>
      </c>
      <c r="H500" t="s">
        <v>1478</v>
      </c>
      <c r="I500" t="s">
        <v>599</v>
      </c>
      <c r="J500" t="s">
        <v>855</v>
      </c>
      <c r="K500" s="1">
        <v>45306</v>
      </c>
      <c r="L500" t="s">
        <v>2410</v>
      </c>
      <c r="M500" t="s">
        <v>24</v>
      </c>
      <c r="N500" t="s">
        <v>310</v>
      </c>
      <c r="O500" t="s">
        <v>42</v>
      </c>
      <c r="P500" t="s">
        <v>27</v>
      </c>
    </row>
    <row r="501" spans="1:16" x14ac:dyDescent="0.35">
      <c r="A501" t="str">
        <f>RIGHT(B501,10)&amp;TRIM(LEFT(J501,4))</f>
        <v>3804327347Wash</v>
      </c>
      <c r="B501" t="s">
        <v>2411</v>
      </c>
      <c r="C501" t="s">
        <v>2412</v>
      </c>
      <c r="D501" t="s">
        <v>17</v>
      </c>
      <c r="E501" t="s">
        <v>18</v>
      </c>
      <c r="F501" t="s">
        <v>18</v>
      </c>
      <c r="G501" t="s">
        <v>19</v>
      </c>
      <c r="H501" t="s">
        <v>717</v>
      </c>
      <c r="I501" t="s">
        <v>21</v>
      </c>
      <c r="J501" t="s">
        <v>202</v>
      </c>
      <c r="K501" s="1">
        <v>45306</v>
      </c>
      <c r="L501" t="s">
        <v>403</v>
      </c>
      <c r="M501" t="s">
        <v>24</v>
      </c>
      <c r="N501" t="s">
        <v>545</v>
      </c>
      <c r="O501" t="s">
        <v>26</v>
      </c>
      <c r="P501" t="s">
        <v>27</v>
      </c>
    </row>
    <row r="502" spans="1:16" x14ac:dyDescent="0.35">
      <c r="A502" t="str">
        <f>RIGHT(B502,10)&amp;TRIM(LEFT(J502,4))</f>
        <v>3792702702Seat</v>
      </c>
      <c r="B502" t="s">
        <v>2413</v>
      </c>
      <c r="C502" t="s">
        <v>2414</v>
      </c>
      <c r="D502" t="s">
        <v>17</v>
      </c>
      <c r="E502" t="s">
        <v>18</v>
      </c>
      <c r="F502" t="s">
        <v>18</v>
      </c>
      <c r="G502" t="s">
        <v>19</v>
      </c>
      <c r="H502" t="s">
        <v>2415</v>
      </c>
      <c r="I502" t="s">
        <v>2416</v>
      </c>
      <c r="J502" t="s">
        <v>322</v>
      </c>
      <c r="K502" s="1">
        <v>45307</v>
      </c>
      <c r="L502" t="s">
        <v>873</v>
      </c>
      <c r="M502" t="s">
        <v>24</v>
      </c>
      <c r="N502" t="s">
        <v>652</v>
      </c>
      <c r="O502" t="s">
        <v>26</v>
      </c>
      <c r="P502" t="s">
        <v>27</v>
      </c>
    </row>
    <row r="503" spans="1:16" x14ac:dyDescent="0.35">
      <c r="A503" t="str">
        <f>RIGHT(B503,10)&amp;TRIM(LEFT(J503,4))</f>
        <v>3796604061Winn</v>
      </c>
      <c r="B503" t="s">
        <v>2417</v>
      </c>
      <c r="C503" t="s">
        <v>2418</v>
      </c>
      <c r="D503" t="s">
        <v>17</v>
      </c>
      <c r="E503" t="s">
        <v>18</v>
      </c>
      <c r="F503" t="s">
        <v>18</v>
      </c>
      <c r="G503" t="s">
        <v>19</v>
      </c>
      <c r="H503" t="s">
        <v>2419</v>
      </c>
      <c r="I503" t="s">
        <v>2420</v>
      </c>
      <c r="J503" t="s">
        <v>2421</v>
      </c>
      <c r="K503" s="1">
        <v>45305</v>
      </c>
      <c r="L503" t="s">
        <v>2422</v>
      </c>
      <c r="M503" t="s">
        <v>133</v>
      </c>
      <c r="N503" t="s">
        <v>2423</v>
      </c>
      <c r="O503" t="s">
        <v>26</v>
      </c>
      <c r="P503" t="s">
        <v>27</v>
      </c>
    </row>
    <row r="504" spans="1:16" x14ac:dyDescent="0.35">
      <c r="A504" t="str">
        <f>RIGHT(B504,10)&amp;TRIM(LEFT(J504,4))</f>
        <v>3802160470Darl</v>
      </c>
      <c r="B504" t="s">
        <v>2424</v>
      </c>
      <c r="C504" t="s">
        <v>2425</v>
      </c>
      <c r="D504" t="s">
        <v>17</v>
      </c>
      <c r="E504" t="s">
        <v>18</v>
      </c>
      <c r="F504" t="s">
        <v>18</v>
      </c>
      <c r="G504" t="s">
        <v>19</v>
      </c>
      <c r="H504" t="s">
        <v>2426</v>
      </c>
      <c r="I504" t="s">
        <v>2427</v>
      </c>
      <c r="J504" t="s">
        <v>2428</v>
      </c>
      <c r="K504" s="1">
        <v>45305</v>
      </c>
      <c r="L504" t="s">
        <v>2429</v>
      </c>
      <c r="M504" t="s">
        <v>126</v>
      </c>
      <c r="N504" t="s">
        <v>674</v>
      </c>
      <c r="O504" t="s">
        <v>26</v>
      </c>
      <c r="P504" t="s">
        <v>27</v>
      </c>
    </row>
    <row r="505" spans="1:16" x14ac:dyDescent="0.35">
      <c r="A505" t="str">
        <f>RIGHT(B505,10)&amp;TRIM(LEFT(J505,4))</f>
        <v>3805525087Char</v>
      </c>
      <c r="B505" t="s">
        <v>2430</v>
      </c>
      <c r="C505" t="s">
        <v>2431</v>
      </c>
      <c r="D505" t="s">
        <v>17</v>
      </c>
      <c r="E505" t="s">
        <v>18</v>
      </c>
      <c r="F505" t="s">
        <v>18</v>
      </c>
      <c r="G505" t="s">
        <v>19</v>
      </c>
      <c r="H505" t="s">
        <v>2432</v>
      </c>
      <c r="I505" t="s">
        <v>2174</v>
      </c>
      <c r="J505" t="s">
        <v>352</v>
      </c>
      <c r="K505" s="1">
        <v>45307</v>
      </c>
      <c r="L505" t="s">
        <v>2433</v>
      </c>
      <c r="M505" t="s">
        <v>24</v>
      </c>
      <c r="N505" t="s">
        <v>1671</v>
      </c>
      <c r="O505" t="s">
        <v>26</v>
      </c>
      <c r="P505" t="s">
        <v>27</v>
      </c>
    </row>
    <row r="506" spans="1:16" x14ac:dyDescent="0.35">
      <c r="A506" t="str">
        <f>RIGHT(B506,10)&amp;TRIM(LEFT(J506,4))</f>
        <v>3804624785Madi</v>
      </c>
      <c r="B506" t="s">
        <v>2434</v>
      </c>
      <c r="C506" t="s">
        <v>2435</v>
      </c>
      <c r="D506" t="s">
        <v>17</v>
      </c>
      <c r="E506" t="s">
        <v>18</v>
      </c>
      <c r="F506" t="s">
        <v>18</v>
      </c>
      <c r="G506" t="s">
        <v>19</v>
      </c>
      <c r="H506" t="s">
        <v>2436</v>
      </c>
      <c r="I506" t="s">
        <v>2437</v>
      </c>
      <c r="J506" t="s">
        <v>2438</v>
      </c>
      <c r="K506" s="1">
        <v>45305</v>
      </c>
      <c r="L506" t="s">
        <v>2290</v>
      </c>
      <c r="M506" t="s">
        <v>24</v>
      </c>
      <c r="N506" t="s">
        <v>134</v>
      </c>
      <c r="O506" t="s">
        <v>26</v>
      </c>
      <c r="P506" t="s">
        <v>27</v>
      </c>
    </row>
    <row r="507" spans="1:16" x14ac:dyDescent="0.35">
      <c r="A507" t="str">
        <f>RIGHT(B507,10)&amp;TRIM(LEFT(J507,4))</f>
        <v>3693083852Boul</v>
      </c>
      <c r="B507" t="s">
        <v>2439</v>
      </c>
      <c r="C507" t="s">
        <v>2440</v>
      </c>
      <c r="D507" t="s">
        <v>17</v>
      </c>
      <c r="E507" t="s">
        <v>18</v>
      </c>
      <c r="F507" t="s">
        <v>18</v>
      </c>
      <c r="G507" t="s">
        <v>19</v>
      </c>
      <c r="H507" t="s">
        <v>2441</v>
      </c>
      <c r="I507" t="s">
        <v>2442</v>
      </c>
      <c r="J507" t="s">
        <v>2443</v>
      </c>
      <c r="K507" s="1">
        <v>45305</v>
      </c>
      <c r="L507" t="s">
        <v>1132</v>
      </c>
      <c r="M507" t="s">
        <v>24</v>
      </c>
      <c r="N507" t="s">
        <v>282</v>
      </c>
      <c r="O507" t="s">
        <v>26</v>
      </c>
      <c r="P507" t="s">
        <v>27</v>
      </c>
    </row>
    <row r="508" spans="1:16" x14ac:dyDescent="0.35">
      <c r="A508" t="str">
        <f>RIGHT(B508,10)&amp;TRIM(LEFT(J508,4))</f>
        <v>3792856348San</v>
      </c>
      <c r="B508" t="s">
        <v>2444</v>
      </c>
      <c r="C508" t="s">
        <v>2445</v>
      </c>
      <c r="D508" t="s">
        <v>17</v>
      </c>
      <c r="E508" t="s">
        <v>18</v>
      </c>
      <c r="F508" t="s">
        <v>18</v>
      </c>
      <c r="G508" t="s">
        <v>19</v>
      </c>
      <c r="H508" t="s">
        <v>59</v>
      </c>
      <c r="I508" t="s">
        <v>2446</v>
      </c>
      <c r="J508" t="s">
        <v>396</v>
      </c>
      <c r="K508" s="1">
        <v>45305</v>
      </c>
      <c r="L508" t="s">
        <v>757</v>
      </c>
      <c r="M508" t="s">
        <v>24</v>
      </c>
      <c r="N508" t="s">
        <v>63</v>
      </c>
      <c r="O508" t="s">
        <v>26</v>
      </c>
      <c r="P508" t="s">
        <v>27</v>
      </c>
    </row>
    <row r="509" spans="1:16" x14ac:dyDescent="0.35">
      <c r="A509" t="str">
        <f>RIGHT(B509,10)&amp;TRIM(LEFT(J509,4))</f>
        <v>3794420444Lond</v>
      </c>
      <c r="B509" t="s">
        <v>2447</v>
      </c>
      <c r="C509" t="s">
        <v>2448</v>
      </c>
      <c r="D509" t="s">
        <v>17</v>
      </c>
      <c r="E509" t="s">
        <v>18</v>
      </c>
      <c r="F509" t="s">
        <v>18</v>
      </c>
      <c r="G509" t="s">
        <v>19</v>
      </c>
      <c r="H509" t="s">
        <v>892</v>
      </c>
      <c r="I509" t="s">
        <v>2449</v>
      </c>
      <c r="J509" t="s">
        <v>2450</v>
      </c>
      <c r="K509" s="1">
        <v>45305</v>
      </c>
      <c r="L509" t="s">
        <v>2451</v>
      </c>
      <c r="M509" t="s">
        <v>133</v>
      </c>
      <c r="N509" t="s">
        <v>282</v>
      </c>
      <c r="O509" t="s">
        <v>26</v>
      </c>
      <c r="P509" t="s">
        <v>27</v>
      </c>
    </row>
    <row r="510" spans="1:16" x14ac:dyDescent="0.35">
      <c r="A510" t="str">
        <f>RIGHT(B510,10)&amp;TRIM(LEFT(J510,4))</f>
        <v>3802720624Laug</v>
      </c>
      <c r="B510" t="s">
        <v>2452</v>
      </c>
      <c r="C510" t="s">
        <v>2453</v>
      </c>
      <c r="D510" t="s">
        <v>17</v>
      </c>
      <c r="E510" t="s">
        <v>18</v>
      </c>
      <c r="F510" t="s">
        <v>18</v>
      </c>
      <c r="G510" t="s">
        <v>19</v>
      </c>
      <c r="H510" t="s">
        <v>2454</v>
      </c>
      <c r="I510" t="s">
        <v>286</v>
      </c>
      <c r="J510" t="s">
        <v>2455</v>
      </c>
      <c r="K510" s="1">
        <v>45305</v>
      </c>
      <c r="L510" t="s">
        <v>2456</v>
      </c>
      <c r="M510" t="s">
        <v>24</v>
      </c>
      <c r="N510" t="s">
        <v>134</v>
      </c>
      <c r="O510" t="s">
        <v>26</v>
      </c>
      <c r="P510" t="s">
        <v>27</v>
      </c>
    </row>
    <row r="511" spans="1:16" x14ac:dyDescent="0.35">
      <c r="A511" t="str">
        <f>RIGHT(B511,10)&amp;TRIM(LEFT(J511,4))</f>
        <v>3789466051Milp</v>
      </c>
      <c r="B511" t="s">
        <v>2457</v>
      </c>
      <c r="C511" t="s">
        <v>2458</v>
      </c>
      <c r="D511" t="s">
        <v>17</v>
      </c>
      <c r="E511" t="s">
        <v>18</v>
      </c>
      <c r="F511" t="s">
        <v>18</v>
      </c>
      <c r="G511" t="s">
        <v>19</v>
      </c>
      <c r="H511" t="s">
        <v>266</v>
      </c>
      <c r="I511" t="s">
        <v>267</v>
      </c>
      <c r="J511" t="s">
        <v>2459</v>
      </c>
      <c r="K511" s="1">
        <v>45305</v>
      </c>
      <c r="L511" t="s">
        <v>397</v>
      </c>
      <c r="M511" t="s">
        <v>24</v>
      </c>
      <c r="N511" t="s">
        <v>2460</v>
      </c>
      <c r="O511" t="s">
        <v>26</v>
      </c>
      <c r="P511" t="s">
        <v>27</v>
      </c>
    </row>
    <row r="512" spans="1:16" x14ac:dyDescent="0.35">
      <c r="A512" t="str">
        <f>RIGHT(B512,10)&amp;TRIM(LEFT(J512,4))</f>
        <v>3804601260Char</v>
      </c>
      <c r="B512" t="s">
        <v>2461</v>
      </c>
      <c r="C512" t="s">
        <v>2462</v>
      </c>
      <c r="D512" t="s">
        <v>17</v>
      </c>
      <c r="E512" t="s">
        <v>18</v>
      </c>
      <c r="F512" t="s">
        <v>18</v>
      </c>
      <c r="G512" t="s">
        <v>19</v>
      </c>
      <c r="H512" t="s">
        <v>59</v>
      </c>
      <c r="I512" t="s">
        <v>21</v>
      </c>
      <c r="J512" t="s">
        <v>525</v>
      </c>
      <c r="K512" s="1">
        <v>45305</v>
      </c>
      <c r="L512" t="s">
        <v>526</v>
      </c>
      <c r="M512" t="s">
        <v>24</v>
      </c>
      <c r="N512" t="s">
        <v>25</v>
      </c>
      <c r="O512" t="s">
        <v>26</v>
      </c>
      <c r="P512" t="s">
        <v>27</v>
      </c>
    </row>
    <row r="513" spans="1:16" x14ac:dyDescent="0.35">
      <c r="A513" t="str">
        <f>RIGHT(B513,10)&amp;TRIM(LEFT(J513,4))</f>
        <v>3785700463Cinc</v>
      </c>
      <c r="B513" t="s">
        <v>2463</v>
      </c>
      <c r="C513" t="s">
        <v>2464</v>
      </c>
      <c r="D513" t="s">
        <v>17</v>
      </c>
      <c r="E513" t="s">
        <v>18</v>
      </c>
      <c r="F513" t="s">
        <v>18</v>
      </c>
      <c r="G513" t="s">
        <v>19</v>
      </c>
      <c r="H513" t="s">
        <v>2465</v>
      </c>
      <c r="I513" t="s">
        <v>2466</v>
      </c>
      <c r="J513" t="s">
        <v>549</v>
      </c>
      <c r="K513" s="1">
        <v>45305</v>
      </c>
      <c r="L513" t="s">
        <v>550</v>
      </c>
      <c r="M513" t="s">
        <v>24</v>
      </c>
      <c r="N513" t="s">
        <v>2467</v>
      </c>
      <c r="O513" t="s">
        <v>42</v>
      </c>
      <c r="P513" t="s">
        <v>27</v>
      </c>
    </row>
    <row r="514" spans="1:16" x14ac:dyDescent="0.35">
      <c r="A514" t="str">
        <f>RIGHT(B514,10)&amp;TRIM(LEFT(J514,4))</f>
        <v>3804320857Cher</v>
      </c>
      <c r="B514" t="s">
        <v>2468</v>
      </c>
      <c r="C514" t="s">
        <v>2469</v>
      </c>
      <c r="D514" t="s">
        <v>17</v>
      </c>
      <c r="E514" t="s">
        <v>18</v>
      </c>
      <c r="F514" t="s">
        <v>18</v>
      </c>
      <c r="G514" t="s">
        <v>19</v>
      </c>
      <c r="H514" t="s">
        <v>212</v>
      </c>
      <c r="I514" t="s">
        <v>21</v>
      </c>
      <c r="J514" t="s">
        <v>2470</v>
      </c>
      <c r="K514" s="1">
        <v>45305</v>
      </c>
      <c r="L514" t="s">
        <v>2471</v>
      </c>
      <c r="M514" t="s">
        <v>24</v>
      </c>
      <c r="N514" t="s">
        <v>25</v>
      </c>
      <c r="O514" t="s">
        <v>26</v>
      </c>
      <c r="P514" t="s">
        <v>27</v>
      </c>
    </row>
    <row r="515" spans="1:16" x14ac:dyDescent="0.35">
      <c r="A515" t="str">
        <f>RIGHT(B515,10)&amp;TRIM(LEFT(J515,4))</f>
        <v>3799872961Indi</v>
      </c>
      <c r="B515" t="s">
        <v>2472</v>
      </c>
      <c r="C515" t="s">
        <v>2473</v>
      </c>
      <c r="D515" t="s">
        <v>17</v>
      </c>
      <c r="E515" t="s">
        <v>18</v>
      </c>
      <c r="F515" t="s">
        <v>18</v>
      </c>
      <c r="G515" t="s">
        <v>19</v>
      </c>
      <c r="H515" t="s">
        <v>2474</v>
      </c>
      <c r="I515" t="s">
        <v>1171</v>
      </c>
      <c r="J515" t="s">
        <v>363</v>
      </c>
      <c r="K515" s="1">
        <v>45305</v>
      </c>
      <c r="L515" t="s">
        <v>2475</v>
      </c>
      <c r="M515" t="s">
        <v>24</v>
      </c>
      <c r="N515" t="s">
        <v>386</v>
      </c>
      <c r="O515" t="s">
        <v>26</v>
      </c>
      <c r="P515" t="s">
        <v>27</v>
      </c>
    </row>
    <row r="516" spans="1:16" x14ac:dyDescent="0.35">
      <c r="A516" t="str">
        <f>RIGHT(B516,10)&amp;TRIM(LEFT(J516,4))</f>
        <v>3793292372Wash</v>
      </c>
      <c r="B516" t="s">
        <v>2476</v>
      </c>
      <c r="C516" t="s">
        <v>2477</v>
      </c>
      <c r="D516" t="s">
        <v>17</v>
      </c>
      <c r="E516" t="s">
        <v>18</v>
      </c>
      <c r="F516" t="s">
        <v>18</v>
      </c>
      <c r="G516" t="s">
        <v>19</v>
      </c>
      <c r="H516" t="s">
        <v>218</v>
      </c>
      <c r="I516" t="s">
        <v>21</v>
      </c>
      <c r="J516" t="s">
        <v>202</v>
      </c>
      <c r="K516" s="1">
        <v>45307</v>
      </c>
      <c r="L516" t="s">
        <v>733</v>
      </c>
      <c r="M516" t="s">
        <v>24</v>
      </c>
      <c r="N516" t="s">
        <v>244</v>
      </c>
      <c r="O516" t="s">
        <v>26</v>
      </c>
      <c r="P516" t="s">
        <v>27</v>
      </c>
    </row>
    <row r="517" spans="1:16" x14ac:dyDescent="0.35">
      <c r="A517" t="str">
        <f>RIGHT(B517,10)&amp;TRIM(LEFT(J517,4))</f>
        <v>3722237583Moun</v>
      </c>
      <c r="B517" t="s">
        <v>2478</v>
      </c>
      <c r="C517" t="s">
        <v>2479</v>
      </c>
      <c r="D517" t="s">
        <v>17</v>
      </c>
      <c r="E517" t="s">
        <v>18</v>
      </c>
      <c r="F517" t="s">
        <v>18</v>
      </c>
      <c r="G517" t="s">
        <v>19</v>
      </c>
      <c r="H517" t="s">
        <v>2480</v>
      </c>
      <c r="I517" t="s">
        <v>756</v>
      </c>
      <c r="J517" t="s">
        <v>427</v>
      </c>
      <c r="K517" s="1">
        <v>45307</v>
      </c>
      <c r="L517" t="s">
        <v>428</v>
      </c>
      <c r="M517" t="s">
        <v>24</v>
      </c>
      <c r="N517" t="s">
        <v>244</v>
      </c>
      <c r="O517" t="s">
        <v>26</v>
      </c>
      <c r="P517" t="s">
        <v>27</v>
      </c>
    </row>
    <row r="518" spans="1:16" x14ac:dyDescent="0.35">
      <c r="A518" t="str">
        <f>RIGHT(B518,10)&amp;TRIM(LEFT(J518,4))</f>
        <v>3807575567Cinc</v>
      </c>
      <c r="B518" t="s">
        <v>2481</v>
      </c>
      <c r="C518" t="s">
        <v>2482</v>
      </c>
      <c r="D518" t="s">
        <v>17</v>
      </c>
      <c r="E518" t="s">
        <v>18</v>
      </c>
      <c r="F518" t="s">
        <v>18</v>
      </c>
      <c r="G518" t="s">
        <v>19</v>
      </c>
      <c r="H518" t="s">
        <v>2483</v>
      </c>
      <c r="I518" t="s">
        <v>2484</v>
      </c>
      <c r="J518" t="s">
        <v>549</v>
      </c>
      <c r="K518" s="1">
        <v>45308</v>
      </c>
      <c r="L518" t="s">
        <v>2485</v>
      </c>
      <c r="M518" t="s">
        <v>24</v>
      </c>
      <c r="N518" t="s">
        <v>494</v>
      </c>
      <c r="O518" t="s">
        <v>26</v>
      </c>
      <c r="P518" t="s">
        <v>27</v>
      </c>
    </row>
    <row r="519" spans="1:16" x14ac:dyDescent="0.35">
      <c r="A519" t="str">
        <f>RIGHT(B519,10)&amp;TRIM(LEFT(J519,4))</f>
        <v>3761477629Chic</v>
      </c>
      <c r="B519" t="s">
        <v>2486</v>
      </c>
      <c r="C519" t="s">
        <v>2487</v>
      </c>
      <c r="D519" t="s">
        <v>17</v>
      </c>
      <c r="E519" t="s">
        <v>18</v>
      </c>
      <c r="F519" t="s">
        <v>18</v>
      </c>
      <c r="G519" t="s">
        <v>19</v>
      </c>
      <c r="H519" t="s">
        <v>2488</v>
      </c>
      <c r="I519" t="s">
        <v>2106</v>
      </c>
      <c r="J519" t="s">
        <v>61</v>
      </c>
      <c r="K519" s="1">
        <v>45306</v>
      </c>
      <c r="L519" t="s">
        <v>2489</v>
      </c>
      <c r="M519" t="s">
        <v>24</v>
      </c>
      <c r="N519" t="s">
        <v>545</v>
      </c>
      <c r="O519" t="s">
        <v>26</v>
      </c>
      <c r="P519" t="s">
        <v>27</v>
      </c>
    </row>
    <row r="520" spans="1:16" x14ac:dyDescent="0.35">
      <c r="A520" t="str">
        <f>RIGHT(B520,10)&amp;TRIM(LEFT(J520,4))</f>
        <v>3783327252San</v>
      </c>
      <c r="B520" t="s">
        <v>2490</v>
      </c>
      <c r="C520" t="s">
        <v>2491</v>
      </c>
      <c r="D520" t="s">
        <v>17</v>
      </c>
      <c r="E520" t="s">
        <v>18</v>
      </c>
      <c r="F520" t="s">
        <v>18</v>
      </c>
      <c r="G520" t="s">
        <v>19</v>
      </c>
      <c r="H520" t="s">
        <v>116</v>
      </c>
      <c r="I520" t="s">
        <v>117</v>
      </c>
      <c r="J520" t="s">
        <v>2492</v>
      </c>
      <c r="K520" s="1">
        <v>45305</v>
      </c>
      <c r="L520" t="s">
        <v>33</v>
      </c>
      <c r="M520" t="s">
        <v>24</v>
      </c>
      <c r="N520" t="s">
        <v>119</v>
      </c>
      <c r="O520" t="s">
        <v>26</v>
      </c>
      <c r="P520" t="s">
        <v>27</v>
      </c>
    </row>
    <row r="521" spans="1:16" x14ac:dyDescent="0.35">
      <c r="A521" t="str">
        <f>RIGHT(B521,10)&amp;TRIM(LEFT(J521,4))</f>
        <v>3806004048Waco</v>
      </c>
      <c r="B521" t="s">
        <v>2493</v>
      </c>
      <c r="C521" t="s">
        <v>2494</v>
      </c>
      <c r="D521" t="s">
        <v>17</v>
      </c>
      <c r="E521" t="s">
        <v>18</v>
      </c>
      <c r="F521" t="s">
        <v>18</v>
      </c>
      <c r="G521" t="s">
        <v>19</v>
      </c>
      <c r="H521" t="s">
        <v>2495</v>
      </c>
      <c r="I521" t="s">
        <v>21</v>
      </c>
      <c r="J521" t="s">
        <v>569</v>
      </c>
      <c r="K521" s="1">
        <v>45305</v>
      </c>
      <c r="L521" t="s">
        <v>570</v>
      </c>
      <c r="M521" t="s">
        <v>24</v>
      </c>
      <c r="N521" t="s">
        <v>487</v>
      </c>
      <c r="O521" t="s">
        <v>26</v>
      </c>
      <c r="P521" t="s">
        <v>27</v>
      </c>
    </row>
    <row r="522" spans="1:16" x14ac:dyDescent="0.35">
      <c r="A522" t="str">
        <f>RIGHT(B522,10)&amp;TRIM(LEFT(J522,4))</f>
        <v>3788230763Oran</v>
      </c>
      <c r="B522" t="s">
        <v>2496</v>
      </c>
      <c r="C522" t="s">
        <v>2497</v>
      </c>
      <c r="D522" t="s">
        <v>17</v>
      </c>
      <c r="E522" t="s">
        <v>18</v>
      </c>
      <c r="F522" t="s">
        <v>18</v>
      </c>
      <c r="G522" t="s">
        <v>19</v>
      </c>
      <c r="H522" t="s">
        <v>2498</v>
      </c>
      <c r="I522" t="s">
        <v>2499</v>
      </c>
      <c r="J522" t="s">
        <v>2500</v>
      </c>
      <c r="K522" s="1">
        <v>45305</v>
      </c>
      <c r="L522" t="s">
        <v>2501</v>
      </c>
      <c r="M522" t="s">
        <v>24</v>
      </c>
      <c r="N522" t="s">
        <v>2502</v>
      </c>
      <c r="O522" t="s">
        <v>26</v>
      </c>
      <c r="P522" t="s">
        <v>27</v>
      </c>
    </row>
    <row r="523" spans="1:16" x14ac:dyDescent="0.35">
      <c r="A523" t="str">
        <f>RIGHT(B523,10)&amp;TRIM(LEFT(J523,4))</f>
        <v>3798103391Rahw</v>
      </c>
      <c r="B523" t="s">
        <v>2503</v>
      </c>
      <c r="C523" t="s">
        <v>2504</v>
      </c>
      <c r="D523" t="s">
        <v>17</v>
      </c>
      <c r="E523" t="s">
        <v>18</v>
      </c>
      <c r="F523" t="s">
        <v>18</v>
      </c>
      <c r="G523" t="s">
        <v>19</v>
      </c>
      <c r="H523" t="s">
        <v>59</v>
      </c>
      <c r="I523" t="s">
        <v>2505</v>
      </c>
      <c r="J523" t="s">
        <v>2506</v>
      </c>
      <c r="K523" s="1">
        <v>45305</v>
      </c>
      <c r="L523" t="s">
        <v>2507</v>
      </c>
      <c r="M523" t="s">
        <v>24</v>
      </c>
      <c r="N523" t="s">
        <v>256</v>
      </c>
      <c r="O523" t="s">
        <v>26</v>
      </c>
      <c r="P523" t="s">
        <v>27</v>
      </c>
    </row>
    <row r="524" spans="1:16" x14ac:dyDescent="0.35">
      <c r="A524" t="str">
        <f>RIGHT(B524,10)&amp;TRIM(LEFT(J524,4))</f>
        <v>3791789319Melb</v>
      </c>
      <c r="B524" t="s">
        <v>2508</v>
      </c>
      <c r="C524" t="s">
        <v>2509</v>
      </c>
      <c r="D524" t="s">
        <v>17</v>
      </c>
      <c r="E524" t="s">
        <v>18</v>
      </c>
      <c r="F524" t="s">
        <v>18</v>
      </c>
      <c r="G524" t="s">
        <v>19</v>
      </c>
      <c r="H524" t="s">
        <v>2510</v>
      </c>
      <c r="I524" t="s">
        <v>2511</v>
      </c>
      <c r="J524" t="s">
        <v>934</v>
      </c>
      <c r="K524" s="1">
        <v>45307</v>
      </c>
      <c r="L524" t="s">
        <v>1322</v>
      </c>
      <c r="M524" t="s">
        <v>936</v>
      </c>
      <c r="N524" t="s">
        <v>69</v>
      </c>
      <c r="O524" t="s">
        <v>26</v>
      </c>
      <c r="P524" t="s">
        <v>27</v>
      </c>
    </row>
    <row r="525" spans="1:16" x14ac:dyDescent="0.35">
      <c r="A525" t="str">
        <f>RIGHT(B525,10)&amp;TRIM(LEFT(J525,4))</f>
        <v>3804324340Sout</v>
      </c>
      <c r="B525" t="s">
        <v>2512</v>
      </c>
      <c r="C525" t="s">
        <v>2513</v>
      </c>
      <c r="D525" t="s">
        <v>17</v>
      </c>
      <c r="E525" t="s">
        <v>18</v>
      </c>
      <c r="F525" t="s">
        <v>18</v>
      </c>
      <c r="G525" t="s">
        <v>19</v>
      </c>
      <c r="H525" t="s">
        <v>448</v>
      </c>
      <c r="I525" t="s">
        <v>21</v>
      </c>
      <c r="J525" t="s">
        <v>2514</v>
      </c>
      <c r="K525" s="1">
        <v>45305</v>
      </c>
      <c r="L525" t="s">
        <v>2515</v>
      </c>
      <c r="M525" t="s">
        <v>24</v>
      </c>
      <c r="N525" t="s">
        <v>56</v>
      </c>
      <c r="O525" t="s">
        <v>26</v>
      </c>
      <c r="P525" t="s">
        <v>27</v>
      </c>
    </row>
    <row r="526" spans="1:16" x14ac:dyDescent="0.35">
      <c r="A526" t="str">
        <f>RIGHT(B526,10)&amp;TRIM(LEFT(J526,4))</f>
        <v>3705218734Los</v>
      </c>
      <c r="B526" t="s">
        <v>2516</v>
      </c>
      <c r="C526" t="s">
        <v>2517</v>
      </c>
      <c r="D526" t="s">
        <v>17</v>
      </c>
      <c r="E526" t="s">
        <v>18</v>
      </c>
      <c r="F526" t="s">
        <v>18</v>
      </c>
      <c r="G526" t="s">
        <v>19</v>
      </c>
      <c r="H526" t="s">
        <v>2518</v>
      </c>
      <c r="I526" t="s">
        <v>2519</v>
      </c>
      <c r="J526" t="s">
        <v>855</v>
      </c>
      <c r="K526" s="1">
        <v>45305</v>
      </c>
      <c r="L526" t="s">
        <v>2520</v>
      </c>
      <c r="M526" t="s">
        <v>24</v>
      </c>
      <c r="N526" t="s">
        <v>134</v>
      </c>
      <c r="O526" t="s">
        <v>26</v>
      </c>
      <c r="P526" t="s">
        <v>27</v>
      </c>
    </row>
    <row r="527" spans="1:16" x14ac:dyDescent="0.35">
      <c r="A527" t="str">
        <f>RIGHT(B527,10)&amp;TRIM(LEFT(J527,4))</f>
        <v>3745175628Los</v>
      </c>
      <c r="B527" t="s">
        <v>2521</v>
      </c>
      <c r="C527" t="s">
        <v>2522</v>
      </c>
      <c r="D527" t="s">
        <v>17</v>
      </c>
      <c r="E527" t="s">
        <v>18</v>
      </c>
      <c r="F527" t="s">
        <v>18</v>
      </c>
      <c r="G527" t="s">
        <v>19</v>
      </c>
      <c r="H527" t="s">
        <v>2523</v>
      </c>
      <c r="I527" t="s">
        <v>2524</v>
      </c>
      <c r="J527" t="s">
        <v>855</v>
      </c>
      <c r="K527" s="1">
        <v>45305</v>
      </c>
      <c r="L527" t="s">
        <v>2525</v>
      </c>
      <c r="M527" t="s">
        <v>24</v>
      </c>
      <c r="N527" t="s">
        <v>2526</v>
      </c>
      <c r="O527" t="s">
        <v>26</v>
      </c>
      <c r="P527" t="s">
        <v>27</v>
      </c>
    </row>
    <row r="528" spans="1:16" x14ac:dyDescent="0.35">
      <c r="A528" t="str">
        <f>RIGHT(B528,10)&amp;TRIM(LEFT(J528,4))</f>
        <v>3804642466Dall</v>
      </c>
      <c r="B528" t="s">
        <v>2527</v>
      </c>
      <c r="C528" t="s">
        <v>2528</v>
      </c>
      <c r="D528" t="s">
        <v>17</v>
      </c>
      <c r="E528" t="s">
        <v>18</v>
      </c>
      <c r="F528" t="s">
        <v>18</v>
      </c>
      <c r="G528" t="s">
        <v>19</v>
      </c>
      <c r="H528" t="s">
        <v>2529</v>
      </c>
      <c r="I528" t="s">
        <v>2530</v>
      </c>
      <c r="J528" t="s">
        <v>220</v>
      </c>
      <c r="K528" s="1">
        <v>45305</v>
      </c>
      <c r="L528" t="s">
        <v>221</v>
      </c>
      <c r="M528" t="s">
        <v>24</v>
      </c>
      <c r="N528" t="s">
        <v>119</v>
      </c>
      <c r="O528" t="s">
        <v>26</v>
      </c>
      <c r="P528" t="s">
        <v>27</v>
      </c>
    </row>
    <row r="529" spans="1:16" x14ac:dyDescent="0.35">
      <c r="A529" t="str">
        <f>RIGHT(B529,10)&amp;TRIM(LEFT(J529,4))</f>
        <v>3760760369Vanc</v>
      </c>
      <c r="B529" t="s">
        <v>2531</v>
      </c>
      <c r="C529" t="s">
        <v>2532</v>
      </c>
      <c r="D529" t="s">
        <v>17</v>
      </c>
      <c r="E529" t="s">
        <v>18</v>
      </c>
      <c r="F529" t="s">
        <v>18</v>
      </c>
      <c r="G529" t="s">
        <v>19</v>
      </c>
      <c r="H529" t="s">
        <v>2533</v>
      </c>
      <c r="I529" t="s">
        <v>2534</v>
      </c>
      <c r="J529" t="s">
        <v>1389</v>
      </c>
      <c r="K529" s="1">
        <v>45305</v>
      </c>
      <c r="L529" t="s">
        <v>2535</v>
      </c>
      <c r="M529" t="s">
        <v>133</v>
      </c>
      <c r="N529" t="s">
        <v>282</v>
      </c>
      <c r="O529" t="s">
        <v>26</v>
      </c>
      <c r="P529" t="s">
        <v>27</v>
      </c>
    </row>
    <row r="530" spans="1:16" x14ac:dyDescent="0.35">
      <c r="A530" t="str">
        <f>RIGHT(B530,10)&amp;TRIM(LEFT(J530,4))</f>
        <v>3790302318Brom</v>
      </c>
      <c r="B530" t="s">
        <v>2536</v>
      </c>
      <c r="C530" t="s">
        <v>2537</v>
      </c>
      <c r="D530" t="s">
        <v>17</v>
      </c>
      <c r="E530" t="s">
        <v>18</v>
      </c>
      <c r="F530" t="s">
        <v>18</v>
      </c>
      <c r="G530" t="s">
        <v>19</v>
      </c>
      <c r="H530" t="s">
        <v>2538</v>
      </c>
      <c r="I530" t="s">
        <v>2539</v>
      </c>
      <c r="J530" t="s">
        <v>2540</v>
      </c>
      <c r="K530" s="1">
        <v>45305</v>
      </c>
      <c r="L530" t="s">
        <v>2541</v>
      </c>
      <c r="M530" t="s">
        <v>126</v>
      </c>
      <c r="N530" t="s">
        <v>2390</v>
      </c>
      <c r="O530" t="s">
        <v>26</v>
      </c>
      <c r="P530" t="s">
        <v>27</v>
      </c>
    </row>
    <row r="531" spans="1:16" x14ac:dyDescent="0.35">
      <c r="A531" t="str">
        <f>RIGHT(B531,10)&amp;TRIM(LEFT(J531,4))</f>
        <v>3728046041Char</v>
      </c>
      <c r="B531" t="s">
        <v>2542</v>
      </c>
      <c r="C531" t="s">
        <v>2543</v>
      </c>
      <c r="D531" t="s">
        <v>17</v>
      </c>
      <c r="E531" t="s">
        <v>18</v>
      </c>
      <c r="F531" t="s">
        <v>18</v>
      </c>
      <c r="G531" t="s">
        <v>19</v>
      </c>
      <c r="H531" t="s">
        <v>2064</v>
      </c>
      <c r="I531" t="s">
        <v>897</v>
      </c>
      <c r="J531" t="s">
        <v>352</v>
      </c>
      <c r="K531" s="1">
        <v>45305</v>
      </c>
      <c r="L531" t="s">
        <v>2433</v>
      </c>
      <c r="M531" t="s">
        <v>24</v>
      </c>
      <c r="N531" t="s">
        <v>365</v>
      </c>
      <c r="O531" t="s">
        <v>26</v>
      </c>
      <c r="P531" t="s">
        <v>27</v>
      </c>
    </row>
    <row r="532" spans="1:16" x14ac:dyDescent="0.35">
      <c r="A532" t="str">
        <f>RIGHT(B532,10)&amp;TRIM(LEFT(J532,4))</f>
        <v>3764427082Phoe</v>
      </c>
      <c r="B532" t="s">
        <v>2544</v>
      </c>
      <c r="C532" t="s">
        <v>2545</v>
      </c>
      <c r="D532" t="s">
        <v>17</v>
      </c>
      <c r="E532" t="s">
        <v>18</v>
      </c>
      <c r="F532" t="s">
        <v>18</v>
      </c>
      <c r="G532" t="s">
        <v>19</v>
      </c>
      <c r="H532" t="s">
        <v>59</v>
      </c>
      <c r="I532" t="s">
        <v>1758</v>
      </c>
      <c r="J532" t="s">
        <v>538</v>
      </c>
      <c r="K532" s="1">
        <v>45305</v>
      </c>
      <c r="L532" t="s">
        <v>2546</v>
      </c>
      <c r="M532" t="s">
        <v>24</v>
      </c>
      <c r="N532" t="s">
        <v>56</v>
      </c>
      <c r="O532" t="s">
        <v>26</v>
      </c>
      <c r="P532" t="s">
        <v>27</v>
      </c>
    </row>
    <row r="533" spans="1:16" x14ac:dyDescent="0.35">
      <c r="A533" t="str">
        <f>RIGHT(B533,10)&amp;TRIM(LEFT(J533,4))</f>
        <v>3805590020Balt</v>
      </c>
      <c r="B533" t="s">
        <v>2547</v>
      </c>
      <c r="C533" t="s">
        <v>2548</v>
      </c>
      <c r="D533" t="s">
        <v>17</v>
      </c>
      <c r="E533" t="s">
        <v>18</v>
      </c>
      <c r="F533" t="s">
        <v>18</v>
      </c>
      <c r="G533" t="s">
        <v>19</v>
      </c>
      <c r="H533" t="s">
        <v>1403</v>
      </c>
      <c r="I533" t="s">
        <v>1404</v>
      </c>
      <c r="J533" t="s">
        <v>2549</v>
      </c>
      <c r="K533" s="1">
        <v>45305</v>
      </c>
      <c r="L533" t="s">
        <v>1934</v>
      </c>
      <c r="M533" t="s">
        <v>24</v>
      </c>
      <c r="N533" t="s">
        <v>119</v>
      </c>
      <c r="O533" t="s">
        <v>26</v>
      </c>
      <c r="P533" t="s">
        <v>27</v>
      </c>
    </row>
    <row r="534" spans="1:16" x14ac:dyDescent="0.35">
      <c r="A534" t="str">
        <f>RIGHT(B534,10)&amp;TRIM(LEFT(J534,4))</f>
        <v>3734155214Grea</v>
      </c>
      <c r="B534" t="s">
        <v>2550</v>
      </c>
      <c r="C534" t="s">
        <v>2551</v>
      </c>
      <c r="D534" t="s">
        <v>17</v>
      </c>
      <c r="E534" t="s">
        <v>18</v>
      </c>
      <c r="F534" t="s">
        <v>18</v>
      </c>
      <c r="G534" t="s">
        <v>19</v>
      </c>
      <c r="H534" t="s">
        <v>2552</v>
      </c>
      <c r="I534" t="s">
        <v>948</v>
      </c>
      <c r="J534" t="s">
        <v>949</v>
      </c>
      <c r="K534" s="1">
        <v>45304</v>
      </c>
      <c r="L534" t="s">
        <v>459</v>
      </c>
      <c r="M534" t="s">
        <v>24</v>
      </c>
      <c r="N534" t="s">
        <v>1549</v>
      </c>
      <c r="O534" t="s">
        <v>42</v>
      </c>
      <c r="P534" t="s">
        <v>27</v>
      </c>
    </row>
    <row r="535" spans="1:16" x14ac:dyDescent="0.35">
      <c r="A535" t="str">
        <f>RIGHT(B535,10)&amp;TRIM(LEFT(J535,4))</f>
        <v>3615853104Camb</v>
      </c>
      <c r="B535" t="s">
        <v>2553</v>
      </c>
      <c r="C535" t="s">
        <v>2554</v>
      </c>
      <c r="D535" t="s">
        <v>17</v>
      </c>
      <c r="E535" t="s">
        <v>18</v>
      </c>
      <c r="F535" t="s">
        <v>18</v>
      </c>
      <c r="G535" t="s">
        <v>19</v>
      </c>
      <c r="H535" t="s">
        <v>2555</v>
      </c>
      <c r="I535" t="s">
        <v>2556</v>
      </c>
      <c r="J535" t="s">
        <v>1846</v>
      </c>
      <c r="K535" s="1">
        <v>45306</v>
      </c>
      <c r="L535" t="s">
        <v>2557</v>
      </c>
      <c r="M535" t="s">
        <v>24</v>
      </c>
      <c r="N535" t="s">
        <v>276</v>
      </c>
      <c r="O535" t="s">
        <v>26</v>
      </c>
      <c r="P535" t="s">
        <v>27</v>
      </c>
    </row>
    <row r="536" spans="1:16" x14ac:dyDescent="0.35">
      <c r="A536" t="str">
        <f>RIGHT(B536,10)&amp;TRIM(LEFT(J536,4))</f>
        <v>3789728852Kenn</v>
      </c>
      <c r="B536" t="s">
        <v>2558</v>
      </c>
      <c r="C536" t="s">
        <v>2559</v>
      </c>
      <c r="D536" t="s">
        <v>17</v>
      </c>
      <c r="E536" t="s">
        <v>18</v>
      </c>
      <c r="F536" t="s">
        <v>18</v>
      </c>
      <c r="G536" t="s">
        <v>19</v>
      </c>
      <c r="H536" t="s">
        <v>2560</v>
      </c>
      <c r="I536" t="s">
        <v>2561</v>
      </c>
      <c r="J536" t="s">
        <v>2562</v>
      </c>
      <c r="K536" s="1">
        <v>45306</v>
      </c>
      <c r="L536" t="s">
        <v>831</v>
      </c>
      <c r="M536" t="s">
        <v>24</v>
      </c>
      <c r="N536" t="s">
        <v>2563</v>
      </c>
      <c r="O536" t="s">
        <v>26</v>
      </c>
      <c r="P536" t="s">
        <v>27</v>
      </c>
    </row>
    <row r="537" spans="1:16" x14ac:dyDescent="0.35">
      <c r="A537" t="str">
        <f>RIGHT(B537,10)&amp;TRIM(LEFT(J537,4))</f>
        <v>3737408747New</v>
      </c>
      <c r="B537" t="s">
        <v>2564</v>
      </c>
      <c r="C537" t="s">
        <v>2565</v>
      </c>
      <c r="D537" t="s">
        <v>17</v>
      </c>
      <c r="E537" t="s">
        <v>18</v>
      </c>
      <c r="F537" t="s">
        <v>18</v>
      </c>
      <c r="G537" t="s">
        <v>19</v>
      </c>
      <c r="H537" t="s">
        <v>2566</v>
      </c>
      <c r="I537" t="s">
        <v>2567</v>
      </c>
      <c r="J537" t="s">
        <v>39</v>
      </c>
      <c r="K537" s="1">
        <v>45305</v>
      </c>
      <c r="L537" t="s">
        <v>2568</v>
      </c>
      <c r="M537" t="s">
        <v>24</v>
      </c>
      <c r="N537" t="s">
        <v>2310</v>
      </c>
      <c r="O537" t="s">
        <v>26</v>
      </c>
      <c r="P537" t="s">
        <v>27</v>
      </c>
    </row>
    <row r="538" spans="1:16" x14ac:dyDescent="0.35">
      <c r="A538" t="str">
        <f>RIGHT(B538,10)&amp;TRIM(LEFT(J538,4))</f>
        <v>3766472313Hill</v>
      </c>
      <c r="B538" t="s">
        <v>2569</v>
      </c>
      <c r="C538" t="s">
        <v>2570</v>
      </c>
      <c r="D538" t="s">
        <v>17</v>
      </c>
      <c r="E538" t="s">
        <v>18</v>
      </c>
      <c r="F538" t="s">
        <v>18</v>
      </c>
      <c r="G538" t="s">
        <v>19</v>
      </c>
      <c r="H538" t="s">
        <v>2404</v>
      </c>
      <c r="I538" t="s">
        <v>1141</v>
      </c>
      <c r="J538" t="s">
        <v>1914</v>
      </c>
      <c r="K538" s="1">
        <v>45305</v>
      </c>
      <c r="L538" t="s">
        <v>2571</v>
      </c>
      <c r="M538" t="s">
        <v>24</v>
      </c>
      <c r="N538" t="s">
        <v>25</v>
      </c>
      <c r="O538" t="s">
        <v>26</v>
      </c>
      <c r="P538" t="s">
        <v>27</v>
      </c>
    </row>
    <row r="539" spans="1:16" x14ac:dyDescent="0.35">
      <c r="A539" t="str">
        <f>RIGHT(B539,10)&amp;TRIM(LEFT(J539,4))</f>
        <v>3798168485New</v>
      </c>
      <c r="B539" t="s">
        <v>2572</v>
      </c>
      <c r="C539" t="s">
        <v>2573</v>
      </c>
      <c r="D539" t="s">
        <v>17</v>
      </c>
      <c r="E539" t="s">
        <v>18</v>
      </c>
      <c r="F539" t="s">
        <v>18</v>
      </c>
      <c r="G539" t="s">
        <v>19</v>
      </c>
      <c r="H539" t="s">
        <v>2574</v>
      </c>
      <c r="I539" t="s">
        <v>2575</v>
      </c>
      <c r="J539" t="s">
        <v>39</v>
      </c>
      <c r="K539" s="1">
        <v>45305</v>
      </c>
      <c r="L539" t="s">
        <v>1833</v>
      </c>
      <c r="M539" t="s">
        <v>24</v>
      </c>
      <c r="N539" t="s">
        <v>171</v>
      </c>
      <c r="O539" t="s">
        <v>26</v>
      </c>
      <c r="P539" t="s">
        <v>27</v>
      </c>
    </row>
    <row r="540" spans="1:16" x14ac:dyDescent="0.35">
      <c r="A540" t="str">
        <f>RIGHT(B540,10)&amp;TRIM(LEFT(J540,4))</f>
        <v>3770106509Colu</v>
      </c>
      <c r="B540" t="s">
        <v>2576</v>
      </c>
      <c r="C540" t="s">
        <v>2577</v>
      </c>
      <c r="D540" t="s">
        <v>17</v>
      </c>
      <c r="E540" t="s">
        <v>18</v>
      </c>
      <c r="F540" t="s">
        <v>18</v>
      </c>
      <c r="G540" t="s">
        <v>19</v>
      </c>
      <c r="H540" t="s">
        <v>2578</v>
      </c>
      <c r="I540" t="s">
        <v>2579</v>
      </c>
      <c r="J540" t="s">
        <v>2580</v>
      </c>
      <c r="K540" s="1">
        <v>45305</v>
      </c>
      <c r="L540" t="s">
        <v>1670</v>
      </c>
      <c r="M540" t="s">
        <v>24</v>
      </c>
      <c r="N540" t="s">
        <v>2581</v>
      </c>
      <c r="O540" t="s">
        <v>26</v>
      </c>
      <c r="P540" t="s">
        <v>27</v>
      </c>
    </row>
    <row r="541" spans="1:16" x14ac:dyDescent="0.35">
      <c r="A541" t="str">
        <f>RIGHT(B541,10)&amp;TRIM(LEFT(J541,4))</f>
        <v>3726365044Wash</v>
      </c>
      <c r="B541" t="s">
        <v>2582</v>
      </c>
      <c r="C541" t="s">
        <v>2583</v>
      </c>
      <c r="D541" t="s">
        <v>17</v>
      </c>
      <c r="E541" t="s">
        <v>18</v>
      </c>
      <c r="F541" t="s">
        <v>18</v>
      </c>
      <c r="G541" t="s">
        <v>19</v>
      </c>
      <c r="H541" t="s">
        <v>2584</v>
      </c>
      <c r="I541" t="s">
        <v>1897</v>
      </c>
      <c r="J541" t="s">
        <v>202</v>
      </c>
      <c r="K541" s="1">
        <v>45306</v>
      </c>
      <c r="L541" t="s">
        <v>2585</v>
      </c>
      <c r="M541" t="s">
        <v>24</v>
      </c>
      <c r="N541" t="s">
        <v>102</v>
      </c>
      <c r="O541" t="s">
        <v>26</v>
      </c>
      <c r="P541" t="s">
        <v>27</v>
      </c>
    </row>
    <row r="542" spans="1:16" x14ac:dyDescent="0.35">
      <c r="A542" t="str">
        <f>RIGHT(B542,10)&amp;TRIM(LEFT(J542,4))</f>
        <v>3759843143Fort</v>
      </c>
      <c r="B542" t="s">
        <v>2586</v>
      </c>
      <c r="C542" t="s">
        <v>2587</v>
      </c>
      <c r="D542" t="s">
        <v>17</v>
      </c>
      <c r="E542" t="s">
        <v>18</v>
      </c>
      <c r="F542" t="s">
        <v>18</v>
      </c>
      <c r="G542" t="s">
        <v>19</v>
      </c>
      <c r="H542" t="s">
        <v>2588</v>
      </c>
      <c r="I542" t="s">
        <v>2589</v>
      </c>
      <c r="J542" t="s">
        <v>2590</v>
      </c>
      <c r="K542" s="1">
        <v>45305</v>
      </c>
      <c r="L542" t="s">
        <v>2591</v>
      </c>
      <c r="M542" t="s">
        <v>24</v>
      </c>
      <c r="N542" t="s">
        <v>63</v>
      </c>
      <c r="O542" t="s">
        <v>26</v>
      </c>
      <c r="P542" t="s">
        <v>27</v>
      </c>
    </row>
    <row r="543" spans="1:16" x14ac:dyDescent="0.35">
      <c r="A543" t="str">
        <f>RIGHT(B543,10)&amp;TRIM(LEFT(J543,4))</f>
        <v>3744505823Suit</v>
      </c>
      <c r="B543" t="s">
        <v>2592</v>
      </c>
      <c r="C543" t="s">
        <v>2593</v>
      </c>
      <c r="D543" t="s">
        <v>17</v>
      </c>
      <c r="E543" t="s">
        <v>18</v>
      </c>
      <c r="F543" t="s">
        <v>18</v>
      </c>
      <c r="G543" t="s">
        <v>19</v>
      </c>
      <c r="H543" t="s">
        <v>892</v>
      </c>
      <c r="I543" t="s">
        <v>2594</v>
      </c>
      <c r="J543" t="s">
        <v>2595</v>
      </c>
      <c r="K543" s="1">
        <v>45307</v>
      </c>
      <c r="L543" t="s">
        <v>648</v>
      </c>
      <c r="M543" t="s">
        <v>24</v>
      </c>
      <c r="N543" t="s">
        <v>229</v>
      </c>
      <c r="O543" t="s">
        <v>26</v>
      </c>
      <c r="P543" t="s">
        <v>27</v>
      </c>
    </row>
    <row r="544" spans="1:16" x14ac:dyDescent="0.35">
      <c r="A544" t="str">
        <f>RIGHT(B544,10)&amp;TRIM(LEFT(J544,4))</f>
        <v>3795866140Jers</v>
      </c>
      <c r="B544" t="s">
        <v>2596</v>
      </c>
      <c r="C544" t="s">
        <v>2597</v>
      </c>
      <c r="D544" t="s">
        <v>17</v>
      </c>
      <c r="E544" t="s">
        <v>18</v>
      </c>
      <c r="F544" t="s">
        <v>18</v>
      </c>
      <c r="G544" t="s">
        <v>19</v>
      </c>
      <c r="H544" t="s">
        <v>2598</v>
      </c>
      <c r="I544" t="s">
        <v>2599</v>
      </c>
      <c r="J544" t="s">
        <v>1989</v>
      </c>
      <c r="K544" s="1">
        <v>45306</v>
      </c>
      <c r="L544" t="s">
        <v>2600</v>
      </c>
      <c r="M544" t="s">
        <v>24</v>
      </c>
      <c r="N544" t="s">
        <v>102</v>
      </c>
      <c r="O544" t="s">
        <v>26</v>
      </c>
      <c r="P544" t="s">
        <v>27</v>
      </c>
    </row>
    <row r="545" spans="1:16" x14ac:dyDescent="0.35">
      <c r="A545" t="str">
        <f>RIGHT(B545,10)&amp;TRIM(LEFT(J545,4))</f>
        <v>3794980969Dall</v>
      </c>
      <c r="B545" t="s">
        <v>2601</v>
      </c>
      <c r="C545" t="s">
        <v>2602</v>
      </c>
      <c r="D545" t="s">
        <v>17</v>
      </c>
      <c r="E545" t="s">
        <v>18</v>
      </c>
      <c r="F545" t="s">
        <v>18</v>
      </c>
      <c r="G545" t="s">
        <v>19</v>
      </c>
      <c r="H545" t="s">
        <v>2603</v>
      </c>
      <c r="I545" t="s">
        <v>2604</v>
      </c>
      <c r="J545" t="s">
        <v>220</v>
      </c>
      <c r="K545" s="1">
        <v>45307</v>
      </c>
      <c r="L545" t="s">
        <v>316</v>
      </c>
      <c r="M545" t="s">
        <v>24</v>
      </c>
      <c r="N545" t="s">
        <v>1310</v>
      </c>
      <c r="O545" t="s">
        <v>26</v>
      </c>
      <c r="P545" t="s">
        <v>27</v>
      </c>
    </row>
    <row r="546" spans="1:16" x14ac:dyDescent="0.35">
      <c r="A546" t="str">
        <f>RIGHT(B546,10)&amp;TRIM(LEFT(J546,4))</f>
        <v>3799255634Melb</v>
      </c>
      <c r="B546" t="s">
        <v>2605</v>
      </c>
      <c r="C546" t="s">
        <v>2606</v>
      </c>
      <c r="D546" t="s">
        <v>17</v>
      </c>
      <c r="E546" t="s">
        <v>18</v>
      </c>
      <c r="F546" t="s">
        <v>18</v>
      </c>
      <c r="G546" t="s">
        <v>19</v>
      </c>
      <c r="H546" t="s">
        <v>218</v>
      </c>
      <c r="I546" t="s">
        <v>2607</v>
      </c>
      <c r="J546" t="s">
        <v>934</v>
      </c>
      <c r="K546" s="1">
        <v>45305</v>
      </c>
      <c r="L546" t="s">
        <v>2608</v>
      </c>
      <c r="M546" t="s">
        <v>936</v>
      </c>
      <c r="N546" t="s">
        <v>25</v>
      </c>
      <c r="O546" t="s">
        <v>26</v>
      </c>
      <c r="P546" t="s">
        <v>27</v>
      </c>
    </row>
    <row r="547" spans="1:16" x14ac:dyDescent="0.35">
      <c r="A547" t="str">
        <f>RIGHT(B547,10)&amp;TRIM(LEFT(J547,4))</f>
        <v>3806066206Marb</v>
      </c>
      <c r="B547" t="s">
        <v>2609</v>
      </c>
      <c r="C547" t="s">
        <v>2610</v>
      </c>
      <c r="D547" t="s">
        <v>17</v>
      </c>
      <c r="E547" t="s">
        <v>18</v>
      </c>
      <c r="F547" t="s">
        <v>18</v>
      </c>
      <c r="G547" t="s">
        <v>19</v>
      </c>
      <c r="H547" t="s">
        <v>1437</v>
      </c>
      <c r="I547" t="s">
        <v>484</v>
      </c>
      <c r="J547" t="s">
        <v>2611</v>
      </c>
      <c r="K547" s="1">
        <v>45305</v>
      </c>
      <c r="L547" t="s">
        <v>2612</v>
      </c>
      <c r="M547" t="s">
        <v>24</v>
      </c>
      <c r="N547" t="s">
        <v>1440</v>
      </c>
      <c r="O547" t="s">
        <v>26</v>
      </c>
      <c r="P547" t="s">
        <v>27</v>
      </c>
    </row>
    <row r="548" spans="1:16" x14ac:dyDescent="0.35">
      <c r="A548" t="str">
        <f>RIGHT(B548,10)&amp;TRIM(LEFT(J548,4))</f>
        <v>3788649156Harr</v>
      </c>
      <c r="B548" t="s">
        <v>2613</v>
      </c>
      <c r="C548" t="s">
        <v>2614</v>
      </c>
      <c r="D548" t="s">
        <v>17</v>
      </c>
      <c r="E548" t="s">
        <v>18</v>
      </c>
      <c r="F548" t="s">
        <v>18</v>
      </c>
      <c r="G548" t="s">
        <v>19</v>
      </c>
      <c r="H548" t="s">
        <v>800</v>
      </c>
      <c r="I548" t="s">
        <v>21</v>
      </c>
      <c r="J548" t="s">
        <v>630</v>
      </c>
      <c r="K548" s="1">
        <v>45305</v>
      </c>
      <c r="L548" t="s">
        <v>686</v>
      </c>
      <c r="M548" t="s">
        <v>24</v>
      </c>
      <c r="N548" t="s">
        <v>119</v>
      </c>
      <c r="O548" t="s">
        <v>26</v>
      </c>
      <c r="P548" t="s">
        <v>27</v>
      </c>
    </row>
    <row r="549" spans="1:16" x14ac:dyDescent="0.35">
      <c r="A549" t="str">
        <f>RIGHT(B549,10)&amp;TRIM(LEFT(J549,4))</f>
        <v>3744396634San</v>
      </c>
      <c r="B549" t="s">
        <v>2615</v>
      </c>
      <c r="C549" t="s">
        <v>2616</v>
      </c>
      <c r="D549" t="s">
        <v>17</v>
      </c>
      <c r="E549" t="s">
        <v>18</v>
      </c>
      <c r="F549" t="s">
        <v>18</v>
      </c>
      <c r="G549" t="s">
        <v>19</v>
      </c>
      <c r="H549" t="s">
        <v>548</v>
      </c>
      <c r="I549" t="s">
        <v>117</v>
      </c>
      <c r="J549" t="s">
        <v>2617</v>
      </c>
      <c r="K549" s="1">
        <v>45307</v>
      </c>
      <c r="L549" t="s">
        <v>2108</v>
      </c>
      <c r="M549" t="s">
        <v>24</v>
      </c>
      <c r="N549" t="s">
        <v>652</v>
      </c>
      <c r="O549" t="s">
        <v>26</v>
      </c>
      <c r="P549" t="s">
        <v>27</v>
      </c>
    </row>
    <row r="550" spans="1:16" x14ac:dyDescent="0.35">
      <c r="A550" t="str">
        <f>RIGHT(B550,10)&amp;TRIM(LEFT(J550,4))</f>
        <v>3780781908Palo</v>
      </c>
      <c r="B550" t="s">
        <v>2618</v>
      </c>
      <c r="C550" t="s">
        <v>2619</v>
      </c>
      <c r="D550" t="s">
        <v>17</v>
      </c>
      <c r="E550" t="s">
        <v>18</v>
      </c>
      <c r="F550" t="s">
        <v>18</v>
      </c>
      <c r="G550" t="s">
        <v>19</v>
      </c>
      <c r="H550" t="s">
        <v>2620</v>
      </c>
      <c r="I550" t="s">
        <v>168</v>
      </c>
      <c r="J550" t="s">
        <v>169</v>
      </c>
      <c r="K550" s="1">
        <v>45305</v>
      </c>
      <c r="L550" t="s">
        <v>397</v>
      </c>
      <c r="M550" t="s">
        <v>24</v>
      </c>
      <c r="N550" t="s">
        <v>2621</v>
      </c>
      <c r="O550" t="s">
        <v>26</v>
      </c>
      <c r="P550" t="s">
        <v>27</v>
      </c>
    </row>
    <row r="551" spans="1:16" x14ac:dyDescent="0.35">
      <c r="A551" t="str">
        <f>RIGHT(B551,10)&amp;TRIM(LEFT(J551,4))</f>
        <v>3804601254Spri</v>
      </c>
      <c r="B551" t="s">
        <v>2622</v>
      </c>
      <c r="C551" t="s">
        <v>2623</v>
      </c>
      <c r="D551" t="s">
        <v>17</v>
      </c>
      <c r="E551" t="s">
        <v>18</v>
      </c>
      <c r="F551" t="s">
        <v>18</v>
      </c>
      <c r="G551" t="s">
        <v>19</v>
      </c>
      <c r="H551" t="s">
        <v>59</v>
      </c>
      <c r="I551" t="s">
        <v>21</v>
      </c>
      <c r="J551" t="s">
        <v>2624</v>
      </c>
      <c r="K551" s="1">
        <v>45305</v>
      </c>
      <c r="L551" t="s">
        <v>2625</v>
      </c>
      <c r="M551" t="s">
        <v>24</v>
      </c>
      <c r="N551" t="s">
        <v>25</v>
      </c>
      <c r="O551" t="s">
        <v>26</v>
      </c>
      <c r="P551" t="s">
        <v>27</v>
      </c>
    </row>
    <row r="552" spans="1:16" x14ac:dyDescent="0.35">
      <c r="A552" t="str">
        <f>RIGHT(B552,10)&amp;TRIM(LEFT(J552,4))</f>
        <v>3742776198Tamp</v>
      </c>
      <c r="B552" t="s">
        <v>2626</v>
      </c>
      <c r="C552" t="s">
        <v>2627</v>
      </c>
      <c r="D552" t="s">
        <v>17</v>
      </c>
      <c r="E552" t="s">
        <v>18</v>
      </c>
      <c r="F552" t="s">
        <v>18</v>
      </c>
      <c r="G552" t="s">
        <v>19</v>
      </c>
      <c r="H552" t="s">
        <v>2362</v>
      </c>
      <c r="I552" t="s">
        <v>2628</v>
      </c>
      <c r="J552" t="s">
        <v>1188</v>
      </c>
      <c r="K552" s="1">
        <v>45305</v>
      </c>
      <c r="L552" t="s">
        <v>1189</v>
      </c>
      <c r="M552" t="s">
        <v>24</v>
      </c>
      <c r="N552" t="s">
        <v>25</v>
      </c>
      <c r="O552" t="s">
        <v>26</v>
      </c>
      <c r="P552" t="s">
        <v>27</v>
      </c>
    </row>
    <row r="553" spans="1:16" x14ac:dyDescent="0.35">
      <c r="A553" t="str">
        <f>RIGHT(B553,10)&amp;TRIM(LEFT(J553,4))</f>
        <v>3622263709San</v>
      </c>
      <c r="B553" t="s">
        <v>2629</v>
      </c>
      <c r="C553" t="s">
        <v>2630</v>
      </c>
      <c r="D553" t="s">
        <v>17</v>
      </c>
      <c r="E553" t="s">
        <v>18</v>
      </c>
      <c r="F553" t="s">
        <v>18</v>
      </c>
      <c r="G553" t="s">
        <v>19</v>
      </c>
      <c r="H553" t="s">
        <v>2631</v>
      </c>
      <c r="I553" t="s">
        <v>1291</v>
      </c>
      <c r="J553" t="s">
        <v>396</v>
      </c>
      <c r="K553" s="1">
        <v>45305</v>
      </c>
      <c r="L553" t="s">
        <v>269</v>
      </c>
      <c r="M553" t="s">
        <v>24</v>
      </c>
      <c r="N553" t="s">
        <v>2632</v>
      </c>
      <c r="O553" t="s">
        <v>26</v>
      </c>
      <c r="P553" t="s">
        <v>27</v>
      </c>
    </row>
    <row r="554" spans="1:16" x14ac:dyDescent="0.35">
      <c r="A554" t="str">
        <f>RIGHT(B554,10)&amp;TRIM(LEFT(J554,4))</f>
        <v>3782263628Frem</v>
      </c>
      <c r="B554" t="s">
        <v>2633</v>
      </c>
      <c r="C554" t="s">
        <v>2634</v>
      </c>
      <c r="D554" t="s">
        <v>17</v>
      </c>
      <c r="E554" t="s">
        <v>18</v>
      </c>
      <c r="F554" t="s">
        <v>18</v>
      </c>
      <c r="G554" t="s">
        <v>19</v>
      </c>
      <c r="H554" t="s">
        <v>2635</v>
      </c>
      <c r="I554" t="s">
        <v>2636</v>
      </c>
      <c r="J554" t="s">
        <v>2637</v>
      </c>
      <c r="K554" s="1">
        <v>45305</v>
      </c>
      <c r="L554" t="s">
        <v>2638</v>
      </c>
      <c r="M554" t="s">
        <v>24</v>
      </c>
      <c r="N554" t="s">
        <v>222</v>
      </c>
      <c r="O554" t="s">
        <v>26</v>
      </c>
      <c r="P554" t="s">
        <v>27</v>
      </c>
    </row>
    <row r="555" spans="1:16" x14ac:dyDescent="0.35">
      <c r="A555" t="str">
        <f>RIGHT(B555,10)&amp;TRIM(LEFT(J555,4))</f>
        <v>3804053870Manc</v>
      </c>
      <c r="B555" t="s">
        <v>2639</v>
      </c>
      <c r="C555" t="s">
        <v>2640</v>
      </c>
      <c r="D555" t="s">
        <v>17</v>
      </c>
      <c r="E555" t="s">
        <v>18</v>
      </c>
      <c r="F555" t="s">
        <v>18</v>
      </c>
      <c r="G555" t="s">
        <v>19</v>
      </c>
      <c r="H555" t="s">
        <v>72</v>
      </c>
      <c r="I555" t="s">
        <v>21</v>
      </c>
      <c r="J555" t="s">
        <v>2641</v>
      </c>
      <c r="K555" s="1">
        <v>45305</v>
      </c>
      <c r="L555" t="s">
        <v>2642</v>
      </c>
      <c r="M555" t="s">
        <v>24</v>
      </c>
      <c r="N555" t="s">
        <v>49</v>
      </c>
      <c r="O555" t="s">
        <v>26</v>
      </c>
      <c r="P555" t="s">
        <v>27</v>
      </c>
    </row>
    <row r="556" spans="1:16" x14ac:dyDescent="0.35">
      <c r="A556" t="str">
        <f>RIGHT(B556,10)&amp;TRIM(LEFT(J556,4))</f>
        <v>3774778219Plan</v>
      </c>
      <c r="B556" t="s">
        <v>2643</v>
      </c>
      <c r="C556" t="s">
        <v>2644</v>
      </c>
      <c r="D556" t="s">
        <v>17</v>
      </c>
      <c r="E556" t="s">
        <v>18</v>
      </c>
      <c r="F556" t="s">
        <v>18</v>
      </c>
      <c r="G556" t="s">
        <v>19</v>
      </c>
      <c r="H556" t="s">
        <v>717</v>
      </c>
      <c r="I556" t="s">
        <v>1183</v>
      </c>
      <c r="J556" t="s">
        <v>54</v>
      </c>
      <c r="K556" s="1">
        <v>45306</v>
      </c>
      <c r="L556" t="s">
        <v>304</v>
      </c>
      <c r="M556" t="s">
        <v>24</v>
      </c>
      <c r="N556" t="s">
        <v>545</v>
      </c>
      <c r="O556" t="s">
        <v>26</v>
      </c>
      <c r="P556" t="s">
        <v>27</v>
      </c>
    </row>
    <row r="557" spans="1:16" x14ac:dyDescent="0.35">
      <c r="A557" t="str">
        <f>RIGHT(B557,10)&amp;TRIM(LEFT(J557,4))</f>
        <v>3797546015Birm</v>
      </c>
      <c r="B557" t="s">
        <v>2645</v>
      </c>
      <c r="C557" t="s">
        <v>2646</v>
      </c>
      <c r="D557" t="s">
        <v>17</v>
      </c>
      <c r="E557" t="s">
        <v>18</v>
      </c>
      <c r="F557" t="s">
        <v>18</v>
      </c>
      <c r="G557" t="s">
        <v>19</v>
      </c>
      <c r="H557" t="s">
        <v>1260</v>
      </c>
      <c r="I557" t="s">
        <v>1261</v>
      </c>
      <c r="J557" t="s">
        <v>2647</v>
      </c>
      <c r="K557" s="1">
        <v>45307</v>
      </c>
      <c r="L557" t="s">
        <v>2377</v>
      </c>
      <c r="M557" t="s">
        <v>126</v>
      </c>
      <c r="N557" t="s">
        <v>1264</v>
      </c>
      <c r="O557" t="s">
        <v>26</v>
      </c>
      <c r="P557" t="s">
        <v>27</v>
      </c>
    </row>
    <row r="558" spans="1:16" x14ac:dyDescent="0.35">
      <c r="A558" t="str">
        <f>RIGHT(B558,10)&amp;TRIM(LEFT(J558,4))</f>
        <v>3741418661Good</v>
      </c>
      <c r="B558" t="s">
        <v>2648</v>
      </c>
      <c r="C558" t="s">
        <v>2649</v>
      </c>
      <c r="D558" t="s">
        <v>17</v>
      </c>
      <c r="E558" t="s">
        <v>18</v>
      </c>
      <c r="F558" t="s">
        <v>18</v>
      </c>
      <c r="G558" t="s">
        <v>19</v>
      </c>
      <c r="H558" t="s">
        <v>2650</v>
      </c>
      <c r="I558" t="s">
        <v>2651</v>
      </c>
      <c r="J558" t="s">
        <v>2652</v>
      </c>
      <c r="K558" s="1">
        <v>45308</v>
      </c>
      <c r="L558" t="s">
        <v>2653</v>
      </c>
      <c r="M558" t="s">
        <v>24</v>
      </c>
      <c r="N558" t="s">
        <v>342</v>
      </c>
      <c r="O558" t="s">
        <v>26</v>
      </c>
      <c r="P558" t="s">
        <v>27</v>
      </c>
    </row>
    <row r="559" spans="1:16" x14ac:dyDescent="0.35">
      <c r="A559" t="str">
        <f>RIGHT(B559,10)&amp;TRIM(LEFT(J559,4))</f>
        <v>3788465868Gran</v>
      </c>
      <c r="B559" t="s">
        <v>2654</v>
      </c>
      <c r="C559" t="s">
        <v>2655</v>
      </c>
      <c r="D559" t="s">
        <v>17</v>
      </c>
      <c r="E559" t="s">
        <v>18</v>
      </c>
      <c r="F559" t="s">
        <v>18</v>
      </c>
      <c r="G559" t="s">
        <v>19</v>
      </c>
      <c r="H559" t="s">
        <v>2656</v>
      </c>
      <c r="I559" t="s">
        <v>123</v>
      </c>
      <c r="J559" t="s">
        <v>2657</v>
      </c>
      <c r="K559" s="1">
        <v>45305</v>
      </c>
      <c r="L559" t="s">
        <v>132</v>
      </c>
      <c r="M559" t="s">
        <v>133</v>
      </c>
      <c r="N559" t="s">
        <v>2310</v>
      </c>
      <c r="O559" t="s">
        <v>26</v>
      </c>
      <c r="P559" t="s">
        <v>27</v>
      </c>
    </row>
    <row r="560" spans="1:16" x14ac:dyDescent="0.35">
      <c r="A560" t="str">
        <f>RIGHT(B560,10)&amp;TRIM(LEFT(J560,4))</f>
        <v>3795152667Chic</v>
      </c>
      <c r="B560" t="s">
        <v>2658</v>
      </c>
      <c r="C560" t="s">
        <v>2659</v>
      </c>
      <c r="D560" t="s">
        <v>17</v>
      </c>
      <c r="E560" t="s">
        <v>18</v>
      </c>
      <c r="F560" t="s">
        <v>18</v>
      </c>
      <c r="G560" t="s">
        <v>19</v>
      </c>
      <c r="H560" t="s">
        <v>2660</v>
      </c>
      <c r="I560" t="s">
        <v>1261</v>
      </c>
      <c r="J560" t="s">
        <v>61</v>
      </c>
      <c r="K560" s="1">
        <v>45307</v>
      </c>
      <c r="L560" t="s">
        <v>673</v>
      </c>
      <c r="M560" t="s">
        <v>24</v>
      </c>
      <c r="N560" t="s">
        <v>1264</v>
      </c>
      <c r="O560" t="s">
        <v>26</v>
      </c>
      <c r="P560" t="s">
        <v>27</v>
      </c>
    </row>
    <row r="561" spans="1:16" x14ac:dyDescent="0.35">
      <c r="A561" t="str">
        <f>RIGHT(B561,10)&amp;TRIM(LEFT(J561,4))</f>
        <v>3798127317New</v>
      </c>
      <c r="B561" t="s">
        <v>2661</v>
      </c>
      <c r="C561" t="s">
        <v>2662</v>
      </c>
      <c r="D561" t="s">
        <v>17</v>
      </c>
      <c r="E561" t="s">
        <v>18</v>
      </c>
      <c r="F561" t="s">
        <v>18</v>
      </c>
      <c r="G561" t="s">
        <v>19</v>
      </c>
      <c r="H561" t="s">
        <v>2663</v>
      </c>
      <c r="I561" t="s">
        <v>2664</v>
      </c>
      <c r="J561" t="s">
        <v>2665</v>
      </c>
      <c r="K561" s="1">
        <v>45305</v>
      </c>
      <c r="L561" t="s">
        <v>956</v>
      </c>
      <c r="M561" t="s">
        <v>24</v>
      </c>
      <c r="N561" t="s">
        <v>2390</v>
      </c>
      <c r="O561" t="s">
        <v>42</v>
      </c>
      <c r="P561" t="s">
        <v>27</v>
      </c>
    </row>
    <row r="562" spans="1:16" x14ac:dyDescent="0.35">
      <c r="A562" t="str">
        <f>RIGHT(B562,10)&amp;TRIM(LEFT(J562,4))</f>
        <v>3803719205Colu</v>
      </c>
      <c r="B562" t="s">
        <v>2666</v>
      </c>
      <c r="C562" t="s">
        <v>2667</v>
      </c>
      <c r="D562" t="s">
        <v>17</v>
      </c>
      <c r="E562" t="s">
        <v>18</v>
      </c>
      <c r="F562" t="s">
        <v>18</v>
      </c>
      <c r="G562" t="s">
        <v>19</v>
      </c>
      <c r="H562" t="s">
        <v>2668</v>
      </c>
      <c r="I562" t="s">
        <v>2383</v>
      </c>
      <c r="J562" t="s">
        <v>420</v>
      </c>
      <c r="K562" s="1">
        <v>45305</v>
      </c>
      <c r="L562" t="s">
        <v>2669</v>
      </c>
      <c r="M562" t="s">
        <v>24</v>
      </c>
      <c r="N562" t="s">
        <v>2670</v>
      </c>
      <c r="O562" t="s">
        <v>26</v>
      </c>
      <c r="P562" t="s">
        <v>27</v>
      </c>
    </row>
    <row r="563" spans="1:16" x14ac:dyDescent="0.35">
      <c r="A563" t="str">
        <f>RIGHT(B563,10)&amp;TRIM(LEFT(J563,4))</f>
        <v>3796905611Basi</v>
      </c>
      <c r="B563" t="s">
        <v>2671</v>
      </c>
      <c r="C563" t="s">
        <v>2672</v>
      </c>
      <c r="D563" t="s">
        <v>17</v>
      </c>
      <c r="E563" t="s">
        <v>18</v>
      </c>
      <c r="F563" t="s">
        <v>18</v>
      </c>
      <c r="G563" t="s">
        <v>19</v>
      </c>
      <c r="H563" t="s">
        <v>2673</v>
      </c>
      <c r="I563" t="s">
        <v>2674</v>
      </c>
      <c r="J563" t="s">
        <v>2675</v>
      </c>
      <c r="K563" s="1">
        <v>45305</v>
      </c>
      <c r="L563" t="s">
        <v>2676</v>
      </c>
      <c r="M563" t="s">
        <v>126</v>
      </c>
      <c r="N563" t="s">
        <v>184</v>
      </c>
      <c r="O563" t="s">
        <v>26</v>
      </c>
      <c r="P563" t="s">
        <v>27</v>
      </c>
    </row>
    <row r="564" spans="1:16" x14ac:dyDescent="0.35">
      <c r="A564" t="str">
        <f>RIGHT(B564,10)&amp;TRIM(LEFT(J564,4))</f>
        <v>3737392615Dall</v>
      </c>
      <c r="B564" t="s">
        <v>2677</v>
      </c>
      <c r="C564" t="s">
        <v>2678</v>
      </c>
      <c r="D564" t="s">
        <v>17</v>
      </c>
      <c r="E564" t="s">
        <v>18</v>
      </c>
      <c r="F564" t="s">
        <v>18</v>
      </c>
      <c r="G564" t="s">
        <v>19</v>
      </c>
      <c r="H564" t="s">
        <v>98</v>
      </c>
      <c r="I564" t="s">
        <v>99</v>
      </c>
      <c r="J564" t="s">
        <v>220</v>
      </c>
      <c r="K564" s="1">
        <v>45306</v>
      </c>
      <c r="L564" t="s">
        <v>316</v>
      </c>
      <c r="M564" t="s">
        <v>24</v>
      </c>
      <c r="N564" t="s">
        <v>102</v>
      </c>
      <c r="O564" t="s">
        <v>26</v>
      </c>
      <c r="P564" t="s">
        <v>27</v>
      </c>
    </row>
    <row r="565" spans="1:16" x14ac:dyDescent="0.35">
      <c r="A565" t="str">
        <f>RIGHT(B565,10)&amp;TRIM(LEFT(J565,4))</f>
        <v>3777335158Indi</v>
      </c>
      <c r="B565" t="s">
        <v>2679</v>
      </c>
      <c r="C565" t="s">
        <v>2680</v>
      </c>
      <c r="D565" t="s">
        <v>17</v>
      </c>
      <c r="E565" t="s">
        <v>18</v>
      </c>
      <c r="F565" t="s">
        <v>18</v>
      </c>
      <c r="G565" t="s">
        <v>19</v>
      </c>
      <c r="H565" t="s">
        <v>2681</v>
      </c>
      <c r="I565" t="s">
        <v>2682</v>
      </c>
      <c r="J565" t="s">
        <v>2683</v>
      </c>
      <c r="K565" s="1">
        <v>45308</v>
      </c>
      <c r="L565" t="s">
        <v>288</v>
      </c>
      <c r="M565" t="s">
        <v>24</v>
      </c>
      <c r="N565" t="s">
        <v>2684</v>
      </c>
      <c r="O565" t="s">
        <v>26</v>
      </c>
      <c r="P565" t="s">
        <v>27</v>
      </c>
    </row>
    <row r="566" spans="1:16" x14ac:dyDescent="0.35">
      <c r="A566" t="str">
        <f>RIGHT(B566,10)&amp;TRIM(LEFT(J566,4))</f>
        <v>3756471499Gran</v>
      </c>
      <c r="B566" t="s">
        <v>2685</v>
      </c>
      <c r="C566" t="s">
        <v>2686</v>
      </c>
      <c r="D566" t="s">
        <v>17</v>
      </c>
      <c r="E566" t="s">
        <v>18</v>
      </c>
      <c r="F566" t="s">
        <v>18</v>
      </c>
      <c r="G566" t="s">
        <v>19</v>
      </c>
      <c r="H566" t="s">
        <v>2687</v>
      </c>
      <c r="I566" t="s">
        <v>130</v>
      </c>
      <c r="J566" t="s">
        <v>2688</v>
      </c>
      <c r="K566" s="1">
        <v>45305</v>
      </c>
      <c r="L566" t="s">
        <v>1354</v>
      </c>
      <c r="M566" t="s">
        <v>133</v>
      </c>
      <c r="N566" t="s">
        <v>787</v>
      </c>
      <c r="O566" t="s">
        <v>26</v>
      </c>
      <c r="P566" t="s">
        <v>27</v>
      </c>
    </row>
    <row r="567" spans="1:16" x14ac:dyDescent="0.35">
      <c r="A567" t="str">
        <f>RIGHT(B567,10)&amp;TRIM(LEFT(J567,4))</f>
        <v>3772975871San</v>
      </c>
      <c r="B567" t="s">
        <v>2689</v>
      </c>
      <c r="C567" t="s">
        <v>2690</v>
      </c>
      <c r="D567" t="s">
        <v>17</v>
      </c>
      <c r="E567" t="s">
        <v>18</v>
      </c>
      <c r="F567" t="s">
        <v>18</v>
      </c>
      <c r="G567" t="s">
        <v>19</v>
      </c>
      <c r="H567" t="s">
        <v>2691</v>
      </c>
      <c r="I567" t="s">
        <v>123</v>
      </c>
      <c r="J567" t="s">
        <v>32</v>
      </c>
      <c r="K567" s="1">
        <v>45305</v>
      </c>
      <c r="L567" t="s">
        <v>378</v>
      </c>
      <c r="M567" t="s">
        <v>24</v>
      </c>
      <c r="N567" t="s">
        <v>63</v>
      </c>
      <c r="O567" t="s">
        <v>26</v>
      </c>
      <c r="P567" t="s">
        <v>27</v>
      </c>
    </row>
    <row r="568" spans="1:16" x14ac:dyDescent="0.35">
      <c r="A568" t="str">
        <f>RIGHT(B568,10)&amp;TRIM(LEFT(J568,4))</f>
        <v>3687305119Abbo</v>
      </c>
      <c r="B568" t="s">
        <v>2692</v>
      </c>
      <c r="C568" t="s">
        <v>2693</v>
      </c>
      <c r="D568" t="s">
        <v>17</v>
      </c>
      <c r="E568" t="s">
        <v>18</v>
      </c>
      <c r="F568" t="s">
        <v>18</v>
      </c>
      <c r="G568" t="s">
        <v>19</v>
      </c>
      <c r="H568" t="s">
        <v>2694</v>
      </c>
      <c r="I568" t="s">
        <v>2695</v>
      </c>
      <c r="J568" t="s">
        <v>2696</v>
      </c>
      <c r="K568" s="1">
        <v>45305</v>
      </c>
      <c r="L568" t="s">
        <v>570</v>
      </c>
      <c r="M568" t="s">
        <v>24</v>
      </c>
      <c r="N568" t="s">
        <v>134</v>
      </c>
      <c r="O568" t="s">
        <v>26</v>
      </c>
      <c r="P568" t="s">
        <v>27</v>
      </c>
    </row>
    <row r="569" spans="1:16" x14ac:dyDescent="0.35">
      <c r="A569" t="str">
        <f>RIGHT(B569,10)&amp;TRIM(LEFT(J569,4))</f>
        <v>3785397634Erla</v>
      </c>
      <c r="B569" t="s">
        <v>2697</v>
      </c>
      <c r="C569" t="s">
        <v>2698</v>
      </c>
      <c r="D569" t="s">
        <v>17</v>
      </c>
      <c r="E569" t="s">
        <v>18</v>
      </c>
      <c r="F569" t="s">
        <v>18</v>
      </c>
      <c r="G569" t="s">
        <v>19</v>
      </c>
      <c r="H569" t="s">
        <v>2465</v>
      </c>
      <c r="I569" t="s">
        <v>2466</v>
      </c>
      <c r="J569" t="s">
        <v>2699</v>
      </c>
      <c r="K569" s="1">
        <v>45305</v>
      </c>
      <c r="L569" t="s">
        <v>550</v>
      </c>
      <c r="M569" t="s">
        <v>24</v>
      </c>
      <c r="N569" t="s">
        <v>2467</v>
      </c>
      <c r="O569" t="s">
        <v>42</v>
      </c>
      <c r="P569" t="s">
        <v>27</v>
      </c>
    </row>
    <row r="570" spans="1:16" x14ac:dyDescent="0.35">
      <c r="A570" t="str">
        <f>RIGHT(B570,10)&amp;TRIM(LEFT(J570,4))</f>
        <v>3782262498Phil</v>
      </c>
      <c r="B570" t="s">
        <v>2700</v>
      </c>
      <c r="C570" t="s">
        <v>2701</v>
      </c>
      <c r="D570" t="s">
        <v>17</v>
      </c>
      <c r="E570" t="s">
        <v>18</v>
      </c>
      <c r="F570" t="s">
        <v>18</v>
      </c>
      <c r="G570" t="s">
        <v>19</v>
      </c>
      <c r="H570" t="s">
        <v>2702</v>
      </c>
      <c r="I570" t="s">
        <v>2703</v>
      </c>
      <c r="J570" t="s">
        <v>213</v>
      </c>
      <c r="K570" s="1">
        <v>45304</v>
      </c>
      <c r="L570" t="s">
        <v>1372</v>
      </c>
      <c r="M570" t="s">
        <v>24</v>
      </c>
      <c r="N570" t="s">
        <v>372</v>
      </c>
      <c r="O570" t="s">
        <v>26</v>
      </c>
      <c r="P570" t="s">
        <v>27</v>
      </c>
    </row>
    <row r="571" spans="1:16" x14ac:dyDescent="0.35">
      <c r="A571" t="str">
        <f>RIGHT(B571,10)&amp;TRIM(LEFT(J571,4))</f>
        <v>3744395802Sant</v>
      </c>
      <c r="B571" t="s">
        <v>2704</v>
      </c>
      <c r="C571" t="s">
        <v>2705</v>
      </c>
      <c r="D571" t="s">
        <v>17</v>
      </c>
      <c r="E571" t="s">
        <v>18</v>
      </c>
      <c r="F571" t="s">
        <v>18</v>
      </c>
      <c r="G571" t="s">
        <v>19</v>
      </c>
      <c r="H571" t="s">
        <v>548</v>
      </c>
      <c r="I571" t="s">
        <v>117</v>
      </c>
      <c r="J571" t="s">
        <v>268</v>
      </c>
      <c r="K571" s="1">
        <v>45307</v>
      </c>
      <c r="L571" t="s">
        <v>269</v>
      </c>
      <c r="M571" t="s">
        <v>24</v>
      </c>
      <c r="N571" t="s">
        <v>652</v>
      </c>
      <c r="O571" t="s">
        <v>26</v>
      </c>
      <c r="P571" t="s">
        <v>27</v>
      </c>
    </row>
    <row r="572" spans="1:16" x14ac:dyDescent="0.35">
      <c r="A572" t="str">
        <f>RIGHT(B572,10)&amp;TRIM(LEFT(J572,4))</f>
        <v>3802092925New</v>
      </c>
      <c r="B572" t="s">
        <v>2706</v>
      </c>
      <c r="C572" t="s">
        <v>2707</v>
      </c>
      <c r="D572" t="s">
        <v>17</v>
      </c>
      <c r="E572" t="s">
        <v>18</v>
      </c>
      <c r="F572" t="s">
        <v>18</v>
      </c>
      <c r="G572" t="s">
        <v>19</v>
      </c>
      <c r="H572" t="s">
        <v>2708</v>
      </c>
      <c r="I572" t="s">
        <v>1104</v>
      </c>
      <c r="J572" t="s">
        <v>39</v>
      </c>
      <c r="K572" s="1">
        <v>45306</v>
      </c>
      <c r="L572" t="s">
        <v>1316</v>
      </c>
      <c r="M572" t="s">
        <v>24</v>
      </c>
      <c r="N572" t="s">
        <v>310</v>
      </c>
      <c r="O572" t="s">
        <v>42</v>
      </c>
      <c r="P572" t="s">
        <v>27</v>
      </c>
    </row>
    <row r="573" spans="1:16" x14ac:dyDescent="0.35">
      <c r="A573" t="str">
        <f>RIGHT(B573,10)&amp;TRIM(LEFT(J573,4))</f>
        <v>3795191868Roch</v>
      </c>
      <c r="B573" t="s">
        <v>2709</v>
      </c>
      <c r="C573" t="s">
        <v>2710</v>
      </c>
      <c r="D573" t="s">
        <v>17</v>
      </c>
      <c r="E573" t="s">
        <v>18</v>
      </c>
      <c r="F573" t="s">
        <v>18</v>
      </c>
      <c r="G573" t="s">
        <v>19</v>
      </c>
      <c r="H573" t="s">
        <v>2711</v>
      </c>
      <c r="I573" t="s">
        <v>2712</v>
      </c>
      <c r="J573" t="s">
        <v>2713</v>
      </c>
      <c r="K573" s="1">
        <v>45305</v>
      </c>
      <c r="L573" t="s">
        <v>2714</v>
      </c>
      <c r="M573" t="s">
        <v>24</v>
      </c>
      <c r="N573" t="s">
        <v>2715</v>
      </c>
      <c r="O573" t="s">
        <v>26</v>
      </c>
      <c r="P573" t="s">
        <v>27</v>
      </c>
    </row>
    <row r="574" spans="1:16" x14ac:dyDescent="0.35">
      <c r="A574" t="str">
        <f>RIGHT(B574,10)&amp;TRIM(LEFT(J574,4))</f>
        <v>3778269632Pitt</v>
      </c>
      <c r="B574" t="s">
        <v>2716</v>
      </c>
      <c r="C574" t="s">
        <v>2717</v>
      </c>
      <c r="D574" t="s">
        <v>17</v>
      </c>
      <c r="E574" t="s">
        <v>18</v>
      </c>
      <c r="F574" t="s">
        <v>18</v>
      </c>
      <c r="G574" t="s">
        <v>19</v>
      </c>
      <c r="H574" t="s">
        <v>20</v>
      </c>
      <c r="I574" t="s">
        <v>2718</v>
      </c>
      <c r="J574" t="s">
        <v>478</v>
      </c>
      <c r="K574" s="1">
        <v>45305</v>
      </c>
      <c r="L574" t="s">
        <v>479</v>
      </c>
      <c r="M574" t="s">
        <v>24</v>
      </c>
      <c r="N574" t="s">
        <v>372</v>
      </c>
      <c r="O574" t="s">
        <v>26</v>
      </c>
      <c r="P574" t="s">
        <v>27</v>
      </c>
    </row>
    <row r="575" spans="1:16" x14ac:dyDescent="0.35">
      <c r="A575" t="str">
        <f>RIGHT(B575,10)&amp;TRIM(LEFT(J575,4))</f>
        <v>3719588141Seat</v>
      </c>
      <c r="B575" t="s">
        <v>2719</v>
      </c>
      <c r="C575" t="s">
        <v>2720</v>
      </c>
      <c r="D575" t="s">
        <v>17</v>
      </c>
      <c r="E575" t="s">
        <v>18</v>
      </c>
      <c r="F575" t="s">
        <v>18</v>
      </c>
      <c r="G575" t="s">
        <v>19</v>
      </c>
      <c r="H575" t="s">
        <v>2721</v>
      </c>
      <c r="I575" t="s">
        <v>2722</v>
      </c>
      <c r="J575" t="s">
        <v>322</v>
      </c>
      <c r="K575" s="1">
        <v>45306</v>
      </c>
      <c r="L575" t="s">
        <v>873</v>
      </c>
      <c r="M575" t="s">
        <v>24</v>
      </c>
      <c r="N575" t="s">
        <v>1317</v>
      </c>
      <c r="O575" t="s">
        <v>26</v>
      </c>
      <c r="P575" t="s">
        <v>27</v>
      </c>
    </row>
    <row r="576" spans="1:16" x14ac:dyDescent="0.35">
      <c r="A576" t="str">
        <f>RIGHT(B576,10)&amp;TRIM(LEFT(J576,4))</f>
        <v>3798173531Spri</v>
      </c>
      <c r="B576" t="s">
        <v>2723</v>
      </c>
      <c r="C576" t="s">
        <v>2724</v>
      </c>
      <c r="D576" t="s">
        <v>17</v>
      </c>
      <c r="E576" t="s">
        <v>18</v>
      </c>
      <c r="F576" t="s">
        <v>18</v>
      </c>
      <c r="G576" t="s">
        <v>19</v>
      </c>
      <c r="H576" t="s">
        <v>989</v>
      </c>
      <c r="I576" t="s">
        <v>2725</v>
      </c>
      <c r="J576" t="s">
        <v>2726</v>
      </c>
      <c r="K576" s="1">
        <v>45305</v>
      </c>
      <c r="L576" t="s">
        <v>2727</v>
      </c>
      <c r="M576" t="s">
        <v>24</v>
      </c>
      <c r="N576" t="s">
        <v>49</v>
      </c>
      <c r="O576" t="s">
        <v>26</v>
      </c>
      <c r="P576" t="s">
        <v>27</v>
      </c>
    </row>
    <row r="577" spans="1:16" x14ac:dyDescent="0.35">
      <c r="A577" t="str">
        <f>RIGHT(B577,10)&amp;TRIM(LEFT(J577,4))</f>
        <v>3805451004Detr</v>
      </c>
      <c r="B577" t="s">
        <v>2728</v>
      </c>
      <c r="C577" t="s">
        <v>2729</v>
      </c>
      <c r="D577" t="s">
        <v>17</v>
      </c>
      <c r="E577" t="s">
        <v>18</v>
      </c>
      <c r="F577" t="s">
        <v>18</v>
      </c>
      <c r="G577" t="s">
        <v>19</v>
      </c>
      <c r="H577" t="s">
        <v>1478</v>
      </c>
      <c r="I577" t="s">
        <v>599</v>
      </c>
      <c r="J577" t="s">
        <v>898</v>
      </c>
      <c r="K577" s="1">
        <v>45307</v>
      </c>
      <c r="L577" t="s">
        <v>1046</v>
      </c>
      <c r="M577" t="s">
        <v>24</v>
      </c>
      <c r="N577" t="s">
        <v>229</v>
      </c>
      <c r="O577" t="s">
        <v>42</v>
      </c>
      <c r="P577" t="s">
        <v>27</v>
      </c>
    </row>
    <row r="578" spans="1:16" x14ac:dyDescent="0.35">
      <c r="A578" t="str">
        <f>RIGHT(B578,10)&amp;TRIM(LEFT(J578,4))</f>
        <v>3784587865Luto</v>
      </c>
      <c r="B578" t="s">
        <v>2730</v>
      </c>
      <c r="C578" t="s">
        <v>2731</v>
      </c>
      <c r="D578" t="s">
        <v>17</v>
      </c>
      <c r="E578" t="s">
        <v>18</v>
      </c>
      <c r="F578" t="s">
        <v>18</v>
      </c>
      <c r="G578" t="s">
        <v>19</v>
      </c>
      <c r="H578" t="s">
        <v>2732</v>
      </c>
      <c r="I578" t="s">
        <v>2733</v>
      </c>
      <c r="J578" t="s">
        <v>2734</v>
      </c>
      <c r="K578" s="1">
        <v>45307</v>
      </c>
      <c r="L578" t="s">
        <v>2735</v>
      </c>
      <c r="M578" t="s">
        <v>126</v>
      </c>
      <c r="N578" t="s">
        <v>2736</v>
      </c>
      <c r="O578" t="s">
        <v>26</v>
      </c>
      <c r="P578" t="s">
        <v>27</v>
      </c>
    </row>
    <row r="579" spans="1:16" x14ac:dyDescent="0.35">
      <c r="A579" t="str">
        <f>RIGHT(B579,10)&amp;TRIM(LEFT(J579,4))</f>
        <v>3794640491Ashb</v>
      </c>
      <c r="B579" t="s">
        <v>2737</v>
      </c>
      <c r="C579" t="s">
        <v>2738</v>
      </c>
      <c r="D579" t="s">
        <v>17</v>
      </c>
      <c r="E579" t="s">
        <v>18</v>
      </c>
      <c r="F579" t="s">
        <v>18</v>
      </c>
      <c r="G579" t="s">
        <v>19</v>
      </c>
      <c r="H579" t="s">
        <v>2739</v>
      </c>
      <c r="I579" t="s">
        <v>2740</v>
      </c>
      <c r="J579" t="s">
        <v>437</v>
      </c>
      <c r="K579" s="1">
        <v>45305</v>
      </c>
      <c r="L579" t="s">
        <v>438</v>
      </c>
      <c r="M579" t="s">
        <v>24</v>
      </c>
      <c r="N579" t="s">
        <v>63</v>
      </c>
      <c r="O579" t="s">
        <v>26</v>
      </c>
      <c r="P579" t="s">
        <v>27</v>
      </c>
    </row>
    <row r="580" spans="1:16" x14ac:dyDescent="0.35">
      <c r="A580" t="str">
        <f>RIGHT(B580,10)&amp;TRIM(LEFT(J580,4))</f>
        <v>3790666919San</v>
      </c>
      <c r="B580" t="s">
        <v>2741</v>
      </c>
      <c r="C580" t="s">
        <v>2742</v>
      </c>
      <c r="D580" t="s">
        <v>17</v>
      </c>
      <c r="E580" t="s">
        <v>18</v>
      </c>
      <c r="F580" t="s">
        <v>18</v>
      </c>
      <c r="G580" t="s">
        <v>19</v>
      </c>
      <c r="H580" t="s">
        <v>279</v>
      </c>
      <c r="I580" t="s">
        <v>2743</v>
      </c>
      <c r="J580" t="s">
        <v>396</v>
      </c>
      <c r="K580" s="1">
        <v>45305</v>
      </c>
      <c r="L580" t="s">
        <v>757</v>
      </c>
      <c r="M580" t="s">
        <v>24</v>
      </c>
      <c r="N580" t="s">
        <v>222</v>
      </c>
      <c r="O580" t="s">
        <v>26</v>
      </c>
      <c r="P580" t="s">
        <v>27</v>
      </c>
    </row>
    <row r="581" spans="1:16" x14ac:dyDescent="0.35">
      <c r="A581" t="str">
        <f>RIGHT(B581,10)&amp;TRIM(LEFT(J581,4))</f>
        <v>3802481387Buff</v>
      </c>
      <c r="B581" t="s">
        <v>2744</v>
      </c>
      <c r="C581" t="s">
        <v>2745</v>
      </c>
      <c r="D581" t="s">
        <v>17</v>
      </c>
      <c r="E581" t="s">
        <v>18</v>
      </c>
      <c r="F581" t="s">
        <v>18</v>
      </c>
      <c r="G581" t="s">
        <v>19</v>
      </c>
      <c r="H581" t="s">
        <v>52</v>
      </c>
      <c r="I581" t="s">
        <v>21</v>
      </c>
      <c r="J581" t="s">
        <v>747</v>
      </c>
      <c r="K581" s="1">
        <v>45308</v>
      </c>
      <c r="L581" t="s">
        <v>2746</v>
      </c>
      <c r="M581" t="s">
        <v>133</v>
      </c>
      <c r="N581" t="s">
        <v>494</v>
      </c>
      <c r="O581" t="s">
        <v>26</v>
      </c>
      <c r="P581" t="s">
        <v>27</v>
      </c>
    </row>
    <row r="582" spans="1:16" x14ac:dyDescent="0.35">
      <c r="A582" t="str">
        <f>RIGHT(B582,10)&amp;TRIM(LEFT(J582,4))</f>
        <v>3794792201New</v>
      </c>
      <c r="B582" t="s">
        <v>2747</v>
      </c>
      <c r="C582" t="s">
        <v>2748</v>
      </c>
      <c r="D582" t="s">
        <v>17</v>
      </c>
      <c r="E582" t="s">
        <v>18</v>
      </c>
      <c r="F582" t="s">
        <v>18</v>
      </c>
      <c r="G582" t="s">
        <v>19</v>
      </c>
      <c r="H582" t="s">
        <v>1019</v>
      </c>
      <c r="I582" t="s">
        <v>2749</v>
      </c>
      <c r="J582" t="s">
        <v>39</v>
      </c>
      <c r="K582" s="1">
        <v>45305</v>
      </c>
      <c r="L582" t="s">
        <v>2750</v>
      </c>
      <c r="M582" t="s">
        <v>24</v>
      </c>
      <c r="N582" t="s">
        <v>63</v>
      </c>
      <c r="O582" t="s">
        <v>26</v>
      </c>
      <c r="P582" t="s">
        <v>27</v>
      </c>
    </row>
    <row r="583" spans="1:16" x14ac:dyDescent="0.35">
      <c r="A583" t="str">
        <f>RIGHT(B583,10)&amp;TRIM(LEFT(J583,4))</f>
        <v>3792354553Fred</v>
      </c>
      <c r="B583" t="s">
        <v>2751</v>
      </c>
      <c r="C583" t="s">
        <v>2752</v>
      </c>
      <c r="D583" t="s">
        <v>17</v>
      </c>
      <c r="E583" t="s">
        <v>18</v>
      </c>
      <c r="F583" t="s">
        <v>18</v>
      </c>
      <c r="G583" t="s">
        <v>19</v>
      </c>
      <c r="H583" t="s">
        <v>66</v>
      </c>
      <c r="I583" t="s">
        <v>21</v>
      </c>
      <c r="J583" t="s">
        <v>195</v>
      </c>
      <c r="K583" s="1">
        <v>45305</v>
      </c>
      <c r="L583" t="s">
        <v>196</v>
      </c>
      <c r="M583" t="s">
        <v>24</v>
      </c>
      <c r="N583" t="s">
        <v>1522</v>
      </c>
      <c r="O583" t="s">
        <v>26</v>
      </c>
      <c r="P583" t="s">
        <v>27</v>
      </c>
    </row>
    <row r="584" spans="1:16" x14ac:dyDescent="0.35">
      <c r="A584" t="str">
        <f>RIGHT(B584,10)&amp;TRIM(LEFT(J584,4))</f>
        <v>3793666574Peri</v>
      </c>
      <c r="B584" t="s">
        <v>2753</v>
      </c>
      <c r="C584" t="s">
        <v>2754</v>
      </c>
      <c r="D584" t="s">
        <v>17</v>
      </c>
      <c r="E584" t="s">
        <v>18</v>
      </c>
      <c r="F584" t="s">
        <v>18</v>
      </c>
      <c r="G584" t="s">
        <v>19</v>
      </c>
      <c r="H584" t="s">
        <v>2755</v>
      </c>
      <c r="I584" t="s">
        <v>2756</v>
      </c>
      <c r="J584" t="s">
        <v>2757</v>
      </c>
      <c r="K584" s="1">
        <v>45307</v>
      </c>
      <c r="L584" t="s">
        <v>539</v>
      </c>
      <c r="M584" t="s">
        <v>24</v>
      </c>
      <c r="N584" t="s">
        <v>2758</v>
      </c>
      <c r="O584" t="s">
        <v>26</v>
      </c>
      <c r="P584" t="s">
        <v>27</v>
      </c>
    </row>
    <row r="585" spans="1:16" x14ac:dyDescent="0.35">
      <c r="A585" t="str">
        <f>RIGHT(B585,10)&amp;TRIM(LEFT(J585,4))</f>
        <v>3806066120Norw</v>
      </c>
      <c r="B585" t="s">
        <v>2759</v>
      </c>
      <c r="C585" t="s">
        <v>2760</v>
      </c>
      <c r="D585" t="s">
        <v>17</v>
      </c>
      <c r="E585" t="s">
        <v>18</v>
      </c>
      <c r="F585" t="s">
        <v>18</v>
      </c>
      <c r="G585" t="s">
        <v>19</v>
      </c>
      <c r="H585" t="s">
        <v>1437</v>
      </c>
      <c r="I585" t="s">
        <v>484</v>
      </c>
      <c r="J585" t="s">
        <v>2761</v>
      </c>
      <c r="K585" s="1">
        <v>45305</v>
      </c>
      <c r="L585" t="s">
        <v>1947</v>
      </c>
      <c r="M585" t="s">
        <v>24</v>
      </c>
      <c r="N585" t="s">
        <v>1440</v>
      </c>
      <c r="O585" t="s">
        <v>26</v>
      </c>
      <c r="P585" t="s">
        <v>27</v>
      </c>
    </row>
    <row r="586" spans="1:16" x14ac:dyDescent="0.35">
      <c r="A586" t="str">
        <f>RIGHT(B586,10)&amp;TRIM(LEFT(J586,4))</f>
        <v>2965000129San</v>
      </c>
      <c r="B586" t="s">
        <v>2762</v>
      </c>
      <c r="C586" t="s">
        <v>2763</v>
      </c>
      <c r="D586" t="s">
        <v>17</v>
      </c>
      <c r="E586" t="s">
        <v>18</v>
      </c>
      <c r="F586" t="s">
        <v>18</v>
      </c>
      <c r="G586" t="s">
        <v>19</v>
      </c>
      <c r="H586" t="s">
        <v>2764</v>
      </c>
      <c r="I586" t="s">
        <v>2765</v>
      </c>
      <c r="J586" t="s">
        <v>32</v>
      </c>
      <c r="K586" s="1">
        <v>45305</v>
      </c>
      <c r="L586" t="s">
        <v>2766</v>
      </c>
      <c r="M586" t="s">
        <v>24</v>
      </c>
      <c r="N586" t="s">
        <v>1093</v>
      </c>
      <c r="O586" t="s">
        <v>26</v>
      </c>
      <c r="P586" t="s">
        <v>27</v>
      </c>
    </row>
    <row r="587" spans="1:16" x14ac:dyDescent="0.35">
      <c r="A587" t="str">
        <f>RIGHT(B587,10)&amp;TRIM(LEFT(J587,4))</f>
        <v>3711150596Find</v>
      </c>
      <c r="B587" t="s">
        <v>2767</v>
      </c>
      <c r="C587" t="s">
        <v>2768</v>
      </c>
      <c r="D587" t="s">
        <v>17</v>
      </c>
      <c r="E587" t="s">
        <v>18</v>
      </c>
      <c r="F587" t="s">
        <v>18</v>
      </c>
      <c r="G587" t="s">
        <v>19</v>
      </c>
      <c r="H587" t="s">
        <v>2769</v>
      </c>
      <c r="I587" t="s">
        <v>2770</v>
      </c>
      <c r="J587" t="s">
        <v>2771</v>
      </c>
      <c r="K587" s="1">
        <v>45305</v>
      </c>
      <c r="L587" t="s">
        <v>2772</v>
      </c>
      <c r="M587" t="s">
        <v>24</v>
      </c>
      <c r="N587" t="s">
        <v>222</v>
      </c>
      <c r="O587" t="s">
        <v>26</v>
      </c>
      <c r="P587" t="s">
        <v>27</v>
      </c>
    </row>
    <row r="588" spans="1:16" x14ac:dyDescent="0.35">
      <c r="A588" t="str">
        <f>RIGHT(B588,10)&amp;TRIM(LEFT(J588,4))</f>
        <v>3805753924Lock</v>
      </c>
      <c r="B588" t="s">
        <v>2773</v>
      </c>
      <c r="C588" t="s">
        <v>2774</v>
      </c>
      <c r="D588" t="s">
        <v>17</v>
      </c>
      <c r="E588" t="s">
        <v>18</v>
      </c>
      <c r="F588" t="s">
        <v>18</v>
      </c>
      <c r="G588" t="s">
        <v>19</v>
      </c>
      <c r="H588" t="s">
        <v>2775</v>
      </c>
      <c r="I588" t="s">
        <v>2383</v>
      </c>
      <c r="J588" t="s">
        <v>2776</v>
      </c>
      <c r="K588" s="1">
        <v>45305</v>
      </c>
      <c r="L588" t="s">
        <v>2777</v>
      </c>
      <c r="M588" t="s">
        <v>24</v>
      </c>
      <c r="N588" t="s">
        <v>793</v>
      </c>
      <c r="O588" t="s">
        <v>26</v>
      </c>
      <c r="P588" t="s">
        <v>27</v>
      </c>
    </row>
    <row r="589" spans="1:16" x14ac:dyDescent="0.35">
      <c r="A589" t="str">
        <f>RIGHT(B589,10)&amp;TRIM(LEFT(J589,4))</f>
        <v>3767235759San</v>
      </c>
      <c r="B589" t="s">
        <v>2778</v>
      </c>
      <c r="C589" t="s">
        <v>2779</v>
      </c>
      <c r="D589" t="s">
        <v>17</v>
      </c>
      <c r="E589" t="s">
        <v>18</v>
      </c>
      <c r="F589" t="s">
        <v>18</v>
      </c>
      <c r="G589" t="s">
        <v>19</v>
      </c>
      <c r="H589" t="s">
        <v>2780</v>
      </c>
      <c r="I589" t="s">
        <v>1011</v>
      </c>
      <c r="J589" t="s">
        <v>2492</v>
      </c>
      <c r="K589" s="1">
        <v>45307</v>
      </c>
      <c r="L589" t="s">
        <v>87</v>
      </c>
      <c r="M589" t="s">
        <v>24</v>
      </c>
      <c r="N589" t="s">
        <v>2781</v>
      </c>
      <c r="O589" t="s">
        <v>26</v>
      </c>
      <c r="P589" t="s">
        <v>27</v>
      </c>
    </row>
    <row r="590" spans="1:16" x14ac:dyDescent="0.35">
      <c r="A590" t="str">
        <f>RIGHT(B590,10)&amp;TRIM(LEFT(J590,4))</f>
        <v>3747092212Denv</v>
      </c>
      <c r="B590" t="s">
        <v>2782</v>
      </c>
      <c r="C590" t="s">
        <v>2783</v>
      </c>
      <c r="D590" t="s">
        <v>17</v>
      </c>
      <c r="E590" t="s">
        <v>18</v>
      </c>
      <c r="F590" t="s">
        <v>18</v>
      </c>
      <c r="G590" t="s">
        <v>19</v>
      </c>
      <c r="H590" t="s">
        <v>2784</v>
      </c>
      <c r="I590" t="s">
        <v>2785</v>
      </c>
      <c r="J590" t="s">
        <v>860</v>
      </c>
      <c r="K590" s="1">
        <v>45308</v>
      </c>
      <c r="L590" t="s">
        <v>763</v>
      </c>
      <c r="M590" t="s">
        <v>24</v>
      </c>
      <c r="N590" t="s">
        <v>342</v>
      </c>
      <c r="O590" t="s">
        <v>26</v>
      </c>
      <c r="P590" t="s">
        <v>27</v>
      </c>
    </row>
    <row r="591" spans="1:16" x14ac:dyDescent="0.35">
      <c r="A591" t="str">
        <f>RIGHT(B591,10)&amp;TRIM(LEFT(J591,4))</f>
        <v>3718533642Camb</v>
      </c>
      <c r="B591" t="s">
        <v>2786</v>
      </c>
      <c r="C591" t="s">
        <v>2787</v>
      </c>
      <c r="D591" t="s">
        <v>17</v>
      </c>
      <c r="E591" t="s">
        <v>18</v>
      </c>
      <c r="F591" t="s">
        <v>18</v>
      </c>
      <c r="G591" t="s">
        <v>19</v>
      </c>
      <c r="H591" t="s">
        <v>492</v>
      </c>
      <c r="I591" t="s">
        <v>2788</v>
      </c>
      <c r="J591" t="s">
        <v>1846</v>
      </c>
      <c r="K591" s="1">
        <v>45305</v>
      </c>
      <c r="L591" t="s">
        <v>2789</v>
      </c>
      <c r="M591" t="s">
        <v>24</v>
      </c>
      <c r="N591" t="s">
        <v>63</v>
      </c>
      <c r="O591" t="s">
        <v>26</v>
      </c>
      <c r="P591" t="s">
        <v>27</v>
      </c>
    </row>
    <row r="592" spans="1:16" x14ac:dyDescent="0.35">
      <c r="A592" t="str">
        <f>RIGHT(B592,10)&amp;TRIM(LEFT(J592,4))</f>
        <v>3795169684Char</v>
      </c>
      <c r="B592" t="s">
        <v>2790</v>
      </c>
      <c r="C592" t="s">
        <v>2791</v>
      </c>
      <c r="D592" t="s">
        <v>17</v>
      </c>
      <c r="E592" t="s">
        <v>18</v>
      </c>
      <c r="F592" t="s">
        <v>18</v>
      </c>
      <c r="G592" t="s">
        <v>19</v>
      </c>
      <c r="H592" t="s">
        <v>350</v>
      </c>
      <c r="I592" t="s">
        <v>351</v>
      </c>
      <c r="J592" t="s">
        <v>352</v>
      </c>
      <c r="K592" s="1">
        <v>45306</v>
      </c>
      <c r="L592" t="s">
        <v>353</v>
      </c>
      <c r="M592" t="s">
        <v>24</v>
      </c>
      <c r="N592" t="s">
        <v>276</v>
      </c>
      <c r="O592" t="s">
        <v>26</v>
      </c>
      <c r="P592" t="s">
        <v>27</v>
      </c>
    </row>
    <row r="593" spans="1:16" x14ac:dyDescent="0.35">
      <c r="A593" t="str">
        <f>RIGHT(B593,10)&amp;TRIM(LEFT(J593,4))</f>
        <v>3774788581Arli</v>
      </c>
      <c r="B593" t="s">
        <v>2792</v>
      </c>
      <c r="C593" t="s">
        <v>2793</v>
      </c>
      <c r="D593" t="s">
        <v>17</v>
      </c>
      <c r="E593" t="s">
        <v>18</v>
      </c>
      <c r="F593" t="s">
        <v>18</v>
      </c>
      <c r="G593" t="s">
        <v>19</v>
      </c>
      <c r="H593" t="s">
        <v>1260</v>
      </c>
      <c r="I593" t="s">
        <v>2794</v>
      </c>
      <c r="J593" t="s">
        <v>409</v>
      </c>
      <c r="K593" s="1">
        <v>45308</v>
      </c>
      <c r="L593" t="s">
        <v>403</v>
      </c>
      <c r="M593" t="s">
        <v>24</v>
      </c>
      <c r="N593" t="s">
        <v>2795</v>
      </c>
      <c r="O593" t="s">
        <v>26</v>
      </c>
      <c r="P593" t="s">
        <v>27</v>
      </c>
    </row>
    <row r="594" spans="1:16" x14ac:dyDescent="0.35">
      <c r="A594" t="str">
        <f>RIGHT(B594,10)&amp;TRIM(LEFT(J594,4))</f>
        <v>3804746017Dall</v>
      </c>
      <c r="B594" t="s">
        <v>2796</v>
      </c>
      <c r="C594" t="s">
        <v>2797</v>
      </c>
      <c r="D594" t="s">
        <v>17</v>
      </c>
      <c r="E594" t="s">
        <v>18</v>
      </c>
      <c r="F594" t="s">
        <v>18</v>
      </c>
      <c r="G594" t="s">
        <v>19</v>
      </c>
      <c r="H594" t="s">
        <v>2798</v>
      </c>
      <c r="I594" t="s">
        <v>2799</v>
      </c>
      <c r="J594" t="s">
        <v>220</v>
      </c>
      <c r="K594" s="1">
        <v>45306</v>
      </c>
      <c r="L594" t="s">
        <v>304</v>
      </c>
      <c r="M594" t="s">
        <v>24</v>
      </c>
      <c r="N594" t="s">
        <v>1970</v>
      </c>
      <c r="O594" t="s">
        <v>26</v>
      </c>
      <c r="P594" t="s">
        <v>27</v>
      </c>
    </row>
    <row r="595" spans="1:16" x14ac:dyDescent="0.35">
      <c r="A595" t="str">
        <f>RIGHT(B595,10)&amp;TRIM(LEFT(J595,4))</f>
        <v>3801596200Torr</v>
      </c>
      <c r="B595" t="s">
        <v>2800</v>
      </c>
      <c r="C595" t="s">
        <v>2801</v>
      </c>
      <c r="D595" t="s">
        <v>17</v>
      </c>
      <c r="E595" t="s">
        <v>18</v>
      </c>
      <c r="F595" t="s">
        <v>18</v>
      </c>
      <c r="G595" t="s">
        <v>19</v>
      </c>
      <c r="H595" t="s">
        <v>2802</v>
      </c>
      <c r="I595" t="s">
        <v>2803</v>
      </c>
      <c r="J595" t="s">
        <v>1781</v>
      </c>
      <c r="K595" s="1">
        <v>45306</v>
      </c>
      <c r="L595" t="s">
        <v>856</v>
      </c>
      <c r="M595" t="s">
        <v>24</v>
      </c>
      <c r="N595" t="s">
        <v>2804</v>
      </c>
      <c r="O595" t="s">
        <v>26</v>
      </c>
      <c r="P595" t="s">
        <v>27</v>
      </c>
    </row>
    <row r="596" spans="1:16" x14ac:dyDescent="0.35">
      <c r="A596" t="str">
        <f>RIGHT(B596,10)&amp;TRIM(LEFT(J596,4))</f>
        <v>3805948114McLe</v>
      </c>
      <c r="B596" t="s">
        <v>2805</v>
      </c>
      <c r="C596" t="s">
        <v>2806</v>
      </c>
      <c r="D596" t="s">
        <v>17</v>
      </c>
      <c r="E596" t="s">
        <v>18</v>
      </c>
      <c r="F596" t="s">
        <v>18</v>
      </c>
      <c r="G596" t="s">
        <v>19</v>
      </c>
      <c r="H596" t="s">
        <v>717</v>
      </c>
      <c r="I596" t="s">
        <v>53</v>
      </c>
      <c r="J596" t="s">
        <v>943</v>
      </c>
      <c r="K596" s="1">
        <v>45305</v>
      </c>
      <c r="L596" t="s">
        <v>2807</v>
      </c>
      <c r="M596" t="s">
        <v>24</v>
      </c>
      <c r="N596" t="s">
        <v>728</v>
      </c>
      <c r="O596" t="s">
        <v>26</v>
      </c>
      <c r="P596" t="s">
        <v>27</v>
      </c>
    </row>
    <row r="597" spans="1:16" x14ac:dyDescent="0.35">
      <c r="A597" t="str">
        <f>RIGHT(B597,10)&amp;TRIM(LEFT(J597,4))</f>
        <v>3792352700Dove</v>
      </c>
      <c r="B597" t="s">
        <v>2808</v>
      </c>
      <c r="C597" t="s">
        <v>2809</v>
      </c>
      <c r="D597" t="s">
        <v>17</v>
      </c>
      <c r="E597" t="s">
        <v>18</v>
      </c>
      <c r="F597" t="s">
        <v>18</v>
      </c>
      <c r="G597" t="s">
        <v>19</v>
      </c>
      <c r="H597" t="s">
        <v>2810</v>
      </c>
      <c r="I597" t="s">
        <v>21</v>
      </c>
      <c r="J597" t="s">
        <v>2811</v>
      </c>
      <c r="K597" s="1">
        <v>45305</v>
      </c>
      <c r="L597" t="s">
        <v>2812</v>
      </c>
      <c r="M597" t="s">
        <v>24</v>
      </c>
      <c r="N597" t="s">
        <v>2813</v>
      </c>
      <c r="O597" t="s">
        <v>26</v>
      </c>
      <c r="P597" t="s">
        <v>27</v>
      </c>
    </row>
    <row r="598" spans="1:16" x14ac:dyDescent="0.35">
      <c r="A598" t="str">
        <f>RIGHT(B598,10)&amp;TRIM(LEFT(J598,4))</f>
        <v>3786135567Sant</v>
      </c>
      <c r="B598" t="s">
        <v>2814</v>
      </c>
      <c r="C598" t="s">
        <v>2815</v>
      </c>
      <c r="D598" t="s">
        <v>17</v>
      </c>
      <c r="E598" t="s">
        <v>18</v>
      </c>
      <c r="F598" t="s">
        <v>18</v>
      </c>
      <c r="G598" t="s">
        <v>19</v>
      </c>
      <c r="H598" t="s">
        <v>2816</v>
      </c>
      <c r="I598" t="s">
        <v>2817</v>
      </c>
      <c r="J598" t="s">
        <v>268</v>
      </c>
      <c r="K598" s="1">
        <v>45305</v>
      </c>
      <c r="L598" t="s">
        <v>269</v>
      </c>
      <c r="M598" t="s">
        <v>24</v>
      </c>
      <c r="N598" t="s">
        <v>270</v>
      </c>
      <c r="O598" t="s">
        <v>42</v>
      </c>
      <c r="P598" t="s">
        <v>27</v>
      </c>
    </row>
    <row r="599" spans="1:16" x14ac:dyDescent="0.35">
      <c r="A599" t="str">
        <f>RIGHT(B599,10)&amp;TRIM(LEFT(J599,4))</f>
        <v>3744395597El S</v>
      </c>
      <c r="B599" t="s">
        <v>2818</v>
      </c>
      <c r="C599" t="s">
        <v>2819</v>
      </c>
      <c r="D599" t="s">
        <v>17</v>
      </c>
      <c r="E599" t="s">
        <v>18</v>
      </c>
      <c r="F599" t="s">
        <v>18</v>
      </c>
      <c r="G599" t="s">
        <v>19</v>
      </c>
      <c r="H599" t="s">
        <v>548</v>
      </c>
      <c r="I599" t="s">
        <v>117</v>
      </c>
      <c r="J599" t="s">
        <v>2820</v>
      </c>
      <c r="K599" s="1">
        <v>45307</v>
      </c>
      <c r="L599" t="s">
        <v>920</v>
      </c>
      <c r="M599" t="s">
        <v>24</v>
      </c>
      <c r="N599" t="s">
        <v>652</v>
      </c>
      <c r="O599" t="s">
        <v>26</v>
      </c>
      <c r="P599" t="s">
        <v>27</v>
      </c>
    </row>
    <row r="600" spans="1:16" x14ac:dyDescent="0.35">
      <c r="A600" t="str">
        <f>RIGHT(B600,10)&amp;TRIM(LEFT(J600,4))</f>
        <v>3788998293Denv</v>
      </c>
      <c r="B600" t="s">
        <v>2821</v>
      </c>
      <c r="C600" t="s">
        <v>2822</v>
      </c>
      <c r="D600" t="s">
        <v>17</v>
      </c>
      <c r="E600" t="s">
        <v>18</v>
      </c>
      <c r="F600" t="s">
        <v>18</v>
      </c>
      <c r="G600" t="s">
        <v>19</v>
      </c>
      <c r="H600" t="s">
        <v>2823</v>
      </c>
      <c r="I600" t="s">
        <v>2824</v>
      </c>
      <c r="J600" t="s">
        <v>860</v>
      </c>
      <c r="K600" s="1">
        <v>45305</v>
      </c>
      <c r="L600" t="s">
        <v>31</v>
      </c>
      <c r="M600" t="s">
        <v>24</v>
      </c>
      <c r="N600" t="s">
        <v>1538</v>
      </c>
      <c r="O600" t="s">
        <v>42</v>
      </c>
      <c r="P600" t="s">
        <v>27</v>
      </c>
    </row>
    <row r="601" spans="1:16" x14ac:dyDescent="0.35">
      <c r="A601" t="str">
        <f>RIGHT(B601,10)&amp;TRIM(LEFT(J601,4))</f>
        <v>3790538058Fair</v>
      </c>
      <c r="B601" t="s">
        <v>2825</v>
      </c>
      <c r="C601" t="s">
        <v>2826</v>
      </c>
      <c r="D601" t="s">
        <v>17</v>
      </c>
      <c r="E601" t="s">
        <v>18</v>
      </c>
      <c r="F601" t="s">
        <v>18</v>
      </c>
      <c r="G601" t="s">
        <v>19</v>
      </c>
      <c r="H601" t="s">
        <v>2827</v>
      </c>
      <c r="I601" t="s">
        <v>2828</v>
      </c>
      <c r="J601" t="s">
        <v>2829</v>
      </c>
      <c r="K601" s="1">
        <v>45307</v>
      </c>
      <c r="L601" t="s">
        <v>403</v>
      </c>
      <c r="M601" t="s">
        <v>24</v>
      </c>
      <c r="N601" t="s">
        <v>2830</v>
      </c>
      <c r="O601" t="s">
        <v>26</v>
      </c>
      <c r="P601" t="s">
        <v>27</v>
      </c>
    </row>
    <row r="602" spans="1:16" x14ac:dyDescent="0.35">
      <c r="A602" t="str">
        <f>RIGHT(B602,10)&amp;TRIM(LEFT(J602,4))</f>
        <v>3805730524Kent</v>
      </c>
      <c r="B602" t="s">
        <v>2831</v>
      </c>
      <c r="C602" t="s">
        <v>2832</v>
      </c>
      <c r="D602" t="s">
        <v>17</v>
      </c>
      <c r="E602" t="s">
        <v>18</v>
      </c>
      <c r="F602" t="s">
        <v>18</v>
      </c>
      <c r="G602" t="s">
        <v>19</v>
      </c>
      <c r="H602" t="s">
        <v>555</v>
      </c>
      <c r="I602" t="s">
        <v>158</v>
      </c>
      <c r="J602" t="s">
        <v>2833</v>
      </c>
      <c r="K602" s="1">
        <v>45305</v>
      </c>
      <c r="L602" t="s">
        <v>2834</v>
      </c>
      <c r="M602" t="s">
        <v>24</v>
      </c>
      <c r="N602" t="s">
        <v>134</v>
      </c>
      <c r="O602" t="s">
        <v>26</v>
      </c>
      <c r="P602" t="s">
        <v>27</v>
      </c>
    </row>
    <row r="603" spans="1:16" x14ac:dyDescent="0.35">
      <c r="A603" t="str">
        <f>RIGHT(B603,10)&amp;TRIM(LEFT(J603,4))</f>
        <v>3744398581Milp</v>
      </c>
      <c r="B603" t="s">
        <v>2835</v>
      </c>
      <c r="C603" t="s">
        <v>2836</v>
      </c>
      <c r="D603" t="s">
        <v>17</v>
      </c>
      <c r="E603" t="s">
        <v>18</v>
      </c>
      <c r="F603" t="s">
        <v>18</v>
      </c>
      <c r="G603" t="s">
        <v>19</v>
      </c>
      <c r="H603" t="s">
        <v>548</v>
      </c>
      <c r="I603" t="s">
        <v>117</v>
      </c>
      <c r="J603" t="s">
        <v>2459</v>
      </c>
      <c r="K603" s="1">
        <v>45307</v>
      </c>
      <c r="L603" t="s">
        <v>269</v>
      </c>
      <c r="M603" t="s">
        <v>24</v>
      </c>
      <c r="N603" t="s">
        <v>652</v>
      </c>
      <c r="O603" t="s">
        <v>26</v>
      </c>
      <c r="P603" t="s">
        <v>27</v>
      </c>
    </row>
    <row r="604" spans="1:16" x14ac:dyDescent="0.35">
      <c r="A604" t="str">
        <f>RIGHT(B604,10)&amp;TRIM(LEFT(J604,4))</f>
        <v>3805306186Onta</v>
      </c>
      <c r="B604" t="s">
        <v>2837</v>
      </c>
      <c r="C604" t="s">
        <v>2838</v>
      </c>
      <c r="D604" t="s">
        <v>17</v>
      </c>
      <c r="E604" t="s">
        <v>18</v>
      </c>
      <c r="F604" t="s">
        <v>18</v>
      </c>
      <c r="G604" t="s">
        <v>19</v>
      </c>
      <c r="H604" t="s">
        <v>2839</v>
      </c>
      <c r="I604" t="s">
        <v>484</v>
      </c>
      <c r="J604" t="s">
        <v>2840</v>
      </c>
      <c r="K604" s="1">
        <v>45307</v>
      </c>
      <c r="L604" t="s">
        <v>2841</v>
      </c>
      <c r="M604" t="s">
        <v>133</v>
      </c>
      <c r="N604" t="s">
        <v>2842</v>
      </c>
      <c r="O604" t="s">
        <v>26</v>
      </c>
      <c r="P604" t="s">
        <v>27</v>
      </c>
    </row>
    <row r="605" spans="1:16" x14ac:dyDescent="0.35">
      <c r="A605" t="str">
        <f>RIGHT(B605,10)&amp;TRIM(LEFT(J605,4))</f>
        <v>3795161810Atla</v>
      </c>
      <c r="B605" t="s">
        <v>2843</v>
      </c>
      <c r="C605" t="s">
        <v>2844</v>
      </c>
      <c r="D605" t="s">
        <v>17</v>
      </c>
      <c r="E605" t="s">
        <v>18</v>
      </c>
      <c r="F605" t="s">
        <v>18</v>
      </c>
      <c r="G605" t="s">
        <v>19</v>
      </c>
      <c r="H605" t="s">
        <v>2845</v>
      </c>
      <c r="I605" t="s">
        <v>2846</v>
      </c>
      <c r="J605" t="s">
        <v>2847</v>
      </c>
      <c r="K605" s="1">
        <v>45306</v>
      </c>
      <c r="L605" t="s">
        <v>118</v>
      </c>
      <c r="M605" t="s">
        <v>24</v>
      </c>
      <c r="N605" t="s">
        <v>310</v>
      </c>
      <c r="O605" t="s">
        <v>26</v>
      </c>
      <c r="P605" t="s">
        <v>27</v>
      </c>
    </row>
    <row r="606" spans="1:16" x14ac:dyDescent="0.35">
      <c r="A606" t="str">
        <f>RIGHT(B606,10)&amp;TRIM(LEFT(J606,4))</f>
        <v>3802980447Harr</v>
      </c>
      <c r="B606" t="s">
        <v>2848</v>
      </c>
      <c r="C606" t="s">
        <v>2849</v>
      </c>
      <c r="D606" t="s">
        <v>17</v>
      </c>
      <c r="E606" t="s">
        <v>18</v>
      </c>
      <c r="F606" t="s">
        <v>18</v>
      </c>
      <c r="G606" t="s">
        <v>19</v>
      </c>
      <c r="H606" t="s">
        <v>2850</v>
      </c>
      <c r="I606" t="s">
        <v>2851</v>
      </c>
      <c r="J606" t="s">
        <v>2852</v>
      </c>
      <c r="K606" s="1">
        <v>45306</v>
      </c>
      <c r="L606" t="s">
        <v>2853</v>
      </c>
      <c r="M606" t="s">
        <v>126</v>
      </c>
      <c r="N606" t="s">
        <v>102</v>
      </c>
      <c r="O606" t="s">
        <v>26</v>
      </c>
      <c r="P606" t="s">
        <v>27</v>
      </c>
    </row>
    <row r="607" spans="1:16" x14ac:dyDescent="0.35">
      <c r="A607" t="str">
        <f>RIGHT(B607,10)&amp;TRIM(LEFT(J607,4))</f>
        <v>3750421404Hous</v>
      </c>
      <c r="B607" t="s">
        <v>2854</v>
      </c>
      <c r="C607" t="s">
        <v>2855</v>
      </c>
      <c r="D607" t="s">
        <v>17</v>
      </c>
      <c r="E607" t="s">
        <v>18</v>
      </c>
      <c r="F607" t="s">
        <v>18</v>
      </c>
      <c r="G607" t="s">
        <v>19</v>
      </c>
      <c r="H607" t="s">
        <v>2856</v>
      </c>
      <c r="I607" t="s">
        <v>2857</v>
      </c>
      <c r="J607" t="s">
        <v>370</v>
      </c>
      <c r="K607" s="1">
        <v>45305</v>
      </c>
      <c r="L607" t="s">
        <v>1593</v>
      </c>
      <c r="M607" t="s">
        <v>24</v>
      </c>
      <c r="N607" t="s">
        <v>2858</v>
      </c>
      <c r="O607" t="s">
        <v>26</v>
      </c>
      <c r="P607" t="s">
        <v>27</v>
      </c>
    </row>
    <row r="608" spans="1:16" x14ac:dyDescent="0.35">
      <c r="A608" t="str">
        <f>RIGHT(B608,10)&amp;TRIM(LEFT(J608,4))</f>
        <v>3789506629Rari</v>
      </c>
      <c r="B608" t="s">
        <v>2859</v>
      </c>
      <c r="C608" t="s">
        <v>2860</v>
      </c>
      <c r="D608" t="s">
        <v>17</v>
      </c>
      <c r="E608" t="s">
        <v>18</v>
      </c>
      <c r="F608" t="s">
        <v>18</v>
      </c>
      <c r="G608" t="s">
        <v>19</v>
      </c>
      <c r="H608" t="s">
        <v>690</v>
      </c>
      <c r="I608" t="s">
        <v>2861</v>
      </c>
      <c r="J608" t="s">
        <v>2862</v>
      </c>
      <c r="K608" s="1">
        <v>45303</v>
      </c>
      <c r="L608" t="s">
        <v>1030</v>
      </c>
      <c r="M608" t="s">
        <v>24</v>
      </c>
      <c r="N608" t="s">
        <v>49</v>
      </c>
      <c r="O608" t="s">
        <v>26</v>
      </c>
      <c r="P608" t="s">
        <v>27</v>
      </c>
    </row>
    <row r="609" spans="1:16" x14ac:dyDescent="0.35">
      <c r="A609" t="str">
        <f>RIGHT(B609,10)&amp;TRIM(LEFT(J609,4))</f>
        <v>3785762354Dall</v>
      </c>
      <c r="B609" t="s">
        <v>2863</v>
      </c>
      <c r="C609" t="s">
        <v>2864</v>
      </c>
      <c r="D609" t="s">
        <v>17</v>
      </c>
      <c r="E609" t="s">
        <v>18</v>
      </c>
      <c r="F609" t="s">
        <v>18</v>
      </c>
      <c r="G609" t="s">
        <v>19</v>
      </c>
      <c r="H609" t="s">
        <v>617</v>
      </c>
      <c r="I609" t="s">
        <v>618</v>
      </c>
      <c r="J609" t="s">
        <v>220</v>
      </c>
      <c r="K609" s="1">
        <v>45305</v>
      </c>
      <c r="L609" t="s">
        <v>1017</v>
      </c>
      <c r="M609" t="s">
        <v>24</v>
      </c>
      <c r="N609" t="s">
        <v>282</v>
      </c>
      <c r="O609" t="s">
        <v>26</v>
      </c>
      <c r="P609" t="s">
        <v>27</v>
      </c>
    </row>
    <row r="610" spans="1:16" x14ac:dyDescent="0.35">
      <c r="A610" t="str">
        <f>RIGHT(B610,10)&amp;TRIM(LEFT(J610,4))</f>
        <v>3714186604Chan</v>
      </c>
      <c r="B610" t="s">
        <v>2865</v>
      </c>
      <c r="C610" t="s">
        <v>2866</v>
      </c>
      <c r="D610" t="s">
        <v>17</v>
      </c>
      <c r="E610" t="s">
        <v>18</v>
      </c>
      <c r="F610" t="s">
        <v>18</v>
      </c>
      <c r="G610" t="s">
        <v>19</v>
      </c>
      <c r="H610" t="s">
        <v>1726</v>
      </c>
      <c r="I610" t="s">
        <v>2794</v>
      </c>
      <c r="J610" t="s">
        <v>287</v>
      </c>
      <c r="K610" s="1">
        <v>45307</v>
      </c>
      <c r="L610" t="s">
        <v>288</v>
      </c>
      <c r="M610" t="s">
        <v>24</v>
      </c>
      <c r="N610" t="s">
        <v>2867</v>
      </c>
      <c r="O610" t="s">
        <v>26</v>
      </c>
      <c r="P610" t="s">
        <v>27</v>
      </c>
    </row>
    <row r="611" spans="1:16" x14ac:dyDescent="0.35">
      <c r="A611" t="str">
        <f>RIGHT(B611,10)&amp;TRIM(LEFT(J611,4))</f>
        <v>3796372287Adel</v>
      </c>
      <c r="B611" t="s">
        <v>2868</v>
      </c>
      <c r="C611" t="s">
        <v>2869</v>
      </c>
      <c r="D611" t="s">
        <v>17</v>
      </c>
      <c r="E611" t="s">
        <v>18</v>
      </c>
      <c r="F611" t="s">
        <v>18</v>
      </c>
      <c r="G611" t="s">
        <v>19</v>
      </c>
      <c r="H611" t="s">
        <v>989</v>
      </c>
      <c r="I611" t="s">
        <v>2870</v>
      </c>
      <c r="J611" t="s">
        <v>2871</v>
      </c>
      <c r="K611" s="1">
        <v>45305</v>
      </c>
      <c r="L611" t="s">
        <v>2872</v>
      </c>
      <c r="M611" t="s">
        <v>936</v>
      </c>
      <c r="N611" t="s">
        <v>49</v>
      </c>
      <c r="O611" t="s">
        <v>26</v>
      </c>
      <c r="P611" t="s">
        <v>27</v>
      </c>
    </row>
    <row r="612" spans="1:16" x14ac:dyDescent="0.35">
      <c r="A612" t="str">
        <f>RIGHT(B612,10)&amp;TRIM(LEFT(J612,4))</f>
        <v>3581583780Aust</v>
      </c>
      <c r="B612" t="s">
        <v>2873</v>
      </c>
      <c r="C612" t="s">
        <v>2874</v>
      </c>
      <c r="D612" t="s">
        <v>17</v>
      </c>
      <c r="E612" t="s">
        <v>18</v>
      </c>
      <c r="F612" t="s">
        <v>18</v>
      </c>
      <c r="G612" t="s">
        <v>19</v>
      </c>
      <c r="H612" t="s">
        <v>2875</v>
      </c>
      <c r="I612" t="s">
        <v>2876</v>
      </c>
      <c r="J612" t="s">
        <v>139</v>
      </c>
      <c r="K612" s="1">
        <v>45306</v>
      </c>
      <c r="L612" t="s">
        <v>140</v>
      </c>
      <c r="M612" t="s">
        <v>24</v>
      </c>
      <c r="N612" t="s">
        <v>2877</v>
      </c>
      <c r="O612" t="s">
        <v>26</v>
      </c>
      <c r="P612" t="s">
        <v>27</v>
      </c>
    </row>
    <row r="613" spans="1:16" x14ac:dyDescent="0.35">
      <c r="A613" t="str">
        <f>RIGHT(B613,10)&amp;TRIM(LEFT(J613,4))</f>
        <v>3647226781Wash</v>
      </c>
      <c r="B613" t="s">
        <v>2878</v>
      </c>
      <c r="C613" t="s">
        <v>2879</v>
      </c>
      <c r="D613" t="s">
        <v>17</v>
      </c>
      <c r="E613" t="s">
        <v>18</v>
      </c>
      <c r="F613" t="s">
        <v>18</v>
      </c>
      <c r="G613" t="s">
        <v>19</v>
      </c>
      <c r="H613" t="s">
        <v>2880</v>
      </c>
      <c r="I613" t="s">
        <v>2881</v>
      </c>
      <c r="J613" t="s">
        <v>202</v>
      </c>
      <c r="K613" s="1">
        <v>45307</v>
      </c>
      <c r="L613" t="s">
        <v>403</v>
      </c>
      <c r="M613" t="s">
        <v>24</v>
      </c>
      <c r="N613" t="s">
        <v>178</v>
      </c>
      <c r="O613" t="s">
        <v>26</v>
      </c>
      <c r="P613" t="s">
        <v>27</v>
      </c>
    </row>
    <row r="614" spans="1:16" x14ac:dyDescent="0.35">
      <c r="A614" t="str">
        <f>RIGHT(B614,10)&amp;TRIM(LEFT(J614,4))</f>
        <v>3786595637Carb</v>
      </c>
      <c r="B614" t="s">
        <v>2882</v>
      </c>
      <c r="C614" t="s">
        <v>2883</v>
      </c>
      <c r="D614" t="s">
        <v>17</v>
      </c>
      <c r="E614" t="s">
        <v>18</v>
      </c>
      <c r="F614" t="s">
        <v>18</v>
      </c>
      <c r="G614" t="s">
        <v>19</v>
      </c>
      <c r="H614" t="s">
        <v>2884</v>
      </c>
      <c r="I614" t="s">
        <v>2885</v>
      </c>
      <c r="J614" t="s">
        <v>2886</v>
      </c>
      <c r="K614" s="1">
        <v>45305</v>
      </c>
      <c r="L614" t="s">
        <v>2887</v>
      </c>
      <c r="M614" t="s">
        <v>24</v>
      </c>
      <c r="N614" t="s">
        <v>134</v>
      </c>
      <c r="O614" t="s">
        <v>26</v>
      </c>
      <c r="P614" t="s">
        <v>27</v>
      </c>
    </row>
    <row r="615" spans="1:16" x14ac:dyDescent="0.35">
      <c r="A615" t="str">
        <f>RIGHT(B615,10)&amp;TRIM(LEFT(J615,4))</f>
        <v>3772471769Some</v>
      </c>
      <c r="B615" t="s">
        <v>2888</v>
      </c>
      <c r="C615" t="s">
        <v>2889</v>
      </c>
      <c r="D615" t="s">
        <v>17</v>
      </c>
      <c r="E615" t="s">
        <v>18</v>
      </c>
      <c r="F615" t="s">
        <v>18</v>
      </c>
      <c r="G615" t="s">
        <v>19</v>
      </c>
      <c r="H615" t="s">
        <v>2890</v>
      </c>
      <c r="I615" t="s">
        <v>2891</v>
      </c>
      <c r="J615" t="s">
        <v>2892</v>
      </c>
      <c r="K615" s="1">
        <v>45303</v>
      </c>
      <c r="L615" t="s">
        <v>651</v>
      </c>
      <c r="M615" t="s">
        <v>24</v>
      </c>
      <c r="N615" t="s">
        <v>222</v>
      </c>
      <c r="O615" t="s">
        <v>26</v>
      </c>
      <c r="P615" t="s">
        <v>27</v>
      </c>
    </row>
    <row r="616" spans="1:16" x14ac:dyDescent="0.35">
      <c r="A616" t="str">
        <f>RIGHT(B616,10)&amp;TRIM(LEFT(J616,4))</f>
        <v>3764717372Wate</v>
      </c>
      <c r="B616" t="s">
        <v>2893</v>
      </c>
      <c r="C616" t="s">
        <v>2894</v>
      </c>
      <c r="D616" t="s">
        <v>17</v>
      </c>
      <c r="E616" t="s">
        <v>18</v>
      </c>
      <c r="F616" t="s">
        <v>18</v>
      </c>
      <c r="G616" t="s">
        <v>19</v>
      </c>
      <c r="H616" t="s">
        <v>2895</v>
      </c>
      <c r="I616" t="s">
        <v>2896</v>
      </c>
      <c r="J616" t="s">
        <v>131</v>
      </c>
      <c r="K616" s="1">
        <v>45304</v>
      </c>
      <c r="L616" t="s">
        <v>1354</v>
      </c>
      <c r="M616" t="s">
        <v>133</v>
      </c>
      <c r="N616" t="s">
        <v>2897</v>
      </c>
      <c r="O616" t="s">
        <v>26</v>
      </c>
      <c r="P616" t="s">
        <v>27</v>
      </c>
    </row>
    <row r="617" spans="1:16" x14ac:dyDescent="0.35">
      <c r="A617" t="str">
        <f>RIGHT(B617,10)&amp;TRIM(LEFT(J617,4))</f>
        <v>3783327244Dall</v>
      </c>
      <c r="B617" t="s">
        <v>2898</v>
      </c>
      <c r="C617" t="s">
        <v>2899</v>
      </c>
      <c r="D617" t="s">
        <v>17</v>
      </c>
      <c r="E617" t="s">
        <v>18</v>
      </c>
      <c r="F617" t="s">
        <v>18</v>
      </c>
      <c r="G617" t="s">
        <v>19</v>
      </c>
      <c r="H617" t="s">
        <v>116</v>
      </c>
      <c r="I617" t="s">
        <v>117</v>
      </c>
      <c r="J617" t="s">
        <v>220</v>
      </c>
      <c r="K617" s="1">
        <v>45305</v>
      </c>
      <c r="L617" t="s">
        <v>1017</v>
      </c>
      <c r="M617" t="s">
        <v>24</v>
      </c>
      <c r="N617" t="s">
        <v>119</v>
      </c>
      <c r="O617" t="s">
        <v>26</v>
      </c>
      <c r="P617" t="s">
        <v>27</v>
      </c>
    </row>
    <row r="618" spans="1:16" x14ac:dyDescent="0.35">
      <c r="A618" t="str">
        <f>RIGHT(B618,10)&amp;TRIM(LEFT(J618,4))</f>
        <v>3771453461Newa</v>
      </c>
      <c r="B618" t="s">
        <v>2900</v>
      </c>
      <c r="C618" t="s">
        <v>2901</v>
      </c>
      <c r="D618" t="s">
        <v>17</v>
      </c>
      <c r="E618" t="s">
        <v>18</v>
      </c>
      <c r="F618" t="s">
        <v>18</v>
      </c>
      <c r="G618" t="s">
        <v>19</v>
      </c>
      <c r="H618" t="s">
        <v>418</v>
      </c>
      <c r="I618" t="s">
        <v>847</v>
      </c>
      <c r="J618" t="s">
        <v>2281</v>
      </c>
      <c r="K618" s="1">
        <v>45305</v>
      </c>
      <c r="L618" t="s">
        <v>2282</v>
      </c>
      <c r="M618" t="s">
        <v>24</v>
      </c>
      <c r="N618" t="s">
        <v>1151</v>
      </c>
      <c r="O618" t="s">
        <v>26</v>
      </c>
      <c r="P618" t="s">
        <v>27</v>
      </c>
    </row>
    <row r="619" spans="1:16" x14ac:dyDescent="0.35">
      <c r="A619" t="str">
        <f>RIGHT(B619,10)&amp;TRIM(LEFT(J619,4))</f>
        <v>3804938150Gard</v>
      </c>
      <c r="B619" t="s">
        <v>2902</v>
      </c>
      <c r="C619" t="s">
        <v>2903</v>
      </c>
      <c r="D619" t="s">
        <v>17</v>
      </c>
      <c r="E619" t="s">
        <v>18</v>
      </c>
      <c r="F619" t="s">
        <v>18</v>
      </c>
      <c r="G619" t="s">
        <v>19</v>
      </c>
      <c r="H619" t="s">
        <v>2904</v>
      </c>
      <c r="I619" t="s">
        <v>2905</v>
      </c>
      <c r="J619" t="s">
        <v>2906</v>
      </c>
      <c r="K619" s="1">
        <v>45305</v>
      </c>
      <c r="L619" t="s">
        <v>2907</v>
      </c>
      <c r="M619" t="s">
        <v>24</v>
      </c>
      <c r="N619" t="s">
        <v>2390</v>
      </c>
      <c r="O619" t="s">
        <v>42</v>
      </c>
      <c r="P619" t="s">
        <v>27</v>
      </c>
    </row>
    <row r="620" spans="1:16" x14ac:dyDescent="0.35">
      <c r="A620" t="str">
        <f>RIGHT(B620,10)&amp;TRIM(LEFT(J620,4))</f>
        <v>3798997888Arli</v>
      </c>
      <c r="B620" t="s">
        <v>2908</v>
      </c>
      <c r="C620" t="s">
        <v>2909</v>
      </c>
      <c r="D620" t="s">
        <v>17</v>
      </c>
      <c r="E620" t="s">
        <v>18</v>
      </c>
      <c r="F620" t="s">
        <v>18</v>
      </c>
      <c r="G620" t="s">
        <v>19</v>
      </c>
      <c r="H620" t="s">
        <v>2910</v>
      </c>
      <c r="I620" t="s">
        <v>286</v>
      </c>
      <c r="J620" t="s">
        <v>409</v>
      </c>
      <c r="K620" s="1">
        <v>45307</v>
      </c>
      <c r="L620" t="s">
        <v>2911</v>
      </c>
      <c r="M620" t="s">
        <v>24</v>
      </c>
      <c r="N620" t="s">
        <v>244</v>
      </c>
      <c r="O620" t="s">
        <v>26</v>
      </c>
      <c r="P620" t="s">
        <v>27</v>
      </c>
    </row>
    <row r="621" spans="1:16" x14ac:dyDescent="0.35">
      <c r="A621" t="str">
        <f>RIGHT(B621,10)&amp;TRIM(LEFT(J621,4))</f>
        <v>3799331995East</v>
      </c>
      <c r="B621" t="s">
        <v>2912</v>
      </c>
      <c r="C621" t="s">
        <v>2913</v>
      </c>
      <c r="D621" t="s">
        <v>17</v>
      </c>
      <c r="E621" t="s">
        <v>18</v>
      </c>
      <c r="F621" t="s">
        <v>18</v>
      </c>
      <c r="G621" t="s">
        <v>19</v>
      </c>
      <c r="H621" t="s">
        <v>989</v>
      </c>
      <c r="I621" t="s">
        <v>2914</v>
      </c>
      <c r="J621" t="s">
        <v>2915</v>
      </c>
      <c r="K621" s="1">
        <v>45303</v>
      </c>
      <c r="L621" t="s">
        <v>2916</v>
      </c>
      <c r="M621" t="s">
        <v>126</v>
      </c>
      <c r="N621" t="s">
        <v>49</v>
      </c>
      <c r="O621" t="s">
        <v>26</v>
      </c>
      <c r="P621" t="s">
        <v>27</v>
      </c>
    </row>
    <row r="622" spans="1:16" x14ac:dyDescent="0.35">
      <c r="A622" t="str">
        <f>RIGHT(B622,10)&amp;TRIM(LEFT(J622,4))</f>
        <v>3793963047West</v>
      </c>
      <c r="B622" t="s">
        <v>2917</v>
      </c>
      <c r="C622" t="s">
        <v>2918</v>
      </c>
      <c r="D622" t="s">
        <v>17</v>
      </c>
      <c r="E622" t="s">
        <v>18</v>
      </c>
      <c r="F622" t="s">
        <v>18</v>
      </c>
      <c r="G622" t="s">
        <v>19</v>
      </c>
      <c r="H622" t="s">
        <v>2919</v>
      </c>
      <c r="I622" t="s">
        <v>2920</v>
      </c>
      <c r="J622" t="s">
        <v>2921</v>
      </c>
      <c r="K622" s="1">
        <v>45304</v>
      </c>
      <c r="L622" t="s">
        <v>2922</v>
      </c>
      <c r="M622" t="s">
        <v>24</v>
      </c>
      <c r="N622" t="s">
        <v>1549</v>
      </c>
      <c r="O622" t="s">
        <v>26</v>
      </c>
      <c r="P622" t="s">
        <v>27</v>
      </c>
    </row>
    <row r="623" spans="1:16" x14ac:dyDescent="0.35">
      <c r="A623" t="str">
        <f>RIGHT(B623,10)&amp;TRIM(LEFT(J623,4))</f>
        <v>3782663735Spok</v>
      </c>
      <c r="B623" t="s">
        <v>2923</v>
      </c>
      <c r="C623" t="s">
        <v>2924</v>
      </c>
      <c r="D623" t="s">
        <v>17</v>
      </c>
      <c r="E623" t="s">
        <v>18</v>
      </c>
      <c r="F623" t="s">
        <v>18</v>
      </c>
      <c r="G623" t="s">
        <v>19</v>
      </c>
      <c r="H623" t="s">
        <v>2925</v>
      </c>
      <c r="I623" t="s">
        <v>2926</v>
      </c>
      <c r="J623" t="s">
        <v>2927</v>
      </c>
      <c r="K623" s="1">
        <v>45305</v>
      </c>
      <c r="L623" t="s">
        <v>2928</v>
      </c>
      <c r="M623" t="s">
        <v>24</v>
      </c>
      <c r="N623" t="s">
        <v>1924</v>
      </c>
      <c r="O623" t="s">
        <v>26</v>
      </c>
      <c r="P623" t="s">
        <v>27</v>
      </c>
    </row>
    <row r="624" spans="1:16" x14ac:dyDescent="0.35">
      <c r="A624" t="str">
        <f>RIGHT(B624,10)&amp;TRIM(LEFT(J624,4))</f>
        <v>3757598560San</v>
      </c>
      <c r="B624" t="s">
        <v>2929</v>
      </c>
      <c r="C624" t="s">
        <v>2930</v>
      </c>
      <c r="D624" t="s">
        <v>17</v>
      </c>
      <c r="E624" t="s">
        <v>18</v>
      </c>
      <c r="F624" t="s">
        <v>18</v>
      </c>
      <c r="G624" t="s">
        <v>19</v>
      </c>
      <c r="H624" t="s">
        <v>2931</v>
      </c>
      <c r="I624" t="s">
        <v>2743</v>
      </c>
      <c r="J624" t="s">
        <v>396</v>
      </c>
      <c r="K624" s="1">
        <v>45305</v>
      </c>
      <c r="L624" t="s">
        <v>269</v>
      </c>
      <c r="M624" t="s">
        <v>24</v>
      </c>
      <c r="N624" t="s">
        <v>950</v>
      </c>
      <c r="O624" t="s">
        <v>26</v>
      </c>
      <c r="P624" t="s">
        <v>27</v>
      </c>
    </row>
    <row r="625" spans="1:16" x14ac:dyDescent="0.35">
      <c r="A625" t="str">
        <f>RIGHT(B625,10)&amp;TRIM(LEFT(J625,4))</f>
        <v>3771193185Char</v>
      </c>
      <c r="B625" t="s">
        <v>2932</v>
      </c>
      <c r="C625" t="s">
        <v>2933</v>
      </c>
      <c r="D625" t="s">
        <v>17</v>
      </c>
      <c r="E625" t="s">
        <v>18</v>
      </c>
      <c r="F625" t="s">
        <v>18</v>
      </c>
      <c r="G625" t="s">
        <v>19</v>
      </c>
      <c r="H625" t="s">
        <v>2173</v>
      </c>
      <c r="I625" t="s">
        <v>2174</v>
      </c>
      <c r="J625" t="s">
        <v>352</v>
      </c>
      <c r="K625" s="1">
        <v>45307</v>
      </c>
      <c r="L625" t="s">
        <v>353</v>
      </c>
      <c r="M625" t="s">
        <v>24</v>
      </c>
      <c r="N625" t="s">
        <v>1310</v>
      </c>
      <c r="O625" t="s">
        <v>26</v>
      </c>
      <c r="P625" t="s">
        <v>27</v>
      </c>
    </row>
    <row r="626" spans="1:16" x14ac:dyDescent="0.35">
      <c r="A626" t="str">
        <f>RIGHT(B626,10)&amp;TRIM(LEFT(J626,4))</f>
        <v>3721054428Nort</v>
      </c>
      <c r="B626" t="s">
        <v>2934</v>
      </c>
      <c r="C626" t="s">
        <v>2935</v>
      </c>
      <c r="D626" t="s">
        <v>17</v>
      </c>
      <c r="E626" t="s">
        <v>18</v>
      </c>
      <c r="F626" t="s">
        <v>18</v>
      </c>
      <c r="G626" t="s">
        <v>19</v>
      </c>
      <c r="H626" t="s">
        <v>2936</v>
      </c>
      <c r="I626" t="s">
        <v>2937</v>
      </c>
      <c r="J626" t="s">
        <v>2938</v>
      </c>
      <c r="K626" s="1">
        <v>45305</v>
      </c>
      <c r="L626" t="s">
        <v>2939</v>
      </c>
      <c r="M626" t="s">
        <v>24</v>
      </c>
      <c r="N626" t="s">
        <v>49</v>
      </c>
      <c r="O626" t="s">
        <v>26</v>
      </c>
      <c r="P626" t="s">
        <v>27</v>
      </c>
    </row>
    <row r="627" spans="1:16" x14ac:dyDescent="0.35">
      <c r="A627" t="str">
        <f>RIGHT(B627,10)&amp;TRIM(LEFT(J627,4))</f>
        <v>3795912143Roy,</v>
      </c>
      <c r="B627" t="s">
        <v>2940</v>
      </c>
      <c r="C627" t="s">
        <v>2941</v>
      </c>
      <c r="D627" t="s">
        <v>17</v>
      </c>
      <c r="E627" t="s">
        <v>18</v>
      </c>
      <c r="F627" t="s">
        <v>18</v>
      </c>
      <c r="G627" t="s">
        <v>19</v>
      </c>
      <c r="H627" t="s">
        <v>2942</v>
      </c>
      <c r="I627" t="s">
        <v>2943</v>
      </c>
      <c r="J627" t="s">
        <v>2944</v>
      </c>
      <c r="K627" s="1">
        <v>45305</v>
      </c>
      <c r="L627" t="s">
        <v>2945</v>
      </c>
      <c r="M627" t="s">
        <v>24</v>
      </c>
      <c r="N627" t="s">
        <v>2946</v>
      </c>
      <c r="O627" t="s">
        <v>26</v>
      </c>
      <c r="P627" t="s">
        <v>27</v>
      </c>
    </row>
    <row r="628" spans="1:16" x14ac:dyDescent="0.35">
      <c r="A628" t="str">
        <f>RIGHT(B628,10)&amp;TRIM(LEFT(J628,4))</f>
        <v>3789082722Fred</v>
      </c>
      <c r="B628" t="s">
        <v>2947</v>
      </c>
      <c r="C628" t="s">
        <v>2948</v>
      </c>
      <c r="D628" t="s">
        <v>17</v>
      </c>
      <c r="E628" t="s">
        <v>18</v>
      </c>
      <c r="F628" t="s">
        <v>18</v>
      </c>
      <c r="G628" t="s">
        <v>19</v>
      </c>
      <c r="H628" t="s">
        <v>2495</v>
      </c>
      <c r="I628" t="s">
        <v>21</v>
      </c>
      <c r="J628" t="s">
        <v>195</v>
      </c>
      <c r="K628" s="1">
        <v>45305</v>
      </c>
      <c r="L628" t="s">
        <v>196</v>
      </c>
      <c r="M628" t="s">
        <v>24</v>
      </c>
      <c r="N628" t="s">
        <v>1549</v>
      </c>
      <c r="O628" t="s">
        <v>26</v>
      </c>
      <c r="P628" t="s">
        <v>27</v>
      </c>
    </row>
    <row r="629" spans="1:16" x14ac:dyDescent="0.35">
      <c r="A629" t="str">
        <f>RIGHT(B629,10)&amp;TRIM(LEFT(J629,4))</f>
        <v>3805360045Fort</v>
      </c>
      <c r="B629" t="s">
        <v>2949</v>
      </c>
      <c r="C629" t="s">
        <v>2950</v>
      </c>
      <c r="D629" t="s">
        <v>17</v>
      </c>
      <c r="E629" t="s">
        <v>18</v>
      </c>
      <c r="F629" t="s">
        <v>18</v>
      </c>
      <c r="G629" t="s">
        <v>19</v>
      </c>
      <c r="H629" t="s">
        <v>717</v>
      </c>
      <c r="I629" t="s">
        <v>21</v>
      </c>
      <c r="J629" t="s">
        <v>2951</v>
      </c>
      <c r="K629" s="1">
        <v>45306</v>
      </c>
      <c r="L629" t="s">
        <v>2952</v>
      </c>
      <c r="M629" t="s">
        <v>24</v>
      </c>
      <c r="N629" t="s">
        <v>545</v>
      </c>
      <c r="O629" t="s">
        <v>26</v>
      </c>
      <c r="P629" t="s">
        <v>27</v>
      </c>
    </row>
    <row r="630" spans="1:16" x14ac:dyDescent="0.35">
      <c r="A630" t="str">
        <f>RIGHT(B630,10)&amp;TRIM(LEFT(J630,4))</f>
        <v>3737062047Toro</v>
      </c>
      <c r="B630" t="s">
        <v>2953</v>
      </c>
      <c r="C630" t="s">
        <v>2954</v>
      </c>
      <c r="D630" t="s">
        <v>17</v>
      </c>
      <c r="E630" t="s">
        <v>18</v>
      </c>
      <c r="F630" t="s">
        <v>18</v>
      </c>
      <c r="G630" t="s">
        <v>19</v>
      </c>
      <c r="H630" t="s">
        <v>2955</v>
      </c>
      <c r="I630" t="s">
        <v>2956</v>
      </c>
      <c r="J630" t="s">
        <v>679</v>
      </c>
      <c r="K630" s="1">
        <v>45307</v>
      </c>
      <c r="L630" t="s">
        <v>1423</v>
      </c>
      <c r="M630" t="s">
        <v>133</v>
      </c>
      <c r="N630" t="s">
        <v>229</v>
      </c>
      <c r="O630" t="s">
        <v>26</v>
      </c>
      <c r="P630" t="s">
        <v>27</v>
      </c>
    </row>
    <row r="631" spans="1:16" x14ac:dyDescent="0.35">
      <c r="A631" t="str">
        <f>RIGHT(B631,10)&amp;TRIM(LEFT(J631,4))</f>
        <v>3805093127Boye</v>
      </c>
      <c r="B631" t="s">
        <v>2957</v>
      </c>
      <c r="C631" t="s">
        <v>2958</v>
      </c>
      <c r="D631" t="s">
        <v>17</v>
      </c>
      <c r="E631" t="s">
        <v>18</v>
      </c>
      <c r="F631" t="s">
        <v>18</v>
      </c>
      <c r="G631" t="s">
        <v>19</v>
      </c>
      <c r="H631" t="s">
        <v>2959</v>
      </c>
      <c r="I631" t="s">
        <v>286</v>
      </c>
      <c r="J631" t="s">
        <v>2960</v>
      </c>
      <c r="K631" s="1">
        <v>45306</v>
      </c>
      <c r="L631" t="s">
        <v>2961</v>
      </c>
      <c r="M631" t="s">
        <v>24</v>
      </c>
      <c r="N631" t="s">
        <v>2962</v>
      </c>
      <c r="O631" t="s">
        <v>26</v>
      </c>
      <c r="P631" t="s">
        <v>27</v>
      </c>
    </row>
    <row r="632" spans="1:16" x14ac:dyDescent="0.35">
      <c r="A632" t="str">
        <f>RIGHT(B632,10)&amp;TRIM(LEFT(J632,4))</f>
        <v>3627103940Palo</v>
      </c>
      <c r="B632" t="s">
        <v>2963</v>
      </c>
      <c r="C632" t="s">
        <v>2964</v>
      </c>
      <c r="D632" t="s">
        <v>17</v>
      </c>
      <c r="E632" t="s">
        <v>18</v>
      </c>
      <c r="F632" t="s">
        <v>18</v>
      </c>
      <c r="G632" t="s">
        <v>19</v>
      </c>
      <c r="H632" t="s">
        <v>2965</v>
      </c>
      <c r="I632" t="s">
        <v>779</v>
      </c>
      <c r="J632" t="s">
        <v>169</v>
      </c>
      <c r="K632" s="1">
        <v>45306</v>
      </c>
      <c r="L632" t="s">
        <v>2013</v>
      </c>
      <c r="M632" t="s">
        <v>24</v>
      </c>
      <c r="N632" t="s">
        <v>1867</v>
      </c>
      <c r="O632" t="s">
        <v>26</v>
      </c>
      <c r="P632" t="s">
        <v>27</v>
      </c>
    </row>
    <row r="633" spans="1:16" x14ac:dyDescent="0.35">
      <c r="A633" t="str">
        <f>RIGHT(B633,10)&amp;TRIM(LEFT(J633,4))</f>
        <v>3709802722Salt</v>
      </c>
      <c r="B633" t="s">
        <v>2966</v>
      </c>
      <c r="C633" t="s">
        <v>2967</v>
      </c>
      <c r="D633" t="s">
        <v>17</v>
      </c>
      <c r="E633" t="s">
        <v>18</v>
      </c>
      <c r="F633" t="s">
        <v>18</v>
      </c>
      <c r="G633" t="s">
        <v>19</v>
      </c>
      <c r="H633" t="s">
        <v>2968</v>
      </c>
      <c r="I633" t="s">
        <v>2969</v>
      </c>
      <c r="J633" t="s">
        <v>2970</v>
      </c>
      <c r="K633" s="1">
        <v>45307</v>
      </c>
      <c r="L633" t="s">
        <v>2971</v>
      </c>
      <c r="M633" t="s">
        <v>24</v>
      </c>
      <c r="N633" t="s">
        <v>293</v>
      </c>
      <c r="O633" t="s">
        <v>26</v>
      </c>
      <c r="P633" t="s">
        <v>27</v>
      </c>
    </row>
    <row r="634" spans="1:16" x14ac:dyDescent="0.35">
      <c r="A634" t="str">
        <f>RIGHT(B634,10)&amp;TRIM(LEFT(J634,4))</f>
        <v>3803856025Live</v>
      </c>
      <c r="B634" t="s">
        <v>2972</v>
      </c>
      <c r="C634" t="s">
        <v>2973</v>
      </c>
      <c r="D634" t="s">
        <v>17</v>
      </c>
      <c r="E634" t="s">
        <v>18</v>
      </c>
      <c r="F634" t="s">
        <v>18</v>
      </c>
      <c r="G634" t="s">
        <v>19</v>
      </c>
      <c r="H634" t="s">
        <v>2974</v>
      </c>
      <c r="I634" t="s">
        <v>2975</v>
      </c>
      <c r="J634" t="s">
        <v>2976</v>
      </c>
      <c r="K634" s="1">
        <v>45305</v>
      </c>
      <c r="L634" t="s">
        <v>2108</v>
      </c>
      <c r="M634" t="s">
        <v>24</v>
      </c>
      <c r="N634" t="s">
        <v>171</v>
      </c>
      <c r="O634" t="s">
        <v>26</v>
      </c>
      <c r="P634" t="s">
        <v>27</v>
      </c>
    </row>
    <row r="635" spans="1:16" x14ac:dyDescent="0.35">
      <c r="A635" t="str">
        <f>RIGHT(B635,10)&amp;TRIM(LEFT(J635,4))</f>
        <v>3766323422Quee</v>
      </c>
      <c r="B635" t="s">
        <v>2977</v>
      </c>
      <c r="C635" t="s">
        <v>2978</v>
      </c>
      <c r="D635" t="s">
        <v>17</v>
      </c>
      <c r="E635" t="s">
        <v>18</v>
      </c>
      <c r="F635" t="s">
        <v>18</v>
      </c>
      <c r="G635" t="s">
        <v>19</v>
      </c>
      <c r="H635" t="s">
        <v>2979</v>
      </c>
      <c r="I635" t="s">
        <v>2980</v>
      </c>
      <c r="J635" t="s">
        <v>2981</v>
      </c>
      <c r="K635" s="1">
        <v>45307</v>
      </c>
      <c r="L635" t="s">
        <v>190</v>
      </c>
      <c r="M635" t="s">
        <v>24</v>
      </c>
      <c r="N635" t="s">
        <v>2982</v>
      </c>
      <c r="O635" t="s">
        <v>26</v>
      </c>
      <c r="P635" t="s">
        <v>27</v>
      </c>
    </row>
    <row r="636" spans="1:16" x14ac:dyDescent="0.35">
      <c r="A636" t="str">
        <f>RIGHT(B636,10)&amp;TRIM(LEFT(J636,4))</f>
        <v>3803046739Edis</v>
      </c>
      <c r="B636" t="s">
        <v>2983</v>
      </c>
      <c r="C636" t="s">
        <v>2984</v>
      </c>
      <c r="D636" t="s">
        <v>17</v>
      </c>
      <c r="E636" t="s">
        <v>18</v>
      </c>
      <c r="F636" t="s">
        <v>18</v>
      </c>
      <c r="G636" t="s">
        <v>19</v>
      </c>
      <c r="H636" t="s">
        <v>2985</v>
      </c>
      <c r="I636" t="s">
        <v>2986</v>
      </c>
      <c r="J636" t="s">
        <v>2987</v>
      </c>
      <c r="K636" s="1">
        <v>45307</v>
      </c>
      <c r="L636" t="s">
        <v>2600</v>
      </c>
      <c r="M636" t="s">
        <v>24</v>
      </c>
      <c r="N636" t="s">
        <v>2830</v>
      </c>
      <c r="O636" t="s">
        <v>26</v>
      </c>
      <c r="P636" t="s">
        <v>27</v>
      </c>
    </row>
    <row r="637" spans="1:16" x14ac:dyDescent="0.35">
      <c r="A637" t="str">
        <f>RIGHT(B637,10)&amp;TRIM(LEFT(J637,4))</f>
        <v>3798581226San</v>
      </c>
      <c r="B637" t="s">
        <v>2988</v>
      </c>
      <c r="C637" t="s">
        <v>2989</v>
      </c>
      <c r="D637" t="s">
        <v>17</v>
      </c>
      <c r="E637" t="s">
        <v>18</v>
      </c>
      <c r="F637" t="s">
        <v>18</v>
      </c>
      <c r="G637" t="s">
        <v>19</v>
      </c>
      <c r="H637" t="s">
        <v>2990</v>
      </c>
      <c r="I637" t="s">
        <v>2991</v>
      </c>
      <c r="J637" t="s">
        <v>396</v>
      </c>
      <c r="K637" s="1">
        <v>45306</v>
      </c>
      <c r="L637" t="s">
        <v>87</v>
      </c>
      <c r="M637" t="s">
        <v>24</v>
      </c>
      <c r="N637" t="s">
        <v>2962</v>
      </c>
      <c r="O637" t="s">
        <v>26</v>
      </c>
      <c r="P637" t="s">
        <v>27</v>
      </c>
    </row>
    <row r="638" spans="1:16" x14ac:dyDescent="0.35">
      <c r="A638" t="str">
        <f>RIGHT(B638,10)&amp;TRIM(LEFT(J638,4))</f>
        <v>3783189985Redw</v>
      </c>
      <c r="B638" t="s">
        <v>2992</v>
      </c>
      <c r="C638" t="s">
        <v>2993</v>
      </c>
      <c r="D638" t="s">
        <v>17</v>
      </c>
      <c r="E638" t="s">
        <v>18</v>
      </c>
      <c r="F638" t="s">
        <v>18</v>
      </c>
      <c r="G638" t="s">
        <v>19</v>
      </c>
      <c r="H638" t="s">
        <v>2994</v>
      </c>
      <c r="I638" t="s">
        <v>2995</v>
      </c>
      <c r="J638" t="s">
        <v>1738</v>
      </c>
      <c r="K638" s="1">
        <v>45307</v>
      </c>
      <c r="L638" t="s">
        <v>170</v>
      </c>
      <c r="M638" t="s">
        <v>24</v>
      </c>
      <c r="N638" t="s">
        <v>1444</v>
      </c>
      <c r="O638" t="s">
        <v>26</v>
      </c>
      <c r="P638" t="s">
        <v>27</v>
      </c>
    </row>
    <row r="639" spans="1:16" x14ac:dyDescent="0.35">
      <c r="A639" t="str">
        <f>RIGHT(B639,10)&amp;TRIM(LEFT(J639,4))</f>
        <v>3796164337Rich</v>
      </c>
      <c r="B639" t="s">
        <v>2996</v>
      </c>
      <c r="C639" t="s">
        <v>2997</v>
      </c>
      <c r="D639" t="s">
        <v>17</v>
      </c>
      <c r="E639" t="s">
        <v>18</v>
      </c>
      <c r="F639" t="s">
        <v>18</v>
      </c>
      <c r="G639" t="s">
        <v>19</v>
      </c>
      <c r="H639" t="s">
        <v>2998</v>
      </c>
      <c r="I639" t="s">
        <v>2999</v>
      </c>
      <c r="J639" t="s">
        <v>274</v>
      </c>
      <c r="K639" s="1">
        <v>45305</v>
      </c>
      <c r="L639" t="s">
        <v>1006</v>
      </c>
      <c r="M639" t="s">
        <v>24</v>
      </c>
      <c r="N639" t="s">
        <v>2271</v>
      </c>
      <c r="O639" t="s">
        <v>26</v>
      </c>
      <c r="P639" t="s">
        <v>27</v>
      </c>
    </row>
    <row r="640" spans="1:16" x14ac:dyDescent="0.35">
      <c r="A640" t="str">
        <f>RIGHT(B640,10)&amp;TRIM(LEFT(J640,4))</f>
        <v>3709805441Will</v>
      </c>
      <c r="B640" t="s">
        <v>3000</v>
      </c>
      <c r="C640" t="s">
        <v>3001</v>
      </c>
      <c r="D640" t="s">
        <v>17</v>
      </c>
      <c r="E640" t="s">
        <v>18</v>
      </c>
      <c r="F640" t="s">
        <v>18</v>
      </c>
      <c r="G640" t="s">
        <v>19</v>
      </c>
      <c r="H640" t="s">
        <v>3002</v>
      </c>
      <c r="I640" t="s">
        <v>3003</v>
      </c>
      <c r="J640" t="s">
        <v>3004</v>
      </c>
      <c r="K640" s="1">
        <v>45305</v>
      </c>
      <c r="L640" t="s">
        <v>3005</v>
      </c>
      <c r="M640" t="s">
        <v>24</v>
      </c>
      <c r="N640" t="s">
        <v>134</v>
      </c>
      <c r="O640" t="s">
        <v>26</v>
      </c>
      <c r="P640" t="s">
        <v>27</v>
      </c>
    </row>
    <row r="641" spans="1:16" x14ac:dyDescent="0.35">
      <c r="A641" t="str">
        <f>RIGHT(B641,10)&amp;TRIM(LEFT(J641,4))</f>
        <v>3770138910Kaua</v>
      </c>
      <c r="B641" t="s">
        <v>3006</v>
      </c>
      <c r="C641" t="s">
        <v>3007</v>
      </c>
      <c r="D641" t="s">
        <v>17</v>
      </c>
      <c r="E641" t="s">
        <v>18</v>
      </c>
      <c r="F641" t="s">
        <v>18</v>
      </c>
      <c r="G641" t="s">
        <v>19</v>
      </c>
      <c r="H641" t="s">
        <v>3008</v>
      </c>
      <c r="I641" t="s">
        <v>3009</v>
      </c>
      <c r="J641" t="s">
        <v>3010</v>
      </c>
      <c r="K641" s="1">
        <v>45305</v>
      </c>
      <c r="L641" t="s">
        <v>3011</v>
      </c>
      <c r="M641" t="s">
        <v>24</v>
      </c>
      <c r="N641" t="s">
        <v>25</v>
      </c>
      <c r="O641" t="s">
        <v>42</v>
      </c>
      <c r="P641" t="s">
        <v>27</v>
      </c>
    </row>
    <row r="642" spans="1:16" x14ac:dyDescent="0.35">
      <c r="A642" t="str">
        <f>RIGHT(B642,10)&amp;TRIM(LEFT(J642,4))</f>
        <v>3794092377Atla</v>
      </c>
      <c r="B642" t="s">
        <v>3012</v>
      </c>
      <c r="C642" t="s">
        <v>3013</v>
      </c>
      <c r="D642" t="s">
        <v>17</v>
      </c>
      <c r="E642" t="s">
        <v>18</v>
      </c>
      <c r="F642" t="s">
        <v>18</v>
      </c>
      <c r="G642" t="s">
        <v>19</v>
      </c>
      <c r="H642" t="s">
        <v>932</v>
      </c>
      <c r="I642" t="s">
        <v>3014</v>
      </c>
      <c r="J642" t="s">
        <v>93</v>
      </c>
      <c r="K642" s="1">
        <v>45306</v>
      </c>
      <c r="L642" t="s">
        <v>831</v>
      </c>
      <c r="M642" t="s">
        <v>24</v>
      </c>
      <c r="N642" t="s">
        <v>102</v>
      </c>
      <c r="O642" t="s">
        <v>26</v>
      </c>
      <c r="P642" t="s">
        <v>27</v>
      </c>
    </row>
    <row r="643" spans="1:16" x14ac:dyDescent="0.35">
      <c r="A643" t="str">
        <f>RIGHT(B643,10)&amp;TRIM(LEFT(J643,4))</f>
        <v>3793250286Chan</v>
      </c>
      <c r="B643" t="s">
        <v>3015</v>
      </c>
      <c r="C643" t="s">
        <v>3016</v>
      </c>
      <c r="D643" t="s">
        <v>17</v>
      </c>
      <c r="E643" t="s">
        <v>18</v>
      </c>
      <c r="F643" t="s">
        <v>18</v>
      </c>
      <c r="G643" t="s">
        <v>19</v>
      </c>
      <c r="H643" t="s">
        <v>3017</v>
      </c>
      <c r="I643" t="s">
        <v>3018</v>
      </c>
      <c r="J643" t="s">
        <v>287</v>
      </c>
      <c r="K643" s="1">
        <v>45308</v>
      </c>
      <c r="L643" t="s">
        <v>288</v>
      </c>
      <c r="M643" t="s">
        <v>24</v>
      </c>
      <c r="N643" t="s">
        <v>342</v>
      </c>
      <c r="O643" t="s">
        <v>26</v>
      </c>
      <c r="P643" t="s">
        <v>27</v>
      </c>
    </row>
    <row r="644" spans="1:16" x14ac:dyDescent="0.35">
      <c r="A644" t="str">
        <f>RIGHT(B644,10)&amp;TRIM(LEFT(J644,4))</f>
        <v>3764422746O'Fa</v>
      </c>
      <c r="B644" t="s">
        <v>3019</v>
      </c>
      <c r="C644" t="s">
        <v>3020</v>
      </c>
      <c r="D644" t="s">
        <v>17</v>
      </c>
      <c r="E644" t="s">
        <v>18</v>
      </c>
      <c r="F644" t="s">
        <v>18</v>
      </c>
      <c r="G644" t="s">
        <v>19</v>
      </c>
      <c r="H644" t="s">
        <v>3021</v>
      </c>
      <c r="I644" t="s">
        <v>1758</v>
      </c>
      <c r="J644" t="s">
        <v>3022</v>
      </c>
      <c r="K644" s="1">
        <v>45305</v>
      </c>
      <c r="L644" t="s">
        <v>1397</v>
      </c>
      <c r="M644" t="s">
        <v>24</v>
      </c>
      <c r="N644" t="s">
        <v>49</v>
      </c>
      <c r="O644" t="s">
        <v>26</v>
      </c>
      <c r="P644" t="s">
        <v>27</v>
      </c>
    </row>
    <row r="645" spans="1:16" x14ac:dyDescent="0.35">
      <c r="A645" t="str">
        <f>RIGHT(B645,10)&amp;TRIM(LEFT(J645,4))</f>
        <v>3806805001Bett</v>
      </c>
      <c r="B645" t="s">
        <v>3023</v>
      </c>
      <c r="C645" t="s">
        <v>3024</v>
      </c>
      <c r="D645" t="s">
        <v>17</v>
      </c>
      <c r="E645" t="s">
        <v>18</v>
      </c>
      <c r="F645" t="s">
        <v>18</v>
      </c>
      <c r="G645" t="s">
        <v>19</v>
      </c>
      <c r="H645" t="s">
        <v>3025</v>
      </c>
      <c r="I645" t="s">
        <v>3026</v>
      </c>
      <c r="J645" t="s">
        <v>3027</v>
      </c>
      <c r="K645" s="1">
        <v>45307</v>
      </c>
      <c r="L645" t="s">
        <v>3028</v>
      </c>
      <c r="M645" t="s">
        <v>24</v>
      </c>
      <c r="N645" t="s">
        <v>466</v>
      </c>
      <c r="O645" t="s">
        <v>26</v>
      </c>
      <c r="P645" t="s">
        <v>27</v>
      </c>
    </row>
    <row r="646" spans="1:16" x14ac:dyDescent="0.35">
      <c r="A646" t="str">
        <f>RIGHT(B646,10)&amp;TRIM(LEFT(J646,4))</f>
        <v>3805998937Anna</v>
      </c>
      <c r="B646" t="s">
        <v>3029</v>
      </c>
      <c r="C646" t="s">
        <v>3030</v>
      </c>
      <c r="D646" t="s">
        <v>17</v>
      </c>
      <c r="E646" t="s">
        <v>18</v>
      </c>
      <c r="F646" t="s">
        <v>18</v>
      </c>
      <c r="G646" t="s">
        <v>19</v>
      </c>
      <c r="H646" t="s">
        <v>2495</v>
      </c>
      <c r="I646" t="s">
        <v>21</v>
      </c>
      <c r="J646" t="s">
        <v>3031</v>
      </c>
      <c r="K646" s="1">
        <v>45306</v>
      </c>
      <c r="L646" t="s">
        <v>2807</v>
      </c>
      <c r="M646" t="s">
        <v>24</v>
      </c>
      <c r="N646" t="s">
        <v>336</v>
      </c>
      <c r="O646" t="s">
        <v>26</v>
      </c>
      <c r="P646" t="s">
        <v>27</v>
      </c>
    </row>
    <row r="647" spans="1:16" x14ac:dyDescent="0.35">
      <c r="A647" t="str">
        <f>RIGHT(B647,10)&amp;TRIM(LEFT(J647,4))</f>
        <v>3804058553Pari</v>
      </c>
      <c r="B647" t="s">
        <v>3032</v>
      </c>
      <c r="C647" t="s">
        <v>3033</v>
      </c>
      <c r="D647" t="s">
        <v>17</v>
      </c>
      <c r="E647" t="s">
        <v>18</v>
      </c>
      <c r="F647" t="s">
        <v>18</v>
      </c>
      <c r="G647" t="s">
        <v>19</v>
      </c>
      <c r="H647" t="s">
        <v>52</v>
      </c>
      <c r="I647" t="s">
        <v>21</v>
      </c>
      <c r="J647" t="s">
        <v>238</v>
      </c>
      <c r="K647" s="1">
        <v>45305</v>
      </c>
      <c r="L647" t="s">
        <v>239</v>
      </c>
      <c r="M647" t="s">
        <v>24</v>
      </c>
      <c r="N647" t="s">
        <v>25</v>
      </c>
      <c r="O647" t="s">
        <v>26</v>
      </c>
      <c r="P647" t="s">
        <v>27</v>
      </c>
    </row>
    <row r="648" spans="1:16" x14ac:dyDescent="0.35">
      <c r="A648" t="str">
        <f>RIGHT(B648,10)&amp;TRIM(LEFT(J648,4))</f>
        <v>3744393902Anti</v>
      </c>
      <c r="B648" t="s">
        <v>3034</v>
      </c>
      <c r="C648" t="s">
        <v>3035</v>
      </c>
      <c r="D648" t="s">
        <v>17</v>
      </c>
      <c r="E648" t="s">
        <v>18</v>
      </c>
      <c r="F648" t="s">
        <v>18</v>
      </c>
      <c r="G648" t="s">
        <v>19</v>
      </c>
      <c r="H648" t="s">
        <v>2261</v>
      </c>
      <c r="I648" t="s">
        <v>117</v>
      </c>
      <c r="J648" t="s">
        <v>3036</v>
      </c>
      <c r="K648" s="1">
        <v>45305</v>
      </c>
      <c r="L648" t="s">
        <v>2108</v>
      </c>
      <c r="M648" t="s">
        <v>24</v>
      </c>
      <c r="N648" t="s">
        <v>3037</v>
      </c>
      <c r="O648" t="s">
        <v>26</v>
      </c>
      <c r="P648" t="s">
        <v>27</v>
      </c>
    </row>
    <row r="649" spans="1:16" x14ac:dyDescent="0.35">
      <c r="A649" t="str">
        <f>RIGHT(B649,10)&amp;TRIM(LEFT(J649,4))</f>
        <v>3801470166San</v>
      </c>
      <c r="B649" t="s">
        <v>3038</v>
      </c>
      <c r="C649" t="s">
        <v>3039</v>
      </c>
      <c r="D649" t="s">
        <v>17</v>
      </c>
      <c r="E649" t="s">
        <v>18</v>
      </c>
      <c r="F649" t="s">
        <v>18</v>
      </c>
      <c r="G649" t="s">
        <v>19</v>
      </c>
      <c r="H649" t="s">
        <v>3040</v>
      </c>
      <c r="I649" t="s">
        <v>3041</v>
      </c>
      <c r="J649" t="s">
        <v>3042</v>
      </c>
      <c r="K649" s="1">
        <v>45303</v>
      </c>
      <c r="L649" t="s">
        <v>397</v>
      </c>
      <c r="M649" t="s">
        <v>24</v>
      </c>
      <c r="N649" t="s">
        <v>222</v>
      </c>
      <c r="O649" t="s">
        <v>42</v>
      </c>
      <c r="P649" t="s">
        <v>27</v>
      </c>
    </row>
    <row r="650" spans="1:16" x14ac:dyDescent="0.35">
      <c r="A650" t="str">
        <f>RIGHT(B650,10)&amp;TRIM(LEFT(J650,4))</f>
        <v>3787590131Mari</v>
      </c>
      <c r="B650" t="s">
        <v>3043</v>
      </c>
      <c r="C650" t="s">
        <v>3044</v>
      </c>
      <c r="D650" t="s">
        <v>17</v>
      </c>
      <c r="E650" t="s">
        <v>18</v>
      </c>
      <c r="F650" t="s">
        <v>18</v>
      </c>
      <c r="G650" t="s">
        <v>19</v>
      </c>
      <c r="H650" t="s">
        <v>3045</v>
      </c>
      <c r="I650" t="s">
        <v>390</v>
      </c>
      <c r="J650" t="s">
        <v>3046</v>
      </c>
      <c r="K650" s="1">
        <v>45305</v>
      </c>
      <c r="L650" t="s">
        <v>3047</v>
      </c>
      <c r="M650" t="s">
        <v>24</v>
      </c>
      <c r="N650" t="s">
        <v>3048</v>
      </c>
      <c r="O650" t="s">
        <v>26</v>
      </c>
      <c r="P650" t="s">
        <v>27</v>
      </c>
    </row>
    <row r="651" spans="1:16" x14ac:dyDescent="0.35">
      <c r="A651" t="str">
        <f>RIGHT(B651,10)&amp;TRIM(LEFT(J651,4))</f>
        <v>3580219207Good</v>
      </c>
      <c r="B651" t="s">
        <v>3049</v>
      </c>
      <c r="C651" t="s">
        <v>3050</v>
      </c>
      <c r="D651" t="s">
        <v>17</v>
      </c>
      <c r="E651" t="s">
        <v>18</v>
      </c>
      <c r="F651" t="s">
        <v>18</v>
      </c>
      <c r="G651" t="s">
        <v>19</v>
      </c>
      <c r="H651" t="s">
        <v>2650</v>
      </c>
      <c r="I651" t="s">
        <v>2651</v>
      </c>
      <c r="J651" t="s">
        <v>2652</v>
      </c>
      <c r="K651" s="1">
        <v>45308</v>
      </c>
      <c r="L651" t="s">
        <v>2653</v>
      </c>
      <c r="M651" t="s">
        <v>24</v>
      </c>
      <c r="N651" t="s">
        <v>342</v>
      </c>
      <c r="O651" t="s">
        <v>26</v>
      </c>
      <c r="P651" t="s">
        <v>27</v>
      </c>
    </row>
    <row r="652" spans="1:16" x14ac:dyDescent="0.35">
      <c r="A652" t="str">
        <f>RIGHT(B652,10)&amp;TRIM(LEFT(J652,4))</f>
        <v>3783323782Carm</v>
      </c>
      <c r="B652" t="s">
        <v>3051</v>
      </c>
      <c r="C652" t="s">
        <v>3052</v>
      </c>
      <c r="D652" t="s">
        <v>17</v>
      </c>
      <c r="E652" t="s">
        <v>18</v>
      </c>
      <c r="F652" t="s">
        <v>18</v>
      </c>
      <c r="G652" t="s">
        <v>19</v>
      </c>
      <c r="H652" t="s">
        <v>116</v>
      </c>
      <c r="I652" t="s">
        <v>117</v>
      </c>
      <c r="J652" t="s">
        <v>3053</v>
      </c>
      <c r="K652" s="1">
        <v>45305</v>
      </c>
      <c r="L652" t="s">
        <v>3054</v>
      </c>
      <c r="M652" t="s">
        <v>24</v>
      </c>
      <c r="N652" t="s">
        <v>25</v>
      </c>
      <c r="O652" t="s">
        <v>26</v>
      </c>
      <c r="P652" t="s">
        <v>27</v>
      </c>
    </row>
    <row r="653" spans="1:16" x14ac:dyDescent="0.35">
      <c r="A653" t="str">
        <f>RIGHT(B653,10)&amp;TRIM(LEFT(J653,4))</f>
        <v>3783326473Clev</v>
      </c>
      <c r="B653" t="s">
        <v>3055</v>
      </c>
      <c r="C653" t="s">
        <v>3056</v>
      </c>
      <c r="D653" t="s">
        <v>17</v>
      </c>
      <c r="E653" t="s">
        <v>18</v>
      </c>
      <c r="F653" t="s">
        <v>18</v>
      </c>
      <c r="G653" t="s">
        <v>19</v>
      </c>
      <c r="H653" t="s">
        <v>116</v>
      </c>
      <c r="I653" t="s">
        <v>117</v>
      </c>
      <c r="J653" t="s">
        <v>3057</v>
      </c>
      <c r="K653" s="1">
        <v>45305</v>
      </c>
      <c r="L653" t="s">
        <v>3058</v>
      </c>
      <c r="M653" t="s">
        <v>24</v>
      </c>
      <c r="N653" t="s">
        <v>119</v>
      </c>
      <c r="O653" t="s">
        <v>26</v>
      </c>
      <c r="P653" t="s">
        <v>27</v>
      </c>
    </row>
    <row r="654" spans="1:16" x14ac:dyDescent="0.35">
      <c r="A654" t="str">
        <f>RIGHT(B654,10)&amp;TRIM(LEFT(J654,4))</f>
        <v>3776142256Bost</v>
      </c>
      <c r="B654" t="s">
        <v>3059</v>
      </c>
      <c r="C654" t="s">
        <v>3060</v>
      </c>
      <c r="D654" t="s">
        <v>17</v>
      </c>
      <c r="E654" t="s">
        <v>18</v>
      </c>
      <c r="F654" t="s">
        <v>18</v>
      </c>
      <c r="G654" t="s">
        <v>19</v>
      </c>
      <c r="H654" t="s">
        <v>3061</v>
      </c>
      <c r="I654" t="s">
        <v>3062</v>
      </c>
      <c r="J654" t="s">
        <v>67</v>
      </c>
      <c r="K654" s="1">
        <v>45307</v>
      </c>
      <c r="L654" t="s">
        <v>68</v>
      </c>
      <c r="M654" t="s">
        <v>24</v>
      </c>
      <c r="N654" t="s">
        <v>3063</v>
      </c>
      <c r="O654" t="s">
        <v>26</v>
      </c>
      <c r="P654" t="s">
        <v>27</v>
      </c>
    </row>
    <row r="655" spans="1:16" x14ac:dyDescent="0.35">
      <c r="A655" t="str">
        <f>RIGHT(B655,10)&amp;TRIM(LEFT(J655,4))</f>
        <v>3778013418Pala</v>
      </c>
      <c r="B655" t="s">
        <v>3064</v>
      </c>
      <c r="C655" t="s">
        <v>3065</v>
      </c>
      <c r="D655" t="s">
        <v>17</v>
      </c>
      <c r="E655" t="s">
        <v>18</v>
      </c>
      <c r="F655" t="s">
        <v>18</v>
      </c>
      <c r="G655" t="s">
        <v>19</v>
      </c>
      <c r="H655" t="s">
        <v>3066</v>
      </c>
      <c r="I655" t="s">
        <v>3067</v>
      </c>
      <c r="J655" t="s">
        <v>3068</v>
      </c>
      <c r="K655" s="1">
        <v>45306</v>
      </c>
      <c r="L655" t="s">
        <v>3069</v>
      </c>
      <c r="M655" t="s">
        <v>24</v>
      </c>
      <c r="N655" t="s">
        <v>2237</v>
      </c>
      <c r="O655" t="s">
        <v>26</v>
      </c>
      <c r="P655" t="s">
        <v>27</v>
      </c>
    </row>
    <row r="656" spans="1:16" x14ac:dyDescent="0.35">
      <c r="A656" t="str">
        <f>RIGHT(B656,10)&amp;TRIM(LEFT(J656,4))</f>
        <v>3797993611Durh</v>
      </c>
      <c r="B656" t="s">
        <v>3070</v>
      </c>
      <c r="C656" t="s">
        <v>3071</v>
      </c>
      <c r="D656" t="s">
        <v>17</v>
      </c>
      <c r="E656" t="s">
        <v>18</v>
      </c>
      <c r="F656" t="s">
        <v>18</v>
      </c>
      <c r="G656" t="s">
        <v>19</v>
      </c>
      <c r="H656" t="s">
        <v>3072</v>
      </c>
      <c r="I656" t="s">
        <v>3073</v>
      </c>
      <c r="J656" t="s">
        <v>3074</v>
      </c>
      <c r="K656" s="1">
        <v>45307</v>
      </c>
      <c r="L656" t="s">
        <v>2159</v>
      </c>
      <c r="M656" t="s">
        <v>24</v>
      </c>
      <c r="N656" t="s">
        <v>3075</v>
      </c>
      <c r="O656" t="s">
        <v>26</v>
      </c>
      <c r="P656" t="s">
        <v>27</v>
      </c>
    </row>
    <row r="657" spans="1:16" x14ac:dyDescent="0.35">
      <c r="A657" t="str">
        <f>RIGHT(B657,10)&amp;TRIM(LEFT(J657,4))</f>
        <v>3794802099Aber</v>
      </c>
      <c r="B657" t="s">
        <v>3076</v>
      </c>
      <c r="C657" t="s">
        <v>3077</v>
      </c>
      <c r="D657" t="s">
        <v>17</v>
      </c>
      <c r="E657" t="s">
        <v>18</v>
      </c>
      <c r="F657" t="s">
        <v>18</v>
      </c>
      <c r="G657" t="s">
        <v>19</v>
      </c>
      <c r="H657" t="s">
        <v>3078</v>
      </c>
      <c r="I657" t="s">
        <v>3079</v>
      </c>
      <c r="J657" t="s">
        <v>3080</v>
      </c>
      <c r="K657" s="1">
        <v>45305</v>
      </c>
      <c r="L657" t="s">
        <v>3081</v>
      </c>
      <c r="M657" t="s">
        <v>126</v>
      </c>
      <c r="N657" t="s">
        <v>3082</v>
      </c>
      <c r="O657" t="s">
        <v>26</v>
      </c>
      <c r="P657" t="s">
        <v>27</v>
      </c>
    </row>
    <row r="658" spans="1:16" x14ac:dyDescent="0.35">
      <c r="A658" t="str">
        <f>RIGHT(B658,10)&amp;TRIM(LEFT(J658,4))</f>
        <v>3748674089Sain</v>
      </c>
      <c r="B658" t="s">
        <v>3083</v>
      </c>
      <c r="C658" t="s">
        <v>3084</v>
      </c>
      <c r="D658" t="s">
        <v>17</v>
      </c>
      <c r="E658" t="s">
        <v>18</v>
      </c>
      <c r="F658" t="s">
        <v>18</v>
      </c>
      <c r="G658" t="s">
        <v>19</v>
      </c>
      <c r="H658" t="s">
        <v>1812</v>
      </c>
      <c r="I658" t="s">
        <v>1813</v>
      </c>
      <c r="J658" t="s">
        <v>3085</v>
      </c>
      <c r="K658" s="1">
        <v>45305</v>
      </c>
      <c r="L658" t="s">
        <v>3086</v>
      </c>
      <c r="M658" t="s">
        <v>133</v>
      </c>
      <c r="N658" t="s">
        <v>721</v>
      </c>
      <c r="O658" t="s">
        <v>26</v>
      </c>
      <c r="P658" t="s">
        <v>27</v>
      </c>
    </row>
    <row r="659" spans="1:16" x14ac:dyDescent="0.35">
      <c r="A659" t="str">
        <f>RIGHT(B659,10)&amp;TRIM(LEFT(J659,4))</f>
        <v>3780045693Over</v>
      </c>
      <c r="B659" t="s">
        <v>3087</v>
      </c>
      <c r="C659" t="s">
        <v>3088</v>
      </c>
      <c r="D659" t="s">
        <v>17</v>
      </c>
      <c r="E659" t="s">
        <v>18</v>
      </c>
      <c r="F659" t="s">
        <v>18</v>
      </c>
      <c r="G659" t="s">
        <v>19</v>
      </c>
      <c r="H659" t="s">
        <v>3089</v>
      </c>
      <c r="I659" t="s">
        <v>3090</v>
      </c>
      <c r="J659" t="s">
        <v>3091</v>
      </c>
      <c r="K659" s="1">
        <v>45305</v>
      </c>
      <c r="L659" t="s">
        <v>3092</v>
      </c>
      <c r="M659" t="s">
        <v>24</v>
      </c>
      <c r="N659" t="s">
        <v>2390</v>
      </c>
      <c r="O659" t="s">
        <v>26</v>
      </c>
      <c r="P659" t="s">
        <v>27</v>
      </c>
    </row>
    <row r="660" spans="1:16" x14ac:dyDescent="0.35">
      <c r="A660" t="str">
        <f>RIGHT(B660,10)&amp;TRIM(LEFT(J660,4))</f>
        <v>3803722165Rich</v>
      </c>
      <c r="B660" t="s">
        <v>3093</v>
      </c>
      <c r="C660" t="s">
        <v>3094</v>
      </c>
      <c r="D660" t="s">
        <v>17</v>
      </c>
      <c r="E660" t="s">
        <v>18</v>
      </c>
      <c r="F660" t="s">
        <v>18</v>
      </c>
      <c r="G660" t="s">
        <v>19</v>
      </c>
      <c r="H660" t="s">
        <v>3095</v>
      </c>
      <c r="I660" t="s">
        <v>1698</v>
      </c>
      <c r="J660" t="s">
        <v>274</v>
      </c>
      <c r="K660" s="1">
        <v>45307</v>
      </c>
      <c r="L660" t="s">
        <v>1006</v>
      </c>
      <c r="M660" t="s">
        <v>24</v>
      </c>
      <c r="N660" t="s">
        <v>466</v>
      </c>
      <c r="O660" t="s">
        <v>26</v>
      </c>
      <c r="P660" t="s">
        <v>27</v>
      </c>
    </row>
    <row r="661" spans="1:16" x14ac:dyDescent="0.35">
      <c r="A661" t="str">
        <f>RIGHT(B661,10)&amp;TRIM(LEFT(J661,4))</f>
        <v>3794236162Los</v>
      </c>
      <c r="B661" t="s">
        <v>3096</v>
      </c>
      <c r="C661" t="s">
        <v>3097</v>
      </c>
      <c r="D661" t="s">
        <v>17</v>
      </c>
      <c r="E661" t="s">
        <v>18</v>
      </c>
      <c r="F661" t="s">
        <v>18</v>
      </c>
      <c r="G661" t="s">
        <v>19</v>
      </c>
      <c r="H661" t="s">
        <v>3098</v>
      </c>
      <c r="I661" t="s">
        <v>3099</v>
      </c>
      <c r="J661" t="s">
        <v>855</v>
      </c>
      <c r="K661" s="1">
        <v>45307</v>
      </c>
      <c r="L661" t="s">
        <v>3100</v>
      </c>
      <c r="M661" t="s">
        <v>24</v>
      </c>
      <c r="N661" t="s">
        <v>3101</v>
      </c>
      <c r="O661" t="s">
        <v>26</v>
      </c>
      <c r="P661" t="s">
        <v>27</v>
      </c>
    </row>
    <row r="662" spans="1:16" x14ac:dyDescent="0.35">
      <c r="A662" t="str">
        <f>RIGHT(B662,10)&amp;TRIM(LEFT(J662,4))</f>
        <v>3727055874Lond</v>
      </c>
      <c r="B662" t="s">
        <v>3102</v>
      </c>
      <c r="C662" t="s">
        <v>3103</v>
      </c>
      <c r="D662" t="s">
        <v>17</v>
      </c>
      <c r="E662" t="s">
        <v>18</v>
      </c>
      <c r="F662" t="s">
        <v>18</v>
      </c>
      <c r="G662" t="s">
        <v>19</v>
      </c>
      <c r="H662" t="s">
        <v>3104</v>
      </c>
      <c r="I662" t="s">
        <v>3105</v>
      </c>
      <c r="J662" t="s">
        <v>176</v>
      </c>
      <c r="K662" s="1">
        <v>45307</v>
      </c>
      <c r="L662" t="s">
        <v>177</v>
      </c>
      <c r="M662" t="s">
        <v>126</v>
      </c>
      <c r="N662" t="s">
        <v>244</v>
      </c>
      <c r="O662" t="s">
        <v>26</v>
      </c>
      <c r="P662" t="s">
        <v>27</v>
      </c>
    </row>
    <row r="663" spans="1:16" x14ac:dyDescent="0.35">
      <c r="A663" t="str">
        <f>RIGHT(B663,10)&amp;TRIM(LEFT(J663,4))</f>
        <v>3801860326Seat</v>
      </c>
      <c r="B663" t="s">
        <v>3106</v>
      </c>
      <c r="C663" t="s">
        <v>3107</v>
      </c>
      <c r="D663" t="s">
        <v>17</v>
      </c>
      <c r="E663" t="s">
        <v>18</v>
      </c>
      <c r="F663" t="s">
        <v>18</v>
      </c>
      <c r="G663" t="s">
        <v>19</v>
      </c>
      <c r="H663" t="s">
        <v>3108</v>
      </c>
      <c r="I663" t="s">
        <v>3109</v>
      </c>
      <c r="J663" t="s">
        <v>322</v>
      </c>
      <c r="K663" s="1">
        <v>45306</v>
      </c>
      <c r="L663" t="s">
        <v>323</v>
      </c>
      <c r="M663" t="s">
        <v>24</v>
      </c>
      <c r="N663" t="s">
        <v>310</v>
      </c>
      <c r="O663" t="s">
        <v>26</v>
      </c>
      <c r="P663" t="s">
        <v>27</v>
      </c>
    </row>
    <row r="664" spans="1:16" x14ac:dyDescent="0.35">
      <c r="A664" t="str">
        <f>RIGHT(B664,10)&amp;TRIM(LEFT(J664,4))</f>
        <v>3804999261Quee</v>
      </c>
      <c r="B664" t="s">
        <v>3110</v>
      </c>
      <c r="C664" t="s">
        <v>3111</v>
      </c>
      <c r="D664" t="s">
        <v>17</v>
      </c>
      <c r="E664" t="s">
        <v>18</v>
      </c>
      <c r="F664" t="s">
        <v>18</v>
      </c>
      <c r="G664" t="s">
        <v>19</v>
      </c>
      <c r="H664" t="s">
        <v>3112</v>
      </c>
      <c r="I664" t="s">
        <v>2980</v>
      </c>
      <c r="J664" t="s">
        <v>2981</v>
      </c>
      <c r="K664" s="1">
        <v>45305</v>
      </c>
      <c r="L664" t="s">
        <v>1658</v>
      </c>
      <c r="M664" t="s">
        <v>24</v>
      </c>
      <c r="N664" t="s">
        <v>171</v>
      </c>
      <c r="O664" t="s">
        <v>26</v>
      </c>
      <c r="P664" t="s">
        <v>27</v>
      </c>
    </row>
    <row r="665" spans="1:16" x14ac:dyDescent="0.35">
      <c r="A665" t="str">
        <f>RIGHT(B665,10)&amp;TRIM(LEFT(J665,4))</f>
        <v>3802914686Cali</v>
      </c>
      <c r="B665" t="s">
        <v>3113</v>
      </c>
      <c r="C665" t="s">
        <v>3114</v>
      </c>
      <c r="D665" t="s">
        <v>17</v>
      </c>
      <c r="E665" t="s">
        <v>18</v>
      </c>
      <c r="F665" t="s">
        <v>18</v>
      </c>
      <c r="G665" t="s">
        <v>19</v>
      </c>
      <c r="H665" t="s">
        <v>3115</v>
      </c>
      <c r="I665" t="s">
        <v>3116</v>
      </c>
      <c r="J665" t="s">
        <v>377</v>
      </c>
      <c r="K665" s="1">
        <v>45307</v>
      </c>
      <c r="L665" t="s">
        <v>378</v>
      </c>
      <c r="M665" t="s">
        <v>24</v>
      </c>
      <c r="N665" t="s">
        <v>3117</v>
      </c>
      <c r="O665" t="s">
        <v>26</v>
      </c>
      <c r="P665" t="s">
        <v>27</v>
      </c>
    </row>
    <row r="666" spans="1:16" x14ac:dyDescent="0.35">
      <c r="A666" t="str">
        <f>RIGHT(B666,10)&amp;TRIM(LEFT(J666,4))</f>
        <v>3753452088Fort</v>
      </c>
      <c r="B666" t="s">
        <v>3118</v>
      </c>
      <c r="C666" t="s">
        <v>3119</v>
      </c>
      <c r="D666" t="s">
        <v>17</v>
      </c>
      <c r="E666" t="s">
        <v>18</v>
      </c>
      <c r="F666" t="s">
        <v>18</v>
      </c>
      <c r="G666" t="s">
        <v>19</v>
      </c>
      <c r="H666" t="s">
        <v>3120</v>
      </c>
      <c r="I666" t="s">
        <v>286</v>
      </c>
      <c r="J666" t="s">
        <v>3121</v>
      </c>
      <c r="K666" s="1">
        <v>45307</v>
      </c>
      <c r="L666" t="s">
        <v>3122</v>
      </c>
      <c r="M666" t="s">
        <v>24</v>
      </c>
      <c r="N666" t="s">
        <v>229</v>
      </c>
      <c r="O666" t="s">
        <v>26</v>
      </c>
      <c r="P666" t="s">
        <v>27</v>
      </c>
    </row>
    <row r="667" spans="1:16" x14ac:dyDescent="0.35">
      <c r="A667" t="str">
        <f>RIGHT(B667,10)&amp;TRIM(LEFT(J667,4))</f>
        <v>3744396602Fort</v>
      </c>
      <c r="B667" t="s">
        <v>3123</v>
      </c>
      <c r="C667" t="s">
        <v>3124</v>
      </c>
      <c r="D667" t="s">
        <v>17</v>
      </c>
      <c r="E667" t="s">
        <v>18</v>
      </c>
      <c r="F667" t="s">
        <v>18</v>
      </c>
      <c r="G667" t="s">
        <v>19</v>
      </c>
      <c r="H667" t="s">
        <v>548</v>
      </c>
      <c r="I667" t="s">
        <v>117</v>
      </c>
      <c r="J667" t="s">
        <v>2951</v>
      </c>
      <c r="K667" s="1">
        <v>45307</v>
      </c>
      <c r="L667" t="s">
        <v>316</v>
      </c>
      <c r="M667" t="s">
        <v>24</v>
      </c>
      <c r="N667" t="s">
        <v>652</v>
      </c>
      <c r="O667" t="s">
        <v>26</v>
      </c>
      <c r="P667" t="s">
        <v>27</v>
      </c>
    </row>
    <row r="668" spans="1:16" x14ac:dyDescent="0.35">
      <c r="A668" t="str">
        <f>RIGHT(B668,10)&amp;TRIM(LEFT(J668,4))</f>
        <v>3778557446Sene</v>
      </c>
      <c r="B668" t="s">
        <v>3125</v>
      </c>
      <c r="C668" t="s">
        <v>3126</v>
      </c>
      <c r="D668" t="s">
        <v>17</v>
      </c>
      <c r="E668" t="s">
        <v>18</v>
      </c>
      <c r="F668" t="s">
        <v>18</v>
      </c>
      <c r="G668" t="s">
        <v>19</v>
      </c>
      <c r="H668" t="s">
        <v>3127</v>
      </c>
      <c r="I668" t="s">
        <v>3128</v>
      </c>
      <c r="J668" t="s">
        <v>3129</v>
      </c>
      <c r="K668" s="1">
        <v>45305</v>
      </c>
      <c r="L668" t="s">
        <v>2961</v>
      </c>
      <c r="M668" t="s">
        <v>24</v>
      </c>
      <c r="N668" t="s">
        <v>874</v>
      </c>
      <c r="O668" t="s">
        <v>26</v>
      </c>
      <c r="P668" t="s">
        <v>27</v>
      </c>
    </row>
    <row r="669" spans="1:16" x14ac:dyDescent="0.35">
      <c r="A669" t="str">
        <f>RIGHT(B669,10)&amp;TRIM(LEFT(J669,4))</f>
        <v>3804397303Fred</v>
      </c>
      <c r="B669" t="s">
        <v>3130</v>
      </c>
      <c r="C669" t="s">
        <v>3131</v>
      </c>
      <c r="D669" t="s">
        <v>17</v>
      </c>
      <c r="E669" t="s">
        <v>18</v>
      </c>
      <c r="F669" t="s">
        <v>18</v>
      </c>
      <c r="G669" t="s">
        <v>19</v>
      </c>
      <c r="H669" t="s">
        <v>52</v>
      </c>
      <c r="I669" t="s">
        <v>21</v>
      </c>
      <c r="J669" t="s">
        <v>195</v>
      </c>
      <c r="K669" s="1">
        <v>45305</v>
      </c>
      <c r="L669" t="s">
        <v>196</v>
      </c>
      <c r="M669" t="s">
        <v>24</v>
      </c>
      <c r="N669" t="s">
        <v>256</v>
      </c>
      <c r="O669" t="s">
        <v>26</v>
      </c>
      <c r="P669" t="s">
        <v>27</v>
      </c>
    </row>
    <row r="670" spans="1:16" x14ac:dyDescent="0.35">
      <c r="A670" t="str">
        <f>RIGHT(B670,10)&amp;TRIM(LEFT(J670,4))</f>
        <v>3790096951Warw</v>
      </c>
      <c r="B670" t="s">
        <v>3132</v>
      </c>
      <c r="C670" t="s">
        <v>3133</v>
      </c>
      <c r="D670" t="s">
        <v>17</v>
      </c>
      <c r="E670" t="s">
        <v>18</v>
      </c>
      <c r="F670" t="s">
        <v>18</v>
      </c>
      <c r="G670" t="s">
        <v>19</v>
      </c>
      <c r="H670" t="s">
        <v>3134</v>
      </c>
      <c r="I670" t="s">
        <v>3135</v>
      </c>
      <c r="J670" t="s">
        <v>3136</v>
      </c>
      <c r="K670" s="1">
        <v>45307</v>
      </c>
      <c r="L670" t="s">
        <v>3137</v>
      </c>
      <c r="M670" t="s">
        <v>126</v>
      </c>
      <c r="N670" t="s">
        <v>3138</v>
      </c>
      <c r="O670" t="s">
        <v>26</v>
      </c>
      <c r="P670" t="s">
        <v>27</v>
      </c>
    </row>
    <row r="671" spans="1:16" x14ac:dyDescent="0.35">
      <c r="A671" t="str">
        <f>RIGHT(B671,10)&amp;TRIM(LEFT(J671,4))</f>
        <v>3783325564Phoe</v>
      </c>
      <c r="B671" t="s">
        <v>3139</v>
      </c>
      <c r="C671" t="s">
        <v>3140</v>
      </c>
      <c r="D671" t="s">
        <v>17</v>
      </c>
      <c r="E671" t="s">
        <v>18</v>
      </c>
      <c r="F671" t="s">
        <v>18</v>
      </c>
      <c r="G671" t="s">
        <v>19</v>
      </c>
      <c r="H671" t="s">
        <v>116</v>
      </c>
      <c r="I671" t="s">
        <v>117</v>
      </c>
      <c r="J671" t="s">
        <v>538</v>
      </c>
      <c r="K671" s="1">
        <v>45306</v>
      </c>
      <c r="L671" t="s">
        <v>619</v>
      </c>
      <c r="M671" t="s">
        <v>24</v>
      </c>
      <c r="N671" t="s">
        <v>1867</v>
      </c>
      <c r="O671" t="s">
        <v>26</v>
      </c>
      <c r="P671" t="s">
        <v>27</v>
      </c>
    </row>
    <row r="672" spans="1:16" x14ac:dyDescent="0.35">
      <c r="A672" t="str">
        <f>RIGHT(B672,10)&amp;TRIM(LEFT(J672,4))</f>
        <v>3793196214Chic</v>
      </c>
      <c r="B672" t="s">
        <v>3141</v>
      </c>
      <c r="C672" t="s">
        <v>3142</v>
      </c>
      <c r="D672" t="s">
        <v>17</v>
      </c>
      <c r="E672" t="s">
        <v>18</v>
      </c>
      <c r="F672" t="s">
        <v>18</v>
      </c>
      <c r="G672" t="s">
        <v>19</v>
      </c>
      <c r="H672" t="s">
        <v>66</v>
      </c>
      <c r="I672" t="s">
        <v>484</v>
      </c>
      <c r="J672" t="s">
        <v>61</v>
      </c>
      <c r="K672" s="1">
        <v>45305</v>
      </c>
      <c r="L672" t="s">
        <v>673</v>
      </c>
      <c r="M672" t="s">
        <v>24</v>
      </c>
      <c r="N672" t="s">
        <v>487</v>
      </c>
      <c r="O672" t="s">
        <v>26</v>
      </c>
      <c r="P672" t="s">
        <v>27</v>
      </c>
    </row>
    <row r="673" spans="1:16" x14ac:dyDescent="0.35">
      <c r="A673" t="str">
        <f>RIGHT(B673,10)&amp;TRIM(LEFT(J673,4))</f>
        <v>3774776540McLe</v>
      </c>
      <c r="B673" t="s">
        <v>3143</v>
      </c>
      <c r="C673" t="s">
        <v>3144</v>
      </c>
      <c r="D673" t="s">
        <v>17</v>
      </c>
      <c r="E673" t="s">
        <v>18</v>
      </c>
      <c r="F673" t="s">
        <v>18</v>
      </c>
      <c r="G673" t="s">
        <v>19</v>
      </c>
      <c r="H673" t="s">
        <v>717</v>
      </c>
      <c r="I673" t="s">
        <v>1183</v>
      </c>
      <c r="J673" t="s">
        <v>943</v>
      </c>
      <c r="K673" s="1">
        <v>45305</v>
      </c>
      <c r="L673" t="s">
        <v>2807</v>
      </c>
      <c r="M673" t="s">
        <v>24</v>
      </c>
      <c r="N673" t="s">
        <v>487</v>
      </c>
      <c r="O673" t="s">
        <v>26</v>
      </c>
      <c r="P673" t="s">
        <v>27</v>
      </c>
    </row>
    <row r="674" spans="1:16" x14ac:dyDescent="0.35">
      <c r="A674" t="str">
        <f>RIGHT(B674,10)&amp;TRIM(LEFT(J674,4))</f>
        <v>3801562748Nash</v>
      </c>
      <c r="B674" t="s">
        <v>3145</v>
      </c>
      <c r="C674" t="s">
        <v>3146</v>
      </c>
      <c r="D674" t="s">
        <v>17</v>
      </c>
      <c r="E674" t="s">
        <v>18</v>
      </c>
      <c r="F674" t="s">
        <v>18</v>
      </c>
      <c r="G674" t="s">
        <v>19</v>
      </c>
      <c r="H674" t="s">
        <v>989</v>
      </c>
      <c r="I674" t="s">
        <v>3147</v>
      </c>
      <c r="J674" t="s">
        <v>3148</v>
      </c>
      <c r="K674" s="1">
        <v>45306</v>
      </c>
      <c r="L674" t="s">
        <v>2653</v>
      </c>
      <c r="M674" t="s">
        <v>24</v>
      </c>
      <c r="N674" t="s">
        <v>545</v>
      </c>
      <c r="O674" t="s">
        <v>26</v>
      </c>
      <c r="P674" t="s">
        <v>27</v>
      </c>
    </row>
    <row r="675" spans="1:16" x14ac:dyDescent="0.35">
      <c r="A675" t="str">
        <f>RIGHT(B675,10)&amp;TRIM(LEFT(J675,4))</f>
        <v>3796561865Port</v>
      </c>
      <c r="B675" t="s">
        <v>3149</v>
      </c>
      <c r="C675" t="s">
        <v>3150</v>
      </c>
      <c r="D675" t="s">
        <v>17</v>
      </c>
      <c r="E675" t="s">
        <v>18</v>
      </c>
      <c r="F675" t="s">
        <v>18</v>
      </c>
      <c r="G675" t="s">
        <v>19</v>
      </c>
      <c r="H675" t="s">
        <v>3151</v>
      </c>
      <c r="I675" t="s">
        <v>599</v>
      </c>
      <c r="J675" t="s">
        <v>3152</v>
      </c>
      <c r="K675" s="1">
        <v>45305</v>
      </c>
      <c r="L675" t="s">
        <v>3153</v>
      </c>
      <c r="M675" t="s">
        <v>24</v>
      </c>
      <c r="N675" t="s">
        <v>25</v>
      </c>
      <c r="O675" t="s">
        <v>26</v>
      </c>
      <c r="P675" t="s">
        <v>27</v>
      </c>
    </row>
    <row r="676" spans="1:16" x14ac:dyDescent="0.35">
      <c r="A676" t="str">
        <f>RIGHT(B676,10)&amp;TRIM(LEFT(J676,4))</f>
        <v>3804201069Atla</v>
      </c>
      <c r="B676" t="s">
        <v>3154</v>
      </c>
      <c r="C676" t="s">
        <v>3155</v>
      </c>
      <c r="D676" t="s">
        <v>17</v>
      </c>
      <c r="E676" t="s">
        <v>18</v>
      </c>
      <c r="F676" t="s">
        <v>18</v>
      </c>
      <c r="G676" t="s">
        <v>19</v>
      </c>
      <c r="H676" t="s">
        <v>3156</v>
      </c>
      <c r="I676" t="s">
        <v>3157</v>
      </c>
      <c r="J676" t="s">
        <v>93</v>
      </c>
      <c r="K676" s="1">
        <v>45305</v>
      </c>
      <c r="L676" t="s">
        <v>94</v>
      </c>
      <c r="M676" t="s">
        <v>24</v>
      </c>
      <c r="N676" t="s">
        <v>2526</v>
      </c>
      <c r="O676" t="s">
        <v>42</v>
      </c>
      <c r="P676" t="s">
        <v>27</v>
      </c>
    </row>
    <row r="677" spans="1:16" x14ac:dyDescent="0.35">
      <c r="A677" t="str">
        <f>RIGHT(B677,10)&amp;TRIM(LEFT(J677,4))</f>
        <v>3781600873Broo</v>
      </c>
      <c r="B677" t="s">
        <v>3158</v>
      </c>
      <c r="C677" t="s">
        <v>3159</v>
      </c>
      <c r="D677" t="s">
        <v>17</v>
      </c>
      <c r="E677" t="s">
        <v>18</v>
      </c>
      <c r="F677" t="s">
        <v>18</v>
      </c>
      <c r="G677" t="s">
        <v>19</v>
      </c>
      <c r="H677" t="s">
        <v>3160</v>
      </c>
      <c r="I677" t="s">
        <v>3161</v>
      </c>
      <c r="J677" t="s">
        <v>3162</v>
      </c>
      <c r="K677" s="1">
        <v>45305</v>
      </c>
      <c r="L677" t="s">
        <v>1833</v>
      </c>
      <c r="M677" t="s">
        <v>24</v>
      </c>
      <c r="N677" t="s">
        <v>3163</v>
      </c>
      <c r="O677" t="s">
        <v>26</v>
      </c>
      <c r="P677" t="s">
        <v>27</v>
      </c>
    </row>
    <row r="678" spans="1:16" x14ac:dyDescent="0.35">
      <c r="A678" t="str">
        <f>RIGHT(B678,10)&amp;TRIM(LEFT(J678,4))</f>
        <v>3804059049Harr</v>
      </c>
      <c r="B678" t="s">
        <v>3164</v>
      </c>
      <c r="C678" t="s">
        <v>3165</v>
      </c>
      <c r="D678" t="s">
        <v>17</v>
      </c>
      <c r="E678" t="s">
        <v>18</v>
      </c>
      <c r="F678" t="s">
        <v>18</v>
      </c>
      <c r="G678" t="s">
        <v>19</v>
      </c>
      <c r="H678" t="s">
        <v>1645</v>
      </c>
      <c r="I678" t="s">
        <v>21</v>
      </c>
      <c r="J678" t="s">
        <v>630</v>
      </c>
      <c r="K678" s="1">
        <v>45305</v>
      </c>
      <c r="L678" t="s">
        <v>1534</v>
      </c>
      <c r="M678" t="s">
        <v>24</v>
      </c>
      <c r="N678" t="s">
        <v>3166</v>
      </c>
      <c r="O678" t="s">
        <v>26</v>
      </c>
      <c r="P678" t="s">
        <v>27</v>
      </c>
    </row>
    <row r="679" spans="1:16" x14ac:dyDescent="0.35">
      <c r="A679" t="str">
        <f>RIGHT(B679,10)&amp;TRIM(LEFT(J679,4))</f>
        <v>3786181509Sydn</v>
      </c>
      <c r="B679" t="s">
        <v>3167</v>
      </c>
      <c r="C679" t="s">
        <v>3168</v>
      </c>
      <c r="D679" t="s">
        <v>17</v>
      </c>
      <c r="E679" t="s">
        <v>18</v>
      </c>
      <c r="F679" t="s">
        <v>18</v>
      </c>
      <c r="G679" t="s">
        <v>19</v>
      </c>
      <c r="H679" t="s">
        <v>3169</v>
      </c>
      <c r="I679" t="s">
        <v>3170</v>
      </c>
      <c r="J679" t="s">
        <v>2093</v>
      </c>
      <c r="K679" s="1">
        <v>45305</v>
      </c>
      <c r="L679" t="s">
        <v>2094</v>
      </c>
      <c r="M679" t="s">
        <v>936</v>
      </c>
      <c r="N679" t="s">
        <v>2014</v>
      </c>
      <c r="O679" t="s">
        <v>26</v>
      </c>
      <c r="P679" t="s">
        <v>27</v>
      </c>
    </row>
    <row r="680" spans="1:16" x14ac:dyDescent="0.35">
      <c r="A680" t="str">
        <f>RIGHT(B680,10)&amp;TRIM(LEFT(J680,4))</f>
        <v>3745399751New</v>
      </c>
      <c r="B680" t="s">
        <v>3171</v>
      </c>
      <c r="C680" t="s">
        <v>3172</v>
      </c>
      <c r="D680" t="s">
        <v>17</v>
      </c>
      <c r="E680" t="s">
        <v>18</v>
      </c>
      <c r="F680" t="s">
        <v>18</v>
      </c>
      <c r="G680" t="s">
        <v>19</v>
      </c>
      <c r="H680" t="s">
        <v>3173</v>
      </c>
      <c r="I680" t="s">
        <v>3174</v>
      </c>
      <c r="J680" t="s">
        <v>39</v>
      </c>
      <c r="K680" s="1">
        <v>45305</v>
      </c>
      <c r="L680" t="s">
        <v>2568</v>
      </c>
      <c r="M680" t="s">
        <v>24</v>
      </c>
      <c r="N680" t="s">
        <v>372</v>
      </c>
      <c r="O680" t="s">
        <v>26</v>
      </c>
      <c r="P680" t="s">
        <v>27</v>
      </c>
    </row>
    <row r="681" spans="1:16" x14ac:dyDescent="0.35">
      <c r="A681" t="str">
        <f>RIGHT(B681,10)&amp;TRIM(LEFT(J681,4))</f>
        <v>3802812243Atla</v>
      </c>
      <c r="B681" t="s">
        <v>3175</v>
      </c>
      <c r="C681" t="s">
        <v>3176</v>
      </c>
      <c r="D681" t="s">
        <v>17</v>
      </c>
      <c r="E681" t="s">
        <v>18</v>
      </c>
      <c r="F681" t="s">
        <v>18</v>
      </c>
      <c r="G681" t="s">
        <v>19</v>
      </c>
      <c r="H681" t="s">
        <v>3177</v>
      </c>
      <c r="I681" t="s">
        <v>3178</v>
      </c>
      <c r="J681" t="s">
        <v>93</v>
      </c>
      <c r="K681" s="1">
        <v>45306</v>
      </c>
      <c r="L681" t="s">
        <v>831</v>
      </c>
      <c r="M681" t="s">
        <v>24</v>
      </c>
      <c r="N681" t="s">
        <v>1253</v>
      </c>
      <c r="O681" t="s">
        <v>26</v>
      </c>
      <c r="P681" t="s">
        <v>27</v>
      </c>
    </row>
    <row r="682" spans="1:16" x14ac:dyDescent="0.35">
      <c r="A682" t="str">
        <f>RIGHT(B682,10)&amp;TRIM(LEFT(J682,4))</f>
        <v>3805360043Harr</v>
      </c>
      <c r="B682" t="s">
        <v>3179</v>
      </c>
      <c r="C682" t="s">
        <v>3180</v>
      </c>
      <c r="D682" t="s">
        <v>17</v>
      </c>
      <c r="E682" t="s">
        <v>18</v>
      </c>
      <c r="F682" t="s">
        <v>18</v>
      </c>
      <c r="G682" t="s">
        <v>19</v>
      </c>
      <c r="H682" t="s">
        <v>717</v>
      </c>
      <c r="I682" t="s">
        <v>21</v>
      </c>
      <c r="J682" t="s">
        <v>630</v>
      </c>
      <c r="K682" s="1">
        <v>45306</v>
      </c>
      <c r="L682" t="s">
        <v>631</v>
      </c>
      <c r="M682" t="s">
        <v>24</v>
      </c>
      <c r="N682" t="s">
        <v>545</v>
      </c>
      <c r="O682" t="s">
        <v>26</v>
      </c>
      <c r="P682" t="s">
        <v>27</v>
      </c>
    </row>
    <row r="683" spans="1:16" x14ac:dyDescent="0.35">
      <c r="A683" t="str">
        <f>RIGHT(B683,10)&amp;TRIM(LEFT(J683,4))</f>
        <v>3753449167Fort</v>
      </c>
      <c r="B683" t="s">
        <v>3181</v>
      </c>
      <c r="C683" t="s">
        <v>3182</v>
      </c>
      <c r="D683" t="s">
        <v>17</v>
      </c>
      <c r="E683" t="s">
        <v>18</v>
      </c>
      <c r="F683" t="s">
        <v>18</v>
      </c>
      <c r="G683" t="s">
        <v>19</v>
      </c>
      <c r="H683" t="s">
        <v>3183</v>
      </c>
      <c r="I683" t="s">
        <v>286</v>
      </c>
      <c r="J683" t="s">
        <v>3184</v>
      </c>
      <c r="K683" s="1">
        <v>45305</v>
      </c>
      <c r="L683" t="s">
        <v>3185</v>
      </c>
      <c r="M683" t="s">
        <v>24</v>
      </c>
      <c r="N683" t="s">
        <v>1956</v>
      </c>
      <c r="O683" t="s">
        <v>26</v>
      </c>
      <c r="P683" t="s">
        <v>27</v>
      </c>
    </row>
    <row r="684" spans="1:16" x14ac:dyDescent="0.35">
      <c r="A684" t="str">
        <f>RIGHT(B684,10)&amp;TRIM(LEFT(J684,4))</f>
        <v>3765339028New</v>
      </c>
      <c r="B684" t="s">
        <v>3186</v>
      </c>
      <c r="C684" t="s">
        <v>3187</v>
      </c>
      <c r="D684" t="s">
        <v>17</v>
      </c>
      <c r="E684" t="s">
        <v>18</v>
      </c>
      <c r="F684" t="s">
        <v>18</v>
      </c>
      <c r="G684" t="s">
        <v>19</v>
      </c>
      <c r="H684" t="s">
        <v>3188</v>
      </c>
      <c r="I684" t="s">
        <v>3189</v>
      </c>
      <c r="J684" t="s">
        <v>39</v>
      </c>
      <c r="K684" s="1">
        <v>45305</v>
      </c>
      <c r="L684" t="s">
        <v>3190</v>
      </c>
      <c r="M684" t="s">
        <v>24</v>
      </c>
      <c r="N684" t="s">
        <v>3191</v>
      </c>
      <c r="O684" t="s">
        <v>26</v>
      </c>
      <c r="P684" t="s">
        <v>27</v>
      </c>
    </row>
    <row r="685" spans="1:16" x14ac:dyDescent="0.35">
      <c r="A685" t="str">
        <f>RIGHT(B685,10)&amp;TRIM(LEFT(J685,4))</f>
        <v>3777117503Lafa</v>
      </c>
      <c r="B685" t="s">
        <v>3192</v>
      </c>
      <c r="C685" t="s">
        <v>3193</v>
      </c>
      <c r="D685" t="s">
        <v>17</v>
      </c>
      <c r="E685" t="s">
        <v>18</v>
      </c>
      <c r="F685" t="s">
        <v>18</v>
      </c>
      <c r="G685" t="s">
        <v>19</v>
      </c>
      <c r="H685" t="s">
        <v>3194</v>
      </c>
      <c r="I685" t="s">
        <v>3195</v>
      </c>
      <c r="J685" t="s">
        <v>1530</v>
      </c>
      <c r="K685" s="1">
        <v>45305</v>
      </c>
      <c r="L685" t="s">
        <v>1531</v>
      </c>
      <c r="M685" t="s">
        <v>24</v>
      </c>
      <c r="N685" t="s">
        <v>1052</v>
      </c>
      <c r="O685" t="s">
        <v>26</v>
      </c>
      <c r="P685" t="s">
        <v>27</v>
      </c>
    </row>
    <row r="686" spans="1:16" x14ac:dyDescent="0.35">
      <c r="A686" t="str">
        <f>RIGHT(B686,10)&amp;TRIM(LEFT(J686,4))</f>
        <v>3788696948Manc</v>
      </c>
      <c r="B686" t="s">
        <v>3196</v>
      </c>
      <c r="C686" t="s">
        <v>3197</v>
      </c>
      <c r="D686" t="s">
        <v>17</v>
      </c>
      <c r="E686" t="s">
        <v>18</v>
      </c>
      <c r="F686" t="s">
        <v>18</v>
      </c>
      <c r="G686" t="s">
        <v>19</v>
      </c>
      <c r="H686" t="s">
        <v>72</v>
      </c>
      <c r="I686" t="s">
        <v>21</v>
      </c>
      <c r="J686" t="s">
        <v>2641</v>
      </c>
      <c r="K686" s="1">
        <v>45305</v>
      </c>
      <c r="L686" t="s">
        <v>2922</v>
      </c>
      <c r="M686" t="s">
        <v>24</v>
      </c>
      <c r="N686" t="s">
        <v>119</v>
      </c>
      <c r="O686" t="s">
        <v>26</v>
      </c>
      <c r="P686" t="s">
        <v>27</v>
      </c>
    </row>
    <row r="687" spans="1:16" x14ac:dyDescent="0.35">
      <c r="A687" t="str">
        <f>RIGHT(B687,10)&amp;TRIM(LEFT(J687,4))</f>
        <v>3802344020Milp</v>
      </c>
      <c r="B687" t="s">
        <v>3198</v>
      </c>
      <c r="C687" t="s">
        <v>3199</v>
      </c>
      <c r="D687" t="s">
        <v>17</v>
      </c>
      <c r="E687" t="s">
        <v>18</v>
      </c>
      <c r="F687" t="s">
        <v>18</v>
      </c>
      <c r="G687" t="s">
        <v>19</v>
      </c>
      <c r="H687" t="s">
        <v>3200</v>
      </c>
      <c r="I687" t="s">
        <v>3201</v>
      </c>
      <c r="J687" t="s">
        <v>2459</v>
      </c>
      <c r="K687" s="1">
        <v>45305</v>
      </c>
      <c r="L687" t="s">
        <v>269</v>
      </c>
      <c r="M687" t="s">
        <v>24</v>
      </c>
      <c r="N687" t="s">
        <v>49</v>
      </c>
      <c r="O687" t="s">
        <v>26</v>
      </c>
      <c r="P687" t="s">
        <v>27</v>
      </c>
    </row>
    <row r="688" spans="1:16" x14ac:dyDescent="0.35">
      <c r="A688" t="str">
        <f>RIGHT(B688,10)&amp;TRIM(LEFT(J688,4))</f>
        <v>3779399784Itas</v>
      </c>
      <c r="B688" t="s">
        <v>3202</v>
      </c>
      <c r="C688" t="s">
        <v>3203</v>
      </c>
      <c r="D688" t="s">
        <v>17</v>
      </c>
      <c r="E688" t="s">
        <v>18</v>
      </c>
      <c r="F688" t="s">
        <v>18</v>
      </c>
      <c r="G688" t="s">
        <v>19</v>
      </c>
      <c r="H688" t="s">
        <v>3204</v>
      </c>
      <c r="I688" t="s">
        <v>3205</v>
      </c>
      <c r="J688" t="s">
        <v>3206</v>
      </c>
      <c r="K688" s="1">
        <v>45306</v>
      </c>
      <c r="L688" t="s">
        <v>3069</v>
      </c>
      <c r="M688" t="s">
        <v>24</v>
      </c>
      <c r="N688" t="s">
        <v>3207</v>
      </c>
      <c r="O688" t="s">
        <v>26</v>
      </c>
      <c r="P688" t="s">
        <v>27</v>
      </c>
    </row>
    <row r="689" spans="1:16" x14ac:dyDescent="0.35">
      <c r="A689" t="str">
        <f>RIGHT(B689,10)&amp;TRIM(LEFT(J689,4))</f>
        <v>3804437861Unit</v>
      </c>
      <c r="B689" t="s">
        <v>3208</v>
      </c>
      <c r="C689" t="s">
        <v>3209</v>
      </c>
      <c r="D689" t="s">
        <v>17</v>
      </c>
      <c r="E689" t="s">
        <v>18</v>
      </c>
      <c r="F689" t="s">
        <v>18</v>
      </c>
      <c r="G689" t="s">
        <v>19</v>
      </c>
      <c r="H689" t="s">
        <v>3210</v>
      </c>
      <c r="I689" t="s">
        <v>53</v>
      </c>
      <c r="J689" t="s">
        <v>24</v>
      </c>
      <c r="K689" s="1">
        <v>45305</v>
      </c>
      <c r="L689" t="s">
        <v>990</v>
      </c>
      <c r="M689" t="s">
        <v>24</v>
      </c>
      <c r="N689" t="s">
        <v>2390</v>
      </c>
      <c r="O689" t="s">
        <v>26</v>
      </c>
      <c r="P689" t="s">
        <v>27</v>
      </c>
    </row>
    <row r="690" spans="1:16" x14ac:dyDescent="0.35">
      <c r="A690" t="str">
        <f>RIGHT(B690,10)&amp;TRIM(LEFT(J690,4))</f>
        <v>3805524996Need</v>
      </c>
      <c r="B690" t="s">
        <v>3211</v>
      </c>
      <c r="C690" t="s">
        <v>3212</v>
      </c>
      <c r="D690" t="s">
        <v>17</v>
      </c>
      <c r="E690" t="s">
        <v>18</v>
      </c>
      <c r="F690" t="s">
        <v>18</v>
      </c>
      <c r="G690" t="s">
        <v>19</v>
      </c>
      <c r="H690" t="s">
        <v>3213</v>
      </c>
      <c r="I690" t="s">
        <v>3214</v>
      </c>
      <c r="J690" t="s">
        <v>3215</v>
      </c>
      <c r="K690" s="1">
        <v>45307</v>
      </c>
      <c r="L690" t="s">
        <v>3216</v>
      </c>
      <c r="M690" t="s">
        <v>24</v>
      </c>
      <c r="N690" t="s">
        <v>3217</v>
      </c>
      <c r="O690" t="s">
        <v>26</v>
      </c>
      <c r="P690" t="s">
        <v>27</v>
      </c>
    </row>
    <row r="691" spans="1:16" x14ac:dyDescent="0.35">
      <c r="A691" t="str">
        <f>RIGHT(B691,10)&amp;TRIM(LEFT(J691,4))</f>
        <v>3803886237Frem</v>
      </c>
      <c r="B691" t="s">
        <v>3218</v>
      </c>
      <c r="C691" t="s">
        <v>3219</v>
      </c>
      <c r="D691" t="s">
        <v>17</v>
      </c>
      <c r="E691" t="s">
        <v>18</v>
      </c>
      <c r="F691" t="s">
        <v>18</v>
      </c>
      <c r="G691" t="s">
        <v>19</v>
      </c>
      <c r="H691" t="s">
        <v>3220</v>
      </c>
      <c r="I691" t="s">
        <v>168</v>
      </c>
      <c r="J691" t="s">
        <v>912</v>
      </c>
      <c r="K691" s="1">
        <v>45305</v>
      </c>
      <c r="L691" t="s">
        <v>269</v>
      </c>
      <c r="M691" t="s">
        <v>24</v>
      </c>
      <c r="N691" t="s">
        <v>63</v>
      </c>
      <c r="O691" t="s">
        <v>26</v>
      </c>
      <c r="P691" t="s">
        <v>27</v>
      </c>
    </row>
    <row r="692" spans="1:16" x14ac:dyDescent="0.35">
      <c r="A692" t="str">
        <f>RIGHT(B692,10)&amp;TRIM(LEFT(J692,4))</f>
        <v>3784943209Chic</v>
      </c>
      <c r="B692" t="s">
        <v>3221</v>
      </c>
      <c r="C692" t="s">
        <v>3222</v>
      </c>
      <c r="D692" t="s">
        <v>17</v>
      </c>
      <c r="E692" t="s">
        <v>18</v>
      </c>
      <c r="F692" t="s">
        <v>18</v>
      </c>
      <c r="G692" t="s">
        <v>19</v>
      </c>
      <c r="H692" t="s">
        <v>3223</v>
      </c>
      <c r="I692" t="s">
        <v>3224</v>
      </c>
      <c r="J692" t="s">
        <v>61</v>
      </c>
      <c r="K692" s="1">
        <v>45305</v>
      </c>
      <c r="L692" t="s">
        <v>62</v>
      </c>
      <c r="M692" t="s">
        <v>24</v>
      </c>
      <c r="N692" t="s">
        <v>270</v>
      </c>
      <c r="O692" t="s">
        <v>26</v>
      </c>
      <c r="P692" t="s">
        <v>27</v>
      </c>
    </row>
    <row r="693" spans="1:16" x14ac:dyDescent="0.35">
      <c r="A693" t="str">
        <f>RIGHT(B693,10)&amp;TRIM(LEFT(J693,4))</f>
        <v>3783140253San</v>
      </c>
      <c r="B693" t="s">
        <v>3225</v>
      </c>
      <c r="C693" t="s">
        <v>3226</v>
      </c>
      <c r="D693" t="s">
        <v>17</v>
      </c>
      <c r="E693" t="s">
        <v>18</v>
      </c>
      <c r="F693" t="s">
        <v>18</v>
      </c>
      <c r="G693" t="s">
        <v>19</v>
      </c>
      <c r="H693" t="s">
        <v>3227</v>
      </c>
      <c r="I693" t="s">
        <v>3228</v>
      </c>
      <c r="J693" t="s">
        <v>32</v>
      </c>
      <c r="K693" s="1">
        <v>45305</v>
      </c>
      <c r="L693" t="s">
        <v>916</v>
      </c>
      <c r="M693" t="s">
        <v>24</v>
      </c>
      <c r="N693" t="s">
        <v>2632</v>
      </c>
      <c r="O693" t="s">
        <v>26</v>
      </c>
      <c r="P693" t="s">
        <v>27</v>
      </c>
    </row>
    <row r="694" spans="1:16" x14ac:dyDescent="0.35">
      <c r="A694" t="str">
        <f>RIGHT(B694,10)&amp;TRIM(LEFT(J694,4))</f>
        <v>3804052813Phil</v>
      </c>
      <c r="B694" t="s">
        <v>3229</v>
      </c>
      <c r="C694" t="s">
        <v>3230</v>
      </c>
      <c r="D694" t="s">
        <v>17</v>
      </c>
      <c r="E694" t="s">
        <v>18</v>
      </c>
      <c r="F694" t="s">
        <v>18</v>
      </c>
      <c r="G694" t="s">
        <v>19</v>
      </c>
      <c r="H694" t="s">
        <v>800</v>
      </c>
      <c r="I694" t="s">
        <v>21</v>
      </c>
      <c r="J694" t="s">
        <v>213</v>
      </c>
      <c r="K694" s="1">
        <v>45305</v>
      </c>
      <c r="L694" t="s">
        <v>214</v>
      </c>
      <c r="M694" t="s">
        <v>24</v>
      </c>
      <c r="N694" t="s">
        <v>63</v>
      </c>
      <c r="O694" t="s">
        <v>26</v>
      </c>
      <c r="P694" t="s">
        <v>27</v>
      </c>
    </row>
    <row r="695" spans="1:16" x14ac:dyDescent="0.35">
      <c r="A695" t="str">
        <f>RIGHT(B695,10)&amp;TRIM(LEFT(J695,4))</f>
        <v>3747123668Arli</v>
      </c>
      <c r="B695" t="s">
        <v>3231</v>
      </c>
      <c r="C695" t="s">
        <v>3232</v>
      </c>
      <c r="D695" t="s">
        <v>17</v>
      </c>
      <c r="E695" t="s">
        <v>18</v>
      </c>
      <c r="F695" t="s">
        <v>18</v>
      </c>
      <c r="G695" t="s">
        <v>19</v>
      </c>
      <c r="H695" t="s">
        <v>3233</v>
      </c>
      <c r="I695" t="s">
        <v>3234</v>
      </c>
      <c r="J695" t="s">
        <v>409</v>
      </c>
      <c r="K695" s="1">
        <v>45305</v>
      </c>
      <c r="L695" t="s">
        <v>2807</v>
      </c>
      <c r="M695" t="s">
        <v>24</v>
      </c>
      <c r="N695" t="s">
        <v>171</v>
      </c>
      <c r="O695" t="s">
        <v>26</v>
      </c>
      <c r="P695" t="s">
        <v>27</v>
      </c>
    </row>
    <row r="696" spans="1:16" x14ac:dyDescent="0.35">
      <c r="A696" t="str">
        <f>RIGHT(B696,10)&amp;TRIM(LEFT(J696,4))</f>
        <v>3784439786Lond</v>
      </c>
      <c r="B696" t="s">
        <v>3235</v>
      </c>
      <c r="C696" t="s">
        <v>3236</v>
      </c>
      <c r="D696" t="s">
        <v>17</v>
      </c>
      <c r="E696" t="s">
        <v>18</v>
      </c>
      <c r="F696" t="s">
        <v>18</v>
      </c>
      <c r="G696" t="s">
        <v>19</v>
      </c>
      <c r="H696" t="s">
        <v>3237</v>
      </c>
      <c r="I696" t="s">
        <v>3238</v>
      </c>
      <c r="J696" t="s">
        <v>176</v>
      </c>
      <c r="K696" s="1">
        <v>45305</v>
      </c>
      <c r="L696" t="s">
        <v>889</v>
      </c>
      <c r="M696" t="s">
        <v>126</v>
      </c>
      <c r="N696" t="s">
        <v>3239</v>
      </c>
      <c r="O696" t="s">
        <v>42</v>
      </c>
      <c r="P696" t="s">
        <v>27</v>
      </c>
    </row>
    <row r="697" spans="1:16" x14ac:dyDescent="0.35">
      <c r="A697" t="str">
        <f>RIGHT(B697,10)&amp;TRIM(LEFT(J697,4))</f>
        <v>3804062025Worc</v>
      </c>
      <c r="B697" t="s">
        <v>3240</v>
      </c>
      <c r="C697" t="s">
        <v>3241</v>
      </c>
      <c r="D697" t="s">
        <v>17</v>
      </c>
      <c r="E697" t="s">
        <v>18</v>
      </c>
      <c r="F697" t="s">
        <v>18</v>
      </c>
      <c r="G697" t="s">
        <v>19</v>
      </c>
      <c r="H697" t="s">
        <v>2495</v>
      </c>
      <c r="I697" t="s">
        <v>21</v>
      </c>
      <c r="J697" t="s">
        <v>2376</v>
      </c>
      <c r="K697" s="1">
        <v>45304</v>
      </c>
      <c r="L697" t="s">
        <v>3242</v>
      </c>
      <c r="M697" t="s">
        <v>24</v>
      </c>
      <c r="N697" t="s">
        <v>487</v>
      </c>
      <c r="O697" t="s">
        <v>26</v>
      </c>
      <c r="P697" t="s">
        <v>27</v>
      </c>
    </row>
    <row r="698" spans="1:16" x14ac:dyDescent="0.35">
      <c r="A698" t="str">
        <f>RIGHT(B698,10)&amp;TRIM(LEFT(J698,4))</f>
        <v>3749078360Atla</v>
      </c>
      <c r="B698" t="s">
        <v>3243</v>
      </c>
      <c r="C698" t="s">
        <v>3244</v>
      </c>
      <c r="D698" t="s">
        <v>17</v>
      </c>
      <c r="E698" t="s">
        <v>18</v>
      </c>
      <c r="F698" t="s">
        <v>18</v>
      </c>
      <c r="G698" t="s">
        <v>19</v>
      </c>
      <c r="H698" t="s">
        <v>3245</v>
      </c>
      <c r="I698" t="s">
        <v>1044</v>
      </c>
      <c r="J698" t="s">
        <v>93</v>
      </c>
      <c r="K698" s="1">
        <v>45305</v>
      </c>
      <c r="L698" t="s">
        <v>3047</v>
      </c>
      <c r="M698" t="s">
        <v>24</v>
      </c>
      <c r="N698" t="s">
        <v>358</v>
      </c>
      <c r="O698" t="s">
        <v>26</v>
      </c>
      <c r="P698" t="s">
        <v>27</v>
      </c>
    </row>
    <row r="699" spans="1:16" x14ac:dyDescent="0.35">
      <c r="A699" t="str">
        <f>RIGHT(B699,10)&amp;TRIM(LEFT(J699,4))</f>
        <v>3731401354West</v>
      </c>
      <c r="B699" t="s">
        <v>3246</v>
      </c>
      <c r="C699" t="s">
        <v>3247</v>
      </c>
      <c r="D699" t="s">
        <v>17</v>
      </c>
      <c r="E699" t="s">
        <v>18</v>
      </c>
      <c r="F699" t="s">
        <v>18</v>
      </c>
      <c r="G699" t="s">
        <v>19</v>
      </c>
      <c r="H699" t="s">
        <v>3248</v>
      </c>
      <c r="I699" t="s">
        <v>3249</v>
      </c>
      <c r="J699" t="s">
        <v>1786</v>
      </c>
      <c r="K699" s="1">
        <v>45305</v>
      </c>
      <c r="L699" t="s">
        <v>3250</v>
      </c>
      <c r="M699" t="s">
        <v>24</v>
      </c>
      <c r="N699" t="s">
        <v>171</v>
      </c>
      <c r="O699" t="s">
        <v>26</v>
      </c>
      <c r="P699" t="s">
        <v>27</v>
      </c>
    </row>
    <row r="700" spans="1:16" x14ac:dyDescent="0.35">
      <c r="A700" t="str">
        <f>RIGHT(B700,10)&amp;TRIM(LEFT(J700,4))</f>
        <v>3759364808Wash</v>
      </c>
      <c r="B700" t="s">
        <v>3251</v>
      </c>
      <c r="C700" t="s">
        <v>3252</v>
      </c>
      <c r="D700" t="s">
        <v>17</v>
      </c>
      <c r="E700" t="s">
        <v>18</v>
      </c>
      <c r="F700" t="s">
        <v>18</v>
      </c>
      <c r="G700" t="s">
        <v>19</v>
      </c>
      <c r="H700" t="s">
        <v>3253</v>
      </c>
      <c r="I700" t="s">
        <v>3254</v>
      </c>
      <c r="J700" t="s">
        <v>202</v>
      </c>
      <c r="K700" s="1">
        <v>45305</v>
      </c>
      <c r="L700" t="s">
        <v>1458</v>
      </c>
      <c r="M700" t="s">
        <v>24</v>
      </c>
      <c r="N700" t="s">
        <v>171</v>
      </c>
      <c r="O700" t="s">
        <v>26</v>
      </c>
      <c r="P700" t="s">
        <v>27</v>
      </c>
    </row>
    <row r="701" spans="1:16" x14ac:dyDescent="0.35">
      <c r="A701" t="str">
        <f>RIGHT(B701,10)&amp;TRIM(LEFT(J701,4))</f>
        <v>3769293441San</v>
      </c>
      <c r="B701" t="s">
        <v>3255</v>
      </c>
      <c r="C701" t="s">
        <v>3256</v>
      </c>
      <c r="D701" t="s">
        <v>17</v>
      </c>
      <c r="E701" t="s">
        <v>18</v>
      </c>
      <c r="F701" t="s">
        <v>18</v>
      </c>
      <c r="G701" t="s">
        <v>19</v>
      </c>
      <c r="H701" t="s">
        <v>3257</v>
      </c>
      <c r="I701" t="s">
        <v>3258</v>
      </c>
      <c r="J701" t="s">
        <v>32</v>
      </c>
      <c r="K701" s="1">
        <v>45306</v>
      </c>
      <c r="L701" t="s">
        <v>824</v>
      </c>
      <c r="M701" t="s">
        <v>24</v>
      </c>
      <c r="N701" t="s">
        <v>3259</v>
      </c>
      <c r="O701" t="s">
        <v>26</v>
      </c>
      <c r="P701" t="s">
        <v>27</v>
      </c>
    </row>
    <row r="702" spans="1:16" x14ac:dyDescent="0.35">
      <c r="A702" t="str">
        <f>RIGHT(B702,10)&amp;TRIM(LEFT(J702,4))</f>
        <v>3803893288Sout</v>
      </c>
      <c r="B702" t="s">
        <v>3260</v>
      </c>
      <c r="C702" t="s">
        <v>3261</v>
      </c>
      <c r="D702" t="s">
        <v>17</v>
      </c>
      <c r="E702" t="s">
        <v>18</v>
      </c>
      <c r="F702" t="s">
        <v>18</v>
      </c>
      <c r="G702" t="s">
        <v>19</v>
      </c>
      <c r="H702" t="s">
        <v>3262</v>
      </c>
      <c r="I702" t="s">
        <v>3263</v>
      </c>
      <c r="J702" t="s">
        <v>3264</v>
      </c>
      <c r="K702" s="1">
        <v>45307</v>
      </c>
      <c r="L702" t="s">
        <v>2916</v>
      </c>
      <c r="M702" t="s">
        <v>126</v>
      </c>
      <c r="N702" t="s">
        <v>3265</v>
      </c>
      <c r="O702" t="s">
        <v>26</v>
      </c>
      <c r="P702" t="s">
        <v>27</v>
      </c>
    </row>
    <row r="703" spans="1:16" x14ac:dyDescent="0.35">
      <c r="A703" t="str">
        <f>RIGHT(B703,10)&amp;TRIM(LEFT(J703,4))</f>
        <v>3796961545Irvi</v>
      </c>
      <c r="B703" t="s">
        <v>3266</v>
      </c>
      <c r="C703" t="s">
        <v>3267</v>
      </c>
      <c r="D703" t="s">
        <v>17</v>
      </c>
      <c r="E703" t="s">
        <v>18</v>
      </c>
      <c r="F703" t="s">
        <v>18</v>
      </c>
      <c r="G703" t="s">
        <v>19</v>
      </c>
      <c r="H703" t="s">
        <v>3268</v>
      </c>
      <c r="I703" t="s">
        <v>2416</v>
      </c>
      <c r="J703" t="s">
        <v>1155</v>
      </c>
      <c r="K703" s="1">
        <v>45307</v>
      </c>
      <c r="L703" t="s">
        <v>2501</v>
      </c>
      <c r="M703" t="s">
        <v>24</v>
      </c>
      <c r="N703" t="s">
        <v>229</v>
      </c>
      <c r="O703" t="s">
        <v>26</v>
      </c>
      <c r="P703" t="s">
        <v>27</v>
      </c>
    </row>
    <row r="704" spans="1:16" x14ac:dyDescent="0.35">
      <c r="A704" t="str">
        <f>RIGHT(B704,10)&amp;TRIM(LEFT(J704,4))</f>
        <v>3806064334Fris</v>
      </c>
      <c r="B704" t="s">
        <v>3269</v>
      </c>
      <c r="C704" t="s">
        <v>3270</v>
      </c>
      <c r="D704" t="s">
        <v>17</v>
      </c>
      <c r="E704" t="s">
        <v>18</v>
      </c>
      <c r="F704" t="s">
        <v>18</v>
      </c>
      <c r="G704" t="s">
        <v>19</v>
      </c>
      <c r="H704" t="s">
        <v>3271</v>
      </c>
      <c r="I704" t="s">
        <v>484</v>
      </c>
      <c r="J704" t="s">
        <v>3272</v>
      </c>
      <c r="K704" s="1">
        <v>45307</v>
      </c>
      <c r="L704" t="s">
        <v>55</v>
      </c>
      <c r="M704" t="s">
        <v>24</v>
      </c>
      <c r="N704" t="s">
        <v>1142</v>
      </c>
      <c r="O704" t="s">
        <v>26</v>
      </c>
      <c r="P704" t="s">
        <v>27</v>
      </c>
    </row>
    <row r="705" spans="1:16" x14ac:dyDescent="0.35">
      <c r="A705" t="str">
        <f>RIGHT(B705,10)&amp;TRIM(LEFT(J705,4))</f>
        <v>3791833817Detr</v>
      </c>
      <c r="B705" t="s">
        <v>3273</v>
      </c>
      <c r="C705" t="s">
        <v>3274</v>
      </c>
      <c r="D705" t="s">
        <v>17</v>
      </c>
      <c r="E705" t="s">
        <v>18</v>
      </c>
      <c r="F705" t="s">
        <v>18</v>
      </c>
      <c r="G705" t="s">
        <v>19</v>
      </c>
      <c r="H705" t="s">
        <v>892</v>
      </c>
      <c r="I705" t="s">
        <v>3275</v>
      </c>
      <c r="J705" t="s">
        <v>898</v>
      </c>
      <c r="K705" s="1">
        <v>45305</v>
      </c>
      <c r="L705" t="s">
        <v>899</v>
      </c>
      <c r="M705" t="s">
        <v>24</v>
      </c>
      <c r="N705" t="s">
        <v>620</v>
      </c>
      <c r="O705" t="s">
        <v>26</v>
      </c>
      <c r="P705" t="s">
        <v>27</v>
      </c>
    </row>
    <row r="706" spans="1:16" x14ac:dyDescent="0.35">
      <c r="A706" t="str">
        <f>RIGHT(B706,10)&amp;TRIM(LEFT(J706,4))</f>
        <v>3744397592Frem</v>
      </c>
      <c r="B706" t="s">
        <v>3276</v>
      </c>
      <c r="C706" t="s">
        <v>3277</v>
      </c>
      <c r="D706" t="s">
        <v>17</v>
      </c>
      <c r="E706" t="s">
        <v>18</v>
      </c>
      <c r="F706" t="s">
        <v>18</v>
      </c>
      <c r="G706" t="s">
        <v>19</v>
      </c>
      <c r="H706" t="s">
        <v>548</v>
      </c>
      <c r="I706" t="s">
        <v>117</v>
      </c>
      <c r="J706" t="s">
        <v>912</v>
      </c>
      <c r="K706" s="1">
        <v>45307</v>
      </c>
      <c r="L706" t="s">
        <v>532</v>
      </c>
      <c r="M706" t="s">
        <v>24</v>
      </c>
      <c r="N706" t="s">
        <v>652</v>
      </c>
      <c r="O706" t="s">
        <v>26</v>
      </c>
      <c r="P706" t="s">
        <v>27</v>
      </c>
    </row>
    <row r="707" spans="1:16" x14ac:dyDescent="0.35">
      <c r="A707" t="str">
        <f>RIGHT(B707,10)&amp;TRIM(LEFT(J707,4))</f>
        <v>3784452085Unit</v>
      </c>
      <c r="B707" t="s">
        <v>3278</v>
      </c>
      <c r="C707" t="s">
        <v>3279</v>
      </c>
      <c r="D707" t="s">
        <v>17</v>
      </c>
      <c r="E707" t="s">
        <v>18</v>
      </c>
      <c r="F707" t="s">
        <v>18</v>
      </c>
      <c r="G707" t="s">
        <v>19</v>
      </c>
      <c r="H707" t="s">
        <v>3280</v>
      </c>
      <c r="I707" t="s">
        <v>3281</v>
      </c>
      <c r="J707" t="s">
        <v>3282</v>
      </c>
      <c r="K707" s="1">
        <v>45305</v>
      </c>
      <c r="L707" t="s">
        <v>3283</v>
      </c>
      <c r="M707" t="s">
        <v>24</v>
      </c>
      <c r="N707" t="s">
        <v>63</v>
      </c>
      <c r="O707" t="s">
        <v>26</v>
      </c>
      <c r="P707" t="s">
        <v>27</v>
      </c>
    </row>
    <row r="708" spans="1:16" x14ac:dyDescent="0.35">
      <c r="A708" t="str">
        <f>RIGHT(B708,10)&amp;TRIM(LEFT(J708,4))</f>
        <v>3797049366Cinc</v>
      </c>
      <c r="B708" t="s">
        <v>3284</v>
      </c>
      <c r="C708" t="s">
        <v>3285</v>
      </c>
      <c r="D708" t="s">
        <v>17</v>
      </c>
      <c r="E708" t="s">
        <v>18</v>
      </c>
      <c r="F708" t="s">
        <v>18</v>
      </c>
      <c r="G708" t="s">
        <v>19</v>
      </c>
      <c r="H708" t="s">
        <v>3286</v>
      </c>
      <c r="I708" t="s">
        <v>3287</v>
      </c>
      <c r="J708" t="s">
        <v>549</v>
      </c>
      <c r="K708" s="1">
        <v>45305</v>
      </c>
      <c r="L708" t="s">
        <v>3288</v>
      </c>
      <c r="M708" t="s">
        <v>24</v>
      </c>
      <c r="N708" t="s">
        <v>372</v>
      </c>
      <c r="O708" t="s">
        <v>26</v>
      </c>
      <c r="P708" t="s">
        <v>27</v>
      </c>
    </row>
    <row r="709" spans="1:16" x14ac:dyDescent="0.35">
      <c r="A709" t="str">
        <f>RIGHT(B709,10)&amp;TRIM(LEFT(J709,4))</f>
        <v>3804054734Wash</v>
      </c>
      <c r="B709" t="s">
        <v>3289</v>
      </c>
      <c r="C709" t="s">
        <v>3290</v>
      </c>
      <c r="D709" t="s">
        <v>17</v>
      </c>
      <c r="E709" t="s">
        <v>18</v>
      </c>
      <c r="F709" t="s">
        <v>18</v>
      </c>
      <c r="G709" t="s">
        <v>19</v>
      </c>
      <c r="H709" t="s">
        <v>800</v>
      </c>
      <c r="I709" t="s">
        <v>21</v>
      </c>
      <c r="J709" t="s">
        <v>202</v>
      </c>
      <c r="K709" s="1">
        <v>45305</v>
      </c>
      <c r="L709" t="s">
        <v>1458</v>
      </c>
      <c r="M709" t="s">
        <v>24</v>
      </c>
      <c r="N709" t="s">
        <v>25</v>
      </c>
      <c r="O709" t="s">
        <v>26</v>
      </c>
      <c r="P709" t="s">
        <v>27</v>
      </c>
    </row>
    <row r="710" spans="1:16" x14ac:dyDescent="0.35">
      <c r="A710" t="str">
        <f>RIGHT(B710,10)&amp;TRIM(LEFT(J710,4))</f>
        <v>3723957512San</v>
      </c>
      <c r="B710" t="s">
        <v>3291</v>
      </c>
      <c r="C710" t="s">
        <v>3292</v>
      </c>
      <c r="D710" t="s">
        <v>17</v>
      </c>
      <c r="E710" t="s">
        <v>18</v>
      </c>
      <c r="F710" t="s">
        <v>18</v>
      </c>
      <c r="G710" t="s">
        <v>19</v>
      </c>
      <c r="H710" t="s">
        <v>3293</v>
      </c>
      <c r="I710" t="s">
        <v>1291</v>
      </c>
      <c r="J710" t="s">
        <v>396</v>
      </c>
      <c r="K710" s="1">
        <v>45306</v>
      </c>
      <c r="L710" t="s">
        <v>269</v>
      </c>
      <c r="M710" t="s">
        <v>24</v>
      </c>
      <c r="N710" t="s">
        <v>2001</v>
      </c>
      <c r="O710" t="s">
        <v>26</v>
      </c>
      <c r="P710" t="s">
        <v>27</v>
      </c>
    </row>
    <row r="711" spans="1:16" x14ac:dyDescent="0.35">
      <c r="A711" t="str">
        <f>RIGHT(B711,10)&amp;TRIM(LEFT(J711,4))</f>
        <v>3720070211San</v>
      </c>
      <c r="B711" t="s">
        <v>3294</v>
      </c>
      <c r="C711" t="s">
        <v>3295</v>
      </c>
      <c r="D711" t="s">
        <v>17</v>
      </c>
      <c r="E711" t="s">
        <v>18</v>
      </c>
      <c r="F711" t="s">
        <v>18</v>
      </c>
      <c r="G711" t="s">
        <v>19</v>
      </c>
      <c r="H711" t="s">
        <v>3296</v>
      </c>
      <c r="I711" t="s">
        <v>3297</v>
      </c>
      <c r="J711" t="s">
        <v>396</v>
      </c>
      <c r="K711" s="1">
        <v>45305</v>
      </c>
      <c r="L711" t="s">
        <v>2286</v>
      </c>
      <c r="M711" t="s">
        <v>24</v>
      </c>
      <c r="N711" t="s">
        <v>3298</v>
      </c>
      <c r="O711" t="s">
        <v>26</v>
      </c>
      <c r="P711" t="s">
        <v>27</v>
      </c>
    </row>
    <row r="712" spans="1:16" x14ac:dyDescent="0.35">
      <c r="A712" t="str">
        <f>RIGHT(B712,10)&amp;TRIM(LEFT(J712,4))</f>
        <v>3726842042Lexi</v>
      </c>
      <c r="B712" t="s">
        <v>3299</v>
      </c>
      <c r="C712" t="s">
        <v>3300</v>
      </c>
      <c r="D712" t="s">
        <v>17</v>
      </c>
      <c r="E712" t="s">
        <v>18</v>
      </c>
      <c r="F712" t="s">
        <v>18</v>
      </c>
      <c r="G712" t="s">
        <v>19</v>
      </c>
      <c r="H712" t="s">
        <v>3301</v>
      </c>
      <c r="I712" t="s">
        <v>3302</v>
      </c>
      <c r="J712" t="s">
        <v>3303</v>
      </c>
      <c r="K712" s="1">
        <v>45305</v>
      </c>
      <c r="L712" t="s">
        <v>3304</v>
      </c>
      <c r="M712" t="s">
        <v>24</v>
      </c>
      <c r="N712" t="s">
        <v>973</v>
      </c>
      <c r="O712" t="s">
        <v>26</v>
      </c>
      <c r="P712" t="s">
        <v>27</v>
      </c>
    </row>
    <row r="713" spans="1:16" x14ac:dyDescent="0.35">
      <c r="A713" t="str">
        <f>RIGHT(B713,10)&amp;TRIM(LEFT(J713,4))</f>
        <v>3794313472Toro</v>
      </c>
      <c r="B713" t="s">
        <v>3305</v>
      </c>
      <c r="C713" t="s">
        <v>3306</v>
      </c>
      <c r="D713" t="s">
        <v>17</v>
      </c>
      <c r="E713" t="s">
        <v>18</v>
      </c>
      <c r="F713" t="s">
        <v>18</v>
      </c>
      <c r="G713" t="s">
        <v>19</v>
      </c>
      <c r="H713" t="s">
        <v>59</v>
      </c>
      <c r="I713" t="s">
        <v>3307</v>
      </c>
      <c r="J713" t="s">
        <v>679</v>
      </c>
      <c r="K713" s="1">
        <v>45306</v>
      </c>
      <c r="L713" t="s">
        <v>3308</v>
      </c>
      <c r="M713" t="s">
        <v>133</v>
      </c>
      <c r="N713" t="s">
        <v>3309</v>
      </c>
      <c r="O713" t="s">
        <v>26</v>
      </c>
      <c r="P713" t="s">
        <v>27</v>
      </c>
    </row>
    <row r="714" spans="1:16" x14ac:dyDescent="0.35">
      <c r="A714" t="str">
        <f>RIGHT(B714,10)&amp;TRIM(LEFT(J714,4))</f>
        <v>3799321011Lavi</v>
      </c>
      <c r="B714" t="s">
        <v>3310</v>
      </c>
      <c r="C714" t="s">
        <v>3311</v>
      </c>
      <c r="D714" t="s">
        <v>17</v>
      </c>
      <c r="E714" t="s">
        <v>18</v>
      </c>
      <c r="F714" t="s">
        <v>18</v>
      </c>
      <c r="G714" t="s">
        <v>19</v>
      </c>
      <c r="H714" t="s">
        <v>3312</v>
      </c>
      <c r="I714" t="s">
        <v>3313</v>
      </c>
      <c r="J714" t="s">
        <v>3314</v>
      </c>
      <c r="K714" s="1">
        <v>45305</v>
      </c>
      <c r="L714" t="s">
        <v>3315</v>
      </c>
      <c r="M714" t="s">
        <v>24</v>
      </c>
      <c r="N714" t="s">
        <v>171</v>
      </c>
      <c r="O714" t="s">
        <v>42</v>
      </c>
      <c r="P714" t="s">
        <v>27</v>
      </c>
    </row>
    <row r="715" spans="1:16" x14ac:dyDescent="0.35">
      <c r="A715" t="str">
        <f>RIGHT(B715,10)&amp;TRIM(LEFT(J715,4))</f>
        <v>3793043873Sunn</v>
      </c>
      <c r="B715" t="s">
        <v>3316</v>
      </c>
      <c r="C715" t="s">
        <v>3317</v>
      </c>
      <c r="D715" t="s">
        <v>17</v>
      </c>
      <c r="E715" t="s">
        <v>18</v>
      </c>
      <c r="F715" t="s">
        <v>18</v>
      </c>
      <c r="G715" t="s">
        <v>19</v>
      </c>
      <c r="H715" t="s">
        <v>3318</v>
      </c>
      <c r="I715" t="s">
        <v>3319</v>
      </c>
      <c r="J715" t="s">
        <v>86</v>
      </c>
      <c r="K715" s="1">
        <v>45306</v>
      </c>
      <c r="L715" t="s">
        <v>170</v>
      </c>
      <c r="M715" t="s">
        <v>24</v>
      </c>
      <c r="N715" t="s">
        <v>310</v>
      </c>
      <c r="O715" t="s">
        <v>26</v>
      </c>
      <c r="P715" t="s">
        <v>27</v>
      </c>
    </row>
    <row r="716" spans="1:16" x14ac:dyDescent="0.35">
      <c r="A716" t="str">
        <f>RIGHT(B716,10)&amp;TRIM(LEFT(J716,4))</f>
        <v>3771189963Palo</v>
      </c>
      <c r="B716" t="s">
        <v>3320</v>
      </c>
      <c r="C716" t="s">
        <v>3321</v>
      </c>
      <c r="D716" t="s">
        <v>17</v>
      </c>
      <c r="E716" t="s">
        <v>18</v>
      </c>
      <c r="F716" t="s">
        <v>18</v>
      </c>
      <c r="G716" t="s">
        <v>19</v>
      </c>
      <c r="H716" t="s">
        <v>2480</v>
      </c>
      <c r="I716" t="s">
        <v>2956</v>
      </c>
      <c r="J716" t="s">
        <v>169</v>
      </c>
      <c r="K716" s="1">
        <v>45307</v>
      </c>
      <c r="L716" t="s">
        <v>3322</v>
      </c>
      <c r="M716" t="s">
        <v>24</v>
      </c>
      <c r="N716" t="s">
        <v>244</v>
      </c>
      <c r="O716" t="s">
        <v>26</v>
      </c>
      <c r="P716" t="s">
        <v>27</v>
      </c>
    </row>
    <row r="717" spans="1:16" x14ac:dyDescent="0.35">
      <c r="A717" t="str">
        <f>RIGHT(B717,10)&amp;TRIM(LEFT(J717,4))</f>
        <v>3626319354New</v>
      </c>
      <c r="B717" t="s">
        <v>3323</v>
      </c>
      <c r="C717" t="s">
        <v>3324</v>
      </c>
      <c r="D717" t="s">
        <v>17</v>
      </c>
      <c r="E717" t="s">
        <v>18</v>
      </c>
      <c r="F717" t="s">
        <v>18</v>
      </c>
      <c r="G717" t="s">
        <v>19</v>
      </c>
      <c r="H717" t="s">
        <v>3325</v>
      </c>
      <c r="I717" t="s">
        <v>3326</v>
      </c>
      <c r="J717" t="s">
        <v>39</v>
      </c>
      <c r="K717" s="1">
        <v>45305</v>
      </c>
      <c r="L717" t="s">
        <v>1874</v>
      </c>
      <c r="M717" t="s">
        <v>24</v>
      </c>
      <c r="N717" t="s">
        <v>171</v>
      </c>
      <c r="O717" t="s">
        <v>26</v>
      </c>
      <c r="P717" t="s">
        <v>27</v>
      </c>
    </row>
    <row r="718" spans="1:16" x14ac:dyDescent="0.35">
      <c r="A718" t="str">
        <f>RIGHT(B718,10)&amp;TRIM(LEFT(J718,4))</f>
        <v>3726921404King</v>
      </c>
      <c r="B718" t="s">
        <v>3327</v>
      </c>
      <c r="C718" t="s">
        <v>3328</v>
      </c>
      <c r="D718" t="s">
        <v>17</v>
      </c>
      <c r="E718" t="s">
        <v>18</v>
      </c>
      <c r="F718" t="s">
        <v>18</v>
      </c>
      <c r="G718" t="s">
        <v>19</v>
      </c>
      <c r="H718" t="s">
        <v>3329</v>
      </c>
      <c r="I718" t="s">
        <v>3330</v>
      </c>
      <c r="J718" t="s">
        <v>3331</v>
      </c>
      <c r="K718" s="1">
        <v>45305</v>
      </c>
      <c r="L718" t="s">
        <v>1905</v>
      </c>
      <c r="M718" t="s">
        <v>24</v>
      </c>
      <c r="N718" t="s">
        <v>171</v>
      </c>
      <c r="O718" t="s">
        <v>26</v>
      </c>
      <c r="P718" t="s">
        <v>27</v>
      </c>
    </row>
    <row r="719" spans="1:16" x14ac:dyDescent="0.35">
      <c r="A719" t="str">
        <f>RIGHT(B719,10)&amp;TRIM(LEFT(J719,4))</f>
        <v>3797518707Saug</v>
      </c>
      <c r="B719" t="s">
        <v>3332</v>
      </c>
      <c r="C719" t="s">
        <v>3333</v>
      </c>
      <c r="D719" t="s">
        <v>17</v>
      </c>
      <c r="E719" t="s">
        <v>18</v>
      </c>
      <c r="F719" t="s">
        <v>18</v>
      </c>
      <c r="G719" t="s">
        <v>19</v>
      </c>
      <c r="H719" t="s">
        <v>3334</v>
      </c>
      <c r="I719" t="s">
        <v>3335</v>
      </c>
      <c r="J719" t="s">
        <v>3336</v>
      </c>
      <c r="K719" s="1">
        <v>45307</v>
      </c>
      <c r="L719" t="s">
        <v>183</v>
      </c>
      <c r="M719" t="s">
        <v>24</v>
      </c>
      <c r="N719" t="s">
        <v>3337</v>
      </c>
      <c r="O719" t="s">
        <v>26</v>
      </c>
      <c r="P719" t="s">
        <v>27</v>
      </c>
    </row>
    <row r="720" spans="1:16" x14ac:dyDescent="0.35">
      <c r="A720" t="str">
        <f>RIGHT(B720,10)&amp;TRIM(LEFT(J720,4))</f>
        <v>3785763214Rale</v>
      </c>
      <c r="B720" t="s">
        <v>3338</v>
      </c>
      <c r="C720" t="s">
        <v>3339</v>
      </c>
      <c r="D720" t="s">
        <v>17</v>
      </c>
      <c r="E720" t="s">
        <v>18</v>
      </c>
      <c r="F720" t="s">
        <v>18</v>
      </c>
      <c r="G720" t="s">
        <v>19</v>
      </c>
      <c r="H720" t="s">
        <v>617</v>
      </c>
      <c r="I720" t="s">
        <v>618</v>
      </c>
      <c r="J720" t="s">
        <v>1251</v>
      </c>
      <c r="K720" s="1">
        <v>45307</v>
      </c>
      <c r="L720" t="s">
        <v>1252</v>
      </c>
      <c r="M720" t="s">
        <v>24</v>
      </c>
      <c r="N720" t="s">
        <v>229</v>
      </c>
      <c r="O720" t="s">
        <v>26</v>
      </c>
      <c r="P720" t="s">
        <v>27</v>
      </c>
    </row>
    <row r="721" spans="1:16" x14ac:dyDescent="0.35">
      <c r="A721" t="str">
        <f>RIGHT(B721,10)&amp;TRIM(LEFT(J721,4))</f>
        <v>3804602041Bost</v>
      </c>
      <c r="B721" t="s">
        <v>3340</v>
      </c>
      <c r="C721" t="s">
        <v>3341</v>
      </c>
      <c r="D721" t="s">
        <v>17</v>
      </c>
      <c r="E721" t="s">
        <v>18</v>
      </c>
      <c r="F721" t="s">
        <v>18</v>
      </c>
      <c r="G721" t="s">
        <v>19</v>
      </c>
      <c r="H721" t="s">
        <v>59</v>
      </c>
      <c r="I721" t="s">
        <v>21</v>
      </c>
      <c r="J721" t="s">
        <v>67</v>
      </c>
      <c r="K721" s="1">
        <v>45305</v>
      </c>
      <c r="L721" t="s">
        <v>3342</v>
      </c>
      <c r="M721" t="s">
        <v>24</v>
      </c>
      <c r="N721" t="s">
        <v>63</v>
      </c>
      <c r="O721" t="s">
        <v>26</v>
      </c>
      <c r="P721" t="s">
        <v>27</v>
      </c>
    </row>
    <row r="722" spans="1:16" x14ac:dyDescent="0.35">
      <c r="A722" t="str">
        <f>RIGHT(B722,10)&amp;TRIM(LEFT(J722,4))</f>
        <v>3765034868Dall</v>
      </c>
      <c r="B722" t="s">
        <v>3343</v>
      </c>
      <c r="C722" t="s">
        <v>3344</v>
      </c>
      <c r="D722" t="s">
        <v>17</v>
      </c>
      <c r="E722" t="s">
        <v>18</v>
      </c>
      <c r="F722" t="s">
        <v>18</v>
      </c>
      <c r="G722" t="s">
        <v>19</v>
      </c>
      <c r="H722" t="s">
        <v>3345</v>
      </c>
      <c r="I722" t="s">
        <v>599</v>
      </c>
      <c r="J722" t="s">
        <v>220</v>
      </c>
      <c r="K722" s="1">
        <v>45305</v>
      </c>
      <c r="L722" t="s">
        <v>316</v>
      </c>
      <c r="M722" t="s">
        <v>24</v>
      </c>
      <c r="N722" t="s">
        <v>134</v>
      </c>
      <c r="O722" t="s">
        <v>26</v>
      </c>
      <c r="P722" t="s">
        <v>27</v>
      </c>
    </row>
    <row r="723" spans="1:16" x14ac:dyDescent="0.35">
      <c r="A723" t="str">
        <f>RIGHT(B723,10)&amp;TRIM(LEFT(J723,4))</f>
        <v>3801280081Birm</v>
      </c>
      <c r="B723" t="s">
        <v>3346</v>
      </c>
      <c r="C723" t="s">
        <v>3347</v>
      </c>
      <c r="D723" t="s">
        <v>17</v>
      </c>
      <c r="E723" t="s">
        <v>18</v>
      </c>
      <c r="F723" t="s">
        <v>18</v>
      </c>
      <c r="G723" t="s">
        <v>19</v>
      </c>
      <c r="H723" t="s">
        <v>3348</v>
      </c>
      <c r="I723" t="s">
        <v>3349</v>
      </c>
      <c r="J723" t="s">
        <v>2647</v>
      </c>
      <c r="K723" s="1">
        <v>45305</v>
      </c>
      <c r="L723" t="s">
        <v>3350</v>
      </c>
      <c r="M723" t="s">
        <v>126</v>
      </c>
      <c r="N723" t="s">
        <v>256</v>
      </c>
      <c r="O723" t="s">
        <v>26</v>
      </c>
      <c r="P723" t="s">
        <v>27</v>
      </c>
    </row>
    <row r="724" spans="1:16" x14ac:dyDescent="0.35">
      <c r="A724" t="str">
        <f>RIGHT(B724,10)&amp;TRIM(LEFT(J724,4))</f>
        <v>3799874114Sant</v>
      </c>
      <c r="B724" t="s">
        <v>3351</v>
      </c>
      <c r="C724" t="s">
        <v>3352</v>
      </c>
      <c r="D724" t="s">
        <v>17</v>
      </c>
      <c r="E724" t="s">
        <v>18</v>
      </c>
      <c r="F724" t="s">
        <v>18</v>
      </c>
      <c r="G724" t="s">
        <v>19</v>
      </c>
      <c r="H724" t="s">
        <v>3353</v>
      </c>
      <c r="I724" t="s">
        <v>3354</v>
      </c>
      <c r="J724" t="s">
        <v>268</v>
      </c>
      <c r="K724" s="1">
        <v>45305</v>
      </c>
      <c r="L724" t="s">
        <v>87</v>
      </c>
      <c r="M724" t="s">
        <v>24</v>
      </c>
      <c r="N724" t="s">
        <v>3355</v>
      </c>
      <c r="O724" t="s">
        <v>42</v>
      </c>
      <c r="P724" t="s">
        <v>27</v>
      </c>
    </row>
    <row r="725" spans="1:16" x14ac:dyDescent="0.35">
      <c r="A725" t="str">
        <f>RIGHT(B725,10)&amp;TRIM(LEFT(J725,4))</f>
        <v>3782096067Bay</v>
      </c>
      <c r="B725" t="s">
        <v>3356</v>
      </c>
      <c r="C725" t="s">
        <v>3357</v>
      </c>
      <c r="D725" t="s">
        <v>17</v>
      </c>
      <c r="E725" t="s">
        <v>18</v>
      </c>
      <c r="F725" t="s">
        <v>18</v>
      </c>
      <c r="G725" t="s">
        <v>19</v>
      </c>
      <c r="H725" t="s">
        <v>3358</v>
      </c>
      <c r="I725" t="s">
        <v>3359</v>
      </c>
      <c r="J725" t="s">
        <v>3360</v>
      </c>
      <c r="K725" s="1">
        <v>45306</v>
      </c>
      <c r="L725" t="s">
        <v>170</v>
      </c>
      <c r="M725" t="s">
        <v>24</v>
      </c>
      <c r="N725" t="s">
        <v>141</v>
      </c>
      <c r="O725" t="s">
        <v>26</v>
      </c>
      <c r="P725" t="s">
        <v>27</v>
      </c>
    </row>
    <row r="726" spans="1:16" x14ac:dyDescent="0.35">
      <c r="A726" t="str">
        <f>RIGHT(B726,10)&amp;TRIM(LEFT(J726,4))</f>
        <v>3762287951Cinc</v>
      </c>
      <c r="B726" t="s">
        <v>3361</v>
      </c>
      <c r="C726" t="s">
        <v>3362</v>
      </c>
      <c r="D726" t="s">
        <v>17</v>
      </c>
      <c r="E726" t="s">
        <v>18</v>
      </c>
      <c r="F726" t="s">
        <v>18</v>
      </c>
      <c r="G726" t="s">
        <v>19</v>
      </c>
      <c r="H726" t="s">
        <v>3363</v>
      </c>
      <c r="I726" t="s">
        <v>3364</v>
      </c>
      <c r="J726" t="s">
        <v>549</v>
      </c>
      <c r="K726" s="1">
        <v>45305</v>
      </c>
      <c r="L726" t="s">
        <v>2485</v>
      </c>
      <c r="M726" t="s">
        <v>24</v>
      </c>
      <c r="N726" t="s">
        <v>3365</v>
      </c>
      <c r="O726" t="s">
        <v>26</v>
      </c>
      <c r="P726" t="s">
        <v>27</v>
      </c>
    </row>
    <row r="727" spans="1:16" x14ac:dyDescent="0.35">
      <c r="A727" t="str">
        <f>RIGHT(B727,10)&amp;TRIM(LEFT(J727,4))</f>
        <v>3762286157New</v>
      </c>
      <c r="B727" t="s">
        <v>3366</v>
      </c>
      <c r="C727" t="s">
        <v>3367</v>
      </c>
      <c r="D727" t="s">
        <v>17</v>
      </c>
      <c r="E727" t="s">
        <v>18</v>
      </c>
      <c r="F727" t="s">
        <v>18</v>
      </c>
      <c r="G727" t="s">
        <v>19</v>
      </c>
      <c r="H727" t="s">
        <v>3368</v>
      </c>
      <c r="I727" t="s">
        <v>3369</v>
      </c>
      <c r="J727" t="s">
        <v>39</v>
      </c>
      <c r="K727" s="1">
        <v>45307</v>
      </c>
      <c r="L727" t="s">
        <v>190</v>
      </c>
      <c r="M727" t="s">
        <v>24</v>
      </c>
      <c r="N727" t="s">
        <v>652</v>
      </c>
      <c r="O727" t="s">
        <v>26</v>
      </c>
      <c r="P727" t="s">
        <v>27</v>
      </c>
    </row>
    <row r="728" spans="1:16" x14ac:dyDescent="0.35">
      <c r="A728" t="str">
        <f>RIGHT(B728,10)&amp;TRIM(LEFT(J728,4))</f>
        <v>3796069793Silo</v>
      </c>
      <c r="B728" t="s">
        <v>3370</v>
      </c>
      <c r="C728" t="s">
        <v>3371</v>
      </c>
      <c r="D728" t="s">
        <v>17</v>
      </c>
      <c r="E728" t="s">
        <v>18</v>
      </c>
      <c r="F728" t="s">
        <v>18</v>
      </c>
      <c r="G728" t="s">
        <v>19</v>
      </c>
      <c r="H728" t="s">
        <v>3372</v>
      </c>
      <c r="I728" t="s">
        <v>1341</v>
      </c>
      <c r="J728" t="s">
        <v>3373</v>
      </c>
      <c r="K728" s="1">
        <v>45305</v>
      </c>
      <c r="L728" t="s">
        <v>3374</v>
      </c>
      <c r="M728" t="s">
        <v>24</v>
      </c>
      <c r="N728" t="s">
        <v>222</v>
      </c>
      <c r="O728" t="s">
        <v>26</v>
      </c>
      <c r="P728" t="s">
        <v>27</v>
      </c>
    </row>
    <row r="729" spans="1:16" x14ac:dyDescent="0.35">
      <c r="A729" t="str">
        <f>RIGHT(B729,10)&amp;TRIM(LEFT(J729,4))</f>
        <v>3804054615Hart</v>
      </c>
      <c r="B729" t="s">
        <v>3375</v>
      </c>
      <c r="C729" t="s">
        <v>3376</v>
      </c>
      <c r="D729" t="s">
        <v>17</v>
      </c>
      <c r="E729" t="s">
        <v>18</v>
      </c>
      <c r="F729" t="s">
        <v>18</v>
      </c>
      <c r="G729" t="s">
        <v>19</v>
      </c>
      <c r="H729" t="s">
        <v>3377</v>
      </c>
      <c r="I729" t="s">
        <v>21</v>
      </c>
      <c r="J729" t="s">
        <v>485</v>
      </c>
      <c r="K729" s="1">
        <v>45305</v>
      </c>
      <c r="L729" t="s">
        <v>3378</v>
      </c>
      <c r="M729" t="s">
        <v>24</v>
      </c>
      <c r="N729" t="s">
        <v>63</v>
      </c>
      <c r="O729" t="s">
        <v>26</v>
      </c>
      <c r="P729" t="s">
        <v>27</v>
      </c>
    </row>
    <row r="730" spans="1:16" x14ac:dyDescent="0.35">
      <c r="A730" t="str">
        <f>RIGHT(B730,10)&amp;TRIM(LEFT(J730,4))</f>
        <v>3781723840Wash</v>
      </c>
      <c r="B730" t="s">
        <v>3379</v>
      </c>
      <c r="C730" t="s">
        <v>3380</v>
      </c>
      <c r="D730" t="s">
        <v>17</v>
      </c>
      <c r="E730" t="s">
        <v>18</v>
      </c>
      <c r="F730" t="s">
        <v>18</v>
      </c>
      <c r="G730" t="s">
        <v>19</v>
      </c>
      <c r="H730" t="s">
        <v>225</v>
      </c>
      <c r="I730" t="s">
        <v>3381</v>
      </c>
      <c r="J730" t="s">
        <v>202</v>
      </c>
      <c r="K730" s="1">
        <v>45306</v>
      </c>
      <c r="L730" t="s">
        <v>733</v>
      </c>
      <c r="M730" t="s">
        <v>24</v>
      </c>
      <c r="N730" t="s">
        <v>3382</v>
      </c>
      <c r="O730" t="s">
        <v>26</v>
      </c>
      <c r="P730" t="s">
        <v>27</v>
      </c>
    </row>
    <row r="731" spans="1:16" x14ac:dyDescent="0.35">
      <c r="A731" t="str">
        <f>RIGHT(B731,10)&amp;TRIM(LEFT(J731,4))</f>
        <v>3794758966Harr</v>
      </c>
      <c r="B731" t="s">
        <v>3383</v>
      </c>
      <c r="C731" t="s">
        <v>3384</v>
      </c>
      <c r="D731" t="s">
        <v>17</v>
      </c>
      <c r="E731" t="s">
        <v>18</v>
      </c>
      <c r="F731" t="s">
        <v>18</v>
      </c>
      <c r="G731" t="s">
        <v>19</v>
      </c>
      <c r="H731" t="s">
        <v>448</v>
      </c>
      <c r="I731" t="s">
        <v>484</v>
      </c>
      <c r="J731" t="s">
        <v>630</v>
      </c>
      <c r="K731" s="1">
        <v>45305</v>
      </c>
      <c r="L731" t="s">
        <v>1534</v>
      </c>
      <c r="M731" t="s">
        <v>24</v>
      </c>
      <c r="N731" t="s">
        <v>49</v>
      </c>
      <c r="O731" t="s">
        <v>26</v>
      </c>
      <c r="P731" t="s">
        <v>27</v>
      </c>
    </row>
    <row r="732" spans="1:16" x14ac:dyDescent="0.35">
      <c r="A732" t="str">
        <f>RIGHT(B732,10)&amp;TRIM(LEFT(J732,4))</f>
        <v>3787320769Rich</v>
      </c>
      <c r="B732" t="s">
        <v>3385</v>
      </c>
      <c r="C732" t="s">
        <v>3386</v>
      </c>
      <c r="D732" t="s">
        <v>17</v>
      </c>
      <c r="E732" t="s">
        <v>18</v>
      </c>
      <c r="F732" t="s">
        <v>18</v>
      </c>
      <c r="G732" t="s">
        <v>19</v>
      </c>
      <c r="H732" t="s">
        <v>892</v>
      </c>
      <c r="I732" t="s">
        <v>3387</v>
      </c>
      <c r="J732" t="s">
        <v>274</v>
      </c>
      <c r="K732" s="1">
        <v>45307</v>
      </c>
      <c r="L732" t="s">
        <v>1006</v>
      </c>
      <c r="M732" t="s">
        <v>24</v>
      </c>
      <c r="N732" t="s">
        <v>229</v>
      </c>
      <c r="O732" t="s">
        <v>26</v>
      </c>
      <c r="P732" t="s">
        <v>27</v>
      </c>
    </row>
    <row r="733" spans="1:16" x14ac:dyDescent="0.35">
      <c r="A733" t="str">
        <f>RIGHT(B733,10)&amp;TRIM(LEFT(J733,4))</f>
        <v>3801643766San</v>
      </c>
      <c r="B733" t="s">
        <v>3388</v>
      </c>
      <c r="C733" t="s">
        <v>3389</v>
      </c>
      <c r="D733" t="s">
        <v>17</v>
      </c>
      <c r="E733" t="s">
        <v>18</v>
      </c>
      <c r="F733" t="s">
        <v>18</v>
      </c>
      <c r="G733" t="s">
        <v>19</v>
      </c>
      <c r="H733" t="s">
        <v>3390</v>
      </c>
      <c r="I733" t="s">
        <v>1285</v>
      </c>
      <c r="J733" t="s">
        <v>1336</v>
      </c>
      <c r="K733" s="1">
        <v>45307</v>
      </c>
      <c r="L733" t="s">
        <v>893</v>
      </c>
      <c r="M733" t="s">
        <v>24</v>
      </c>
      <c r="N733" t="s">
        <v>3391</v>
      </c>
      <c r="O733" t="s">
        <v>26</v>
      </c>
      <c r="P733" t="s">
        <v>27</v>
      </c>
    </row>
    <row r="734" spans="1:16" x14ac:dyDescent="0.35">
      <c r="A734" t="str">
        <f>RIGHT(B734,10)&amp;TRIM(LEFT(J734,4))</f>
        <v>3744397600Hawt</v>
      </c>
      <c r="B734" t="s">
        <v>3392</v>
      </c>
      <c r="C734" t="s">
        <v>3393</v>
      </c>
      <c r="D734" t="s">
        <v>17</v>
      </c>
      <c r="E734" t="s">
        <v>18</v>
      </c>
      <c r="F734" t="s">
        <v>18</v>
      </c>
      <c r="G734" t="s">
        <v>19</v>
      </c>
      <c r="H734" t="s">
        <v>548</v>
      </c>
      <c r="I734" t="s">
        <v>117</v>
      </c>
      <c r="J734" t="s">
        <v>3394</v>
      </c>
      <c r="K734" s="1">
        <v>45307</v>
      </c>
      <c r="L734" t="s">
        <v>2520</v>
      </c>
      <c r="M734" t="s">
        <v>24</v>
      </c>
      <c r="N734" t="s">
        <v>652</v>
      </c>
      <c r="O734" t="s">
        <v>26</v>
      </c>
      <c r="P734" t="s">
        <v>27</v>
      </c>
    </row>
    <row r="735" spans="1:16" x14ac:dyDescent="0.35">
      <c r="A735" t="str">
        <f>RIGHT(B735,10)&amp;TRIM(LEFT(J735,4))</f>
        <v>3803153982Shef</v>
      </c>
      <c r="B735" t="s">
        <v>3395</v>
      </c>
      <c r="C735" t="s">
        <v>3396</v>
      </c>
      <c r="D735" t="s">
        <v>17</v>
      </c>
      <c r="E735" t="s">
        <v>18</v>
      </c>
      <c r="F735" t="s">
        <v>18</v>
      </c>
      <c r="G735" t="s">
        <v>19</v>
      </c>
      <c r="H735" t="s">
        <v>412</v>
      </c>
      <c r="I735" t="s">
        <v>3397</v>
      </c>
      <c r="J735" t="s">
        <v>315</v>
      </c>
      <c r="K735" s="1">
        <v>45305</v>
      </c>
      <c r="L735" t="s">
        <v>3398</v>
      </c>
      <c r="M735" t="s">
        <v>126</v>
      </c>
      <c r="N735" t="s">
        <v>764</v>
      </c>
      <c r="O735" t="s">
        <v>26</v>
      </c>
      <c r="P735" t="s">
        <v>27</v>
      </c>
    </row>
    <row r="736" spans="1:16" x14ac:dyDescent="0.35">
      <c r="A736" t="str">
        <f>RIGHT(B736,10)&amp;TRIM(LEFT(J736,4))</f>
        <v>3744388652Itha</v>
      </c>
      <c r="B736" t="s">
        <v>3399</v>
      </c>
      <c r="C736" t="s">
        <v>3400</v>
      </c>
      <c r="D736" t="s">
        <v>17</v>
      </c>
      <c r="E736" t="s">
        <v>18</v>
      </c>
      <c r="F736" t="s">
        <v>18</v>
      </c>
      <c r="G736" t="s">
        <v>19</v>
      </c>
      <c r="H736" t="s">
        <v>2261</v>
      </c>
      <c r="I736" t="s">
        <v>117</v>
      </c>
      <c r="J736" t="s">
        <v>3401</v>
      </c>
      <c r="K736" s="1">
        <v>45305</v>
      </c>
      <c r="L736" t="s">
        <v>3402</v>
      </c>
      <c r="M736" t="s">
        <v>24</v>
      </c>
      <c r="N736" t="s">
        <v>25</v>
      </c>
      <c r="O736" t="s">
        <v>26</v>
      </c>
      <c r="P736" t="s">
        <v>27</v>
      </c>
    </row>
    <row r="737" spans="1:16" x14ac:dyDescent="0.35">
      <c r="A737" t="str">
        <f>RIGHT(B737,10)&amp;TRIM(LEFT(J737,4))</f>
        <v>3797992740Edin</v>
      </c>
      <c r="B737" t="s">
        <v>3403</v>
      </c>
      <c r="C737" t="s">
        <v>3404</v>
      </c>
      <c r="D737" t="s">
        <v>17</v>
      </c>
      <c r="E737" t="s">
        <v>18</v>
      </c>
      <c r="F737" t="s">
        <v>18</v>
      </c>
      <c r="G737" t="s">
        <v>19</v>
      </c>
      <c r="H737" t="s">
        <v>3405</v>
      </c>
      <c r="I737" t="s">
        <v>3406</v>
      </c>
      <c r="J737" t="s">
        <v>2250</v>
      </c>
      <c r="K737" s="1">
        <v>45307</v>
      </c>
      <c r="L737" t="s">
        <v>2251</v>
      </c>
      <c r="M737" t="s">
        <v>126</v>
      </c>
      <c r="N737" t="s">
        <v>293</v>
      </c>
      <c r="O737" t="s">
        <v>26</v>
      </c>
      <c r="P737" t="s">
        <v>27</v>
      </c>
    </row>
    <row r="738" spans="1:16" x14ac:dyDescent="0.35">
      <c r="A738" t="str">
        <f>RIGHT(B738,10)&amp;TRIM(LEFT(J738,4))</f>
        <v>3464298383Seat</v>
      </c>
      <c r="B738" t="s">
        <v>3407</v>
      </c>
      <c r="C738" t="s">
        <v>3408</v>
      </c>
      <c r="D738" t="s">
        <v>17</v>
      </c>
      <c r="E738" t="s">
        <v>18</v>
      </c>
      <c r="F738" t="s">
        <v>18</v>
      </c>
      <c r="G738" t="s">
        <v>19</v>
      </c>
      <c r="H738" t="s">
        <v>3409</v>
      </c>
      <c r="I738" t="s">
        <v>1291</v>
      </c>
      <c r="J738" t="s">
        <v>322</v>
      </c>
      <c r="K738" s="1">
        <v>45305</v>
      </c>
      <c r="L738" t="s">
        <v>1209</v>
      </c>
      <c r="M738" t="s">
        <v>24</v>
      </c>
      <c r="N738" t="s">
        <v>197</v>
      </c>
      <c r="O738" t="s">
        <v>26</v>
      </c>
      <c r="P738" t="s">
        <v>27</v>
      </c>
    </row>
    <row r="739" spans="1:16" x14ac:dyDescent="0.35">
      <c r="A739" t="str">
        <f>RIGHT(B739,10)&amp;TRIM(LEFT(J739,4))</f>
        <v>3805517667Alba</v>
      </c>
      <c r="B739" t="s">
        <v>3410</v>
      </c>
      <c r="C739" t="s">
        <v>3411</v>
      </c>
      <c r="D739" t="s">
        <v>17</v>
      </c>
      <c r="E739" t="s">
        <v>18</v>
      </c>
      <c r="F739" t="s">
        <v>18</v>
      </c>
      <c r="G739" t="s">
        <v>19</v>
      </c>
      <c r="H739" t="s">
        <v>3412</v>
      </c>
      <c r="I739" t="s">
        <v>53</v>
      </c>
      <c r="J739" t="s">
        <v>189</v>
      </c>
      <c r="K739" s="1">
        <v>45305</v>
      </c>
      <c r="L739" t="s">
        <v>3413</v>
      </c>
      <c r="M739" t="s">
        <v>24</v>
      </c>
      <c r="N739" t="s">
        <v>3414</v>
      </c>
      <c r="O739" t="s">
        <v>26</v>
      </c>
      <c r="P739" t="s">
        <v>27</v>
      </c>
    </row>
    <row r="740" spans="1:16" x14ac:dyDescent="0.35">
      <c r="A740" t="str">
        <f>RIGHT(B740,10)&amp;TRIM(LEFT(J740,4))</f>
        <v>3785707507Milt</v>
      </c>
      <c r="B740" t="s">
        <v>3415</v>
      </c>
      <c r="C740" t="s">
        <v>3416</v>
      </c>
      <c r="D740" t="s">
        <v>17</v>
      </c>
      <c r="E740" t="s">
        <v>18</v>
      </c>
      <c r="F740" t="s">
        <v>18</v>
      </c>
      <c r="G740" t="s">
        <v>19</v>
      </c>
      <c r="H740" t="s">
        <v>690</v>
      </c>
      <c r="I740" t="s">
        <v>3417</v>
      </c>
      <c r="J740" t="s">
        <v>3418</v>
      </c>
      <c r="K740" s="1">
        <v>45303</v>
      </c>
      <c r="L740" t="s">
        <v>3419</v>
      </c>
      <c r="M740" t="s">
        <v>126</v>
      </c>
      <c r="N740" t="s">
        <v>49</v>
      </c>
      <c r="O740" t="s">
        <v>26</v>
      </c>
      <c r="P740" t="s">
        <v>27</v>
      </c>
    </row>
    <row r="741" spans="1:16" x14ac:dyDescent="0.35">
      <c r="A741" t="str">
        <f>RIGHT(B741,10)&amp;TRIM(LEFT(J741,4))</f>
        <v>3795844335Chic</v>
      </c>
      <c r="B741" t="s">
        <v>3420</v>
      </c>
      <c r="C741" t="s">
        <v>3421</v>
      </c>
      <c r="D741" t="s">
        <v>17</v>
      </c>
      <c r="E741" t="s">
        <v>18</v>
      </c>
      <c r="F741" t="s">
        <v>18</v>
      </c>
      <c r="G741" t="s">
        <v>19</v>
      </c>
      <c r="H741" t="s">
        <v>3422</v>
      </c>
      <c r="I741" t="s">
        <v>3423</v>
      </c>
      <c r="J741" t="s">
        <v>61</v>
      </c>
      <c r="K741" s="1">
        <v>45305</v>
      </c>
      <c r="L741" t="s">
        <v>1923</v>
      </c>
      <c r="M741" t="s">
        <v>24</v>
      </c>
      <c r="N741" t="s">
        <v>487</v>
      </c>
      <c r="O741" t="s">
        <v>26</v>
      </c>
      <c r="P741" t="s">
        <v>27</v>
      </c>
    </row>
    <row r="742" spans="1:16" x14ac:dyDescent="0.35">
      <c r="A742" t="str">
        <f>RIGHT(B742,10)&amp;TRIM(LEFT(J742,4))</f>
        <v>3791187231Sydn</v>
      </c>
      <c r="B742" t="s">
        <v>3424</v>
      </c>
      <c r="C742" t="s">
        <v>3425</v>
      </c>
      <c r="D742" t="s">
        <v>17</v>
      </c>
      <c r="E742" t="s">
        <v>18</v>
      </c>
      <c r="F742" t="s">
        <v>18</v>
      </c>
      <c r="G742" t="s">
        <v>19</v>
      </c>
      <c r="H742" t="s">
        <v>3426</v>
      </c>
      <c r="I742" t="s">
        <v>561</v>
      </c>
      <c r="J742" t="s">
        <v>2093</v>
      </c>
      <c r="K742" s="1">
        <v>45305</v>
      </c>
      <c r="L742" t="s">
        <v>2094</v>
      </c>
      <c r="M742" t="s">
        <v>936</v>
      </c>
      <c r="N742" t="s">
        <v>25</v>
      </c>
      <c r="O742" t="s">
        <v>26</v>
      </c>
      <c r="P742" t="s">
        <v>27</v>
      </c>
    </row>
    <row r="743" spans="1:16" x14ac:dyDescent="0.35">
      <c r="A743" t="str">
        <f>RIGHT(B743,10)&amp;TRIM(LEFT(J743,4))</f>
        <v>3805354755Wich</v>
      </c>
      <c r="B743" t="s">
        <v>3427</v>
      </c>
      <c r="C743" t="s">
        <v>3428</v>
      </c>
      <c r="D743" t="s">
        <v>17</v>
      </c>
      <c r="E743" t="s">
        <v>18</v>
      </c>
      <c r="F743" t="s">
        <v>18</v>
      </c>
      <c r="G743" t="s">
        <v>19</v>
      </c>
      <c r="H743" t="s">
        <v>717</v>
      </c>
      <c r="I743" t="s">
        <v>21</v>
      </c>
      <c r="J743" t="s">
        <v>3429</v>
      </c>
      <c r="K743" s="1">
        <v>45306</v>
      </c>
      <c r="L743" t="s">
        <v>459</v>
      </c>
      <c r="M743" t="s">
        <v>24</v>
      </c>
      <c r="N743" t="s">
        <v>3430</v>
      </c>
      <c r="O743" t="s">
        <v>26</v>
      </c>
      <c r="P743" t="s">
        <v>27</v>
      </c>
    </row>
    <row r="744" spans="1:16" x14ac:dyDescent="0.35">
      <c r="A744" t="str">
        <f>RIGHT(B744,10)&amp;TRIM(LEFT(J744,4))</f>
        <v>3793587199Colu</v>
      </c>
      <c r="B744" t="s">
        <v>3431</v>
      </c>
      <c r="C744" t="s">
        <v>3432</v>
      </c>
      <c r="D744" t="s">
        <v>17</v>
      </c>
      <c r="E744" t="s">
        <v>18</v>
      </c>
      <c r="F744" t="s">
        <v>18</v>
      </c>
      <c r="G744" t="s">
        <v>19</v>
      </c>
      <c r="H744" t="s">
        <v>3433</v>
      </c>
      <c r="I744" t="s">
        <v>3434</v>
      </c>
      <c r="J744" t="s">
        <v>420</v>
      </c>
      <c r="K744" s="1">
        <v>45305</v>
      </c>
      <c r="L744" t="s">
        <v>3435</v>
      </c>
      <c r="M744" t="s">
        <v>24</v>
      </c>
      <c r="N744" t="s">
        <v>1924</v>
      </c>
      <c r="O744" t="s">
        <v>26</v>
      </c>
      <c r="P744" t="s">
        <v>27</v>
      </c>
    </row>
    <row r="745" spans="1:16" x14ac:dyDescent="0.35">
      <c r="A745" t="str">
        <f>RIGHT(B745,10)&amp;TRIM(LEFT(J745,4))</f>
        <v>3775428593Aust</v>
      </c>
      <c r="B745" t="s">
        <v>3436</v>
      </c>
      <c r="C745" t="s">
        <v>3437</v>
      </c>
      <c r="D745" t="s">
        <v>17</v>
      </c>
      <c r="E745" t="s">
        <v>18</v>
      </c>
      <c r="F745" t="s">
        <v>18</v>
      </c>
      <c r="G745" t="s">
        <v>19</v>
      </c>
      <c r="H745" t="s">
        <v>3438</v>
      </c>
      <c r="I745" t="s">
        <v>512</v>
      </c>
      <c r="J745" t="s">
        <v>139</v>
      </c>
      <c r="K745" s="1">
        <v>45307</v>
      </c>
      <c r="L745" t="s">
        <v>140</v>
      </c>
      <c r="M745" t="s">
        <v>24</v>
      </c>
      <c r="N745" t="s">
        <v>293</v>
      </c>
      <c r="O745" t="s">
        <v>26</v>
      </c>
      <c r="P745" t="s">
        <v>27</v>
      </c>
    </row>
    <row r="746" spans="1:16" x14ac:dyDescent="0.35">
      <c r="A746" t="str">
        <f>RIGHT(B746,10)&amp;TRIM(LEFT(J746,4))</f>
        <v>3782512698Pasa</v>
      </c>
      <c r="B746" t="s">
        <v>3439</v>
      </c>
      <c r="C746" t="s">
        <v>3440</v>
      </c>
      <c r="D746" t="s">
        <v>17</v>
      </c>
      <c r="E746" t="s">
        <v>18</v>
      </c>
      <c r="F746" t="s">
        <v>18</v>
      </c>
      <c r="G746" t="s">
        <v>19</v>
      </c>
      <c r="H746" t="s">
        <v>3441</v>
      </c>
      <c r="I746" t="s">
        <v>919</v>
      </c>
      <c r="J746" t="s">
        <v>100</v>
      </c>
      <c r="K746" s="1">
        <v>45306</v>
      </c>
      <c r="L746" t="s">
        <v>3442</v>
      </c>
      <c r="M746" t="s">
        <v>24</v>
      </c>
      <c r="N746" t="s">
        <v>310</v>
      </c>
      <c r="O746" t="s">
        <v>26</v>
      </c>
      <c r="P746" t="s">
        <v>27</v>
      </c>
    </row>
    <row r="747" spans="1:16" x14ac:dyDescent="0.35">
      <c r="A747" t="str">
        <f>RIGHT(B747,10)&amp;TRIM(LEFT(J747,4))</f>
        <v>3742197988Pitt</v>
      </c>
      <c r="B747" t="s">
        <v>3443</v>
      </c>
      <c r="C747" t="s">
        <v>3444</v>
      </c>
      <c r="D747" t="s">
        <v>17</v>
      </c>
      <c r="E747" t="s">
        <v>18</v>
      </c>
      <c r="F747" t="s">
        <v>18</v>
      </c>
      <c r="G747" t="s">
        <v>19</v>
      </c>
      <c r="H747" t="s">
        <v>3445</v>
      </c>
      <c r="I747" t="s">
        <v>3446</v>
      </c>
      <c r="J747" t="s">
        <v>478</v>
      </c>
      <c r="K747" s="1">
        <v>45305</v>
      </c>
      <c r="L747" t="s">
        <v>3447</v>
      </c>
      <c r="M747" t="s">
        <v>24</v>
      </c>
      <c r="N747" t="s">
        <v>222</v>
      </c>
      <c r="O747" t="s">
        <v>26</v>
      </c>
      <c r="P747" t="s">
        <v>27</v>
      </c>
    </row>
    <row r="748" spans="1:16" x14ac:dyDescent="0.35">
      <c r="A748" t="str">
        <f>RIGHT(B748,10)&amp;TRIM(LEFT(J748,4))</f>
        <v>3805616872Colu</v>
      </c>
      <c r="B748" t="s">
        <v>3448</v>
      </c>
      <c r="C748" t="s">
        <v>3449</v>
      </c>
      <c r="D748" t="s">
        <v>17</v>
      </c>
      <c r="E748" t="s">
        <v>18</v>
      </c>
      <c r="F748" t="s">
        <v>18</v>
      </c>
      <c r="G748" t="s">
        <v>19</v>
      </c>
      <c r="H748" t="s">
        <v>3450</v>
      </c>
      <c r="I748" t="s">
        <v>3451</v>
      </c>
      <c r="J748" t="s">
        <v>420</v>
      </c>
      <c r="K748" s="1">
        <v>45307</v>
      </c>
      <c r="L748" t="s">
        <v>421</v>
      </c>
      <c r="M748" t="s">
        <v>24</v>
      </c>
      <c r="N748" t="s">
        <v>3452</v>
      </c>
      <c r="O748" t="s">
        <v>26</v>
      </c>
      <c r="P748" t="s">
        <v>27</v>
      </c>
    </row>
    <row r="749" spans="1:16" x14ac:dyDescent="0.35">
      <c r="A749" t="str">
        <f>RIGHT(B749,10)&amp;TRIM(LEFT(J749,4))</f>
        <v>3789086322Char</v>
      </c>
      <c r="B749" t="s">
        <v>3453</v>
      </c>
      <c r="C749" t="s">
        <v>3454</v>
      </c>
      <c r="D749" t="s">
        <v>17</v>
      </c>
      <c r="E749" t="s">
        <v>18</v>
      </c>
      <c r="F749" t="s">
        <v>18</v>
      </c>
      <c r="G749" t="s">
        <v>19</v>
      </c>
      <c r="H749" t="s">
        <v>2495</v>
      </c>
      <c r="I749" t="s">
        <v>21</v>
      </c>
      <c r="J749" t="s">
        <v>525</v>
      </c>
      <c r="K749" s="1">
        <v>45305</v>
      </c>
      <c r="L749" t="s">
        <v>526</v>
      </c>
      <c r="M749" t="s">
        <v>24</v>
      </c>
      <c r="N749" t="s">
        <v>3365</v>
      </c>
      <c r="O749" t="s">
        <v>26</v>
      </c>
      <c r="P749" t="s">
        <v>27</v>
      </c>
    </row>
    <row r="750" spans="1:16" x14ac:dyDescent="0.35">
      <c r="A750" t="str">
        <f>RIGHT(B750,10)&amp;TRIM(LEFT(J750,4))</f>
        <v>3787336465Chic</v>
      </c>
      <c r="B750" t="s">
        <v>3455</v>
      </c>
      <c r="C750" t="s">
        <v>3456</v>
      </c>
      <c r="D750" t="s">
        <v>17</v>
      </c>
      <c r="E750" t="s">
        <v>18</v>
      </c>
      <c r="F750" t="s">
        <v>18</v>
      </c>
      <c r="G750" t="s">
        <v>19</v>
      </c>
      <c r="H750" t="s">
        <v>3457</v>
      </c>
      <c r="I750" t="s">
        <v>3458</v>
      </c>
      <c r="J750" t="s">
        <v>61</v>
      </c>
      <c r="K750" s="1">
        <v>45308</v>
      </c>
      <c r="L750" t="s">
        <v>3459</v>
      </c>
      <c r="M750" t="s">
        <v>24</v>
      </c>
      <c r="N750" t="s">
        <v>3460</v>
      </c>
      <c r="O750" t="s">
        <v>26</v>
      </c>
      <c r="P750" t="s">
        <v>27</v>
      </c>
    </row>
    <row r="751" spans="1:16" x14ac:dyDescent="0.35">
      <c r="A751" t="str">
        <f>RIGHT(B751,10)&amp;TRIM(LEFT(J751,4))</f>
        <v>3791050890Bost</v>
      </c>
      <c r="B751" t="s">
        <v>3461</v>
      </c>
      <c r="C751" t="s">
        <v>3462</v>
      </c>
      <c r="D751" t="s">
        <v>17</v>
      </c>
      <c r="E751" t="s">
        <v>18</v>
      </c>
      <c r="F751" t="s">
        <v>18</v>
      </c>
      <c r="G751" t="s">
        <v>19</v>
      </c>
      <c r="H751" t="s">
        <v>906</v>
      </c>
      <c r="I751" t="s">
        <v>21</v>
      </c>
      <c r="J751" t="s">
        <v>67</v>
      </c>
      <c r="K751" s="1">
        <v>45305</v>
      </c>
      <c r="L751" t="s">
        <v>3463</v>
      </c>
      <c r="M751" t="s">
        <v>24</v>
      </c>
      <c r="N751" t="s">
        <v>63</v>
      </c>
      <c r="O751" t="s">
        <v>26</v>
      </c>
      <c r="P751" t="s">
        <v>27</v>
      </c>
    </row>
    <row r="752" spans="1:16" x14ac:dyDescent="0.35">
      <c r="A752" t="str">
        <f>RIGHT(B752,10)&amp;TRIM(LEFT(J752,4))</f>
        <v>3786005330Kohl</v>
      </c>
      <c r="B752" t="s">
        <v>3464</v>
      </c>
      <c r="C752" t="s">
        <v>3465</v>
      </c>
      <c r="D752" t="s">
        <v>17</v>
      </c>
      <c r="E752" t="s">
        <v>18</v>
      </c>
      <c r="F752" t="s">
        <v>18</v>
      </c>
      <c r="G752" t="s">
        <v>19</v>
      </c>
      <c r="H752" t="s">
        <v>3466</v>
      </c>
      <c r="I752" t="s">
        <v>3467</v>
      </c>
      <c r="J752" t="s">
        <v>3468</v>
      </c>
      <c r="K752" s="1">
        <v>45305</v>
      </c>
      <c r="L752" t="s">
        <v>3469</v>
      </c>
      <c r="M752" t="s">
        <v>24</v>
      </c>
      <c r="N752" t="s">
        <v>764</v>
      </c>
      <c r="O752" t="s">
        <v>26</v>
      </c>
      <c r="P752" t="s">
        <v>27</v>
      </c>
    </row>
    <row r="753" spans="1:16" x14ac:dyDescent="0.35">
      <c r="A753" t="str">
        <f>RIGHT(B753,10)&amp;TRIM(LEFT(J753,4))</f>
        <v>3744398490Evan</v>
      </c>
      <c r="B753" t="s">
        <v>3470</v>
      </c>
      <c r="C753" t="s">
        <v>3471</v>
      </c>
      <c r="D753" t="s">
        <v>17</v>
      </c>
      <c r="E753" t="s">
        <v>18</v>
      </c>
      <c r="F753" t="s">
        <v>18</v>
      </c>
      <c r="G753" t="s">
        <v>19</v>
      </c>
      <c r="H753" t="s">
        <v>548</v>
      </c>
      <c r="I753" t="s">
        <v>117</v>
      </c>
      <c r="J753" t="s">
        <v>1326</v>
      </c>
      <c r="K753" s="1">
        <v>45307</v>
      </c>
      <c r="L753" t="s">
        <v>3459</v>
      </c>
      <c r="M753" t="s">
        <v>24</v>
      </c>
      <c r="N753" t="s">
        <v>652</v>
      </c>
      <c r="O753" t="s">
        <v>26</v>
      </c>
      <c r="P753" t="s">
        <v>27</v>
      </c>
    </row>
    <row r="754" spans="1:16" x14ac:dyDescent="0.35">
      <c r="A754" t="str">
        <f>RIGHT(B754,10)&amp;TRIM(LEFT(J754,4))</f>
        <v>3783322913Nash</v>
      </c>
      <c r="B754" t="s">
        <v>3472</v>
      </c>
      <c r="C754" t="s">
        <v>3473</v>
      </c>
      <c r="D754" t="s">
        <v>17</v>
      </c>
      <c r="E754" t="s">
        <v>18</v>
      </c>
      <c r="F754" t="s">
        <v>18</v>
      </c>
      <c r="G754" t="s">
        <v>19</v>
      </c>
      <c r="H754" t="s">
        <v>116</v>
      </c>
      <c r="I754" t="s">
        <v>117</v>
      </c>
      <c r="J754" t="s">
        <v>3148</v>
      </c>
      <c r="K754" s="1">
        <v>45305</v>
      </c>
      <c r="L754" t="s">
        <v>3474</v>
      </c>
      <c r="M754" t="s">
        <v>24</v>
      </c>
      <c r="N754" t="s">
        <v>119</v>
      </c>
      <c r="O754" t="s">
        <v>26</v>
      </c>
      <c r="P754" t="s">
        <v>27</v>
      </c>
    </row>
    <row r="755" spans="1:16" x14ac:dyDescent="0.35">
      <c r="A755" t="str">
        <f>RIGHT(B755,10)&amp;TRIM(LEFT(J755,4))</f>
        <v>3767089911New</v>
      </c>
      <c r="B755" t="s">
        <v>3475</v>
      </c>
      <c r="C755" t="s">
        <v>3476</v>
      </c>
      <c r="D755" t="s">
        <v>17</v>
      </c>
      <c r="E755" t="s">
        <v>18</v>
      </c>
      <c r="F755" t="s">
        <v>18</v>
      </c>
      <c r="G755" t="s">
        <v>19</v>
      </c>
      <c r="H755" t="s">
        <v>3477</v>
      </c>
      <c r="I755" t="s">
        <v>3478</v>
      </c>
      <c r="J755" t="s">
        <v>39</v>
      </c>
      <c r="K755" s="1">
        <v>45305</v>
      </c>
      <c r="L755" t="s">
        <v>3479</v>
      </c>
      <c r="M755" t="s">
        <v>24</v>
      </c>
      <c r="N755" t="s">
        <v>3480</v>
      </c>
      <c r="O755" t="s">
        <v>26</v>
      </c>
      <c r="P755" t="s">
        <v>27</v>
      </c>
    </row>
    <row r="756" spans="1:16" x14ac:dyDescent="0.35">
      <c r="A756" t="str">
        <f>RIGHT(B756,10)&amp;TRIM(LEFT(J756,4))</f>
        <v>3799923244Lewi</v>
      </c>
      <c r="B756" t="s">
        <v>3481</v>
      </c>
      <c r="C756" t="s">
        <v>3482</v>
      </c>
      <c r="D756" t="s">
        <v>17</v>
      </c>
      <c r="E756" t="s">
        <v>18</v>
      </c>
      <c r="F756" t="s">
        <v>18</v>
      </c>
      <c r="G756" t="s">
        <v>19</v>
      </c>
      <c r="H756" t="s">
        <v>3483</v>
      </c>
      <c r="I756" t="s">
        <v>3484</v>
      </c>
      <c r="J756" t="s">
        <v>3485</v>
      </c>
      <c r="K756" s="1">
        <v>45306</v>
      </c>
      <c r="L756" t="s">
        <v>465</v>
      </c>
      <c r="M756" t="s">
        <v>126</v>
      </c>
      <c r="N756" t="s">
        <v>81</v>
      </c>
      <c r="O756" t="s">
        <v>42</v>
      </c>
      <c r="P756" t="s">
        <v>27</v>
      </c>
    </row>
    <row r="757" spans="1:16" x14ac:dyDescent="0.35">
      <c r="A757" t="str">
        <f>RIGHT(B757,10)&amp;TRIM(LEFT(J757,4))</f>
        <v>3766678838Las</v>
      </c>
      <c r="B757" t="s">
        <v>3486</v>
      </c>
      <c r="C757" t="s">
        <v>3487</v>
      </c>
      <c r="D757" t="s">
        <v>17</v>
      </c>
      <c r="E757" t="s">
        <v>18</v>
      </c>
      <c r="F757" t="s">
        <v>18</v>
      </c>
      <c r="G757" t="s">
        <v>19</v>
      </c>
      <c r="H757" t="s">
        <v>3488</v>
      </c>
      <c r="I757" t="s">
        <v>3489</v>
      </c>
      <c r="J757" t="s">
        <v>1663</v>
      </c>
      <c r="K757" s="1">
        <v>45307</v>
      </c>
      <c r="L757" t="s">
        <v>1664</v>
      </c>
      <c r="M757" t="s">
        <v>24</v>
      </c>
      <c r="N757" t="s">
        <v>3490</v>
      </c>
      <c r="O757" t="s">
        <v>42</v>
      </c>
      <c r="P757" t="s">
        <v>27</v>
      </c>
    </row>
    <row r="758" spans="1:16" x14ac:dyDescent="0.35">
      <c r="A758" t="str">
        <f>RIGHT(B758,10)&amp;TRIM(LEFT(J758,4))</f>
        <v>3696985816Chic</v>
      </c>
      <c r="B758" t="s">
        <v>3491</v>
      </c>
      <c r="C758" t="s">
        <v>3492</v>
      </c>
      <c r="D758" t="s">
        <v>17</v>
      </c>
      <c r="E758" t="s">
        <v>18</v>
      </c>
      <c r="F758" t="s">
        <v>18</v>
      </c>
      <c r="G758" t="s">
        <v>19</v>
      </c>
      <c r="H758" t="s">
        <v>3493</v>
      </c>
      <c r="I758" t="s">
        <v>3494</v>
      </c>
      <c r="J758" t="s">
        <v>61</v>
      </c>
      <c r="K758" s="1">
        <v>45305</v>
      </c>
      <c r="L758" t="s">
        <v>1923</v>
      </c>
      <c r="M758" t="s">
        <v>24</v>
      </c>
      <c r="N758" t="s">
        <v>3495</v>
      </c>
      <c r="O758" t="s">
        <v>26</v>
      </c>
      <c r="P758" t="s">
        <v>27</v>
      </c>
    </row>
    <row r="759" spans="1:16" x14ac:dyDescent="0.35">
      <c r="A759" t="str">
        <f>RIGHT(B759,10)&amp;TRIM(LEFT(J759,4))</f>
        <v>3801855356Rari</v>
      </c>
      <c r="B759" t="s">
        <v>3496</v>
      </c>
      <c r="C759" t="s">
        <v>3497</v>
      </c>
      <c r="D759" t="s">
        <v>17</v>
      </c>
      <c r="E759" t="s">
        <v>18</v>
      </c>
      <c r="F759" t="s">
        <v>18</v>
      </c>
      <c r="G759" t="s">
        <v>19</v>
      </c>
      <c r="H759" t="s">
        <v>3498</v>
      </c>
      <c r="I759" t="s">
        <v>3499</v>
      </c>
      <c r="J759" t="s">
        <v>2862</v>
      </c>
      <c r="K759" s="1">
        <v>45305</v>
      </c>
      <c r="L759" t="s">
        <v>2507</v>
      </c>
      <c r="M759" t="s">
        <v>24</v>
      </c>
      <c r="N759" t="s">
        <v>2946</v>
      </c>
      <c r="O759" t="s">
        <v>26</v>
      </c>
      <c r="P759" t="s">
        <v>27</v>
      </c>
    </row>
    <row r="760" spans="1:16" x14ac:dyDescent="0.35">
      <c r="A760" t="str">
        <f>RIGHT(B760,10)&amp;TRIM(LEFT(J760,4))</f>
        <v>3789084719Fred</v>
      </c>
      <c r="B760" t="s">
        <v>3500</v>
      </c>
      <c r="C760" t="s">
        <v>3501</v>
      </c>
      <c r="D760" t="s">
        <v>17</v>
      </c>
      <c r="E760" t="s">
        <v>18</v>
      </c>
      <c r="F760" t="s">
        <v>18</v>
      </c>
      <c r="G760" t="s">
        <v>19</v>
      </c>
      <c r="H760" t="s">
        <v>1623</v>
      </c>
      <c r="I760" t="s">
        <v>21</v>
      </c>
      <c r="J760" t="s">
        <v>195</v>
      </c>
      <c r="K760" s="1">
        <v>45305</v>
      </c>
      <c r="L760" t="s">
        <v>196</v>
      </c>
      <c r="M760" t="s">
        <v>24</v>
      </c>
      <c r="N760" t="s">
        <v>49</v>
      </c>
      <c r="O760" t="s">
        <v>26</v>
      </c>
      <c r="P760" t="s">
        <v>27</v>
      </c>
    </row>
    <row r="761" spans="1:16" x14ac:dyDescent="0.35">
      <c r="A761" t="str">
        <f>RIGHT(B761,10)&amp;TRIM(LEFT(J761,4))</f>
        <v>3804623888Newp</v>
      </c>
      <c r="B761" t="s">
        <v>3502</v>
      </c>
      <c r="C761" t="s">
        <v>3503</v>
      </c>
      <c r="D761" t="s">
        <v>17</v>
      </c>
      <c r="E761" t="s">
        <v>18</v>
      </c>
      <c r="F761" t="s">
        <v>18</v>
      </c>
      <c r="G761" t="s">
        <v>19</v>
      </c>
      <c r="H761" t="s">
        <v>3504</v>
      </c>
      <c r="I761" t="s">
        <v>3505</v>
      </c>
      <c r="J761" t="s">
        <v>3506</v>
      </c>
      <c r="K761" s="1">
        <v>45305</v>
      </c>
      <c r="L761" t="s">
        <v>3507</v>
      </c>
      <c r="M761" t="s">
        <v>24</v>
      </c>
      <c r="N761" t="s">
        <v>171</v>
      </c>
      <c r="O761" t="s">
        <v>26</v>
      </c>
      <c r="P761" t="s">
        <v>27</v>
      </c>
    </row>
    <row r="762" spans="1:16" x14ac:dyDescent="0.35">
      <c r="A762" t="str">
        <f>RIGHT(B762,10)&amp;TRIM(LEFT(J762,4))</f>
        <v>3783326462Wata</v>
      </c>
      <c r="B762" t="s">
        <v>3508</v>
      </c>
      <c r="C762" t="s">
        <v>3509</v>
      </c>
      <c r="D762" t="s">
        <v>17</v>
      </c>
      <c r="E762" t="s">
        <v>18</v>
      </c>
      <c r="F762" t="s">
        <v>18</v>
      </c>
      <c r="G762" t="s">
        <v>19</v>
      </c>
      <c r="H762" t="s">
        <v>116</v>
      </c>
      <c r="I762" t="s">
        <v>117</v>
      </c>
      <c r="J762" t="s">
        <v>3510</v>
      </c>
      <c r="K762" s="1">
        <v>45305</v>
      </c>
      <c r="L762" t="s">
        <v>3511</v>
      </c>
      <c r="M762" t="s">
        <v>24</v>
      </c>
      <c r="N762" t="s">
        <v>119</v>
      </c>
      <c r="O762" t="s">
        <v>26</v>
      </c>
      <c r="P762" t="s">
        <v>27</v>
      </c>
    </row>
    <row r="763" spans="1:16" x14ac:dyDescent="0.35">
      <c r="A763" t="str">
        <f>RIGHT(B763,10)&amp;TRIM(LEFT(J763,4))</f>
        <v>3736692993Sant</v>
      </c>
      <c r="B763" t="s">
        <v>3512</v>
      </c>
      <c r="C763" t="s">
        <v>3513</v>
      </c>
      <c r="D763" t="s">
        <v>17</v>
      </c>
      <c r="E763" t="s">
        <v>18</v>
      </c>
      <c r="F763" t="s">
        <v>18</v>
      </c>
      <c r="G763" t="s">
        <v>19</v>
      </c>
      <c r="H763" t="s">
        <v>3514</v>
      </c>
      <c r="I763" t="s">
        <v>3319</v>
      </c>
      <c r="J763" t="s">
        <v>268</v>
      </c>
      <c r="K763" s="1">
        <v>45306</v>
      </c>
      <c r="L763" t="s">
        <v>397</v>
      </c>
      <c r="M763" t="s">
        <v>24</v>
      </c>
      <c r="N763" t="s">
        <v>2395</v>
      </c>
      <c r="O763" t="s">
        <v>26</v>
      </c>
      <c r="P763" t="s">
        <v>27</v>
      </c>
    </row>
    <row r="764" spans="1:16" x14ac:dyDescent="0.35">
      <c r="A764" t="str">
        <f>RIGHT(B764,10)&amp;TRIM(LEFT(J764,4))</f>
        <v>3715374407King</v>
      </c>
      <c r="B764" t="s">
        <v>3515</v>
      </c>
      <c r="C764" t="s">
        <v>3516</v>
      </c>
      <c r="D764" t="s">
        <v>17</v>
      </c>
      <c r="E764" t="s">
        <v>18</v>
      </c>
      <c r="F764" t="s">
        <v>18</v>
      </c>
      <c r="G764" t="s">
        <v>19</v>
      </c>
      <c r="H764" t="s">
        <v>3517</v>
      </c>
      <c r="I764" t="s">
        <v>3518</v>
      </c>
      <c r="J764" t="s">
        <v>3331</v>
      </c>
      <c r="K764" s="1">
        <v>45305</v>
      </c>
      <c r="L764" t="s">
        <v>1905</v>
      </c>
      <c r="M764" t="s">
        <v>24</v>
      </c>
      <c r="N764" t="s">
        <v>256</v>
      </c>
      <c r="O764" t="s">
        <v>26</v>
      </c>
      <c r="P764" t="s">
        <v>27</v>
      </c>
    </row>
    <row r="765" spans="1:16" x14ac:dyDescent="0.35">
      <c r="A765" t="str">
        <f>RIGHT(B765,10)&amp;TRIM(LEFT(J765,4))</f>
        <v>3783325541San</v>
      </c>
      <c r="B765" t="s">
        <v>3519</v>
      </c>
      <c r="C765" t="s">
        <v>3520</v>
      </c>
      <c r="D765" t="s">
        <v>17</v>
      </c>
      <c r="E765" t="s">
        <v>18</v>
      </c>
      <c r="F765" t="s">
        <v>18</v>
      </c>
      <c r="G765" t="s">
        <v>19</v>
      </c>
      <c r="H765" t="s">
        <v>116</v>
      </c>
      <c r="I765" t="s">
        <v>117</v>
      </c>
      <c r="J765" t="s">
        <v>334</v>
      </c>
      <c r="K765" s="1">
        <v>45305</v>
      </c>
      <c r="L765" t="s">
        <v>335</v>
      </c>
      <c r="M765" t="s">
        <v>24</v>
      </c>
      <c r="N765" t="s">
        <v>119</v>
      </c>
      <c r="O765" t="s">
        <v>26</v>
      </c>
      <c r="P765" t="s">
        <v>27</v>
      </c>
    </row>
    <row r="766" spans="1:16" x14ac:dyDescent="0.35">
      <c r="A766" t="str">
        <f>RIGHT(B766,10)&amp;TRIM(LEFT(J766,4))</f>
        <v>3783322918Hill</v>
      </c>
      <c r="B766" t="s">
        <v>3521</v>
      </c>
      <c r="C766" t="s">
        <v>3522</v>
      </c>
      <c r="D766" t="s">
        <v>17</v>
      </c>
      <c r="E766" t="s">
        <v>18</v>
      </c>
      <c r="F766" t="s">
        <v>18</v>
      </c>
      <c r="G766" t="s">
        <v>19</v>
      </c>
      <c r="H766" t="s">
        <v>116</v>
      </c>
      <c r="I766" t="s">
        <v>117</v>
      </c>
      <c r="J766" t="s">
        <v>3523</v>
      </c>
      <c r="K766" s="1">
        <v>45305</v>
      </c>
      <c r="L766" t="s">
        <v>3524</v>
      </c>
      <c r="M766" t="s">
        <v>24</v>
      </c>
      <c r="N766" t="s">
        <v>215</v>
      </c>
      <c r="O766" t="s">
        <v>26</v>
      </c>
      <c r="P766" t="s">
        <v>27</v>
      </c>
    </row>
    <row r="767" spans="1:16" x14ac:dyDescent="0.35">
      <c r="A767" t="str">
        <f>RIGHT(B767,10)&amp;TRIM(LEFT(J767,4))</f>
        <v>3793096387Cair</v>
      </c>
      <c r="B767" t="s">
        <v>3525</v>
      </c>
      <c r="C767" t="s">
        <v>3526</v>
      </c>
      <c r="D767" t="s">
        <v>17</v>
      </c>
      <c r="E767" t="s">
        <v>18</v>
      </c>
      <c r="F767" t="s">
        <v>18</v>
      </c>
      <c r="G767" t="s">
        <v>19</v>
      </c>
      <c r="H767" t="s">
        <v>3527</v>
      </c>
      <c r="I767" t="s">
        <v>3528</v>
      </c>
      <c r="J767" t="s">
        <v>3529</v>
      </c>
      <c r="K767" s="1">
        <v>45305</v>
      </c>
      <c r="L767" t="s">
        <v>3530</v>
      </c>
      <c r="M767" t="s">
        <v>24</v>
      </c>
      <c r="N767" t="s">
        <v>25</v>
      </c>
      <c r="O767" t="s">
        <v>26</v>
      </c>
      <c r="P767" t="s">
        <v>27</v>
      </c>
    </row>
    <row r="768" spans="1:16" x14ac:dyDescent="0.35">
      <c r="A768" t="str">
        <f>RIGHT(B768,10)&amp;TRIM(LEFT(J768,4))</f>
        <v>3805997943Conc</v>
      </c>
      <c r="B768" t="s">
        <v>3531</v>
      </c>
      <c r="C768" t="s">
        <v>3532</v>
      </c>
      <c r="D768" t="s">
        <v>17</v>
      </c>
      <c r="E768" t="s">
        <v>18</v>
      </c>
      <c r="F768" t="s">
        <v>18</v>
      </c>
      <c r="G768" t="s">
        <v>19</v>
      </c>
      <c r="H768" t="s">
        <v>2495</v>
      </c>
      <c r="I768" t="s">
        <v>21</v>
      </c>
      <c r="J768" t="s">
        <v>3533</v>
      </c>
      <c r="K768" s="1">
        <v>45305</v>
      </c>
      <c r="L768" t="s">
        <v>3534</v>
      </c>
      <c r="M768" t="s">
        <v>24</v>
      </c>
      <c r="N768" t="s">
        <v>487</v>
      </c>
      <c r="O768" t="s">
        <v>26</v>
      </c>
      <c r="P768" t="s">
        <v>27</v>
      </c>
    </row>
    <row r="769" spans="1:16" x14ac:dyDescent="0.35">
      <c r="A769" t="str">
        <f>RIGHT(B769,10)&amp;TRIM(LEFT(J769,4))</f>
        <v>3807518259Rale</v>
      </c>
      <c r="B769" t="s">
        <v>3535</v>
      </c>
      <c r="C769" t="s">
        <v>3536</v>
      </c>
      <c r="D769" t="s">
        <v>17</v>
      </c>
      <c r="E769" t="s">
        <v>18</v>
      </c>
      <c r="F769" t="s">
        <v>18</v>
      </c>
      <c r="G769" t="s">
        <v>19</v>
      </c>
      <c r="H769" t="s">
        <v>3537</v>
      </c>
      <c r="I769" t="s">
        <v>2416</v>
      </c>
      <c r="J769" t="s">
        <v>1251</v>
      </c>
      <c r="K769" s="1">
        <v>45308</v>
      </c>
      <c r="L769" t="s">
        <v>2159</v>
      </c>
      <c r="M769" t="s">
        <v>24</v>
      </c>
      <c r="N769" t="s">
        <v>342</v>
      </c>
      <c r="O769" t="s">
        <v>26</v>
      </c>
      <c r="P769" t="s">
        <v>27</v>
      </c>
    </row>
    <row r="770" spans="1:16" x14ac:dyDescent="0.35">
      <c r="A770" t="str">
        <f>RIGHT(B770,10)&amp;TRIM(LEFT(J770,4))</f>
        <v>3793194430Fred</v>
      </c>
      <c r="B770" t="s">
        <v>3538</v>
      </c>
      <c r="C770" t="s">
        <v>3539</v>
      </c>
      <c r="D770" t="s">
        <v>17</v>
      </c>
      <c r="E770" t="s">
        <v>18</v>
      </c>
      <c r="F770" t="s">
        <v>18</v>
      </c>
      <c r="G770" t="s">
        <v>19</v>
      </c>
      <c r="H770" t="s">
        <v>448</v>
      </c>
      <c r="I770" t="s">
        <v>484</v>
      </c>
      <c r="J770" t="s">
        <v>195</v>
      </c>
      <c r="K770" s="1">
        <v>45305</v>
      </c>
      <c r="L770" t="s">
        <v>196</v>
      </c>
      <c r="M770" t="s">
        <v>24</v>
      </c>
      <c r="N770" t="s">
        <v>49</v>
      </c>
      <c r="O770" t="s">
        <v>26</v>
      </c>
      <c r="P770" t="s">
        <v>27</v>
      </c>
    </row>
    <row r="771" spans="1:16" x14ac:dyDescent="0.35">
      <c r="A771" t="str">
        <f>RIGHT(B771,10)&amp;TRIM(LEFT(J771,4))</f>
        <v>3708466198Boul</v>
      </c>
      <c r="B771" t="s">
        <v>3540</v>
      </c>
      <c r="C771" t="s">
        <v>3541</v>
      </c>
      <c r="D771" t="s">
        <v>17</v>
      </c>
      <c r="E771" t="s">
        <v>18</v>
      </c>
      <c r="F771" t="s">
        <v>18</v>
      </c>
      <c r="G771" t="s">
        <v>19</v>
      </c>
      <c r="H771" t="s">
        <v>3542</v>
      </c>
      <c r="I771" t="s">
        <v>3543</v>
      </c>
      <c r="J771" t="s">
        <v>2443</v>
      </c>
      <c r="K771" s="1">
        <v>45305</v>
      </c>
      <c r="L771" t="s">
        <v>1132</v>
      </c>
      <c r="M771" t="s">
        <v>24</v>
      </c>
      <c r="N771" t="s">
        <v>222</v>
      </c>
      <c r="O771" t="s">
        <v>26</v>
      </c>
      <c r="P771" t="s">
        <v>27</v>
      </c>
    </row>
    <row r="772" spans="1:16" x14ac:dyDescent="0.35">
      <c r="A772" t="str">
        <f>RIGHT(B772,10)&amp;TRIM(LEFT(J772,4))</f>
        <v>3804058400Waco</v>
      </c>
      <c r="B772" t="s">
        <v>3544</v>
      </c>
      <c r="C772" t="s">
        <v>3545</v>
      </c>
      <c r="D772" t="s">
        <v>17</v>
      </c>
      <c r="E772" t="s">
        <v>18</v>
      </c>
      <c r="F772" t="s">
        <v>18</v>
      </c>
      <c r="G772" t="s">
        <v>19</v>
      </c>
      <c r="H772" t="s">
        <v>72</v>
      </c>
      <c r="I772" t="s">
        <v>21</v>
      </c>
      <c r="J772" t="s">
        <v>569</v>
      </c>
      <c r="K772" s="1">
        <v>45305</v>
      </c>
      <c r="L772" t="s">
        <v>570</v>
      </c>
      <c r="M772" t="s">
        <v>24</v>
      </c>
      <c r="N772" t="s">
        <v>49</v>
      </c>
      <c r="O772" t="s">
        <v>26</v>
      </c>
      <c r="P772" t="s">
        <v>27</v>
      </c>
    </row>
    <row r="773" spans="1:16" x14ac:dyDescent="0.35">
      <c r="A773" t="str">
        <f>RIGHT(B773,10)&amp;TRIM(LEFT(J773,4))</f>
        <v>3782585557Wilm</v>
      </c>
      <c r="B773" t="s">
        <v>3546</v>
      </c>
      <c r="C773" t="s">
        <v>3547</v>
      </c>
      <c r="D773" t="s">
        <v>17</v>
      </c>
      <c r="E773" t="s">
        <v>18</v>
      </c>
      <c r="F773" t="s">
        <v>18</v>
      </c>
      <c r="G773" t="s">
        <v>19</v>
      </c>
      <c r="H773" t="s">
        <v>3548</v>
      </c>
      <c r="I773" t="s">
        <v>3549</v>
      </c>
      <c r="J773" t="s">
        <v>3550</v>
      </c>
      <c r="K773" s="1">
        <v>45308</v>
      </c>
      <c r="L773" t="s">
        <v>2922</v>
      </c>
      <c r="M773" t="s">
        <v>24</v>
      </c>
      <c r="N773" t="s">
        <v>3551</v>
      </c>
      <c r="O773" t="s">
        <v>26</v>
      </c>
      <c r="P773" t="s">
        <v>27</v>
      </c>
    </row>
    <row r="774" spans="1:16" x14ac:dyDescent="0.35">
      <c r="A774" t="str">
        <f>RIGHT(B774,10)&amp;TRIM(LEFT(J774,4))</f>
        <v>3805589464Sacr</v>
      </c>
      <c r="B774" t="s">
        <v>3552</v>
      </c>
      <c r="C774" t="s">
        <v>3553</v>
      </c>
      <c r="D774" t="s">
        <v>17</v>
      </c>
      <c r="E774" t="s">
        <v>18</v>
      </c>
      <c r="F774" t="s">
        <v>18</v>
      </c>
      <c r="G774" t="s">
        <v>19</v>
      </c>
      <c r="H774" t="s">
        <v>3554</v>
      </c>
      <c r="I774" t="s">
        <v>3555</v>
      </c>
      <c r="J774" t="s">
        <v>692</v>
      </c>
      <c r="K774" s="1">
        <v>45305</v>
      </c>
      <c r="L774" t="s">
        <v>3556</v>
      </c>
      <c r="M774" t="s">
        <v>24</v>
      </c>
      <c r="N774" t="s">
        <v>764</v>
      </c>
      <c r="O774" t="s">
        <v>26</v>
      </c>
      <c r="P774" t="s">
        <v>27</v>
      </c>
    </row>
    <row r="775" spans="1:16" x14ac:dyDescent="0.35">
      <c r="A775" t="str">
        <f>RIGHT(B775,10)&amp;TRIM(LEFT(J775,4))</f>
        <v>3784077237Cinc</v>
      </c>
      <c r="B775" t="s">
        <v>3557</v>
      </c>
      <c r="C775" t="s">
        <v>3558</v>
      </c>
      <c r="D775" t="s">
        <v>17</v>
      </c>
      <c r="E775" t="s">
        <v>18</v>
      </c>
      <c r="F775" t="s">
        <v>18</v>
      </c>
      <c r="G775" t="s">
        <v>19</v>
      </c>
      <c r="H775" t="s">
        <v>3559</v>
      </c>
      <c r="I775" t="s">
        <v>1826</v>
      </c>
      <c r="J775" t="s">
        <v>549</v>
      </c>
      <c r="K775" s="1">
        <v>45305</v>
      </c>
      <c r="L775" t="s">
        <v>1491</v>
      </c>
      <c r="M775" t="s">
        <v>24</v>
      </c>
      <c r="N775" t="s">
        <v>134</v>
      </c>
      <c r="O775" t="s">
        <v>26</v>
      </c>
      <c r="P775" t="s">
        <v>27</v>
      </c>
    </row>
    <row r="776" spans="1:16" x14ac:dyDescent="0.35">
      <c r="A776" t="str">
        <f>RIGHT(B776,10)&amp;TRIM(LEFT(J776,4))</f>
        <v>3767458081Aust</v>
      </c>
      <c r="B776" t="s">
        <v>3560</v>
      </c>
      <c r="C776" t="s">
        <v>3561</v>
      </c>
      <c r="D776" t="s">
        <v>17</v>
      </c>
      <c r="E776" t="s">
        <v>18</v>
      </c>
      <c r="F776" t="s">
        <v>18</v>
      </c>
      <c r="G776" t="s">
        <v>19</v>
      </c>
      <c r="H776" t="s">
        <v>3562</v>
      </c>
      <c r="I776" t="s">
        <v>1141</v>
      </c>
      <c r="J776" t="s">
        <v>139</v>
      </c>
      <c r="K776" s="1">
        <v>45305</v>
      </c>
      <c r="L776" t="s">
        <v>140</v>
      </c>
      <c r="M776" t="s">
        <v>24</v>
      </c>
      <c r="N776" t="s">
        <v>184</v>
      </c>
      <c r="O776" t="s">
        <v>26</v>
      </c>
      <c r="P776" t="s">
        <v>27</v>
      </c>
    </row>
    <row r="777" spans="1:16" x14ac:dyDescent="0.35">
      <c r="A777" t="str">
        <f>RIGHT(B777,10)&amp;TRIM(LEFT(J777,4))</f>
        <v>3805729505Mass</v>
      </c>
      <c r="B777" t="s">
        <v>3563</v>
      </c>
      <c r="C777" t="s">
        <v>3564</v>
      </c>
      <c r="D777" t="s">
        <v>17</v>
      </c>
      <c r="E777" t="s">
        <v>18</v>
      </c>
      <c r="F777" t="s">
        <v>18</v>
      </c>
      <c r="G777" t="s">
        <v>19</v>
      </c>
      <c r="H777" t="s">
        <v>555</v>
      </c>
      <c r="I777" t="s">
        <v>158</v>
      </c>
      <c r="J777" t="s">
        <v>3565</v>
      </c>
      <c r="K777" s="1">
        <v>45305</v>
      </c>
      <c r="L777" t="s">
        <v>2377</v>
      </c>
      <c r="M777" t="s">
        <v>24</v>
      </c>
      <c r="N777" t="s">
        <v>134</v>
      </c>
      <c r="O777" t="s">
        <v>26</v>
      </c>
      <c r="P777" t="s">
        <v>27</v>
      </c>
    </row>
    <row r="778" spans="1:16" x14ac:dyDescent="0.35">
      <c r="A778" t="str">
        <f>RIGHT(B778,10)&amp;TRIM(LEFT(J778,4))</f>
        <v>3803003205New</v>
      </c>
      <c r="B778" t="s">
        <v>3566</v>
      </c>
      <c r="C778" t="s">
        <v>3567</v>
      </c>
      <c r="D778" t="s">
        <v>17</v>
      </c>
      <c r="E778" t="s">
        <v>18</v>
      </c>
      <c r="F778" t="s">
        <v>18</v>
      </c>
      <c r="G778" t="s">
        <v>19</v>
      </c>
      <c r="H778" t="s">
        <v>3568</v>
      </c>
      <c r="I778" t="s">
        <v>3569</v>
      </c>
      <c r="J778" t="s">
        <v>39</v>
      </c>
      <c r="K778" s="1">
        <v>45307</v>
      </c>
      <c r="L778" t="s">
        <v>2118</v>
      </c>
      <c r="M778" t="s">
        <v>24</v>
      </c>
      <c r="N778" t="s">
        <v>1410</v>
      </c>
      <c r="O778" t="s">
        <v>42</v>
      </c>
      <c r="P778" t="s">
        <v>27</v>
      </c>
    </row>
    <row r="779" spans="1:16" x14ac:dyDescent="0.35">
      <c r="A779" t="str">
        <f>RIGHT(B779,10)&amp;TRIM(LEFT(J779,4))</f>
        <v>3787112673Chev</v>
      </c>
      <c r="B779" t="s">
        <v>3570</v>
      </c>
      <c r="C779" t="s">
        <v>3571</v>
      </c>
      <c r="D779" t="s">
        <v>17</v>
      </c>
      <c r="E779" t="s">
        <v>18</v>
      </c>
      <c r="F779" t="s">
        <v>18</v>
      </c>
      <c r="G779" t="s">
        <v>19</v>
      </c>
      <c r="H779" t="s">
        <v>3572</v>
      </c>
      <c r="I779" t="s">
        <v>3573</v>
      </c>
      <c r="J779" t="s">
        <v>3574</v>
      </c>
      <c r="K779" s="1">
        <v>45308</v>
      </c>
      <c r="L779" t="s">
        <v>250</v>
      </c>
      <c r="M779" t="s">
        <v>24</v>
      </c>
      <c r="N779" t="s">
        <v>1652</v>
      </c>
      <c r="O779" t="s">
        <v>26</v>
      </c>
      <c r="P779" t="s">
        <v>27</v>
      </c>
    </row>
    <row r="780" spans="1:16" x14ac:dyDescent="0.35">
      <c r="A780" t="str">
        <f>RIGHT(B780,10)&amp;TRIM(LEFT(J780,4))</f>
        <v>3801675474San</v>
      </c>
      <c r="B780" t="s">
        <v>3575</v>
      </c>
      <c r="C780" t="s">
        <v>3576</v>
      </c>
      <c r="D780" t="s">
        <v>17</v>
      </c>
      <c r="E780" t="s">
        <v>18</v>
      </c>
      <c r="F780" t="s">
        <v>18</v>
      </c>
      <c r="G780" t="s">
        <v>19</v>
      </c>
      <c r="H780" t="s">
        <v>20</v>
      </c>
      <c r="I780" t="s">
        <v>3577</v>
      </c>
      <c r="J780" t="s">
        <v>3042</v>
      </c>
      <c r="K780" s="1">
        <v>45305</v>
      </c>
      <c r="L780" t="s">
        <v>2286</v>
      </c>
      <c r="M780" t="s">
        <v>24</v>
      </c>
      <c r="N780" t="s">
        <v>967</v>
      </c>
      <c r="O780" t="s">
        <v>26</v>
      </c>
      <c r="P780" t="s">
        <v>27</v>
      </c>
    </row>
    <row r="781" spans="1:16" x14ac:dyDescent="0.35">
      <c r="A781" t="str">
        <f>RIGHT(B781,10)&amp;TRIM(LEFT(J781,4))</f>
        <v>3799827650Kent</v>
      </c>
      <c r="B781" t="s">
        <v>3578</v>
      </c>
      <c r="C781" t="s">
        <v>3579</v>
      </c>
      <c r="D781" t="s">
        <v>17</v>
      </c>
      <c r="E781" t="s">
        <v>18</v>
      </c>
      <c r="F781" t="s">
        <v>18</v>
      </c>
      <c r="G781" t="s">
        <v>19</v>
      </c>
      <c r="H781" t="s">
        <v>3580</v>
      </c>
      <c r="I781" t="s">
        <v>3581</v>
      </c>
      <c r="J781" t="s">
        <v>2833</v>
      </c>
      <c r="K781" s="1">
        <v>45306</v>
      </c>
      <c r="L781" t="s">
        <v>2834</v>
      </c>
      <c r="M781" t="s">
        <v>24</v>
      </c>
      <c r="N781" t="s">
        <v>3582</v>
      </c>
      <c r="O781" t="s">
        <v>42</v>
      </c>
      <c r="P781" t="s">
        <v>27</v>
      </c>
    </row>
    <row r="782" spans="1:16" x14ac:dyDescent="0.35">
      <c r="A782" t="str">
        <f>RIGHT(B782,10)&amp;TRIM(LEFT(J782,4))</f>
        <v>3782224890Melb</v>
      </c>
      <c r="B782" t="s">
        <v>3583</v>
      </c>
      <c r="C782" t="s">
        <v>3584</v>
      </c>
      <c r="D782" t="s">
        <v>17</v>
      </c>
      <c r="E782" t="s">
        <v>18</v>
      </c>
      <c r="F782" t="s">
        <v>18</v>
      </c>
      <c r="G782" t="s">
        <v>19</v>
      </c>
      <c r="H782" t="s">
        <v>1661</v>
      </c>
      <c r="I782" t="s">
        <v>3585</v>
      </c>
      <c r="J782" t="s">
        <v>934</v>
      </c>
      <c r="K782" s="1">
        <v>45305</v>
      </c>
      <c r="L782" t="s">
        <v>935</v>
      </c>
      <c r="M782" t="s">
        <v>936</v>
      </c>
      <c r="N782" t="s">
        <v>1216</v>
      </c>
      <c r="O782" t="s">
        <v>26</v>
      </c>
      <c r="P782" t="s">
        <v>27</v>
      </c>
    </row>
    <row r="783" spans="1:16" x14ac:dyDescent="0.35">
      <c r="A783" t="str">
        <f>RIGHT(B783,10)&amp;TRIM(LEFT(J783,4))</f>
        <v>3801753350Deca</v>
      </c>
      <c r="B783" t="s">
        <v>3586</v>
      </c>
      <c r="C783" t="s">
        <v>3587</v>
      </c>
      <c r="D783" t="s">
        <v>17</v>
      </c>
      <c r="E783" t="s">
        <v>18</v>
      </c>
      <c r="F783" t="s">
        <v>18</v>
      </c>
      <c r="G783" t="s">
        <v>19</v>
      </c>
      <c r="H783" t="s">
        <v>3588</v>
      </c>
      <c r="I783" t="s">
        <v>390</v>
      </c>
      <c r="J783" t="s">
        <v>3589</v>
      </c>
      <c r="K783" s="1">
        <v>45306</v>
      </c>
      <c r="L783" t="s">
        <v>118</v>
      </c>
      <c r="M783" t="s">
        <v>24</v>
      </c>
      <c r="N783" t="s">
        <v>1317</v>
      </c>
      <c r="O783" t="s">
        <v>26</v>
      </c>
      <c r="P783" t="s">
        <v>27</v>
      </c>
    </row>
    <row r="784" spans="1:16" x14ac:dyDescent="0.35">
      <c r="A784" t="str">
        <f>RIGHT(B784,10)&amp;TRIM(LEFT(J784,4))</f>
        <v>3792233580Jers</v>
      </c>
      <c r="B784" t="s">
        <v>3590</v>
      </c>
      <c r="C784" t="s">
        <v>3591</v>
      </c>
      <c r="D784" t="s">
        <v>17</v>
      </c>
      <c r="E784" t="s">
        <v>18</v>
      </c>
      <c r="F784" t="s">
        <v>18</v>
      </c>
      <c r="G784" t="s">
        <v>19</v>
      </c>
      <c r="H784" t="s">
        <v>3592</v>
      </c>
      <c r="I784" t="s">
        <v>3593</v>
      </c>
      <c r="J784" t="s">
        <v>1989</v>
      </c>
      <c r="K784" s="1">
        <v>45305</v>
      </c>
      <c r="L784" t="s">
        <v>40</v>
      </c>
      <c r="M784" t="s">
        <v>24</v>
      </c>
      <c r="N784" t="s">
        <v>3594</v>
      </c>
      <c r="O784" t="s">
        <v>26</v>
      </c>
      <c r="P784" t="s">
        <v>27</v>
      </c>
    </row>
    <row r="785" spans="1:16" x14ac:dyDescent="0.35">
      <c r="A785" t="str">
        <f>RIGHT(B785,10)&amp;TRIM(LEFT(J785,4))</f>
        <v>3745904605Buff</v>
      </c>
      <c r="B785" t="s">
        <v>3595</v>
      </c>
      <c r="C785" t="s">
        <v>3596</v>
      </c>
      <c r="D785" t="s">
        <v>17</v>
      </c>
      <c r="E785" t="s">
        <v>18</v>
      </c>
      <c r="F785" t="s">
        <v>18</v>
      </c>
      <c r="G785" t="s">
        <v>19</v>
      </c>
      <c r="H785" t="s">
        <v>3597</v>
      </c>
      <c r="I785" t="s">
        <v>188</v>
      </c>
      <c r="J785" t="s">
        <v>1576</v>
      </c>
      <c r="K785" s="1">
        <v>45305</v>
      </c>
      <c r="L785" t="s">
        <v>2746</v>
      </c>
      <c r="M785" t="s">
        <v>133</v>
      </c>
      <c r="N785" t="s">
        <v>148</v>
      </c>
      <c r="O785" t="s">
        <v>26</v>
      </c>
      <c r="P785" t="s">
        <v>27</v>
      </c>
    </row>
    <row r="786" spans="1:16" x14ac:dyDescent="0.35">
      <c r="A786" t="str">
        <f>RIGHT(B786,10)&amp;TRIM(LEFT(J786,4))</f>
        <v>3794046450Toro</v>
      </c>
      <c r="B786" t="s">
        <v>3598</v>
      </c>
      <c r="C786" t="s">
        <v>3599</v>
      </c>
      <c r="D786" t="s">
        <v>17</v>
      </c>
      <c r="E786" t="s">
        <v>18</v>
      </c>
      <c r="F786" t="s">
        <v>18</v>
      </c>
      <c r="G786" t="s">
        <v>19</v>
      </c>
      <c r="H786" t="s">
        <v>3600</v>
      </c>
      <c r="I786" t="s">
        <v>1033</v>
      </c>
      <c r="J786" t="s">
        <v>679</v>
      </c>
      <c r="K786" s="1">
        <v>45305</v>
      </c>
      <c r="L786" t="s">
        <v>1633</v>
      </c>
      <c r="M786" t="s">
        <v>133</v>
      </c>
      <c r="N786" t="s">
        <v>3601</v>
      </c>
      <c r="O786" t="s">
        <v>26</v>
      </c>
      <c r="P786" t="s">
        <v>27</v>
      </c>
    </row>
    <row r="787" spans="1:16" x14ac:dyDescent="0.35">
      <c r="A787" t="str">
        <f>RIGHT(B787,10)&amp;TRIM(LEFT(J787,4))</f>
        <v>3781120275Sand</v>
      </c>
      <c r="B787" t="s">
        <v>3602</v>
      </c>
      <c r="C787" t="s">
        <v>3603</v>
      </c>
      <c r="D787" t="s">
        <v>17</v>
      </c>
      <c r="E787" t="s">
        <v>18</v>
      </c>
      <c r="F787" t="s">
        <v>18</v>
      </c>
      <c r="G787" t="s">
        <v>19</v>
      </c>
      <c r="H787" t="s">
        <v>3604</v>
      </c>
      <c r="I787" t="s">
        <v>3605</v>
      </c>
      <c r="J787" t="s">
        <v>3606</v>
      </c>
      <c r="K787" s="1">
        <v>45305</v>
      </c>
      <c r="L787" t="s">
        <v>3607</v>
      </c>
      <c r="M787" t="s">
        <v>126</v>
      </c>
      <c r="N787" t="s">
        <v>1196</v>
      </c>
      <c r="O787" t="s">
        <v>26</v>
      </c>
      <c r="P787" t="s">
        <v>27</v>
      </c>
    </row>
    <row r="788" spans="1:16" x14ac:dyDescent="0.35">
      <c r="A788" t="str">
        <f>RIGHT(B788,10)&amp;TRIM(LEFT(J788,4))</f>
        <v>3800144842Hali</v>
      </c>
      <c r="B788" t="s">
        <v>3608</v>
      </c>
      <c r="C788" t="s">
        <v>3609</v>
      </c>
      <c r="D788" t="s">
        <v>17</v>
      </c>
      <c r="E788" t="s">
        <v>18</v>
      </c>
      <c r="F788" t="s">
        <v>18</v>
      </c>
      <c r="G788" t="s">
        <v>19</v>
      </c>
      <c r="H788" t="s">
        <v>3610</v>
      </c>
      <c r="I788" t="s">
        <v>3611</v>
      </c>
      <c r="J788" t="s">
        <v>3612</v>
      </c>
      <c r="K788" s="1">
        <v>45305</v>
      </c>
      <c r="L788" t="s">
        <v>3613</v>
      </c>
      <c r="M788" t="s">
        <v>133</v>
      </c>
      <c r="N788" t="s">
        <v>49</v>
      </c>
      <c r="O788" t="s">
        <v>26</v>
      </c>
      <c r="P788" t="s">
        <v>27</v>
      </c>
    </row>
    <row r="789" spans="1:16" x14ac:dyDescent="0.35">
      <c r="A789" t="str">
        <f>RIGHT(B789,10)&amp;TRIM(LEFT(J789,4))</f>
        <v>3780411693Moun</v>
      </c>
      <c r="B789" t="s">
        <v>3614</v>
      </c>
      <c r="C789" t="s">
        <v>3615</v>
      </c>
      <c r="D789" t="s">
        <v>17</v>
      </c>
      <c r="E789" t="s">
        <v>18</v>
      </c>
      <c r="F789" t="s">
        <v>18</v>
      </c>
      <c r="G789" t="s">
        <v>19</v>
      </c>
      <c r="H789" t="s">
        <v>3616</v>
      </c>
      <c r="I789" t="s">
        <v>756</v>
      </c>
      <c r="J789" t="s">
        <v>427</v>
      </c>
      <c r="K789" s="1">
        <v>45305</v>
      </c>
      <c r="L789" t="s">
        <v>170</v>
      </c>
      <c r="M789" t="s">
        <v>24</v>
      </c>
      <c r="N789" t="s">
        <v>171</v>
      </c>
      <c r="O789" t="s">
        <v>26</v>
      </c>
      <c r="P789" t="s">
        <v>27</v>
      </c>
    </row>
    <row r="790" spans="1:16" x14ac:dyDescent="0.35">
      <c r="A790" t="str">
        <f>RIGHT(B790,10)&amp;TRIM(LEFT(J790,4))</f>
        <v>3779113720Mapl</v>
      </c>
      <c r="B790" t="s">
        <v>3617</v>
      </c>
      <c r="C790" t="s">
        <v>3618</v>
      </c>
      <c r="D790" t="s">
        <v>17</v>
      </c>
      <c r="E790" t="s">
        <v>18</v>
      </c>
      <c r="F790" t="s">
        <v>18</v>
      </c>
      <c r="G790" t="s">
        <v>19</v>
      </c>
      <c r="H790" t="s">
        <v>3619</v>
      </c>
      <c r="I790" t="s">
        <v>3620</v>
      </c>
      <c r="J790" t="s">
        <v>3621</v>
      </c>
      <c r="K790" s="1">
        <v>45306</v>
      </c>
      <c r="L790" t="s">
        <v>1200</v>
      </c>
      <c r="M790" t="s">
        <v>24</v>
      </c>
      <c r="N790" t="s">
        <v>3622</v>
      </c>
      <c r="O790" t="s">
        <v>26</v>
      </c>
      <c r="P790" t="s">
        <v>27</v>
      </c>
    </row>
    <row r="791" spans="1:16" x14ac:dyDescent="0.35">
      <c r="A791" t="str">
        <f>RIGHT(B791,10)&amp;TRIM(LEFT(J791,4))</f>
        <v>3799106007Rich</v>
      </c>
      <c r="B791" t="s">
        <v>3623</v>
      </c>
      <c r="C791" t="s">
        <v>3624</v>
      </c>
      <c r="D791" t="s">
        <v>17</v>
      </c>
      <c r="E791" t="s">
        <v>18</v>
      </c>
      <c r="F791" t="s">
        <v>18</v>
      </c>
      <c r="G791" t="s">
        <v>19</v>
      </c>
      <c r="H791" t="s">
        <v>3625</v>
      </c>
      <c r="I791" t="s">
        <v>2022</v>
      </c>
      <c r="J791" t="s">
        <v>3626</v>
      </c>
      <c r="K791" s="1">
        <v>45305</v>
      </c>
      <c r="L791" t="s">
        <v>514</v>
      </c>
      <c r="M791" t="s">
        <v>24</v>
      </c>
      <c r="N791" t="s">
        <v>3627</v>
      </c>
      <c r="O791" t="s">
        <v>26</v>
      </c>
      <c r="P791" t="s">
        <v>27</v>
      </c>
    </row>
    <row r="792" spans="1:16" x14ac:dyDescent="0.35">
      <c r="A792" t="str">
        <f>RIGHT(B792,10)&amp;TRIM(LEFT(J792,4))</f>
        <v>3743770336Spri</v>
      </c>
      <c r="B792" t="s">
        <v>3628</v>
      </c>
      <c r="C792" t="s">
        <v>3629</v>
      </c>
      <c r="D792" t="s">
        <v>17</v>
      </c>
      <c r="E792" t="s">
        <v>18</v>
      </c>
      <c r="F792" t="s">
        <v>18</v>
      </c>
      <c r="G792" t="s">
        <v>19</v>
      </c>
      <c r="H792" t="s">
        <v>218</v>
      </c>
      <c r="I792" t="s">
        <v>3630</v>
      </c>
      <c r="J792" t="s">
        <v>1257</v>
      </c>
      <c r="K792" s="1">
        <v>45307</v>
      </c>
      <c r="L792" t="s">
        <v>2911</v>
      </c>
      <c r="M792" t="s">
        <v>24</v>
      </c>
      <c r="N792" t="s">
        <v>244</v>
      </c>
      <c r="O792" t="s">
        <v>26</v>
      </c>
      <c r="P792" t="s">
        <v>27</v>
      </c>
    </row>
    <row r="793" spans="1:16" x14ac:dyDescent="0.35">
      <c r="A793" t="str">
        <f>RIGHT(B793,10)&amp;TRIM(LEFT(J793,4))</f>
        <v>3800472654Seat</v>
      </c>
      <c r="B793" t="s">
        <v>3631</v>
      </c>
      <c r="C793" t="s">
        <v>3632</v>
      </c>
      <c r="D793" t="s">
        <v>17</v>
      </c>
      <c r="E793" t="s">
        <v>18</v>
      </c>
      <c r="F793" t="s">
        <v>18</v>
      </c>
      <c r="G793" t="s">
        <v>19</v>
      </c>
      <c r="H793" t="s">
        <v>3633</v>
      </c>
      <c r="I793" t="s">
        <v>3634</v>
      </c>
      <c r="J793" t="s">
        <v>322</v>
      </c>
      <c r="K793" s="1">
        <v>45305</v>
      </c>
      <c r="L793" t="s">
        <v>1209</v>
      </c>
      <c r="M793" t="s">
        <v>24</v>
      </c>
      <c r="N793" t="s">
        <v>721</v>
      </c>
      <c r="O793" t="s">
        <v>26</v>
      </c>
      <c r="P793" t="s">
        <v>27</v>
      </c>
    </row>
    <row r="794" spans="1:16" x14ac:dyDescent="0.35">
      <c r="A794" t="str">
        <f>RIGHT(B794,10)&amp;TRIM(LEFT(J794,4))</f>
        <v>3789082703New</v>
      </c>
      <c r="B794" t="s">
        <v>3635</v>
      </c>
      <c r="C794" t="s">
        <v>3636</v>
      </c>
      <c r="D794" t="s">
        <v>17</v>
      </c>
      <c r="E794" t="s">
        <v>18</v>
      </c>
      <c r="F794" t="s">
        <v>18</v>
      </c>
      <c r="G794" t="s">
        <v>19</v>
      </c>
      <c r="H794" t="s">
        <v>2398</v>
      </c>
      <c r="I794" t="s">
        <v>21</v>
      </c>
      <c r="J794" t="s">
        <v>39</v>
      </c>
      <c r="K794" s="1">
        <v>45305</v>
      </c>
      <c r="L794" t="s">
        <v>1833</v>
      </c>
      <c r="M794" t="s">
        <v>24</v>
      </c>
      <c r="N794" t="s">
        <v>88</v>
      </c>
      <c r="O794" t="s">
        <v>26</v>
      </c>
      <c r="P794" t="s">
        <v>27</v>
      </c>
    </row>
    <row r="795" spans="1:16" x14ac:dyDescent="0.35">
      <c r="A795" t="str">
        <f>RIGHT(B795,10)&amp;TRIM(LEFT(J795,4))</f>
        <v>3766940659Newa</v>
      </c>
      <c r="B795" t="s">
        <v>3637</v>
      </c>
      <c r="C795" t="s">
        <v>3638</v>
      </c>
      <c r="D795" t="s">
        <v>17</v>
      </c>
      <c r="E795" t="s">
        <v>18</v>
      </c>
      <c r="F795" t="s">
        <v>18</v>
      </c>
      <c r="G795" t="s">
        <v>19</v>
      </c>
      <c r="H795" t="s">
        <v>418</v>
      </c>
      <c r="I795" t="s">
        <v>419</v>
      </c>
      <c r="J795" t="s">
        <v>2281</v>
      </c>
      <c r="K795" s="1">
        <v>45305</v>
      </c>
      <c r="L795" t="s">
        <v>2282</v>
      </c>
      <c r="M795" t="s">
        <v>24</v>
      </c>
      <c r="N795" t="s">
        <v>1151</v>
      </c>
      <c r="O795" t="s">
        <v>26</v>
      </c>
      <c r="P795" t="s">
        <v>27</v>
      </c>
    </row>
    <row r="796" spans="1:16" x14ac:dyDescent="0.35">
      <c r="A796" t="str">
        <f>RIGHT(B796,10)&amp;TRIM(LEFT(J796,4))</f>
        <v>3789481563Bost</v>
      </c>
      <c r="B796" t="s">
        <v>3639</v>
      </c>
      <c r="C796" t="s">
        <v>3640</v>
      </c>
      <c r="D796" t="s">
        <v>17</v>
      </c>
      <c r="E796" t="s">
        <v>18</v>
      </c>
      <c r="F796" t="s">
        <v>18</v>
      </c>
      <c r="G796" t="s">
        <v>19</v>
      </c>
      <c r="H796" t="s">
        <v>2362</v>
      </c>
      <c r="I796" t="s">
        <v>3641</v>
      </c>
      <c r="J796" t="s">
        <v>67</v>
      </c>
      <c r="K796" s="1">
        <v>45305</v>
      </c>
      <c r="L796" t="s">
        <v>3463</v>
      </c>
      <c r="M796" t="s">
        <v>24</v>
      </c>
      <c r="N796" t="s">
        <v>63</v>
      </c>
      <c r="O796" t="s">
        <v>26</v>
      </c>
      <c r="P796" t="s">
        <v>27</v>
      </c>
    </row>
    <row r="797" spans="1:16" x14ac:dyDescent="0.35">
      <c r="A797" t="str">
        <f>RIGHT(B797,10)&amp;TRIM(LEFT(J797,4))</f>
        <v>3806058453New</v>
      </c>
      <c r="B797" t="s">
        <v>3642</v>
      </c>
      <c r="C797" t="s">
        <v>3643</v>
      </c>
      <c r="D797" t="s">
        <v>17</v>
      </c>
      <c r="E797" t="s">
        <v>18</v>
      </c>
      <c r="F797" t="s">
        <v>18</v>
      </c>
      <c r="G797" t="s">
        <v>19</v>
      </c>
      <c r="H797" t="s">
        <v>604</v>
      </c>
      <c r="I797" t="s">
        <v>3644</v>
      </c>
      <c r="J797" t="s">
        <v>3645</v>
      </c>
      <c r="K797" s="1">
        <v>45305</v>
      </c>
      <c r="L797" t="s">
        <v>1179</v>
      </c>
      <c r="M797" t="s">
        <v>24</v>
      </c>
      <c r="N797" t="s">
        <v>215</v>
      </c>
      <c r="O797" t="s">
        <v>26</v>
      </c>
      <c r="P797" t="s">
        <v>27</v>
      </c>
    </row>
    <row r="798" spans="1:16" x14ac:dyDescent="0.35">
      <c r="A798" t="str">
        <f>RIGHT(B798,10)&amp;TRIM(LEFT(J798,4))</f>
        <v>3790646532Belf</v>
      </c>
      <c r="B798" t="s">
        <v>3646</v>
      </c>
      <c r="C798" t="s">
        <v>3647</v>
      </c>
      <c r="D798" t="s">
        <v>17</v>
      </c>
      <c r="E798" t="s">
        <v>18</v>
      </c>
      <c r="F798" t="s">
        <v>18</v>
      </c>
      <c r="G798" t="s">
        <v>19</v>
      </c>
      <c r="H798" t="s">
        <v>3648</v>
      </c>
      <c r="I798" t="s">
        <v>3649</v>
      </c>
      <c r="J798" t="s">
        <v>637</v>
      </c>
      <c r="K798" s="1">
        <v>45305</v>
      </c>
      <c r="L798" t="s">
        <v>638</v>
      </c>
      <c r="M798" t="s">
        <v>126</v>
      </c>
      <c r="N798" t="s">
        <v>25</v>
      </c>
      <c r="O798" t="s">
        <v>26</v>
      </c>
      <c r="P798" t="s">
        <v>27</v>
      </c>
    </row>
    <row r="799" spans="1:16" x14ac:dyDescent="0.35">
      <c r="A799" t="str">
        <f>RIGHT(B799,10)&amp;TRIM(LEFT(J799,4))</f>
        <v>3774776494Illi</v>
      </c>
      <c r="B799" t="s">
        <v>3650</v>
      </c>
      <c r="C799" t="s">
        <v>3651</v>
      </c>
      <c r="D799" t="s">
        <v>17</v>
      </c>
      <c r="E799" t="s">
        <v>18</v>
      </c>
      <c r="F799" t="s">
        <v>18</v>
      </c>
      <c r="G799" t="s">
        <v>19</v>
      </c>
      <c r="H799" t="s">
        <v>2495</v>
      </c>
      <c r="I799" t="s">
        <v>1183</v>
      </c>
      <c r="J799" t="s">
        <v>3652</v>
      </c>
      <c r="K799" s="1">
        <v>45304</v>
      </c>
      <c r="L799" t="s">
        <v>3653</v>
      </c>
      <c r="M799" t="s">
        <v>24</v>
      </c>
      <c r="N799" t="s">
        <v>3365</v>
      </c>
      <c r="O799" t="s">
        <v>26</v>
      </c>
      <c r="P799" t="s">
        <v>27</v>
      </c>
    </row>
    <row r="800" spans="1:16" x14ac:dyDescent="0.35">
      <c r="A800" t="str">
        <f>RIGHT(B800,10)&amp;TRIM(LEFT(J800,4))</f>
        <v>3800052958Nort</v>
      </c>
      <c r="B800" t="s">
        <v>3654</v>
      </c>
      <c r="C800" t="s">
        <v>3655</v>
      </c>
      <c r="D800" t="s">
        <v>17</v>
      </c>
      <c r="E800" t="s">
        <v>18</v>
      </c>
      <c r="F800" t="s">
        <v>18</v>
      </c>
      <c r="G800" t="s">
        <v>19</v>
      </c>
      <c r="H800" t="s">
        <v>3656</v>
      </c>
      <c r="I800" t="s">
        <v>123</v>
      </c>
      <c r="J800" t="s">
        <v>3657</v>
      </c>
      <c r="K800" s="1">
        <v>45306</v>
      </c>
      <c r="L800" t="s">
        <v>3419</v>
      </c>
      <c r="M800" t="s">
        <v>126</v>
      </c>
      <c r="N800" t="s">
        <v>336</v>
      </c>
      <c r="O800" t="s">
        <v>26</v>
      </c>
      <c r="P800" t="s">
        <v>27</v>
      </c>
    </row>
    <row r="801" spans="1:16" x14ac:dyDescent="0.35">
      <c r="A801" t="str">
        <f>RIGHT(B801,10)&amp;TRIM(LEFT(J801,4))</f>
        <v>3772384906Lond</v>
      </c>
      <c r="B801" t="s">
        <v>3658</v>
      </c>
      <c r="C801" t="s">
        <v>3659</v>
      </c>
      <c r="D801" t="s">
        <v>17</v>
      </c>
      <c r="E801" t="s">
        <v>18</v>
      </c>
      <c r="F801" t="s">
        <v>18</v>
      </c>
      <c r="G801" t="s">
        <v>19</v>
      </c>
      <c r="H801" t="s">
        <v>3660</v>
      </c>
      <c r="I801" t="s">
        <v>1873</v>
      </c>
      <c r="J801" t="s">
        <v>176</v>
      </c>
      <c r="K801" s="1">
        <v>45307</v>
      </c>
      <c r="L801" t="s">
        <v>177</v>
      </c>
      <c r="M801" t="s">
        <v>126</v>
      </c>
      <c r="N801" t="s">
        <v>3661</v>
      </c>
      <c r="O801" t="s">
        <v>26</v>
      </c>
      <c r="P801" t="s">
        <v>27</v>
      </c>
    </row>
    <row r="802" spans="1:16" x14ac:dyDescent="0.35">
      <c r="A802" t="str">
        <f>RIGHT(B802,10)&amp;TRIM(LEFT(J802,4))</f>
        <v>3804374141Oakl</v>
      </c>
      <c r="B802" t="s">
        <v>3662</v>
      </c>
      <c r="C802" t="s">
        <v>3663</v>
      </c>
      <c r="D802" t="s">
        <v>17</v>
      </c>
      <c r="E802" t="s">
        <v>18</v>
      </c>
      <c r="F802" t="s">
        <v>18</v>
      </c>
      <c r="G802" t="s">
        <v>19</v>
      </c>
      <c r="H802" t="s">
        <v>2354</v>
      </c>
      <c r="I802" t="s">
        <v>3664</v>
      </c>
      <c r="J802" t="s">
        <v>600</v>
      </c>
      <c r="K802" s="1">
        <v>45308</v>
      </c>
      <c r="L802" t="s">
        <v>601</v>
      </c>
      <c r="M802" t="s">
        <v>24</v>
      </c>
      <c r="N802" t="s">
        <v>342</v>
      </c>
      <c r="O802" t="s">
        <v>26</v>
      </c>
      <c r="P802" t="s">
        <v>27</v>
      </c>
    </row>
    <row r="803" spans="1:16" x14ac:dyDescent="0.35">
      <c r="A803" t="str">
        <f>RIGHT(B803,10)&amp;TRIM(LEFT(J803,4))</f>
        <v>3800757967Bexl</v>
      </c>
      <c r="B803" t="s">
        <v>3665</v>
      </c>
      <c r="C803" t="s">
        <v>3666</v>
      </c>
      <c r="D803" t="s">
        <v>17</v>
      </c>
      <c r="E803" t="s">
        <v>18</v>
      </c>
      <c r="F803" t="s">
        <v>18</v>
      </c>
      <c r="G803" t="s">
        <v>19</v>
      </c>
      <c r="H803" t="s">
        <v>3667</v>
      </c>
      <c r="I803" t="s">
        <v>484</v>
      </c>
      <c r="J803" t="s">
        <v>3668</v>
      </c>
      <c r="K803" s="1">
        <v>45307</v>
      </c>
      <c r="L803" t="s">
        <v>421</v>
      </c>
      <c r="M803" t="s">
        <v>24</v>
      </c>
      <c r="N803" t="s">
        <v>2842</v>
      </c>
      <c r="O803" t="s">
        <v>26</v>
      </c>
      <c r="P803" t="s">
        <v>27</v>
      </c>
    </row>
    <row r="804" spans="1:16" x14ac:dyDescent="0.35">
      <c r="A804" t="str">
        <f>RIGHT(B804,10)&amp;TRIM(LEFT(J804,4))</f>
        <v>3791468851Jers</v>
      </c>
      <c r="B804" t="s">
        <v>3669</v>
      </c>
      <c r="C804" t="s">
        <v>3670</v>
      </c>
      <c r="D804" t="s">
        <v>17</v>
      </c>
      <c r="E804" t="s">
        <v>18</v>
      </c>
      <c r="F804" t="s">
        <v>18</v>
      </c>
      <c r="G804" t="s">
        <v>19</v>
      </c>
      <c r="H804" t="s">
        <v>3671</v>
      </c>
      <c r="I804" t="s">
        <v>53</v>
      </c>
      <c r="J804" t="s">
        <v>1989</v>
      </c>
      <c r="K804" s="1">
        <v>45305</v>
      </c>
      <c r="L804" t="s">
        <v>2600</v>
      </c>
      <c r="M804" t="s">
        <v>24</v>
      </c>
      <c r="N804" t="s">
        <v>728</v>
      </c>
      <c r="O804" t="s">
        <v>26</v>
      </c>
      <c r="P804" t="s">
        <v>27</v>
      </c>
    </row>
    <row r="805" spans="1:16" x14ac:dyDescent="0.35">
      <c r="A805" t="str">
        <f>RIGHT(B805,10)&amp;TRIM(LEFT(J805,4))</f>
        <v>3768013917Quin</v>
      </c>
      <c r="B805" t="s">
        <v>3672</v>
      </c>
      <c r="C805" t="s">
        <v>3673</v>
      </c>
      <c r="D805" t="s">
        <v>17</v>
      </c>
      <c r="E805" t="s">
        <v>18</v>
      </c>
      <c r="F805" t="s">
        <v>18</v>
      </c>
      <c r="G805" t="s">
        <v>19</v>
      </c>
      <c r="H805" t="s">
        <v>3674</v>
      </c>
      <c r="I805" t="s">
        <v>3675</v>
      </c>
      <c r="J805" t="s">
        <v>3676</v>
      </c>
      <c r="K805" s="1">
        <v>45305</v>
      </c>
      <c r="L805" t="s">
        <v>1947</v>
      </c>
      <c r="M805" t="s">
        <v>24</v>
      </c>
      <c r="N805" t="s">
        <v>25</v>
      </c>
      <c r="O805" t="s">
        <v>26</v>
      </c>
      <c r="P805" t="s">
        <v>27</v>
      </c>
    </row>
    <row r="806" spans="1:16" x14ac:dyDescent="0.35">
      <c r="A806" t="str">
        <f>RIGHT(B806,10)&amp;TRIM(LEFT(J806,4))</f>
        <v>3797997424San</v>
      </c>
      <c r="B806" t="s">
        <v>3677</v>
      </c>
      <c r="C806" t="s">
        <v>3678</v>
      </c>
      <c r="D806" t="s">
        <v>17</v>
      </c>
      <c r="E806" t="s">
        <v>18</v>
      </c>
      <c r="F806" t="s">
        <v>18</v>
      </c>
      <c r="G806" t="s">
        <v>19</v>
      </c>
      <c r="H806" t="s">
        <v>3679</v>
      </c>
      <c r="I806" t="s">
        <v>3178</v>
      </c>
      <c r="J806" t="s">
        <v>32</v>
      </c>
      <c r="K806" s="1">
        <v>45305</v>
      </c>
      <c r="L806" t="s">
        <v>916</v>
      </c>
      <c r="M806" t="s">
        <v>24</v>
      </c>
      <c r="N806" t="s">
        <v>88</v>
      </c>
      <c r="O806" t="s">
        <v>26</v>
      </c>
      <c r="P806" t="s">
        <v>27</v>
      </c>
    </row>
    <row r="807" spans="1:16" x14ac:dyDescent="0.35">
      <c r="A807" t="str">
        <f>RIGHT(B807,10)&amp;TRIM(LEFT(J807,4))</f>
        <v>3804326192Phil</v>
      </c>
      <c r="B807" t="s">
        <v>3680</v>
      </c>
      <c r="C807" t="s">
        <v>3681</v>
      </c>
      <c r="D807" t="s">
        <v>17</v>
      </c>
      <c r="E807" t="s">
        <v>18</v>
      </c>
      <c r="F807" t="s">
        <v>18</v>
      </c>
      <c r="G807" t="s">
        <v>19</v>
      </c>
      <c r="H807" t="s">
        <v>66</v>
      </c>
      <c r="I807" t="s">
        <v>21</v>
      </c>
      <c r="J807" t="s">
        <v>213</v>
      </c>
      <c r="K807" s="1">
        <v>45307</v>
      </c>
      <c r="L807" t="s">
        <v>1372</v>
      </c>
      <c r="M807" t="s">
        <v>24</v>
      </c>
      <c r="N807" t="s">
        <v>69</v>
      </c>
      <c r="O807" t="s">
        <v>26</v>
      </c>
      <c r="P807" t="s">
        <v>27</v>
      </c>
    </row>
    <row r="808" spans="1:16" x14ac:dyDescent="0.35">
      <c r="A808" t="str">
        <f>RIGHT(B808,10)&amp;TRIM(LEFT(J808,4))</f>
        <v>3693336033Wash</v>
      </c>
      <c r="B808" t="s">
        <v>3682</v>
      </c>
      <c r="C808" t="s">
        <v>3683</v>
      </c>
      <c r="D808" t="s">
        <v>17</v>
      </c>
      <c r="E808" t="s">
        <v>18</v>
      </c>
      <c r="F808" t="s">
        <v>18</v>
      </c>
      <c r="G808" t="s">
        <v>19</v>
      </c>
      <c r="H808" t="s">
        <v>3684</v>
      </c>
      <c r="I808" t="s">
        <v>280</v>
      </c>
      <c r="J808" t="s">
        <v>202</v>
      </c>
      <c r="K808" s="1">
        <v>45304</v>
      </c>
      <c r="L808" t="s">
        <v>403</v>
      </c>
      <c r="M808" t="s">
        <v>24</v>
      </c>
      <c r="N808" t="s">
        <v>372</v>
      </c>
      <c r="O808" t="s">
        <v>26</v>
      </c>
      <c r="P808" t="s">
        <v>27</v>
      </c>
    </row>
    <row r="809" spans="1:16" x14ac:dyDescent="0.35">
      <c r="A809" t="str">
        <f>RIGHT(B809,10)&amp;TRIM(LEFT(J809,4))</f>
        <v>3803199291San</v>
      </c>
      <c r="B809" t="s">
        <v>3685</v>
      </c>
      <c r="C809" t="s">
        <v>3686</v>
      </c>
      <c r="D809" t="s">
        <v>17</v>
      </c>
      <c r="E809" t="s">
        <v>18</v>
      </c>
      <c r="F809" t="s">
        <v>18</v>
      </c>
      <c r="G809" t="s">
        <v>19</v>
      </c>
      <c r="H809" t="s">
        <v>3687</v>
      </c>
      <c r="I809" t="s">
        <v>3258</v>
      </c>
      <c r="J809" t="s">
        <v>32</v>
      </c>
      <c r="K809" s="1">
        <v>45305</v>
      </c>
      <c r="L809" t="s">
        <v>824</v>
      </c>
      <c r="M809" t="s">
        <v>24</v>
      </c>
      <c r="N809" t="s">
        <v>3688</v>
      </c>
      <c r="O809" t="s">
        <v>26</v>
      </c>
      <c r="P809" t="s">
        <v>27</v>
      </c>
    </row>
    <row r="810" spans="1:16" x14ac:dyDescent="0.35">
      <c r="A810" t="str">
        <f>RIGHT(B810,10)&amp;TRIM(LEFT(J810,4))</f>
        <v>3804058394Poug</v>
      </c>
      <c r="B810" t="s">
        <v>3689</v>
      </c>
      <c r="C810" t="s">
        <v>3690</v>
      </c>
      <c r="D810" t="s">
        <v>17</v>
      </c>
      <c r="E810" t="s">
        <v>18</v>
      </c>
      <c r="F810" t="s">
        <v>18</v>
      </c>
      <c r="G810" t="s">
        <v>19</v>
      </c>
      <c r="H810" t="s">
        <v>72</v>
      </c>
      <c r="I810" t="s">
        <v>21</v>
      </c>
      <c r="J810" t="s">
        <v>565</v>
      </c>
      <c r="K810" s="1">
        <v>45305</v>
      </c>
      <c r="L810" t="s">
        <v>3691</v>
      </c>
      <c r="M810" t="s">
        <v>24</v>
      </c>
      <c r="N810" t="s">
        <v>49</v>
      </c>
      <c r="O810" t="s">
        <v>26</v>
      </c>
      <c r="P810" t="s">
        <v>27</v>
      </c>
    </row>
    <row r="811" spans="1:16" x14ac:dyDescent="0.35">
      <c r="A811" t="str">
        <f>RIGHT(B811,10)&amp;TRIM(LEFT(J811,4))</f>
        <v>3793189839Harr</v>
      </c>
      <c r="B811" t="s">
        <v>3692</v>
      </c>
      <c r="C811" t="s">
        <v>3693</v>
      </c>
      <c r="D811" t="s">
        <v>17</v>
      </c>
      <c r="E811" t="s">
        <v>18</v>
      </c>
      <c r="F811" t="s">
        <v>18</v>
      </c>
      <c r="G811" t="s">
        <v>19</v>
      </c>
      <c r="H811" t="s">
        <v>212</v>
      </c>
      <c r="I811" t="s">
        <v>484</v>
      </c>
      <c r="J811" t="s">
        <v>630</v>
      </c>
      <c r="K811" s="1">
        <v>45305</v>
      </c>
      <c r="L811" t="s">
        <v>631</v>
      </c>
      <c r="M811" t="s">
        <v>24</v>
      </c>
      <c r="N811" t="s">
        <v>171</v>
      </c>
      <c r="O811" t="s">
        <v>26</v>
      </c>
      <c r="P811" t="s">
        <v>27</v>
      </c>
    </row>
    <row r="812" spans="1:16" x14ac:dyDescent="0.35">
      <c r="A812" t="str">
        <f>RIGHT(B812,10)&amp;TRIM(LEFT(J812,4))</f>
        <v>3775759419Edmo</v>
      </c>
      <c r="B812" t="s">
        <v>3694</v>
      </c>
      <c r="C812" t="s">
        <v>3695</v>
      </c>
      <c r="D812" t="s">
        <v>17</v>
      </c>
      <c r="E812" t="s">
        <v>18</v>
      </c>
      <c r="F812" t="s">
        <v>18</v>
      </c>
      <c r="G812" t="s">
        <v>19</v>
      </c>
      <c r="H812" t="s">
        <v>3696</v>
      </c>
      <c r="I812" t="s">
        <v>3697</v>
      </c>
      <c r="J812" t="s">
        <v>3698</v>
      </c>
      <c r="K812" s="1">
        <v>45303</v>
      </c>
      <c r="L812" t="s">
        <v>3699</v>
      </c>
      <c r="M812" t="s">
        <v>133</v>
      </c>
      <c r="N812" t="s">
        <v>3700</v>
      </c>
      <c r="O812" t="s">
        <v>26</v>
      </c>
      <c r="P812" t="s">
        <v>27</v>
      </c>
    </row>
    <row r="813" spans="1:16" x14ac:dyDescent="0.35">
      <c r="A813" t="str">
        <f>RIGHT(B813,10)&amp;TRIM(LEFT(J813,4))</f>
        <v>3802680104Atla</v>
      </c>
      <c r="B813" t="s">
        <v>3701</v>
      </c>
      <c r="C813" t="s">
        <v>3702</v>
      </c>
      <c r="D813" t="s">
        <v>17</v>
      </c>
      <c r="E813" t="s">
        <v>18</v>
      </c>
      <c r="F813" t="s">
        <v>18</v>
      </c>
      <c r="G813" t="s">
        <v>19</v>
      </c>
      <c r="H813" t="s">
        <v>3703</v>
      </c>
      <c r="I813" t="s">
        <v>2794</v>
      </c>
      <c r="J813" t="s">
        <v>93</v>
      </c>
      <c r="K813" s="1">
        <v>45305</v>
      </c>
      <c r="L813" t="s">
        <v>3047</v>
      </c>
      <c r="M813" t="s">
        <v>24</v>
      </c>
      <c r="N813" t="s">
        <v>620</v>
      </c>
      <c r="O813" t="s">
        <v>26</v>
      </c>
      <c r="P813" t="s">
        <v>27</v>
      </c>
    </row>
    <row r="814" spans="1:16" x14ac:dyDescent="0.35">
      <c r="A814" t="str">
        <f>RIGHT(B814,10)&amp;TRIM(LEFT(J814,4))</f>
        <v>3806201507Lawr</v>
      </c>
      <c r="B814" t="s">
        <v>3704</v>
      </c>
      <c r="C814" t="s">
        <v>3705</v>
      </c>
      <c r="D814" t="s">
        <v>17</v>
      </c>
      <c r="E814" t="s">
        <v>18</v>
      </c>
      <c r="F814" t="s">
        <v>18</v>
      </c>
      <c r="G814" t="s">
        <v>19</v>
      </c>
      <c r="H814" t="s">
        <v>3045</v>
      </c>
      <c r="I814" t="s">
        <v>390</v>
      </c>
      <c r="J814" t="s">
        <v>3706</v>
      </c>
      <c r="K814" s="1">
        <v>45307</v>
      </c>
      <c r="L814" t="s">
        <v>1770</v>
      </c>
      <c r="M814" t="s">
        <v>24</v>
      </c>
      <c r="N814" t="s">
        <v>466</v>
      </c>
      <c r="O814" t="s">
        <v>26</v>
      </c>
      <c r="P814" t="s">
        <v>27</v>
      </c>
    </row>
    <row r="815" spans="1:16" x14ac:dyDescent="0.35">
      <c r="A815" t="str">
        <f>RIGHT(B815,10)&amp;TRIM(LEFT(J815,4))</f>
        <v>3755809487Purc</v>
      </c>
      <c r="B815" t="s">
        <v>3707</v>
      </c>
      <c r="C815" t="s">
        <v>3708</v>
      </c>
      <c r="D815" t="s">
        <v>17</v>
      </c>
      <c r="E815" t="s">
        <v>18</v>
      </c>
      <c r="F815" t="s">
        <v>18</v>
      </c>
      <c r="G815" t="s">
        <v>19</v>
      </c>
      <c r="H815" t="s">
        <v>3709</v>
      </c>
      <c r="I815" t="s">
        <v>1709</v>
      </c>
      <c r="J815" t="s">
        <v>3710</v>
      </c>
      <c r="K815" s="1">
        <v>45305</v>
      </c>
      <c r="L815" t="s">
        <v>987</v>
      </c>
      <c r="M815" t="s">
        <v>24</v>
      </c>
      <c r="N815" t="s">
        <v>1133</v>
      </c>
      <c r="O815" t="s">
        <v>26</v>
      </c>
      <c r="P815" t="s">
        <v>27</v>
      </c>
    </row>
    <row r="816" spans="1:16" x14ac:dyDescent="0.35">
      <c r="A816" t="str">
        <f>RIGHT(B816,10)&amp;TRIM(LEFT(J816,4))</f>
        <v>3778719961Walt</v>
      </c>
      <c r="B816" t="s">
        <v>3711</v>
      </c>
      <c r="C816" t="s">
        <v>3712</v>
      </c>
      <c r="D816" t="s">
        <v>17</v>
      </c>
      <c r="E816" t="s">
        <v>18</v>
      </c>
      <c r="F816" t="s">
        <v>18</v>
      </c>
      <c r="G816" t="s">
        <v>19</v>
      </c>
      <c r="H816" t="s">
        <v>3713</v>
      </c>
      <c r="I816" t="s">
        <v>3714</v>
      </c>
      <c r="J816" t="s">
        <v>1001</v>
      </c>
      <c r="K816" s="1">
        <v>45305</v>
      </c>
      <c r="L816" t="s">
        <v>3715</v>
      </c>
      <c r="M816" t="s">
        <v>24</v>
      </c>
      <c r="N816" t="s">
        <v>88</v>
      </c>
      <c r="O816" t="s">
        <v>26</v>
      </c>
      <c r="P816" t="s">
        <v>27</v>
      </c>
    </row>
    <row r="817" spans="1:16" x14ac:dyDescent="0.35">
      <c r="A817" t="str">
        <f>RIGHT(B817,10)&amp;TRIM(LEFT(J817,4))</f>
        <v>3786373516Lewi</v>
      </c>
      <c r="B817" t="s">
        <v>3716</v>
      </c>
      <c r="C817" t="s">
        <v>3717</v>
      </c>
      <c r="D817" t="s">
        <v>17</v>
      </c>
      <c r="E817" t="s">
        <v>18</v>
      </c>
      <c r="F817" t="s">
        <v>18</v>
      </c>
      <c r="G817" t="s">
        <v>19</v>
      </c>
      <c r="H817" t="s">
        <v>3718</v>
      </c>
      <c r="I817" t="s">
        <v>3719</v>
      </c>
      <c r="J817" t="s">
        <v>3720</v>
      </c>
      <c r="K817" s="1">
        <v>45303</v>
      </c>
      <c r="L817" t="s">
        <v>3511</v>
      </c>
      <c r="M817" t="s">
        <v>24</v>
      </c>
      <c r="N817" t="s">
        <v>49</v>
      </c>
      <c r="O817" t="s">
        <v>26</v>
      </c>
      <c r="P817" t="s">
        <v>27</v>
      </c>
    </row>
    <row r="818" spans="1:16" x14ac:dyDescent="0.35">
      <c r="A818" t="str">
        <f>RIGHT(B818,10)&amp;TRIM(LEFT(J818,4))</f>
        <v>3737399199Gulf</v>
      </c>
      <c r="B818" t="s">
        <v>3721</v>
      </c>
      <c r="C818" t="s">
        <v>3722</v>
      </c>
      <c r="D818" t="s">
        <v>17</v>
      </c>
      <c r="E818" t="s">
        <v>18</v>
      </c>
      <c r="F818" t="s">
        <v>18</v>
      </c>
      <c r="G818" t="s">
        <v>19</v>
      </c>
      <c r="H818" t="s">
        <v>98</v>
      </c>
      <c r="I818" t="s">
        <v>99</v>
      </c>
      <c r="J818" t="s">
        <v>3723</v>
      </c>
      <c r="K818" s="1">
        <v>45305</v>
      </c>
      <c r="L818" t="s">
        <v>3724</v>
      </c>
      <c r="M818" t="s">
        <v>24</v>
      </c>
      <c r="N818" t="s">
        <v>134</v>
      </c>
      <c r="O818" t="s">
        <v>26</v>
      </c>
      <c r="P818" t="s">
        <v>27</v>
      </c>
    </row>
    <row r="819" spans="1:16" x14ac:dyDescent="0.35">
      <c r="A819" t="str">
        <f>RIGHT(B819,10)&amp;TRIM(LEFT(J819,4))</f>
        <v>3780755201Lond</v>
      </c>
      <c r="B819" t="s">
        <v>3725</v>
      </c>
      <c r="C819" t="s">
        <v>3726</v>
      </c>
      <c r="D819" t="s">
        <v>17</v>
      </c>
      <c r="E819" t="s">
        <v>18</v>
      </c>
      <c r="F819" t="s">
        <v>18</v>
      </c>
      <c r="G819" t="s">
        <v>19</v>
      </c>
      <c r="H819" t="s">
        <v>3727</v>
      </c>
      <c r="I819" t="s">
        <v>3728</v>
      </c>
      <c r="J819" t="s">
        <v>176</v>
      </c>
      <c r="K819" s="1">
        <v>45307</v>
      </c>
      <c r="L819" t="s">
        <v>889</v>
      </c>
      <c r="M819" t="s">
        <v>126</v>
      </c>
      <c r="N819" t="s">
        <v>2867</v>
      </c>
      <c r="O819" t="s">
        <v>26</v>
      </c>
      <c r="P819" t="s">
        <v>27</v>
      </c>
    </row>
    <row r="820" spans="1:16" x14ac:dyDescent="0.35">
      <c r="A820" t="str">
        <f>RIGHT(B820,10)&amp;TRIM(LEFT(J820,4))</f>
        <v>3747016319Newa</v>
      </c>
      <c r="B820" t="s">
        <v>3729</v>
      </c>
      <c r="C820" t="s">
        <v>3730</v>
      </c>
      <c r="D820" t="s">
        <v>17</v>
      </c>
      <c r="E820" t="s">
        <v>18</v>
      </c>
      <c r="F820" t="s">
        <v>18</v>
      </c>
      <c r="G820" t="s">
        <v>19</v>
      </c>
      <c r="H820" t="s">
        <v>3731</v>
      </c>
      <c r="I820" t="s">
        <v>3732</v>
      </c>
      <c r="J820" t="s">
        <v>1029</v>
      </c>
      <c r="K820" s="1">
        <v>45306</v>
      </c>
      <c r="L820" t="s">
        <v>1030</v>
      </c>
      <c r="M820" t="s">
        <v>24</v>
      </c>
      <c r="N820" t="s">
        <v>102</v>
      </c>
      <c r="O820" t="s">
        <v>26</v>
      </c>
      <c r="P820" t="s">
        <v>27</v>
      </c>
    </row>
    <row r="821" spans="1:16" x14ac:dyDescent="0.35">
      <c r="A821" t="str">
        <f>RIGHT(B821,10)&amp;TRIM(LEFT(J821,4))</f>
        <v>3804053742New</v>
      </c>
      <c r="B821" t="s">
        <v>3733</v>
      </c>
      <c r="C821" t="s">
        <v>3734</v>
      </c>
      <c r="D821" t="s">
        <v>17</v>
      </c>
      <c r="E821" t="s">
        <v>18</v>
      </c>
      <c r="F821" t="s">
        <v>18</v>
      </c>
      <c r="G821" t="s">
        <v>19</v>
      </c>
      <c r="H821" t="s">
        <v>1645</v>
      </c>
      <c r="I821" t="s">
        <v>21</v>
      </c>
      <c r="J821" t="s">
        <v>22</v>
      </c>
      <c r="K821" s="1">
        <v>45308</v>
      </c>
      <c r="L821" t="s">
        <v>3735</v>
      </c>
      <c r="M821" t="s">
        <v>24</v>
      </c>
      <c r="N821" t="s">
        <v>770</v>
      </c>
      <c r="O821" t="s">
        <v>26</v>
      </c>
      <c r="P821" t="s">
        <v>27</v>
      </c>
    </row>
    <row r="822" spans="1:16" x14ac:dyDescent="0.35">
      <c r="A822" t="str">
        <f>RIGHT(B822,10)&amp;TRIM(LEFT(J822,4))</f>
        <v>3795889098Phil</v>
      </c>
      <c r="B822" t="s">
        <v>3736</v>
      </c>
      <c r="C822" t="s">
        <v>3737</v>
      </c>
      <c r="D822" t="s">
        <v>17</v>
      </c>
      <c r="E822" t="s">
        <v>18</v>
      </c>
      <c r="F822" t="s">
        <v>18</v>
      </c>
      <c r="G822" t="s">
        <v>19</v>
      </c>
      <c r="H822" t="s">
        <v>3738</v>
      </c>
      <c r="I822" t="s">
        <v>3739</v>
      </c>
      <c r="J822" t="s">
        <v>213</v>
      </c>
      <c r="K822" s="1">
        <v>45305</v>
      </c>
      <c r="L822" t="s">
        <v>3740</v>
      </c>
      <c r="M822" t="s">
        <v>24</v>
      </c>
      <c r="N822" t="s">
        <v>3741</v>
      </c>
      <c r="O822" t="s">
        <v>26</v>
      </c>
      <c r="P822" t="s">
        <v>27</v>
      </c>
    </row>
    <row r="823" spans="1:16" x14ac:dyDescent="0.35">
      <c r="A823" t="str">
        <f>RIGHT(B823,10)&amp;TRIM(LEFT(J823,4))</f>
        <v>3784587866Macc</v>
      </c>
      <c r="B823" t="s">
        <v>3742</v>
      </c>
      <c r="C823" t="s">
        <v>3743</v>
      </c>
      <c r="D823" t="s">
        <v>17</v>
      </c>
      <c r="E823" t="s">
        <v>18</v>
      </c>
      <c r="F823" t="s">
        <v>18</v>
      </c>
      <c r="G823" t="s">
        <v>19</v>
      </c>
      <c r="H823" t="s">
        <v>2732</v>
      </c>
      <c r="I823" t="s">
        <v>2733</v>
      </c>
      <c r="J823" t="s">
        <v>3744</v>
      </c>
      <c r="K823" s="1">
        <v>45307</v>
      </c>
      <c r="L823" t="s">
        <v>3745</v>
      </c>
      <c r="M823" t="s">
        <v>126</v>
      </c>
      <c r="N823" t="s">
        <v>2736</v>
      </c>
      <c r="O823" t="s">
        <v>26</v>
      </c>
      <c r="P823" t="s">
        <v>27</v>
      </c>
    </row>
    <row r="824" spans="1:16" x14ac:dyDescent="0.35">
      <c r="A824" t="str">
        <f>RIGHT(B824,10)&amp;TRIM(LEFT(J824,4))</f>
        <v>3806764826Hamm</v>
      </c>
      <c r="B824" t="s">
        <v>3746</v>
      </c>
      <c r="C824" t="s">
        <v>3747</v>
      </c>
      <c r="D824" t="s">
        <v>17</v>
      </c>
      <c r="E824" t="s">
        <v>18</v>
      </c>
      <c r="F824" t="s">
        <v>18</v>
      </c>
      <c r="G824" t="s">
        <v>19</v>
      </c>
      <c r="H824" t="s">
        <v>892</v>
      </c>
      <c r="I824" t="s">
        <v>746</v>
      </c>
      <c r="J824" t="s">
        <v>3748</v>
      </c>
      <c r="K824" s="1">
        <v>45307</v>
      </c>
      <c r="L824" t="s">
        <v>2735</v>
      </c>
      <c r="M824" t="s">
        <v>126</v>
      </c>
      <c r="N824" t="s">
        <v>229</v>
      </c>
      <c r="O824" t="s">
        <v>26</v>
      </c>
      <c r="P824" t="s">
        <v>27</v>
      </c>
    </row>
    <row r="825" spans="1:16" x14ac:dyDescent="0.35">
      <c r="A825" t="str">
        <f>RIGHT(B825,10)&amp;TRIM(LEFT(J825,4))</f>
        <v>3805731209Dist</v>
      </c>
      <c r="B825" t="s">
        <v>3749</v>
      </c>
      <c r="C825" t="s">
        <v>3750</v>
      </c>
      <c r="D825" t="s">
        <v>17</v>
      </c>
      <c r="E825" t="s">
        <v>18</v>
      </c>
      <c r="F825" t="s">
        <v>18</v>
      </c>
      <c r="G825" t="s">
        <v>19</v>
      </c>
      <c r="H825" t="s">
        <v>157</v>
      </c>
      <c r="I825" t="s">
        <v>158</v>
      </c>
      <c r="J825" t="s">
        <v>3751</v>
      </c>
      <c r="K825" s="1">
        <v>45306</v>
      </c>
      <c r="L825" t="s">
        <v>1458</v>
      </c>
      <c r="M825" t="s">
        <v>24</v>
      </c>
      <c r="N825" t="s">
        <v>102</v>
      </c>
      <c r="O825" t="s">
        <v>26</v>
      </c>
      <c r="P825" t="s">
        <v>27</v>
      </c>
    </row>
    <row r="826" spans="1:16" x14ac:dyDescent="0.35">
      <c r="A826" t="str">
        <f>RIGHT(B826,10)&amp;TRIM(LEFT(J826,4))</f>
        <v>3795118802Colu</v>
      </c>
      <c r="B826" t="s">
        <v>3752</v>
      </c>
      <c r="C826" t="s">
        <v>3753</v>
      </c>
      <c r="D826" t="s">
        <v>17</v>
      </c>
      <c r="E826" t="s">
        <v>18</v>
      </c>
      <c r="F826" t="s">
        <v>18</v>
      </c>
      <c r="G826" t="s">
        <v>19</v>
      </c>
      <c r="H826" t="s">
        <v>3754</v>
      </c>
      <c r="I826" t="s">
        <v>3755</v>
      </c>
      <c r="J826" t="s">
        <v>420</v>
      </c>
      <c r="K826" s="1">
        <v>45305</v>
      </c>
      <c r="L826" t="s">
        <v>3756</v>
      </c>
      <c r="M826" t="s">
        <v>24</v>
      </c>
      <c r="N826" t="s">
        <v>184</v>
      </c>
      <c r="O826" t="s">
        <v>26</v>
      </c>
      <c r="P826" t="s">
        <v>27</v>
      </c>
    </row>
    <row r="827" spans="1:16" x14ac:dyDescent="0.35">
      <c r="A827" t="str">
        <f>RIGHT(B827,10)&amp;TRIM(LEFT(J827,4))</f>
        <v>3787367129Wash</v>
      </c>
      <c r="B827" t="s">
        <v>3757</v>
      </c>
      <c r="C827" t="s">
        <v>3758</v>
      </c>
      <c r="D827" t="s">
        <v>17</v>
      </c>
      <c r="E827" t="s">
        <v>18</v>
      </c>
      <c r="F827" t="s">
        <v>18</v>
      </c>
      <c r="G827" t="s">
        <v>19</v>
      </c>
      <c r="H827" t="s">
        <v>3759</v>
      </c>
      <c r="I827" t="s">
        <v>3760</v>
      </c>
      <c r="J827" t="s">
        <v>202</v>
      </c>
      <c r="K827" s="1">
        <v>45305</v>
      </c>
      <c r="L827" t="s">
        <v>1458</v>
      </c>
      <c r="M827" t="s">
        <v>24</v>
      </c>
      <c r="N827" t="s">
        <v>171</v>
      </c>
      <c r="O827" t="s">
        <v>26</v>
      </c>
      <c r="P827" t="s">
        <v>27</v>
      </c>
    </row>
    <row r="828" spans="1:16" x14ac:dyDescent="0.35">
      <c r="A828" t="str">
        <f>RIGHT(B828,10)&amp;TRIM(LEFT(J828,4))</f>
        <v>3745417684Los</v>
      </c>
      <c r="B828" t="s">
        <v>3761</v>
      </c>
      <c r="C828" t="s">
        <v>3762</v>
      </c>
      <c r="D828" t="s">
        <v>17</v>
      </c>
      <c r="E828" t="s">
        <v>18</v>
      </c>
      <c r="F828" t="s">
        <v>18</v>
      </c>
      <c r="G828" t="s">
        <v>19</v>
      </c>
      <c r="H828" t="s">
        <v>279</v>
      </c>
      <c r="I828" t="s">
        <v>3763</v>
      </c>
      <c r="J828" t="s">
        <v>855</v>
      </c>
      <c r="K828" s="1">
        <v>45307</v>
      </c>
      <c r="L828" t="s">
        <v>3764</v>
      </c>
      <c r="M828" t="s">
        <v>24</v>
      </c>
      <c r="N828" t="s">
        <v>229</v>
      </c>
      <c r="O828" t="s">
        <v>26</v>
      </c>
      <c r="P828" t="s">
        <v>27</v>
      </c>
    </row>
    <row r="829" spans="1:16" x14ac:dyDescent="0.35">
      <c r="A829" t="str">
        <f>RIGHT(B829,10)&amp;TRIM(LEFT(J829,4))</f>
        <v>3788473614San</v>
      </c>
      <c r="B829" t="s">
        <v>3765</v>
      </c>
      <c r="C829" t="s">
        <v>3766</v>
      </c>
      <c r="D829" t="s">
        <v>17</v>
      </c>
      <c r="E829" t="s">
        <v>18</v>
      </c>
      <c r="F829" t="s">
        <v>18</v>
      </c>
      <c r="G829" t="s">
        <v>19</v>
      </c>
      <c r="H829" t="s">
        <v>3767</v>
      </c>
      <c r="I829" t="s">
        <v>1291</v>
      </c>
      <c r="J829" t="s">
        <v>396</v>
      </c>
      <c r="K829" s="1">
        <v>45306</v>
      </c>
      <c r="L829" t="s">
        <v>269</v>
      </c>
      <c r="M829" t="s">
        <v>24</v>
      </c>
      <c r="N829" t="s">
        <v>2001</v>
      </c>
      <c r="O829" t="s">
        <v>26</v>
      </c>
      <c r="P829" t="s">
        <v>27</v>
      </c>
    </row>
    <row r="830" spans="1:16" x14ac:dyDescent="0.35">
      <c r="A830" t="str">
        <f>RIGHT(B830,10)&amp;TRIM(LEFT(J830,4))</f>
        <v>3801612068Buff</v>
      </c>
      <c r="B830" t="s">
        <v>3768</v>
      </c>
      <c r="C830" t="s">
        <v>3769</v>
      </c>
      <c r="D830" t="s">
        <v>17</v>
      </c>
      <c r="E830" t="s">
        <v>18</v>
      </c>
      <c r="F830" t="s">
        <v>18</v>
      </c>
      <c r="G830" t="s">
        <v>19</v>
      </c>
      <c r="H830" t="s">
        <v>20</v>
      </c>
      <c r="I830" t="s">
        <v>21</v>
      </c>
      <c r="J830" t="s">
        <v>747</v>
      </c>
      <c r="K830" s="1">
        <v>45305</v>
      </c>
      <c r="L830" t="s">
        <v>748</v>
      </c>
      <c r="M830" t="s">
        <v>24</v>
      </c>
      <c r="N830" t="s">
        <v>25</v>
      </c>
      <c r="O830" t="s">
        <v>26</v>
      </c>
      <c r="P830" t="s">
        <v>27</v>
      </c>
    </row>
    <row r="831" spans="1:16" x14ac:dyDescent="0.35">
      <c r="A831" t="str">
        <f>RIGHT(B831,10)&amp;TRIM(LEFT(J831,4))</f>
        <v>3747569955Dall</v>
      </c>
      <c r="B831" t="s">
        <v>3770</v>
      </c>
      <c r="C831" t="s">
        <v>3771</v>
      </c>
      <c r="D831" t="s">
        <v>17</v>
      </c>
      <c r="E831" t="s">
        <v>18</v>
      </c>
      <c r="F831" t="s">
        <v>18</v>
      </c>
      <c r="G831" t="s">
        <v>19</v>
      </c>
      <c r="H831" t="s">
        <v>3772</v>
      </c>
      <c r="I831" t="s">
        <v>3773</v>
      </c>
      <c r="J831" t="s">
        <v>220</v>
      </c>
      <c r="K831" s="1">
        <v>45305</v>
      </c>
      <c r="L831" t="s">
        <v>316</v>
      </c>
      <c r="M831" t="s">
        <v>24</v>
      </c>
      <c r="N831" t="s">
        <v>56</v>
      </c>
      <c r="O831" t="s">
        <v>26</v>
      </c>
      <c r="P831" t="s">
        <v>27</v>
      </c>
    </row>
    <row r="832" spans="1:16" x14ac:dyDescent="0.35">
      <c r="A832" t="str">
        <f>RIGHT(B832,10)&amp;TRIM(LEFT(J832,4))</f>
        <v>3771770620Wash</v>
      </c>
      <c r="B832" t="s">
        <v>3774</v>
      </c>
      <c r="C832" t="s">
        <v>3775</v>
      </c>
      <c r="D832" t="s">
        <v>17</v>
      </c>
      <c r="E832" t="s">
        <v>18</v>
      </c>
      <c r="F832" t="s">
        <v>18</v>
      </c>
      <c r="G832" t="s">
        <v>19</v>
      </c>
      <c r="H832" t="s">
        <v>3776</v>
      </c>
      <c r="I832" t="s">
        <v>286</v>
      </c>
      <c r="J832" t="s">
        <v>202</v>
      </c>
      <c r="K832" s="1">
        <v>45306</v>
      </c>
      <c r="L832" t="s">
        <v>3777</v>
      </c>
      <c r="M832" t="s">
        <v>24</v>
      </c>
      <c r="N832" t="s">
        <v>102</v>
      </c>
      <c r="O832" t="s">
        <v>26</v>
      </c>
      <c r="P832" t="s">
        <v>27</v>
      </c>
    </row>
    <row r="833" spans="1:16" x14ac:dyDescent="0.35">
      <c r="A833" t="str">
        <f>RIGHT(B833,10)&amp;TRIM(LEFT(J833,4))</f>
        <v>3787725225Pitt</v>
      </c>
      <c r="B833" t="s">
        <v>3778</v>
      </c>
      <c r="C833" t="s">
        <v>3779</v>
      </c>
      <c r="D833" t="s">
        <v>17</v>
      </c>
      <c r="E833" t="s">
        <v>18</v>
      </c>
      <c r="F833" t="s">
        <v>18</v>
      </c>
      <c r="G833" t="s">
        <v>19</v>
      </c>
      <c r="H833" t="s">
        <v>3780</v>
      </c>
      <c r="I833" t="s">
        <v>1241</v>
      </c>
      <c r="J833" t="s">
        <v>478</v>
      </c>
      <c r="K833" s="1">
        <v>45305</v>
      </c>
      <c r="L833" t="s">
        <v>3447</v>
      </c>
      <c r="M833" t="s">
        <v>24</v>
      </c>
      <c r="N833" t="s">
        <v>282</v>
      </c>
      <c r="O833" t="s">
        <v>26</v>
      </c>
      <c r="P833" t="s">
        <v>27</v>
      </c>
    </row>
    <row r="834" spans="1:16" x14ac:dyDescent="0.35">
      <c r="A834" t="str">
        <f>RIGHT(B834,10)&amp;TRIM(LEFT(J834,4))</f>
        <v>3753460826Patu</v>
      </c>
      <c r="B834" t="s">
        <v>3781</v>
      </c>
      <c r="C834" t="s">
        <v>3782</v>
      </c>
      <c r="D834" t="s">
        <v>17</v>
      </c>
      <c r="E834" t="s">
        <v>18</v>
      </c>
      <c r="F834" t="s">
        <v>18</v>
      </c>
      <c r="G834" t="s">
        <v>19</v>
      </c>
      <c r="H834" t="s">
        <v>3783</v>
      </c>
      <c r="I834" t="s">
        <v>286</v>
      </c>
      <c r="J834" t="s">
        <v>3784</v>
      </c>
      <c r="K834" s="1">
        <v>45305</v>
      </c>
      <c r="L834" t="s">
        <v>3304</v>
      </c>
      <c r="M834" t="s">
        <v>24</v>
      </c>
      <c r="N834" t="s">
        <v>134</v>
      </c>
      <c r="O834" t="s">
        <v>26</v>
      </c>
      <c r="P834" t="s">
        <v>27</v>
      </c>
    </row>
    <row r="835" spans="1:16" x14ac:dyDescent="0.35">
      <c r="A835" t="str">
        <f>RIGHT(B835,10)&amp;TRIM(LEFT(J835,4))</f>
        <v>3753452685Land</v>
      </c>
      <c r="B835" t="s">
        <v>3785</v>
      </c>
      <c r="C835" t="s">
        <v>3786</v>
      </c>
      <c r="D835" t="s">
        <v>17</v>
      </c>
      <c r="E835" t="s">
        <v>18</v>
      </c>
      <c r="F835" t="s">
        <v>18</v>
      </c>
      <c r="G835" t="s">
        <v>19</v>
      </c>
      <c r="H835" t="s">
        <v>3787</v>
      </c>
      <c r="I835" t="s">
        <v>286</v>
      </c>
      <c r="J835" t="s">
        <v>3788</v>
      </c>
      <c r="K835" s="1">
        <v>45307</v>
      </c>
      <c r="L835" t="s">
        <v>733</v>
      </c>
      <c r="M835" t="s">
        <v>24</v>
      </c>
      <c r="N835" t="s">
        <v>3789</v>
      </c>
      <c r="O835" t="s">
        <v>26</v>
      </c>
      <c r="P835" t="s">
        <v>27</v>
      </c>
    </row>
    <row r="836" spans="1:16" x14ac:dyDescent="0.35">
      <c r="A836" t="str">
        <f>RIGHT(B836,10)&amp;TRIM(LEFT(J836,4))</f>
        <v>3783850354San</v>
      </c>
      <c r="B836" t="s">
        <v>3790</v>
      </c>
      <c r="C836" t="s">
        <v>3791</v>
      </c>
      <c r="D836" t="s">
        <v>17</v>
      </c>
      <c r="E836" t="s">
        <v>18</v>
      </c>
      <c r="F836" t="s">
        <v>18</v>
      </c>
      <c r="G836" t="s">
        <v>19</v>
      </c>
      <c r="H836" t="s">
        <v>320</v>
      </c>
      <c r="I836" t="s">
        <v>321</v>
      </c>
      <c r="J836" t="s">
        <v>32</v>
      </c>
      <c r="K836" s="1">
        <v>45307</v>
      </c>
      <c r="L836" t="s">
        <v>824</v>
      </c>
      <c r="M836" t="s">
        <v>24</v>
      </c>
      <c r="N836" t="s">
        <v>244</v>
      </c>
      <c r="O836" t="s">
        <v>26</v>
      </c>
      <c r="P836" t="s">
        <v>27</v>
      </c>
    </row>
    <row r="837" spans="1:16" x14ac:dyDescent="0.35">
      <c r="A837" t="str">
        <f>RIGHT(B837,10)&amp;TRIM(LEFT(J837,4))</f>
        <v>3775446701Minn</v>
      </c>
      <c r="B837" t="s">
        <v>3792</v>
      </c>
      <c r="C837" t="s">
        <v>3793</v>
      </c>
      <c r="D837" t="s">
        <v>17</v>
      </c>
      <c r="E837" t="s">
        <v>18</v>
      </c>
      <c r="F837" t="s">
        <v>18</v>
      </c>
      <c r="G837" t="s">
        <v>19</v>
      </c>
      <c r="H837" t="s">
        <v>3794</v>
      </c>
      <c r="I837" t="s">
        <v>1104</v>
      </c>
      <c r="J837" t="s">
        <v>153</v>
      </c>
      <c r="K837" s="1">
        <v>45305</v>
      </c>
      <c r="L837" t="s">
        <v>3795</v>
      </c>
      <c r="M837" t="s">
        <v>24</v>
      </c>
      <c r="N837" t="s">
        <v>1538</v>
      </c>
      <c r="O837" t="s">
        <v>42</v>
      </c>
      <c r="P837" t="s">
        <v>27</v>
      </c>
    </row>
    <row r="838" spans="1:16" x14ac:dyDescent="0.35">
      <c r="A838" t="str">
        <f>RIGHT(B838,10)&amp;TRIM(LEFT(J838,4))</f>
        <v>3794648222Grea</v>
      </c>
      <c r="B838" t="s">
        <v>3796</v>
      </c>
      <c r="C838" t="s">
        <v>3797</v>
      </c>
      <c r="D838" t="s">
        <v>17</v>
      </c>
      <c r="E838" t="s">
        <v>18</v>
      </c>
      <c r="F838" t="s">
        <v>18</v>
      </c>
      <c r="G838" t="s">
        <v>19</v>
      </c>
      <c r="H838" t="s">
        <v>3798</v>
      </c>
      <c r="I838" t="s">
        <v>3799</v>
      </c>
      <c r="J838" t="s">
        <v>949</v>
      </c>
      <c r="K838" s="1">
        <v>45306</v>
      </c>
      <c r="L838" t="s">
        <v>371</v>
      </c>
      <c r="M838" t="s">
        <v>24</v>
      </c>
      <c r="N838" t="s">
        <v>102</v>
      </c>
      <c r="O838" t="s">
        <v>26</v>
      </c>
      <c r="P838" t="s">
        <v>27</v>
      </c>
    </row>
    <row r="839" spans="1:16" x14ac:dyDescent="0.35">
      <c r="A839" t="str">
        <f>RIGHT(B839,10)&amp;TRIM(LEFT(J839,4))</f>
        <v>3759950939Beth</v>
      </c>
      <c r="B839" t="s">
        <v>3800</v>
      </c>
      <c r="C839" t="s">
        <v>3801</v>
      </c>
      <c r="D839" t="s">
        <v>17</v>
      </c>
      <c r="E839" t="s">
        <v>18</v>
      </c>
      <c r="F839" t="s">
        <v>18</v>
      </c>
      <c r="G839" t="s">
        <v>19</v>
      </c>
      <c r="H839" t="s">
        <v>3802</v>
      </c>
      <c r="I839" t="s">
        <v>3803</v>
      </c>
      <c r="J839" t="s">
        <v>3804</v>
      </c>
      <c r="K839" s="1">
        <v>45307</v>
      </c>
      <c r="L839" t="s">
        <v>281</v>
      </c>
      <c r="M839" t="s">
        <v>24</v>
      </c>
      <c r="N839" t="s">
        <v>3805</v>
      </c>
      <c r="O839" t="s">
        <v>26</v>
      </c>
      <c r="P839" t="s">
        <v>27</v>
      </c>
    </row>
    <row r="840" spans="1:16" x14ac:dyDescent="0.35">
      <c r="A840" t="str">
        <f>RIGHT(B840,10)&amp;TRIM(LEFT(J840,4))</f>
        <v>3797441015Melr</v>
      </c>
      <c r="B840" t="s">
        <v>3806</v>
      </c>
      <c r="C840" t="s">
        <v>3807</v>
      </c>
      <c r="D840" t="s">
        <v>17</v>
      </c>
      <c r="E840" t="s">
        <v>18</v>
      </c>
      <c r="F840" t="s">
        <v>18</v>
      </c>
      <c r="G840" t="s">
        <v>19</v>
      </c>
      <c r="H840" t="s">
        <v>3808</v>
      </c>
      <c r="I840" t="s">
        <v>3809</v>
      </c>
      <c r="J840" t="s">
        <v>3810</v>
      </c>
      <c r="K840" s="1">
        <v>45305</v>
      </c>
      <c r="L840" t="s">
        <v>2612</v>
      </c>
      <c r="M840" t="s">
        <v>24</v>
      </c>
      <c r="N840" t="s">
        <v>620</v>
      </c>
      <c r="O840" t="s">
        <v>26</v>
      </c>
      <c r="P840" t="s">
        <v>27</v>
      </c>
    </row>
    <row r="841" spans="1:16" x14ac:dyDescent="0.35">
      <c r="A841" t="str">
        <f>RIGHT(B841,10)&amp;TRIM(LEFT(J841,4))</f>
        <v>3648827845Rest</v>
      </c>
      <c r="B841" t="s">
        <v>3811</v>
      </c>
      <c r="C841" t="s">
        <v>3812</v>
      </c>
      <c r="D841" t="s">
        <v>17</v>
      </c>
      <c r="E841" t="s">
        <v>18</v>
      </c>
      <c r="F841" t="s">
        <v>18</v>
      </c>
      <c r="G841" t="s">
        <v>19</v>
      </c>
      <c r="H841" t="s">
        <v>3813</v>
      </c>
      <c r="I841" t="s">
        <v>3814</v>
      </c>
      <c r="J841" t="s">
        <v>1882</v>
      </c>
      <c r="K841" s="1">
        <v>45307</v>
      </c>
      <c r="L841" t="s">
        <v>944</v>
      </c>
      <c r="M841" t="s">
        <v>24</v>
      </c>
      <c r="N841" t="s">
        <v>3815</v>
      </c>
      <c r="O841" t="s">
        <v>26</v>
      </c>
      <c r="P841" t="s">
        <v>27</v>
      </c>
    </row>
    <row r="842" spans="1:16" x14ac:dyDescent="0.35">
      <c r="A842" t="str">
        <f>RIGHT(B842,10)&amp;TRIM(LEFT(J842,4))</f>
        <v>3726907275Wash</v>
      </c>
      <c r="B842" t="s">
        <v>3816</v>
      </c>
      <c r="C842" t="s">
        <v>3817</v>
      </c>
      <c r="D842" t="s">
        <v>17</v>
      </c>
      <c r="E842" t="s">
        <v>18</v>
      </c>
      <c r="F842" t="s">
        <v>18</v>
      </c>
      <c r="G842" t="s">
        <v>19</v>
      </c>
      <c r="H842" t="s">
        <v>1418</v>
      </c>
      <c r="I842" t="s">
        <v>1261</v>
      </c>
      <c r="J842" t="s">
        <v>202</v>
      </c>
      <c r="K842" s="1">
        <v>45307</v>
      </c>
      <c r="L842" t="s">
        <v>1458</v>
      </c>
      <c r="M842" t="s">
        <v>24</v>
      </c>
      <c r="N842" t="s">
        <v>229</v>
      </c>
      <c r="O842" t="s">
        <v>26</v>
      </c>
      <c r="P842" t="s">
        <v>27</v>
      </c>
    </row>
    <row r="843" spans="1:16" x14ac:dyDescent="0.35">
      <c r="A843" t="str">
        <f>RIGHT(B843,10)&amp;TRIM(LEFT(J843,4))</f>
        <v>3805448174Aust</v>
      </c>
      <c r="B843" t="s">
        <v>3818</v>
      </c>
      <c r="C843" t="s">
        <v>3819</v>
      </c>
      <c r="D843" t="s">
        <v>17</v>
      </c>
      <c r="E843" t="s">
        <v>18</v>
      </c>
      <c r="F843" t="s">
        <v>18</v>
      </c>
      <c r="G843" t="s">
        <v>19</v>
      </c>
      <c r="H843" t="s">
        <v>1478</v>
      </c>
      <c r="I843" t="s">
        <v>599</v>
      </c>
      <c r="J843" t="s">
        <v>139</v>
      </c>
      <c r="K843" s="1">
        <v>45307</v>
      </c>
      <c r="L843" t="s">
        <v>140</v>
      </c>
      <c r="M843" t="s">
        <v>24</v>
      </c>
      <c r="N843" t="s">
        <v>229</v>
      </c>
      <c r="O843" t="s">
        <v>42</v>
      </c>
      <c r="P843" t="s">
        <v>27</v>
      </c>
    </row>
    <row r="844" spans="1:16" x14ac:dyDescent="0.35">
      <c r="A844" t="str">
        <f>RIGHT(B844,10)&amp;TRIM(LEFT(J844,4))</f>
        <v>3768084906San</v>
      </c>
      <c r="B844" t="s">
        <v>3820</v>
      </c>
      <c r="C844" t="s">
        <v>3821</v>
      </c>
      <c r="D844" t="s">
        <v>17</v>
      </c>
      <c r="E844" t="s">
        <v>18</v>
      </c>
      <c r="F844" t="s">
        <v>18</v>
      </c>
      <c r="G844" t="s">
        <v>19</v>
      </c>
      <c r="H844" t="s">
        <v>3822</v>
      </c>
      <c r="I844" t="s">
        <v>3823</v>
      </c>
      <c r="J844" t="s">
        <v>3042</v>
      </c>
      <c r="K844" s="1">
        <v>45305</v>
      </c>
      <c r="L844" t="s">
        <v>397</v>
      </c>
      <c r="M844" t="s">
        <v>24</v>
      </c>
      <c r="N844" t="s">
        <v>787</v>
      </c>
      <c r="O844" t="s">
        <v>26</v>
      </c>
      <c r="P844" t="s">
        <v>27</v>
      </c>
    </row>
    <row r="845" spans="1:16" x14ac:dyDescent="0.35">
      <c r="A845" t="str">
        <f>RIGHT(B845,10)&amp;TRIM(LEFT(J845,4))</f>
        <v>3743835828New</v>
      </c>
      <c r="B845" t="s">
        <v>3824</v>
      </c>
      <c r="C845" t="s">
        <v>3825</v>
      </c>
      <c r="D845" t="s">
        <v>17</v>
      </c>
      <c r="E845" t="s">
        <v>18</v>
      </c>
      <c r="F845" t="s">
        <v>18</v>
      </c>
      <c r="G845" t="s">
        <v>19</v>
      </c>
      <c r="H845" t="s">
        <v>3826</v>
      </c>
      <c r="I845" t="s">
        <v>419</v>
      </c>
      <c r="J845" t="s">
        <v>39</v>
      </c>
      <c r="K845" s="1">
        <v>45305</v>
      </c>
      <c r="L845" t="s">
        <v>1316</v>
      </c>
      <c r="M845" t="s">
        <v>24</v>
      </c>
      <c r="N845" t="s">
        <v>215</v>
      </c>
      <c r="O845" t="s">
        <v>26</v>
      </c>
      <c r="P845" t="s">
        <v>27</v>
      </c>
    </row>
    <row r="846" spans="1:16" x14ac:dyDescent="0.35">
      <c r="A846" t="str">
        <f>RIGHT(B846,10)&amp;TRIM(LEFT(J846,4))</f>
        <v>3784094884Thor</v>
      </c>
      <c r="B846" t="s">
        <v>3827</v>
      </c>
      <c r="C846" t="s">
        <v>3828</v>
      </c>
      <c r="D846" t="s">
        <v>17</v>
      </c>
      <c r="E846" t="s">
        <v>18</v>
      </c>
      <c r="F846" t="s">
        <v>18</v>
      </c>
      <c r="G846" t="s">
        <v>19</v>
      </c>
      <c r="H846" t="s">
        <v>1697</v>
      </c>
      <c r="I846" t="s">
        <v>3829</v>
      </c>
      <c r="J846" t="s">
        <v>3830</v>
      </c>
      <c r="K846" s="1">
        <v>45305</v>
      </c>
      <c r="L846" t="s">
        <v>842</v>
      </c>
      <c r="M846" t="s">
        <v>24</v>
      </c>
      <c r="N846" t="s">
        <v>3831</v>
      </c>
      <c r="O846" t="s">
        <v>42</v>
      </c>
      <c r="P846" t="s">
        <v>27</v>
      </c>
    </row>
    <row r="847" spans="1:16" x14ac:dyDescent="0.35">
      <c r="A847" t="str">
        <f>RIGHT(B847,10)&amp;TRIM(LEFT(J847,4))</f>
        <v>3805393271Hart</v>
      </c>
      <c r="B847" t="s">
        <v>3832</v>
      </c>
      <c r="C847" t="s">
        <v>3833</v>
      </c>
      <c r="D847" t="s">
        <v>17</v>
      </c>
      <c r="E847" t="s">
        <v>18</v>
      </c>
      <c r="F847" t="s">
        <v>18</v>
      </c>
      <c r="G847" t="s">
        <v>19</v>
      </c>
      <c r="H847" t="s">
        <v>3834</v>
      </c>
      <c r="I847" t="s">
        <v>21</v>
      </c>
      <c r="J847" t="s">
        <v>485</v>
      </c>
      <c r="K847" s="1">
        <v>45307</v>
      </c>
      <c r="L847" t="s">
        <v>493</v>
      </c>
      <c r="M847" t="s">
        <v>24</v>
      </c>
      <c r="N847" t="s">
        <v>3835</v>
      </c>
      <c r="O847" t="s">
        <v>26</v>
      </c>
      <c r="P847" t="s">
        <v>27</v>
      </c>
    </row>
    <row r="848" spans="1:16" x14ac:dyDescent="0.35">
      <c r="A848" t="str">
        <f>RIGHT(B848,10)&amp;TRIM(LEFT(J848,4))</f>
        <v>3779275923Hawt</v>
      </c>
      <c r="B848" t="s">
        <v>3836</v>
      </c>
      <c r="C848" t="s">
        <v>3837</v>
      </c>
      <c r="D848" t="s">
        <v>17</v>
      </c>
      <c r="E848" t="s">
        <v>18</v>
      </c>
      <c r="F848" t="s">
        <v>18</v>
      </c>
      <c r="G848" t="s">
        <v>19</v>
      </c>
      <c r="H848" t="s">
        <v>3838</v>
      </c>
      <c r="I848" t="s">
        <v>3839</v>
      </c>
      <c r="J848" t="s">
        <v>3394</v>
      </c>
      <c r="K848" s="1">
        <v>45306</v>
      </c>
      <c r="L848" t="s">
        <v>2525</v>
      </c>
      <c r="M848" t="s">
        <v>24</v>
      </c>
      <c r="N848" t="s">
        <v>1867</v>
      </c>
      <c r="O848" t="s">
        <v>26</v>
      </c>
      <c r="P848" t="s">
        <v>27</v>
      </c>
    </row>
    <row r="849" spans="1:16" x14ac:dyDescent="0.35">
      <c r="A849" t="str">
        <f>RIGHT(B849,10)&amp;TRIM(LEFT(J849,4))</f>
        <v>3804323558Char</v>
      </c>
      <c r="B849" t="s">
        <v>3840</v>
      </c>
      <c r="C849" t="s">
        <v>3841</v>
      </c>
      <c r="D849" t="s">
        <v>17</v>
      </c>
      <c r="E849" t="s">
        <v>18</v>
      </c>
      <c r="F849" t="s">
        <v>18</v>
      </c>
      <c r="G849" t="s">
        <v>19</v>
      </c>
      <c r="H849" t="s">
        <v>2398</v>
      </c>
      <c r="I849" t="s">
        <v>21</v>
      </c>
      <c r="J849" t="s">
        <v>525</v>
      </c>
      <c r="K849" s="1">
        <v>45305</v>
      </c>
      <c r="L849" t="s">
        <v>526</v>
      </c>
      <c r="M849" t="s">
        <v>24</v>
      </c>
      <c r="N849" t="s">
        <v>25</v>
      </c>
      <c r="O849" t="s">
        <v>26</v>
      </c>
      <c r="P849" t="s">
        <v>27</v>
      </c>
    </row>
    <row r="850" spans="1:16" x14ac:dyDescent="0.35">
      <c r="A850" t="str">
        <f>RIGHT(B850,10)&amp;TRIM(LEFT(J850,4))</f>
        <v>3789709332Pens</v>
      </c>
      <c r="B850" t="s">
        <v>3842</v>
      </c>
      <c r="C850" t="s">
        <v>3843</v>
      </c>
      <c r="D850" t="s">
        <v>17</v>
      </c>
      <c r="E850" t="s">
        <v>18</v>
      </c>
      <c r="F850" t="s">
        <v>18</v>
      </c>
      <c r="G850" t="s">
        <v>19</v>
      </c>
      <c r="H850" t="s">
        <v>412</v>
      </c>
      <c r="I850" t="s">
        <v>3844</v>
      </c>
      <c r="J850" t="s">
        <v>3845</v>
      </c>
      <c r="K850" s="1">
        <v>45305</v>
      </c>
      <c r="L850" t="s">
        <v>3724</v>
      </c>
      <c r="M850" t="s">
        <v>24</v>
      </c>
      <c r="N850" t="s">
        <v>487</v>
      </c>
      <c r="O850" t="s">
        <v>26</v>
      </c>
      <c r="P850" t="s">
        <v>27</v>
      </c>
    </row>
    <row r="851" spans="1:16" x14ac:dyDescent="0.35">
      <c r="A851" t="str">
        <f>RIGHT(B851,10)&amp;TRIM(LEFT(J851,4))</f>
        <v>3799246036Hous</v>
      </c>
      <c r="B851" t="s">
        <v>3846</v>
      </c>
      <c r="C851" t="s">
        <v>3847</v>
      </c>
      <c r="D851" t="s">
        <v>17</v>
      </c>
      <c r="E851" t="s">
        <v>18</v>
      </c>
      <c r="F851" t="s">
        <v>18</v>
      </c>
      <c r="G851" t="s">
        <v>19</v>
      </c>
      <c r="H851" t="s">
        <v>3848</v>
      </c>
      <c r="I851" t="s">
        <v>3849</v>
      </c>
      <c r="J851" t="s">
        <v>370</v>
      </c>
      <c r="K851" s="1">
        <v>45307</v>
      </c>
      <c r="L851" t="s">
        <v>1593</v>
      </c>
      <c r="M851" t="s">
        <v>24</v>
      </c>
      <c r="N851" t="s">
        <v>3850</v>
      </c>
      <c r="O851" t="s">
        <v>26</v>
      </c>
      <c r="P851" t="s">
        <v>27</v>
      </c>
    </row>
    <row r="852" spans="1:16" x14ac:dyDescent="0.35">
      <c r="A852" t="str">
        <f>RIGHT(B852,10)&amp;TRIM(LEFT(J852,4))</f>
        <v>3796751144Neen</v>
      </c>
      <c r="B852" t="s">
        <v>3851</v>
      </c>
      <c r="C852" t="s">
        <v>3852</v>
      </c>
      <c r="D852" t="s">
        <v>17</v>
      </c>
      <c r="E852" t="s">
        <v>18</v>
      </c>
      <c r="F852" t="s">
        <v>18</v>
      </c>
      <c r="G852" t="s">
        <v>19</v>
      </c>
      <c r="H852" t="s">
        <v>3853</v>
      </c>
      <c r="I852" t="s">
        <v>3854</v>
      </c>
      <c r="J852" t="s">
        <v>3855</v>
      </c>
      <c r="K852" s="1">
        <v>45305</v>
      </c>
      <c r="L852" t="s">
        <v>3856</v>
      </c>
      <c r="M852" t="s">
        <v>24</v>
      </c>
      <c r="N852" t="s">
        <v>2460</v>
      </c>
      <c r="O852" t="s">
        <v>26</v>
      </c>
      <c r="P852" t="s">
        <v>27</v>
      </c>
    </row>
    <row r="853" spans="1:16" x14ac:dyDescent="0.35">
      <c r="A853" t="str">
        <f>RIGHT(B853,10)&amp;TRIM(LEFT(J853,4))</f>
        <v>3737396163Plan</v>
      </c>
      <c r="B853" t="s">
        <v>3857</v>
      </c>
      <c r="C853" t="s">
        <v>3858</v>
      </c>
      <c r="D853" t="s">
        <v>17</v>
      </c>
      <c r="E853" t="s">
        <v>18</v>
      </c>
      <c r="F853" t="s">
        <v>18</v>
      </c>
      <c r="G853" t="s">
        <v>19</v>
      </c>
      <c r="H853" t="s">
        <v>98</v>
      </c>
      <c r="I853" t="s">
        <v>99</v>
      </c>
      <c r="J853" t="s">
        <v>54</v>
      </c>
      <c r="K853" s="1">
        <v>45305</v>
      </c>
      <c r="L853" t="s">
        <v>55</v>
      </c>
      <c r="M853" t="s">
        <v>24</v>
      </c>
      <c r="N853" t="s">
        <v>134</v>
      </c>
      <c r="O853" t="s">
        <v>26</v>
      </c>
      <c r="P853" t="s">
        <v>27</v>
      </c>
    </row>
    <row r="854" spans="1:16" x14ac:dyDescent="0.35">
      <c r="A854" t="str">
        <f>RIGHT(B854,10)&amp;TRIM(LEFT(J854,4))</f>
        <v>3800732119Amhe</v>
      </c>
      <c r="B854" t="s">
        <v>3859</v>
      </c>
      <c r="C854" t="s">
        <v>3860</v>
      </c>
      <c r="D854" t="s">
        <v>17</v>
      </c>
      <c r="E854" t="s">
        <v>18</v>
      </c>
      <c r="F854" t="s">
        <v>18</v>
      </c>
      <c r="G854" t="s">
        <v>19</v>
      </c>
      <c r="H854" t="s">
        <v>3861</v>
      </c>
      <c r="I854" t="s">
        <v>3862</v>
      </c>
      <c r="J854" t="s">
        <v>3863</v>
      </c>
      <c r="K854" s="1">
        <v>45308</v>
      </c>
      <c r="L854" t="s">
        <v>3864</v>
      </c>
      <c r="M854" t="s">
        <v>24</v>
      </c>
      <c r="N854" t="s">
        <v>3865</v>
      </c>
      <c r="O854" t="s">
        <v>26</v>
      </c>
      <c r="P854" t="s">
        <v>27</v>
      </c>
    </row>
    <row r="855" spans="1:16" x14ac:dyDescent="0.35">
      <c r="A855" t="str">
        <f>RIGHT(B855,10)&amp;TRIM(LEFT(J855,4))</f>
        <v>3800724532Murp</v>
      </c>
      <c r="B855" t="s">
        <v>3866</v>
      </c>
      <c r="C855" t="s">
        <v>3867</v>
      </c>
      <c r="D855" t="s">
        <v>17</v>
      </c>
      <c r="E855" t="s">
        <v>18</v>
      </c>
      <c r="F855" t="s">
        <v>18</v>
      </c>
      <c r="G855" t="s">
        <v>19</v>
      </c>
      <c r="H855" t="s">
        <v>3868</v>
      </c>
      <c r="I855" t="s">
        <v>484</v>
      </c>
      <c r="J855" t="s">
        <v>3869</v>
      </c>
      <c r="K855" s="1">
        <v>45306</v>
      </c>
      <c r="L855" t="s">
        <v>304</v>
      </c>
      <c r="M855" t="s">
        <v>24</v>
      </c>
      <c r="N855" t="s">
        <v>310</v>
      </c>
      <c r="O855" t="s">
        <v>26</v>
      </c>
      <c r="P855" t="s">
        <v>27</v>
      </c>
    </row>
    <row r="856" spans="1:16" x14ac:dyDescent="0.35">
      <c r="A856" t="str">
        <f>RIGHT(B856,10)&amp;TRIM(LEFT(J856,4))</f>
        <v>3804026378Sout</v>
      </c>
      <c r="B856" t="s">
        <v>3870</v>
      </c>
      <c r="C856" t="s">
        <v>3871</v>
      </c>
      <c r="D856" t="s">
        <v>17</v>
      </c>
      <c r="E856" t="s">
        <v>18</v>
      </c>
      <c r="F856" t="s">
        <v>18</v>
      </c>
      <c r="G856" t="s">
        <v>19</v>
      </c>
      <c r="H856" t="s">
        <v>3872</v>
      </c>
      <c r="I856" t="s">
        <v>3873</v>
      </c>
      <c r="J856" t="s">
        <v>3264</v>
      </c>
      <c r="K856" s="1">
        <v>45305</v>
      </c>
      <c r="L856" t="s">
        <v>2916</v>
      </c>
      <c r="M856" t="s">
        <v>126</v>
      </c>
      <c r="N856" t="s">
        <v>1538</v>
      </c>
      <c r="O856" t="s">
        <v>26</v>
      </c>
      <c r="P856" t="s">
        <v>27</v>
      </c>
    </row>
    <row r="857" spans="1:16" x14ac:dyDescent="0.35">
      <c r="A857" t="str">
        <f>RIGHT(B857,10)&amp;TRIM(LEFT(J857,4))</f>
        <v>3779326010Atla</v>
      </c>
      <c r="B857" t="s">
        <v>3874</v>
      </c>
      <c r="C857" t="s">
        <v>3875</v>
      </c>
      <c r="D857" t="s">
        <v>17</v>
      </c>
      <c r="E857" t="s">
        <v>18</v>
      </c>
      <c r="F857" t="s">
        <v>18</v>
      </c>
      <c r="G857" t="s">
        <v>19</v>
      </c>
      <c r="H857" t="s">
        <v>500</v>
      </c>
      <c r="I857" t="s">
        <v>351</v>
      </c>
      <c r="J857" t="s">
        <v>93</v>
      </c>
      <c r="K857" s="1">
        <v>45306</v>
      </c>
      <c r="L857" t="s">
        <v>769</v>
      </c>
      <c r="M857" t="s">
        <v>24</v>
      </c>
      <c r="N857" t="s">
        <v>502</v>
      </c>
      <c r="O857" t="s">
        <v>26</v>
      </c>
      <c r="P857" t="s">
        <v>27</v>
      </c>
    </row>
    <row r="858" spans="1:16" x14ac:dyDescent="0.35">
      <c r="A858" t="str">
        <f>RIGHT(B858,10)&amp;TRIM(LEFT(J858,4))</f>
        <v>3800275066Mont</v>
      </c>
      <c r="B858" t="s">
        <v>3876</v>
      </c>
      <c r="C858" t="s">
        <v>3877</v>
      </c>
      <c r="D858" t="s">
        <v>17</v>
      </c>
      <c r="E858" t="s">
        <v>18</v>
      </c>
      <c r="F858" t="s">
        <v>18</v>
      </c>
      <c r="G858" t="s">
        <v>19</v>
      </c>
      <c r="H858" t="s">
        <v>3878</v>
      </c>
      <c r="I858" t="s">
        <v>599</v>
      </c>
      <c r="J858" t="s">
        <v>903</v>
      </c>
      <c r="K858" s="1">
        <v>45305</v>
      </c>
      <c r="L858" t="s">
        <v>3879</v>
      </c>
      <c r="M858" t="s">
        <v>133</v>
      </c>
      <c r="N858" t="s">
        <v>197</v>
      </c>
      <c r="O858" t="s">
        <v>26</v>
      </c>
      <c r="P858" t="s">
        <v>27</v>
      </c>
    </row>
    <row r="859" spans="1:16" x14ac:dyDescent="0.35">
      <c r="A859" t="str">
        <f>RIGHT(B859,10)&amp;TRIM(LEFT(J859,4))</f>
        <v>3711147845Bluf</v>
      </c>
      <c r="B859" t="s">
        <v>3880</v>
      </c>
      <c r="C859" t="s">
        <v>3881</v>
      </c>
      <c r="D859" t="s">
        <v>17</v>
      </c>
      <c r="E859" t="s">
        <v>18</v>
      </c>
      <c r="F859" t="s">
        <v>18</v>
      </c>
      <c r="G859" t="s">
        <v>19</v>
      </c>
      <c r="H859" t="s">
        <v>3882</v>
      </c>
      <c r="I859" t="s">
        <v>2770</v>
      </c>
      <c r="J859" t="s">
        <v>3883</v>
      </c>
      <c r="K859" s="1">
        <v>45305</v>
      </c>
      <c r="L859" t="s">
        <v>2772</v>
      </c>
      <c r="M859" t="s">
        <v>24</v>
      </c>
      <c r="N859" t="s">
        <v>874</v>
      </c>
      <c r="O859" t="s">
        <v>26</v>
      </c>
      <c r="P859" t="s">
        <v>27</v>
      </c>
    </row>
    <row r="860" spans="1:16" x14ac:dyDescent="0.35">
      <c r="A860" t="str">
        <f>RIGHT(B860,10)&amp;TRIM(LEFT(J860,4))</f>
        <v>3744393175Miam</v>
      </c>
      <c r="B860" t="s">
        <v>3884</v>
      </c>
      <c r="C860" t="s">
        <v>3885</v>
      </c>
      <c r="D860" t="s">
        <v>17</v>
      </c>
      <c r="E860" t="s">
        <v>18</v>
      </c>
      <c r="F860" t="s">
        <v>18</v>
      </c>
      <c r="G860" t="s">
        <v>19</v>
      </c>
      <c r="H860" t="s">
        <v>2261</v>
      </c>
      <c r="I860" t="s">
        <v>117</v>
      </c>
      <c r="J860" t="s">
        <v>1627</v>
      </c>
      <c r="K860" s="1">
        <v>45305</v>
      </c>
      <c r="L860" t="s">
        <v>1628</v>
      </c>
      <c r="M860" t="s">
        <v>24</v>
      </c>
      <c r="N860" t="s">
        <v>3037</v>
      </c>
      <c r="O860" t="s">
        <v>26</v>
      </c>
      <c r="P860" t="s">
        <v>27</v>
      </c>
    </row>
    <row r="861" spans="1:16" x14ac:dyDescent="0.35">
      <c r="A861" t="str">
        <f>RIGHT(B861,10)&amp;TRIM(LEFT(J861,4))</f>
        <v>3787025474San</v>
      </c>
      <c r="B861" t="s">
        <v>3886</v>
      </c>
      <c r="C861" t="s">
        <v>3887</v>
      </c>
      <c r="D861" t="s">
        <v>17</v>
      </c>
      <c r="E861" t="s">
        <v>18</v>
      </c>
      <c r="F861" t="s">
        <v>18</v>
      </c>
      <c r="G861" t="s">
        <v>19</v>
      </c>
      <c r="H861" t="s">
        <v>3888</v>
      </c>
      <c r="I861" t="s">
        <v>3889</v>
      </c>
      <c r="J861" t="s">
        <v>1336</v>
      </c>
      <c r="K861" s="1">
        <v>45307</v>
      </c>
      <c r="L861" t="s">
        <v>397</v>
      </c>
      <c r="M861" t="s">
        <v>24</v>
      </c>
      <c r="N861" t="s">
        <v>293</v>
      </c>
      <c r="O861" t="s">
        <v>26</v>
      </c>
      <c r="P861" t="s">
        <v>27</v>
      </c>
    </row>
    <row r="862" spans="1:16" x14ac:dyDescent="0.35">
      <c r="A862" t="str">
        <f>RIGHT(B862,10)&amp;TRIM(LEFT(J862,4))</f>
        <v>3800971410St-H</v>
      </c>
      <c r="B862" t="s">
        <v>3890</v>
      </c>
      <c r="C862" t="s">
        <v>3891</v>
      </c>
      <c r="D862" t="s">
        <v>17</v>
      </c>
      <c r="E862" t="s">
        <v>18</v>
      </c>
      <c r="F862" t="s">
        <v>18</v>
      </c>
      <c r="G862" t="s">
        <v>19</v>
      </c>
      <c r="H862" t="s">
        <v>3892</v>
      </c>
      <c r="I862" t="s">
        <v>3893</v>
      </c>
      <c r="J862" t="s">
        <v>3894</v>
      </c>
      <c r="K862" s="1">
        <v>45305</v>
      </c>
      <c r="L862" t="s">
        <v>2347</v>
      </c>
      <c r="M862" t="s">
        <v>133</v>
      </c>
      <c r="N862" t="s">
        <v>134</v>
      </c>
      <c r="O862" t="s">
        <v>26</v>
      </c>
      <c r="P862" t="s">
        <v>27</v>
      </c>
    </row>
    <row r="863" spans="1:16" x14ac:dyDescent="0.35">
      <c r="A863" t="str">
        <f>RIGHT(B863,10)&amp;TRIM(LEFT(J863,4))</f>
        <v>3804059484Newa</v>
      </c>
      <c r="B863" t="s">
        <v>3895</v>
      </c>
      <c r="C863" t="s">
        <v>3896</v>
      </c>
      <c r="D863" t="s">
        <v>17</v>
      </c>
      <c r="E863" t="s">
        <v>18</v>
      </c>
      <c r="F863" t="s">
        <v>18</v>
      </c>
      <c r="G863" t="s">
        <v>19</v>
      </c>
      <c r="H863" t="s">
        <v>2495</v>
      </c>
      <c r="I863" t="s">
        <v>21</v>
      </c>
      <c r="J863" t="s">
        <v>1029</v>
      </c>
      <c r="K863" s="1">
        <v>45306</v>
      </c>
      <c r="L863" t="s">
        <v>1030</v>
      </c>
      <c r="M863" t="s">
        <v>24</v>
      </c>
      <c r="N863" t="s">
        <v>2199</v>
      </c>
      <c r="O863" t="s">
        <v>26</v>
      </c>
      <c r="P863" t="s">
        <v>27</v>
      </c>
    </row>
    <row r="864" spans="1:16" x14ac:dyDescent="0.35">
      <c r="A864" t="str">
        <f>RIGHT(B864,10)&amp;TRIM(LEFT(J864,4))</f>
        <v>3785974801Merr</v>
      </c>
      <c r="B864" t="s">
        <v>3897</v>
      </c>
      <c r="C864" t="s">
        <v>3898</v>
      </c>
      <c r="D864" t="s">
        <v>17</v>
      </c>
      <c r="E864" t="s">
        <v>18</v>
      </c>
      <c r="F864" t="s">
        <v>18</v>
      </c>
      <c r="G864" t="s">
        <v>19</v>
      </c>
      <c r="H864" t="s">
        <v>3899</v>
      </c>
      <c r="I864" t="s">
        <v>3900</v>
      </c>
      <c r="J864" t="s">
        <v>3901</v>
      </c>
      <c r="K864" s="1">
        <v>45306</v>
      </c>
      <c r="L864" t="s">
        <v>1620</v>
      </c>
      <c r="M864" t="s">
        <v>24</v>
      </c>
      <c r="N864" t="s">
        <v>347</v>
      </c>
      <c r="O864" t="s">
        <v>26</v>
      </c>
      <c r="P864" t="s">
        <v>27</v>
      </c>
    </row>
    <row r="865" spans="1:16" x14ac:dyDescent="0.35">
      <c r="A865" t="str">
        <f>RIGHT(B865,10)&amp;TRIM(LEFT(J865,4))</f>
        <v>3804428920Chic</v>
      </c>
      <c r="B865" t="s">
        <v>3902</v>
      </c>
      <c r="C865" t="s">
        <v>3903</v>
      </c>
      <c r="D865" t="s">
        <v>17</v>
      </c>
      <c r="E865" t="s">
        <v>18</v>
      </c>
      <c r="F865" t="s">
        <v>18</v>
      </c>
      <c r="G865" t="s">
        <v>19</v>
      </c>
      <c r="H865" t="s">
        <v>279</v>
      </c>
      <c r="I865" t="s">
        <v>3904</v>
      </c>
      <c r="J865" t="s">
        <v>61</v>
      </c>
      <c r="K865" s="1">
        <v>45303</v>
      </c>
      <c r="L865" t="s">
        <v>3905</v>
      </c>
      <c r="M865" t="s">
        <v>24</v>
      </c>
      <c r="N865" t="s">
        <v>222</v>
      </c>
      <c r="O865" t="s">
        <v>42</v>
      </c>
      <c r="P865" t="s">
        <v>27</v>
      </c>
    </row>
    <row r="866" spans="1:16" x14ac:dyDescent="0.35">
      <c r="A866" t="str">
        <f>RIGHT(B866,10)&amp;TRIM(LEFT(J866,4))</f>
        <v>3690648580San</v>
      </c>
      <c r="B866" t="s">
        <v>3906</v>
      </c>
      <c r="C866" t="s">
        <v>3907</v>
      </c>
      <c r="D866" t="s">
        <v>17</v>
      </c>
      <c r="E866" t="s">
        <v>18</v>
      </c>
      <c r="F866" t="s">
        <v>18</v>
      </c>
      <c r="G866" t="s">
        <v>19</v>
      </c>
      <c r="H866" t="s">
        <v>3908</v>
      </c>
      <c r="I866" t="s">
        <v>3909</v>
      </c>
      <c r="J866" t="s">
        <v>396</v>
      </c>
      <c r="K866" s="1">
        <v>45306</v>
      </c>
      <c r="L866" t="s">
        <v>269</v>
      </c>
      <c r="M866" t="s">
        <v>24</v>
      </c>
      <c r="N866" t="s">
        <v>3910</v>
      </c>
      <c r="O866" t="s">
        <v>26</v>
      </c>
      <c r="P866" t="s">
        <v>27</v>
      </c>
    </row>
    <row r="867" spans="1:16" x14ac:dyDescent="0.35">
      <c r="A867" t="str">
        <f>RIGHT(B867,10)&amp;TRIM(LEFT(J867,4))</f>
        <v>3773776409The</v>
      </c>
      <c r="B867" t="s">
        <v>3911</v>
      </c>
      <c r="C867" t="s">
        <v>3912</v>
      </c>
      <c r="D867" t="s">
        <v>17</v>
      </c>
      <c r="E867" t="s">
        <v>18</v>
      </c>
      <c r="F867" t="s">
        <v>18</v>
      </c>
      <c r="G867" t="s">
        <v>19</v>
      </c>
      <c r="H867" t="s">
        <v>3913</v>
      </c>
      <c r="I867" t="s">
        <v>3914</v>
      </c>
      <c r="J867" t="s">
        <v>3915</v>
      </c>
      <c r="K867" s="1">
        <v>45305</v>
      </c>
      <c r="L867" t="s">
        <v>1051</v>
      </c>
      <c r="M867" t="s">
        <v>24</v>
      </c>
      <c r="N867" t="s">
        <v>632</v>
      </c>
      <c r="O867" t="s">
        <v>26</v>
      </c>
      <c r="P867" t="s">
        <v>27</v>
      </c>
    </row>
    <row r="868" spans="1:16" x14ac:dyDescent="0.35">
      <c r="A868" t="str">
        <f>RIGHT(B868,10)&amp;TRIM(LEFT(J868,4))</f>
        <v>3804918278Brom</v>
      </c>
      <c r="B868" t="s">
        <v>3916</v>
      </c>
      <c r="C868" t="s">
        <v>3917</v>
      </c>
      <c r="D868" t="s">
        <v>17</v>
      </c>
      <c r="E868" t="s">
        <v>18</v>
      </c>
      <c r="F868" t="s">
        <v>18</v>
      </c>
      <c r="G868" t="s">
        <v>19</v>
      </c>
      <c r="H868" t="s">
        <v>3918</v>
      </c>
      <c r="I868" t="s">
        <v>123</v>
      </c>
      <c r="J868" t="s">
        <v>2540</v>
      </c>
      <c r="K868" s="1">
        <v>45305</v>
      </c>
      <c r="L868" t="s">
        <v>3919</v>
      </c>
      <c r="M868" t="s">
        <v>126</v>
      </c>
      <c r="N868" t="s">
        <v>3920</v>
      </c>
      <c r="O868" t="s">
        <v>26</v>
      </c>
      <c r="P868" t="s">
        <v>27</v>
      </c>
    </row>
    <row r="869" spans="1:16" x14ac:dyDescent="0.35">
      <c r="A869" t="str">
        <f>RIGHT(B869,10)&amp;TRIM(LEFT(J869,4))</f>
        <v>3790595630Sout</v>
      </c>
      <c r="B869" t="s">
        <v>3921</v>
      </c>
      <c r="C869" t="s">
        <v>3922</v>
      </c>
      <c r="D869" t="s">
        <v>17</v>
      </c>
      <c r="E869" t="s">
        <v>18</v>
      </c>
      <c r="F869" t="s">
        <v>18</v>
      </c>
      <c r="G869" t="s">
        <v>19</v>
      </c>
      <c r="H869" t="s">
        <v>3923</v>
      </c>
      <c r="I869" t="s">
        <v>3924</v>
      </c>
      <c r="J869" t="s">
        <v>3264</v>
      </c>
      <c r="K869" s="1">
        <v>45305</v>
      </c>
      <c r="L869" t="s">
        <v>2916</v>
      </c>
      <c r="M869" t="s">
        <v>126</v>
      </c>
      <c r="N869" t="s">
        <v>2390</v>
      </c>
      <c r="O869" t="s">
        <v>42</v>
      </c>
      <c r="P869" t="s">
        <v>27</v>
      </c>
    </row>
    <row r="870" spans="1:16" x14ac:dyDescent="0.35">
      <c r="A870" t="str">
        <f>RIGHT(B870,10)&amp;TRIM(LEFT(J870,4))</f>
        <v>3733764622Atla</v>
      </c>
      <c r="B870" t="s">
        <v>3925</v>
      </c>
      <c r="C870" t="s">
        <v>3926</v>
      </c>
      <c r="D870" t="s">
        <v>17</v>
      </c>
      <c r="E870" t="s">
        <v>18</v>
      </c>
      <c r="F870" t="s">
        <v>18</v>
      </c>
      <c r="G870" t="s">
        <v>19</v>
      </c>
      <c r="H870" t="s">
        <v>3927</v>
      </c>
      <c r="I870" t="s">
        <v>3928</v>
      </c>
      <c r="J870" t="s">
        <v>93</v>
      </c>
      <c r="K870" s="1">
        <v>45306</v>
      </c>
      <c r="L870" t="s">
        <v>831</v>
      </c>
      <c r="M870" t="s">
        <v>24</v>
      </c>
      <c r="N870" t="s">
        <v>3929</v>
      </c>
      <c r="O870" t="s">
        <v>26</v>
      </c>
      <c r="P870" t="s">
        <v>27</v>
      </c>
    </row>
    <row r="871" spans="1:16" x14ac:dyDescent="0.35">
      <c r="A871" t="str">
        <f>RIGHT(B871,10)&amp;TRIM(LEFT(J871,4))</f>
        <v>3705231584Sout</v>
      </c>
      <c r="B871" t="s">
        <v>3930</v>
      </c>
      <c r="C871" t="s">
        <v>3931</v>
      </c>
      <c r="D871" t="s">
        <v>17</v>
      </c>
      <c r="E871" t="s">
        <v>18</v>
      </c>
      <c r="F871" t="s">
        <v>18</v>
      </c>
      <c r="G871" t="s">
        <v>19</v>
      </c>
      <c r="H871" t="s">
        <v>3932</v>
      </c>
      <c r="I871" t="s">
        <v>3933</v>
      </c>
      <c r="J871" t="s">
        <v>2514</v>
      </c>
      <c r="K871" s="1">
        <v>45305</v>
      </c>
      <c r="L871" t="s">
        <v>3934</v>
      </c>
      <c r="M871" t="s">
        <v>24</v>
      </c>
      <c r="N871" t="s">
        <v>3935</v>
      </c>
      <c r="O871" t="s">
        <v>42</v>
      </c>
      <c r="P871" t="s">
        <v>27</v>
      </c>
    </row>
    <row r="872" spans="1:16" x14ac:dyDescent="0.35">
      <c r="A872" t="str">
        <f>RIGHT(B872,10)&amp;TRIM(LEFT(J872,4))</f>
        <v>3753448720Wash</v>
      </c>
      <c r="B872" t="s">
        <v>3936</v>
      </c>
      <c r="C872" t="s">
        <v>3937</v>
      </c>
      <c r="D872" t="s">
        <v>17</v>
      </c>
      <c r="E872" t="s">
        <v>18</v>
      </c>
      <c r="F872" t="s">
        <v>18</v>
      </c>
      <c r="G872" t="s">
        <v>19</v>
      </c>
      <c r="H872" t="s">
        <v>3938</v>
      </c>
      <c r="I872" t="s">
        <v>286</v>
      </c>
      <c r="J872" t="s">
        <v>202</v>
      </c>
      <c r="K872" s="1">
        <v>45306</v>
      </c>
      <c r="L872" t="s">
        <v>2585</v>
      </c>
      <c r="M872" t="s">
        <v>24</v>
      </c>
      <c r="N872" t="s">
        <v>1867</v>
      </c>
      <c r="O872" t="s">
        <v>26</v>
      </c>
      <c r="P872" t="s">
        <v>27</v>
      </c>
    </row>
    <row r="873" spans="1:16" x14ac:dyDescent="0.35">
      <c r="A873" t="str">
        <f>RIGHT(B873,10)&amp;TRIM(LEFT(J873,4))</f>
        <v>3779194077Kaml</v>
      </c>
      <c r="B873" t="s">
        <v>3939</v>
      </c>
      <c r="C873" t="s">
        <v>3940</v>
      </c>
      <c r="D873" t="s">
        <v>17</v>
      </c>
      <c r="E873" t="s">
        <v>18</v>
      </c>
      <c r="F873" t="s">
        <v>18</v>
      </c>
      <c r="G873" t="s">
        <v>19</v>
      </c>
      <c r="H873" t="s">
        <v>3941</v>
      </c>
      <c r="I873" t="s">
        <v>1388</v>
      </c>
      <c r="J873" t="s">
        <v>3942</v>
      </c>
      <c r="K873" s="1">
        <v>45308</v>
      </c>
      <c r="L873" t="s">
        <v>2535</v>
      </c>
      <c r="M873" t="s">
        <v>133</v>
      </c>
      <c r="N873" t="s">
        <v>3943</v>
      </c>
      <c r="O873" t="s">
        <v>26</v>
      </c>
      <c r="P873" t="s">
        <v>27</v>
      </c>
    </row>
    <row r="874" spans="1:16" x14ac:dyDescent="0.35">
      <c r="A874" t="str">
        <f>RIGHT(B874,10)&amp;TRIM(LEFT(J874,4))</f>
        <v>3793677483Phil</v>
      </c>
      <c r="B874" t="s">
        <v>3944</v>
      </c>
      <c r="C874" t="s">
        <v>3945</v>
      </c>
      <c r="D874" t="s">
        <v>17</v>
      </c>
      <c r="E874" t="s">
        <v>18</v>
      </c>
      <c r="F874" t="s">
        <v>18</v>
      </c>
      <c r="G874" t="s">
        <v>19</v>
      </c>
      <c r="H874" t="s">
        <v>989</v>
      </c>
      <c r="I874" t="s">
        <v>3946</v>
      </c>
      <c r="J874" t="s">
        <v>213</v>
      </c>
      <c r="K874" s="1">
        <v>45305</v>
      </c>
      <c r="L874" t="s">
        <v>3947</v>
      </c>
      <c r="M874" t="s">
        <v>24</v>
      </c>
      <c r="N874" t="s">
        <v>1093</v>
      </c>
      <c r="O874" t="s">
        <v>26</v>
      </c>
      <c r="P874" t="s">
        <v>27</v>
      </c>
    </row>
    <row r="875" spans="1:16" x14ac:dyDescent="0.35">
      <c r="A875" t="str">
        <f>RIGHT(B875,10)&amp;TRIM(LEFT(J875,4))</f>
        <v>3804058554Waco</v>
      </c>
      <c r="B875" t="s">
        <v>3948</v>
      </c>
      <c r="C875" t="s">
        <v>3949</v>
      </c>
      <c r="D875" t="s">
        <v>17</v>
      </c>
      <c r="E875" t="s">
        <v>18</v>
      </c>
      <c r="F875" t="s">
        <v>18</v>
      </c>
      <c r="G875" t="s">
        <v>19</v>
      </c>
      <c r="H875" t="s">
        <v>52</v>
      </c>
      <c r="I875" t="s">
        <v>21</v>
      </c>
      <c r="J875" t="s">
        <v>569</v>
      </c>
      <c r="K875" s="1">
        <v>45305</v>
      </c>
      <c r="L875" t="s">
        <v>570</v>
      </c>
      <c r="M875" t="s">
        <v>24</v>
      </c>
      <c r="N875" t="s">
        <v>25</v>
      </c>
      <c r="O875" t="s">
        <v>26</v>
      </c>
      <c r="P875" t="s">
        <v>27</v>
      </c>
    </row>
    <row r="876" spans="1:16" x14ac:dyDescent="0.35">
      <c r="A876" t="str">
        <f>RIGHT(B876,10)&amp;TRIM(LEFT(J876,4))</f>
        <v>3775910213Seat</v>
      </c>
      <c r="B876" t="s">
        <v>3950</v>
      </c>
      <c r="C876" t="s">
        <v>3951</v>
      </c>
      <c r="D876" t="s">
        <v>17</v>
      </c>
      <c r="E876" t="s">
        <v>18</v>
      </c>
      <c r="F876" t="s">
        <v>18</v>
      </c>
      <c r="G876" t="s">
        <v>19</v>
      </c>
      <c r="H876" t="s">
        <v>3952</v>
      </c>
      <c r="I876" t="s">
        <v>512</v>
      </c>
      <c r="J876" t="s">
        <v>322</v>
      </c>
      <c r="K876" s="1">
        <v>45305</v>
      </c>
      <c r="L876" t="s">
        <v>1209</v>
      </c>
      <c r="M876" t="s">
        <v>24</v>
      </c>
      <c r="N876" t="s">
        <v>3953</v>
      </c>
      <c r="O876" t="s">
        <v>26</v>
      </c>
      <c r="P876" t="s">
        <v>27</v>
      </c>
    </row>
    <row r="877" spans="1:16" x14ac:dyDescent="0.35">
      <c r="A877" t="str">
        <f>RIGHT(B877,10)&amp;TRIM(LEFT(J877,4))</f>
        <v>3800128527Heml</v>
      </c>
      <c r="B877" t="s">
        <v>3954</v>
      </c>
      <c r="C877" t="s">
        <v>3955</v>
      </c>
      <c r="D877" t="s">
        <v>17</v>
      </c>
      <c r="E877" t="s">
        <v>18</v>
      </c>
      <c r="F877" t="s">
        <v>18</v>
      </c>
      <c r="G877" t="s">
        <v>19</v>
      </c>
      <c r="H877" t="s">
        <v>3956</v>
      </c>
      <c r="I877" t="s">
        <v>3957</v>
      </c>
      <c r="J877" t="s">
        <v>3958</v>
      </c>
      <c r="K877" s="1">
        <v>45305</v>
      </c>
      <c r="L877" t="s">
        <v>3959</v>
      </c>
      <c r="M877" t="s">
        <v>24</v>
      </c>
      <c r="N877" t="s">
        <v>3960</v>
      </c>
      <c r="O877" t="s">
        <v>26</v>
      </c>
      <c r="P877" t="s">
        <v>27</v>
      </c>
    </row>
    <row r="878" spans="1:16" x14ac:dyDescent="0.35">
      <c r="A878" t="str">
        <f>RIGHT(B878,10)&amp;TRIM(LEFT(J878,4))</f>
        <v>3758888401John</v>
      </c>
      <c r="B878" t="s">
        <v>3961</v>
      </c>
      <c r="C878" t="s">
        <v>3962</v>
      </c>
      <c r="D878" t="s">
        <v>17</v>
      </c>
      <c r="E878" t="s">
        <v>18</v>
      </c>
      <c r="F878" t="s">
        <v>18</v>
      </c>
      <c r="G878" t="s">
        <v>19</v>
      </c>
      <c r="H878" t="s">
        <v>3963</v>
      </c>
      <c r="I878" t="s">
        <v>3964</v>
      </c>
      <c r="J878" t="s">
        <v>3965</v>
      </c>
      <c r="K878" s="1">
        <v>45305</v>
      </c>
      <c r="L878" t="s">
        <v>3966</v>
      </c>
      <c r="M878" t="s">
        <v>24</v>
      </c>
      <c r="N878" t="s">
        <v>282</v>
      </c>
      <c r="O878" t="s">
        <v>26</v>
      </c>
      <c r="P878" t="s">
        <v>27</v>
      </c>
    </row>
    <row r="879" spans="1:16" x14ac:dyDescent="0.35">
      <c r="A879" t="str">
        <f>RIGHT(B879,10)&amp;TRIM(LEFT(J879,4))</f>
        <v>3797459746Jama</v>
      </c>
      <c r="B879" t="s">
        <v>3967</v>
      </c>
      <c r="C879" t="s">
        <v>3968</v>
      </c>
      <c r="D879" t="s">
        <v>17</v>
      </c>
      <c r="E879" t="s">
        <v>18</v>
      </c>
      <c r="F879" t="s">
        <v>18</v>
      </c>
      <c r="G879" t="s">
        <v>19</v>
      </c>
      <c r="H879" t="s">
        <v>3969</v>
      </c>
      <c r="I879" t="s">
        <v>3970</v>
      </c>
      <c r="J879" t="s">
        <v>3971</v>
      </c>
      <c r="K879" s="1">
        <v>45305</v>
      </c>
      <c r="L879" t="s">
        <v>3972</v>
      </c>
      <c r="M879" t="s">
        <v>24</v>
      </c>
      <c r="N879" t="s">
        <v>3973</v>
      </c>
      <c r="O879" t="s">
        <v>26</v>
      </c>
      <c r="P879" t="s">
        <v>27</v>
      </c>
    </row>
    <row r="880" spans="1:16" x14ac:dyDescent="0.35">
      <c r="A880" t="str">
        <f>RIGHT(B880,10)&amp;TRIM(LEFT(J880,4))</f>
        <v>3774775772McLe</v>
      </c>
      <c r="B880" t="s">
        <v>3974</v>
      </c>
      <c r="C880" t="s">
        <v>3975</v>
      </c>
      <c r="D880" t="s">
        <v>17</v>
      </c>
      <c r="E880" t="s">
        <v>18</v>
      </c>
      <c r="F880" t="s">
        <v>18</v>
      </c>
      <c r="G880" t="s">
        <v>19</v>
      </c>
      <c r="H880" t="s">
        <v>3976</v>
      </c>
      <c r="I880" t="s">
        <v>1183</v>
      </c>
      <c r="J880" t="s">
        <v>943</v>
      </c>
      <c r="K880" s="1">
        <v>45306</v>
      </c>
      <c r="L880" t="s">
        <v>944</v>
      </c>
      <c r="M880" t="s">
        <v>24</v>
      </c>
      <c r="N880" t="s">
        <v>1377</v>
      </c>
      <c r="O880" t="s">
        <v>26</v>
      </c>
      <c r="P880" t="s">
        <v>27</v>
      </c>
    </row>
    <row r="881" spans="1:16" x14ac:dyDescent="0.35">
      <c r="A881" t="str">
        <f>RIGHT(B881,10)&amp;TRIM(LEFT(J881,4))</f>
        <v>3761302219Chev</v>
      </c>
      <c r="B881" t="s">
        <v>3977</v>
      </c>
      <c r="C881" t="s">
        <v>3978</v>
      </c>
      <c r="D881" t="s">
        <v>17</v>
      </c>
      <c r="E881" t="s">
        <v>18</v>
      </c>
      <c r="F881" t="s">
        <v>18</v>
      </c>
      <c r="G881" t="s">
        <v>19</v>
      </c>
      <c r="H881" t="s">
        <v>3979</v>
      </c>
      <c r="I881" t="s">
        <v>3573</v>
      </c>
      <c r="J881" t="s">
        <v>3574</v>
      </c>
      <c r="K881" s="1">
        <v>45307</v>
      </c>
      <c r="L881" t="s">
        <v>2911</v>
      </c>
      <c r="M881" t="s">
        <v>24</v>
      </c>
      <c r="N881" t="s">
        <v>1142</v>
      </c>
      <c r="O881" t="s">
        <v>26</v>
      </c>
      <c r="P881" t="s">
        <v>27</v>
      </c>
    </row>
    <row r="882" spans="1:16" x14ac:dyDescent="0.35">
      <c r="A882" t="str">
        <f>RIGHT(B882,10)&amp;TRIM(LEFT(J882,4))</f>
        <v>3804056555York</v>
      </c>
      <c r="B882" t="s">
        <v>3980</v>
      </c>
      <c r="C882" t="s">
        <v>3981</v>
      </c>
      <c r="D882" t="s">
        <v>17</v>
      </c>
      <c r="E882" t="s">
        <v>18</v>
      </c>
      <c r="F882" t="s">
        <v>18</v>
      </c>
      <c r="G882" t="s">
        <v>19</v>
      </c>
      <c r="H882" t="s">
        <v>72</v>
      </c>
      <c r="I882" t="s">
        <v>21</v>
      </c>
      <c r="J882" t="s">
        <v>1380</v>
      </c>
      <c r="K882" s="1">
        <v>45305</v>
      </c>
      <c r="L882" t="s">
        <v>1381</v>
      </c>
      <c r="M882" t="s">
        <v>24</v>
      </c>
      <c r="N882" t="s">
        <v>171</v>
      </c>
      <c r="O882" t="s">
        <v>26</v>
      </c>
      <c r="P882" t="s">
        <v>27</v>
      </c>
    </row>
    <row r="883" spans="1:16" x14ac:dyDescent="0.35">
      <c r="A883" t="str">
        <f>RIGHT(B883,10)&amp;TRIM(LEFT(J883,4))</f>
        <v>3805461162Lond</v>
      </c>
      <c r="B883" t="s">
        <v>3982</v>
      </c>
      <c r="C883" t="s">
        <v>3983</v>
      </c>
      <c r="D883" t="s">
        <v>17</v>
      </c>
      <c r="E883" t="s">
        <v>18</v>
      </c>
      <c r="F883" t="s">
        <v>18</v>
      </c>
      <c r="G883" t="s">
        <v>19</v>
      </c>
      <c r="H883" t="s">
        <v>3984</v>
      </c>
      <c r="I883" t="s">
        <v>3985</v>
      </c>
      <c r="J883" t="s">
        <v>176</v>
      </c>
      <c r="K883" s="1">
        <v>45307</v>
      </c>
      <c r="L883" t="s">
        <v>177</v>
      </c>
      <c r="M883" t="s">
        <v>126</v>
      </c>
      <c r="N883" t="s">
        <v>1310</v>
      </c>
      <c r="O883" t="s">
        <v>26</v>
      </c>
      <c r="P883" t="s">
        <v>27</v>
      </c>
    </row>
    <row r="884" spans="1:16" x14ac:dyDescent="0.35">
      <c r="A884" t="str">
        <f>RIGHT(B884,10)&amp;TRIM(LEFT(J884,4))</f>
        <v>3799286465New</v>
      </c>
      <c r="B884" t="s">
        <v>3986</v>
      </c>
      <c r="C884" t="s">
        <v>3987</v>
      </c>
      <c r="D884" t="s">
        <v>17</v>
      </c>
      <c r="E884" t="s">
        <v>18</v>
      </c>
      <c r="F884" t="s">
        <v>18</v>
      </c>
      <c r="G884" t="s">
        <v>19</v>
      </c>
      <c r="H884" t="s">
        <v>3988</v>
      </c>
      <c r="I884" t="s">
        <v>3989</v>
      </c>
      <c r="J884" t="s">
        <v>39</v>
      </c>
      <c r="K884" s="1">
        <v>45307</v>
      </c>
      <c r="L884" t="s">
        <v>1833</v>
      </c>
      <c r="M884" t="s">
        <v>24</v>
      </c>
      <c r="N884" t="s">
        <v>229</v>
      </c>
      <c r="O884" t="s">
        <v>26</v>
      </c>
      <c r="P884" t="s">
        <v>27</v>
      </c>
    </row>
    <row r="885" spans="1:16" x14ac:dyDescent="0.35">
      <c r="A885" t="str">
        <f>RIGHT(B885,10)&amp;TRIM(LEFT(J885,4))</f>
        <v>3799603409Mich</v>
      </c>
      <c r="B885" t="s">
        <v>3990</v>
      </c>
      <c r="C885" t="s">
        <v>3991</v>
      </c>
      <c r="D885" t="s">
        <v>17</v>
      </c>
      <c r="E885" t="s">
        <v>18</v>
      </c>
      <c r="F885" t="s">
        <v>18</v>
      </c>
      <c r="G885" t="s">
        <v>19</v>
      </c>
      <c r="H885" t="s">
        <v>3992</v>
      </c>
      <c r="I885" t="s">
        <v>3993</v>
      </c>
      <c r="J885" t="s">
        <v>3994</v>
      </c>
      <c r="K885" s="1">
        <v>45305</v>
      </c>
      <c r="L885" t="s">
        <v>3995</v>
      </c>
      <c r="M885" t="s">
        <v>24</v>
      </c>
      <c r="N885" t="s">
        <v>49</v>
      </c>
      <c r="O885" t="s">
        <v>26</v>
      </c>
      <c r="P885" t="s">
        <v>27</v>
      </c>
    </row>
    <row r="886" spans="1:16" x14ac:dyDescent="0.35">
      <c r="A886" t="str">
        <f>RIGHT(B886,10)&amp;TRIM(LEFT(J886,4))</f>
        <v>3791295366Went</v>
      </c>
      <c r="B886" t="s">
        <v>3996</v>
      </c>
      <c r="C886" t="s">
        <v>3997</v>
      </c>
      <c r="D886" t="s">
        <v>17</v>
      </c>
      <c r="E886" t="s">
        <v>18</v>
      </c>
      <c r="F886" t="s">
        <v>18</v>
      </c>
      <c r="G886" t="s">
        <v>19</v>
      </c>
      <c r="H886" t="s">
        <v>3998</v>
      </c>
      <c r="I886" t="s">
        <v>3999</v>
      </c>
      <c r="J886" t="s">
        <v>4000</v>
      </c>
      <c r="K886" s="1">
        <v>45305</v>
      </c>
      <c r="L886" t="s">
        <v>4001</v>
      </c>
      <c r="M886" t="s">
        <v>126</v>
      </c>
      <c r="N886" t="s">
        <v>632</v>
      </c>
      <c r="O886" t="s">
        <v>26</v>
      </c>
      <c r="P886" t="s">
        <v>27</v>
      </c>
    </row>
    <row r="887" spans="1:16" x14ac:dyDescent="0.35">
      <c r="A887" t="str">
        <f>RIGHT(B887,10)&amp;TRIM(LEFT(J887,4))</f>
        <v>3798893121Rock</v>
      </c>
      <c r="B887" t="s">
        <v>4002</v>
      </c>
      <c r="C887" t="s">
        <v>4003</v>
      </c>
      <c r="D887" t="s">
        <v>17</v>
      </c>
      <c r="E887" t="s">
        <v>18</v>
      </c>
      <c r="F887" t="s">
        <v>18</v>
      </c>
      <c r="G887" t="s">
        <v>19</v>
      </c>
      <c r="H887" t="s">
        <v>4004</v>
      </c>
      <c r="I887" t="s">
        <v>4005</v>
      </c>
      <c r="J887" t="s">
        <v>4006</v>
      </c>
      <c r="K887" s="1">
        <v>45307</v>
      </c>
      <c r="L887" t="s">
        <v>944</v>
      </c>
      <c r="M887" t="s">
        <v>24</v>
      </c>
      <c r="N887" t="s">
        <v>229</v>
      </c>
      <c r="O887" t="s">
        <v>26</v>
      </c>
      <c r="P887" t="s">
        <v>27</v>
      </c>
    </row>
    <row r="888" spans="1:16" x14ac:dyDescent="0.35">
      <c r="A888" t="str">
        <f>RIGHT(B888,10)&amp;TRIM(LEFT(J888,4))</f>
        <v>3794401812Shef</v>
      </c>
      <c r="B888" t="s">
        <v>4007</v>
      </c>
      <c r="C888" t="s">
        <v>4008</v>
      </c>
      <c r="D888" t="s">
        <v>17</v>
      </c>
      <c r="E888" t="s">
        <v>18</v>
      </c>
      <c r="F888" t="s">
        <v>18</v>
      </c>
      <c r="G888" t="s">
        <v>19</v>
      </c>
      <c r="H888" t="s">
        <v>4009</v>
      </c>
      <c r="I888" t="s">
        <v>4010</v>
      </c>
      <c r="J888" t="s">
        <v>315</v>
      </c>
      <c r="K888" s="1">
        <v>45307</v>
      </c>
      <c r="L888" t="s">
        <v>3398</v>
      </c>
      <c r="M888" t="s">
        <v>126</v>
      </c>
      <c r="N888" t="s">
        <v>3101</v>
      </c>
      <c r="O888" t="s">
        <v>26</v>
      </c>
      <c r="P888" t="s">
        <v>27</v>
      </c>
    </row>
    <row r="889" spans="1:16" x14ac:dyDescent="0.35">
      <c r="A889" t="str">
        <f>RIGHT(B889,10)&amp;TRIM(LEFT(J889,4))</f>
        <v>3805728379Mont</v>
      </c>
      <c r="B889" t="s">
        <v>4011</v>
      </c>
      <c r="C889" t="s">
        <v>4012</v>
      </c>
      <c r="D889" t="s">
        <v>17</v>
      </c>
      <c r="E889" t="s">
        <v>18</v>
      </c>
      <c r="F889" t="s">
        <v>18</v>
      </c>
      <c r="G889" t="s">
        <v>19</v>
      </c>
      <c r="H889" t="s">
        <v>157</v>
      </c>
      <c r="I889" t="s">
        <v>158</v>
      </c>
      <c r="J889" t="s">
        <v>1798</v>
      </c>
      <c r="K889" s="1">
        <v>45306</v>
      </c>
      <c r="L889" t="s">
        <v>1799</v>
      </c>
      <c r="M889" t="s">
        <v>24</v>
      </c>
      <c r="N889" t="s">
        <v>102</v>
      </c>
      <c r="O889" t="s">
        <v>26</v>
      </c>
      <c r="P889" t="s">
        <v>27</v>
      </c>
    </row>
    <row r="890" spans="1:16" x14ac:dyDescent="0.35">
      <c r="A890" t="str">
        <f>RIGHT(B890,10)&amp;TRIM(LEFT(J890,4))</f>
        <v>3793195291New</v>
      </c>
      <c r="B890" t="s">
        <v>4013</v>
      </c>
      <c r="C890" t="s">
        <v>4014</v>
      </c>
      <c r="D890" t="s">
        <v>17</v>
      </c>
      <c r="E890" t="s">
        <v>18</v>
      </c>
      <c r="F890" t="s">
        <v>18</v>
      </c>
      <c r="G890" t="s">
        <v>19</v>
      </c>
      <c r="H890" t="s">
        <v>432</v>
      </c>
      <c r="I890" t="s">
        <v>484</v>
      </c>
      <c r="J890" t="s">
        <v>22</v>
      </c>
      <c r="K890" s="1">
        <v>45305</v>
      </c>
      <c r="L890" t="s">
        <v>23</v>
      </c>
      <c r="M890" t="s">
        <v>24</v>
      </c>
      <c r="N890" t="s">
        <v>256</v>
      </c>
      <c r="O890" t="s">
        <v>26</v>
      </c>
      <c r="P890" t="s">
        <v>27</v>
      </c>
    </row>
    <row r="891" spans="1:16" x14ac:dyDescent="0.35">
      <c r="A891" t="str">
        <f>RIGHT(B891,10)&amp;TRIM(LEFT(J891,4))</f>
        <v>3765074498Wash</v>
      </c>
      <c r="B891" t="s">
        <v>4015</v>
      </c>
      <c r="C891" t="s">
        <v>4016</v>
      </c>
      <c r="D891" t="s">
        <v>17</v>
      </c>
      <c r="E891" t="s">
        <v>18</v>
      </c>
      <c r="F891" t="s">
        <v>18</v>
      </c>
      <c r="G891" t="s">
        <v>19</v>
      </c>
      <c r="H891" t="s">
        <v>4017</v>
      </c>
      <c r="I891" t="s">
        <v>815</v>
      </c>
      <c r="J891" t="s">
        <v>4018</v>
      </c>
      <c r="K891" s="1">
        <v>45307</v>
      </c>
      <c r="L891" t="s">
        <v>4019</v>
      </c>
      <c r="M891" t="s">
        <v>24</v>
      </c>
      <c r="N891" t="s">
        <v>293</v>
      </c>
      <c r="O891" t="s">
        <v>26</v>
      </c>
      <c r="P891" t="s">
        <v>27</v>
      </c>
    </row>
    <row r="892" spans="1:16" x14ac:dyDescent="0.35">
      <c r="A892" t="str">
        <f>RIGHT(B892,10)&amp;TRIM(LEFT(J892,4))</f>
        <v>3786161109Sant</v>
      </c>
      <c r="B892" t="s">
        <v>4020</v>
      </c>
      <c r="C892" t="s">
        <v>4021</v>
      </c>
      <c r="D892" t="s">
        <v>17</v>
      </c>
      <c r="E892" t="s">
        <v>18</v>
      </c>
      <c r="F892" t="s">
        <v>18</v>
      </c>
      <c r="G892" t="s">
        <v>19</v>
      </c>
      <c r="H892" t="s">
        <v>4022</v>
      </c>
      <c r="I892" t="s">
        <v>4023</v>
      </c>
      <c r="J892" t="s">
        <v>2264</v>
      </c>
      <c r="K892" s="1">
        <v>45306</v>
      </c>
      <c r="L892" t="s">
        <v>3764</v>
      </c>
      <c r="M892" t="s">
        <v>24</v>
      </c>
      <c r="N892" t="s">
        <v>276</v>
      </c>
      <c r="O892" t="s">
        <v>26</v>
      </c>
      <c r="P892" t="s">
        <v>27</v>
      </c>
    </row>
    <row r="893" spans="1:16" x14ac:dyDescent="0.35">
      <c r="A893" t="str">
        <f>RIGHT(B893,10)&amp;TRIM(LEFT(J893,4))</f>
        <v>3761479330Minn</v>
      </c>
      <c r="B893" t="s">
        <v>4024</v>
      </c>
      <c r="C893" t="s">
        <v>4025</v>
      </c>
      <c r="D893" t="s">
        <v>17</v>
      </c>
      <c r="E893" t="s">
        <v>18</v>
      </c>
      <c r="F893" t="s">
        <v>18</v>
      </c>
      <c r="G893" t="s">
        <v>19</v>
      </c>
      <c r="H893" t="s">
        <v>2488</v>
      </c>
      <c r="I893" t="s">
        <v>2106</v>
      </c>
      <c r="J893" t="s">
        <v>153</v>
      </c>
      <c r="K893" s="1">
        <v>45306</v>
      </c>
      <c r="L893" t="s">
        <v>1821</v>
      </c>
      <c r="M893" t="s">
        <v>24</v>
      </c>
      <c r="N893" t="s">
        <v>545</v>
      </c>
      <c r="O893" t="s">
        <v>26</v>
      </c>
      <c r="P893" t="s">
        <v>27</v>
      </c>
    </row>
    <row r="894" spans="1:16" x14ac:dyDescent="0.35">
      <c r="A894" t="str">
        <f>RIGHT(B894,10)&amp;TRIM(LEFT(J894,4))</f>
        <v>3782267346Fort</v>
      </c>
      <c r="B894" t="s">
        <v>4026</v>
      </c>
      <c r="C894" t="s">
        <v>4027</v>
      </c>
      <c r="D894" t="s">
        <v>17</v>
      </c>
      <c r="E894" t="s">
        <v>18</v>
      </c>
      <c r="F894" t="s">
        <v>18</v>
      </c>
      <c r="G894" t="s">
        <v>19</v>
      </c>
      <c r="H894" t="s">
        <v>4028</v>
      </c>
      <c r="I894" t="s">
        <v>4029</v>
      </c>
      <c r="J894" t="s">
        <v>4030</v>
      </c>
      <c r="K894" s="1">
        <v>45305</v>
      </c>
      <c r="L894" t="s">
        <v>763</v>
      </c>
      <c r="M894" t="s">
        <v>24</v>
      </c>
      <c r="N894" t="s">
        <v>2390</v>
      </c>
      <c r="O894" t="s">
        <v>26</v>
      </c>
      <c r="P894" t="s">
        <v>27</v>
      </c>
    </row>
    <row r="895" spans="1:16" x14ac:dyDescent="0.35">
      <c r="A895" t="str">
        <f>RIGHT(B895,10)&amp;TRIM(LEFT(J895,4))</f>
        <v>3800130187Redb</v>
      </c>
      <c r="B895" t="s">
        <v>4031</v>
      </c>
      <c r="C895" t="s">
        <v>4032</v>
      </c>
      <c r="D895" t="s">
        <v>17</v>
      </c>
      <c r="E895" t="s">
        <v>18</v>
      </c>
      <c r="F895" t="s">
        <v>18</v>
      </c>
      <c r="G895" t="s">
        <v>19</v>
      </c>
      <c r="H895" t="s">
        <v>4033</v>
      </c>
      <c r="I895" t="s">
        <v>260</v>
      </c>
      <c r="J895" t="s">
        <v>4034</v>
      </c>
      <c r="K895" s="1">
        <v>45305</v>
      </c>
      <c r="L895" t="s">
        <v>4035</v>
      </c>
      <c r="M895" t="s">
        <v>133</v>
      </c>
      <c r="N895" t="s">
        <v>3601</v>
      </c>
      <c r="O895" t="s">
        <v>26</v>
      </c>
      <c r="P895" t="s">
        <v>27</v>
      </c>
    </row>
    <row r="896" spans="1:16" x14ac:dyDescent="0.35">
      <c r="A896" t="str">
        <f>RIGHT(B896,10)&amp;TRIM(LEFT(J896,4))</f>
        <v>3783327250Seat</v>
      </c>
      <c r="B896" t="s">
        <v>4036</v>
      </c>
      <c r="C896" t="s">
        <v>4037</v>
      </c>
      <c r="D896" t="s">
        <v>17</v>
      </c>
      <c r="E896" t="s">
        <v>18</v>
      </c>
      <c r="F896" t="s">
        <v>18</v>
      </c>
      <c r="G896" t="s">
        <v>19</v>
      </c>
      <c r="H896" t="s">
        <v>116</v>
      </c>
      <c r="I896" t="s">
        <v>117</v>
      </c>
      <c r="J896" t="s">
        <v>322</v>
      </c>
      <c r="K896" s="1">
        <v>45306</v>
      </c>
      <c r="L896" t="s">
        <v>1137</v>
      </c>
      <c r="M896" t="s">
        <v>24</v>
      </c>
      <c r="N896" t="s">
        <v>2266</v>
      </c>
      <c r="O896" t="s">
        <v>26</v>
      </c>
      <c r="P896" t="s">
        <v>27</v>
      </c>
    </row>
    <row r="897" spans="1:16" x14ac:dyDescent="0.35">
      <c r="A897" t="str">
        <f>RIGHT(B897,10)&amp;TRIM(LEFT(J897,4))</f>
        <v>3804602050Waco</v>
      </c>
      <c r="B897" t="s">
        <v>4038</v>
      </c>
      <c r="C897" t="s">
        <v>4039</v>
      </c>
      <c r="D897" t="s">
        <v>17</v>
      </c>
      <c r="E897" t="s">
        <v>18</v>
      </c>
      <c r="F897" t="s">
        <v>18</v>
      </c>
      <c r="G897" t="s">
        <v>19</v>
      </c>
      <c r="H897" t="s">
        <v>59</v>
      </c>
      <c r="I897" t="s">
        <v>21</v>
      </c>
      <c r="J897" t="s">
        <v>569</v>
      </c>
      <c r="K897" s="1">
        <v>45305</v>
      </c>
      <c r="L897" t="s">
        <v>570</v>
      </c>
      <c r="M897" t="s">
        <v>24</v>
      </c>
      <c r="N897" t="s">
        <v>25</v>
      </c>
      <c r="O897" t="s">
        <v>26</v>
      </c>
      <c r="P897" t="s">
        <v>27</v>
      </c>
    </row>
    <row r="898" spans="1:16" x14ac:dyDescent="0.35">
      <c r="A898" t="str">
        <f>RIGHT(B898,10)&amp;TRIM(LEFT(J898,4))</f>
        <v>3805584648Pitt</v>
      </c>
      <c r="B898" t="s">
        <v>4040</v>
      </c>
      <c r="C898" t="s">
        <v>4041</v>
      </c>
      <c r="D898" t="s">
        <v>17</v>
      </c>
      <c r="E898" t="s">
        <v>18</v>
      </c>
      <c r="F898" t="s">
        <v>18</v>
      </c>
      <c r="G898" t="s">
        <v>19</v>
      </c>
      <c r="H898" t="s">
        <v>1403</v>
      </c>
      <c r="I898" t="s">
        <v>1404</v>
      </c>
      <c r="J898" t="s">
        <v>478</v>
      </c>
      <c r="K898" s="1">
        <v>45305</v>
      </c>
      <c r="L898" t="s">
        <v>4042</v>
      </c>
      <c r="M898" t="s">
        <v>24</v>
      </c>
      <c r="N898" t="s">
        <v>119</v>
      </c>
      <c r="O898" t="s">
        <v>26</v>
      </c>
      <c r="P898" t="s">
        <v>27</v>
      </c>
    </row>
    <row r="899" spans="1:16" x14ac:dyDescent="0.35">
      <c r="A899" t="str">
        <f>RIGHT(B899,10)&amp;TRIM(LEFT(J899,4))</f>
        <v>3804464883Live</v>
      </c>
      <c r="B899" t="s">
        <v>4043</v>
      </c>
      <c r="C899" t="s">
        <v>4044</v>
      </c>
      <c r="D899" t="s">
        <v>17</v>
      </c>
      <c r="E899" t="s">
        <v>18</v>
      </c>
      <c r="F899" t="s">
        <v>18</v>
      </c>
      <c r="G899" t="s">
        <v>19</v>
      </c>
      <c r="H899" t="s">
        <v>4045</v>
      </c>
      <c r="I899" t="s">
        <v>1519</v>
      </c>
      <c r="J899" t="s">
        <v>4046</v>
      </c>
      <c r="K899" s="1">
        <v>45304</v>
      </c>
      <c r="L899" t="s">
        <v>4047</v>
      </c>
      <c r="M899" t="s">
        <v>936</v>
      </c>
      <c r="N899" t="s">
        <v>1549</v>
      </c>
      <c r="O899" t="s">
        <v>26</v>
      </c>
      <c r="P899" t="s">
        <v>27</v>
      </c>
    </row>
    <row r="900" spans="1:16" x14ac:dyDescent="0.35">
      <c r="A900" t="str">
        <f>RIGHT(B900,10)&amp;TRIM(LEFT(J900,4))</f>
        <v>3792450997Mary</v>
      </c>
      <c r="B900" t="s">
        <v>4048</v>
      </c>
      <c r="C900" t="s">
        <v>4049</v>
      </c>
      <c r="D900" t="s">
        <v>17</v>
      </c>
      <c r="E900" t="s">
        <v>18</v>
      </c>
      <c r="F900" t="s">
        <v>18</v>
      </c>
      <c r="G900" t="s">
        <v>19</v>
      </c>
      <c r="H900" t="s">
        <v>4050</v>
      </c>
      <c r="I900" t="s">
        <v>4051</v>
      </c>
      <c r="J900" t="s">
        <v>4052</v>
      </c>
      <c r="K900" s="1">
        <v>45307</v>
      </c>
      <c r="L900" t="s">
        <v>250</v>
      </c>
      <c r="M900" t="s">
        <v>24</v>
      </c>
      <c r="N900" t="s">
        <v>69</v>
      </c>
      <c r="O900" t="s">
        <v>26</v>
      </c>
      <c r="P900" t="s">
        <v>27</v>
      </c>
    </row>
    <row r="901" spans="1:16" x14ac:dyDescent="0.35">
      <c r="A901" t="str">
        <f>RIGHT(B901,10)&amp;TRIM(LEFT(J901,4))</f>
        <v>3805730527Wash</v>
      </c>
      <c r="B901" t="s">
        <v>4053</v>
      </c>
      <c r="C901" t="s">
        <v>4054</v>
      </c>
      <c r="D901" t="s">
        <v>17</v>
      </c>
      <c r="E901" t="s">
        <v>18</v>
      </c>
      <c r="F901" t="s">
        <v>18</v>
      </c>
      <c r="G901" t="s">
        <v>19</v>
      </c>
      <c r="H901" t="s">
        <v>555</v>
      </c>
      <c r="I901" t="s">
        <v>158</v>
      </c>
      <c r="J901" t="s">
        <v>4018</v>
      </c>
      <c r="K901" s="1">
        <v>45305</v>
      </c>
      <c r="L901" t="s">
        <v>4019</v>
      </c>
      <c r="M901" t="s">
        <v>24</v>
      </c>
      <c r="N901" t="s">
        <v>358</v>
      </c>
      <c r="O901" t="s">
        <v>26</v>
      </c>
      <c r="P901" t="s">
        <v>27</v>
      </c>
    </row>
    <row r="902" spans="1:16" x14ac:dyDescent="0.35">
      <c r="A902" t="str">
        <f>RIGHT(B902,10)&amp;TRIM(LEFT(J902,4))</f>
        <v>3797037598Indi</v>
      </c>
      <c r="B902" t="s">
        <v>4055</v>
      </c>
      <c r="C902" t="s">
        <v>4056</v>
      </c>
      <c r="D902" t="s">
        <v>17</v>
      </c>
      <c r="E902" t="s">
        <v>18</v>
      </c>
      <c r="F902" t="s">
        <v>18</v>
      </c>
      <c r="G902" t="s">
        <v>19</v>
      </c>
      <c r="H902" t="s">
        <v>4057</v>
      </c>
      <c r="I902" t="s">
        <v>4058</v>
      </c>
      <c r="J902" t="s">
        <v>363</v>
      </c>
      <c r="K902" s="1">
        <v>45305</v>
      </c>
      <c r="L902" t="s">
        <v>3934</v>
      </c>
      <c r="M902" t="s">
        <v>24</v>
      </c>
      <c r="N902" t="s">
        <v>184</v>
      </c>
      <c r="O902" t="s">
        <v>42</v>
      </c>
      <c r="P902" t="s">
        <v>27</v>
      </c>
    </row>
    <row r="903" spans="1:16" x14ac:dyDescent="0.35">
      <c r="A903" t="str">
        <f>RIGHT(B903,10)&amp;TRIM(LEFT(J903,4))</f>
        <v>3779824926Las</v>
      </c>
      <c r="B903" t="s">
        <v>4059</v>
      </c>
      <c r="C903" t="s">
        <v>4060</v>
      </c>
      <c r="D903" t="s">
        <v>17</v>
      </c>
      <c r="E903" t="s">
        <v>18</v>
      </c>
      <c r="F903" t="s">
        <v>18</v>
      </c>
      <c r="G903" t="s">
        <v>19</v>
      </c>
      <c r="H903" t="s">
        <v>4061</v>
      </c>
      <c r="I903" t="s">
        <v>4062</v>
      </c>
      <c r="J903" t="s">
        <v>1663</v>
      </c>
      <c r="K903" s="1">
        <v>45305</v>
      </c>
      <c r="L903" t="s">
        <v>4063</v>
      </c>
      <c r="M903" t="s">
        <v>24</v>
      </c>
      <c r="N903" t="s">
        <v>184</v>
      </c>
      <c r="O903" t="s">
        <v>26</v>
      </c>
      <c r="P903" t="s">
        <v>27</v>
      </c>
    </row>
    <row r="904" spans="1:16" x14ac:dyDescent="0.35">
      <c r="A904" t="str">
        <f>RIGHT(B904,10)&amp;TRIM(LEFT(J904,4))</f>
        <v>3803735827Penn</v>
      </c>
      <c r="B904" t="s">
        <v>4064</v>
      </c>
      <c r="C904" t="s">
        <v>4065</v>
      </c>
      <c r="D904" t="s">
        <v>17</v>
      </c>
      <c r="E904" t="s">
        <v>18</v>
      </c>
      <c r="F904" t="s">
        <v>18</v>
      </c>
      <c r="G904" t="s">
        <v>19</v>
      </c>
      <c r="H904" t="s">
        <v>4066</v>
      </c>
      <c r="I904" t="s">
        <v>4067</v>
      </c>
      <c r="J904" t="s">
        <v>4068</v>
      </c>
      <c r="K904" s="1">
        <v>45305</v>
      </c>
      <c r="L904" t="s">
        <v>147</v>
      </c>
      <c r="M904" t="s">
        <v>24</v>
      </c>
      <c r="N904" t="s">
        <v>1216</v>
      </c>
      <c r="O904" t="s">
        <v>26</v>
      </c>
      <c r="P904" t="s">
        <v>27</v>
      </c>
    </row>
    <row r="905" spans="1:16" x14ac:dyDescent="0.35">
      <c r="A905" t="str">
        <f>RIGHT(B905,10)&amp;TRIM(LEFT(J905,4))</f>
        <v>3737396165Sout</v>
      </c>
      <c r="B905" t="s">
        <v>4069</v>
      </c>
      <c r="C905" t="s">
        <v>4070</v>
      </c>
      <c r="D905" t="s">
        <v>17</v>
      </c>
      <c r="E905" t="s">
        <v>18</v>
      </c>
      <c r="F905" t="s">
        <v>18</v>
      </c>
      <c r="G905" t="s">
        <v>19</v>
      </c>
      <c r="H905" t="s">
        <v>98</v>
      </c>
      <c r="I905" t="s">
        <v>99</v>
      </c>
      <c r="J905" t="s">
        <v>4071</v>
      </c>
      <c r="K905" s="1">
        <v>45306</v>
      </c>
      <c r="L905" t="s">
        <v>2340</v>
      </c>
      <c r="M905" t="s">
        <v>24</v>
      </c>
      <c r="N905" t="s">
        <v>102</v>
      </c>
      <c r="O905" t="s">
        <v>26</v>
      </c>
      <c r="P905" t="s">
        <v>27</v>
      </c>
    </row>
    <row r="906" spans="1:16" x14ac:dyDescent="0.35">
      <c r="A906" t="str">
        <f>RIGHT(B906,10)&amp;TRIM(LEFT(J906,4))</f>
        <v>3804326185Camb</v>
      </c>
      <c r="B906" t="s">
        <v>4072</v>
      </c>
      <c r="C906" t="s">
        <v>4073</v>
      </c>
      <c r="D906" t="s">
        <v>17</v>
      </c>
      <c r="E906" t="s">
        <v>18</v>
      </c>
      <c r="F906" t="s">
        <v>18</v>
      </c>
      <c r="G906" t="s">
        <v>19</v>
      </c>
      <c r="H906" t="s">
        <v>66</v>
      </c>
      <c r="I906" t="s">
        <v>21</v>
      </c>
      <c r="J906" t="s">
        <v>1846</v>
      </c>
      <c r="K906" s="1">
        <v>45307</v>
      </c>
      <c r="L906" t="s">
        <v>68</v>
      </c>
      <c r="M906" t="s">
        <v>24</v>
      </c>
      <c r="N906" t="s">
        <v>69</v>
      </c>
      <c r="O906" t="s">
        <v>26</v>
      </c>
      <c r="P906" t="s">
        <v>27</v>
      </c>
    </row>
    <row r="907" spans="1:16" x14ac:dyDescent="0.35">
      <c r="A907" t="str">
        <f>RIGHT(B907,10)&amp;TRIM(LEFT(J907,4))</f>
        <v>3744393848Hobo</v>
      </c>
      <c r="B907" t="s">
        <v>4074</v>
      </c>
      <c r="C907" t="s">
        <v>4075</v>
      </c>
      <c r="D907" t="s">
        <v>17</v>
      </c>
      <c r="E907" t="s">
        <v>18</v>
      </c>
      <c r="F907" t="s">
        <v>18</v>
      </c>
      <c r="G907" t="s">
        <v>19</v>
      </c>
      <c r="H907" t="s">
        <v>2261</v>
      </c>
      <c r="I907" t="s">
        <v>117</v>
      </c>
      <c r="J907" t="s">
        <v>4076</v>
      </c>
      <c r="K907" s="1">
        <v>45305</v>
      </c>
      <c r="L907" t="s">
        <v>4077</v>
      </c>
      <c r="M907" t="s">
        <v>24</v>
      </c>
      <c r="N907" t="s">
        <v>256</v>
      </c>
      <c r="O907" t="s">
        <v>26</v>
      </c>
      <c r="P907" t="s">
        <v>27</v>
      </c>
    </row>
    <row r="908" spans="1:16" x14ac:dyDescent="0.35">
      <c r="A908" t="str">
        <f>RIGHT(B908,10)&amp;TRIM(LEFT(J908,4))</f>
        <v>3800057112Alph</v>
      </c>
      <c r="B908" t="s">
        <v>4078</v>
      </c>
      <c r="C908" t="s">
        <v>4079</v>
      </c>
      <c r="D908" t="s">
        <v>17</v>
      </c>
      <c r="E908" t="s">
        <v>18</v>
      </c>
      <c r="F908" t="s">
        <v>18</v>
      </c>
      <c r="G908" t="s">
        <v>19</v>
      </c>
      <c r="H908" t="s">
        <v>4080</v>
      </c>
      <c r="I908" t="s">
        <v>123</v>
      </c>
      <c r="J908" t="s">
        <v>830</v>
      </c>
      <c r="K908" s="1">
        <v>45306</v>
      </c>
      <c r="L908" t="s">
        <v>118</v>
      </c>
      <c r="M908" t="s">
        <v>24</v>
      </c>
      <c r="N908" t="s">
        <v>4081</v>
      </c>
      <c r="O908" t="s">
        <v>26</v>
      </c>
      <c r="P908" t="s">
        <v>27</v>
      </c>
    </row>
    <row r="909" spans="1:16" x14ac:dyDescent="0.35">
      <c r="A909" t="str">
        <f>RIGHT(B909,10)&amp;TRIM(LEFT(J909,4))</f>
        <v>3804394087Spri</v>
      </c>
      <c r="B909" t="s">
        <v>4082</v>
      </c>
      <c r="C909" t="s">
        <v>4083</v>
      </c>
      <c r="D909" t="s">
        <v>17</v>
      </c>
      <c r="E909" t="s">
        <v>18</v>
      </c>
      <c r="F909" t="s">
        <v>18</v>
      </c>
      <c r="G909" t="s">
        <v>19</v>
      </c>
      <c r="H909" t="s">
        <v>4084</v>
      </c>
      <c r="I909" t="s">
        <v>4085</v>
      </c>
      <c r="J909" t="s">
        <v>2624</v>
      </c>
      <c r="K909" s="1">
        <v>45305</v>
      </c>
      <c r="L909" t="s">
        <v>2625</v>
      </c>
      <c r="M909" t="s">
        <v>24</v>
      </c>
      <c r="N909" t="s">
        <v>25</v>
      </c>
      <c r="O909" t="s">
        <v>26</v>
      </c>
      <c r="P909" t="s">
        <v>27</v>
      </c>
    </row>
    <row r="910" spans="1:16" x14ac:dyDescent="0.35">
      <c r="A910" t="str">
        <f>RIGHT(B910,10)&amp;TRIM(LEFT(J910,4))</f>
        <v>3805755819Lock</v>
      </c>
      <c r="B910" t="s">
        <v>4086</v>
      </c>
      <c r="C910" t="s">
        <v>4087</v>
      </c>
      <c r="D910" t="s">
        <v>17</v>
      </c>
      <c r="E910" t="s">
        <v>18</v>
      </c>
      <c r="F910" t="s">
        <v>18</v>
      </c>
      <c r="G910" t="s">
        <v>19</v>
      </c>
      <c r="H910" t="s">
        <v>4088</v>
      </c>
      <c r="I910" t="s">
        <v>2383</v>
      </c>
      <c r="J910" t="s">
        <v>2776</v>
      </c>
      <c r="K910" s="1">
        <v>45305</v>
      </c>
      <c r="L910" t="s">
        <v>2669</v>
      </c>
      <c r="M910" t="s">
        <v>24</v>
      </c>
      <c r="N910" t="s">
        <v>2670</v>
      </c>
      <c r="O910" t="s">
        <v>26</v>
      </c>
      <c r="P910" t="s">
        <v>27</v>
      </c>
    </row>
    <row r="911" spans="1:16" x14ac:dyDescent="0.35">
      <c r="A911" t="str">
        <f>RIGHT(B911,10)&amp;TRIM(LEFT(J911,4))</f>
        <v>3786122915Char</v>
      </c>
      <c r="B911" t="s">
        <v>4089</v>
      </c>
      <c r="C911" t="s">
        <v>4090</v>
      </c>
      <c r="D911" t="s">
        <v>17</v>
      </c>
      <c r="E911" t="s">
        <v>18</v>
      </c>
      <c r="F911" t="s">
        <v>18</v>
      </c>
      <c r="G911" t="s">
        <v>19</v>
      </c>
      <c r="H911" t="s">
        <v>4091</v>
      </c>
      <c r="I911" t="s">
        <v>351</v>
      </c>
      <c r="J911" t="s">
        <v>352</v>
      </c>
      <c r="K911" s="1">
        <v>45305</v>
      </c>
      <c r="L911" t="s">
        <v>1281</v>
      </c>
      <c r="M911" t="s">
        <v>24</v>
      </c>
      <c r="N911" t="s">
        <v>25</v>
      </c>
      <c r="O911" t="s">
        <v>26</v>
      </c>
      <c r="P911" t="s">
        <v>27</v>
      </c>
    </row>
    <row r="912" spans="1:16" x14ac:dyDescent="0.35">
      <c r="A912" t="str">
        <f>RIGHT(B912,10)&amp;TRIM(LEFT(J912,4))</f>
        <v>3772911047Sant</v>
      </c>
      <c r="B912" t="s">
        <v>4092</v>
      </c>
      <c r="C912" t="s">
        <v>4093</v>
      </c>
      <c r="D912" t="s">
        <v>17</v>
      </c>
      <c r="E912" t="s">
        <v>18</v>
      </c>
      <c r="F912" t="s">
        <v>18</v>
      </c>
      <c r="G912" t="s">
        <v>19</v>
      </c>
      <c r="H912" t="s">
        <v>59</v>
      </c>
      <c r="I912" t="s">
        <v>4094</v>
      </c>
      <c r="J912" t="s">
        <v>2264</v>
      </c>
      <c r="K912" s="1">
        <v>45305</v>
      </c>
      <c r="L912" t="s">
        <v>2265</v>
      </c>
      <c r="M912" t="s">
        <v>24</v>
      </c>
      <c r="N912" t="s">
        <v>63</v>
      </c>
      <c r="O912" t="s">
        <v>26</v>
      </c>
      <c r="P912" t="s">
        <v>27</v>
      </c>
    </row>
    <row r="913" spans="1:16" x14ac:dyDescent="0.35">
      <c r="A913" t="str">
        <f>RIGHT(B913,10)&amp;TRIM(LEFT(J913,4))</f>
        <v>3590303120Toro</v>
      </c>
      <c r="B913" t="s">
        <v>4095</v>
      </c>
      <c r="C913" t="s">
        <v>4096</v>
      </c>
      <c r="D913" t="s">
        <v>17</v>
      </c>
      <c r="E913" t="s">
        <v>18</v>
      </c>
      <c r="F913" t="s">
        <v>18</v>
      </c>
      <c r="G913" t="s">
        <v>19</v>
      </c>
      <c r="H913" t="s">
        <v>4097</v>
      </c>
      <c r="I913" t="s">
        <v>369</v>
      </c>
      <c r="J913" t="s">
        <v>679</v>
      </c>
      <c r="K913" s="1">
        <v>45305</v>
      </c>
      <c r="L913" t="s">
        <v>680</v>
      </c>
      <c r="M913" t="s">
        <v>133</v>
      </c>
      <c r="N913" t="s">
        <v>1538</v>
      </c>
      <c r="O913" t="s">
        <v>26</v>
      </c>
      <c r="P913" t="s">
        <v>27</v>
      </c>
    </row>
    <row r="914" spans="1:16" x14ac:dyDescent="0.35">
      <c r="A914" t="str">
        <f>RIGHT(B914,10)&amp;TRIM(LEFT(J914,4))</f>
        <v>3670072535Tean</v>
      </c>
      <c r="B914" t="s">
        <v>4098</v>
      </c>
      <c r="C914" t="s">
        <v>4099</v>
      </c>
      <c r="D914" t="s">
        <v>17</v>
      </c>
      <c r="E914" t="s">
        <v>18</v>
      </c>
      <c r="F914" t="s">
        <v>18</v>
      </c>
      <c r="G914" t="s">
        <v>19</v>
      </c>
      <c r="H914" t="s">
        <v>4100</v>
      </c>
      <c r="I914" t="s">
        <v>4101</v>
      </c>
      <c r="J914" t="s">
        <v>4102</v>
      </c>
      <c r="K914" s="1">
        <v>45305</v>
      </c>
      <c r="L914" t="s">
        <v>4103</v>
      </c>
      <c r="M914" t="s">
        <v>24</v>
      </c>
      <c r="N914" t="s">
        <v>25</v>
      </c>
      <c r="O914" t="s">
        <v>26</v>
      </c>
      <c r="P914" t="s">
        <v>27</v>
      </c>
    </row>
    <row r="915" spans="1:16" x14ac:dyDescent="0.35">
      <c r="A915" t="str">
        <f>RIGHT(B915,10)&amp;TRIM(LEFT(J915,4))</f>
        <v>3750817241Thun</v>
      </c>
      <c r="B915" t="s">
        <v>4104</v>
      </c>
      <c r="C915" t="s">
        <v>4105</v>
      </c>
      <c r="D915" t="s">
        <v>17</v>
      </c>
      <c r="E915" t="s">
        <v>18</v>
      </c>
      <c r="F915" t="s">
        <v>18</v>
      </c>
      <c r="G915" t="s">
        <v>19</v>
      </c>
      <c r="H915" t="s">
        <v>4106</v>
      </c>
      <c r="I915" t="s">
        <v>4107</v>
      </c>
      <c r="J915" t="s">
        <v>4108</v>
      </c>
      <c r="K915" s="1">
        <v>45305</v>
      </c>
      <c r="L915" t="s">
        <v>4109</v>
      </c>
      <c r="M915" t="s">
        <v>133</v>
      </c>
      <c r="N915" t="s">
        <v>1816</v>
      </c>
      <c r="O915" t="s">
        <v>26</v>
      </c>
      <c r="P915" t="s">
        <v>27</v>
      </c>
    </row>
    <row r="916" spans="1:16" x14ac:dyDescent="0.35">
      <c r="A916" t="str">
        <f>RIGHT(B916,10)&amp;TRIM(LEFT(J916,4))</f>
        <v>3770191863San</v>
      </c>
      <c r="B916" t="s">
        <v>4110</v>
      </c>
      <c r="C916" t="s">
        <v>4111</v>
      </c>
      <c r="D916" t="s">
        <v>17</v>
      </c>
      <c r="E916" t="s">
        <v>18</v>
      </c>
      <c r="F916" t="s">
        <v>18</v>
      </c>
      <c r="G916" t="s">
        <v>19</v>
      </c>
      <c r="H916" t="s">
        <v>4112</v>
      </c>
      <c r="I916" t="s">
        <v>4113</v>
      </c>
      <c r="J916" t="s">
        <v>32</v>
      </c>
      <c r="K916" s="1">
        <v>45308</v>
      </c>
      <c r="L916" t="s">
        <v>824</v>
      </c>
      <c r="M916" t="s">
        <v>24</v>
      </c>
      <c r="N916" t="s">
        <v>4114</v>
      </c>
      <c r="O916" t="s">
        <v>26</v>
      </c>
      <c r="P916" t="s">
        <v>27</v>
      </c>
    </row>
    <row r="917" spans="1:16" x14ac:dyDescent="0.35">
      <c r="A917" t="str">
        <f>RIGHT(B917,10)&amp;TRIM(LEFT(J917,4))</f>
        <v>3674216096San</v>
      </c>
      <c r="B917" t="s">
        <v>4115</v>
      </c>
      <c r="C917" t="s">
        <v>4116</v>
      </c>
      <c r="D917" t="s">
        <v>17</v>
      </c>
      <c r="E917" t="s">
        <v>18</v>
      </c>
      <c r="F917" t="s">
        <v>18</v>
      </c>
      <c r="G917" t="s">
        <v>19</v>
      </c>
      <c r="H917" t="s">
        <v>4117</v>
      </c>
      <c r="I917" t="s">
        <v>4118</v>
      </c>
      <c r="J917" t="s">
        <v>1336</v>
      </c>
      <c r="K917" s="1">
        <v>45305</v>
      </c>
      <c r="L917" t="s">
        <v>893</v>
      </c>
      <c r="M917" t="s">
        <v>24</v>
      </c>
      <c r="N917" t="s">
        <v>25</v>
      </c>
      <c r="O917" t="s">
        <v>26</v>
      </c>
      <c r="P917" t="s">
        <v>27</v>
      </c>
    </row>
    <row r="918" spans="1:16" x14ac:dyDescent="0.35">
      <c r="A918" t="str">
        <f>RIGHT(B918,10)&amp;TRIM(LEFT(J918,4))</f>
        <v>3804371801Cupe</v>
      </c>
      <c r="B918" t="s">
        <v>4119</v>
      </c>
      <c r="C918" t="s">
        <v>4120</v>
      </c>
      <c r="D918" t="s">
        <v>17</v>
      </c>
      <c r="E918" t="s">
        <v>18</v>
      </c>
      <c r="F918" t="s">
        <v>18</v>
      </c>
      <c r="G918" t="s">
        <v>19</v>
      </c>
      <c r="H918" t="s">
        <v>4121</v>
      </c>
      <c r="I918" t="s">
        <v>2725</v>
      </c>
      <c r="J918" t="s">
        <v>1074</v>
      </c>
      <c r="K918" s="1">
        <v>45306</v>
      </c>
      <c r="L918" t="s">
        <v>87</v>
      </c>
      <c r="M918" t="s">
        <v>24</v>
      </c>
      <c r="N918" t="s">
        <v>4122</v>
      </c>
      <c r="O918" t="s">
        <v>26</v>
      </c>
      <c r="P918" t="s">
        <v>27</v>
      </c>
    </row>
    <row r="919" spans="1:16" x14ac:dyDescent="0.35">
      <c r="A919" t="str">
        <f>RIGHT(B919,10)&amp;TRIM(LEFT(J919,4))</f>
        <v>3774721580Manc</v>
      </c>
      <c r="B919" t="s">
        <v>4123</v>
      </c>
      <c r="C919" t="s">
        <v>4124</v>
      </c>
      <c r="D919" t="s">
        <v>17</v>
      </c>
      <c r="E919" t="s">
        <v>18</v>
      </c>
      <c r="F919" t="s">
        <v>18</v>
      </c>
      <c r="G919" t="s">
        <v>19</v>
      </c>
      <c r="H919" t="s">
        <v>4125</v>
      </c>
      <c r="I919" t="s">
        <v>123</v>
      </c>
      <c r="J919" t="s">
        <v>2275</v>
      </c>
      <c r="K919" s="1">
        <v>45305</v>
      </c>
      <c r="L919" t="s">
        <v>4126</v>
      </c>
      <c r="M919" t="s">
        <v>126</v>
      </c>
      <c r="N919" t="s">
        <v>25</v>
      </c>
      <c r="O919" t="s">
        <v>26</v>
      </c>
      <c r="P919" t="s">
        <v>27</v>
      </c>
    </row>
    <row r="920" spans="1:16" x14ac:dyDescent="0.35">
      <c r="A920" t="str">
        <f>RIGHT(B920,10)&amp;TRIM(LEFT(J920,4))</f>
        <v>3788599719Fort</v>
      </c>
      <c r="B920" t="s">
        <v>4127</v>
      </c>
      <c r="C920" t="s">
        <v>4128</v>
      </c>
      <c r="D920" t="s">
        <v>17</v>
      </c>
      <c r="E920" t="s">
        <v>18</v>
      </c>
      <c r="F920" t="s">
        <v>18</v>
      </c>
      <c r="G920" t="s">
        <v>19</v>
      </c>
      <c r="H920" t="s">
        <v>4129</v>
      </c>
      <c r="I920" t="s">
        <v>286</v>
      </c>
      <c r="J920" t="s">
        <v>4130</v>
      </c>
      <c r="K920" s="1">
        <v>45307</v>
      </c>
      <c r="L920" t="s">
        <v>648</v>
      </c>
      <c r="M920" t="s">
        <v>24</v>
      </c>
      <c r="N920" t="s">
        <v>4131</v>
      </c>
      <c r="O920" t="s">
        <v>26</v>
      </c>
      <c r="P920" t="s">
        <v>27</v>
      </c>
    </row>
    <row r="921" spans="1:16" x14ac:dyDescent="0.35">
      <c r="A921" t="str">
        <f>RIGHT(B921,10)&amp;TRIM(LEFT(J921,4))</f>
        <v>3804443417Tria</v>
      </c>
      <c r="B921" t="s">
        <v>4132</v>
      </c>
      <c r="C921" t="s">
        <v>4133</v>
      </c>
      <c r="D921" t="s">
        <v>17</v>
      </c>
      <c r="E921" t="s">
        <v>18</v>
      </c>
      <c r="F921" t="s">
        <v>18</v>
      </c>
      <c r="G921" t="s">
        <v>19</v>
      </c>
      <c r="H921" t="s">
        <v>4134</v>
      </c>
      <c r="I921" t="s">
        <v>53</v>
      </c>
      <c r="J921" t="s">
        <v>4135</v>
      </c>
      <c r="K921" s="1">
        <v>45305</v>
      </c>
      <c r="L921" t="s">
        <v>1252</v>
      </c>
      <c r="M921" t="s">
        <v>24</v>
      </c>
      <c r="N921" t="s">
        <v>63</v>
      </c>
      <c r="O921" t="s">
        <v>26</v>
      </c>
      <c r="P921" t="s">
        <v>27</v>
      </c>
    </row>
    <row r="922" spans="1:16" x14ac:dyDescent="0.35">
      <c r="A922" t="str">
        <f>RIGHT(B922,10)&amp;TRIM(LEFT(J922,4))</f>
        <v>3784797104Hook</v>
      </c>
      <c r="B922" t="s">
        <v>4136</v>
      </c>
      <c r="C922" t="s">
        <v>4137</v>
      </c>
      <c r="D922" t="s">
        <v>17</v>
      </c>
      <c r="E922" t="s">
        <v>18</v>
      </c>
      <c r="F922" t="s">
        <v>18</v>
      </c>
      <c r="G922" t="s">
        <v>19</v>
      </c>
      <c r="H922" t="s">
        <v>4138</v>
      </c>
      <c r="I922" t="s">
        <v>4139</v>
      </c>
      <c r="J922" t="s">
        <v>4140</v>
      </c>
      <c r="K922" s="1">
        <v>45305</v>
      </c>
      <c r="L922" t="s">
        <v>4141</v>
      </c>
      <c r="M922" t="s">
        <v>126</v>
      </c>
      <c r="N922" t="s">
        <v>49</v>
      </c>
      <c r="O922" t="s">
        <v>26</v>
      </c>
      <c r="P922" t="s">
        <v>27</v>
      </c>
    </row>
    <row r="923" spans="1:16" x14ac:dyDescent="0.35">
      <c r="A923" t="str">
        <f>RIGHT(B923,10)&amp;TRIM(LEFT(J923,4))</f>
        <v>3806786062Knox</v>
      </c>
      <c r="B923" t="s">
        <v>4142</v>
      </c>
      <c r="C923" t="s">
        <v>4143</v>
      </c>
      <c r="D923" t="s">
        <v>17</v>
      </c>
      <c r="E923" t="s">
        <v>18</v>
      </c>
      <c r="F923" t="s">
        <v>18</v>
      </c>
      <c r="G923" t="s">
        <v>19</v>
      </c>
      <c r="H923" t="s">
        <v>4144</v>
      </c>
      <c r="I923" t="s">
        <v>1171</v>
      </c>
      <c r="J923" t="s">
        <v>4145</v>
      </c>
      <c r="K923" s="1">
        <v>45306</v>
      </c>
      <c r="L923" t="s">
        <v>445</v>
      </c>
      <c r="M923" t="s">
        <v>24</v>
      </c>
      <c r="N923" t="s">
        <v>391</v>
      </c>
      <c r="O923" t="s">
        <v>26</v>
      </c>
      <c r="P923" t="s">
        <v>27</v>
      </c>
    </row>
    <row r="924" spans="1:16" x14ac:dyDescent="0.35">
      <c r="A924" t="str">
        <f>RIGHT(B924,10)&amp;TRIM(LEFT(J924,4))</f>
        <v>3805395219Lawt</v>
      </c>
      <c r="B924" t="s">
        <v>4146</v>
      </c>
      <c r="C924" t="s">
        <v>4147</v>
      </c>
      <c r="D924" t="s">
        <v>17</v>
      </c>
      <c r="E924" t="s">
        <v>18</v>
      </c>
      <c r="F924" t="s">
        <v>18</v>
      </c>
      <c r="G924" t="s">
        <v>19</v>
      </c>
      <c r="H924" t="s">
        <v>1744</v>
      </c>
      <c r="I924" t="s">
        <v>21</v>
      </c>
      <c r="J924" t="s">
        <v>4148</v>
      </c>
      <c r="K924" s="1">
        <v>45306</v>
      </c>
      <c r="L924" t="s">
        <v>1746</v>
      </c>
      <c r="M924" t="s">
        <v>24</v>
      </c>
      <c r="N924" t="s">
        <v>310</v>
      </c>
      <c r="O924" t="s">
        <v>26</v>
      </c>
      <c r="P924" t="s">
        <v>27</v>
      </c>
    </row>
    <row r="925" spans="1:16" x14ac:dyDescent="0.35">
      <c r="A925" t="str">
        <f>RIGHT(B925,10)&amp;TRIM(LEFT(J925,4))</f>
        <v>3651864715Ardm</v>
      </c>
      <c r="B925" t="s">
        <v>4149</v>
      </c>
      <c r="C925" t="s">
        <v>4150</v>
      </c>
      <c r="D925" t="s">
        <v>17</v>
      </c>
      <c r="E925" t="s">
        <v>18</v>
      </c>
      <c r="F925" t="s">
        <v>18</v>
      </c>
      <c r="G925" t="s">
        <v>19</v>
      </c>
      <c r="H925" t="s">
        <v>4151</v>
      </c>
      <c r="I925" t="s">
        <v>1395</v>
      </c>
      <c r="J925" t="s">
        <v>4152</v>
      </c>
      <c r="K925" s="1">
        <v>45305</v>
      </c>
      <c r="L925" t="s">
        <v>1746</v>
      </c>
      <c r="M925" t="s">
        <v>24</v>
      </c>
      <c r="N925" t="s">
        <v>1678</v>
      </c>
      <c r="O925" t="s">
        <v>26</v>
      </c>
      <c r="P925" t="s">
        <v>27</v>
      </c>
    </row>
    <row r="926" spans="1:16" x14ac:dyDescent="0.35">
      <c r="A926" t="str">
        <f>RIGHT(B926,10)&amp;TRIM(LEFT(J926,4))</f>
        <v>3800370485McLe</v>
      </c>
      <c r="B926" t="s">
        <v>4153</v>
      </c>
      <c r="C926" t="s">
        <v>4154</v>
      </c>
      <c r="D926" t="s">
        <v>17</v>
      </c>
      <c r="E926" t="s">
        <v>18</v>
      </c>
      <c r="F926" t="s">
        <v>18</v>
      </c>
      <c r="G926" t="s">
        <v>19</v>
      </c>
      <c r="H926" t="s">
        <v>225</v>
      </c>
      <c r="I926" t="s">
        <v>4155</v>
      </c>
      <c r="J926" t="s">
        <v>943</v>
      </c>
      <c r="K926" s="1">
        <v>45305</v>
      </c>
      <c r="L926" t="s">
        <v>243</v>
      </c>
      <c r="M926" t="s">
        <v>24</v>
      </c>
      <c r="N926" t="s">
        <v>134</v>
      </c>
      <c r="O926" t="s">
        <v>26</v>
      </c>
      <c r="P926" t="s">
        <v>27</v>
      </c>
    </row>
    <row r="927" spans="1:16" x14ac:dyDescent="0.35">
      <c r="A927" t="str">
        <f>RIGHT(B927,10)&amp;TRIM(LEFT(J927,4))</f>
        <v>3774777527Plan</v>
      </c>
      <c r="B927" t="s">
        <v>4156</v>
      </c>
      <c r="C927" t="s">
        <v>4157</v>
      </c>
      <c r="D927" t="s">
        <v>17</v>
      </c>
      <c r="E927" t="s">
        <v>18</v>
      </c>
      <c r="F927" t="s">
        <v>18</v>
      </c>
      <c r="G927" t="s">
        <v>19</v>
      </c>
      <c r="H927" t="s">
        <v>52</v>
      </c>
      <c r="I927" t="s">
        <v>1183</v>
      </c>
      <c r="J927" t="s">
        <v>54</v>
      </c>
      <c r="K927" s="1">
        <v>45305</v>
      </c>
      <c r="L927" t="s">
        <v>55</v>
      </c>
      <c r="M927" t="s">
        <v>24</v>
      </c>
      <c r="N927" t="s">
        <v>63</v>
      </c>
      <c r="O927" t="s">
        <v>26</v>
      </c>
      <c r="P927" t="s">
        <v>27</v>
      </c>
    </row>
    <row r="928" spans="1:16" x14ac:dyDescent="0.35">
      <c r="A928" t="str">
        <f>RIGHT(B928,10)&amp;TRIM(LEFT(J928,4))</f>
        <v>3803524820Whit</v>
      </c>
      <c r="B928" t="s">
        <v>4158</v>
      </c>
      <c r="C928" t="s">
        <v>4159</v>
      </c>
      <c r="D928" t="s">
        <v>17</v>
      </c>
      <c r="E928" t="s">
        <v>18</v>
      </c>
      <c r="F928" t="s">
        <v>18</v>
      </c>
      <c r="G928" t="s">
        <v>19</v>
      </c>
      <c r="H928" t="s">
        <v>4160</v>
      </c>
      <c r="I928" t="s">
        <v>484</v>
      </c>
      <c r="J928" t="s">
        <v>4161</v>
      </c>
      <c r="K928" s="1">
        <v>45305</v>
      </c>
      <c r="L928" t="s">
        <v>3435</v>
      </c>
      <c r="M928" t="s">
        <v>24</v>
      </c>
      <c r="N928" t="s">
        <v>256</v>
      </c>
      <c r="O928" t="s">
        <v>26</v>
      </c>
      <c r="P928" t="s">
        <v>27</v>
      </c>
    </row>
    <row r="929" spans="1:16" x14ac:dyDescent="0.35">
      <c r="A929" t="str">
        <f>RIGHT(B929,10)&amp;TRIM(LEFT(J929,4))</f>
        <v>3702615461Port</v>
      </c>
      <c r="B929" t="s">
        <v>4162</v>
      </c>
      <c r="C929" t="s">
        <v>4163</v>
      </c>
      <c r="D929" t="s">
        <v>17</v>
      </c>
      <c r="E929" t="s">
        <v>18</v>
      </c>
      <c r="F929" t="s">
        <v>18</v>
      </c>
      <c r="G929" t="s">
        <v>19</v>
      </c>
      <c r="H929" t="s">
        <v>4164</v>
      </c>
      <c r="I929" t="s">
        <v>4165</v>
      </c>
      <c r="J929" t="s">
        <v>3152</v>
      </c>
      <c r="K929" s="1">
        <v>45303</v>
      </c>
      <c r="L929" t="s">
        <v>1915</v>
      </c>
      <c r="M929" t="s">
        <v>24</v>
      </c>
      <c r="N929" t="s">
        <v>49</v>
      </c>
      <c r="O929" t="s">
        <v>26</v>
      </c>
      <c r="P929" t="s">
        <v>27</v>
      </c>
    </row>
    <row r="930" spans="1:16" x14ac:dyDescent="0.35">
      <c r="A930" t="str">
        <f>RIGHT(B930,10)&amp;TRIM(LEFT(J930,4))</f>
        <v>3804052653Sali</v>
      </c>
      <c r="B930" t="s">
        <v>4166</v>
      </c>
      <c r="C930" t="s">
        <v>4167</v>
      </c>
      <c r="D930" t="s">
        <v>17</v>
      </c>
      <c r="E930" t="s">
        <v>18</v>
      </c>
      <c r="F930" t="s">
        <v>18</v>
      </c>
      <c r="G930" t="s">
        <v>19</v>
      </c>
      <c r="H930" t="s">
        <v>1645</v>
      </c>
      <c r="I930" t="s">
        <v>21</v>
      </c>
      <c r="J930" t="s">
        <v>4168</v>
      </c>
      <c r="K930" s="1">
        <v>45308</v>
      </c>
      <c r="L930" t="s">
        <v>250</v>
      </c>
      <c r="M930" t="s">
        <v>24</v>
      </c>
      <c r="N930" t="s">
        <v>4169</v>
      </c>
      <c r="O930" t="s">
        <v>26</v>
      </c>
      <c r="P930" t="s">
        <v>27</v>
      </c>
    </row>
    <row r="931" spans="1:16" x14ac:dyDescent="0.35">
      <c r="A931" t="str">
        <f>RIGHT(B931,10)&amp;TRIM(LEFT(J931,4))</f>
        <v>3802329541Aike</v>
      </c>
      <c r="B931" t="s">
        <v>4170</v>
      </c>
      <c r="C931" t="s">
        <v>4171</v>
      </c>
      <c r="D931" t="s">
        <v>17</v>
      </c>
      <c r="E931" t="s">
        <v>18</v>
      </c>
      <c r="F931" t="s">
        <v>18</v>
      </c>
      <c r="G931" t="s">
        <v>19</v>
      </c>
      <c r="H931" t="s">
        <v>4172</v>
      </c>
      <c r="I931" t="s">
        <v>4173</v>
      </c>
      <c r="J931" t="s">
        <v>4174</v>
      </c>
      <c r="K931" s="1">
        <v>45305</v>
      </c>
      <c r="L931" t="s">
        <v>4175</v>
      </c>
      <c r="M931" t="s">
        <v>24</v>
      </c>
      <c r="N931" t="s">
        <v>4176</v>
      </c>
      <c r="O931" t="s">
        <v>26</v>
      </c>
      <c r="P931" t="s">
        <v>27</v>
      </c>
    </row>
    <row r="932" spans="1:16" x14ac:dyDescent="0.35">
      <c r="A932" t="str">
        <f>RIGHT(B932,10)&amp;TRIM(LEFT(J932,4))</f>
        <v>3805447373Mont</v>
      </c>
      <c r="B932" t="s">
        <v>4177</v>
      </c>
      <c r="C932" t="s">
        <v>4178</v>
      </c>
      <c r="D932" t="s">
        <v>17</v>
      </c>
      <c r="E932" t="s">
        <v>18</v>
      </c>
      <c r="F932" t="s">
        <v>18</v>
      </c>
      <c r="G932" t="s">
        <v>19</v>
      </c>
      <c r="H932" t="s">
        <v>1478</v>
      </c>
      <c r="I932" t="s">
        <v>599</v>
      </c>
      <c r="J932" t="s">
        <v>903</v>
      </c>
      <c r="K932" s="1">
        <v>45307</v>
      </c>
      <c r="L932" t="s">
        <v>4179</v>
      </c>
      <c r="M932" t="s">
        <v>133</v>
      </c>
      <c r="N932" t="s">
        <v>229</v>
      </c>
      <c r="O932" t="s">
        <v>42</v>
      </c>
      <c r="P932" t="s">
        <v>27</v>
      </c>
    </row>
    <row r="933" spans="1:16" x14ac:dyDescent="0.35">
      <c r="A933" t="str">
        <f>RIGHT(B933,10)&amp;TRIM(LEFT(J933,4))</f>
        <v>3807203210Tyso</v>
      </c>
      <c r="B933" t="s">
        <v>4180</v>
      </c>
      <c r="C933" t="s">
        <v>4181</v>
      </c>
      <c r="D933" t="s">
        <v>17</v>
      </c>
      <c r="E933" t="s">
        <v>18</v>
      </c>
      <c r="F933" t="s">
        <v>18</v>
      </c>
      <c r="G933" t="s">
        <v>19</v>
      </c>
      <c r="H933" t="s">
        <v>218</v>
      </c>
      <c r="I933" t="s">
        <v>4182</v>
      </c>
      <c r="J933" t="s">
        <v>2298</v>
      </c>
      <c r="K933" s="1">
        <v>45307</v>
      </c>
      <c r="L933" t="s">
        <v>944</v>
      </c>
      <c r="M933" t="s">
        <v>24</v>
      </c>
      <c r="N933" t="s">
        <v>229</v>
      </c>
      <c r="O933" t="s">
        <v>42</v>
      </c>
      <c r="P933" t="s">
        <v>27</v>
      </c>
    </row>
    <row r="934" spans="1:16" x14ac:dyDescent="0.35">
      <c r="A934" t="str">
        <f>RIGHT(B934,10)&amp;TRIM(LEFT(J934,4))</f>
        <v>3806514196Tupe</v>
      </c>
      <c r="B934" t="s">
        <v>4183</v>
      </c>
      <c r="C934" t="s">
        <v>4184</v>
      </c>
      <c r="D934" t="s">
        <v>17</v>
      </c>
      <c r="E934" t="s">
        <v>18</v>
      </c>
      <c r="F934" t="s">
        <v>18</v>
      </c>
      <c r="G934" t="s">
        <v>19</v>
      </c>
      <c r="H934" t="s">
        <v>4185</v>
      </c>
      <c r="I934" t="s">
        <v>2029</v>
      </c>
      <c r="J934" t="s">
        <v>2030</v>
      </c>
      <c r="K934" s="1">
        <v>45306</v>
      </c>
      <c r="L934" t="s">
        <v>4186</v>
      </c>
      <c r="M934" t="s">
        <v>24</v>
      </c>
      <c r="N934" t="s">
        <v>422</v>
      </c>
      <c r="O934" t="s">
        <v>26</v>
      </c>
      <c r="P934" t="s">
        <v>27</v>
      </c>
    </row>
    <row r="935" spans="1:16" x14ac:dyDescent="0.35">
      <c r="A935" t="str">
        <f>RIGHT(B935,10)&amp;TRIM(LEFT(J935,4))</f>
        <v>3731095585Hous</v>
      </c>
      <c r="B935" t="s">
        <v>4187</v>
      </c>
      <c r="C935" t="s">
        <v>4188</v>
      </c>
      <c r="D935" t="s">
        <v>17</v>
      </c>
      <c r="E935" t="s">
        <v>18</v>
      </c>
      <c r="F935" t="s">
        <v>18</v>
      </c>
      <c r="G935" t="s">
        <v>19</v>
      </c>
      <c r="H935" t="s">
        <v>2091</v>
      </c>
      <c r="I935" t="s">
        <v>4189</v>
      </c>
      <c r="J935" t="s">
        <v>370</v>
      </c>
      <c r="K935" s="1">
        <v>45308</v>
      </c>
      <c r="L935" t="s">
        <v>371</v>
      </c>
      <c r="M935" t="s">
        <v>24</v>
      </c>
      <c r="N935" t="s">
        <v>770</v>
      </c>
      <c r="O935" t="s">
        <v>26</v>
      </c>
      <c r="P935" t="s">
        <v>27</v>
      </c>
    </row>
    <row r="936" spans="1:16" x14ac:dyDescent="0.35">
      <c r="A936" t="str">
        <f>RIGHT(B936,10)&amp;TRIM(LEFT(J936,4))</f>
        <v>3787391968Mill</v>
      </c>
      <c r="B936" t="s">
        <v>4190</v>
      </c>
      <c r="C936" t="s">
        <v>4191</v>
      </c>
      <c r="D936" t="s">
        <v>17</v>
      </c>
      <c r="E936" t="s">
        <v>18</v>
      </c>
      <c r="F936" t="s">
        <v>18</v>
      </c>
      <c r="G936" t="s">
        <v>19</v>
      </c>
      <c r="H936" t="s">
        <v>4192</v>
      </c>
      <c r="I936" t="s">
        <v>4193</v>
      </c>
      <c r="J936" t="s">
        <v>4194</v>
      </c>
      <c r="K936" s="1">
        <v>45305</v>
      </c>
      <c r="L936" t="s">
        <v>4195</v>
      </c>
      <c r="M936" t="s">
        <v>24</v>
      </c>
      <c r="N936" t="s">
        <v>520</v>
      </c>
      <c r="O936" t="s">
        <v>26</v>
      </c>
      <c r="P936" t="s">
        <v>27</v>
      </c>
    </row>
    <row r="937" spans="1:16" x14ac:dyDescent="0.35">
      <c r="A937" t="str">
        <f>RIGHT(B937,10)&amp;TRIM(LEFT(J937,4))</f>
        <v>3793802515Rose</v>
      </c>
      <c r="B937" t="s">
        <v>4196</v>
      </c>
      <c r="C937" t="s">
        <v>4197</v>
      </c>
      <c r="D937" t="s">
        <v>17</v>
      </c>
      <c r="E937" t="s">
        <v>18</v>
      </c>
      <c r="F937" t="s">
        <v>18</v>
      </c>
      <c r="G937" t="s">
        <v>19</v>
      </c>
      <c r="H937" t="s">
        <v>4198</v>
      </c>
      <c r="I937" t="s">
        <v>4199</v>
      </c>
      <c r="J937" t="s">
        <v>4200</v>
      </c>
      <c r="K937" s="1">
        <v>45304</v>
      </c>
      <c r="L937" t="s">
        <v>3905</v>
      </c>
      <c r="M937" t="s">
        <v>24</v>
      </c>
      <c r="N937" t="s">
        <v>4201</v>
      </c>
      <c r="O937" t="s">
        <v>26</v>
      </c>
      <c r="P937" t="s">
        <v>27</v>
      </c>
    </row>
    <row r="938" spans="1:16" x14ac:dyDescent="0.35">
      <c r="A938" t="str">
        <f>RIGHT(B938,10)&amp;TRIM(LEFT(J938,4))</f>
        <v>3748268007Malv</v>
      </c>
      <c r="B938" t="s">
        <v>4202</v>
      </c>
      <c r="C938" t="s">
        <v>4203</v>
      </c>
      <c r="D938" t="s">
        <v>17</v>
      </c>
      <c r="E938" t="s">
        <v>18</v>
      </c>
      <c r="F938" t="s">
        <v>18</v>
      </c>
      <c r="G938" t="s">
        <v>19</v>
      </c>
      <c r="H938" t="s">
        <v>4204</v>
      </c>
      <c r="I938" t="s">
        <v>1903</v>
      </c>
      <c r="J938" t="s">
        <v>1904</v>
      </c>
      <c r="K938" s="1">
        <v>45303</v>
      </c>
      <c r="L938" t="s">
        <v>1372</v>
      </c>
      <c r="M938" t="s">
        <v>24</v>
      </c>
      <c r="N938" t="s">
        <v>49</v>
      </c>
      <c r="O938" t="s">
        <v>42</v>
      </c>
      <c r="P938" t="s">
        <v>27</v>
      </c>
    </row>
    <row r="939" spans="1:16" x14ac:dyDescent="0.35">
      <c r="A939" t="str">
        <f>RIGHT(B939,10)&amp;TRIM(LEFT(J939,4))</f>
        <v>3726671717Rich</v>
      </c>
      <c r="B939" t="s">
        <v>4205</v>
      </c>
      <c r="C939" t="s">
        <v>4206</v>
      </c>
      <c r="D939" t="s">
        <v>17</v>
      </c>
      <c r="E939" t="s">
        <v>18</v>
      </c>
      <c r="F939" t="s">
        <v>18</v>
      </c>
      <c r="G939" t="s">
        <v>19</v>
      </c>
      <c r="H939" t="s">
        <v>4207</v>
      </c>
      <c r="I939" t="s">
        <v>4208</v>
      </c>
      <c r="J939" t="s">
        <v>274</v>
      </c>
      <c r="K939" s="1">
        <v>45306</v>
      </c>
      <c r="L939" t="s">
        <v>1006</v>
      </c>
      <c r="M939" t="s">
        <v>24</v>
      </c>
      <c r="N939" t="s">
        <v>4209</v>
      </c>
      <c r="O939" t="s">
        <v>26</v>
      </c>
      <c r="P939" t="s">
        <v>27</v>
      </c>
    </row>
    <row r="940" spans="1:16" x14ac:dyDescent="0.35">
      <c r="A940" t="str">
        <f>RIGHT(B940,10)&amp;TRIM(LEFT(J940,4))</f>
        <v>3793511988Siou</v>
      </c>
      <c r="B940" t="s">
        <v>4210</v>
      </c>
      <c r="C940" t="s">
        <v>4211</v>
      </c>
      <c r="D940" t="s">
        <v>17</v>
      </c>
      <c r="E940" t="s">
        <v>18</v>
      </c>
      <c r="F940" t="s">
        <v>18</v>
      </c>
      <c r="G940" t="s">
        <v>19</v>
      </c>
      <c r="H940" t="s">
        <v>4212</v>
      </c>
      <c r="I940" t="s">
        <v>4213</v>
      </c>
      <c r="J940" t="s">
        <v>4214</v>
      </c>
      <c r="K940" s="1">
        <v>45305</v>
      </c>
      <c r="L940" t="s">
        <v>4215</v>
      </c>
      <c r="M940" t="s">
        <v>24</v>
      </c>
      <c r="N940" t="s">
        <v>2858</v>
      </c>
      <c r="O940" t="s">
        <v>26</v>
      </c>
      <c r="P940" t="s">
        <v>27</v>
      </c>
    </row>
    <row r="941" spans="1:16" x14ac:dyDescent="0.35">
      <c r="A941" t="str">
        <f>RIGHT(B941,10)&amp;TRIM(LEFT(J941,4))</f>
        <v>3773324956Lond</v>
      </c>
      <c r="B941" t="s">
        <v>4216</v>
      </c>
      <c r="C941" t="s">
        <v>4217</v>
      </c>
      <c r="D941" t="s">
        <v>17</v>
      </c>
      <c r="E941" t="s">
        <v>18</v>
      </c>
      <c r="F941" t="s">
        <v>18</v>
      </c>
      <c r="G941" t="s">
        <v>19</v>
      </c>
      <c r="H941" t="s">
        <v>4218</v>
      </c>
      <c r="I941" t="s">
        <v>4219</v>
      </c>
      <c r="J941" t="s">
        <v>176</v>
      </c>
      <c r="K941" s="1">
        <v>45307</v>
      </c>
      <c r="L941" t="s">
        <v>889</v>
      </c>
      <c r="M941" t="s">
        <v>126</v>
      </c>
      <c r="N941" t="s">
        <v>4220</v>
      </c>
      <c r="O941" t="s">
        <v>26</v>
      </c>
      <c r="P941" t="s">
        <v>27</v>
      </c>
    </row>
    <row r="942" spans="1:16" x14ac:dyDescent="0.35">
      <c r="A942" t="str">
        <f>RIGHT(B942,10)&amp;TRIM(LEFT(J942,4))</f>
        <v>3790950649Mont</v>
      </c>
      <c r="B942" t="s">
        <v>4221</v>
      </c>
      <c r="C942" t="s">
        <v>4222</v>
      </c>
      <c r="D942" t="s">
        <v>17</v>
      </c>
      <c r="E942" t="s">
        <v>18</v>
      </c>
      <c r="F942" t="s">
        <v>18</v>
      </c>
      <c r="G942" t="s">
        <v>19</v>
      </c>
      <c r="H942" t="s">
        <v>4223</v>
      </c>
      <c r="I942" t="s">
        <v>4224</v>
      </c>
      <c r="J942" t="s">
        <v>903</v>
      </c>
      <c r="K942" s="1">
        <v>45305</v>
      </c>
      <c r="L942" t="s">
        <v>4225</v>
      </c>
      <c r="M942" t="s">
        <v>133</v>
      </c>
      <c r="N942" t="s">
        <v>134</v>
      </c>
      <c r="O942" t="s">
        <v>26</v>
      </c>
      <c r="P942" t="s">
        <v>27</v>
      </c>
    </row>
    <row r="943" spans="1:16" x14ac:dyDescent="0.35">
      <c r="A943" t="str">
        <f>RIGHT(B943,10)&amp;TRIM(LEFT(J943,4))</f>
        <v>3805731466Geor</v>
      </c>
      <c r="B943" t="s">
        <v>4226</v>
      </c>
      <c r="C943" t="s">
        <v>4227</v>
      </c>
      <c r="D943" t="s">
        <v>17</v>
      </c>
      <c r="E943" t="s">
        <v>18</v>
      </c>
      <c r="F943" t="s">
        <v>18</v>
      </c>
      <c r="G943" t="s">
        <v>19</v>
      </c>
      <c r="H943" t="s">
        <v>555</v>
      </c>
      <c r="I943" t="s">
        <v>158</v>
      </c>
      <c r="J943" t="s">
        <v>356</v>
      </c>
      <c r="K943" s="1">
        <v>45305</v>
      </c>
      <c r="L943" t="s">
        <v>4228</v>
      </c>
      <c r="M943" t="s">
        <v>24</v>
      </c>
      <c r="N943" t="s">
        <v>134</v>
      </c>
      <c r="O943" t="s">
        <v>26</v>
      </c>
      <c r="P943" t="s">
        <v>27</v>
      </c>
    </row>
    <row r="944" spans="1:16" x14ac:dyDescent="0.35">
      <c r="A944" t="str">
        <f>RIGHT(B944,10)&amp;TRIM(LEFT(J944,4))</f>
        <v>3577143308Edge</v>
      </c>
      <c r="B944" t="s">
        <v>4229</v>
      </c>
      <c r="C944" t="s">
        <v>4230</v>
      </c>
      <c r="D944" t="s">
        <v>17</v>
      </c>
      <c r="E944" t="s">
        <v>18</v>
      </c>
      <c r="F944" t="s">
        <v>18</v>
      </c>
      <c r="G944" t="s">
        <v>19</v>
      </c>
      <c r="H944" t="s">
        <v>4231</v>
      </c>
      <c r="I944" t="s">
        <v>4232</v>
      </c>
      <c r="J944" t="s">
        <v>4233</v>
      </c>
      <c r="K944" s="1">
        <v>45305</v>
      </c>
      <c r="L944" t="s">
        <v>4234</v>
      </c>
      <c r="M944" t="s">
        <v>24</v>
      </c>
      <c r="N944" t="s">
        <v>222</v>
      </c>
      <c r="O944" t="s">
        <v>26</v>
      </c>
      <c r="P944" t="s">
        <v>27</v>
      </c>
    </row>
    <row r="945" spans="1:16" x14ac:dyDescent="0.35">
      <c r="A945" t="str">
        <f>RIGHT(B945,10)&amp;TRIM(LEFT(J945,4))</f>
        <v>3745426238San</v>
      </c>
      <c r="B945" t="s">
        <v>4235</v>
      </c>
      <c r="C945" t="s">
        <v>4236</v>
      </c>
      <c r="D945" t="s">
        <v>17</v>
      </c>
      <c r="E945" t="s">
        <v>18</v>
      </c>
      <c r="F945" t="s">
        <v>18</v>
      </c>
      <c r="G945" t="s">
        <v>19</v>
      </c>
      <c r="H945" t="s">
        <v>4237</v>
      </c>
      <c r="I945" t="s">
        <v>4238</v>
      </c>
      <c r="J945" t="s">
        <v>396</v>
      </c>
      <c r="K945" s="1">
        <v>45307</v>
      </c>
      <c r="L945" t="s">
        <v>428</v>
      </c>
      <c r="M945" t="s">
        <v>24</v>
      </c>
      <c r="N945" t="s">
        <v>4239</v>
      </c>
      <c r="O945" t="s">
        <v>26</v>
      </c>
      <c r="P945" t="s">
        <v>27</v>
      </c>
    </row>
    <row r="946" spans="1:16" x14ac:dyDescent="0.35">
      <c r="A946" t="str">
        <f>RIGHT(B946,10)&amp;TRIM(LEFT(J946,4))</f>
        <v>3805783458Dall</v>
      </c>
      <c r="B946" t="s">
        <v>4240</v>
      </c>
      <c r="C946" t="s">
        <v>4241</v>
      </c>
      <c r="D946" t="s">
        <v>17</v>
      </c>
      <c r="E946" t="s">
        <v>18</v>
      </c>
      <c r="F946" t="s">
        <v>18</v>
      </c>
      <c r="G946" t="s">
        <v>19</v>
      </c>
      <c r="H946" t="s">
        <v>4242</v>
      </c>
      <c r="I946" t="s">
        <v>4243</v>
      </c>
      <c r="J946" t="s">
        <v>220</v>
      </c>
      <c r="K946" s="1">
        <v>45305</v>
      </c>
      <c r="L946" t="s">
        <v>304</v>
      </c>
      <c r="M946" t="s">
        <v>24</v>
      </c>
      <c r="N946" t="s">
        <v>2460</v>
      </c>
      <c r="O946" t="s">
        <v>26</v>
      </c>
      <c r="P946" t="s">
        <v>27</v>
      </c>
    </row>
    <row r="947" spans="1:16" x14ac:dyDescent="0.35">
      <c r="A947" t="str">
        <f>RIGHT(B947,10)&amp;TRIM(LEFT(J947,4))</f>
        <v>3780568948Minn</v>
      </c>
      <c r="B947" t="s">
        <v>4244</v>
      </c>
      <c r="C947" t="s">
        <v>4245</v>
      </c>
      <c r="D947" t="s">
        <v>17</v>
      </c>
      <c r="E947" t="s">
        <v>18</v>
      </c>
      <c r="F947" t="s">
        <v>18</v>
      </c>
      <c r="G947" t="s">
        <v>19</v>
      </c>
      <c r="H947" t="s">
        <v>4246</v>
      </c>
      <c r="I947" t="s">
        <v>741</v>
      </c>
      <c r="J947" t="s">
        <v>153</v>
      </c>
      <c r="K947" s="1">
        <v>45305</v>
      </c>
      <c r="L947" t="s">
        <v>154</v>
      </c>
      <c r="M947" t="s">
        <v>24</v>
      </c>
      <c r="N947" t="s">
        <v>742</v>
      </c>
      <c r="O947" t="s">
        <v>26</v>
      </c>
      <c r="P947" t="s">
        <v>27</v>
      </c>
    </row>
    <row r="948" spans="1:16" x14ac:dyDescent="0.35">
      <c r="A948" t="str">
        <f>RIGHT(B948,10)&amp;TRIM(LEFT(J948,4))</f>
        <v>3772400472Chic</v>
      </c>
      <c r="B948" t="s">
        <v>4247</v>
      </c>
      <c r="C948" t="s">
        <v>4248</v>
      </c>
      <c r="D948" t="s">
        <v>17</v>
      </c>
      <c r="E948" t="s">
        <v>18</v>
      </c>
      <c r="F948" t="s">
        <v>18</v>
      </c>
      <c r="G948" t="s">
        <v>19</v>
      </c>
      <c r="H948" t="s">
        <v>1959</v>
      </c>
      <c r="I948" t="s">
        <v>1960</v>
      </c>
      <c r="J948" t="s">
        <v>61</v>
      </c>
      <c r="K948" s="1">
        <v>45306</v>
      </c>
      <c r="L948" t="s">
        <v>1979</v>
      </c>
      <c r="M948" t="s">
        <v>24</v>
      </c>
      <c r="N948" t="s">
        <v>1961</v>
      </c>
      <c r="O948" t="s">
        <v>26</v>
      </c>
      <c r="P948" t="s">
        <v>27</v>
      </c>
    </row>
    <row r="949" spans="1:16" x14ac:dyDescent="0.35">
      <c r="A949" t="str">
        <f>RIGHT(B949,10)&amp;TRIM(LEFT(J949,4))</f>
        <v>3805341034Pine</v>
      </c>
      <c r="B949" t="s">
        <v>4249</v>
      </c>
      <c r="C949" t="s">
        <v>4250</v>
      </c>
      <c r="D949" t="s">
        <v>17</v>
      </c>
      <c r="E949" t="s">
        <v>18</v>
      </c>
      <c r="F949" t="s">
        <v>18</v>
      </c>
      <c r="G949" t="s">
        <v>19</v>
      </c>
      <c r="H949" t="s">
        <v>4251</v>
      </c>
      <c r="I949" t="s">
        <v>4252</v>
      </c>
      <c r="J949" t="s">
        <v>4253</v>
      </c>
      <c r="K949" s="1">
        <v>45306</v>
      </c>
      <c r="L949" t="s">
        <v>4254</v>
      </c>
      <c r="M949" t="s">
        <v>24</v>
      </c>
      <c r="N949" t="s">
        <v>589</v>
      </c>
      <c r="O949" t="s">
        <v>26</v>
      </c>
      <c r="P949" t="s">
        <v>27</v>
      </c>
    </row>
    <row r="950" spans="1:16" x14ac:dyDescent="0.35">
      <c r="A950" t="str">
        <f>RIGHT(B950,10)&amp;TRIM(LEFT(J950,4))</f>
        <v>3803056140Vanc</v>
      </c>
      <c r="B950" t="s">
        <v>4255</v>
      </c>
      <c r="C950" t="s">
        <v>4256</v>
      </c>
      <c r="D950" t="s">
        <v>17</v>
      </c>
      <c r="E950" t="s">
        <v>18</v>
      </c>
      <c r="F950" t="s">
        <v>18</v>
      </c>
      <c r="G950" t="s">
        <v>19</v>
      </c>
      <c r="H950" t="s">
        <v>492</v>
      </c>
      <c r="I950" t="s">
        <v>4257</v>
      </c>
      <c r="J950" t="s">
        <v>4258</v>
      </c>
      <c r="K950" s="1">
        <v>45308</v>
      </c>
      <c r="L950" t="s">
        <v>4259</v>
      </c>
      <c r="M950" t="s">
        <v>24</v>
      </c>
      <c r="N950" t="s">
        <v>494</v>
      </c>
      <c r="O950" t="s">
        <v>42</v>
      </c>
      <c r="P950" t="s">
        <v>27</v>
      </c>
    </row>
    <row r="951" spans="1:16" x14ac:dyDescent="0.35">
      <c r="A951" t="str">
        <f>RIGHT(B951,10)&amp;TRIM(LEFT(J951,4))</f>
        <v>3744396113Carm</v>
      </c>
      <c r="B951" t="s">
        <v>4260</v>
      </c>
      <c r="C951" t="s">
        <v>4261</v>
      </c>
      <c r="D951" t="s">
        <v>17</v>
      </c>
      <c r="E951" t="s">
        <v>18</v>
      </c>
      <c r="F951" t="s">
        <v>18</v>
      </c>
      <c r="G951" t="s">
        <v>19</v>
      </c>
      <c r="H951" t="s">
        <v>2202</v>
      </c>
      <c r="I951" t="s">
        <v>117</v>
      </c>
      <c r="J951" t="s">
        <v>3053</v>
      </c>
      <c r="K951" s="1">
        <v>45305</v>
      </c>
      <c r="L951" t="s">
        <v>3054</v>
      </c>
      <c r="M951" t="s">
        <v>24</v>
      </c>
      <c r="N951" t="s">
        <v>25</v>
      </c>
      <c r="O951" t="s">
        <v>26</v>
      </c>
      <c r="P951" t="s">
        <v>27</v>
      </c>
    </row>
    <row r="952" spans="1:16" x14ac:dyDescent="0.35">
      <c r="A952" t="str">
        <f>RIGHT(B952,10)&amp;TRIM(LEFT(J952,4))</f>
        <v>3803897151Bris</v>
      </c>
      <c r="B952" t="s">
        <v>4262</v>
      </c>
      <c r="C952" t="s">
        <v>4263</v>
      </c>
      <c r="D952" t="s">
        <v>17</v>
      </c>
      <c r="E952" t="s">
        <v>18</v>
      </c>
      <c r="F952" t="s">
        <v>18</v>
      </c>
      <c r="G952" t="s">
        <v>19</v>
      </c>
      <c r="H952" t="s">
        <v>4264</v>
      </c>
      <c r="I952" t="s">
        <v>4265</v>
      </c>
      <c r="J952" t="s">
        <v>4266</v>
      </c>
      <c r="K952" s="1">
        <v>45306</v>
      </c>
      <c r="L952" t="s">
        <v>4267</v>
      </c>
      <c r="M952" t="s">
        <v>126</v>
      </c>
      <c r="N952" t="s">
        <v>1970</v>
      </c>
      <c r="O952" t="s">
        <v>26</v>
      </c>
      <c r="P952" t="s">
        <v>27</v>
      </c>
    </row>
    <row r="953" spans="1:16" x14ac:dyDescent="0.35">
      <c r="A953" t="str">
        <f>RIGHT(B953,10)&amp;TRIM(LEFT(J953,4))</f>
        <v>3753471671Fort</v>
      </c>
      <c r="B953" t="s">
        <v>4268</v>
      </c>
      <c r="C953" t="s">
        <v>4269</v>
      </c>
      <c r="D953" t="s">
        <v>17</v>
      </c>
      <c r="E953" t="s">
        <v>18</v>
      </c>
      <c r="F953" t="s">
        <v>18</v>
      </c>
      <c r="G953" t="s">
        <v>19</v>
      </c>
      <c r="H953" t="s">
        <v>4270</v>
      </c>
      <c r="I953" t="s">
        <v>286</v>
      </c>
      <c r="J953" t="s">
        <v>4271</v>
      </c>
      <c r="K953" s="1">
        <v>45305</v>
      </c>
      <c r="L953" t="s">
        <v>2359</v>
      </c>
      <c r="M953" t="s">
        <v>24</v>
      </c>
      <c r="N953" t="s">
        <v>171</v>
      </c>
      <c r="O953" t="s">
        <v>26</v>
      </c>
      <c r="P953" t="s">
        <v>27</v>
      </c>
    </row>
    <row r="954" spans="1:16" x14ac:dyDescent="0.35">
      <c r="A954" t="str">
        <f>RIGHT(B954,10)&amp;TRIM(LEFT(J954,4))</f>
        <v>3795110980Banb</v>
      </c>
      <c r="B954" t="s">
        <v>4272</v>
      </c>
      <c r="C954" t="s">
        <v>4273</v>
      </c>
      <c r="D954" t="s">
        <v>17</v>
      </c>
      <c r="E954" t="s">
        <v>18</v>
      </c>
      <c r="F954" t="s">
        <v>18</v>
      </c>
      <c r="G954" t="s">
        <v>19</v>
      </c>
      <c r="H954" t="s">
        <v>4274</v>
      </c>
      <c r="I954" t="s">
        <v>4275</v>
      </c>
      <c r="J954" t="s">
        <v>4276</v>
      </c>
      <c r="K954" s="1">
        <v>45305</v>
      </c>
      <c r="L954" t="s">
        <v>638</v>
      </c>
      <c r="M954" t="s">
        <v>126</v>
      </c>
      <c r="N954" t="s">
        <v>4277</v>
      </c>
      <c r="O954" t="s">
        <v>26</v>
      </c>
      <c r="P954" t="s">
        <v>27</v>
      </c>
    </row>
    <row r="955" spans="1:16" x14ac:dyDescent="0.35">
      <c r="A955" t="str">
        <f>RIGHT(B955,10)&amp;TRIM(LEFT(J955,4))</f>
        <v>3805734785Glen</v>
      </c>
      <c r="B955" t="s">
        <v>4278</v>
      </c>
      <c r="C955" t="s">
        <v>4279</v>
      </c>
      <c r="D955" t="s">
        <v>17</v>
      </c>
      <c r="E955" t="s">
        <v>18</v>
      </c>
      <c r="F955" t="s">
        <v>18</v>
      </c>
      <c r="G955" t="s">
        <v>19</v>
      </c>
      <c r="H955" t="s">
        <v>4280</v>
      </c>
      <c r="I955" t="s">
        <v>4281</v>
      </c>
      <c r="J955" t="s">
        <v>4282</v>
      </c>
      <c r="K955" s="1">
        <v>45305</v>
      </c>
      <c r="L955" t="s">
        <v>763</v>
      </c>
      <c r="M955" t="s">
        <v>24</v>
      </c>
      <c r="N955" t="s">
        <v>49</v>
      </c>
      <c r="O955" t="s">
        <v>26</v>
      </c>
      <c r="P955" t="s">
        <v>27</v>
      </c>
    </row>
    <row r="956" spans="1:16" x14ac:dyDescent="0.35">
      <c r="A956" t="str">
        <f>RIGHT(B956,10)&amp;TRIM(LEFT(J956,4))</f>
        <v>3788219295San</v>
      </c>
      <c r="B956" t="s">
        <v>4283</v>
      </c>
      <c r="C956" t="s">
        <v>4284</v>
      </c>
      <c r="D956" t="s">
        <v>17</v>
      </c>
      <c r="E956" t="s">
        <v>18</v>
      </c>
      <c r="F956" t="s">
        <v>18</v>
      </c>
      <c r="G956" t="s">
        <v>19</v>
      </c>
      <c r="H956" t="s">
        <v>59</v>
      </c>
      <c r="I956" t="s">
        <v>4285</v>
      </c>
      <c r="J956" t="s">
        <v>4286</v>
      </c>
      <c r="K956" s="1">
        <v>45305</v>
      </c>
      <c r="L956" t="s">
        <v>4287</v>
      </c>
      <c r="M956" t="s">
        <v>24</v>
      </c>
      <c r="N956" t="s">
        <v>63</v>
      </c>
      <c r="O956" t="s">
        <v>26</v>
      </c>
      <c r="P956" t="s">
        <v>27</v>
      </c>
    </row>
    <row r="957" spans="1:16" x14ac:dyDescent="0.35">
      <c r="A957" t="str">
        <f>RIGHT(B957,10)&amp;TRIM(LEFT(J957,4))</f>
        <v>3805502166Pitt</v>
      </c>
      <c r="B957" t="s">
        <v>4288</v>
      </c>
      <c r="C957" t="s">
        <v>4289</v>
      </c>
      <c r="D957" t="s">
        <v>17</v>
      </c>
      <c r="E957" t="s">
        <v>18</v>
      </c>
      <c r="F957" t="s">
        <v>18</v>
      </c>
      <c r="G957" t="s">
        <v>19</v>
      </c>
      <c r="H957" t="s">
        <v>896</v>
      </c>
      <c r="I957" t="s">
        <v>897</v>
      </c>
      <c r="J957" t="s">
        <v>478</v>
      </c>
      <c r="K957" s="1">
        <v>45307</v>
      </c>
      <c r="L957" t="s">
        <v>479</v>
      </c>
      <c r="M957" t="s">
        <v>24</v>
      </c>
      <c r="N957" t="s">
        <v>900</v>
      </c>
      <c r="O957" t="s">
        <v>26</v>
      </c>
      <c r="P957" t="s">
        <v>27</v>
      </c>
    </row>
    <row r="958" spans="1:16" x14ac:dyDescent="0.35">
      <c r="A958" t="str">
        <f>RIGHT(B958,10)&amp;TRIM(LEFT(J958,4))</f>
        <v>3790922039Toro</v>
      </c>
      <c r="B958" t="s">
        <v>4290</v>
      </c>
      <c r="C958" t="s">
        <v>4291</v>
      </c>
      <c r="D958" t="s">
        <v>17</v>
      </c>
      <c r="E958" t="s">
        <v>18</v>
      </c>
      <c r="F958" t="s">
        <v>18</v>
      </c>
      <c r="G958" t="s">
        <v>19</v>
      </c>
      <c r="H958" t="s">
        <v>4292</v>
      </c>
      <c r="I958" t="s">
        <v>4293</v>
      </c>
      <c r="J958" t="s">
        <v>679</v>
      </c>
      <c r="K958" s="1">
        <v>45306</v>
      </c>
      <c r="L958" t="s">
        <v>1423</v>
      </c>
      <c r="M958" t="s">
        <v>133</v>
      </c>
      <c r="N958" t="s">
        <v>1970</v>
      </c>
      <c r="O958" t="s">
        <v>26</v>
      </c>
      <c r="P958" t="s">
        <v>27</v>
      </c>
    </row>
    <row r="959" spans="1:16" x14ac:dyDescent="0.35">
      <c r="A959" t="str">
        <f>RIGHT(B959,10)&amp;TRIM(LEFT(J959,4))</f>
        <v>3738231481York</v>
      </c>
      <c r="B959" t="s">
        <v>4294</v>
      </c>
      <c r="C959" t="s">
        <v>4295</v>
      </c>
      <c r="D959" t="s">
        <v>17</v>
      </c>
      <c r="E959" t="s">
        <v>18</v>
      </c>
      <c r="F959" t="s">
        <v>18</v>
      </c>
      <c r="G959" t="s">
        <v>19</v>
      </c>
      <c r="H959" t="s">
        <v>4296</v>
      </c>
      <c r="I959" t="s">
        <v>4297</v>
      </c>
      <c r="J959" t="s">
        <v>4298</v>
      </c>
      <c r="K959" s="1">
        <v>45305</v>
      </c>
      <c r="L959" t="s">
        <v>4299</v>
      </c>
      <c r="M959" t="s">
        <v>24</v>
      </c>
      <c r="N959" t="s">
        <v>4300</v>
      </c>
      <c r="O959" t="s">
        <v>26</v>
      </c>
      <c r="P959" t="s">
        <v>27</v>
      </c>
    </row>
    <row r="960" spans="1:16" x14ac:dyDescent="0.35">
      <c r="A960" t="str">
        <f>RIGHT(B960,10)&amp;TRIM(LEFT(J960,4))</f>
        <v>3724851979San</v>
      </c>
      <c r="B960" t="s">
        <v>4301</v>
      </c>
      <c r="C960" t="s">
        <v>4302</v>
      </c>
      <c r="D960" t="s">
        <v>17</v>
      </c>
      <c r="E960" t="s">
        <v>18</v>
      </c>
      <c r="F960" t="s">
        <v>18</v>
      </c>
      <c r="G960" t="s">
        <v>19</v>
      </c>
      <c r="H960" t="s">
        <v>4303</v>
      </c>
      <c r="I960" t="s">
        <v>4304</v>
      </c>
      <c r="J960" t="s">
        <v>32</v>
      </c>
      <c r="K960" s="1">
        <v>45305</v>
      </c>
      <c r="L960" t="s">
        <v>1571</v>
      </c>
      <c r="M960" t="s">
        <v>24</v>
      </c>
      <c r="N960" t="s">
        <v>1391</v>
      </c>
      <c r="O960" t="s">
        <v>26</v>
      </c>
      <c r="P960" t="s">
        <v>27</v>
      </c>
    </row>
    <row r="961" spans="1:16" x14ac:dyDescent="0.35">
      <c r="A961" t="str">
        <f>RIGHT(B961,10)&amp;TRIM(LEFT(J961,4))</f>
        <v>3792323632Poug</v>
      </c>
      <c r="B961" t="s">
        <v>4305</v>
      </c>
      <c r="C961" t="s">
        <v>4306</v>
      </c>
      <c r="D961" t="s">
        <v>17</v>
      </c>
      <c r="E961" t="s">
        <v>18</v>
      </c>
      <c r="F961" t="s">
        <v>18</v>
      </c>
      <c r="G961" t="s">
        <v>19</v>
      </c>
      <c r="H961" t="s">
        <v>2398</v>
      </c>
      <c r="I961" t="s">
        <v>21</v>
      </c>
      <c r="J961" t="s">
        <v>565</v>
      </c>
      <c r="K961" s="1">
        <v>45305</v>
      </c>
      <c r="L961" t="s">
        <v>566</v>
      </c>
      <c r="M961" t="s">
        <v>24</v>
      </c>
      <c r="N961" t="s">
        <v>25</v>
      </c>
      <c r="O961" t="s">
        <v>26</v>
      </c>
      <c r="P961" t="s">
        <v>27</v>
      </c>
    </row>
    <row r="962" spans="1:16" x14ac:dyDescent="0.35">
      <c r="A962" t="str">
        <f>RIGHT(B962,10)&amp;TRIM(LEFT(J962,4))</f>
        <v>3688809431Padu</v>
      </c>
      <c r="B962" t="s">
        <v>4307</v>
      </c>
      <c r="C962" t="s">
        <v>4308</v>
      </c>
      <c r="D962" t="s">
        <v>17</v>
      </c>
      <c r="E962" t="s">
        <v>18</v>
      </c>
      <c r="F962" t="s">
        <v>18</v>
      </c>
      <c r="G962" t="s">
        <v>19</v>
      </c>
      <c r="H962" t="s">
        <v>4309</v>
      </c>
      <c r="I962" t="s">
        <v>4310</v>
      </c>
      <c r="J962" t="s">
        <v>4311</v>
      </c>
      <c r="K962" s="1">
        <v>45308</v>
      </c>
      <c r="L962" t="s">
        <v>2834</v>
      </c>
      <c r="M962" t="s">
        <v>24</v>
      </c>
      <c r="N962" t="s">
        <v>4312</v>
      </c>
      <c r="O962" t="s">
        <v>26</v>
      </c>
      <c r="P962" t="s">
        <v>27</v>
      </c>
    </row>
    <row r="963" spans="1:16" x14ac:dyDescent="0.35">
      <c r="A963" t="str">
        <f>RIGHT(B963,10)&amp;TRIM(LEFT(J963,4))</f>
        <v>3787732260Virg</v>
      </c>
      <c r="B963" t="s">
        <v>4313</v>
      </c>
      <c r="C963" t="s">
        <v>4314</v>
      </c>
      <c r="D963" t="s">
        <v>17</v>
      </c>
      <c r="E963" t="s">
        <v>18</v>
      </c>
      <c r="F963" t="s">
        <v>18</v>
      </c>
      <c r="G963" t="s">
        <v>19</v>
      </c>
      <c r="H963" t="s">
        <v>4315</v>
      </c>
      <c r="I963" t="s">
        <v>4005</v>
      </c>
      <c r="J963" t="s">
        <v>4316</v>
      </c>
      <c r="K963" s="1">
        <v>45306</v>
      </c>
      <c r="L963" t="s">
        <v>686</v>
      </c>
      <c r="M963" t="s">
        <v>24</v>
      </c>
      <c r="N963" t="s">
        <v>102</v>
      </c>
      <c r="O963" t="s">
        <v>26</v>
      </c>
      <c r="P963" t="s">
        <v>27</v>
      </c>
    </row>
    <row r="964" spans="1:16" x14ac:dyDescent="0.35">
      <c r="A964" t="str">
        <f>RIGHT(B964,10)&amp;TRIM(LEFT(J964,4))</f>
        <v>3787326215Shal</v>
      </c>
      <c r="B964" t="s">
        <v>4317</v>
      </c>
      <c r="C964" t="s">
        <v>4318</v>
      </c>
      <c r="D964" t="s">
        <v>17</v>
      </c>
      <c r="E964" t="s">
        <v>18</v>
      </c>
      <c r="F964" t="s">
        <v>18</v>
      </c>
      <c r="G964" t="s">
        <v>19</v>
      </c>
      <c r="H964" t="s">
        <v>4319</v>
      </c>
      <c r="I964" t="s">
        <v>4320</v>
      </c>
      <c r="J964" t="s">
        <v>4321</v>
      </c>
      <c r="K964" s="1">
        <v>45305</v>
      </c>
      <c r="L964" t="s">
        <v>4322</v>
      </c>
      <c r="M964" t="s">
        <v>24</v>
      </c>
      <c r="N964" t="s">
        <v>256</v>
      </c>
      <c r="O964" t="s">
        <v>26</v>
      </c>
      <c r="P964" t="s">
        <v>27</v>
      </c>
    </row>
    <row r="965" spans="1:16" x14ac:dyDescent="0.35">
      <c r="A965" t="str">
        <f>RIGHT(B965,10)&amp;TRIM(LEFT(J965,4))</f>
        <v>3788335478John</v>
      </c>
      <c r="B965" t="s">
        <v>4323</v>
      </c>
      <c r="C965" t="s">
        <v>4324</v>
      </c>
      <c r="D965" t="s">
        <v>17</v>
      </c>
      <c r="E965" t="s">
        <v>18</v>
      </c>
      <c r="F965" t="s">
        <v>18</v>
      </c>
      <c r="G965" t="s">
        <v>19</v>
      </c>
      <c r="H965" t="s">
        <v>4325</v>
      </c>
      <c r="I965" t="s">
        <v>3964</v>
      </c>
      <c r="J965" t="s">
        <v>3965</v>
      </c>
      <c r="K965" s="1">
        <v>45305</v>
      </c>
      <c r="L965" t="s">
        <v>3966</v>
      </c>
      <c r="M965" t="s">
        <v>24</v>
      </c>
      <c r="N965" t="s">
        <v>222</v>
      </c>
      <c r="O965" t="s">
        <v>26</v>
      </c>
      <c r="P965" t="s">
        <v>27</v>
      </c>
    </row>
    <row r="966" spans="1:16" x14ac:dyDescent="0.35">
      <c r="A966" t="str">
        <f>RIGHT(B966,10)&amp;TRIM(LEFT(J966,4))</f>
        <v>3786126080Conc</v>
      </c>
      <c r="B966" t="s">
        <v>4326</v>
      </c>
      <c r="C966" t="s">
        <v>4327</v>
      </c>
      <c r="D966" t="s">
        <v>17</v>
      </c>
      <c r="E966" t="s">
        <v>18</v>
      </c>
      <c r="F966" t="s">
        <v>18</v>
      </c>
      <c r="G966" t="s">
        <v>19</v>
      </c>
      <c r="H966" t="s">
        <v>4328</v>
      </c>
      <c r="I966" t="s">
        <v>506</v>
      </c>
      <c r="J966" t="s">
        <v>4329</v>
      </c>
      <c r="K966" s="1">
        <v>45305</v>
      </c>
      <c r="L966" t="s">
        <v>1511</v>
      </c>
      <c r="M966" t="s">
        <v>24</v>
      </c>
      <c r="N966" t="s">
        <v>134</v>
      </c>
      <c r="O966" t="s">
        <v>26</v>
      </c>
      <c r="P966" t="s">
        <v>27</v>
      </c>
    </row>
    <row r="967" spans="1:16" x14ac:dyDescent="0.35">
      <c r="A967" t="str">
        <f>RIGHT(B967,10)&amp;TRIM(LEFT(J967,4))</f>
        <v>3792089549York</v>
      </c>
      <c r="B967" t="s">
        <v>4330</v>
      </c>
      <c r="C967" t="s">
        <v>4331</v>
      </c>
      <c r="D967" t="s">
        <v>17</v>
      </c>
      <c r="E967" t="s">
        <v>18</v>
      </c>
      <c r="F967" t="s">
        <v>18</v>
      </c>
      <c r="G967" t="s">
        <v>19</v>
      </c>
      <c r="H967" t="s">
        <v>2495</v>
      </c>
      <c r="I967" t="s">
        <v>21</v>
      </c>
      <c r="J967" t="s">
        <v>1380</v>
      </c>
      <c r="K967" s="1">
        <v>45306</v>
      </c>
      <c r="L967" t="s">
        <v>1381</v>
      </c>
      <c r="M967" t="s">
        <v>24</v>
      </c>
      <c r="N967" t="s">
        <v>336</v>
      </c>
      <c r="O967" t="s">
        <v>26</v>
      </c>
      <c r="P967" t="s">
        <v>27</v>
      </c>
    </row>
    <row r="968" spans="1:16" x14ac:dyDescent="0.35">
      <c r="A968" t="str">
        <f>RIGHT(B968,10)&amp;TRIM(LEFT(J968,4))</f>
        <v>3677194817San</v>
      </c>
      <c r="B968" t="s">
        <v>4332</v>
      </c>
      <c r="C968" t="s">
        <v>4333</v>
      </c>
      <c r="D968" t="s">
        <v>17</v>
      </c>
      <c r="E968" t="s">
        <v>18</v>
      </c>
      <c r="F968" t="s">
        <v>18</v>
      </c>
      <c r="G968" t="s">
        <v>19</v>
      </c>
      <c r="H968" t="s">
        <v>4334</v>
      </c>
      <c r="I968" t="s">
        <v>4335</v>
      </c>
      <c r="J968" t="s">
        <v>396</v>
      </c>
      <c r="K968" s="1">
        <v>45305</v>
      </c>
      <c r="L968" t="s">
        <v>269</v>
      </c>
      <c r="M968" t="s">
        <v>24</v>
      </c>
      <c r="N968" t="s">
        <v>3601</v>
      </c>
      <c r="O968" t="s">
        <v>26</v>
      </c>
      <c r="P968" t="s">
        <v>27</v>
      </c>
    </row>
    <row r="969" spans="1:16" x14ac:dyDescent="0.35">
      <c r="A969" t="str">
        <f>RIGHT(B969,10)&amp;TRIM(LEFT(J969,4))</f>
        <v>3795125321Dall</v>
      </c>
      <c r="B969" t="s">
        <v>4336</v>
      </c>
      <c r="C969" t="s">
        <v>4337</v>
      </c>
      <c r="D969" t="s">
        <v>17</v>
      </c>
      <c r="E969" t="s">
        <v>18</v>
      </c>
      <c r="F969" t="s">
        <v>18</v>
      </c>
      <c r="G969" t="s">
        <v>19</v>
      </c>
      <c r="H969" t="s">
        <v>4338</v>
      </c>
      <c r="I969" t="s">
        <v>3823</v>
      </c>
      <c r="J969" t="s">
        <v>220</v>
      </c>
      <c r="K969" s="1">
        <v>45305</v>
      </c>
      <c r="L969" t="s">
        <v>316</v>
      </c>
      <c r="M969" t="s">
        <v>24</v>
      </c>
      <c r="N969" t="s">
        <v>134</v>
      </c>
      <c r="O969" t="s">
        <v>26</v>
      </c>
      <c r="P969" t="s">
        <v>27</v>
      </c>
    </row>
    <row r="970" spans="1:16" x14ac:dyDescent="0.35">
      <c r="A970" t="str">
        <f>RIGHT(B970,10)&amp;TRIM(LEFT(J970,4))</f>
        <v>3774780081Chic</v>
      </c>
      <c r="B970" t="s">
        <v>4339</v>
      </c>
      <c r="C970" t="s">
        <v>4340</v>
      </c>
      <c r="D970" t="s">
        <v>17</v>
      </c>
      <c r="E970" t="s">
        <v>18</v>
      </c>
      <c r="F970" t="s">
        <v>18</v>
      </c>
      <c r="G970" t="s">
        <v>19</v>
      </c>
      <c r="H970" t="s">
        <v>4341</v>
      </c>
      <c r="I970" t="s">
        <v>1183</v>
      </c>
      <c r="J970" t="s">
        <v>61</v>
      </c>
      <c r="K970" s="1">
        <v>45306</v>
      </c>
      <c r="L970" t="s">
        <v>1979</v>
      </c>
      <c r="M970" t="s">
        <v>24</v>
      </c>
      <c r="N970" t="s">
        <v>1965</v>
      </c>
      <c r="O970" t="s">
        <v>26</v>
      </c>
      <c r="P970" t="s">
        <v>27</v>
      </c>
    </row>
    <row r="971" spans="1:16" x14ac:dyDescent="0.35">
      <c r="A971" t="str">
        <f>RIGHT(B971,10)&amp;TRIM(LEFT(J971,4))</f>
        <v>3791918229Manh</v>
      </c>
      <c r="B971" t="s">
        <v>4342</v>
      </c>
      <c r="C971" t="s">
        <v>4343</v>
      </c>
      <c r="D971" t="s">
        <v>17</v>
      </c>
      <c r="E971" t="s">
        <v>18</v>
      </c>
      <c r="F971" t="s">
        <v>18</v>
      </c>
      <c r="G971" t="s">
        <v>19</v>
      </c>
      <c r="H971" t="s">
        <v>4344</v>
      </c>
      <c r="I971" t="s">
        <v>4345</v>
      </c>
      <c r="J971" t="s">
        <v>4346</v>
      </c>
      <c r="K971" s="1">
        <v>45306</v>
      </c>
      <c r="L971" t="s">
        <v>2000</v>
      </c>
      <c r="M971" t="s">
        <v>24</v>
      </c>
      <c r="N971" t="s">
        <v>310</v>
      </c>
      <c r="O971" t="s">
        <v>26</v>
      </c>
      <c r="P971" t="s">
        <v>27</v>
      </c>
    </row>
    <row r="972" spans="1:16" x14ac:dyDescent="0.35">
      <c r="A972" t="str">
        <f>RIGHT(B972,10)&amp;TRIM(LEFT(J972,4))</f>
        <v>3790972867Indi</v>
      </c>
      <c r="B972" t="s">
        <v>4347</v>
      </c>
      <c r="C972" t="s">
        <v>4348</v>
      </c>
      <c r="D972" t="s">
        <v>17</v>
      </c>
      <c r="E972" t="s">
        <v>18</v>
      </c>
      <c r="F972" t="s">
        <v>18</v>
      </c>
      <c r="G972" t="s">
        <v>19</v>
      </c>
      <c r="H972" t="s">
        <v>4349</v>
      </c>
      <c r="I972" t="s">
        <v>1404</v>
      </c>
      <c r="J972" t="s">
        <v>1296</v>
      </c>
      <c r="K972" s="1">
        <v>45305</v>
      </c>
      <c r="L972" t="s">
        <v>4350</v>
      </c>
      <c r="M972" t="s">
        <v>24</v>
      </c>
      <c r="N972" t="s">
        <v>49</v>
      </c>
      <c r="O972" t="s">
        <v>26</v>
      </c>
      <c r="P972" t="s">
        <v>27</v>
      </c>
    </row>
    <row r="973" spans="1:16" x14ac:dyDescent="0.35">
      <c r="A973" t="str">
        <f>RIGHT(B973,10)&amp;TRIM(LEFT(J973,4))</f>
        <v>3802845253Aust</v>
      </c>
      <c r="B973" t="s">
        <v>4351</v>
      </c>
      <c r="C973" t="s">
        <v>4352</v>
      </c>
      <c r="D973" t="s">
        <v>17</v>
      </c>
      <c r="E973" t="s">
        <v>18</v>
      </c>
      <c r="F973" t="s">
        <v>18</v>
      </c>
      <c r="G973" t="s">
        <v>19</v>
      </c>
      <c r="H973" t="s">
        <v>4353</v>
      </c>
      <c r="I973" t="s">
        <v>168</v>
      </c>
      <c r="J973" t="s">
        <v>139</v>
      </c>
      <c r="K973" s="1">
        <v>45306</v>
      </c>
      <c r="L973" t="s">
        <v>140</v>
      </c>
      <c r="M973" t="s">
        <v>24</v>
      </c>
      <c r="N973" t="s">
        <v>4354</v>
      </c>
      <c r="O973" t="s">
        <v>26</v>
      </c>
      <c r="P973" t="s">
        <v>27</v>
      </c>
    </row>
    <row r="974" spans="1:16" x14ac:dyDescent="0.35">
      <c r="A974" t="str">
        <f>RIGHT(B974,10)&amp;TRIM(LEFT(J974,4))</f>
        <v>3796395822Sant</v>
      </c>
      <c r="B974" t="s">
        <v>4355</v>
      </c>
      <c r="C974" t="s">
        <v>4356</v>
      </c>
      <c r="D974" t="s">
        <v>17</v>
      </c>
      <c r="E974" t="s">
        <v>18</v>
      </c>
      <c r="F974" t="s">
        <v>18</v>
      </c>
      <c r="G974" t="s">
        <v>19</v>
      </c>
      <c r="H974" t="s">
        <v>4357</v>
      </c>
      <c r="I974" t="s">
        <v>1104</v>
      </c>
      <c r="J974" t="s">
        <v>268</v>
      </c>
      <c r="K974" s="1">
        <v>45305</v>
      </c>
      <c r="L974" t="s">
        <v>428</v>
      </c>
      <c r="M974" t="s">
        <v>24</v>
      </c>
      <c r="N974" t="s">
        <v>818</v>
      </c>
      <c r="O974" t="s">
        <v>42</v>
      </c>
      <c r="P974" t="s">
        <v>27</v>
      </c>
    </row>
    <row r="975" spans="1:16" x14ac:dyDescent="0.35">
      <c r="A975" t="str">
        <f>RIGHT(B975,10)&amp;TRIM(LEFT(J975,4))</f>
        <v>3745690409Colo</v>
      </c>
      <c r="B975" t="s">
        <v>4358</v>
      </c>
      <c r="C975" t="s">
        <v>4359</v>
      </c>
      <c r="D975" t="s">
        <v>17</v>
      </c>
      <c r="E975" t="s">
        <v>18</v>
      </c>
      <c r="F975" t="s">
        <v>18</v>
      </c>
      <c r="G975" t="s">
        <v>19</v>
      </c>
      <c r="H975" t="s">
        <v>4360</v>
      </c>
      <c r="I975" t="s">
        <v>4361</v>
      </c>
      <c r="J975" t="s">
        <v>4362</v>
      </c>
      <c r="K975" s="1">
        <v>45307</v>
      </c>
      <c r="L975" t="s">
        <v>4363</v>
      </c>
      <c r="M975" t="s">
        <v>24</v>
      </c>
      <c r="N975" t="s">
        <v>1310</v>
      </c>
      <c r="O975" t="s">
        <v>26</v>
      </c>
      <c r="P975" t="s">
        <v>27</v>
      </c>
    </row>
    <row r="976" spans="1:16" x14ac:dyDescent="0.35">
      <c r="A976" t="str">
        <f>RIGHT(B976,10)&amp;TRIM(LEFT(J976,4))</f>
        <v>3745489126Hali</v>
      </c>
      <c r="B976" t="s">
        <v>4364</v>
      </c>
      <c r="C976" t="s">
        <v>4365</v>
      </c>
      <c r="D976" t="s">
        <v>17</v>
      </c>
      <c r="E976" t="s">
        <v>18</v>
      </c>
      <c r="F976" t="s">
        <v>18</v>
      </c>
      <c r="G976" t="s">
        <v>19</v>
      </c>
      <c r="H976" t="s">
        <v>4366</v>
      </c>
      <c r="I976" t="s">
        <v>4367</v>
      </c>
      <c r="J976" t="s">
        <v>3612</v>
      </c>
      <c r="K976" s="1">
        <v>45305</v>
      </c>
      <c r="L976" t="s">
        <v>3613</v>
      </c>
      <c r="M976" t="s">
        <v>133</v>
      </c>
      <c r="N976" t="s">
        <v>197</v>
      </c>
      <c r="O976" t="s">
        <v>26</v>
      </c>
      <c r="P976" t="s">
        <v>27</v>
      </c>
    </row>
    <row r="977" spans="1:16" x14ac:dyDescent="0.35">
      <c r="A977" t="str">
        <f>RIGHT(B977,10)&amp;TRIM(LEFT(J977,4))</f>
        <v>3738262173New</v>
      </c>
      <c r="B977" t="s">
        <v>4368</v>
      </c>
      <c r="C977" t="s">
        <v>4369</v>
      </c>
      <c r="D977" t="s">
        <v>17</v>
      </c>
      <c r="E977" t="s">
        <v>18</v>
      </c>
      <c r="F977" t="s">
        <v>18</v>
      </c>
      <c r="G977" t="s">
        <v>19</v>
      </c>
      <c r="H977" t="s">
        <v>4370</v>
      </c>
      <c r="I977" t="s">
        <v>4371</v>
      </c>
      <c r="J977" t="s">
        <v>39</v>
      </c>
      <c r="K977" s="1">
        <v>45307</v>
      </c>
      <c r="L977" t="s">
        <v>40</v>
      </c>
      <c r="M977" t="s">
        <v>24</v>
      </c>
      <c r="N977" t="s">
        <v>3490</v>
      </c>
      <c r="O977" t="s">
        <v>26</v>
      </c>
      <c r="P977" t="s">
        <v>27</v>
      </c>
    </row>
    <row r="978" spans="1:16" x14ac:dyDescent="0.35">
      <c r="A978" t="str">
        <f>RIGHT(B978,10)&amp;TRIM(LEFT(J978,4))</f>
        <v>3776123217Chic</v>
      </c>
      <c r="B978" t="s">
        <v>4372</v>
      </c>
      <c r="C978" t="s">
        <v>4373</v>
      </c>
      <c r="D978" t="s">
        <v>17</v>
      </c>
      <c r="E978" t="s">
        <v>18</v>
      </c>
      <c r="F978" t="s">
        <v>18</v>
      </c>
      <c r="G978" t="s">
        <v>19</v>
      </c>
      <c r="H978" t="s">
        <v>4374</v>
      </c>
      <c r="I978" t="s">
        <v>4375</v>
      </c>
      <c r="J978" t="s">
        <v>61</v>
      </c>
      <c r="K978" s="1">
        <v>45307</v>
      </c>
      <c r="L978" t="s">
        <v>1979</v>
      </c>
      <c r="M978" t="s">
        <v>24</v>
      </c>
      <c r="N978" t="s">
        <v>4376</v>
      </c>
      <c r="O978" t="s">
        <v>26</v>
      </c>
      <c r="P978" t="s">
        <v>27</v>
      </c>
    </row>
    <row r="979" spans="1:16" x14ac:dyDescent="0.35">
      <c r="A979" t="str">
        <f>RIGHT(B979,10)&amp;TRIM(LEFT(J979,4))</f>
        <v>3775093158Tope</v>
      </c>
      <c r="B979" t="s">
        <v>4377</v>
      </c>
      <c r="C979" t="s">
        <v>4378</v>
      </c>
      <c r="D979" t="s">
        <v>17</v>
      </c>
      <c r="E979" t="s">
        <v>18</v>
      </c>
      <c r="F979" t="s">
        <v>18</v>
      </c>
      <c r="G979" t="s">
        <v>19</v>
      </c>
      <c r="H979" t="s">
        <v>4379</v>
      </c>
      <c r="I979" t="s">
        <v>4380</v>
      </c>
      <c r="J979" t="s">
        <v>4381</v>
      </c>
      <c r="K979" s="1">
        <v>45307</v>
      </c>
      <c r="L979" t="s">
        <v>981</v>
      </c>
      <c r="M979" t="s">
        <v>24</v>
      </c>
      <c r="N979" t="s">
        <v>3391</v>
      </c>
      <c r="O979" t="s">
        <v>26</v>
      </c>
      <c r="P979" t="s">
        <v>27</v>
      </c>
    </row>
    <row r="980" spans="1:16" x14ac:dyDescent="0.35">
      <c r="A980" t="str">
        <f>RIGHT(B980,10)&amp;TRIM(LEFT(J980,4))</f>
        <v>3665308024Wash</v>
      </c>
      <c r="B980" t="s">
        <v>4382</v>
      </c>
      <c r="C980" t="s">
        <v>4383</v>
      </c>
      <c r="D980" t="s">
        <v>17</v>
      </c>
      <c r="E980" t="s">
        <v>18</v>
      </c>
      <c r="F980" t="s">
        <v>18</v>
      </c>
      <c r="G980" t="s">
        <v>19</v>
      </c>
      <c r="H980" t="s">
        <v>225</v>
      </c>
      <c r="I980" t="s">
        <v>4384</v>
      </c>
      <c r="J980" t="s">
        <v>202</v>
      </c>
      <c r="K980" s="1">
        <v>45305</v>
      </c>
      <c r="L980" t="s">
        <v>1458</v>
      </c>
      <c r="M980" t="s">
        <v>24</v>
      </c>
      <c r="N980" t="s">
        <v>171</v>
      </c>
      <c r="O980" t="s">
        <v>26</v>
      </c>
      <c r="P980" t="s">
        <v>27</v>
      </c>
    </row>
    <row r="981" spans="1:16" x14ac:dyDescent="0.35">
      <c r="A981" t="str">
        <f>RIGHT(B981,10)&amp;TRIM(LEFT(J981,4))</f>
        <v>3805948360Pitt</v>
      </c>
      <c r="B981" t="s">
        <v>4385</v>
      </c>
      <c r="C981" t="s">
        <v>4386</v>
      </c>
      <c r="D981" t="s">
        <v>17</v>
      </c>
      <c r="E981" t="s">
        <v>18</v>
      </c>
      <c r="F981" t="s">
        <v>18</v>
      </c>
      <c r="G981" t="s">
        <v>19</v>
      </c>
      <c r="H981" t="s">
        <v>4387</v>
      </c>
      <c r="I981" t="s">
        <v>53</v>
      </c>
      <c r="J981" t="s">
        <v>478</v>
      </c>
      <c r="K981" s="1">
        <v>45305</v>
      </c>
      <c r="L981" t="s">
        <v>479</v>
      </c>
      <c r="M981" t="s">
        <v>24</v>
      </c>
      <c r="N981" t="s">
        <v>742</v>
      </c>
      <c r="O981" t="s">
        <v>26</v>
      </c>
      <c r="P981" t="s">
        <v>27</v>
      </c>
    </row>
    <row r="982" spans="1:16" x14ac:dyDescent="0.35">
      <c r="A982" t="str">
        <f>RIGHT(B982,10)&amp;TRIM(LEFT(J982,4))</f>
        <v>3785759627Pars</v>
      </c>
      <c r="B982" t="s">
        <v>4388</v>
      </c>
      <c r="C982" t="s">
        <v>4389</v>
      </c>
      <c r="D982" t="s">
        <v>17</v>
      </c>
      <c r="E982" t="s">
        <v>18</v>
      </c>
      <c r="F982" t="s">
        <v>18</v>
      </c>
      <c r="G982" t="s">
        <v>19</v>
      </c>
      <c r="H982" t="s">
        <v>218</v>
      </c>
      <c r="I982" t="s">
        <v>1025</v>
      </c>
      <c r="J982" t="s">
        <v>4390</v>
      </c>
      <c r="K982" s="1">
        <v>45303</v>
      </c>
      <c r="L982" t="s">
        <v>1030</v>
      </c>
      <c r="M982" t="s">
        <v>24</v>
      </c>
      <c r="N982" t="s">
        <v>222</v>
      </c>
      <c r="O982" t="s">
        <v>42</v>
      </c>
      <c r="P982" t="s">
        <v>27</v>
      </c>
    </row>
    <row r="983" spans="1:16" x14ac:dyDescent="0.35">
      <c r="A983" t="str">
        <f>RIGHT(B983,10)&amp;TRIM(LEFT(J983,4))</f>
        <v>3803483280Memp</v>
      </c>
      <c r="B983" t="s">
        <v>4391</v>
      </c>
      <c r="C983" t="s">
        <v>4392</v>
      </c>
      <c r="D983" t="s">
        <v>17</v>
      </c>
      <c r="E983" t="s">
        <v>18</v>
      </c>
      <c r="F983" t="s">
        <v>18</v>
      </c>
      <c r="G983" t="s">
        <v>19</v>
      </c>
      <c r="H983" t="s">
        <v>4393</v>
      </c>
      <c r="I983" t="s">
        <v>4394</v>
      </c>
      <c r="J983" t="s">
        <v>4395</v>
      </c>
      <c r="K983" s="1">
        <v>45307</v>
      </c>
      <c r="L983" t="s">
        <v>2653</v>
      </c>
      <c r="M983" t="s">
        <v>24</v>
      </c>
      <c r="N983" t="s">
        <v>229</v>
      </c>
      <c r="O983" t="s">
        <v>26</v>
      </c>
      <c r="P983" t="s">
        <v>27</v>
      </c>
    </row>
    <row r="984" spans="1:16" x14ac:dyDescent="0.35">
      <c r="A984" t="str">
        <f>RIGHT(B984,10)&amp;TRIM(LEFT(J984,4))</f>
        <v>3782661725Toro</v>
      </c>
      <c r="B984" t="s">
        <v>4396</v>
      </c>
      <c r="C984" t="s">
        <v>4397</v>
      </c>
      <c r="D984" t="s">
        <v>17</v>
      </c>
      <c r="E984" t="s">
        <v>18</v>
      </c>
      <c r="F984" t="s">
        <v>18</v>
      </c>
      <c r="G984" t="s">
        <v>19</v>
      </c>
      <c r="H984" t="s">
        <v>4398</v>
      </c>
      <c r="I984" t="s">
        <v>4399</v>
      </c>
      <c r="J984" t="s">
        <v>679</v>
      </c>
      <c r="K984" s="1">
        <v>45308</v>
      </c>
      <c r="L984" t="s">
        <v>2841</v>
      </c>
      <c r="M984" t="s">
        <v>133</v>
      </c>
      <c r="N984" t="s">
        <v>2006</v>
      </c>
      <c r="O984" t="s">
        <v>26</v>
      </c>
      <c r="P984" t="s">
        <v>27</v>
      </c>
    </row>
    <row r="985" spans="1:16" x14ac:dyDescent="0.35">
      <c r="A985" t="str">
        <f>RIGHT(B985,10)&amp;TRIM(LEFT(J985,4))</f>
        <v>3750888684Toro</v>
      </c>
      <c r="B985" t="s">
        <v>4400</v>
      </c>
      <c r="C985" t="s">
        <v>4401</v>
      </c>
      <c r="D985" t="s">
        <v>17</v>
      </c>
      <c r="E985" t="s">
        <v>18</v>
      </c>
      <c r="F985" t="s">
        <v>18</v>
      </c>
      <c r="G985" t="s">
        <v>19</v>
      </c>
      <c r="H985" t="s">
        <v>3345</v>
      </c>
      <c r="I985" t="s">
        <v>599</v>
      </c>
      <c r="J985" t="s">
        <v>679</v>
      </c>
      <c r="K985" s="1">
        <v>45306</v>
      </c>
      <c r="L985" t="s">
        <v>680</v>
      </c>
      <c r="M985" t="s">
        <v>133</v>
      </c>
      <c r="N985" t="s">
        <v>102</v>
      </c>
      <c r="O985" t="s">
        <v>26</v>
      </c>
      <c r="P985" t="s">
        <v>27</v>
      </c>
    </row>
    <row r="986" spans="1:16" x14ac:dyDescent="0.35">
      <c r="A986" t="str">
        <f>RIGHT(B986,10)&amp;TRIM(LEFT(J986,4))</f>
        <v>3800705171Atla</v>
      </c>
      <c r="B986" t="s">
        <v>4402</v>
      </c>
      <c r="C986" t="s">
        <v>4403</v>
      </c>
      <c r="D986" t="s">
        <v>17</v>
      </c>
      <c r="E986" t="s">
        <v>18</v>
      </c>
      <c r="F986" t="s">
        <v>18</v>
      </c>
      <c r="G986" t="s">
        <v>19</v>
      </c>
      <c r="H986" t="s">
        <v>350</v>
      </c>
      <c r="I986" t="s">
        <v>53</v>
      </c>
      <c r="J986" t="s">
        <v>93</v>
      </c>
      <c r="K986" s="1">
        <v>45306</v>
      </c>
      <c r="L986" t="s">
        <v>118</v>
      </c>
      <c r="M986" t="s">
        <v>24</v>
      </c>
      <c r="N986" t="s">
        <v>276</v>
      </c>
      <c r="O986" t="s">
        <v>26</v>
      </c>
      <c r="P986" t="s">
        <v>27</v>
      </c>
    </row>
    <row r="987" spans="1:16" x14ac:dyDescent="0.35">
      <c r="A987" t="str">
        <f>RIGHT(B987,10)&amp;TRIM(LEFT(J987,4))</f>
        <v>3748995818Ches</v>
      </c>
      <c r="B987" t="s">
        <v>4404</v>
      </c>
      <c r="C987" t="s">
        <v>4405</v>
      </c>
      <c r="D987" t="s">
        <v>17</v>
      </c>
      <c r="E987" t="s">
        <v>18</v>
      </c>
      <c r="F987" t="s">
        <v>18</v>
      </c>
      <c r="G987" t="s">
        <v>19</v>
      </c>
      <c r="H987" t="s">
        <v>4406</v>
      </c>
      <c r="I987" t="s">
        <v>4407</v>
      </c>
      <c r="J987" t="s">
        <v>4408</v>
      </c>
      <c r="K987" s="1">
        <v>45307</v>
      </c>
      <c r="L987" t="s">
        <v>68</v>
      </c>
      <c r="M987" t="s">
        <v>24</v>
      </c>
      <c r="N987" t="s">
        <v>2057</v>
      </c>
      <c r="O987" t="s">
        <v>26</v>
      </c>
      <c r="P987" t="s">
        <v>27</v>
      </c>
    </row>
    <row r="988" spans="1:16" x14ac:dyDescent="0.35">
      <c r="A988" t="str">
        <f>RIGHT(B988,10)&amp;TRIM(LEFT(J988,4))</f>
        <v>3799102885Roch</v>
      </c>
      <c r="B988" t="s">
        <v>4409</v>
      </c>
      <c r="C988" t="s">
        <v>4410</v>
      </c>
      <c r="D988" t="s">
        <v>17</v>
      </c>
      <c r="E988" t="s">
        <v>18</v>
      </c>
      <c r="F988" t="s">
        <v>18</v>
      </c>
      <c r="G988" t="s">
        <v>19</v>
      </c>
      <c r="H988" t="s">
        <v>453</v>
      </c>
      <c r="I988" t="s">
        <v>454</v>
      </c>
      <c r="J988" t="s">
        <v>2713</v>
      </c>
      <c r="K988" s="1">
        <v>45305</v>
      </c>
      <c r="L988" t="s">
        <v>2714</v>
      </c>
      <c r="M988" t="s">
        <v>24</v>
      </c>
      <c r="N988" t="s">
        <v>171</v>
      </c>
      <c r="O988" t="s">
        <v>26</v>
      </c>
      <c r="P988" t="s">
        <v>27</v>
      </c>
    </row>
    <row r="989" spans="1:16" x14ac:dyDescent="0.35">
      <c r="A989" t="str">
        <f>RIGHT(B989,10)&amp;TRIM(LEFT(J989,4))</f>
        <v>3795158011Salt</v>
      </c>
      <c r="B989" t="s">
        <v>4411</v>
      </c>
      <c r="C989" t="s">
        <v>4412</v>
      </c>
      <c r="D989" t="s">
        <v>17</v>
      </c>
      <c r="E989" t="s">
        <v>18</v>
      </c>
      <c r="F989" t="s">
        <v>18</v>
      </c>
      <c r="G989" t="s">
        <v>19</v>
      </c>
      <c r="H989" t="s">
        <v>2660</v>
      </c>
      <c r="I989" t="s">
        <v>1261</v>
      </c>
      <c r="J989" t="s">
        <v>2970</v>
      </c>
      <c r="K989" s="1">
        <v>45307</v>
      </c>
      <c r="L989" t="s">
        <v>4413</v>
      </c>
      <c r="M989" t="s">
        <v>24</v>
      </c>
      <c r="N989" t="s">
        <v>1264</v>
      </c>
      <c r="O989" t="s">
        <v>26</v>
      </c>
      <c r="P989" t="s">
        <v>27</v>
      </c>
    </row>
    <row r="990" spans="1:16" x14ac:dyDescent="0.35">
      <c r="A990" t="str">
        <f>RIGHT(B990,10)&amp;TRIM(LEFT(J990,4))</f>
        <v>3744394803Jers</v>
      </c>
      <c r="B990" t="s">
        <v>4414</v>
      </c>
      <c r="C990" t="s">
        <v>4415</v>
      </c>
      <c r="D990" t="s">
        <v>17</v>
      </c>
      <c r="E990" t="s">
        <v>18</v>
      </c>
      <c r="F990" t="s">
        <v>18</v>
      </c>
      <c r="G990" t="s">
        <v>19</v>
      </c>
      <c r="H990" t="s">
        <v>548</v>
      </c>
      <c r="I990" t="s">
        <v>117</v>
      </c>
      <c r="J990" t="s">
        <v>1989</v>
      </c>
      <c r="K990" s="1">
        <v>45307</v>
      </c>
      <c r="L990" t="s">
        <v>1300</v>
      </c>
      <c r="M990" t="s">
        <v>24</v>
      </c>
      <c r="N990" t="s">
        <v>652</v>
      </c>
      <c r="O990" t="s">
        <v>26</v>
      </c>
      <c r="P990" t="s">
        <v>27</v>
      </c>
    </row>
    <row r="991" spans="1:16" x14ac:dyDescent="0.35">
      <c r="A991" t="str">
        <f>RIGHT(B991,10)&amp;TRIM(LEFT(J991,4))</f>
        <v>3764425231O'Fa</v>
      </c>
      <c r="B991" t="s">
        <v>4416</v>
      </c>
      <c r="C991" t="s">
        <v>4417</v>
      </c>
      <c r="D991" t="s">
        <v>17</v>
      </c>
      <c r="E991" t="s">
        <v>18</v>
      </c>
      <c r="F991" t="s">
        <v>18</v>
      </c>
      <c r="G991" t="s">
        <v>19</v>
      </c>
      <c r="H991" t="s">
        <v>4418</v>
      </c>
      <c r="I991" t="s">
        <v>1758</v>
      </c>
      <c r="J991" t="s">
        <v>3022</v>
      </c>
      <c r="K991" s="1">
        <v>45305</v>
      </c>
      <c r="L991" t="s">
        <v>1397</v>
      </c>
      <c r="M991" t="s">
        <v>24</v>
      </c>
      <c r="N991" t="s">
        <v>49</v>
      </c>
      <c r="O991" t="s">
        <v>26</v>
      </c>
      <c r="P991" t="s">
        <v>27</v>
      </c>
    </row>
    <row r="992" spans="1:16" x14ac:dyDescent="0.35">
      <c r="A992" t="str">
        <f>RIGHT(B992,10)&amp;TRIM(LEFT(J992,4))</f>
        <v>3668053690Miam</v>
      </c>
      <c r="B992" t="s">
        <v>4419</v>
      </c>
      <c r="C992" t="s">
        <v>4420</v>
      </c>
      <c r="D992" t="s">
        <v>17</v>
      </c>
      <c r="E992" t="s">
        <v>18</v>
      </c>
      <c r="F992" t="s">
        <v>18</v>
      </c>
      <c r="G992" t="s">
        <v>19</v>
      </c>
      <c r="H992" t="s">
        <v>4421</v>
      </c>
      <c r="I992" t="s">
        <v>4422</v>
      </c>
      <c r="J992" t="s">
        <v>1627</v>
      </c>
      <c r="K992" s="1">
        <v>45304</v>
      </c>
      <c r="L992" t="s">
        <v>4423</v>
      </c>
      <c r="M992" t="s">
        <v>24</v>
      </c>
      <c r="N992" t="s">
        <v>4201</v>
      </c>
      <c r="O992" t="s">
        <v>26</v>
      </c>
      <c r="P992" t="s">
        <v>27</v>
      </c>
    </row>
    <row r="993" spans="1:16" x14ac:dyDescent="0.35">
      <c r="A993" t="str">
        <f>RIGHT(B993,10)&amp;TRIM(LEFT(J993,4))</f>
        <v>3789080891Balt</v>
      </c>
      <c r="B993" t="s">
        <v>4424</v>
      </c>
      <c r="C993" t="s">
        <v>4425</v>
      </c>
      <c r="D993" t="s">
        <v>17</v>
      </c>
      <c r="E993" t="s">
        <v>18</v>
      </c>
      <c r="F993" t="s">
        <v>18</v>
      </c>
      <c r="G993" t="s">
        <v>19</v>
      </c>
      <c r="H993" t="s">
        <v>2495</v>
      </c>
      <c r="I993" t="s">
        <v>21</v>
      </c>
      <c r="J993" t="s">
        <v>2549</v>
      </c>
      <c r="K993" s="1">
        <v>45306</v>
      </c>
      <c r="L993" t="s">
        <v>3122</v>
      </c>
      <c r="M993" t="s">
        <v>24</v>
      </c>
      <c r="N993" t="s">
        <v>2199</v>
      </c>
      <c r="O993" t="s">
        <v>26</v>
      </c>
      <c r="P993" t="s">
        <v>27</v>
      </c>
    </row>
    <row r="994" spans="1:16" x14ac:dyDescent="0.35">
      <c r="A994" t="str">
        <f>RIGHT(B994,10)&amp;TRIM(LEFT(J994,4))</f>
        <v>3720377465Moun</v>
      </c>
      <c r="B994" t="s">
        <v>4426</v>
      </c>
      <c r="C994" t="s">
        <v>4427</v>
      </c>
      <c r="D994" t="s">
        <v>17</v>
      </c>
      <c r="E994" t="s">
        <v>18</v>
      </c>
      <c r="F994" t="s">
        <v>18</v>
      </c>
      <c r="G994" t="s">
        <v>19</v>
      </c>
      <c r="H994" t="s">
        <v>4428</v>
      </c>
      <c r="I994" t="s">
        <v>4429</v>
      </c>
      <c r="J994" t="s">
        <v>427</v>
      </c>
      <c r="K994" s="1">
        <v>45307</v>
      </c>
      <c r="L994" t="s">
        <v>397</v>
      </c>
      <c r="M994" t="s">
        <v>24</v>
      </c>
      <c r="N994" t="s">
        <v>244</v>
      </c>
      <c r="O994" t="s">
        <v>26</v>
      </c>
      <c r="P994" t="s">
        <v>27</v>
      </c>
    </row>
    <row r="995" spans="1:16" x14ac:dyDescent="0.35">
      <c r="A995" t="str">
        <f>RIGHT(B995,10)&amp;TRIM(LEFT(J995,4))</f>
        <v>3806782297Bend</v>
      </c>
      <c r="B995" t="s">
        <v>4430</v>
      </c>
      <c r="C995" t="s">
        <v>4431</v>
      </c>
      <c r="D995" t="s">
        <v>17</v>
      </c>
      <c r="E995" t="s">
        <v>18</v>
      </c>
      <c r="F995" t="s">
        <v>18</v>
      </c>
      <c r="G995" t="s">
        <v>19</v>
      </c>
      <c r="H995" t="s">
        <v>4432</v>
      </c>
      <c r="I995" t="s">
        <v>1171</v>
      </c>
      <c r="J995" t="s">
        <v>4433</v>
      </c>
      <c r="K995" s="1">
        <v>45306</v>
      </c>
      <c r="L995" t="s">
        <v>4434</v>
      </c>
      <c r="M995" t="s">
        <v>24</v>
      </c>
      <c r="N995" t="s">
        <v>391</v>
      </c>
      <c r="O995" t="s">
        <v>26</v>
      </c>
      <c r="P995" t="s">
        <v>27</v>
      </c>
    </row>
    <row r="996" spans="1:16" x14ac:dyDescent="0.35">
      <c r="A996" t="str">
        <f>RIGHT(B996,10)&amp;TRIM(LEFT(J996,4))</f>
        <v>3770193716Culv</v>
      </c>
      <c r="B996" t="s">
        <v>4435</v>
      </c>
      <c r="C996" t="s">
        <v>4436</v>
      </c>
      <c r="D996" t="s">
        <v>17</v>
      </c>
      <c r="E996" t="s">
        <v>18</v>
      </c>
      <c r="F996" t="s">
        <v>18</v>
      </c>
      <c r="G996" t="s">
        <v>19</v>
      </c>
      <c r="H996" t="s">
        <v>4437</v>
      </c>
      <c r="I996" t="s">
        <v>4113</v>
      </c>
      <c r="J996" t="s">
        <v>4438</v>
      </c>
      <c r="K996" s="1">
        <v>45308</v>
      </c>
      <c r="L996" t="s">
        <v>920</v>
      </c>
      <c r="M996" t="s">
        <v>24</v>
      </c>
      <c r="N996" t="s">
        <v>4114</v>
      </c>
      <c r="O996" t="s">
        <v>26</v>
      </c>
      <c r="P996" t="s">
        <v>27</v>
      </c>
    </row>
    <row r="997" spans="1:16" x14ac:dyDescent="0.35">
      <c r="A997" t="str">
        <f>RIGHT(B997,10)&amp;TRIM(LEFT(J997,4))</f>
        <v>3749031455Texa</v>
      </c>
      <c r="B997" t="s">
        <v>4439</v>
      </c>
      <c r="C997" t="s">
        <v>4440</v>
      </c>
      <c r="D997" t="s">
        <v>17</v>
      </c>
      <c r="E997" t="s">
        <v>18</v>
      </c>
      <c r="F997" t="s">
        <v>18</v>
      </c>
      <c r="G997" t="s">
        <v>19</v>
      </c>
      <c r="H997" t="s">
        <v>4441</v>
      </c>
      <c r="I997" t="s">
        <v>1472</v>
      </c>
      <c r="J997" t="s">
        <v>458</v>
      </c>
      <c r="K997" s="1">
        <v>45306</v>
      </c>
      <c r="L997" t="s">
        <v>459</v>
      </c>
      <c r="M997" t="s">
        <v>24</v>
      </c>
      <c r="N997" t="s">
        <v>4442</v>
      </c>
      <c r="O997" t="s">
        <v>26</v>
      </c>
      <c r="P997" t="s">
        <v>27</v>
      </c>
    </row>
    <row r="998" spans="1:16" x14ac:dyDescent="0.35">
      <c r="A998" t="str">
        <f>RIGHT(B998,10)&amp;TRIM(LEFT(J998,4))</f>
        <v>3780775819Rich</v>
      </c>
      <c r="B998" t="s">
        <v>4443</v>
      </c>
      <c r="C998" t="s">
        <v>4444</v>
      </c>
      <c r="D998" t="s">
        <v>17</v>
      </c>
      <c r="E998" t="s">
        <v>18</v>
      </c>
      <c r="F998" t="s">
        <v>18</v>
      </c>
      <c r="G998" t="s">
        <v>19</v>
      </c>
      <c r="H998" t="s">
        <v>4445</v>
      </c>
      <c r="I998" t="s">
        <v>4446</v>
      </c>
      <c r="J998" t="s">
        <v>643</v>
      </c>
      <c r="K998" s="1">
        <v>45305</v>
      </c>
      <c r="L998" t="s">
        <v>55</v>
      </c>
      <c r="M998" t="s">
        <v>24</v>
      </c>
      <c r="N998" t="s">
        <v>49</v>
      </c>
      <c r="O998" t="s">
        <v>26</v>
      </c>
      <c r="P998" t="s">
        <v>27</v>
      </c>
    </row>
    <row r="999" spans="1:16" x14ac:dyDescent="0.35">
      <c r="A999" t="str">
        <f>RIGHT(B999,10)&amp;TRIM(LEFT(J999,4))</f>
        <v>3729715943San</v>
      </c>
      <c r="B999" t="s">
        <v>4447</v>
      </c>
      <c r="C999" t="s">
        <v>4448</v>
      </c>
      <c r="D999" t="s">
        <v>17</v>
      </c>
      <c r="E999" t="s">
        <v>18</v>
      </c>
      <c r="F999" t="s">
        <v>18</v>
      </c>
      <c r="G999" t="s">
        <v>19</v>
      </c>
      <c r="H999" t="s">
        <v>4449</v>
      </c>
      <c r="I999" t="s">
        <v>512</v>
      </c>
      <c r="J999" t="s">
        <v>32</v>
      </c>
      <c r="K999" s="1">
        <v>45306</v>
      </c>
      <c r="L999" t="s">
        <v>33</v>
      </c>
      <c r="M999" t="s">
        <v>24</v>
      </c>
      <c r="N999" t="s">
        <v>310</v>
      </c>
      <c r="O999" t="s">
        <v>26</v>
      </c>
      <c r="P999" t="s">
        <v>27</v>
      </c>
    </row>
    <row r="1000" spans="1:16" x14ac:dyDescent="0.35">
      <c r="A1000" t="str">
        <f>RIGHT(B1000,10)&amp;TRIM(LEFT(J1000,4))</f>
        <v>3792899768Atla</v>
      </c>
      <c r="B1000" t="s">
        <v>4450</v>
      </c>
      <c r="C1000" t="s">
        <v>4451</v>
      </c>
      <c r="D1000" t="s">
        <v>17</v>
      </c>
      <c r="E1000" t="s">
        <v>18</v>
      </c>
      <c r="F1000" t="s">
        <v>18</v>
      </c>
      <c r="G1000" t="s">
        <v>19</v>
      </c>
      <c r="H1000" t="s">
        <v>4452</v>
      </c>
      <c r="I1000" t="s">
        <v>4453</v>
      </c>
      <c r="J1000" t="s">
        <v>93</v>
      </c>
      <c r="K1000" s="1">
        <v>45305</v>
      </c>
      <c r="L1000" t="s">
        <v>831</v>
      </c>
      <c r="M1000" t="s">
        <v>24</v>
      </c>
      <c r="N1000" t="s">
        <v>1093</v>
      </c>
      <c r="O1000" t="s">
        <v>26</v>
      </c>
      <c r="P1000" t="s">
        <v>27</v>
      </c>
    </row>
    <row r="1001" spans="1:16" x14ac:dyDescent="0.35">
      <c r="A1001" t="str">
        <f>RIGHT(B1001,10)&amp;TRIM(LEFT(J1001,4))</f>
        <v>3788692829Harr</v>
      </c>
      <c r="B1001" t="s">
        <v>4454</v>
      </c>
      <c r="C1001" t="s">
        <v>4455</v>
      </c>
      <c r="D1001" t="s">
        <v>17</v>
      </c>
      <c r="E1001" t="s">
        <v>18</v>
      </c>
      <c r="F1001" t="s">
        <v>18</v>
      </c>
      <c r="G1001" t="s">
        <v>19</v>
      </c>
      <c r="H1001" t="s">
        <v>3377</v>
      </c>
      <c r="I1001" t="s">
        <v>21</v>
      </c>
      <c r="J1001" t="s">
        <v>630</v>
      </c>
      <c r="K1001" s="1">
        <v>45305</v>
      </c>
      <c r="L1001" t="s">
        <v>1534</v>
      </c>
      <c r="M1001" t="s">
        <v>24</v>
      </c>
      <c r="N1001" t="s">
        <v>63</v>
      </c>
      <c r="O1001" t="s">
        <v>26</v>
      </c>
      <c r="P1001" t="s">
        <v>27</v>
      </c>
    </row>
    <row r="1002" spans="1:16" x14ac:dyDescent="0.35">
      <c r="A1002" t="str">
        <f>RIGHT(B1002,10)&amp;TRIM(LEFT(J1002,4))</f>
        <v>3783328111Los</v>
      </c>
      <c r="B1002" t="s">
        <v>4456</v>
      </c>
      <c r="C1002" t="s">
        <v>4457</v>
      </c>
      <c r="D1002" t="s">
        <v>17</v>
      </c>
      <c r="E1002" t="s">
        <v>18</v>
      </c>
      <c r="F1002" t="s">
        <v>18</v>
      </c>
      <c r="G1002" t="s">
        <v>19</v>
      </c>
      <c r="H1002" t="s">
        <v>116</v>
      </c>
      <c r="I1002" t="s">
        <v>117</v>
      </c>
      <c r="J1002" t="s">
        <v>855</v>
      </c>
      <c r="K1002" s="1">
        <v>45306</v>
      </c>
      <c r="L1002" t="s">
        <v>2265</v>
      </c>
      <c r="M1002" t="s">
        <v>24</v>
      </c>
      <c r="N1002" t="s">
        <v>2266</v>
      </c>
      <c r="O1002" t="s">
        <v>26</v>
      </c>
      <c r="P1002" t="s">
        <v>27</v>
      </c>
    </row>
    <row r="1003" spans="1:16" x14ac:dyDescent="0.35">
      <c r="A1003" t="str">
        <f>RIGHT(B1003,10)&amp;TRIM(LEFT(J1003,4))</f>
        <v>3792302213St L</v>
      </c>
      <c r="B1003" t="s">
        <v>4458</v>
      </c>
      <c r="C1003" t="s">
        <v>4459</v>
      </c>
      <c r="D1003" t="s">
        <v>17</v>
      </c>
      <c r="E1003" t="s">
        <v>18</v>
      </c>
      <c r="F1003" t="s">
        <v>18</v>
      </c>
      <c r="G1003" t="s">
        <v>19</v>
      </c>
      <c r="H1003" t="s">
        <v>4460</v>
      </c>
      <c r="I1003" t="s">
        <v>4461</v>
      </c>
      <c r="J1003" t="s">
        <v>182</v>
      </c>
      <c r="K1003" s="1">
        <v>45305</v>
      </c>
      <c r="L1003" t="s">
        <v>183</v>
      </c>
      <c r="M1003" t="s">
        <v>24</v>
      </c>
      <c r="N1003" t="s">
        <v>358</v>
      </c>
      <c r="O1003" t="s">
        <v>26</v>
      </c>
      <c r="P1003" t="s">
        <v>27</v>
      </c>
    </row>
    <row r="1004" spans="1:16" x14ac:dyDescent="0.35">
      <c r="A1004" t="str">
        <f>RIGHT(B1004,10)&amp;TRIM(LEFT(J1004,4))</f>
        <v>3791944751Coun</v>
      </c>
      <c r="B1004" t="s">
        <v>4462</v>
      </c>
      <c r="C1004" t="s">
        <v>4463</v>
      </c>
      <c r="D1004" t="s">
        <v>17</v>
      </c>
      <c r="E1004" t="s">
        <v>18</v>
      </c>
      <c r="F1004" t="s">
        <v>18</v>
      </c>
      <c r="G1004" t="s">
        <v>19</v>
      </c>
      <c r="H1004" t="s">
        <v>4464</v>
      </c>
      <c r="I1004" t="s">
        <v>4465</v>
      </c>
      <c r="J1004" t="s">
        <v>4466</v>
      </c>
      <c r="K1004" s="1">
        <v>45305</v>
      </c>
      <c r="L1004" t="s">
        <v>4467</v>
      </c>
      <c r="M1004" t="s">
        <v>24</v>
      </c>
      <c r="N1004" t="s">
        <v>1538</v>
      </c>
      <c r="O1004" t="s">
        <v>26</v>
      </c>
      <c r="P1004" t="s">
        <v>27</v>
      </c>
    </row>
    <row r="1005" spans="1:16" x14ac:dyDescent="0.35">
      <c r="A1005" t="str">
        <f>RIGHT(B1005,10)&amp;TRIM(LEFT(J1005,4))</f>
        <v>3803349997New</v>
      </c>
      <c r="B1005" t="s">
        <v>4468</v>
      </c>
      <c r="C1005" t="s">
        <v>4469</v>
      </c>
      <c r="D1005" t="s">
        <v>17</v>
      </c>
      <c r="E1005" t="s">
        <v>18</v>
      </c>
      <c r="F1005" t="s">
        <v>18</v>
      </c>
      <c r="G1005" t="s">
        <v>19</v>
      </c>
      <c r="H1005" t="s">
        <v>20</v>
      </c>
      <c r="I1005" t="s">
        <v>4113</v>
      </c>
      <c r="J1005" t="s">
        <v>39</v>
      </c>
      <c r="K1005" s="1">
        <v>45308</v>
      </c>
      <c r="L1005" t="s">
        <v>1300</v>
      </c>
      <c r="M1005" t="s">
        <v>24</v>
      </c>
      <c r="N1005" t="s">
        <v>4114</v>
      </c>
      <c r="O1005" t="s">
        <v>26</v>
      </c>
      <c r="P1005" t="s">
        <v>27</v>
      </c>
    </row>
    <row r="1006" spans="1:16" x14ac:dyDescent="0.35">
      <c r="A1006" t="str">
        <f>RIGHT(B1006,10)&amp;TRIM(LEFT(J1006,4))</f>
        <v>3793977916Plan</v>
      </c>
      <c r="B1006" t="s">
        <v>4470</v>
      </c>
      <c r="C1006" t="s">
        <v>4471</v>
      </c>
      <c r="D1006" t="s">
        <v>17</v>
      </c>
      <c r="E1006" t="s">
        <v>18</v>
      </c>
      <c r="F1006" t="s">
        <v>18</v>
      </c>
      <c r="G1006" t="s">
        <v>19</v>
      </c>
      <c r="H1006" t="s">
        <v>4472</v>
      </c>
      <c r="I1006" t="s">
        <v>4473</v>
      </c>
      <c r="J1006" t="s">
        <v>54</v>
      </c>
      <c r="K1006" s="1">
        <v>45308</v>
      </c>
      <c r="L1006" t="s">
        <v>304</v>
      </c>
      <c r="M1006" t="s">
        <v>24</v>
      </c>
      <c r="N1006" t="s">
        <v>770</v>
      </c>
      <c r="O1006" t="s">
        <v>26</v>
      </c>
      <c r="P1006" t="s">
        <v>27</v>
      </c>
    </row>
    <row r="1007" spans="1:16" x14ac:dyDescent="0.35">
      <c r="A1007" t="str">
        <f>RIGHT(B1007,10)&amp;TRIM(LEFT(J1007,4))</f>
        <v>3788647434Milw</v>
      </c>
      <c r="B1007" t="s">
        <v>4474</v>
      </c>
      <c r="C1007" t="s">
        <v>4475</v>
      </c>
      <c r="D1007" t="s">
        <v>17</v>
      </c>
      <c r="E1007" t="s">
        <v>18</v>
      </c>
      <c r="F1007" t="s">
        <v>18</v>
      </c>
      <c r="G1007" t="s">
        <v>19</v>
      </c>
      <c r="H1007" t="s">
        <v>4476</v>
      </c>
      <c r="I1007" t="s">
        <v>21</v>
      </c>
      <c r="J1007" t="s">
        <v>4477</v>
      </c>
      <c r="K1007" s="1">
        <v>45305</v>
      </c>
      <c r="L1007" t="s">
        <v>209</v>
      </c>
      <c r="M1007" t="s">
        <v>24</v>
      </c>
      <c r="N1007" t="s">
        <v>4478</v>
      </c>
      <c r="O1007" t="s">
        <v>26</v>
      </c>
      <c r="P1007" t="s">
        <v>27</v>
      </c>
    </row>
    <row r="1008" spans="1:16" x14ac:dyDescent="0.35">
      <c r="A1008" t="str">
        <f>RIGHT(B1008,10)&amp;TRIM(LEFT(J1008,4))</f>
        <v>3785220333Engl</v>
      </c>
      <c r="B1008" t="s">
        <v>4479</v>
      </c>
      <c r="C1008" t="s">
        <v>4480</v>
      </c>
      <c r="D1008" t="s">
        <v>17</v>
      </c>
      <c r="E1008" t="s">
        <v>18</v>
      </c>
      <c r="F1008" t="s">
        <v>18</v>
      </c>
      <c r="G1008" t="s">
        <v>19</v>
      </c>
      <c r="H1008" t="s">
        <v>4481</v>
      </c>
      <c r="I1008" t="s">
        <v>4482</v>
      </c>
      <c r="J1008" t="s">
        <v>4483</v>
      </c>
      <c r="K1008" s="1">
        <v>45307</v>
      </c>
      <c r="L1008" t="s">
        <v>177</v>
      </c>
      <c r="M1008" t="s">
        <v>126</v>
      </c>
      <c r="N1008" t="s">
        <v>4484</v>
      </c>
      <c r="O1008" t="s">
        <v>26</v>
      </c>
      <c r="P1008" t="s">
        <v>27</v>
      </c>
    </row>
    <row r="1009" spans="1:16" x14ac:dyDescent="0.35">
      <c r="A1009" t="str">
        <f>RIGHT(B1009,10)&amp;TRIM(LEFT(J1009,4))</f>
        <v>3805987495Camb</v>
      </c>
      <c r="B1009" t="s">
        <v>4485</v>
      </c>
      <c r="C1009" t="s">
        <v>4486</v>
      </c>
      <c r="D1009" t="s">
        <v>17</v>
      </c>
      <c r="E1009" t="s">
        <v>18</v>
      </c>
      <c r="F1009" t="s">
        <v>18</v>
      </c>
      <c r="G1009" t="s">
        <v>19</v>
      </c>
      <c r="H1009" t="s">
        <v>1845</v>
      </c>
      <c r="I1009" t="s">
        <v>327</v>
      </c>
      <c r="J1009" t="s">
        <v>1846</v>
      </c>
      <c r="K1009" s="1">
        <v>45305</v>
      </c>
      <c r="L1009" t="s">
        <v>3463</v>
      </c>
      <c r="M1009" t="s">
        <v>24</v>
      </c>
      <c r="N1009" t="s">
        <v>63</v>
      </c>
      <c r="O1009" t="s">
        <v>26</v>
      </c>
      <c r="P1009" t="s">
        <v>27</v>
      </c>
    </row>
    <row r="1010" spans="1:16" x14ac:dyDescent="0.35">
      <c r="A1010" t="str">
        <f>RIGHT(B1010,10)&amp;TRIM(LEFT(J1010,4))</f>
        <v>3806586834Park</v>
      </c>
      <c r="B1010" t="s">
        <v>4487</v>
      </c>
      <c r="C1010" t="s">
        <v>4488</v>
      </c>
      <c r="D1010" t="s">
        <v>17</v>
      </c>
      <c r="E1010" t="s">
        <v>18</v>
      </c>
      <c r="F1010" t="s">
        <v>18</v>
      </c>
      <c r="G1010" t="s">
        <v>19</v>
      </c>
      <c r="H1010" t="s">
        <v>4489</v>
      </c>
      <c r="I1010" t="s">
        <v>4490</v>
      </c>
      <c r="J1010" t="s">
        <v>4491</v>
      </c>
      <c r="K1010" s="1">
        <v>45308</v>
      </c>
      <c r="L1010" t="s">
        <v>658</v>
      </c>
      <c r="M1010" t="s">
        <v>936</v>
      </c>
      <c r="N1010" t="s">
        <v>4492</v>
      </c>
      <c r="O1010" t="s">
        <v>26</v>
      </c>
      <c r="P1010" t="s">
        <v>27</v>
      </c>
    </row>
    <row r="1011" spans="1:16" x14ac:dyDescent="0.35">
      <c r="A1011" t="str">
        <f>RIGHT(B1011,10)&amp;TRIM(LEFT(J1011,4))</f>
        <v>3804058354Poug</v>
      </c>
      <c r="B1011" t="s">
        <v>4493</v>
      </c>
      <c r="C1011" t="s">
        <v>4494</v>
      </c>
      <c r="D1011" t="s">
        <v>17</v>
      </c>
      <c r="E1011" t="s">
        <v>18</v>
      </c>
      <c r="F1011" t="s">
        <v>18</v>
      </c>
      <c r="G1011" t="s">
        <v>19</v>
      </c>
      <c r="H1011" t="s">
        <v>20</v>
      </c>
      <c r="I1011" t="s">
        <v>21</v>
      </c>
      <c r="J1011" t="s">
        <v>565</v>
      </c>
      <c r="K1011" s="1">
        <v>45305</v>
      </c>
      <c r="L1011" t="s">
        <v>3691</v>
      </c>
      <c r="M1011" t="s">
        <v>24</v>
      </c>
      <c r="N1011" t="s">
        <v>25</v>
      </c>
      <c r="O1011" t="s">
        <v>26</v>
      </c>
      <c r="P1011" t="s">
        <v>27</v>
      </c>
    </row>
    <row r="1012" spans="1:16" x14ac:dyDescent="0.35">
      <c r="A1012" t="str">
        <f>RIGHT(B1012,10)&amp;TRIM(LEFT(J1012,4))</f>
        <v>3796130860Engl</v>
      </c>
      <c r="B1012" t="s">
        <v>4495</v>
      </c>
      <c r="C1012" t="s">
        <v>4496</v>
      </c>
      <c r="D1012" t="s">
        <v>17</v>
      </c>
      <c r="E1012" t="s">
        <v>18</v>
      </c>
      <c r="F1012" t="s">
        <v>18</v>
      </c>
      <c r="G1012" t="s">
        <v>19</v>
      </c>
      <c r="H1012" t="s">
        <v>4497</v>
      </c>
      <c r="I1012" t="s">
        <v>4498</v>
      </c>
      <c r="J1012" t="s">
        <v>4483</v>
      </c>
      <c r="K1012" s="1">
        <v>45305</v>
      </c>
      <c r="L1012" t="s">
        <v>177</v>
      </c>
      <c r="M1012" t="s">
        <v>126</v>
      </c>
      <c r="N1012" t="s">
        <v>1133</v>
      </c>
      <c r="O1012" t="s">
        <v>26</v>
      </c>
      <c r="P1012" t="s">
        <v>27</v>
      </c>
    </row>
    <row r="1013" spans="1:16" x14ac:dyDescent="0.35">
      <c r="A1013" t="str">
        <f>RIGHT(B1013,10)&amp;TRIM(LEFT(J1013,4))</f>
        <v>3801928089Alex</v>
      </c>
      <c r="B1013" t="s">
        <v>4499</v>
      </c>
      <c r="C1013" t="s">
        <v>4500</v>
      </c>
      <c r="D1013" t="s">
        <v>17</v>
      </c>
      <c r="E1013" t="s">
        <v>18</v>
      </c>
      <c r="F1013" t="s">
        <v>18</v>
      </c>
      <c r="G1013" t="s">
        <v>19</v>
      </c>
      <c r="H1013" t="s">
        <v>4501</v>
      </c>
      <c r="I1013" t="s">
        <v>286</v>
      </c>
      <c r="J1013" t="s">
        <v>4502</v>
      </c>
      <c r="K1013" s="1">
        <v>45307</v>
      </c>
      <c r="L1013" t="s">
        <v>4503</v>
      </c>
      <c r="M1013" t="s">
        <v>24</v>
      </c>
      <c r="N1013" t="s">
        <v>652</v>
      </c>
      <c r="O1013" t="s">
        <v>26</v>
      </c>
      <c r="P1013" t="s">
        <v>27</v>
      </c>
    </row>
    <row r="1014" spans="1:16" x14ac:dyDescent="0.35">
      <c r="A1014" t="str">
        <f>RIGHT(B1014,10)&amp;TRIM(LEFT(J1014,4))</f>
        <v>3787412458Char</v>
      </c>
      <c r="B1014" t="s">
        <v>4504</v>
      </c>
      <c r="C1014" t="s">
        <v>4505</v>
      </c>
      <c r="D1014" t="s">
        <v>17</v>
      </c>
      <c r="E1014" t="s">
        <v>18</v>
      </c>
      <c r="F1014" t="s">
        <v>18</v>
      </c>
      <c r="G1014" t="s">
        <v>19</v>
      </c>
      <c r="H1014" t="s">
        <v>4506</v>
      </c>
      <c r="I1014" t="s">
        <v>4507</v>
      </c>
      <c r="J1014" t="s">
        <v>352</v>
      </c>
      <c r="K1014" s="1">
        <v>45305</v>
      </c>
      <c r="L1014" t="s">
        <v>501</v>
      </c>
      <c r="M1014" t="s">
        <v>24</v>
      </c>
      <c r="N1014" t="s">
        <v>950</v>
      </c>
      <c r="O1014" t="s">
        <v>26</v>
      </c>
      <c r="P1014" t="s">
        <v>27</v>
      </c>
    </row>
    <row r="1015" spans="1:16" x14ac:dyDescent="0.35">
      <c r="A1015" t="str">
        <f>RIGHT(B1015,10)&amp;TRIM(LEFT(J1015,4))</f>
        <v>3763902118Find</v>
      </c>
      <c r="B1015" t="s">
        <v>4508</v>
      </c>
      <c r="C1015" t="s">
        <v>4509</v>
      </c>
      <c r="D1015" t="s">
        <v>17</v>
      </c>
      <c r="E1015" t="s">
        <v>18</v>
      </c>
      <c r="F1015" t="s">
        <v>18</v>
      </c>
      <c r="G1015" t="s">
        <v>19</v>
      </c>
      <c r="H1015" t="s">
        <v>4510</v>
      </c>
      <c r="I1015" t="s">
        <v>2770</v>
      </c>
      <c r="J1015" t="s">
        <v>2771</v>
      </c>
      <c r="K1015" s="1">
        <v>45305</v>
      </c>
      <c r="L1015" t="s">
        <v>4511</v>
      </c>
      <c r="M1015" t="s">
        <v>24</v>
      </c>
      <c r="N1015" t="s">
        <v>874</v>
      </c>
      <c r="O1015" t="s">
        <v>26</v>
      </c>
      <c r="P1015" t="s">
        <v>27</v>
      </c>
    </row>
    <row r="1016" spans="1:16" x14ac:dyDescent="0.35">
      <c r="A1016" t="str">
        <f>RIGHT(B1016,10)&amp;TRIM(LEFT(J1016,4))</f>
        <v>3752394640Guil</v>
      </c>
      <c r="B1016" t="s">
        <v>4512</v>
      </c>
      <c r="C1016" t="s">
        <v>4513</v>
      </c>
      <c r="D1016" t="s">
        <v>17</v>
      </c>
      <c r="E1016" t="s">
        <v>18</v>
      </c>
      <c r="F1016" t="s">
        <v>18</v>
      </c>
      <c r="G1016" t="s">
        <v>19</v>
      </c>
      <c r="H1016" t="s">
        <v>2073</v>
      </c>
      <c r="I1016" t="s">
        <v>4514</v>
      </c>
      <c r="J1016" t="s">
        <v>4515</v>
      </c>
      <c r="K1016" s="1">
        <v>45307</v>
      </c>
      <c r="L1016" t="s">
        <v>465</v>
      </c>
      <c r="M1016" t="s">
        <v>126</v>
      </c>
      <c r="N1016" t="s">
        <v>2335</v>
      </c>
      <c r="O1016" t="s">
        <v>26</v>
      </c>
      <c r="P1016" t="s">
        <v>27</v>
      </c>
    </row>
    <row r="1017" spans="1:16" x14ac:dyDescent="0.35">
      <c r="A1017" t="str">
        <f>RIGHT(B1017,10)&amp;TRIM(LEFT(J1017,4))</f>
        <v>3782516169Pasa</v>
      </c>
      <c r="B1017" t="s">
        <v>4516</v>
      </c>
      <c r="C1017" t="s">
        <v>4517</v>
      </c>
      <c r="D1017" t="s">
        <v>17</v>
      </c>
      <c r="E1017" t="s">
        <v>18</v>
      </c>
      <c r="F1017" t="s">
        <v>18</v>
      </c>
      <c r="G1017" t="s">
        <v>19</v>
      </c>
      <c r="H1017" t="s">
        <v>4518</v>
      </c>
      <c r="I1017" t="s">
        <v>919</v>
      </c>
      <c r="J1017" t="s">
        <v>100</v>
      </c>
      <c r="K1017" s="1">
        <v>45306</v>
      </c>
      <c r="L1017" t="s">
        <v>101</v>
      </c>
      <c r="M1017" t="s">
        <v>24</v>
      </c>
      <c r="N1017" t="s">
        <v>276</v>
      </c>
      <c r="O1017" t="s">
        <v>26</v>
      </c>
      <c r="P1017" t="s">
        <v>27</v>
      </c>
    </row>
    <row r="1018" spans="1:16" x14ac:dyDescent="0.35">
      <c r="A1018" t="str">
        <f>RIGHT(B1018,10)&amp;TRIM(LEFT(J1018,4))</f>
        <v>3762814825Boul</v>
      </c>
      <c r="B1018" t="s">
        <v>4519</v>
      </c>
      <c r="C1018" t="s">
        <v>4520</v>
      </c>
      <c r="D1018" t="s">
        <v>17</v>
      </c>
      <c r="E1018" t="s">
        <v>18</v>
      </c>
      <c r="F1018" t="s">
        <v>18</v>
      </c>
      <c r="G1018" t="s">
        <v>19</v>
      </c>
      <c r="H1018" t="s">
        <v>4521</v>
      </c>
      <c r="I1018" t="s">
        <v>574</v>
      </c>
      <c r="J1018" t="s">
        <v>2443</v>
      </c>
      <c r="K1018" s="1">
        <v>45307</v>
      </c>
      <c r="L1018" t="s">
        <v>763</v>
      </c>
      <c r="M1018" t="s">
        <v>24</v>
      </c>
      <c r="N1018" t="s">
        <v>1310</v>
      </c>
      <c r="O1018" t="s">
        <v>26</v>
      </c>
      <c r="P1018" t="s">
        <v>27</v>
      </c>
    </row>
    <row r="1019" spans="1:16" x14ac:dyDescent="0.35">
      <c r="A1019" t="str">
        <f>RIGHT(B1019,10)&amp;TRIM(LEFT(J1019,4))</f>
        <v>3762279769Lond</v>
      </c>
      <c r="B1019" t="s">
        <v>4522</v>
      </c>
      <c r="C1019" t="s">
        <v>4523</v>
      </c>
      <c r="D1019" t="s">
        <v>17</v>
      </c>
      <c r="E1019" t="s">
        <v>18</v>
      </c>
      <c r="F1019" t="s">
        <v>18</v>
      </c>
      <c r="G1019" t="s">
        <v>19</v>
      </c>
      <c r="H1019" t="s">
        <v>3368</v>
      </c>
      <c r="I1019" t="s">
        <v>3369</v>
      </c>
      <c r="J1019" t="s">
        <v>176</v>
      </c>
      <c r="K1019" s="1">
        <v>45307</v>
      </c>
      <c r="L1019" t="s">
        <v>889</v>
      </c>
      <c r="M1019" t="s">
        <v>126</v>
      </c>
      <c r="N1019" t="s">
        <v>652</v>
      </c>
      <c r="O1019" t="s">
        <v>26</v>
      </c>
      <c r="P1019" t="s">
        <v>27</v>
      </c>
    </row>
    <row r="1020" spans="1:16" x14ac:dyDescent="0.35">
      <c r="A1020" t="str">
        <f>RIGHT(B1020,10)&amp;TRIM(LEFT(J1020,4))</f>
        <v>3790468525Chic</v>
      </c>
      <c r="B1020" t="s">
        <v>4524</v>
      </c>
      <c r="C1020" t="s">
        <v>4525</v>
      </c>
      <c r="D1020" t="s">
        <v>17</v>
      </c>
      <c r="E1020" t="s">
        <v>18</v>
      </c>
      <c r="F1020" t="s">
        <v>18</v>
      </c>
      <c r="G1020" t="s">
        <v>19</v>
      </c>
      <c r="H1020" t="s">
        <v>4526</v>
      </c>
      <c r="I1020" t="s">
        <v>741</v>
      </c>
      <c r="J1020" t="s">
        <v>61</v>
      </c>
      <c r="K1020" s="1">
        <v>45307</v>
      </c>
      <c r="L1020" t="s">
        <v>1979</v>
      </c>
      <c r="M1020" t="s">
        <v>24</v>
      </c>
      <c r="N1020" t="s">
        <v>69</v>
      </c>
      <c r="O1020" t="s">
        <v>26</v>
      </c>
      <c r="P1020" t="s">
        <v>27</v>
      </c>
    </row>
    <row r="1021" spans="1:16" x14ac:dyDescent="0.35">
      <c r="A1021" t="str">
        <f>RIGHT(B1021,10)&amp;TRIM(LEFT(J1021,4))</f>
        <v>3798835874Madi</v>
      </c>
      <c r="B1021" t="s">
        <v>4527</v>
      </c>
      <c r="C1021" t="s">
        <v>4528</v>
      </c>
      <c r="D1021" t="s">
        <v>17</v>
      </c>
      <c r="E1021" t="s">
        <v>18</v>
      </c>
      <c r="F1021" t="s">
        <v>18</v>
      </c>
      <c r="G1021" t="s">
        <v>19</v>
      </c>
      <c r="H1021" t="s">
        <v>4529</v>
      </c>
      <c r="I1021" t="s">
        <v>2022</v>
      </c>
      <c r="J1021" t="s">
        <v>4530</v>
      </c>
      <c r="K1021" s="1">
        <v>45306</v>
      </c>
      <c r="L1021" t="s">
        <v>2507</v>
      </c>
      <c r="M1021" t="s">
        <v>24</v>
      </c>
      <c r="N1021" t="s">
        <v>276</v>
      </c>
      <c r="O1021" t="s">
        <v>26</v>
      </c>
      <c r="P1021" t="s">
        <v>27</v>
      </c>
    </row>
    <row r="1022" spans="1:16" x14ac:dyDescent="0.35">
      <c r="A1022" t="str">
        <f>RIGHT(B1022,10)&amp;TRIM(LEFT(J1022,4))</f>
        <v>3730038546Sumt</v>
      </c>
      <c r="B1022" t="s">
        <v>4531</v>
      </c>
      <c r="C1022" t="s">
        <v>4532</v>
      </c>
      <c r="D1022" t="s">
        <v>17</v>
      </c>
      <c r="E1022" t="s">
        <v>18</v>
      </c>
      <c r="F1022" t="s">
        <v>18</v>
      </c>
      <c r="G1022" t="s">
        <v>19</v>
      </c>
      <c r="H1022" t="s">
        <v>4533</v>
      </c>
      <c r="I1022" t="s">
        <v>4534</v>
      </c>
      <c r="J1022" t="s">
        <v>4535</v>
      </c>
      <c r="K1022" s="1">
        <v>45305</v>
      </c>
      <c r="L1022" t="s">
        <v>4536</v>
      </c>
      <c r="M1022" t="s">
        <v>24</v>
      </c>
      <c r="N1022" t="s">
        <v>222</v>
      </c>
      <c r="O1022" t="s">
        <v>26</v>
      </c>
      <c r="P1022" t="s">
        <v>27</v>
      </c>
    </row>
    <row r="1023" spans="1:16" x14ac:dyDescent="0.35">
      <c r="A1023" t="str">
        <f>RIGHT(B1023,10)&amp;TRIM(LEFT(J1023,4))</f>
        <v>3798696006Quin</v>
      </c>
      <c r="B1023" t="s">
        <v>4537</v>
      </c>
      <c r="C1023" t="s">
        <v>4538</v>
      </c>
      <c r="D1023" t="s">
        <v>17</v>
      </c>
      <c r="E1023" t="s">
        <v>18</v>
      </c>
      <c r="F1023" t="s">
        <v>18</v>
      </c>
      <c r="G1023" t="s">
        <v>19</v>
      </c>
      <c r="H1023" t="s">
        <v>4539</v>
      </c>
      <c r="I1023" t="s">
        <v>4540</v>
      </c>
      <c r="J1023" t="s">
        <v>3676</v>
      </c>
      <c r="K1023" s="1">
        <v>45305</v>
      </c>
      <c r="L1023" t="s">
        <v>1947</v>
      </c>
      <c r="M1023" t="s">
        <v>24</v>
      </c>
      <c r="N1023" t="s">
        <v>134</v>
      </c>
      <c r="O1023" t="s">
        <v>26</v>
      </c>
      <c r="P1023" t="s">
        <v>27</v>
      </c>
    </row>
    <row r="1024" spans="1:16" x14ac:dyDescent="0.35">
      <c r="A1024" t="str">
        <f>RIGHT(B1024,10)&amp;TRIM(LEFT(J1024,4))</f>
        <v>3752099401Pasa</v>
      </c>
      <c r="B1024" t="s">
        <v>4541</v>
      </c>
      <c r="C1024" t="s">
        <v>4542</v>
      </c>
      <c r="D1024" t="s">
        <v>17</v>
      </c>
      <c r="E1024" t="s">
        <v>18</v>
      </c>
      <c r="F1024" t="s">
        <v>18</v>
      </c>
      <c r="G1024" t="s">
        <v>19</v>
      </c>
      <c r="H1024" t="s">
        <v>4543</v>
      </c>
      <c r="I1024" t="s">
        <v>4544</v>
      </c>
      <c r="J1024" t="s">
        <v>100</v>
      </c>
      <c r="K1024" s="1">
        <v>45305</v>
      </c>
      <c r="L1024" t="s">
        <v>2410</v>
      </c>
      <c r="M1024" t="s">
        <v>24</v>
      </c>
      <c r="N1024" t="s">
        <v>171</v>
      </c>
      <c r="O1024" t="s">
        <v>26</v>
      </c>
      <c r="P1024" t="s">
        <v>27</v>
      </c>
    </row>
    <row r="1025" spans="1:16" x14ac:dyDescent="0.35">
      <c r="A1025" t="str">
        <f>RIGHT(B1025,10)&amp;TRIM(LEFT(J1025,4))</f>
        <v>3762878252Minn</v>
      </c>
      <c r="B1025" t="s">
        <v>4545</v>
      </c>
      <c r="C1025" t="s">
        <v>4546</v>
      </c>
      <c r="D1025" t="s">
        <v>17</v>
      </c>
      <c r="E1025" t="s">
        <v>18</v>
      </c>
      <c r="F1025" t="s">
        <v>18</v>
      </c>
      <c r="G1025" t="s">
        <v>19</v>
      </c>
      <c r="H1025" t="s">
        <v>4547</v>
      </c>
      <c r="I1025" t="s">
        <v>4548</v>
      </c>
      <c r="J1025" t="s">
        <v>4549</v>
      </c>
      <c r="K1025" s="1">
        <v>45305</v>
      </c>
      <c r="L1025" t="s">
        <v>4550</v>
      </c>
      <c r="M1025" t="s">
        <v>24</v>
      </c>
      <c r="N1025" t="s">
        <v>25</v>
      </c>
      <c r="O1025" t="s">
        <v>26</v>
      </c>
      <c r="P1025" t="s">
        <v>27</v>
      </c>
    </row>
    <row r="1026" spans="1:16" x14ac:dyDescent="0.35">
      <c r="A1026" t="str">
        <f>RIGHT(B1026,10)&amp;TRIM(LEFT(J1026,4))</f>
        <v>3805360041Char</v>
      </c>
      <c r="B1026" t="s">
        <v>4551</v>
      </c>
      <c r="C1026" t="s">
        <v>4552</v>
      </c>
      <c r="D1026" t="s">
        <v>17</v>
      </c>
      <c r="E1026" t="s">
        <v>18</v>
      </c>
      <c r="F1026" t="s">
        <v>18</v>
      </c>
      <c r="G1026" t="s">
        <v>19</v>
      </c>
      <c r="H1026" t="s">
        <v>717</v>
      </c>
      <c r="I1026" t="s">
        <v>21</v>
      </c>
      <c r="J1026" t="s">
        <v>525</v>
      </c>
      <c r="K1026" s="1">
        <v>45306</v>
      </c>
      <c r="L1026" t="s">
        <v>526</v>
      </c>
      <c r="M1026" t="s">
        <v>24</v>
      </c>
      <c r="N1026" t="s">
        <v>545</v>
      </c>
      <c r="O1026" t="s">
        <v>26</v>
      </c>
      <c r="P1026" t="s">
        <v>27</v>
      </c>
    </row>
    <row r="1027" spans="1:16" x14ac:dyDescent="0.35">
      <c r="A1027" t="str">
        <f>RIGHT(B1027,10)&amp;TRIM(LEFT(J1027,4))</f>
        <v>3805726858Loui</v>
      </c>
      <c r="B1027" t="s">
        <v>4553</v>
      </c>
      <c r="C1027" t="s">
        <v>4554</v>
      </c>
      <c r="D1027" t="s">
        <v>17</v>
      </c>
      <c r="E1027" t="s">
        <v>18</v>
      </c>
      <c r="F1027" t="s">
        <v>18</v>
      </c>
      <c r="G1027" t="s">
        <v>19</v>
      </c>
      <c r="H1027" t="s">
        <v>157</v>
      </c>
      <c r="I1027" t="s">
        <v>158</v>
      </c>
      <c r="J1027" t="s">
        <v>4555</v>
      </c>
      <c r="K1027" s="1">
        <v>45306</v>
      </c>
      <c r="L1027" t="s">
        <v>1760</v>
      </c>
      <c r="M1027" t="s">
        <v>24</v>
      </c>
      <c r="N1027" t="s">
        <v>102</v>
      </c>
      <c r="O1027" t="s">
        <v>26</v>
      </c>
      <c r="P1027" t="s">
        <v>27</v>
      </c>
    </row>
    <row r="1028" spans="1:16" x14ac:dyDescent="0.35">
      <c r="A1028" t="str">
        <f>RIGHT(B1028,10)&amp;TRIM(LEFT(J1028,4))</f>
        <v>3792003569Denv</v>
      </c>
      <c r="B1028" t="s">
        <v>4556</v>
      </c>
      <c r="C1028" t="s">
        <v>4557</v>
      </c>
      <c r="D1028" t="s">
        <v>17</v>
      </c>
      <c r="E1028" t="s">
        <v>18</v>
      </c>
      <c r="F1028" t="s">
        <v>18</v>
      </c>
      <c r="G1028" t="s">
        <v>19</v>
      </c>
      <c r="H1028" t="s">
        <v>4558</v>
      </c>
      <c r="I1028" t="s">
        <v>123</v>
      </c>
      <c r="J1028" t="s">
        <v>860</v>
      </c>
      <c r="K1028" s="1">
        <v>45306</v>
      </c>
      <c r="L1028" t="s">
        <v>31</v>
      </c>
      <c r="M1028" t="s">
        <v>24</v>
      </c>
      <c r="N1028" t="s">
        <v>545</v>
      </c>
      <c r="O1028" t="s">
        <v>26</v>
      </c>
      <c r="P1028" t="s">
        <v>27</v>
      </c>
    </row>
    <row r="1029" spans="1:16" x14ac:dyDescent="0.35">
      <c r="A1029" t="str">
        <f>RIGHT(B1029,10)&amp;TRIM(LEFT(J1029,4))</f>
        <v>3805754824Lock</v>
      </c>
      <c r="B1029" t="s">
        <v>4559</v>
      </c>
      <c r="C1029" t="s">
        <v>4560</v>
      </c>
      <c r="D1029" t="s">
        <v>17</v>
      </c>
      <c r="E1029" t="s">
        <v>18</v>
      </c>
      <c r="F1029" t="s">
        <v>18</v>
      </c>
      <c r="G1029" t="s">
        <v>19</v>
      </c>
      <c r="H1029" t="s">
        <v>4561</v>
      </c>
      <c r="I1029" t="s">
        <v>2383</v>
      </c>
      <c r="J1029" t="s">
        <v>2776</v>
      </c>
      <c r="K1029" s="1">
        <v>45305</v>
      </c>
      <c r="L1029" t="s">
        <v>2777</v>
      </c>
      <c r="M1029" t="s">
        <v>24</v>
      </c>
      <c r="N1029" t="s">
        <v>2670</v>
      </c>
      <c r="O1029" t="s">
        <v>26</v>
      </c>
      <c r="P1029" t="s">
        <v>27</v>
      </c>
    </row>
    <row r="1030" spans="1:16" x14ac:dyDescent="0.35">
      <c r="A1030" t="str">
        <f>RIGHT(B1030,10)&amp;TRIM(LEFT(J1030,4))</f>
        <v>3783327261Plym</v>
      </c>
      <c r="B1030" t="s">
        <v>4562</v>
      </c>
      <c r="C1030" t="s">
        <v>4563</v>
      </c>
      <c r="D1030" t="s">
        <v>17</v>
      </c>
      <c r="E1030" t="s">
        <v>18</v>
      </c>
      <c r="F1030" t="s">
        <v>18</v>
      </c>
      <c r="G1030" t="s">
        <v>19</v>
      </c>
      <c r="H1030" t="s">
        <v>116</v>
      </c>
      <c r="I1030" t="s">
        <v>117</v>
      </c>
      <c r="J1030" t="s">
        <v>4564</v>
      </c>
      <c r="K1030" s="1">
        <v>45306</v>
      </c>
      <c r="L1030" t="s">
        <v>4565</v>
      </c>
      <c r="M1030" t="s">
        <v>24</v>
      </c>
      <c r="N1030" t="s">
        <v>2266</v>
      </c>
      <c r="O1030" t="s">
        <v>26</v>
      </c>
      <c r="P1030" t="s">
        <v>27</v>
      </c>
    </row>
    <row r="1031" spans="1:16" x14ac:dyDescent="0.35">
      <c r="A1031" t="str">
        <f>RIGHT(B1031,10)&amp;TRIM(LEFT(J1031,4))</f>
        <v>3776752075Durh</v>
      </c>
      <c r="B1031" t="s">
        <v>4566</v>
      </c>
      <c r="C1031" t="s">
        <v>4567</v>
      </c>
      <c r="D1031" t="s">
        <v>17</v>
      </c>
      <c r="E1031" t="s">
        <v>18</v>
      </c>
      <c r="F1031" t="s">
        <v>18</v>
      </c>
      <c r="G1031" t="s">
        <v>19</v>
      </c>
      <c r="H1031" t="s">
        <v>4568</v>
      </c>
      <c r="I1031" t="s">
        <v>4569</v>
      </c>
      <c r="J1031" t="s">
        <v>3074</v>
      </c>
      <c r="K1031" s="1">
        <v>45308</v>
      </c>
      <c r="L1031" t="s">
        <v>2159</v>
      </c>
      <c r="M1031" t="s">
        <v>24</v>
      </c>
      <c r="N1031" t="s">
        <v>770</v>
      </c>
      <c r="O1031" t="s">
        <v>26</v>
      </c>
      <c r="P1031" t="s">
        <v>27</v>
      </c>
    </row>
    <row r="1032" spans="1:16" x14ac:dyDescent="0.35">
      <c r="A1032" t="str">
        <f>RIGHT(B1032,10)&amp;TRIM(LEFT(J1032,4))</f>
        <v>3744394010Cinc</v>
      </c>
      <c r="B1032" t="s">
        <v>4570</v>
      </c>
      <c r="C1032" t="s">
        <v>4571</v>
      </c>
      <c r="D1032" t="s">
        <v>17</v>
      </c>
      <c r="E1032" t="s">
        <v>18</v>
      </c>
      <c r="F1032" t="s">
        <v>18</v>
      </c>
      <c r="G1032" t="s">
        <v>19</v>
      </c>
      <c r="H1032" t="s">
        <v>2202</v>
      </c>
      <c r="I1032" t="s">
        <v>117</v>
      </c>
      <c r="J1032" t="s">
        <v>549</v>
      </c>
      <c r="K1032" s="1">
        <v>45305</v>
      </c>
      <c r="L1032" t="s">
        <v>3288</v>
      </c>
      <c r="M1032" t="s">
        <v>24</v>
      </c>
      <c r="N1032" t="s">
        <v>197</v>
      </c>
      <c r="O1032" t="s">
        <v>26</v>
      </c>
      <c r="P1032" t="s">
        <v>27</v>
      </c>
    </row>
    <row r="1033" spans="1:16" x14ac:dyDescent="0.35">
      <c r="A1033" t="str">
        <f>RIGHT(B1033,10)&amp;TRIM(LEFT(J1033,4))</f>
        <v>3793694008Durh</v>
      </c>
      <c r="B1033" t="s">
        <v>4572</v>
      </c>
      <c r="C1033" t="s">
        <v>4573</v>
      </c>
      <c r="D1033" t="s">
        <v>17</v>
      </c>
      <c r="E1033" t="s">
        <v>18</v>
      </c>
      <c r="F1033" t="s">
        <v>18</v>
      </c>
      <c r="G1033" t="s">
        <v>19</v>
      </c>
      <c r="H1033" t="s">
        <v>59</v>
      </c>
      <c r="I1033" t="s">
        <v>4574</v>
      </c>
      <c r="J1033" t="s">
        <v>3074</v>
      </c>
      <c r="K1033" s="1">
        <v>45305</v>
      </c>
      <c r="L1033" t="s">
        <v>1252</v>
      </c>
      <c r="M1033" t="s">
        <v>24</v>
      </c>
      <c r="N1033" t="s">
        <v>63</v>
      </c>
      <c r="O1033" t="s">
        <v>26</v>
      </c>
      <c r="P1033" t="s">
        <v>27</v>
      </c>
    </row>
    <row r="1034" spans="1:16" x14ac:dyDescent="0.35">
      <c r="A1034" t="str">
        <f>RIGHT(B1034,10)&amp;TRIM(LEFT(J1034,4))</f>
        <v>3796687878Cinc</v>
      </c>
      <c r="B1034" t="s">
        <v>4575</v>
      </c>
      <c r="C1034" t="s">
        <v>4576</v>
      </c>
      <c r="D1034" t="s">
        <v>17</v>
      </c>
      <c r="E1034" t="s">
        <v>18</v>
      </c>
      <c r="F1034" t="s">
        <v>18</v>
      </c>
      <c r="G1034" t="s">
        <v>19</v>
      </c>
      <c r="H1034" t="s">
        <v>4577</v>
      </c>
      <c r="I1034" t="s">
        <v>4578</v>
      </c>
      <c r="J1034" t="s">
        <v>549</v>
      </c>
      <c r="K1034" s="1">
        <v>45305</v>
      </c>
      <c r="L1034" t="s">
        <v>550</v>
      </c>
      <c r="M1034" t="s">
        <v>24</v>
      </c>
      <c r="N1034" t="s">
        <v>88</v>
      </c>
      <c r="O1034" t="s">
        <v>26</v>
      </c>
      <c r="P1034" t="s">
        <v>27</v>
      </c>
    </row>
    <row r="1035" spans="1:16" x14ac:dyDescent="0.35">
      <c r="A1035" t="str">
        <f>RIGHT(B1035,10)&amp;TRIM(LEFT(J1035,4))</f>
        <v>3774218322Newa</v>
      </c>
      <c r="B1035" t="s">
        <v>4579</v>
      </c>
      <c r="C1035" t="s">
        <v>4580</v>
      </c>
      <c r="D1035" t="s">
        <v>17</v>
      </c>
      <c r="E1035" t="s">
        <v>18</v>
      </c>
      <c r="F1035" t="s">
        <v>18</v>
      </c>
      <c r="G1035" t="s">
        <v>19</v>
      </c>
      <c r="H1035" t="s">
        <v>418</v>
      </c>
      <c r="I1035" t="s">
        <v>4581</v>
      </c>
      <c r="J1035" t="s">
        <v>2281</v>
      </c>
      <c r="K1035" s="1">
        <v>45305</v>
      </c>
      <c r="L1035" t="s">
        <v>2282</v>
      </c>
      <c r="M1035" t="s">
        <v>24</v>
      </c>
      <c r="N1035" t="s">
        <v>1151</v>
      </c>
      <c r="O1035" t="s">
        <v>26</v>
      </c>
      <c r="P1035" t="s">
        <v>27</v>
      </c>
    </row>
    <row r="1036" spans="1:16" x14ac:dyDescent="0.35">
      <c r="A1036" t="str">
        <f>RIGHT(B1036,10)&amp;TRIM(LEFT(J1036,4))</f>
        <v>3799995158Camb</v>
      </c>
      <c r="B1036" t="s">
        <v>4582</v>
      </c>
      <c r="C1036" t="s">
        <v>4583</v>
      </c>
      <c r="D1036" t="s">
        <v>17</v>
      </c>
      <c r="E1036" t="s">
        <v>18</v>
      </c>
      <c r="F1036" t="s">
        <v>18</v>
      </c>
      <c r="G1036" t="s">
        <v>19</v>
      </c>
      <c r="H1036" t="s">
        <v>4584</v>
      </c>
      <c r="I1036" t="s">
        <v>3989</v>
      </c>
      <c r="J1036" t="s">
        <v>1846</v>
      </c>
      <c r="K1036" s="1">
        <v>45307</v>
      </c>
      <c r="L1036" t="s">
        <v>68</v>
      </c>
      <c r="M1036" t="s">
        <v>24</v>
      </c>
      <c r="N1036" t="s">
        <v>4585</v>
      </c>
      <c r="O1036" t="s">
        <v>26</v>
      </c>
      <c r="P1036" t="s">
        <v>27</v>
      </c>
    </row>
    <row r="1037" spans="1:16" x14ac:dyDescent="0.35">
      <c r="A1037" t="str">
        <f>RIGHT(B1037,10)&amp;TRIM(LEFT(J1037,4))</f>
        <v>3804056413McLe</v>
      </c>
      <c r="B1037" t="s">
        <v>4586</v>
      </c>
      <c r="C1037" t="s">
        <v>4587</v>
      </c>
      <c r="D1037" t="s">
        <v>17</v>
      </c>
      <c r="E1037" t="s">
        <v>18</v>
      </c>
      <c r="F1037" t="s">
        <v>18</v>
      </c>
      <c r="G1037" t="s">
        <v>19</v>
      </c>
      <c r="H1037" t="s">
        <v>273</v>
      </c>
      <c r="I1037" t="s">
        <v>21</v>
      </c>
      <c r="J1037" t="s">
        <v>943</v>
      </c>
      <c r="K1037" s="1">
        <v>45305</v>
      </c>
      <c r="L1037" t="s">
        <v>2807</v>
      </c>
      <c r="M1037" t="s">
        <v>24</v>
      </c>
      <c r="N1037" t="s">
        <v>487</v>
      </c>
      <c r="O1037" t="s">
        <v>26</v>
      </c>
      <c r="P1037" t="s">
        <v>27</v>
      </c>
    </row>
    <row r="1038" spans="1:16" x14ac:dyDescent="0.35">
      <c r="A1038" t="str">
        <f>RIGHT(B1038,10)&amp;TRIM(LEFT(J1038,4))</f>
        <v>3805299599Loui</v>
      </c>
      <c r="B1038" t="s">
        <v>4588</v>
      </c>
      <c r="C1038" t="s">
        <v>4589</v>
      </c>
      <c r="D1038" t="s">
        <v>17</v>
      </c>
      <c r="E1038" t="s">
        <v>18</v>
      </c>
      <c r="F1038" t="s">
        <v>18</v>
      </c>
      <c r="G1038" t="s">
        <v>19</v>
      </c>
      <c r="H1038" t="s">
        <v>2064</v>
      </c>
      <c r="I1038" t="s">
        <v>897</v>
      </c>
      <c r="J1038" t="s">
        <v>785</v>
      </c>
      <c r="K1038" s="1">
        <v>45305</v>
      </c>
      <c r="L1038" t="s">
        <v>786</v>
      </c>
      <c r="M1038" t="s">
        <v>24</v>
      </c>
      <c r="N1038" t="s">
        <v>365</v>
      </c>
      <c r="O1038" t="s">
        <v>26</v>
      </c>
      <c r="P1038" t="s">
        <v>27</v>
      </c>
    </row>
    <row r="1039" spans="1:16" x14ac:dyDescent="0.35">
      <c r="A1039" t="str">
        <f>RIGHT(B1039,10)&amp;TRIM(LEFT(J1039,4))</f>
        <v>3801811315San</v>
      </c>
      <c r="B1039" t="s">
        <v>4590</v>
      </c>
      <c r="C1039" t="s">
        <v>4591</v>
      </c>
      <c r="D1039" t="s">
        <v>17</v>
      </c>
      <c r="E1039" t="s">
        <v>18</v>
      </c>
      <c r="F1039" t="s">
        <v>18</v>
      </c>
      <c r="G1039" t="s">
        <v>19</v>
      </c>
      <c r="H1039" t="s">
        <v>4592</v>
      </c>
      <c r="I1039" t="s">
        <v>2231</v>
      </c>
      <c r="J1039" t="s">
        <v>3042</v>
      </c>
      <c r="K1039" s="1">
        <v>45308</v>
      </c>
      <c r="L1039" t="s">
        <v>428</v>
      </c>
      <c r="M1039" t="s">
        <v>24</v>
      </c>
      <c r="N1039" t="s">
        <v>770</v>
      </c>
      <c r="O1039" t="s">
        <v>26</v>
      </c>
      <c r="P1039" t="s">
        <v>27</v>
      </c>
    </row>
    <row r="1040" spans="1:16" x14ac:dyDescent="0.35">
      <c r="A1040" t="str">
        <f>RIGHT(B1040,10)&amp;TRIM(LEFT(J1040,4))</f>
        <v>3807059429Bann</v>
      </c>
      <c r="B1040" t="s">
        <v>4593</v>
      </c>
      <c r="C1040" t="s">
        <v>4594</v>
      </c>
      <c r="D1040" t="s">
        <v>17</v>
      </c>
      <c r="E1040" t="s">
        <v>18</v>
      </c>
      <c r="F1040" t="s">
        <v>18</v>
      </c>
      <c r="G1040" t="s">
        <v>19</v>
      </c>
      <c r="H1040" t="s">
        <v>4595</v>
      </c>
      <c r="I1040" t="s">
        <v>1177</v>
      </c>
      <c r="J1040" t="s">
        <v>4596</v>
      </c>
      <c r="K1040" s="1">
        <v>45307</v>
      </c>
      <c r="L1040" t="s">
        <v>1409</v>
      </c>
      <c r="M1040" t="s">
        <v>24</v>
      </c>
      <c r="N1040" t="s">
        <v>2867</v>
      </c>
      <c r="O1040" t="s">
        <v>26</v>
      </c>
      <c r="P1040" t="s">
        <v>27</v>
      </c>
    </row>
    <row r="1041" spans="1:16" x14ac:dyDescent="0.35">
      <c r="A1041" t="str">
        <f>RIGHT(B1041,10)&amp;TRIM(LEFT(J1041,4))</f>
        <v>3744392924Los</v>
      </c>
      <c r="B1041" t="s">
        <v>4597</v>
      </c>
      <c r="C1041" t="s">
        <v>4598</v>
      </c>
      <c r="D1041" t="s">
        <v>17</v>
      </c>
      <c r="E1041" t="s">
        <v>18</v>
      </c>
      <c r="F1041" t="s">
        <v>18</v>
      </c>
      <c r="G1041" t="s">
        <v>19</v>
      </c>
      <c r="H1041" t="s">
        <v>548</v>
      </c>
      <c r="I1041" t="s">
        <v>117</v>
      </c>
      <c r="J1041" t="s">
        <v>855</v>
      </c>
      <c r="K1041" s="1">
        <v>45307</v>
      </c>
      <c r="L1041" t="s">
        <v>920</v>
      </c>
      <c r="M1041" t="s">
        <v>24</v>
      </c>
      <c r="N1041" t="s">
        <v>652</v>
      </c>
      <c r="O1041" t="s">
        <v>26</v>
      </c>
      <c r="P1041" t="s">
        <v>27</v>
      </c>
    </row>
    <row r="1042" spans="1:16" x14ac:dyDescent="0.35">
      <c r="A1042" t="str">
        <f>RIGHT(B1042,10)&amp;TRIM(LEFT(J1042,4))</f>
        <v>3774889169Davi</v>
      </c>
      <c r="B1042" t="s">
        <v>4599</v>
      </c>
      <c r="C1042" t="s">
        <v>4600</v>
      </c>
      <c r="D1042" t="s">
        <v>17</v>
      </c>
      <c r="E1042" t="s">
        <v>18</v>
      </c>
      <c r="F1042" t="s">
        <v>18</v>
      </c>
      <c r="G1042" t="s">
        <v>19</v>
      </c>
      <c r="H1042" t="s">
        <v>4601</v>
      </c>
      <c r="I1042" t="s">
        <v>4602</v>
      </c>
      <c r="J1042" t="s">
        <v>4603</v>
      </c>
      <c r="K1042" s="1">
        <v>45305</v>
      </c>
      <c r="L1042" t="s">
        <v>1511</v>
      </c>
      <c r="M1042" t="s">
        <v>24</v>
      </c>
      <c r="N1042" t="s">
        <v>25</v>
      </c>
      <c r="O1042" t="s">
        <v>26</v>
      </c>
      <c r="P1042" t="s">
        <v>27</v>
      </c>
    </row>
    <row r="1043" spans="1:16" x14ac:dyDescent="0.35">
      <c r="A1043" t="str">
        <f>RIGHT(B1043,10)&amp;TRIM(LEFT(J1043,4))</f>
        <v>3736033248Bosc</v>
      </c>
      <c r="B1043" t="s">
        <v>4604</v>
      </c>
      <c r="C1043" t="s">
        <v>4605</v>
      </c>
      <c r="D1043" t="s">
        <v>17</v>
      </c>
      <c r="E1043" t="s">
        <v>18</v>
      </c>
      <c r="F1043" t="s">
        <v>18</v>
      </c>
      <c r="G1043" t="s">
        <v>19</v>
      </c>
      <c r="H1043" t="s">
        <v>4606</v>
      </c>
      <c r="I1043" t="s">
        <v>2216</v>
      </c>
      <c r="J1043" t="s">
        <v>4607</v>
      </c>
      <c r="K1043" s="1">
        <v>45305</v>
      </c>
      <c r="L1043" t="s">
        <v>4608</v>
      </c>
      <c r="M1043" t="s">
        <v>24</v>
      </c>
      <c r="N1043" t="s">
        <v>222</v>
      </c>
      <c r="O1043" t="s">
        <v>26</v>
      </c>
      <c r="P1043" t="s">
        <v>27</v>
      </c>
    </row>
    <row r="1044" spans="1:16" x14ac:dyDescent="0.35">
      <c r="A1044" t="str">
        <f>RIGHT(B1044,10)&amp;TRIM(LEFT(J1044,4))</f>
        <v>3787797062Nova</v>
      </c>
      <c r="B1044" t="s">
        <v>4609</v>
      </c>
      <c r="C1044" t="s">
        <v>4610</v>
      </c>
      <c r="D1044" t="s">
        <v>17</v>
      </c>
      <c r="E1044" t="s">
        <v>18</v>
      </c>
      <c r="F1044" t="s">
        <v>18</v>
      </c>
      <c r="G1044" t="s">
        <v>19</v>
      </c>
      <c r="H1044" t="s">
        <v>4611</v>
      </c>
      <c r="I1044" t="s">
        <v>4612</v>
      </c>
      <c r="J1044" t="s">
        <v>4613</v>
      </c>
      <c r="K1044" s="1">
        <v>45303</v>
      </c>
      <c r="L1044" t="s">
        <v>916</v>
      </c>
      <c r="M1044" t="s">
        <v>24</v>
      </c>
      <c r="N1044" t="s">
        <v>874</v>
      </c>
      <c r="O1044" t="s">
        <v>26</v>
      </c>
      <c r="P1044" t="s">
        <v>27</v>
      </c>
    </row>
    <row r="1045" spans="1:16" x14ac:dyDescent="0.35">
      <c r="A1045" t="str">
        <f>RIGHT(B1045,10)&amp;TRIM(LEFT(J1045,4))</f>
        <v>3757202949Drum</v>
      </c>
      <c r="B1045" t="s">
        <v>4614</v>
      </c>
      <c r="C1045" t="s">
        <v>4615</v>
      </c>
      <c r="D1045" t="s">
        <v>17</v>
      </c>
      <c r="E1045" t="s">
        <v>18</v>
      </c>
      <c r="F1045" t="s">
        <v>18</v>
      </c>
      <c r="G1045" t="s">
        <v>19</v>
      </c>
      <c r="H1045" t="s">
        <v>129</v>
      </c>
      <c r="I1045" t="s">
        <v>4616</v>
      </c>
      <c r="J1045" t="s">
        <v>4617</v>
      </c>
      <c r="K1045" s="1">
        <v>45305</v>
      </c>
      <c r="L1045" t="s">
        <v>4618</v>
      </c>
      <c r="M1045" t="s">
        <v>133</v>
      </c>
      <c r="N1045" t="s">
        <v>134</v>
      </c>
      <c r="O1045" t="s">
        <v>26</v>
      </c>
      <c r="P1045" t="s">
        <v>27</v>
      </c>
    </row>
    <row r="1046" spans="1:16" x14ac:dyDescent="0.35">
      <c r="A1046" t="str">
        <f>RIGHT(B1046,10)&amp;TRIM(LEFT(J1046,4))</f>
        <v>3800457438Hayw</v>
      </c>
      <c r="B1046" t="s">
        <v>4619</v>
      </c>
      <c r="C1046" t="s">
        <v>4620</v>
      </c>
      <c r="D1046" t="s">
        <v>17</v>
      </c>
      <c r="E1046" t="s">
        <v>18</v>
      </c>
      <c r="F1046" t="s">
        <v>18</v>
      </c>
      <c r="G1046" t="s">
        <v>19</v>
      </c>
      <c r="H1046" t="s">
        <v>4621</v>
      </c>
      <c r="I1046" t="s">
        <v>4622</v>
      </c>
      <c r="J1046" t="s">
        <v>4623</v>
      </c>
      <c r="K1046" s="1">
        <v>45305</v>
      </c>
      <c r="L1046" t="s">
        <v>269</v>
      </c>
      <c r="M1046" t="s">
        <v>24</v>
      </c>
      <c r="N1046" t="s">
        <v>4624</v>
      </c>
      <c r="O1046" t="s">
        <v>26</v>
      </c>
      <c r="P1046" t="s">
        <v>27</v>
      </c>
    </row>
    <row r="1047" spans="1:16" x14ac:dyDescent="0.35">
      <c r="A1047" t="str">
        <f>RIGHT(B1047,10)&amp;TRIM(LEFT(J1047,4))</f>
        <v>3804057405New</v>
      </c>
      <c r="B1047" t="s">
        <v>4625</v>
      </c>
      <c r="C1047" t="s">
        <v>4626</v>
      </c>
      <c r="D1047" t="s">
        <v>17</v>
      </c>
      <c r="E1047" t="s">
        <v>18</v>
      </c>
      <c r="F1047" t="s">
        <v>18</v>
      </c>
      <c r="G1047" t="s">
        <v>19</v>
      </c>
      <c r="H1047" t="s">
        <v>1645</v>
      </c>
      <c r="I1047" t="s">
        <v>21</v>
      </c>
      <c r="J1047" t="s">
        <v>39</v>
      </c>
      <c r="K1047" s="1">
        <v>45308</v>
      </c>
      <c r="L1047" t="s">
        <v>40</v>
      </c>
      <c r="M1047" t="s">
        <v>24</v>
      </c>
      <c r="N1047" t="s">
        <v>4169</v>
      </c>
      <c r="O1047" t="s">
        <v>26</v>
      </c>
      <c r="P1047" t="s">
        <v>27</v>
      </c>
    </row>
    <row r="1048" spans="1:16" x14ac:dyDescent="0.35">
      <c r="A1048" t="str">
        <f>RIGHT(B1048,10)&amp;TRIM(LEFT(J1048,4))</f>
        <v>3630613849Seat</v>
      </c>
      <c r="B1048" t="s">
        <v>4627</v>
      </c>
      <c r="C1048" t="s">
        <v>4628</v>
      </c>
      <c r="D1048" t="s">
        <v>17</v>
      </c>
      <c r="E1048" t="s">
        <v>18</v>
      </c>
      <c r="F1048" t="s">
        <v>18</v>
      </c>
      <c r="G1048" t="s">
        <v>19</v>
      </c>
      <c r="H1048" t="s">
        <v>4629</v>
      </c>
      <c r="I1048" t="s">
        <v>1291</v>
      </c>
      <c r="J1048" t="s">
        <v>322</v>
      </c>
      <c r="K1048" s="1">
        <v>45305</v>
      </c>
      <c r="L1048" t="s">
        <v>4630</v>
      </c>
      <c r="M1048" t="s">
        <v>24</v>
      </c>
      <c r="N1048" t="s">
        <v>2271</v>
      </c>
      <c r="O1048" t="s">
        <v>26</v>
      </c>
      <c r="P1048" t="s">
        <v>27</v>
      </c>
    </row>
    <row r="1049" spans="1:16" x14ac:dyDescent="0.35">
      <c r="A1049" t="str">
        <f>RIGHT(B1049,10)&amp;TRIM(LEFT(J1049,4))</f>
        <v>3767172909Plan</v>
      </c>
      <c r="B1049" t="s">
        <v>4631</v>
      </c>
      <c r="C1049" t="s">
        <v>4632</v>
      </c>
      <c r="D1049" t="s">
        <v>17</v>
      </c>
      <c r="E1049" t="s">
        <v>18</v>
      </c>
      <c r="F1049" t="s">
        <v>18</v>
      </c>
      <c r="G1049" t="s">
        <v>19</v>
      </c>
      <c r="H1049" t="s">
        <v>4633</v>
      </c>
      <c r="I1049" t="s">
        <v>1709</v>
      </c>
      <c r="J1049" t="s">
        <v>54</v>
      </c>
      <c r="K1049" s="1">
        <v>45305</v>
      </c>
      <c r="L1049" t="s">
        <v>55</v>
      </c>
      <c r="M1049" t="s">
        <v>24</v>
      </c>
      <c r="N1049" t="s">
        <v>63</v>
      </c>
      <c r="O1049" t="s">
        <v>26</v>
      </c>
      <c r="P1049" t="s">
        <v>27</v>
      </c>
    </row>
    <row r="1050" spans="1:16" x14ac:dyDescent="0.35">
      <c r="A1050" t="str">
        <f>RIGHT(B1050,10)&amp;TRIM(LEFT(J1050,4))</f>
        <v>3744901024Dubl</v>
      </c>
      <c r="B1050" t="s">
        <v>4634</v>
      </c>
      <c r="C1050" t="s">
        <v>4635</v>
      </c>
      <c r="D1050" t="s">
        <v>17</v>
      </c>
      <c r="E1050" t="s">
        <v>18</v>
      </c>
      <c r="F1050" t="s">
        <v>18</v>
      </c>
      <c r="G1050" t="s">
        <v>19</v>
      </c>
      <c r="H1050" t="s">
        <v>2261</v>
      </c>
      <c r="I1050" t="s">
        <v>117</v>
      </c>
      <c r="J1050" t="s">
        <v>4636</v>
      </c>
      <c r="K1050" s="1">
        <v>45305</v>
      </c>
      <c r="L1050" t="s">
        <v>2108</v>
      </c>
      <c r="M1050" t="s">
        <v>24</v>
      </c>
      <c r="N1050" t="s">
        <v>3037</v>
      </c>
      <c r="O1050" t="s">
        <v>26</v>
      </c>
      <c r="P1050" t="s">
        <v>27</v>
      </c>
    </row>
    <row r="1051" spans="1:16" x14ac:dyDescent="0.35">
      <c r="A1051" t="str">
        <f>RIGHT(B1051,10)&amp;TRIM(LEFT(J1051,4))</f>
        <v>3805079444Juno</v>
      </c>
      <c r="B1051" t="s">
        <v>4637</v>
      </c>
      <c r="C1051" t="s">
        <v>4638</v>
      </c>
      <c r="D1051" t="s">
        <v>17</v>
      </c>
      <c r="E1051" t="s">
        <v>18</v>
      </c>
      <c r="F1051" t="s">
        <v>18</v>
      </c>
      <c r="G1051" t="s">
        <v>19</v>
      </c>
      <c r="H1051" t="s">
        <v>4639</v>
      </c>
      <c r="I1051" t="s">
        <v>4640</v>
      </c>
      <c r="J1051" t="s">
        <v>4641</v>
      </c>
      <c r="K1051" s="1">
        <v>45305</v>
      </c>
      <c r="L1051" t="s">
        <v>1787</v>
      </c>
      <c r="M1051" t="s">
        <v>24</v>
      </c>
      <c r="N1051" t="s">
        <v>49</v>
      </c>
      <c r="O1051" t="s">
        <v>26</v>
      </c>
      <c r="P1051" t="s">
        <v>27</v>
      </c>
    </row>
    <row r="1052" spans="1:16" x14ac:dyDescent="0.35">
      <c r="A1052" t="str">
        <f>RIGHT(B1052,10)&amp;TRIM(LEFT(J1052,4))</f>
        <v>3744399379Colo</v>
      </c>
      <c r="B1052" t="s">
        <v>4642</v>
      </c>
      <c r="C1052" t="s">
        <v>4643</v>
      </c>
      <c r="D1052" t="s">
        <v>17</v>
      </c>
      <c r="E1052" t="s">
        <v>18</v>
      </c>
      <c r="F1052" t="s">
        <v>18</v>
      </c>
      <c r="G1052" t="s">
        <v>19</v>
      </c>
      <c r="H1052" t="s">
        <v>548</v>
      </c>
      <c r="I1052" t="s">
        <v>117</v>
      </c>
      <c r="J1052" t="s">
        <v>4362</v>
      </c>
      <c r="K1052" s="1">
        <v>45305</v>
      </c>
      <c r="L1052" t="s">
        <v>4644</v>
      </c>
      <c r="M1052" t="s">
        <v>24</v>
      </c>
      <c r="N1052" t="s">
        <v>372</v>
      </c>
      <c r="O1052" t="s">
        <v>26</v>
      </c>
      <c r="P1052" t="s">
        <v>27</v>
      </c>
    </row>
    <row r="1053" spans="1:16" x14ac:dyDescent="0.35">
      <c r="A1053" t="str">
        <f>RIGHT(B1053,10)&amp;TRIM(LEFT(J1053,4))</f>
        <v>3731943010New</v>
      </c>
      <c r="B1053" t="s">
        <v>4645</v>
      </c>
      <c r="C1053" t="s">
        <v>4646</v>
      </c>
      <c r="D1053" t="s">
        <v>17</v>
      </c>
      <c r="E1053" t="s">
        <v>18</v>
      </c>
      <c r="F1053" t="s">
        <v>18</v>
      </c>
      <c r="G1053" t="s">
        <v>19</v>
      </c>
      <c r="H1053" t="s">
        <v>892</v>
      </c>
      <c r="I1053" t="s">
        <v>4647</v>
      </c>
      <c r="J1053" t="s">
        <v>39</v>
      </c>
      <c r="K1053" s="1">
        <v>45307</v>
      </c>
      <c r="L1053" t="s">
        <v>190</v>
      </c>
      <c r="M1053" t="s">
        <v>24</v>
      </c>
      <c r="N1053" t="s">
        <v>229</v>
      </c>
      <c r="O1053" t="s">
        <v>26</v>
      </c>
      <c r="P1053" t="s">
        <v>27</v>
      </c>
    </row>
    <row r="1054" spans="1:16" x14ac:dyDescent="0.35">
      <c r="A1054" t="str">
        <f>RIGHT(B1054,10)&amp;TRIM(LEFT(J1054,4))</f>
        <v>3803714912Colu</v>
      </c>
      <c r="B1054" t="s">
        <v>4648</v>
      </c>
      <c r="C1054" t="s">
        <v>4649</v>
      </c>
      <c r="D1054" t="s">
        <v>17</v>
      </c>
      <c r="E1054" t="s">
        <v>18</v>
      </c>
      <c r="F1054" t="s">
        <v>18</v>
      </c>
      <c r="G1054" t="s">
        <v>19</v>
      </c>
      <c r="H1054" t="s">
        <v>2382</v>
      </c>
      <c r="I1054" t="s">
        <v>2383</v>
      </c>
      <c r="J1054" t="s">
        <v>420</v>
      </c>
      <c r="K1054" s="1">
        <v>45308</v>
      </c>
      <c r="L1054" t="s">
        <v>421</v>
      </c>
      <c r="M1054" t="s">
        <v>24</v>
      </c>
      <c r="N1054" t="s">
        <v>2384</v>
      </c>
      <c r="O1054" t="s">
        <v>26</v>
      </c>
      <c r="P1054" t="s">
        <v>27</v>
      </c>
    </row>
    <row r="1055" spans="1:16" x14ac:dyDescent="0.35">
      <c r="A1055" t="str">
        <f>RIGHT(B1055,10)&amp;TRIM(LEFT(J1055,4))</f>
        <v>3805386830Spri</v>
      </c>
      <c r="B1055" t="s">
        <v>4650</v>
      </c>
      <c r="C1055" t="s">
        <v>4651</v>
      </c>
      <c r="D1055" t="s">
        <v>17</v>
      </c>
      <c r="E1055" t="s">
        <v>18</v>
      </c>
      <c r="F1055" t="s">
        <v>18</v>
      </c>
      <c r="G1055" t="s">
        <v>19</v>
      </c>
      <c r="H1055" t="s">
        <v>2375</v>
      </c>
      <c r="I1055" t="s">
        <v>21</v>
      </c>
      <c r="J1055" t="s">
        <v>2624</v>
      </c>
      <c r="K1055" s="1">
        <v>45306</v>
      </c>
      <c r="L1055" t="s">
        <v>2625</v>
      </c>
      <c r="M1055" t="s">
        <v>24</v>
      </c>
      <c r="N1055" t="s">
        <v>310</v>
      </c>
      <c r="O1055" t="s">
        <v>26</v>
      </c>
      <c r="P1055" t="s">
        <v>27</v>
      </c>
    </row>
    <row r="1056" spans="1:16" x14ac:dyDescent="0.35">
      <c r="A1056" t="str">
        <f>RIGHT(B1056,10)&amp;TRIM(LEFT(J1056,4))</f>
        <v>3791835213Arli</v>
      </c>
      <c r="B1056" t="s">
        <v>4652</v>
      </c>
      <c r="C1056" t="s">
        <v>4653</v>
      </c>
      <c r="D1056" t="s">
        <v>17</v>
      </c>
      <c r="E1056" t="s">
        <v>18</v>
      </c>
      <c r="F1056" t="s">
        <v>18</v>
      </c>
      <c r="G1056" t="s">
        <v>19</v>
      </c>
      <c r="H1056" t="s">
        <v>4654</v>
      </c>
      <c r="I1056" t="s">
        <v>286</v>
      </c>
      <c r="J1056" t="s">
        <v>409</v>
      </c>
      <c r="K1056" s="1">
        <v>45306</v>
      </c>
      <c r="L1056" t="s">
        <v>733</v>
      </c>
      <c r="M1056" t="s">
        <v>24</v>
      </c>
      <c r="N1056" t="s">
        <v>276</v>
      </c>
      <c r="O1056" t="s">
        <v>26</v>
      </c>
      <c r="P1056" t="s">
        <v>27</v>
      </c>
    </row>
    <row r="1057" spans="1:16" x14ac:dyDescent="0.35">
      <c r="A1057" t="str">
        <f>RIGHT(B1057,10)&amp;TRIM(LEFT(J1057,4))</f>
        <v>3801337769Isel</v>
      </c>
      <c r="B1057" t="s">
        <v>4655</v>
      </c>
      <c r="C1057" t="s">
        <v>4656</v>
      </c>
      <c r="D1057" t="s">
        <v>17</v>
      </c>
      <c r="E1057" t="s">
        <v>18</v>
      </c>
      <c r="F1057" t="s">
        <v>18</v>
      </c>
      <c r="G1057" t="s">
        <v>19</v>
      </c>
      <c r="H1057" t="s">
        <v>4657</v>
      </c>
      <c r="I1057" t="s">
        <v>4658</v>
      </c>
      <c r="J1057" t="s">
        <v>4659</v>
      </c>
      <c r="K1057" s="1">
        <v>45305</v>
      </c>
      <c r="L1057" t="s">
        <v>2507</v>
      </c>
      <c r="M1057" t="s">
        <v>24</v>
      </c>
      <c r="N1057" t="s">
        <v>256</v>
      </c>
      <c r="O1057" t="s">
        <v>26</v>
      </c>
      <c r="P1057" t="s">
        <v>27</v>
      </c>
    </row>
    <row r="1058" spans="1:16" x14ac:dyDescent="0.35">
      <c r="A1058" t="str">
        <f>RIGHT(B1058,10)&amp;TRIM(LEFT(J1058,4))</f>
        <v>3785087027Pars</v>
      </c>
      <c r="B1058" t="s">
        <v>4660</v>
      </c>
      <c r="C1058" t="s">
        <v>4661</v>
      </c>
      <c r="D1058" t="s">
        <v>17</v>
      </c>
      <c r="E1058" t="s">
        <v>18</v>
      </c>
      <c r="F1058" t="s">
        <v>18</v>
      </c>
      <c r="G1058" t="s">
        <v>19</v>
      </c>
      <c r="H1058" t="s">
        <v>4662</v>
      </c>
      <c r="I1058" t="s">
        <v>4663</v>
      </c>
      <c r="J1058" t="s">
        <v>4390</v>
      </c>
      <c r="K1058" s="1">
        <v>45305</v>
      </c>
      <c r="L1058" t="s">
        <v>4195</v>
      </c>
      <c r="M1058" t="s">
        <v>24</v>
      </c>
      <c r="N1058" t="s">
        <v>787</v>
      </c>
      <c r="O1058" t="s">
        <v>26</v>
      </c>
      <c r="P1058" t="s">
        <v>27</v>
      </c>
    </row>
    <row r="1059" spans="1:16" x14ac:dyDescent="0.35">
      <c r="A1059" t="str">
        <f>RIGHT(B1059,10)&amp;TRIM(LEFT(J1059,4))</f>
        <v>3744396093Kenn</v>
      </c>
      <c r="B1059" t="s">
        <v>4664</v>
      </c>
      <c r="C1059" t="s">
        <v>4665</v>
      </c>
      <c r="D1059" t="s">
        <v>17</v>
      </c>
      <c r="E1059" t="s">
        <v>18</v>
      </c>
      <c r="F1059" t="s">
        <v>18</v>
      </c>
      <c r="G1059" t="s">
        <v>19</v>
      </c>
      <c r="H1059" t="s">
        <v>2261</v>
      </c>
      <c r="I1059" t="s">
        <v>117</v>
      </c>
      <c r="J1059" t="s">
        <v>4666</v>
      </c>
      <c r="K1059" s="1">
        <v>45305</v>
      </c>
      <c r="L1059" t="s">
        <v>514</v>
      </c>
      <c r="M1059" t="s">
        <v>24</v>
      </c>
      <c r="N1059" t="s">
        <v>171</v>
      </c>
      <c r="O1059" t="s">
        <v>26</v>
      </c>
      <c r="P1059" t="s">
        <v>27</v>
      </c>
    </row>
    <row r="1060" spans="1:16" x14ac:dyDescent="0.35">
      <c r="A1060" t="str">
        <f>RIGHT(B1060,10)&amp;TRIM(LEFT(J1060,4))</f>
        <v>3805777929Broo</v>
      </c>
      <c r="B1060" t="s">
        <v>4667</v>
      </c>
      <c r="C1060" t="s">
        <v>4668</v>
      </c>
      <c r="D1060" t="s">
        <v>17</v>
      </c>
      <c r="E1060" t="s">
        <v>18</v>
      </c>
      <c r="F1060" t="s">
        <v>18</v>
      </c>
      <c r="G1060" t="s">
        <v>19</v>
      </c>
      <c r="H1060" t="s">
        <v>4669</v>
      </c>
      <c r="I1060" t="s">
        <v>4670</v>
      </c>
      <c r="J1060" t="s">
        <v>4671</v>
      </c>
      <c r="K1060" s="1">
        <v>45305</v>
      </c>
      <c r="L1060" t="s">
        <v>1200</v>
      </c>
      <c r="M1060" t="s">
        <v>24</v>
      </c>
      <c r="N1060" t="s">
        <v>25</v>
      </c>
      <c r="O1060" t="s">
        <v>26</v>
      </c>
      <c r="P1060" t="s">
        <v>27</v>
      </c>
    </row>
    <row r="1061" spans="1:16" x14ac:dyDescent="0.35">
      <c r="A1061" t="str">
        <f>RIGHT(B1061,10)&amp;TRIM(LEFT(J1061,4))</f>
        <v>3799106229Bemi</v>
      </c>
      <c r="B1061" t="s">
        <v>4672</v>
      </c>
      <c r="C1061" t="s">
        <v>4673</v>
      </c>
      <c r="D1061" t="s">
        <v>17</v>
      </c>
      <c r="E1061" t="s">
        <v>18</v>
      </c>
      <c r="F1061" t="s">
        <v>18</v>
      </c>
      <c r="G1061" t="s">
        <v>19</v>
      </c>
      <c r="H1061" t="s">
        <v>453</v>
      </c>
      <c r="I1061" t="s">
        <v>454</v>
      </c>
      <c r="J1061" t="s">
        <v>4674</v>
      </c>
      <c r="K1061" s="1">
        <v>45305</v>
      </c>
      <c r="L1061" t="s">
        <v>385</v>
      </c>
      <c r="M1061" t="s">
        <v>24</v>
      </c>
      <c r="N1061" t="s">
        <v>171</v>
      </c>
      <c r="O1061" t="s">
        <v>26</v>
      </c>
      <c r="P1061" t="s">
        <v>27</v>
      </c>
    </row>
    <row r="1062" spans="1:16" x14ac:dyDescent="0.35">
      <c r="A1062" t="str">
        <f>RIGHT(B1062,10)&amp;TRIM(LEFT(J1062,4))</f>
        <v>3792322701New</v>
      </c>
      <c r="B1062" t="s">
        <v>4675</v>
      </c>
      <c r="C1062" t="s">
        <v>4676</v>
      </c>
      <c r="D1062" t="s">
        <v>17</v>
      </c>
      <c r="E1062" t="s">
        <v>18</v>
      </c>
      <c r="F1062" t="s">
        <v>18</v>
      </c>
      <c r="G1062" t="s">
        <v>19</v>
      </c>
      <c r="H1062" t="s">
        <v>59</v>
      </c>
      <c r="I1062" t="s">
        <v>21</v>
      </c>
      <c r="J1062" t="s">
        <v>39</v>
      </c>
      <c r="K1062" s="1">
        <v>45305</v>
      </c>
      <c r="L1062" t="s">
        <v>4677</v>
      </c>
      <c r="M1062" t="s">
        <v>24</v>
      </c>
      <c r="N1062" t="s">
        <v>56</v>
      </c>
      <c r="O1062" t="s">
        <v>26</v>
      </c>
      <c r="P1062" t="s">
        <v>27</v>
      </c>
    </row>
    <row r="1063" spans="1:16" x14ac:dyDescent="0.35">
      <c r="A1063" t="str">
        <f>RIGHT(B1063,10)&amp;TRIM(LEFT(J1063,4))</f>
        <v>3785119246Penn</v>
      </c>
      <c r="B1063" t="s">
        <v>4678</v>
      </c>
      <c r="C1063" t="s">
        <v>4679</v>
      </c>
      <c r="D1063" t="s">
        <v>17</v>
      </c>
      <c r="E1063" t="s">
        <v>18</v>
      </c>
      <c r="F1063" t="s">
        <v>18</v>
      </c>
      <c r="G1063" t="s">
        <v>19</v>
      </c>
      <c r="H1063" t="s">
        <v>4680</v>
      </c>
      <c r="I1063" t="s">
        <v>3620</v>
      </c>
      <c r="J1063" t="s">
        <v>4681</v>
      </c>
      <c r="K1063" s="1">
        <v>45305</v>
      </c>
      <c r="L1063" t="s">
        <v>2471</v>
      </c>
      <c r="M1063" t="s">
        <v>24</v>
      </c>
      <c r="N1063" t="s">
        <v>134</v>
      </c>
      <c r="O1063" t="s">
        <v>26</v>
      </c>
      <c r="P1063" t="s">
        <v>27</v>
      </c>
    </row>
    <row r="1064" spans="1:16" x14ac:dyDescent="0.35">
      <c r="A1064" t="str">
        <f>RIGHT(B1064,10)&amp;TRIM(LEFT(J1064,4))</f>
        <v>3520459519Denv</v>
      </c>
      <c r="B1064" t="s">
        <v>4682</v>
      </c>
      <c r="C1064" t="s">
        <v>4683</v>
      </c>
      <c r="D1064" t="s">
        <v>17</v>
      </c>
      <c r="E1064" t="s">
        <v>18</v>
      </c>
      <c r="F1064" t="s">
        <v>18</v>
      </c>
      <c r="G1064" t="s">
        <v>19</v>
      </c>
      <c r="H1064" t="s">
        <v>4684</v>
      </c>
      <c r="I1064" t="s">
        <v>1308</v>
      </c>
      <c r="J1064" t="s">
        <v>860</v>
      </c>
      <c r="K1064" s="1">
        <v>45306</v>
      </c>
      <c r="L1064" t="s">
        <v>763</v>
      </c>
      <c r="M1064" t="s">
        <v>24</v>
      </c>
      <c r="N1064" t="s">
        <v>276</v>
      </c>
      <c r="O1064" t="s">
        <v>26</v>
      </c>
      <c r="P1064" t="s">
        <v>27</v>
      </c>
    </row>
    <row r="1065" spans="1:16" x14ac:dyDescent="0.35">
      <c r="A1065" t="str">
        <f>RIGHT(B1065,10)&amp;TRIM(LEFT(J1065,4))</f>
        <v>3782404924Char</v>
      </c>
      <c r="B1065" t="s">
        <v>4685</v>
      </c>
      <c r="C1065" t="s">
        <v>4686</v>
      </c>
      <c r="D1065" t="s">
        <v>17</v>
      </c>
      <c r="E1065" t="s">
        <v>18</v>
      </c>
      <c r="F1065" t="s">
        <v>18</v>
      </c>
      <c r="G1065" t="s">
        <v>19</v>
      </c>
      <c r="H1065" t="s">
        <v>647</v>
      </c>
      <c r="I1065" t="s">
        <v>4687</v>
      </c>
      <c r="J1065" t="s">
        <v>4688</v>
      </c>
      <c r="K1065" s="1">
        <v>45305</v>
      </c>
      <c r="L1065" t="s">
        <v>4689</v>
      </c>
      <c r="M1065" t="s">
        <v>24</v>
      </c>
      <c r="N1065" t="s">
        <v>63</v>
      </c>
      <c r="O1065" t="s">
        <v>26</v>
      </c>
      <c r="P1065" t="s">
        <v>27</v>
      </c>
    </row>
    <row r="1066" spans="1:16" x14ac:dyDescent="0.35">
      <c r="A1066" t="str">
        <f>RIGHT(B1066,10)&amp;TRIM(LEFT(J1066,4))</f>
        <v>3801596169Dall</v>
      </c>
      <c r="B1066" t="s">
        <v>4690</v>
      </c>
      <c r="C1066" t="s">
        <v>4691</v>
      </c>
      <c r="D1066" t="s">
        <v>17</v>
      </c>
      <c r="E1066" t="s">
        <v>18</v>
      </c>
      <c r="F1066" t="s">
        <v>18</v>
      </c>
      <c r="G1066" t="s">
        <v>19</v>
      </c>
      <c r="H1066" t="s">
        <v>4692</v>
      </c>
      <c r="I1066" t="s">
        <v>2803</v>
      </c>
      <c r="J1066" t="s">
        <v>220</v>
      </c>
      <c r="K1066" s="1">
        <v>45305</v>
      </c>
      <c r="L1066" t="s">
        <v>1017</v>
      </c>
      <c r="M1066" t="s">
        <v>24</v>
      </c>
      <c r="N1066" t="s">
        <v>4693</v>
      </c>
      <c r="O1066" t="s">
        <v>26</v>
      </c>
      <c r="P1066" t="s">
        <v>27</v>
      </c>
    </row>
    <row r="1067" spans="1:16" x14ac:dyDescent="0.35">
      <c r="A1067" t="str">
        <f>RIGHT(B1067,10)&amp;TRIM(LEFT(J1067,4))</f>
        <v>3800460194Alex</v>
      </c>
      <c r="B1067" t="s">
        <v>4694</v>
      </c>
      <c r="C1067" t="s">
        <v>4695</v>
      </c>
      <c r="D1067" t="s">
        <v>17</v>
      </c>
      <c r="E1067" t="s">
        <v>18</v>
      </c>
      <c r="F1067" t="s">
        <v>18</v>
      </c>
      <c r="G1067" t="s">
        <v>19</v>
      </c>
      <c r="H1067" t="s">
        <v>4696</v>
      </c>
      <c r="I1067" t="s">
        <v>4697</v>
      </c>
      <c r="J1067" t="s">
        <v>4502</v>
      </c>
      <c r="K1067" s="1">
        <v>45307</v>
      </c>
      <c r="L1067" t="s">
        <v>1458</v>
      </c>
      <c r="M1067" t="s">
        <v>24</v>
      </c>
      <c r="N1067" t="s">
        <v>652</v>
      </c>
      <c r="O1067" t="s">
        <v>26</v>
      </c>
      <c r="P1067" t="s">
        <v>27</v>
      </c>
    </row>
    <row r="1068" spans="1:16" x14ac:dyDescent="0.35">
      <c r="A1068" t="str">
        <f>RIGHT(B1068,10)&amp;TRIM(LEFT(J1068,4))</f>
        <v>3756646945Lake</v>
      </c>
      <c r="B1068" t="s">
        <v>4698</v>
      </c>
      <c r="C1068" t="s">
        <v>4699</v>
      </c>
      <c r="D1068" t="s">
        <v>17</v>
      </c>
      <c r="E1068" t="s">
        <v>18</v>
      </c>
      <c r="F1068" t="s">
        <v>18</v>
      </c>
      <c r="G1068" t="s">
        <v>19</v>
      </c>
      <c r="H1068" t="s">
        <v>4700</v>
      </c>
      <c r="I1068" t="s">
        <v>4701</v>
      </c>
      <c r="J1068" t="s">
        <v>4702</v>
      </c>
      <c r="K1068" s="1">
        <v>45307</v>
      </c>
      <c r="L1068" t="s">
        <v>4703</v>
      </c>
      <c r="M1068" t="s">
        <v>24</v>
      </c>
      <c r="N1068" t="s">
        <v>1310</v>
      </c>
      <c r="O1068" t="s">
        <v>26</v>
      </c>
      <c r="P1068" t="s">
        <v>27</v>
      </c>
    </row>
    <row r="1069" spans="1:16" x14ac:dyDescent="0.35">
      <c r="A1069" t="str">
        <f>RIGHT(B1069,10)&amp;TRIM(LEFT(J1069,4))</f>
        <v>3806749725Bost</v>
      </c>
      <c r="B1069" t="s">
        <v>4704</v>
      </c>
      <c r="C1069" t="s">
        <v>4705</v>
      </c>
      <c r="D1069" t="s">
        <v>17</v>
      </c>
      <c r="E1069" t="s">
        <v>18</v>
      </c>
      <c r="F1069" t="s">
        <v>18</v>
      </c>
      <c r="G1069" t="s">
        <v>19</v>
      </c>
      <c r="H1069" t="s">
        <v>4706</v>
      </c>
      <c r="I1069" t="s">
        <v>2416</v>
      </c>
      <c r="J1069" t="s">
        <v>67</v>
      </c>
      <c r="K1069" s="1">
        <v>45307</v>
      </c>
      <c r="L1069" t="s">
        <v>651</v>
      </c>
      <c r="M1069" t="s">
        <v>24</v>
      </c>
      <c r="N1069" t="s">
        <v>1888</v>
      </c>
      <c r="O1069" t="s">
        <v>26</v>
      </c>
      <c r="P1069" t="s">
        <v>27</v>
      </c>
    </row>
    <row r="1070" spans="1:16" x14ac:dyDescent="0.35">
      <c r="A1070" t="str">
        <f>RIGHT(B1070,10)&amp;TRIM(LEFT(J1070,4))</f>
        <v>3673062444Chan</v>
      </c>
      <c r="B1070" t="s">
        <v>4707</v>
      </c>
      <c r="C1070" t="s">
        <v>4708</v>
      </c>
      <c r="D1070" t="s">
        <v>17</v>
      </c>
      <c r="E1070" t="s">
        <v>18</v>
      </c>
      <c r="F1070" t="s">
        <v>18</v>
      </c>
      <c r="G1070" t="s">
        <v>19</v>
      </c>
      <c r="H1070" t="s">
        <v>279</v>
      </c>
      <c r="I1070" t="s">
        <v>4709</v>
      </c>
      <c r="J1070" t="s">
        <v>287</v>
      </c>
      <c r="K1070" s="1">
        <v>45307</v>
      </c>
      <c r="L1070" t="s">
        <v>288</v>
      </c>
      <c r="M1070" t="s">
        <v>24</v>
      </c>
      <c r="N1070" t="s">
        <v>229</v>
      </c>
      <c r="O1070" t="s">
        <v>26</v>
      </c>
      <c r="P1070" t="s">
        <v>27</v>
      </c>
    </row>
    <row r="1071" spans="1:16" x14ac:dyDescent="0.35">
      <c r="A1071" t="str">
        <f>RIGHT(B1071,10)&amp;TRIM(LEFT(J1071,4))</f>
        <v>3730490277Lake</v>
      </c>
      <c r="B1071" t="s">
        <v>4710</v>
      </c>
      <c r="C1071" t="s">
        <v>4711</v>
      </c>
      <c r="D1071" t="s">
        <v>17</v>
      </c>
      <c r="E1071" t="s">
        <v>18</v>
      </c>
      <c r="F1071" t="s">
        <v>18</v>
      </c>
      <c r="G1071" t="s">
        <v>19</v>
      </c>
      <c r="H1071" t="s">
        <v>4712</v>
      </c>
      <c r="I1071" t="s">
        <v>4713</v>
      </c>
      <c r="J1071" t="s">
        <v>4714</v>
      </c>
      <c r="K1071" s="1">
        <v>45305</v>
      </c>
      <c r="L1071" t="s">
        <v>4715</v>
      </c>
      <c r="M1071" t="s">
        <v>24</v>
      </c>
      <c r="N1071" t="s">
        <v>627</v>
      </c>
      <c r="O1071" t="s">
        <v>26</v>
      </c>
      <c r="P1071" t="s">
        <v>27</v>
      </c>
    </row>
    <row r="1072" spans="1:16" x14ac:dyDescent="0.35">
      <c r="A1072" t="str">
        <f>RIGHT(B1072,10)&amp;TRIM(LEFT(J1072,4))</f>
        <v>3762967282Ster</v>
      </c>
      <c r="B1072" t="s">
        <v>4716</v>
      </c>
      <c r="C1072" t="s">
        <v>4717</v>
      </c>
      <c r="D1072" t="s">
        <v>17</v>
      </c>
      <c r="E1072" t="s">
        <v>18</v>
      </c>
      <c r="F1072" t="s">
        <v>18</v>
      </c>
      <c r="G1072" t="s">
        <v>19</v>
      </c>
      <c r="H1072" t="s">
        <v>4718</v>
      </c>
      <c r="I1072" t="s">
        <v>3904</v>
      </c>
      <c r="J1072" t="s">
        <v>732</v>
      </c>
      <c r="K1072" s="1">
        <v>45305</v>
      </c>
      <c r="L1072" t="s">
        <v>944</v>
      </c>
      <c r="M1072" t="s">
        <v>24</v>
      </c>
      <c r="N1072" t="s">
        <v>4719</v>
      </c>
      <c r="O1072" t="s">
        <v>26</v>
      </c>
      <c r="P1072" t="s">
        <v>27</v>
      </c>
    </row>
    <row r="1073" spans="1:16" x14ac:dyDescent="0.35">
      <c r="A1073" t="str">
        <f>RIGHT(B1073,10)&amp;TRIM(LEFT(J1073,4))</f>
        <v>3802397914Canb</v>
      </c>
      <c r="B1073" t="s">
        <v>4720</v>
      </c>
      <c r="C1073" t="s">
        <v>4721</v>
      </c>
      <c r="D1073" t="s">
        <v>17</v>
      </c>
      <c r="E1073" t="s">
        <v>18</v>
      </c>
      <c r="F1073" t="s">
        <v>18</v>
      </c>
      <c r="G1073" t="s">
        <v>19</v>
      </c>
      <c r="H1073" t="s">
        <v>4722</v>
      </c>
      <c r="I1073" t="s">
        <v>4723</v>
      </c>
      <c r="J1073" t="s">
        <v>4724</v>
      </c>
      <c r="K1073" s="1">
        <v>45305</v>
      </c>
      <c r="L1073" t="s">
        <v>4725</v>
      </c>
      <c r="M1073" t="s">
        <v>936</v>
      </c>
      <c r="N1073" t="s">
        <v>3627</v>
      </c>
      <c r="O1073" t="s">
        <v>26</v>
      </c>
      <c r="P1073" t="s">
        <v>27</v>
      </c>
    </row>
    <row r="1074" spans="1:16" x14ac:dyDescent="0.35">
      <c r="A1074" t="str">
        <f>RIGHT(B1074,10)&amp;TRIM(LEFT(J1074,4))</f>
        <v>3796565038Mont</v>
      </c>
      <c r="B1074" t="s">
        <v>4726</v>
      </c>
      <c r="C1074" t="s">
        <v>4727</v>
      </c>
      <c r="D1074" t="s">
        <v>17</v>
      </c>
      <c r="E1074" t="s">
        <v>18</v>
      </c>
      <c r="F1074" t="s">
        <v>18</v>
      </c>
      <c r="G1074" t="s">
        <v>19</v>
      </c>
      <c r="H1074" t="s">
        <v>4728</v>
      </c>
      <c r="I1074" t="s">
        <v>599</v>
      </c>
      <c r="J1074" t="s">
        <v>903</v>
      </c>
      <c r="K1074" s="1">
        <v>45305</v>
      </c>
      <c r="L1074" t="s">
        <v>4729</v>
      </c>
      <c r="M1074" t="s">
        <v>133</v>
      </c>
      <c r="N1074" t="s">
        <v>2271</v>
      </c>
      <c r="O1074" t="s">
        <v>26</v>
      </c>
      <c r="P1074" t="s">
        <v>27</v>
      </c>
    </row>
    <row r="1075" spans="1:16" x14ac:dyDescent="0.35">
      <c r="A1075" t="str">
        <f>RIGHT(B1075,10)&amp;TRIM(LEFT(J1075,4))</f>
        <v>3804642465Atla</v>
      </c>
      <c r="B1075" t="s">
        <v>4730</v>
      </c>
      <c r="C1075" t="s">
        <v>4731</v>
      </c>
      <c r="D1075" t="s">
        <v>17</v>
      </c>
      <c r="E1075" t="s">
        <v>18</v>
      </c>
      <c r="F1075" t="s">
        <v>18</v>
      </c>
      <c r="G1075" t="s">
        <v>19</v>
      </c>
      <c r="H1075" t="s">
        <v>2529</v>
      </c>
      <c r="I1075" t="s">
        <v>2530</v>
      </c>
      <c r="J1075" t="s">
        <v>93</v>
      </c>
      <c r="K1075" s="1">
        <v>45305</v>
      </c>
      <c r="L1075" t="s">
        <v>769</v>
      </c>
      <c r="M1075" t="s">
        <v>24</v>
      </c>
      <c r="N1075" t="s">
        <v>119</v>
      </c>
      <c r="O1075" t="s">
        <v>26</v>
      </c>
      <c r="P1075" t="s">
        <v>27</v>
      </c>
    </row>
    <row r="1076" spans="1:16" x14ac:dyDescent="0.35">
      <c r="A1076" t="str">
        <f>RIGHT(B1076,10)&amp;TRIM(LEFT(J1076,4))</f>
        <v>3779588483Bris</v>
      </c>
      <c r="B1076" t="s">
        <v>4732</v>
      </c>
      <c r="C1076" t="s">
        <v>4733</v>
      </c>
      <c r="D1076" t="s">
        <v>17</v>
      </c>
      <c r="E1076" t="s">
        <v>18</v>
      </c>
      <c r="F1076" t="s">
        <v>18</v>
      </c>
      <c r="G1076" t="s">
        <v>19</v>
      </c>
      <c r="H1076" t="s">
        <v>4734</v>
      </c>
      <c r="I1076" t="s">
        <v>4735</v>
      </c>
      <c r="J1076" t="s">
        <v>4266</v>
      </c>
      <c r="K1076" s="1">
        <v>45305</v>
      </c>
      <c r="L1076" t="s">
        <v>4736</v>
      </c>
      <c r="M1076" t="s">
        <v>126</v>
      </c>
      <c r="N1076" t="s">
        <v>119</v>
      </c>
      <c r="O1076" t="s">
        <v>26</v>
      </c>
      <c r="P1076" t="s">
        <v>27</v>
      </c>
    </row>
    <row r="1077" spans="1:16" x14ac:dyDescent="0.35">
      <c r="A1077" t="str">
        <f>RIGHT(B1077,10)&amp;TRIM(LEFT(J1077,4))</f>
        <v>3780874082Camb</v>
      </c>
      <c r="B1077" t="s">
        <v>4737</v>
      </c>
      <c r="C1077" t="s">
        <v>4738</v>
      </c>
      <c r="D1077" t="s">
        <v>17</v>
      </c>
      <c r="E1077" t="s">
        <v>18</v>
      </c>
      <c r="F1077" t="s">
        <v>18</v>
      </c>
      <c r="G1077" t="s">
        <v>19</v>
      </c>
      <c r="H1077" t="s">
        <v>4739</v>
      </c>
      <c r="I1077" t="s">
        <v>4740</v>
      </c>
      <c r="J1077" t="s">
        <v>1846</v>
      </c>
      <c r="K1077" s="1">
        <v>45306</v>
      </c>
      <c r="L1077" t="s">
        <v>1246</v>
      </c>
      <c r="M1077" t="s">
        <v>24</v>
      </c>
      <c r="N1077" t="s">
        <v>4741</v>
      </c>
      <c r="O1077" t="s">
        <v>26</v>
      </c>
      <c r="P1077" t="s">
        <v>27</v>
      </c>
    </row>
    <row r="1078" spans="1:16" x14ac:dyDescent="0.35">
      <c r="A1078" t="str">
        <f>RIGHT(B1078,10)&amp;TRIM(LEFT(J1078,4))</f>
        <v>3727090577Roan</v>
      </c>
      <c r="B1078" t="s">
        <v>4742</v>
      </c>
      <c r="C1078" t="s">
        <v>4743</v>
      </c>
      <c r="D1078" t="s">
        <v>17</v>
      </c>
      <c r="E1078" t="s">
        <v>18</v>
      </c>
      <c r="F1078" t="s">
        <v>18</v>
      </c>
      <c r="G1078" t="s">
        <v>19</v>
      </c>
      <c r="H1078" t="s">
        <v>4744</v>
      </c>
      <c r="I1078" t="s">
        <v>4745</v>
      </c>
      <c r="J1078" t="s">
        <v>4746</v>
      </c>
      <c r="K1078" s="1">
        <v>45305</v>
      </c>
      <c r="L1078" t="s">
        <v>4747</v>
      </c>
      <c r="M1078" t="s">
        <v>24</v>
      </c>
      <c r="N1078" t="s">
        <v>222</v>
      </c>
      <c r="O1078" t="s">
        <v>26</v>
      </c>
      <c r="P1078" t="s">
        <v>27</v>
      </c>
    </row>
    <row r="1079" spans="1:16" x14ac:dyDescent="0.35">
      <c r="A1079" t="str">
        <f>RIGHT(B1079,10)&amp;TRIM(LEFT(J1079,4))</f>
        <v>3745464277Sant</v>
      </c>
      <c r="B1079" t="s">
        <v>4748</v>
      </c>
      <c r="C1079" t="s">
        <v>4749</v>
      </c>
      <c r="D1079" t="s">
        <v>17</v>
      </c>
      <c r="E1079" t="s">
        <v>18</v>
      </c>
      <c r="F1079" t="s">
        <v>18</v>
      </c>
      <c r="G1079" t="s">
        <v>19</v>
      </c>
      <c r="H1079" t="s">
        <v>4750</v>
      </c>
      <c r="I1079" t="s">
        <v>4751</v>
      </c>
      <c r="J1079" t="s">
        <v>4752</v>
      </c>
      <c r="K1079" s="1">
        <v>45306</v>
      </c>
      <c r="L1079" t="s">
        <v>4753</v>
      </c>
      <c r="M1079" t="s">
        <v>24</v>
      </c>
      <c r="N1079" t="s">
        <v>4754</v>
      </c>
      <c r="O1079" t="s">
        <v>26</v>
      </c>
      <c r="P1079" t="s">
        <v>27</v>
      </c>
    </row>
    <row r="1080" spans="1:16" x14ac:dyDescent="0.35">
      <c r="A1080" t="str">
        <f>RIGHT(B1080,10)&amp;TRIM(LEFT(J1080,4))</f>
        <v>3677603997Miam</v>
      </c>
      <c r="B1080" t="s">
        <v>4755</v>
      </c>
      <c r="C1080" t="s">
        <v>4756</v>
      </c>
      <c r="D1080" t="s">
        <v>17</v>
      </c>
      <c r="E1080" t="s">
        <v>18</v>
      </c>
      <c r="F1080" t="s">
        <v>18</v>
      </c>
      <c r="G1080" t="s">
        <v>19</v>
      </c>
      <c r="H1080" t="s">
        <v>4757</v>
      </c>
      <c r="I1080" t="s">
        <v>4758</v>
      </c>
      <c r="J1080" t="s">
        <v>1627</v>
      </c>
      <c r="K1080" s="1">
        <v>45307</v>
      </c>
      <c r="L1080" t="s">
        <v>1628</v>
      </c>
      <c r="M1080" t="s">
        <v>24</v>
      </c>
      <c r="N1080" t="s">
        <v>4759</v>
      </c>
      <c r="O1080" t="s">
        <v>26</v>
      </c>
      <c r="P1080" t="s">
        <v>27</v>
      </c>
    </row>
    <row r="1081" spans="1:16" x14ac:dyDescent="0.35">
      <c r="A1081" t="str">
        <f>RIGHT(B1081,10)&amp;TRIM(LEFT(J1081,4))</f>
        <v>3802294204Dall</v>
      </c>
      <c r="B1081" t="s">
        <v>4760</v>
      </c>
      <c r="C1081" t="s">
        <v>4761</v>
      </c>
      <c r="D1081" t="s">
        <v>17</v>
      </c>
      <c r="E1081" t="s">
        <v>18</v>
      </c>
      <c r="F1081" t="s">
        <v>18</v>
      </c>
      <c r="G1081" t="s">
        <v>19</v>
      </c>
      <c r="H1081" t="s">
        <v>4762</v>
      </c>
      <c r="I1081" t="s">
        <v>4763</v>
      </c>
      <c r="J1081" t="s">
        <v>220</v>
      </c>
      <c r="K1081" s="1">
        <v>45305</v>
      </c>
      <c r="L1081" t="s">
        <v>1017</v>
      </c>
      <c r="M1081" t="s">
        <v>24</v>
      </c>
      <c r="N1081" t="s">
        <v>749</v>
      </c>
      <c r="O1081" t="s">
        <v>42</v>
      </c>
      <c r="P1081" t="s">
        <v>27</v>
      </c>
    </row>
    <row r="1082" spans="1:16" x14ac:dyDescent="0.35">
      <c r="A1082" t="str">
        <f>RIGHT(B1082,10)&amp;TRIM(LEFT(J1082,4))</f>
        <v>3789184139New</v>
      </c>
      <c r="B1082" t="s">
        <v>4764</v>
      </c>
      <c r="C1082" t="s">
        <v>4765</v>
      </c>
      <c r="D1082" t="s">
        <v>17</v>
      </c>
      <c r="E1082" t="s">
        <v>18</v>
      </c>
      <c r="F1082" t="s">
        <v>18</v>
      </c>
      <c r="G1082" t="s">
        <v>19</v>
      </c>
      <c r="H1082" t="s">
        <v>4766</v>
      </c>
      <c r="I1082" t="s">
        <v>4767</v>
      </c>
      <c r="J1082" t="s">
        <v>22</v>
      </c>
      <c r="K1082" s="1">
        <v>45305</v>
      </c>
      <c r="L1082" t="s">
        <v>3735</v>
      </c>
      <c r="M1082" t="s">
        <v>24</v>
      </c>
      <c r="N1082" t="s">
        <v>3935</v>
      </c>
      <c r="O1082" t="s">
        <v>26</v>
      </c>
      <c r="P1082" t="s">
        <v>27</v>
      </c>
    </row>
    <row r="1083" spans="1:16" x14ac:dyDescent="0.35">
      <c r="A1083" t="str">
        <f>RIGHT(B1083,10)&amp;TRIM(LEFT(J1083,4))</f>
        <v>3799187730Wood</v>
      </c>
      <c r="B1083" t="s">
        <v>4768</v>
      </c>
      <c r="C1083" t="s">
        <v>4769</v>
      </c>
      <c r="D1083" t="s">
        <v>17</v>
      </c>
      <c r="E1083" t="s">
        <v>18</v>
      </c>
      <c r="F1083" t="s">
        <v>18</v>
      </c>
      <c r="G1083" t="s">
        <v>19</v>
      </c>
      <c r="H1083" t="s">
        <v>1260</v>
      </c>
      <c r="I1083" t="s">
        <v>1245</v>
      </c>
      <c r="J1083" t="s">
        <v>4770</v>
      </c>
      <c r="K1083" s="1">
        <v>45305</v>
      </c>
      <c r="L1083" t="s">
        <v>4771</v>
      </c>
      <c r="M1083" t="s">
        <v>24</v>
      </c>
      <c r="N1083" t="s">
        <v>3239</v>
      </c>
      <c r="O1083" t="s">
        <v>26</v>
      </c>
      <c r="P1083" t="s">
        <v>27</v>
      </c>
    </row>
    <row r="1084" spans="1:16" x14ac:dyDescent="0.35">
      <c r="A1084" t="str">
        <f>RIGHT(B1084,10)&amp;TRIM(LEFT(J1084,4))</f>
        <v>3791526133Grea</v>
      </c>
      <c r="B1084" t="s">
        <v>4772</v>
      </c>
      <c r="C1084" t="s">
        <v>4773</v>
      </c>
      <c r="D1084" t="s">
        <v>17</v>
      </c>
      <c r="E1084" t="s">
        <v>18</v>
      </c>
      <c r="F1084" t="s">
        <v>18</v>
      </c>
      <c r="G1084" t="s">
        <v>19</v>
      </c>
      <c r="H1084" t="s">
        <v>4774</v>
      </c>
      <c r="I1084" t="s">
        <v>4775</v>
      </c>
      <c r="J1084" t="s">
        <v>4776</v>
      </c>
      <c r="K1084" s="1">
        <v>45305</v>
      </c>
      <c r="L1084" t="s">
        <v>4777</v>
      </c>
      <c r="M1084" t="s">
        <v>126</v>
      </c>
      <c r="N1084" t="s">
        <v>1924</v>
      </c>
      <c r="O1084" t="s">
        <v>26</v>
      </c>
      <c r="P1084" t="s">
        <v>27</v>
      </c>
    </row>
    <row r="1085" spans="1:16" x14ac:dyDescent="0.35">
      <c r="A1085" t="str">
        <f>RIGHT(B1085,10)&amp;TRIM(LEFT(J1085,4))</f>
        <v>3762821149Sant</v>
      </c>
      <c r="B1085" t="s">
        <v>4778</v>
      </c>
      <c r="C1085" t="s">
        <v>4779</v>
      </c>
      <c r="D1085" t="s">
        <v>17</v>
      </c>
      <c r="E1085" t="s">
        <v>18</v>
      </c>
      <c r="F1085" t="s">
        <v>18</v>
      </c>
      <c r="G1085" t="s">
        <v>19</v>
      </c>
      <c r="H1085" t="s">
        <v>4780</v>
      </c>
      <c r="I1085" t="s">
        <v>574</v>
      </c>
      <c r="J1085" t="s">
        <v>2264</v>
      </c>
      <c r="K1085" s="1">
        <v>45305</v>
      </c>
      <c r="L1085" t="s">
        <v>4781</v>
      </c>
      <c r="M1085" t="s">
        <v>24</v>
      </c>
      <c r="N1085" t="s">
        <v>63</v>
      </c>
      <c r="O1085" t="s">
        <v>26</v>
      </c>
      <c r="P1085" t="s">
        <v>27</v>
      </c>
    </row>
    <row r="1086" spans="1:16" x14ac:dyDescent="0.35">
      <c r="A1086" t="str">
        <f>RIGHT(B1086,10)&amp;TRIM(LEFT(J1086,4))</f>
        <v>3738734738Denv</v>
      </c>
      <c r="B1086" t="s">
        <v>4782</v>
      </c>
      <c r="C1086" t="s">
        <v>4783</v>
      </c>
      <c r="D1086" t="s">
        <v>17</v>
      </c>
      <c r="E1086" t="s">
        <v>18</v>
      </c>
      <c r="F1086" t="s">
        <v>18</v>
      </c>
      <c r="G1086" t="s">
        <v>19</v>
      </c>
      <c r="H1086" t="s">
        <v>4784</v>
      </c>
      <c r="I1086" t="s">
        <v>4785</v>
      </c>
      <c r="J1086" t="s">
        <v>860</v>
      </c>
      <c r="K1086" s="1">
        <v>45306</v>
      </c>
      <c r="L1086" t="s">
        <v>1309</v>
      </c>
      <c r="M1086" t="s">
        <v>24</v>
      </c>
      <c r="N1086" t="s">
        <v>4786</v>
      </c>
      <c r="O1086" t="s">
        <v>26</v>
      </c>
      <c r="P1086" t="s">
        <v>27</v>
      </c>
    </row>
    <row r="1087" spans="1:16" x14ac:dyDescent="0.35">
      <c r="A1087" t="str">
        <f>RIGHT(B1087,10)&amp;TRIM(LEFT(J1087,4))</f>
        <v>3801927344Fort</v>
      </c>
      <c r="B1087" t="s">
        <v>4787</v>
      </c>
      <c r="C1087" t="s">
        <v>4788</v>
      </c>
      <c r="D1087" t="s">
        <v>17</v>
      </c>
      <c r="E1087" t="s">
        <v>18</v>
      </c>
      <c r="F1087" t="s">
        <v>18</v>
      </c>
      <c r="G1087" t="s">
        <v>19</v>
      </c>
      <c r="H1087" t="s">
        <v>4789</v>
      </c>
      <c r="I1087" t="s">
        <v>286</v>
      </c>
      <c r="J1087" t="s">
        <v>3184</v>
      </c>
      <c r="K1087" s="1">
        <v>45305</v>
      </c>
      <c r="L1087" t="s">
        <v>3185</v>
      </c>
      <c r="M1087" t="s">
        <v>24</v>
      </c>
      <c r="N1087" t="s">
        <v>764</v>
      </c>
      <c r="O1087" t="s">
        <v>26</v>
      </c>
      <c r="P1087" t="s">
        <v>27</v>
      </c>
    </row>
    <row r="1088" spans="1:16" x14ac:dyDescent="0.35">
      <c r="A1088" t="str">
        <f>RIGHT(B1088,10)&amp;TRIM(LEFT(J1088,4))</f>
        <v>3775015714Fost</v>
      </c>
      <c r="B1088" t="s">
        <v>4790</v>
      </c>
      <c r="C1088" t="s">
        <v>4791</v>
      </c>
      <c r="D1088" t="s">
        <v>17</v>
      </c>
      <c r="E1088" t="s">
        <v>18</v>
      </c>
      <c r="F1088" t="s">
        <v>18</v>
      </c>
      <c r="G1088" t="s">
        <v>19</v>
      </c>
      <c r="H1088" t="s">
        <v>4792</v>
      </c>
      <c r="I1088" t="s">
        <v>4446</v>
      </c>
      <c r="J1088" t="s">
        <v>4793</v>
      </c>
      <c r="K1088" s="1">
        <v>45305</v>
      </c>
      <c r="L1088" t="s">
        <v>4511</v>
      </c>
      <c r="M1088" t="s">
        <v>24</v>
      </c>
      <c r="N1088" t="s">
        <v>1151</v>
      </c>
      <c r="O1088" t="s">
        <v>26</v>
      </c>
      <c r="P1088" t="s">
        <v>27</v>
      </c>
    </row>
    <row r="1089" spans="1:16" x14ac:dyDescent="0.35">
      <c r="A1089" t="str">
        <f>RIGHT(B1089,10)&amp;TRIM(LEFT(J1089,4))</f>
        <v>3623805244Rale</v>
      </c>
      <c r="B1089" t="s">
        <v>4794</v>
      </c>
      <c r="C1089" t="s">
        <v>4795</v>
      </c>
      <c r="D1089" t="s">
        <v>17</v>
      </c>
      <c r="E1089" t="s">
        <v>18</v>
      </c>
      <c r="F1089" t="s">
        <v>18</v>
      </c>
      <c r="G1089" t="s">
        <v>19</v>
      </c>
      <c r="H1089" t="s">
        <v>4796</v>
      </c>
      <c r="I1089" t="s">
        <v>4797</v>
      </c>
      <c r="J1089" t="s">
        <v>1251</v>
      </c>
      <c r="K1089" s="1">
        <v>45306</v>
      </c>
      <c r="L1089" t="s">
        <v>1252</v>
      </c>
      <c r="M1089" t="s">
        <v>24</v>
      </c>
      <c r="N1089" t="s">
        <v>1970</v>
      </c>
      <c r="O1089" t="s">
        <v>26</v>
      </c>
      <c r="P1089" t="s">
        <v>27</v>
      </c>
    </row>
    <row r="1090" spans="1:16" x14ac:dyDescent="0.35">
      <c r="A1090" t="str">
        <f>RIGHT(B1090,10)&amp;TRIM(LEFT(J1090,4))</f>
        <v>3767481464Frem</v>
      </c>
      <c r="B1090" t="s">
        <v>4798</v>
      </c>
      <c r="C1090" t="s">
        <v>4799</v>
      </c>
      <c r="D1090" t="s">
        <v>17</v>
      </c>
      <c r="E1090" t="s">
        <v>18</v>
      </c>
      <c r="F1090" t="s">
        <v>18</v>
      </c>
      <c r="G1090" t="s">
        <v>19</v>
      </c>
      <c r="H1090" t="s">
        <v>4800</v>
      </c>
      <c r="I1090" t="s">
        <v>168</v>
      </c>
      <c r="J1090" t="s">
        <v>912</v>
      </c>
      <c r="K1090" s="1">
        <v>45305</v>
      </c>
      <c r="L1090" t="s">
        <v>269</v>
      </c>
      <c r="M1090" t="s">
        <v>24</v>
      </c>
      <c r="N1090" t="s">
        <v>63</v>
      </c>
      <c r="O1090" t="s">
        <v>26</v>
      </c>
      <c r="P1090" t="s">
        <v>27</v>
      </c>
    </row>
    <row r="1091" spans="1:16" x14ac:dyDescent="0.35">
      <c r="A1091" t="str">
        <f>RIGHT(B1091,10)&amp;TRIM(LEFT(J1091,4))</f>
        <v>3805387910Bost</v>
      </c>
      <c r="B1091" t="s">
        <v>4801</v>
      </c>
      <c r="C1091" t="s">
        <v>4802</v>
      </c>
      <c r="D1091" t="s">
        <v>17</v>
      </c>
      <c r="E1091" t="s">
        <v>18</v>
      </c>
      <c r="F1091" t="s">
        <v>18</v>
      </c>
      <c r="G1091" t="s">
        <v>19</v>
      </c>
      <c r="H1091" t="s">
        <v>4803</v>
      </c>
      <c r="I1091" t="s">
        <v>21</v>
      </c>
      <c r="J1091" t="s">
        <v>67</v>
      </c>
      <c r="K1091" s="1">
        <v>45307</v>
      </c>
      <c r="L1091" t="s">
        <v>1246</v>
      </c>
      <c r="M1091" t="s">
        <v>24</v>
      </c>
      <c r="N1091" t="s">
        <v>3835</v>
      </c>
      <c r="O1091" t="s">
        <v>26</v>
      </c>
      <c r="P1091" t="s">
        <v>27</v>
      </c>
    </row>
    <row r="1092" spans="1:16" x14ac:dyDescent="0.35">
      <c r="A1092" t="str">
        <f>RIGHT(B1092,10)&amp;TRIM(LEFT(J1092,4))</f>
        <v>3659954164Wash</v>
      </c>
      <c r="B1092" t="s">
        <v>4804</v>
      </c>
      <c r="C1092" t="s">
        <v>4805</v>
      </c>
      <c r="D1092" t="s">
        <v>17</v>
      </c>
      <c r="E1092" t="s">
        <v>18</v>
      </c>
      <c r="F1092" t="s">
        <v>18</v>
      </c>
      <c r="G1092" t="s">
        <v>19</v>
      </c>
      <c r="H1092" t="s">
        <v>4806</v>
      </c>
      <c r="I1092" t="s">
        <v>4807</v>
      </c>
      <c r="J1092" t="s">
        <v>202</v>
      </c>
      <c r="K1092" s="1">
        <v>45305</v>
      </c>
      <c r="L1092" t="s">
        <v>2807</v>
      </c>
      <c r="M1092" t="s">
        <v>24</v>
      </c>
      <c r="N1092" t="s">
        <v>134</v>
      </c>
      <c r="O1092" t="s">
        <v>26</v>
      </c>
      <c r="P1092" t="s">
        <v>27</v>
      </c>
    </row>
    <row r="1093" spans="1:16" x14ac:dyDescent="0.35">
      <c r="A1093" t="str">
        <f>RIGHT(B1093,10)&amp;TRIM(LEFT(J1093,4))</f>
        <v>3794515925Anam</v>
      </c>
      <c r="B1093" t="s">
        <v>4808</v>
      </c>
      <c r="C1093" t="s">
        <v>4809</v>
      </c>
      <c r="D1093" t="s">
        <v>17</v>
      </c>
      <c r="E1093" t="s">
        <v>18</v>
      </c>
      <c r="F1093" t="s">
        <v>18</v>
      </c>
      <c r="G1093" t="s">
        <v>19</v>
      </c>
      <c r="H1093" t="s">
        <v>4810</v>
      </c>
      <c r="I1093" t="s">
        <v>4811</v>
      </c>
      <c r="J1093" t="s">
        <v>4812</v>
      </c>
      <c r="K1093" s="1">
        <v>45305</v>
      </c>
      <c r="L1093" t="s">
        <v>2066</v>
      </c>
      <c r="M1093" t="s">
        <v>24</v>
      </c>
      <c r="N1093" t="s">
        <v>4813</v>
      </c>
      <c r="O1093" t="s">
        <v>26</v>
      </c>
      <c r="P1093" t="s">
        <v>27</v>
      </c>
    </row>
    <row r="1094" spans="1:16" x14ac:dyDescent="0.35">
      <c r="A1094" t="str">
        <f>RIGHT(B1094,10)&amp;TRIM(LEFT(J1094,4))</f>
        <v>3673647945New</v>
      </c>
      <c r="B1094" t="s">
        <v>4814</v>
      </c>
      <c r="C1094" t="s">
        <v>4815</v>
      </c>
      <c r="D1094" t="s">
        <v>17</v>
      </c>
      <c r="E1094" t="s">
        <v>18</v>
      </c>
      <c r="F1094" t="s">
        <v>18</v>
      </c>
      <c r="G1094" t="s">
        <v>19</v>
      </c>
      <c r="H1094" t="s">
        <v>4816</v>
      </c>
      <c r="I1094" t="s">
        <v>4817</v>
      </c>
      <c r="J1094" t="s">
        <v>39</v>
      </c>
      <c r="K1094" s="1">
        <v>45306</v>
      </c>
      <c r="L1094" t="s">
        <v>2000</v>
      </c>
      <c r="M1094" t="s">
        <v>24</v>
      </c>
      <c r="N1094" t="s">
        <v>1970</v>
      </c>
      <c r="O1094" t="s">
        <v>26</v>
      </c>
      <c r="P1094" t="s">
        <v>27</v>
      </c>
    </row>
    <row r="1095" spans="1:16" x14ac:dyDescent="0.35">
      <c r="A1095" t="str">
        <f>RIGHT(B1095,10)&amp;TRIM(LEFT(J1095,4))</f>
        <v>3772168477Toro</v>
      </c>
      <c r="B1095" t="s">
        <v>4818</v>
      </c>
      <c r="C1095" t="s">
        <v>4819</v>
      </c>
      <c r="D1095" t="s">
        <v>17</v>
      </c>
      <c r="E1095" t="s">
        <v>18</v>
      </c>
      <c r="F1095" t="s">
        <v>18</v>
      </c>
      <c r="G1095" t="s">
        <v>19</v>
      </c>
      <c r="H1095" t="s">
        <v>4820</v>
      </c>
      <c r="I1095" t="s">
        <v>4821</v>
      </c>
      <c r="J1095" t="s">
        <v>679</v>
      </c>
      <c r="K1095" s="1">
        <v>45305</v>
      </c>
      <c r="L1095" t="s">
        <v>4822</v>
      </c>
      <c r="M1095" t="s">
        <v>133</v>
      </c>
      <c r="N1095" t="s">
        <v>4823</v>
      </c>
      <c r="O1095" t="s">
        <v>26</v>
      </c>
      <c r="P1095" t="s">
        <v>27</v>
      </c>
    </row>
    <row r="1096" spans="1:16" x14ac:dyDescent="0.35">
      <c r="A1096" t="str">
        <f>RIGHT(B1096,10)&amp;TRIM(LEFT(J1096,4))</f>
        <v>3802083448Atla</v>
      </c>
      <c r="B1096" t="s">
        <v>4824</v>
      </c>
      <c r="C1096" t="s">
        <v>4825</v>
      </c>
      <c r="D1096" t="s">
        <v>17</v>
      </c>
      <c r="E1096" t="s">
        <v>18</v>
      </c>
      <c r="F1096" t="s">
        <v>18</v>
      </c>
      <c r="G1096" t="s">
        <v>19</v>
      </c>
      <c r="H1096" t="s">
        <v>4826</v>
      </c>
      <c r="I1096" t="s">
        <v>4827</v>
      </c>
      <c r="J1096" t="s">
        <v>93</v>
      </c>
      <c r="K1096" s="1">
        <v>45307</v>
      </c>
      <c r="L1096" t="s">
        <v>118</v>
      </c>
      <c r="M1096" t="s">
        <v>24</v>
      </c>
      <c r="N1096" t="s">
        <v>229</v>
      </c>
      <c r="O1096" t="s">
        <v>26</v>
      </c>
      <c r="P1096" t="s">
        <v>27</v>
      </c>
    </row>
    <row r="1097" spans="1:16" x14ac:dyDescent="0.35">
      <c r="A1097" t="str">
        <f>RIGHT(B1097,10)&amp;TRIM(LEFT(J1097,4))</f>
        <v>3704586477Sant</v>
      </c>
      <c r="B1097" t="s">
        <v>4828</v>
      </c>
      <c r="C1097" t="s">
        <v>4829</v>
      </c>
      <c r="D1097" t="s">
        <v>17</v>
      </c>
      <c r="E1097" t="s">
        <v>18</v>
      </c>
      <c r="F1097" t="s">
        <v>18</v>
      </c>
      <c r="G1097" t="s">
        <v>19</v>
      </c>
      <c r="H1097" t="s">
        <v>892</v>
      </c>
      <c r="I1097" t="s">
        <v>78</v>
      </c>
      <c r="J1097" t="s">
        <v>2264</v>
      </c>
      <c r="K1097" s="1">
        <v>45307</v>
      </c>
      <c r="L1097" t="s">
        <v>3764</v>
      </c>
      <c r="M1097" t="s">
        <v>24</v>
      </c>
      <c r="N1097" t="s">
        <v>229</v>
      </c>
      <c r="O1097" t="s">
        <v>26</v>
      </c>
      <c r="P1097" t="s">
        <v>27</v>
      </c>
    </row>
    <row r="1098" spans="1:16" x14ac:dyDescent="0.35">
      <c r="A1098" t="str">
        <f>RIGHT(B1098,10)&amp;TRIM(LEFT(J1098,4))</f>
        <v>3651866784Mari</v>
      </c>
      <c r="B1098" t="s">
        <v>4830</v>
      </c>
      <c r="C1098" t="s">
        <v>4831</v>
      </c>
      <c r="D1098" t="s">
        <v>17</v>
      </c>
      <c r="E1098" t="s">
        <v>18</v>
      </c>
      <c r="F1098" t="s">
        <v>18</v>
      </c>
      <c r="G1098" t="s">
        <v>19</v>
      </c>
      <c r="H1098" t="s">
        <v>4151</v>
      </c>
      <c r="I1098" t="s">
        <v>1395</v>
      </c>
      <c r="J1098" t="s">
        <v>4832</v>
      </c>
      <c r="K1098" s="1">
        <v>45305</v>
      </c>
      <c r="L1098" t="s">
        <v>1746</v>
      </c>
      <c r="M1098" t="s">
        <v>24</v>
      </c>
      <c r="N1098" t="s">
        <v>4833</v>
      </c>
      <c r="O1098" t="s">
        <v>26</v>
      </c>
      <c r="P1098" t="s">
        <v>27</v>
      </c>
    </row>
    <row r="1099" spans="1:16" x14ac:dyDescent="0.35">
      <c r="A1099" t="str">
        <f>RIGHT(B1099,10)&amp;TRIM(LEFT(J1099,4))</f>
        <v>3735909933Slou</v>
      </c>
      <c r="B1099" t="s">
        <v>4834</v>
      </c>
      <c r="C1099" t="s">
        <v>4835</v>
      </c>
      <c r="D1099" t="s">
        <v>17</v>
      </c>
      <c r="E1099" t="s">
        <v>18</v>
      </c>
      <c r="F1099" t="s">
        <v>18</v>
      </c>
      <c r="G1099" t="s">
        <v>19</v>
      </c>
      <c r="H1099" t="s">
        <v>4836</v>
      </c>
      <c r="I1099" t="s">
        <v>4837</v>
      </c>
      <c r="J1099" t="s">
        <v>4838</v>
      </c>
      <c r="K1099" s="1">
        <v>45305</v>
      </c>
      <c r="L1099" t="s">
        <v>706</v>
      </c>
      <c r="M1099" t="s">
        <v>126</v>
      </c>
      <c r="N1099" t="s">
        <v>945</v>
      </c>
      <c r="O1099" t="s">
        <v>26</v>
      </c>
      <c r="P1099" t="s">
        <v>27</v>
      </c>
    </row>
    <row r="1100" spans="1:16" x14ac:dyDescent="0.35">
      <c r="A1100" t="str">
        <f>RIGHT(B1100,10)&amp;TRIM(LEFT(J1100,4))</f>
        <v>3801648566Char</v>
      </c>
      <c r="B1100" t="s">
        <v>4839</v>
      </c>
      <c r="C1100" t="s">
        <v>4840</v>
      </c>
      <c r="D1100" t="s">
        <v>17</v>
      </c>
      <c r="E1100" t="s">
        <v>18</v>
      </c>
      <c r="F1100" t="s">
        <v>18</v>
      </c>
      <c r="G1100" t="s">
        <v>19</v>
      </c>
      <c r="H1100" t="s">
        <v>4841</v>
      </c>
      <c r="I1100" t="s">
        <v>4842</v>
      </c>
      <c r="J1100" t="s">
        <v>352</v>
      </c>
      <c r="K1100" s="1">
        <v>45305</v>
      </c>
      <c r="L1100" t="s">
        <v>1281</v>
      </c>
      <c r="M1100" t="s">
        <v>24</v>
      </c>
      <c r="N1100" t="s">
        <v>134</v>
      </c>
      <c r="O1100" t="s">
        <v>26</v>
      </c>
      <c r="P1100" t="s">
        <v>27</v>
      </c>
    </row>
    <row r="1101" spans="1:16" x14ac:dyDescent="0.35">
      <c r="A1101" t="str">
        <f>RIGHT(B1101,10)&amp;TRIM(LEFT(J1101,4))</f>
        <v>3800482098Chic</v>
      </c>
      <c r="B1101" t="s">
        <v>4843</v>
      </c>
      <c r="C1101" t="s">
        <v>4844</v>
      </c>
      <c r="D1101" t="s">
        <v>17</v>
      </c>
      <c r="E1101" t="s">
        <v>18</v>
      </c>
      <c r="F1101" t="s">
        <v>18</v>
      </c>
      <c r="G1101" t="s">
        <v>19</v>
      </c>
      <c r="H1101" t="s">
        <v>4845</v>
      </c>
      <c r="I1101" t="s">
        <v>321</v>
      </c>
      <c r="J1101" t="s">
        <v>61</v>
      </c>
      <c r="K1101" s="1">
        <v>45305</v>
      </c>
      <c r="L1101" t="s">
        <v>2489</v>
      </c>
      <c r="M1101" t="s">
        <v>24</v>
      </c>
      <c r="N1101" t="s">
        <v>4846</v>
      </c>
      <c r="O1101" t="s">
        <v>26</v>
      </c>
      <c r="P1101" t="s">
        <v>27</v>
      </c>
    </row>
    <row r="1102" spans="1:16" x14ac:dyDescent="0.35">
      <c r="A1102" t="str">
        <f>RIGHT(B1102,10)&amp;TRIM(LEFT(J1102,4))</f>
        <v>3805784118McKi</v>
      </c>
      <c r="B1102" t="s">
        <v>4847</v>
      </c>
      <c r="C1102" t="s">
        <v>4848</v>
      </c>
      <c r="D1102" t="s">
        <v>17</v>
      </c>
      <c r="E1102" t="s">
        <v>18</v>
      </c>
      <c r="F1102" t="s">
        <v>18</v>
      </c>
      <c r="G1102" t="s">
        <v>19</v>
      </c>
      <c r="H1102" t="s">
        <v>892</v>
      </c>
      <c r="I1102" t="s">
        <v>4849</v>
      </c>
      <c r="J1102" t="s">
        <v>544</v>
      </c>
      <c r="K1102" s="1">
        <v>45305</v>
      </c>
      <c r="L1102" t="s">
        <v>55</v>
      </c>
      <c r="M1102" t="s">
        <v>24</v>
      </c>
      <c r="N1102" t="s">
        <v>282</v>
      </c>
      <c r="O1102" t="s">
        <v>26</v>
      </c>
      <c r="P1102" t="s">
        <v>27</v>
      </c>
    </row>
    <row r="1103" spans="1:16" x14ac:dyDescent="0.35">
      <c r="A1103" t="str">
        <f>RIGHT(B1103,10)&amp;TRIM(LEFT(J1103,4))</f>
        <v>3804057239Hart</v>
      </c>
      <c r="B1103" t="s">
        <v>4850</v>
      </c>
      <c r="C1103" t="s">
        <v>4851</v>
      </c>
      <c r="D1103" t="s">
        <v>17</v>
      </c>
      <c r="E1103" t="s">
        <v>18</v>
      </c>
      <c r="F1103" t="s">
        <v>18</v>
      </c>
      <c r="G1103" t="s">
        <v>19</v>
      </c>
      <c r="H1103" t="s">
        <v>2810</v>
      </c>
      <c r="I1103" t="s">
        <v>21</v>
      </c>
      <c r="J1103" t="s">
        <v>485</v>
      </c>
      <c r="K1103" s="1">
        <v>45305</v>
      </c>
      <c r="L1103" t="s">
        <v>4852</v>
      </c>
      <c r="M1103" t="s">
        <v>24</v>
      </c>
      <c r="N1103" t="s">
        <v>4853</v>
      </c>
      <c r="O1103" t="s">
        <v>26</v>
      </c>
      <c r="P1103" t="s">
        <v>27</v>
      </c>
    </row>
    <row r="1104" spans="1:16" x14ac:dyDescent="0.35">
      <c r="A1104" t="str">
        <f>RIGHT(B1104,10)&amp;TRIM(LEFT(J1104,4))</f>
        <v>3786128072Arli</v>
      </c>
      <c r="B1104" t="s">
        <v>4854</v>
      </c>
      <c r="C1104" t="s">
        <v>4855</v>
      </c>
      <c r="D1104" t="s">
        <v>17</v>
      </c>
      <c r="E1104" t="s">
        <v>18</v>
      </c>
      <c r="F1104" t="s">
        <v>18</v>
      </c>
      <c r="G1104" t="s">
        <v>19</v>
      </c>
      <c r="H1104" t="s">
        <v>4856</v>
      </c>
      <c r="I1104" t="s">
        <v>512</v>
      </c>
      <c r="J1104" t="s">
        <v>409</v>
      </c>
      <c r="K1104" s="1">
        <v>45305</v>
      </c>
      <c r="L1104" t="s">
        <v>3777</v>
      </c>
      <c r="M1104" t="s">
        <v>24</v>
      </c>
      <c r="N1104" t="s">
        <v>2946</v>
      </c>
      <c r="O1104" t="s">
        <v>26</v>
      </c>
      <c r="P1104" t="s">
        <v>27</v>
      </c>
    </row>
    <row r="1105" spans="1:16" x14ac:dyDescent="0.35">
      <c r="A1105" t="str">
        <f>RIGHT(B1105,10)&amp;TRIM(LEFT(J1105,4))</f>
        <v>3728045299Atla</v>
      </c>
      <c r="B1105" t="s">
        <v>4857</v>
      </c>
      <c r="C1105" t="s">
        <v>4858</v>
      </c>
      <c r="D1105" t="s">
        <v>17</v>
      </c>
      <c r="E1105" t="s">
        <v>18</v>
      </c>
      <c r="F1105" t="s">
        <v>18</v>
      </c>
      <c r="G1105" t="s">
        <v>19</v>
      </c>
      <c r="H1105" t="s">
        <v>2064</v>
      </c>
      <c r="I1105" t="s">
        <v>897</v>
      </c>
      <c r="J1105" t="s">
        <v>93</v>
      </c>
      <c r="K1105" s="1">
        <v>45308</v>
      </c>
      <c r="L1105" t="s">
        <v>769</v>
      </c>
      <c r="M1105" t="s">
        <v>24</v>
      </c>
      <c r="N1105" t="s">
        <v>4114</v>
      </c>
      <c r="O1105" t="s">
        <v>26</v>
      </c>
      <c r="P1105" t="s">
        <v>27</v>
      </c>
    </row>
    <row r="1106" spans="1:16" x14ac:dyDescent="0.35">
      <c r="A1106" t="str">
        <f>RIGHT(B1106,10)&amp;TRIM(LEFT(J1106,4))</f>
        <v>3733797361New</v>
      </c>
      <c r="B1106" t="s">
        <v>4859</v>
      </c>
      <c r="C1106" t="s">
        <v>4860</v>
      </c>
      <c r="D1106" t="s">
        <v>17</v>
      </c>
      <c r="E1106" t="s">
        <v>18</v>
      </c>
      <c r="F1106" t="s">
        <v>18</v>
      </c>
      <c r="G1106" t="s">
        <v>19</v>
      </c>
      <c r="H1106" t="s">
        <v>4861</v>
      </c>
      <c r="I1106" t="s">
        <v>4862</v>
      </c>
      <c r="J1106" t="s">
        <v>39</v>
      </c>
      <c r="K1106" s="1">
        <v>45305</v>
      </c>
      <c r="L1106" t="s">
        <v>1300</v>
      </c>
      <c r="M1106" t="s">
        <v>24</v>
      </c>
      <c r="N1106" t="s">
        <v>56</v>
      </c>
      <c r="O1106" t="s">
        <v>26</v>
      </c>
      <c r="P1106" t="s">
        <v>27</v>
      </c>
    </row>
    <row r="1107" spans="1:16" x14ac:dyDescent="0.35">
      <c r="A1107" t="str">
        <f>RIGHT(B1107,10)&amp;TRIM(LEFT(J1107,4))</f>
        <v>3278998458Arli</v>
      </c>
      <c r="B1107" t="s">
        <v>4863</v>
      </c>
      <c r="C1107" t="s">
        <v>4864</v>
      </c>
      <c r="D1107" t="s">
        <v>17</v>
      </c>
      <c r="E1107" t="s">
        <v>18</v>
      </c>
      <c r="F1107" t="s">
        <v>18</v>
      </c>
      <c r="G1107" t="s">
        <v>19</v>
      </c>
      <c r="H1107" t="s">
        <v>4865</v>
      </c>
      <c r="I1107" t="s">
        <v>4866</v>
      </c>
      <c r="J1107" t="s">
        <v>409</v>
      </c>
      <c r="K1107" s="1">
        <v>45306</v>
      </c>
      <c r="L1107" t="s">
        <v>3777</v>
      </c>
      <c r="M1107" t="s">
        <v>24</v>
      </c>
      <c r="N1107" t="s">
        <v>102</v>
      </c>
      <c r="O1107" t="s">
        <v>26</v>
      </c>
      <c r="P1107" t="s">
        <v>27</v>
      </c>
    </row>
    <row r="1108" spans="1:16" x14ac:dyDescent="0.35">
      <c r="A1108" t="str">
        <f>RIGHT(B1108,10)&amp;TRIM(LEFT(J1108,4))</f>
        <v>3805727400Idah</v>
      </c>
      <c r="B1108" t="s">
        <v>4867</v>
      </c>
      <c r="C1108" t="s">
        <v>4868</v>
      </c>
      <c r="D1108" t="s">
        <v>17</v>
      </c>
      <c r="E1108" t="s">
        <v>18</v>
      </c>
      <c r="F1108" t="s">
        <v>18</v>
      </c>
      <c r="G1108" t="s">
        <v>19</v>
      </c>
      <c r="H1108" t="s">
        <v>157</v>
      </c>
      <c r="I1108" t="s">
        <v>158</v>
      </c>
      <c r="J1108" t="s">
        <v>1686</v>
      </c>
      <c r="K1108" s="1">
        <v>45306</v>
      </c>
      <c r="L1108" t="s">
        <v>1687</v>
      </c>
      <c r="M1108" t="s">
        <v>24</v>
      </c>
      <c r="N1108" t="s">
        <v>102</v>
      </c>
      <c r="O1108" t="s">
        <v>26</v>
      </c>
      <c r="P1108" t="s">
        <v>27</v>
      </c>
    </row>
    <row r="1109" spans="1:16" x14ac:dyDescent="0.35">
      <c r="A1109" t="str">
        <f>RIGHT(B1109,10)&amp;TRIM(LEFT(J1109,4))</f>
        <v>3805999888New</v>
      </c>
      <c r="B1109" t="s">
        <v>4869</v>
      </c>
      <c r="C1109" t="s">
        <v>4870</v>
      </c>
      <c r="D1109" t="s">
        <v>17</v>
      </c>
      <c r="E1109" t="s">
        <v>18</v>
      </c>
      <c r="F1109" t="s">
        <v>18</v>
      </c>
      <c r="G1109" t="s">
        <v>19</v>
      </c>
      <c r="H1109" t="s">
        <v>2398</v>
      </c>
      <c r="I1109" t="s">
        <v>21</v>
      </c>
      <c r="J1109" t="s">
        <v>1950</v>
      </c>
      <c r="K1109" s="1">
        <v>45305</v>
      </c>
      <c r="L1109" t="s">
        <v>4871</v>
      </c>
      <c r="M1109" t="s">
        <v>24</v>
      </c>
      <c r="N1109" t="s">
        <v>88</v>
      </c>
      <c r="O1109" t="s">
        <v>26</v>
      </c>
      <c r="P1109" t="s">
        <v>27</v>
      </c>
    </row>
    <row r="1110" spans="1:16" x14ac:dyDescent="0.35">
      <c r="A1110" t="str">
        <f>RIGHT(B1110,10)&amp;TRIM(LEFT(J1110,4))</f>
        <v>3781675287Spri</v>
      </c>
      <c r="B1110" t="s">
        <v>4872</v>
      </c>
      <c r="C1110" t="s">
        <v>4873</v>
      </c>
      <c r="D1110" t="s">
        <v>17</v>
      </c>
      <c r="E1110" t="s">
        <v>18</v>
      </c>
      <c r="F1110" t="s">
        <v>18</v>
      </c>
      <c r="G1110" t="s">
        <v>19</v>
      </c>
      <c r="H1110" t="s">
        <v>4874</v>
      </c>
      <c r="I1110" t="s">
        <v>1171</v>
      </c>
      <c r="J1110" t="s">
        <v>2624</v>
      </c>
      <c r="K1110" s="1">
        <v>45305</v>
      </c>
      <c r="L1110" t="s">
        <v>486</v>
      </c>
      <c r="M1110" t="s">
        <v>24</v>
      </c>
      <c r="N1110" t="s">
        <v>222</v>
      </c>
      <c r="O1110" t="s">
        <v>26</v>
      </c>
      <c r="P1110" t="s">
        <v>27</v>
      </c>
    </row>
    <row r="1111" spans="1:16" x14ac:dyDescent="0.35">
      <c r="A1111" t="str">
        <f>RIGHT(B1111,10)&amp;TRIM(LEFT(J1111,4))</f>
        <v>3804444239Dall</v>
      </c>
      <c r="B1111" t="s">
        <v>4875</v>
      </c>
      <c r="C1111" t="s">
        <v>4876</v>
      </c>
      <c r="D1111" t="s">
        <v>17</v>
      </c>
      <c r="E1111" t="s">
        <v>18</v>
      </c>
      <c r="F1111" t="s">
        <v>18</v>
      </c>
      <c r="G1111" t="s">
        <v>19</v>
      </c>
      <c r="H1111" t="s">
        <v>4877</v>
      </c>
      <c r="I1111" t="s">
        <v>53</v>
      </c>
      <c r="J1111" t="s">
        <v>220</v>
      </c>
      <c r="K1111" s="1">
        <v>45306</v>
      </c>
      <c r="L1111" t="s">
        <v>304</v>
      </c>
      <c r="M1111" t="s">
        <v>24</v>
      </c>
      <c r="N1111" t="s">
        <v>4878</v>
      </c>
      <c r="O1111" t="s">
        <v>26</v>
      </c>
      <c r="P1111" t="s">
        <v>27</v>
      </c>
    </row>
    <row r="1112" spans="1:16" x14ac:dyDescent="0.35">
      <c r="A1112" t="str">
        <f>RIGHT(B1112,10)&amp;TRIM(LEFT(J1112,4))</f>
        <v>3732078412Bell</v>
      </c>
      <c r="B1112" t="s">
        <v>4879</v>
      </c>
      <c r="C1112" t="s">
        <v>4880</v>
      </c>
      <c r="D1112" t="s">
        <v>17</v>
      </c>
      <c r="E1112" t="s">
        <v>18</v>
      </c>
      <c r="F1112" t="s">
        <v>18</v>
      </c>
      <c r="G1112" t="s">
        <v>19</v>
      </c>
      <c r="H1112" t="s">
        <v>4881</v>
      </c>
      <c r="I1112" t="s">
        <v>4882</v>
      </c>
      <c r="J1112" t="s">
        <v>1136</v>
      </c>
      <c r="K1112" s="1">
        <v>45308</v>
      </c>
      <c r="L1112" t="s">
        <v>1137</v>
      </c>
      <c r="M1112" t="s">
        <v>24</v>
      </c>
      <c r="N1112" t="s">
        <v>1652</v>
      </c>
      <c r="O1112" t="s">
        <v>26</v>
      </c>
      <c r="P1112" t="s">
        <v>27</v>
      </c>
    </row>
    <row r="1113" spans="1:16" x14ac:dyDescent="0.35">
      <c r="A1113" t="str">
        <f>RIGHT(B1113,10)&amp;TRIM(LEFT(J1113,4))</f>
        <v>3805951329Colu</v>
      </c>
      <c r="B1113" t="s">
        <v>4883</v>
      </c>
      <c r="C1113" t="s">
        <v>4884</v>
      </c>
      <c r="D1113" t="s">
        <v>17</v>
      </c>
      <c r="E1113" t="s">
        <v>18</v>
      </c>
      <c r="F1113" t="s">
        <v>18</v>
      </c>
      <c r="G1113" t="s">
        <v>19</v>
      </c>
      <c r="H1113" t="s">
        <v>1032</v>
      </c>
      <c r="I1113" t="s">
        <v>53</v>
      </c>
      <c r="J1113" t="s">
        <v>1083</v>
      </c>
      <c r="K1113" s="1">
        <v>45305</v>
      </c>
      <c r="L1113" t="s">
        <v>4885</v>
      </c>
      <c r="M1113" t="s">
        <v>24</v>
      </c>
      <c r="N1113" t="s">
        <v>134</v>
      </c>
      <c r="O1113" t="s">
        <v>26</v>
      </c>
      <c r="P1113" t="s">
        <v>27</v>
      </c>
    </row>
    <row r="1114" spans="1:16" x14ac:dyDescent="0.35">
      <c r="A1114" t="str">
        <f>RIGHT(B1114,10)&amp;TRIM(LEFT(J1114,4))</f>
        <v>3773743121Lond</v>
      </c>
      <c r="B1114" t="s">
        <v>4886</v>
      </c>
      <c r="C1114" t="s">
        <v>4887</v>
      </c>
      <c r="D1114" t="s">
        <v>17</v>
      </c>
      <c r="E1114" t="s">
        <v>18</v>
      </c>
      <c r="F1114" t="s">
        <v>18</v>
      </c>
      <c r="G1114" t="s">
        <v>19</v>
      </c>
      <c r="H1114" t="s">
        <v>4888</v>
      </c>
      <c r="I1114" t="s">
        <v>4889</v>
      </c>
      <c r="J1114" t="s">
        <v>176</v>
      </c>
      <c r="K1114" s="1">
        <v>45307</v>
      </c>
      <c r="L1114" t="s">
        <v>177</v>
      </c>
      <c r="M1114" t="s">
        <v>126</v>
      </c>
      <c r="N1114" t="s">
        <v>429</v>
      </c>
      <c r="O1114" t="s">
        <v>26</v>
      </c>
      <c r="P1114" t="s">
        <v>27</v>
      </c>
    </row>
    <row r="1115" spans="1:16" x14ac:dyDescent="0.35">
      <c r="A1115" t="str">
        <f>RIGHT(B1115,10)&amp;TRIM(LEFT(J1115,4))</f>
        <v>3689039232Chic</v>
      </c>
      <c r="B1115" t="s">
        <v>4890</v>
      </c>
      <c r="C1115" t="s">
        <v>4891</v>
      </c>
      <c r="D1115" t="s">
        <v>17</v>
      </c>
      <c r="E1115" t="s">
        <v>18</v>
      </c>
      <c r="F1115" t="s">
        <v>18</v>
      </c>
      <c r="G1115" t="s">
        <v>19</v>
      </c>
      <c r="H1115" t="s">
        <v>4892</v>
      </c>
      <c r="I1115" t="s">
        <v>4893</v>
      </c>
      <c r="J1115" t="s">
        <v>61</v>
      </c>
      <c r="K1115" s="1">
        <v>45305</v>
      </c>
      <c r="L1115" t="s">
        <v>1979</v>
      </c>
      <c r="M1115" t="s">
        <v>24</v>
      </c>
      <c r="N1115" t="s">
        <v>973</v>
      </c>
      <c r="O1115" t="s">
        <v>26</v>
      </c>
      <c r="P1115" t="s">
        <v>27</v>
      </c>
    </row>
    <row r="1116" spans="1:16" x14ac:dyDescent="0.35">
      <c r="A1116" t="str">
        <f>RIGHT(B1116,10)&amp;TRIM(LEFT(J1116,4))</f>
        <v>3714394668Frem</v>
      </c>
      <c r="B1116" t="s">
        <v>4894</v>
      </c>
      <c r="C1116" t="s">
        <v>4895</v>
      </c>
      <c r="D1116" t="s">
        <v>17</v>
      </c>
      <c r="E1116" t="s">
        <v>18</v>
      </c>
      <c r="F1116" t="s">
        <v>18</v>
      </c>
      <c r="G1116" t="s">
        <v>19</v>
      </c>
      <c r="H1116" t="s">
        <v>4896</v>
      </c>
      <c r="I1116" t="s">
        <v>752</v>
      </c>
      <c r="J1116" t="s">
        <v>912</v>
      </c>
      <c r="K1116" s="1">
        <v>45307</v>
      </c>
      <c r="L1116" t="s">
        <v>170</v>
      </c>
      <c r="M1116" t="s">
        <v>24</v>
      </c>
      <c r="N1116" t="s">
        <v>2982</v>
      </c>
      <c r="O1116" t="s">
        <v>26</v>
      </c>
      <c r="P1116" t="s">
        <v>27</v>
      </c>
    </row>
    <row r="1117" spans="1:16" x14ac:dyDescent="0.35">
      <c r="A1117" t="str">
        <f>RIGHT(B1117,10)&amp;TRIM(LEFT(J1117,4))</f>
        <v>3799648160Melb</v>
      </c>
      <c r="B1117" t="s">
        <v>4897</v>
      </c>
      <c r="C1117" t="s">
        <v>4898</v>
      </c>
      <c r="D1117" t="s">
        <v>17</v>
      </c>
      <c r="E1117" t="s">
        <v>18</v>
      </c>
      <c r="F1117" t="s">
        <v>18</v>
      </c>
      <c r="G1117" t="s">
        <v>19</v>
      </c>
      <c r="H1117" t="s">
        <v>4899</v>
      </c>
      <c r="I1117" t="s">
        <v>2163</v>
      </c>
      <c r="J1117" t="s">
        <v>934</v>
      </c>
      <c r="K1117" s="1">
        <v>45306</v>
      </c>
      <c r="L1117" t="s">
        <v>1322</v>
      </c>
      <c r="M1117" t="s">
        <v>936</v>
      </c>
      <c r="N1117" t="s">
        <v>347</v>
      </c>
      <c r="O1117" t="s">
        <v>26</v>
      </c>
      <c r="P1117" t="s">
        <v>27</v>
      </c>
    </row>
    <row r="1118" spans="1:16" x14ac:dyDescent="0.35">
      <c r="A1118" t="str">
        <f>RIGHT(B1118,10)&amp;TRIM(LEFT(J1118,4))</f>
        <v>3760178519St C</v>
      </c>
      <c r="B1118" t="s">
        <v>4900</v>
      </c>
      <c r="C1118" t="s">
        <v>4901</v>
      </c>
      <c r="D1118" t="s">
        <v>17</v>
      </c>
      <c r="E1118" t="s">
        <v>18</v>
      </c>
      <c r="F1118" t="s">
        <v>18</v>
      </c>
      <c r="G1118" t="s">
        <v>19</v>
      </c>
      <c r="H1118" t="s">
        <v>4902</v>
      </c>
      <c r="I1118" t="s">
        <v>4903</v>
      </c>
      <c r="J1118" t="s">
        <v>4904</v>
      </c>
      <c r="K1118" s="1">
        <v>45305</v>
      </c>
      <c r="L1118" t="s">
        <v>2340</v>
      </c>
      <c r="M1118" t="s">
        <v>24</v>
      </c>
      <c r="N1118" t="s">
        <v>95</v>
      </c>
      <c r="O1118" t="s">
        <v>26</v>
      </c>
      <c r="P1118" t="s">
        <v>27</v>
      </c>
    </row>
    <row r="1119" spans="1:16" x14ac:dyDescent="0.35">
      <c r="A1119" t="str">
        <f>RIGHT(B1119,10)&amp;TRIM(LEFT(J1119,4))</f>
        <v>3700281134Plan</v>
      </c>
      <c r="B1119" t="s">
        <v>4905</v>
      </c>
      <c r="C1119" t="s">
        <v>4906</v>
      </c>
      <c r="D1119" t="s">
        <v>17</v>
      </c>
      <c r="E1119" t="s">
        <v>18</v>
      </c>
      <c r="F1119" t="s">
        <v>18</v>
      </c>
      <c r="G1119" t="s">
        <v>19</v>
      </c>
      <c r="H1119" t="s">
        <v>4907</v>
      </c>
      <c r="I1119" t="s">
        <v>4908</v>
      </c>
      <c r="J1119" t="s">
        <v>54</v>
      </c>
      <c r="K1119" s="1">
        <v>45305</v>
      </c>
      <c r="L1119" t="s">
        <v>1088</v>
      </c>
      <c r="M1119" t="s">
        <v>24</v>
      </c>
      <c r="N1119" t="s">
        <v>184</v>
      </c>
      <c r="O1119" t="s">
        <v>26</v>
      </c>
      <c r="P1119" t="s">
        <v>27</v>
      </c>
    </row>
    <row r="1120" spans="1:16" x14ac:dyDescent="0.35">
      <c r="A1120" t="str">
        <f>RIGHT(B1120,10)&amp;TRIM(LEFT(J1120,4))</f>
        <v>3788636376Wilm</v>
      </c>
      <c r="B1120" t="s">
        <v>4909</v>
      </c>
      <c r="C1120" t="s">
        <v>4910</v>
      </c>
      <c r="D1120" t="s">
        <v>17</v>
      </c>
      <c r="E1120" t="s">
        <v>18</v>
      </c>
      <c r="F1120" t="s">
        <v>18</v>
      </c>
      <c r="G1120" t="s">
        <v>19</v>
      </c>
      <c r="H1120" t="s">
        <v>4911</v>
      </c>
      <c r="I1120" t="s">
        <v>2733</v>
      </c>
      <c r="J1120" t="s">
        <v>1646</v>
      </c>
      <c r="K1120" s="1">
        <v>45305</v>
      </c>
      <c r="L1120" t="s">
        <v>1647</v>
      </c>
      <c r="M1120" t="s">
        <v>24</v>
      </c>
      <c r="N1120" t="s">
        <v>1924</v>
      </c>
      <c r="O1120" t="s">
        <v>26</v>
      </c>
      <c r="P1120" t="s">
        <v>27</v>
      </c>
    </row>
    <row r="1121" spans="1:16" x14ac:dyDescent="0.35">
      <c r="A1121" t="str">
        <f>RIGHT(B1121,10)&amp;TRIM(LEFT(J1121,4))</f>
        <v>3788703009Roy,</v>
      </c>
      <c r="B1121" t="s">
        <v>4912</v>
      </c>
      <c r="C1121" t="s">
        <v>4913</v>
      </c>
      <c r="D1121" t="s">
        <v>17</v>
      </c>
      <c r="E1121" t="s">
        <v>18</v>
      </c>
      <c r="F1121" t="s">
        <v>18</v>
      </c>
      <c r="G1121" t="s">
        <v>19</v>
      </c>
      <c r="H1121" t="s">
        <v>4914</v>
      </c>
      <c r="I1121" t="s">
        <v>286</v>
      </c>
      <c r="J1121" t="s">
        <v>2944</v>
      </c>
      <c r="K1121" s="1">
        <v>45305</v>
      </c>
      <c r="L1121" t="s">
        <v>2945</v>
      </c>
      <c r="M1121" t="s">
        <v>24</v>
      </c>
      <c r="N1121" t="s">
        <v>49</v>
      </c>
      <c r="O1121" t="s">
        <v>26</v>
      </c>
      <c r="P1121" t="s">
        <v>27</v>
      </c>
    </row>
    <row r="1122" spans="1:16" x14ac:dyDescent="0.35">
      <c r="A1122" t="str">
        <f>RIGHT(B1122,10)&amp;TRIM(LEFT(J1122,4))</f>
        <v>3773781813Plan</v>
      </c>
      <c r="B1122" t="s">
        <v>4915</v>
      </c>
      <c r="C1122" t="s">
        <v>4916</v>
      </c>
      <c r="D1122" t="s">
        <v>17</v>
      </c>
      <c r="E1122" t="s">
        <v>18</v>
      </c>
      <c r="F1122" t="s">
        <v>18</v>
      </c>
      <c r="G1122" t="s">
        <v>19</v>
      </c>
      <c r="H1122" t="s">
        <v>2257</v>
      </c>
      <c r="I1122" t="s">
        <v>580</v>
      </c>
      <c r="J1122" t="s">
        <v>54</v>
      </c>
      <c r="K1122" s="1">
        <v>45307</v>
      </c>
      <c r="L1122" t="s">
        <v>1088</v>
      </c>
      <c r="M1122" t="s">
        <v>24</v>
      </c>
      <c r="N1122" t="s">
        <v>2258</v>
      </c>
      <c r="O1122" t="s">
        <v>26</v>
      </c>
      <c r="P1122" t="s">
        <v>27</v>
      </c>
    </row>
    <row r="1123" spans="1:16" x14ac:dyDescent="0.35">
      <c r="A1123" t="str">
        <f>RIGHT(B1123,10)&amp;TRIM(LEFT(J1123,4))</f>
        <v>3804055582Scra</v>
      </c>
      <c r="B1123" t="s">
        <v>4917</v>
      </c>
      <c r="C1123" t="s">
        <v>4918</v>
      </c>
      <c r="D1123" t="s">
        <v>17</v>
      </c>
      <c r="E1123" t="s">
        <v>18</v>
      </c>
      <c r="F1123" t="s">
        <v>18</v>
      </c>
      <c r="G1123" t="s">
        <v>19</v>
      </c>
      <c r="H1123" t="s">
        <v>1645</v>
      </c>
      <c r="I1123" t="s">
        <v>21</v>
      </c>
      <c r="J1123" t="s">
        <v>73</v>
      </c>
      <c r="K1123" s="1">
        <v>45305</v>
      </c>
      <c r="L1123" t="s">
        <v>74</v>
      </c>
      <c r="M1123" t="s">
        <v>24</v>
      </c>
      <c r="N1123" t="s">
        <v>3166</v>
      </c>
      <c r="O1123" t="s">
        <v>26</v>
      </c>
      <c r="P1123" t="s">
        <v>27</v>
      </c>
    </row>
    <row r="1124" spans="1:16" x14ac:dyDescent="0.35">
      <c r="A1124" t="str">
        <f>RIGHT(B1124,10)&amp;TRIM(LEFT(J1124,4))</f>
        <v>3797073350New</v>
      </c>
      <c r="B1124" t="s">
        <v>4919</v>
      </c>
      <c r="C1124" t="s">
        <v>4920</v>
      </c>
      <c r="D1124" t="s">
        <v>17</v>
      </c>
      <c r="E1124" t="s">
        <v>18</v>
      </c>
      <c r="F1124" t="s">
        <v>18</v>
      </c>
      <c r="G1124" t="s">
        <v>19</v>
      </c>
      <c r="H1124" t="s">
        <v>4921</v>
      </c>
      <c r="I1124" t="s">
        <v>4548</v>
      </c>
      <c r="J1124" t="s">
        <v>39</v>
      </c>
      <c r="K1124" s="1">
        <v>45305</v>
      </c>
      <c r="L1124" t="s">
        <v>1300</v>
      </c>
      <c r="M1124" t="s">
        <v>24</v>
      </c>
      <c r="N1124" t="s">
        <v>119</v>
      </c>
      <c r="O1124" t="s">
        <v>26</v>
      </c>
      <c r="P1124" t="s">
        <v>27</v>
      </c>
    </row>
    <row r="1125" spans="1:16" x14ac:dyDescent="0.35">
      <c r="A1125" t="str">
        <f>RIGHT(B1125,10)&amp;TRIM(LEFT(J1125,4))</f>
        <v>3796564370Manc</v>
      </c>
      <c r="B1125" t="s">
        <v>4922</v>
      </c>
      <c r="C1125" t="s">
        <v>4923</v>
      </c>
      <c r="D1125" t="s">
        <v>17</v>
      </c>
      <c r="E1125" t="s">
        <v>18</v>
      </c>
      <c r="F1125" t="s">
        <v>18</v>
      </c>
      <c r="G1125" t="s">
        <v>19</v>
      </c>
      <c r="H1125" t="s">
        <v>1626</v>
      </c>
      <c r="I1125" t="s">
        <v>599</v>
      </c>
      <c r="J1125" t="s">
        <v>2275</v>
      </c>
      <c r="K1125" s="1">
        <v>45307</v>
      </c>
      <c r="L1125" t="s">
        <v>2276</v>
      </c>
      <c r="M1125" t="s">
        <v>126</v>
      </c>
      <c r="N1125" t="s">
        <v>662</v>
      </c>
      <c r="O1125" t="s">
        <v>26</v>
      </c>
      <c r="P1125" t="s">
        <v>27</v>
      </c>
    </row>
    <row r="1126" spans="1:16" x14ac:dyDescent="0.35">
      <c r="A1126" t="str">
        <f>RIGHT(B1126,10)&amp;TRIM(LEFT(J1126,4))</f>
        <v>3784431003Lond</v>
      </c>
      <c r="B1126" t="s">
        <v>4924</v>
      </c>
      <c r="C1126" t="s">
        <v>4925</v>
      </c>
      <c r="D1126" t="s">
        <v>17</v>
      </c>
      <c r="E1126" t="s">
        <v>18</v>
      </c>
      <c r="F1126" t="s">
        <v>18</v>
      </c>
      <c r="G1126" t="s">
        <v>19</v>
      </c>
      <c r="H1126" t="s">
        <v>4926</v>
      </c>
      <c r="I1126" t="s">
        <v>4927</v>
      </c>
      <c r="J1126" t="s">
        <v>176</v>
      </c>
      <c r="K1126" s="1">
        <v>45305</v>
      </c>
      <c r="L1126" t="s">
        <v>177</v>
      </c>
      <c r="M1126" t="s">
        <v>126</v>
      </c>
      <c r="N1126" t="s">
        <v>3935</v>
      </c>
      <c r="O1126" t="s">
        <v>42</v>
      </c>
      <c r="P1126" t="s">
        <v>27</v>
      </c>
    </row>
    <row r="1127" spans="1:16" x14ac:dyDescent="0.35">
      <c r="A1127" t="str">
        <f>RIGHT(B1127,10)&amp;TRIM(LEFT(J1127,4))</f>
        <v>3804058399Pari</v>
      </c>
      <c r="B1127" t="s">
        <v>4928</v>
      </c>
      <c r="C1127" t="s">
        <v>4929</v>
      </c>
      <c r="D1127" t="s">
        <v>17</v>
      </c>
      <c r="E1127" t="s">
        <v>18</v>
      </c>
      <c r="F1127" t="s">
        <v>18</v>
      </c>
      <c r="G1127" t="s">
        <v>19</v>
      </c>
      <c r="H1127" t="s">
        <v>1623</v>
      </c>
      <c r="I1127" t="s">
        <v>21</v>
      </c>
      <c r="J1127" t="s">
        <v>238</v>
      </c>
      <c r="K1127" s="1">
        <v>45305</v>
      </c>
      <c r="L1127" t="s">
        <v>239</v>
      </c>
      <c r="M1127" t="s">
        <v>24</v>
      </c>
      <c r="N1127" t="s">
        <v>487</v>
      </c>
      <c r="O1127" t="s">
        <v>26</v>
      </c>
      <c r="P1127" t="s">
        <v>27</v>
      </c>
    </row>
    <row r="1128" spans="1:16" x14ac:dyDescent="0.35">
      <c r="A1128" t="str">
        <f>RIGHT(B1128,10)&amp;TRIM(LEFT(J1128,4))</f>
        <v>3806840239Grea</v>
      </c>
      <c r="B1128" t="s">
        <v>4930</v>
      </c>
      <c r="C1128" t="s">
        <v>4931</v>
      </c>
      <c r="D1128" t="s">
        <v>17</v>
      </c>
      <c r="E1128" t="s">
        <v>18</v>
      </c>
      <c r="F1128" t="s">
        <v>18</v>
      </c>
      <c r="G1128" t="s">
        <v>19</v>
      </c>
      <c r="H1128" t="s">
        <v>4932</v>
      </c>
      <c r="I1128" t="s">
        <v>4775</v>
      </c>
      <c r="J1128" t="s">
        <v>4776</v>
      </c>
      <c r="K1128" s="1">
        <v>45307</v>
      </c>
      <c r="L1128" t="s">
        <v>4777</v>
      </c>
      <c r="M1128" t="s">
        <v>126</v>
      </c>
      <c r="N1128" t="s">
        <v>229</v>
      </c>
      <c r="O1128" t="s">
        <v>26</v>
      </c>
      <c r="P1128" t="s">
        <v>27</v>
      </c>
    </row>
    <row r="1129" spans="1:16" x14ac:dyDescent="0.35">
      <c r="A1129" t="str">
        <f>RIGHT(B1129,10)&amp;TRIM(LEFT(J1129,4))</f>
        <v>3784211571Chic</v>
      </c>
      <c r="B1129" t="s">
        <v>4933</v>
      </c>
      <c r="C1129" t="s">
        <v>4934</v>
      </c>
      <c r="D1129" t="s">
        <v>17</v>
      </c>
      <c r="E1129" t="s">
        <v>18</v>
      </c>
      <c r="F1129" t="s">
        <v>18</v>
      </c>
      <c r="G1129" t="s">
        <v>19</v>
      </c>
      <c r="H1129" t="s">
        <v>4935</v>
      </c>
      <c r="I1129" t="s">
        <v>4936</v>
      </c>
      <c r="J1129" t="s">
        <v>61</v>
      </c>
      <c r="K1129" s="1">
        <v>45306</v>
      </c>
      <c r="L1129" t="s">
        <v>1979</v>
      </c>
      <c r="M1129" t="s">
        <v>24</v>
      </c>
      <c r="N1129" t="s">
        <v>4937</v>
      </c>
      <c r="O1129" t="s">
        <v>42</v>
      </c>
      <c r="P1129" t="s">
        <v>27</v>
      </c>
    </row>
    <row r="1130" spans="1:16" x14ac:dyDescent="0.35">
      <c r="A1130" t="str">
        <f>RIGHT(B1130,10)&amp;TRIM(LEFT(J1130,4))</f>
        <v>3801111980Dall</v>
      </c>
      <c r="B1130" t="s">
        <v>4938</v>
      </c>
      <c r="C1130" t="s">
        <v>4939</v>
      </c>
      <c r="D1130" t="s">
        <v>17</v>
      </c>
      <c r="E1130" t="s">
        <v>18</v>
      </c>
      <c r="F1130" t="s">
        <v>18</v>
      </c>
      <c r="G1130" t="s">
        <v>19</v>
      </c>
      <c r="H1130" t="s">
        <v>218</v>
      </c>
      <c r="I1130" t="s">
        <v>3823</v>
      </c>
      <c r="J1130" t="s">
        <v>220</v>
      </c>
      <c r="K1130" s="1">
        <v>45305</v>
      </c>
      <c r="L1130" t="s">
        <v>316</v>
      </c>
      <c r="M1130" t="s">
        <v>24</v>
      </c>
      <c r="N1130" t="s">
        <v>967</v>
      </c>
      <c r="O1130" t="s">
        <v>26</v>
      </c>
      <c r="P1130" t="s">
        <v>27</v>
      </c>
    </row>
    <row r="1131" spans="1:16" x14ac:dyDescent="0.35">
      <c r="A1131" t="str">
        <f>RIGHT(B1131,10)&amp;TRIM(LEFT(J1131,4))</f>
        <v>3765140606Bris</v>
      </c>
      <c r="B1131" t="s">
        <v>4940</v>
      </c>
      <c r="C1131" t="s">
        <v>4941</v>
      </c>
      <c r="D1131" t="s">
        <v>17</v>
      </c>
      <c r="E1131" t="s">
        <v>18</v>
      </c>
      <c r="F1131" t="s">
        <v>18</v>
      </c>
      <c r="G1131" t="s">
        <v>19</v>
      </c>
      <c r="H1131" t="s">
        <v>4942</v>
      </c>
      <c r="I1131" t="s">
        <v>4943</v>
      </c>
      <c r="J1131" t="s">
        <v>4266</v>
      </c>
      <c r="K1131" s="1">
        <v>45305</v>
      </c>
      <c r="L1131" t="s">
        <v>4267</v>
      </c>
      <c r="M1131" t="s">
        <v>126</v>
      </c>
      <c r="N1131" t="s">
        <v>973</v>
      </c>
      <c r="O1131" t="s">
        <v>26</v>
      </c>
      <c r="P1131" t="s">
        <v>27</v>
      </c>
    </row>
    <row r="1132" spans="1:16" x14ac:dyDescent="0.35">
      <c r="A1132" t="str">
        <f>RIGHT(B1132,10)&amp;TRIM(LEFT(J1132,4))</f>
        <v>3769706294San</v>
      </c>
      <c r="B1132" t="s">
        <v>4944</v>
      </c>
      <c r="C1132" t="s">
        <v>4945</v>
      </c>
      <c r="D1132" t="s">
        <v>17</v>
      </c>
      <c r="E1132" t="s">
        <v>18</v>
      </c>
      <c r="F1132" t="s">
        <v>18</v>
      </c>
      <c r="G1132" t="s">
        <v>19</v>
      </c>
      <c r="H1132" t="s">
        <v>2480</v>
      </c>
      <c r="I1132" t="s">
        <v>756</v>
      </c>
      <c r="J1132" t="s">
        <v>4946</v>
      </c>
      <c r="K1132" s="1">
        <v>45307</v>
      </c>
      <c r="L1132" t="s">
        <v>4947</v>
      </c>
      <c r="M1132" t="s">
        <v>24</v>
      </c>
      <c r="N1132" t="s">
        <v>244</v>
      </c>
      <c r="O1132" t="s">
        <v>26</v>
      </c>
      <c r="P1132" t="s">
        <v>27</v>
      </c>
    </row>
    <row r="1133" spans="1:16" x14ac:dyDescent="0.35">
      <c r="A1133" t="str">
        <f>RIGHT(B1133,10)&amp;TRIM(LEFT(J1133,4))</f>
        <v>3744394826Ando</v>
      </c>
      <c r="B1133" t="s">
        <v>4948</v>
      </c>
      <c r="C1133" t="s">
        <v>4949</v>
      </c>
      <c r="D1133" t="s">
        <v>17</v>
      </c>
      <c r="E1133" t="s">
        <v>18</v>
      </c>
      <c r="F1133" t="s">
        <v>18</v>
      </c>
      <c r="G1133" t="s">
        <v>19</v>
      </c>
      <c r="H1133" t="s">
        <v>548</v>
      </c>
      <c r="I1133" t="s">
        <v>117</v>
      </c>
      <c r="J1133" t="s">
        <v>4950</v>
      </c>
      <c r="K1133" s="1">
        <v>45305</v>
      </c>
      <c r="L1133" t="s">
        <v>2612</v>
      </c>
      <c r="M1133" t="s">
        <v>24</v>
      </c>
      <c r="N1133" t="s">
        <v>25</v>
      </c>
      <c r="O1133" t="s">
        <v>26</v>
      </c>
      <c r="P1133" t="s">
        <v>27</v>
      </c>
    </row>
    <row r="1134" spans="1:16" x14ac:dyDescent="0.35">
      <c r="A1134" t="str">
        <f>RIGHT(B1134,10)&amp;TRIM(LEFT(J1134,4))</f>
        <v>3576881624Bost</v>
      </c>
      <c r="B1134" t="s">
        <v>4951</v>
      </c>
      <c r="C1134" t="s">
        <v>4952</v>
      </c>
      <c r="D1134" t="s">
        <v>17</v>
      </c>
      <c r="E1134" t="s">
        <v>18</v>
      </c>
      <c r="F1134" t="s">
        <v>18</v>
      </c>
      <c r="G1134" t="s">
        <v>19</v>
      </c>
      <c r="H1134" t="s">
        <v>4953</v>
      </c>
      <c r="I1134" t="s">
        <v>4954</v>
      </c>
      <c r="J1134" t="s">
        <v>67</v>
      </c>
      <c r="K1134" s="1">
        <v>45306</v>
      </c>
      <c r="L1134" t="s">
        <v>68</v>
      </c>
      <c r="M1134" t="s">
        <v>24</v>
      </c>
      <c r="N1134" t="s">
        <v>4955</v>
      </c>
      <c r="O1134" t="s">
        <v>26</v>
      </c>
      <c r="P1134" t="s">
        <v>27</v>
      </c>
    </row>
    <row r="1135" spans="1:16" x14ac:dyDescent="0.35">
      <c r="A1135" t="str">
        <f>RIGHT(B1135,10)&amp;TRIM(LEFT(J1135,4))</f>
        <v>3785856337Indi</v>
      </c>
      <c r="B1135" t="s">
        <v>4956</v>
      </c>
      <c r="C1135" t="s">
        <v>4957</v>
      </c>
      <c r="D1135" t="s">
        <v>17</v>
      </c>
      <c r="E1135" t="s">
        <v>18</v>
      </c>
      <c r="F1135" t="s">
        <v>18</v>
      </c>
      <c r="G1135" t="s">
        <v>19</v>
      </c>
      <c r="H1135" t="s">
        <v>4958</v>
      </c>
      <c r="I1135" t="s">
        <v>3073</v>
      </c>
      <c r="J1135" t="s">
        <v>363</v>
      </c>
      <c r="K1135" s="1">
        <v>45306</v>
      </c>
      <c r="L1135" t="s">
        <v>4959</v>
      </c>
      <c r="M1135" t="s">
        <v>24</v>
      </c>
      <c r="N1135" t="s">
        <v>589</v>
      </c>
      <c r="O1135" t="s">
        <v>26</v>
      </c>
      <c r="P1135" t="s">
        <v>27</v>
      </c>
    </row>
    <row r="1136" spans="1:16" x14ac:dyDescent="0.35">
      <c r="A1136" t="str">
        <f>RIGHT(B1136,10)&amp;TRIM(LEFT(J1136,4))</f>
        <v>3744395171Hill</v>
      </c>
      <c r="B1136" t="s">
        <v>4960</v>
      </c>
      <c r="C1136" t="s">
        <v>4961</v>
      </c>
      <c r="D1136" t="s">
        <v>17</v>
      </c>
      <c r="E1136" t="s">
        <v>18</v>
      </c>
      <c r="F1136" t="s">
        <v>18</v>
      </c>
      <c r="G1136" t="s">
        <v>19</v>
      </c>
      <c r="H1136" t="s">
        <v>2261</v>
      </c>
      <c r="I1136" t="s">
        <v>117</v>
      </c>
      <c r="J1136" t="s">
        <v>3523</v>
      </c>
      <c r="K1136" s="1">
        <v>45305</v>
      </c>
      <c r="L1136" t="s">
        <v>3524</v>
      </c>
      <c r="M1136" t="s">
        <v>24</v>
      </c>
      <c r="N1136" t="s">
        <v>25</v>
      </c>
      <c r="O1136" t="s">
        <v>26</v>
      </c>
      <c r="P1136" t="s">
        <v>27</v>
      </c>
    </row>
    <row r="1137" spans="1:16" x14ac:dyDescent="0.35">
      <c r="A1137" t="str">
        <f>RIGHT(B1137,10)&amp;TRIM(LEFT(J1137,4))</f>
        <v>3601075710Mont</v>
      </c>
      <c r="B1137" t="s">
        <v>4962</v>
      </c>
      <c r="C1137" t="s">
        <v>4963</v>
      </c>
      <c r="D1137" t="s">
        <v>17</v>
      </c>
      <c r="E1137" t="s">
        <v>18</v>
      </c>
      <c r="F1137" t="s">
        <v>18</v>
      </c>
      <c r="G1137" t="s">
        <v>19</v>
      </c>
      <c r="H1137" t="s">
        <v>4964</v>
      </c>
      <c r="I1137" t="s">
        <v>4965</v>
      </c>
      <c r="J1137" t="s">
        <v>903</v>
      </c>
      <c r="K1137" s="1">
        <v>45305</v>
      </c>
      <c r="L1137" t="s">
        <v>4966</v>
      </c>
      <c r="M1137" t="s">
        <v>133</v>
      </c>
      <c r="N1137" t="s">
        <v>25</v>
      </c>
      <c r="O1137" t="s">
        <v>26</v>
      </c>
      <c r="P1137" t="s">
        <v>27</v>
      </c>
    </row>
    <row r="1138" spans="1:16" x14ac:dyDescent="0.35">
      <c r="A1138" t="str">
        <f>RIGHT(B1138,10)&amp;TRIM(LEFT(J1138,4))</f>
        <v>3805258817Nash</v>
      </c>
      <c r="B1138" t="s">
        <v>4967</v>
      </c>
      <c r="C1138" t="s">
        <v>4968</v>
      </c>
      <c r="D1138" t="s">
        <v>17</v>
      </c>
      <c r="E1138" t="s">
        <v>18</v>
      </c>
      <c r="F1138" t="s">
        <v>18</v>
      </c>
      <c r="G1138" t="s">
        <v>19</v>
      </c>
      <c r="H1138" t="s">
        <v>4969</v>
      </c>
      <c r="I1138" t="s">
        <v>4970</v>
      </c>
      <c r="J1138" t="s">
        <v>4971</v>
      </c>
      <c r="K1138" s="1">
        <v>45305</v>
      </c>
      <c r="L1138" t="s">
        <v>3474</v>
      </c>
      <c r="M1138" t="s">
        <v>24</v>
      </c>
      <c r="N1138" t="s">
        <v>1538</v>
      </c>
      <c r="O1138" t="s">
        <v>42</v>
      </c>
      <c r="P1138" t="s">
        <v>27</v>
      </c>
    </row>
    <row r="1139" spans="1:16" x14ac:dyDescent="0.35">
      <c r="A1139" t="str">
        <f>RIGHT(B1139,10)&amp;TRIM(LEFT(J1139,4))</f>
        <v>3752619993Roch</v>
      </c>
      <c r="B1139" t="s">
        <v>4972</v>
      </c>
      <c r="C1139" t="s">
        <v>4973</v>
      </c>
      <c r="D1139" t="s">
        <v>17</v>
      </c>
      <c r="E1139" t="s">
        <v>18</v>
      </c>
      <c r="F1139" t="s">
        <v>18</v>
      </c>
      <c r="G1139" t="s">
        <v>19</v>
      </c>
      <c r="H1139" t="s">
        <v>4974</v>
      </c>
      <c r="I1139" t="s">
        <v>4975</v>
      </c>
      <c r="J1139" t="s">
        <v>4976</v>
      </c>
      <c r="K1139" s="1">
        <v>45305</v>
      </c>
      <c r="L1139" t="s">
        <v>190</v>
      </c>
      <c r="M1139" t="s">
        <v>24</v>
      </c>
      <c r="N1139" t="s">
        <v>171</v>
      </c>
      <c r="O1139" t="s">
        <v>26</v>
      </c>
      <c r="P1139" t="s">
        <v>27</v>
      </c>
    </row>
    <row r="1140" spans="1:16" x14ac:dyDescent="0.35">
      <c r="A1140" t="str">
        <f>RIGHT(B1140,10)&amp;TRIM(LEFT(J1140,4))</f>
        <v>3744397174Huds</v>
      </c>
      <c r="B1140" t="s">
        <v>4977</v>
      </c>
      <c r="C1140" t="s">
        <v>4978</v>
      </c>
      <c r="D1140" t="s">
        <v>17</v>
      </c>
      <c r="E1140" t="s">
        <v>18</v>
      </c>
      <c r="F1140" t="s">
        <v>18</v>
      </c>
      <c r="G1140" t="s">
        <v>19</v>
      </c>
      <c r="H1140" t="s">
        <v>2202</v>
      </c>
      <c r="I1140" t="s">
        <v>117</v>
      </c>
      <c r="J1140" t="s">
        <v>4979</v>
      </c>
      <c r="K1140" s="1">
        <v>45305</v>
      </c>
      <c r="L1140" t="s">
        <v>3242</v>
      </c>
      <c r="M1140" t="s">
        <v>24</v>
      </c>
      <c r="N1140" t="s">
        <v>2204</v>
      </c>
      <c r="O1140" t="s">
        <v>26</v>
      </c>
      <c r="P1140" t="s">
        <v>27</v>
      </c>
    </row>
    <row r="1141" spans="1:16" x14ac:dyDescent="0.35">
      <c r="A1141" t="str">
        <f>RIGHT(B1141,10)&amp;TRIM(LEFT(J1141,4))</f>
        <v>3804056260Waco</v>
      </c>
      <c r="B1141" t="s">
        <v>4980</v>
      </c>
      <c r="C1141" t="s">
        <v>4981</v>
      </c>
      <c r="D1141" t="s">
        <v>17</v>
      </c>
      <c r="E1141" t="s">
        <v>18</v>
      </c>
      <c r="F1141" t="s">
        <v>18</v>
      </c>
      <c r="G1141" t="s">
        <v>19</v>
      </c>
      <c r="H1141" t="s">
        <v>432</v>
      </c>
      <c r="I1141" t="s">
        <v>21</v>
      </c>
      <c r="J1141" t="s">
        <v>569</v>
      </c>
      <c r="K1141" s="1">
        <v>45305</v>
      </c>
      <c r="L1141" t="s">
        <v>570</v>
      </c>
      <c r="M1141" t="s">
        <v>24</v>
      </c>
      <c r="N1141" t="s">
        <v>25</v>
      </c>
      <c r="O1141" t="s">
        <v>26</v>
      </c>
      <c r="P1141" t="s">
        <v>27</v>
      </c>
    </row>
    <row r="1142" spans="1:16" x14ac:dyDescent="0.35">
      <c r="A1142" t="str">
        <f>RIGHT(B1142,10)&amp;TRIM(LEFT(J1142,4))</f>
        <v>3798601607Prin</v>
      </c>
      <c r="B1142" t="s">
        <v>4982</v>
      </c>
      <c r="C1142" t="s">
        <v>4983</v>
      </c>
      <c r="D1142" t="s">
        <v>17</v>
      </c>
      <c r="E1142" t="s">
        <v>18</v>
      </c>
      <c r="F1142" t="s">
        <v>18</v>
      </c>
      <c r="G1142" t="s">
        <v>19</v>
      </c>
      <c r="H1142" t="s">
        <v>4984</v>
      </c>
      <c r="I1142" t="s">
        <v>4985</v>
      </c>
      <c r="J1142" t="s">
        <v>4986</v>
      </c>
      <c r="K1142" s="1">
        <v>45305</v>
      </c>
      <c r="L1142" t="s">
        <v>1179</v>
      </c>
      <c r="M1142" t="s">
        <v>24</v>
      </c>
      <c r="N1142" t="s">
        <v>487</v>
      </c>
      <c r="O1142" t="s">
        <v>26</v>
      </c>
      <c r="P1142" t="s">
        <v>27</v>
      </c>
    </row>
    <row r="1143" spans="1:16" x14ac:dyDescent="0.35">
      <c r="A1143" t="str">
        <f>RIGHT(B1143,10)&amp;TRIM(LEFT(J1143,4))</f>
        <v>3626025177Palo</v>
      </c>
      <c r="B1143" t="s">
        <v>4987</v>
      </c>
      <c r="C1143" t="s">
        <v>4988</v>
      </c>
      <c r="D1143" t="s">
        <v>17</v>
      </c>
      <c r="E1143" t="s">
        <v>18</v>
      </c>
      <c r="F1143" t="s">
        <v>18</v>
      </c>
      <c r="G1143" t="s">
        <v>19</v>
      </c>
      <c r="H1143" t="s">
        <v>4989</v>
      </c>
      <c r="I1143" t="s">
        <v>4990</v>
      </c>
      <c r="J1143" t="s">
        <v>169</v>
      </c>
      <c r="K1143" s="1">
        <v>45306</v>
      </c>
      <c r="L1143" t="s">
        <v>757</v>
      </c>
      <c r="M1143" t="s">
        <v>24</v>
      </c>
      <c r="N1143" t="s">
        <v>4991</v>
      </c>
      <c r="O1143" t="s">
        <v>26</v>
      </c>
      <c r="P1143" t="s">
        <v>27</v>
      </c>
    </row>
    <row r="1144" spans="1:16" x14ac:dyDescent="0.35">
      <c r="A1144" t="str">
        <f>RIGHT(B1144,10)&amp;TRIM(LEFT(J1144,4))</f>
        <v>3700375177Bost</v>
      </c>
      <c r="B1144" t="s">
        <v>4992</v>
      </c>
      <c r="C1144" t="s">
        <v>4993</v>
      </c>
      <c r="D1144" t="s">
        <v>17</v>
      </c>
      <c r="E1144" t="s">
        <v>18</v>
      </c>
      <c r="F1144" t="s">
        <v>18</v>
      </c>
      <c r="G1144" t="s">
        <v>19</v>
      </c>
      <c r="H1144" t="s">
        <v>4994</v>
      </c>
      <c r="I1144" t="s">
        <v>4995</v>
      </c>
      <c r="J1144" t="s">
        <v>67</v>
      </c>
      <c r="K1144" s="1">
        <v>45305</v>
      </c>
      <c r="L1144" t="s">
        <v>651</v>
      </c>
      <c r="M1144" t="s">
        <v>24</v>
      </c>
      <c r="N1144" t="s">
        <v>88</v>
      </c>
      <c r="O1144" t="s">
        <v>26</v>
      </c>
      <c r="P1144" t="s">
        <v>27</v>
      </c>
    </row>
    <row r="1145" spans="1:16" x14ac:dyDescent="0.35">
      <c r="A1145" t="str">
        <f>RIGHT(B1145,10)&amp;TRIM(LEFT(J1145,4))</f>
        <v>3778745972King</v>
      </c>
      <c r="B1145" t="s">
        <v>4996</v>
      </c>
      <c r="C1145" t="s">
        <v>4997</v>
      </c>
      <c r="D1145" t="s">
        <v>17</v>
      </c>
      <c r="E1145" t="s">
        <v>18</v>
      </c>
      <c r="F1145" t="s">
        <v>18</v>
      </c>
      <c r="G1145" t="s">
        <v>19</v>
      </c>
      <c r="H1145" t="s">
        <v>4998</v>
      </c>
      <c r="I1145" t="s">
        <v>4999</v>
      </c>
      <c r="J1145" t="s">
        <v>5000</v>
      </c>
      <c r="K1145" s="1">
        <v>45307</v>
      </c>
      <c r="L1145" t="s">
        <v>2735</v>
      </c>
      <c r="M1145" t="s">
        <v>126</v>
      </c>
      <c r="N1145" t="s">
        <v>1805</v>
      </c>
      <c r="O1145" t="s">
        <v>26</v>
      </c>
      <c r="P1145" t="s">
        <v>27</v>
      </c>
    </row>
    <row r="1146" spans="1:16" x14ac:dyDescent="0.35">
      <c r="A1146" t="str">
        <f>RIGHT(B1146,10)&amp;TRIM(LEFT(J1146,4))</f>
        <v>3731683060Aust</v>
      </c>
      <c r="B1146" t="s">
        <v>5001</v>
      </c>
      <c r="C1146" t="s">
        <v>5002</v>
      </c>
      <c r="D1146" t="s">
        <v>17</v>
      </c>
      <c r="E1146" t="s">
        <v>18</v>
      </c>
      <c r="F1146" t="s">
        <v>18</v>
      </c>
      <c r="G1146" t="s">
        <v>19</v>
      </c>
      <c r="H1146" t="s">
        <v>368</v>
      </c>
      <c r="I1146" t="s">
        <v>5003</v>
      </c>
      <c r="J1146" t="s">
        <v>139</v>
      </c>
      <c r="K1146" s="1">
        <v>45305</v>
      </c>
      <c r="L1146" t="s">
        <v>140</v>
      </c>
      <c r="M1146" t="s">
        <v>24</v>
      </c>
      <c r="N1146" t="s">
        <v>184</v>
      </c>
      <c r="O1146" t="s">
        <v>26</v>
      </c>
      <c r="P1146" t="s">
        <v>27</v>
      </c>
    </row>
    <row r="1147" spans="1:16" x14ac:dyDescent="0.35">
      <c r="A1147" t="str">
        <f>RIGHT(B1147,10)&amp;TRIM(LEFT(J1147,4))</f>
        <v>3803349062Bost</v>
      </c>
      <c r="B1147" t="s">
        <v>5004</v>
      </c>
      <c r="C1147" t="s">
        <v>5005</v>
      </c>
      <c r="D1147" t="s">
        <v>17</v>
      </c>
      <c r="E1147" t="s">
        <v>18</v>
      </c>
      <c r="F1147" t="s">
        <v>18</v>
      </c>
      <c r="G1147" t="s">
        <v>19</v>
      </c>
      <c r="H1147" t="s">
        <v>989</v>
      </c>
      <c r="I1147" t="s">
        <v>2022</v>
      </c>
      <c r="J1147" t="s">
        <v>67</v>
      </c>
      <c r="K1147" s="1">
        <v>45305</v>
      </c>
      <c r="L1147" t="s">
        <v>309</v>
      </c>
      <c r="M1147" t="s">
        <v>24</v>
      </c>
      <c r="N1147" t="s">
        <v>1093</v>
      </c>
      <c r="O1147" t="s">
        <v>26</v>
      </c>
      <c r="P1147" t="s">
        <v>27</v>
      </c>
    </row>
    <row r="1148" spans="1:16" x14ac:dyDescent="0.35">
      <c r="A1148" t="str">
        <f>RIGHT(B1148,10)&amp;TRIM(LEFT(J1148,4))</f>
        <v>3805585525Bost</v>
      </c>
      <c r="B1148" t="s">
        <v>5006</v>
      </c>
      <c r="C1148" t="s">
        <v>5007</v>
      </c>
      <c r="D1148" t="s">
        <v>17</v>
      </c>
      <c r="E1148" t="s">
        <v>18</v>
      </c>
      <c r="F1148" t="s">
        <v>18</v>
      </c>
      <c r="G1148" t="s">
        <v>19</v>
      </c>
      <c r="H1148" t="s">
        <v>5008</v>
      </c>
      <c r="I1148" t="s">
        <v>5009</v>
      </c>
      <c r="J1148" t="s">
        <v>67</v>
      </c>
      <c r="K1148" s="1">
        <v>45305</v>
      </c>
      <c r="L1148" t="s">
        <v>3463</v>
      </c>
      <c r="M1148" t="s">
        <v>24</v>
      </c>
      <c r="N1148" t="s">
        <v>171</v>
      </c>
      <c r="O1148" t="s">
        <v>26</v>
      </c>
      <c r="P1148" t="s">
        <v>27</v>
      </c>
    </row>
    <row r="1149" spans="1:16" x14ac:dyDescent="0.35">
      <c r="A1149" t="str">
        <f>RIGHT(B1149,10)&amp;TRIM(LEFT(J1149,4))</f>
        <v>3790402569Hous</v>
      </c>
      <c r="B1149" t="s">
        <v>5010</v>
      </c>
      <c r="C1149" t="s">
        <v>5011</v>
      </c>
      <c r="D1149" t="s">
        <v>17</v>
      </c>
      <c r="E1149" t="s">
        <v>18</v>
      </c>
      <c r="F1149" t="s">
        <v>18</v>
      </c>
      <c r="G1149" t="s">
        <v>19</v>
      </c>
      <c r="H1149" t="s">
        <v>5012</v>
      </c>
      <c r="I1149" t="s">
        <v>2857</v>
      </c>
      <c r="J1149" t="s">
        <v>370</v>
      </c>
      <c r="K1149" s="1">
        <v>45305</v>
      </c>
      <c r="L1149" t="s">
        <v>371</v>
      </c>
      <c r="M1149" t="s">
        <v>24</v>
      </c>
      <c r="N1149" t="s">
        <v>1122</v>
      </c>
      <c r="O1149" t="s">
        <v>26</v>
      </c>
      <c r="P1149" t="s">
        <v>27</v>
      </c>
    </row>
    <row r="1150" spans="1:16" x14ac:dyDescent="0.35">
      <c r="A1150" t="str">
        <f>RIGHT(B1150,10)&amp;TRIM(LEFT(J1150,4))</f>
        <v>3785922521San</v>
      </c>
      <c r="B1150" t="s">
        <v>5013</v>
      </c>
      <c r="C1150" t="s">
        <v>5014</v>
      </c>
      <c r="D1150" t="s">
        <v>17</v>
      </c>
      <c r="E1150" t="s">
        <v>18</v>
      </c>
      <c r="F1150" t="s">
        <v>18</v>
      </c>
      <c r="G1150" t="s">
        <v>19</v>
      </c>
      <c r="H1150" t="s">
        <v>5015</v>
      </c>
      <c r="I1150" t="s">
        <v>321</v>
      </c>
      <c r="J1150" t="s">
        <v>32</v>
      </c>
      <c r="K1150" s="1">
        <v>45305</v>
      </c>
      <c r="L1150" t="s">
        <v>5016</v>
      </c>
      <c r="M1150" t="s">
        <v>24</v>
      </c>
      <c r="N1150" t="s">
        <v>256</v>
      </c>
      <c r="O1150" t="s">
        <v>26</v>
      </c>
      <c r="P1150" t="s">
        <v>27</v>
      </c>
    </row>
    <row r="1151" spans="1:16" x14ac:dyDescent="0.35">
      <c r="A1151" t="str">
        <f>RIGHT(B1151,10)&amp;TRIM(LEFT(J1151,4))</f>
        <v>3785864036Bedf</v>
      </c>
      <c r="B1151" t="s">
        <v>5017</v>
      </c>
      <c r="C1151" t="s">
        <v>5018</v>
      </c>
      <c r="D1151" t="s">
        <v>17</v>
      </c>
      <c r="E1151" t="s">
        <v>18</v>
      </c>
      <c r="F1151" t="s">
        <v>18</v>
      </c>
      <c r="G1151" t="s">
        <v>19</v>
      </c>
      <c r="H1151" t="s">
        <v>5019</v>
      </c>
      <c r="I1151" t="s">
        <v>5020</v>
      </c>
      <c r="J1151" t="s">
        <v>5021</v>
      </c>
      <c r="K1151" s="1">
        <v>45306</v>
      </c>
      <c r="L1151" t="s">
        <v>5022</v>
      </c>
      <c r="M1151" t="s">
        <v>133</v>
      </c>
      <c r="N1151" t="s">
        <v>5023</v>
      </c>
      <c r="O1151" t="s">
        <v>26</v>
      </c>
      <c r="P1151" t="s">
        <v>27</v>
      </c>
    </row>
    <row r="1152" spans="1:16" x14ac:dyDescent="0.35">
      <c r="A1152" t="str">
        <f>RIGHT(B1152,10)&amp;TRIM(LEFT(J1152,4))</f>
        <v>3801189724Nort</v>
      </c>
      <c r="B1152" t="s">
        <v>5024</v>
      </c>
      <c r="C1152" t="s">
        <v>5025</v>
      </c>
      <c r="D1152" t="s">
        <v>17</v>
      </c>
      <c r="E1152" t="s">
        <v>18</v>
      </c>
      <c r="F1152" t="s">
        <v>18</v>
      </c>
      <c r="G1152" t="s">
        <v>19</v>
      </c>
      <c r="H1152" t="s">
        <v>2711</v>
      </c>
      <c r="I1152" t="s">
        <v>2712</v>
      </c>
      <c r="J1152" t="s">
        <v>5026</v>
      </c>
      <c r="K1152" s="1">
        <v>45305</v>
      </c>
      <c r="L1152" t="s">
        <v>5027</v>
      </c>
      <c r="M1152" t="s">
        <v>24</v>
      </c>
      <c r="N1152" t="s">
        <v>222</v>
      </c>
      <c r="O1152" t="s">
        <v>26</v>
      </c>
      <c r="P1152" t="s">
        <v>27</v>
      </c>
    </row>
    <row r="1153" spans="1:16" x14ac:dyDescent="0.35">
      <c r="A1153" t="str">
        <f>RIGHT(B1153,10)&amp;TRIM(LEFT(J1153,4))</f>
        <v>3428082087Lexi</v>
      </c>
      <c r="B1153" t="s">
        <v>5028</v>
      </c>
      <c r="C1153" t="s">
        <v>5029</v>
      </c>
      <c r="D1153" t="s">
        <v>17</v>
      </c>
      <c r="E1153" t="s">
        <v>18</v>
      </c>
      <c r="F1153" t="s">
        <v>18</v>
      </c>
      <c r="G1153" t="s">
        <v>19</v>
      </c>
      <c r="H1153" t="s">
        <v>5030</v>
      </c>
      <c r="I1153" t="s">
        <v>5031</v>
      </c>
      <c r="J1153" t="s">
        <v>5032</v>
      </c>
      <c r="K1153" s="1">
        <v>45305</v>
      </c>
      <c r="L1153" t="s">
        <v>5033</v>
      </c>
      <c r="M1153" t="s">
        <v>24</v>
      </c>
      <c r="N1153" t="s">
        <v>88</v>
      </c>
      <c r="O1153" t="s">
        <v>26</v>
      </c>
      <c r="P1153" t="s">
        <v>27</v>
      </c>
    </row>
    <row r="1154" spans="1:16" x14ac:dyDescent="0.35">
      <c r="A1154" t="str">
        <f>RIGHT(B1154,10)&amp;TRIM(LEFT(J1154,4))</f>
        <v>3796728491Lace</v>
      </c>
      <c r="B1154" t="s">
        <v>5034</v>
      </c>
      <c r="C1154" t="s">
        <v>5035</v>
      </c>
      <c r="D1154" t="s">
        <v>17</v>
      </c>
      <c r="E1154" t="s">
        <v>18</v>
      </c>
      <c r="F1154" t="s">
        <v>18</v>
      </c>
      <c r="G1154" t="s">
        <v>19</v>
      </c>
      <c r="H1154" t="s">
        <v>5036</v>
      </c>
      <c r="I1154" t="s">
        <v>5037</v>
      </c>
      <c r="J1154" t="s">
        <v>1718</v>
      </c>
      <c r="K1154" s="1">
        <v>45305</v>
      </c>
      <c r="L1154" t="s">
        <v>1719</v>
      </c>
      <c r="M1154" t="s">
        <v>24</v>
      </c>
      <c r="N1154" t="s">
        <v>5038</v>
      </c>
      <c r="O1154" t="s">
        <v>42</v>
      </c>
      <c r="P1154" t="s">
        <v>27</v>
      </c>
    </row>
    <row r="1155" spans="1:16" x14ac:dyDescent="0.35">
      <c r="A1155" t="str">
        <f>RIGHT(B1155,10)&amp;TRIM(LEFT(J1155,4))</f>
        <v>3805357169Wash</v>
      </c>
      <c r="B1155" t="s">
        <v>5039</v>
      </c>
      <c r="C1155" t="s">
        <v>5040</v>
      </c>
      <c r="D1155" t="s">
        <v>17</v>
      </c>
      <c r="E1155" t="s">
        <v>18</v>
      </c>
      <c r="F1155" t="s">
        <v>18</v>
      </c>
      <c r="G1155" t="s">
        <v>19</v>
      </c>
      <c r="H1155" t="s">
        <v>717</v>
      </c>
      <c r="I1155" t="s">
        <v>21</v>
      </c>
      <c r="J1155" t="s">
        <v>202</v>
      </c>
      <c r="K1155" s="1">
        <v>45306</v>
      </c>
      <c r="L1155" t="s">
        <v>403</v>
      </c>
      <c r="M1155" t="s">
        <v>24</v>
      </c>
      <c r="N1155" t="s">
        <v>545</v>
      </c>
      <c r="O1155" t="s">
        <v>26</v>
      </c>
      <c r="P1155" t="s">
        <v>27</v>
      </c>
    </row>
    <row r="1156" spans="1:16" x14ac:dyDescent="0.35">
      <c r="A1156" t="str">
        <f>RIGHT(B1156,10)&amp;TRIM(LEFT(J1156,4))</f>
        <v>3764714565Sydn</v>
      </c>
      <c r="B1156" t="s">
        <v>5041</v>
      </c>
      <c r="C1156" t="s">
        <v>5042</v>
      </c>
      <c r="D1156" t="s">
        <v>17</v>
      </c>
      <c r="E1156" t="s">
        <v>18</v>
      </c>
      <c r="F1156" t="s">
        <v>18</v>
      </c>
      <c r="G1156" t="s">
        <v>19</v>
      </c>
      <c r="H1156" t="s">
        <v>5043</v>
      </c>
      <c r="I1156" t="s">
        <v>933</v>
      </c>
      <c r="J1156" t="s">
        <v>2093</v>
      </c>
      <c r="K1156" s="1">
        <v>45306</v>
      </c>
      <c r="L1156" t="s">
        <v>2094</v>
      </c>
      <c r="M1156" t="s">
        <v>936</v>
      </c>
      <c r="N1156" t="s">
        <v>5044</v>
      </c>
      <c r="O1156" t="s">
        <v>26</v>
      </c>
      <c r="P1156" t="s">
        <v>27</v>
      </c>
    </row>
    <row r="1157" spans="1:16" x14ac:dyDescent="0.35">
      <c r="A1157" t="str">
        <f>RIGHT(B1157,10)&amp;TRIM(LEFT(J1157,4))</f>
        <v>3744776640Newp</v>
      </c>
      <c r="B1157" t="s">
        <v>5045</v>
      </c>
      <c r="C1157" t="s">
        <v>5046</v>
      </c>
      <c r="D1157" t="s">
        <v>17</v>
      </c>
      <c r="E1157" t="s">
        <v>18</v>
      </c>
      <c r="F1157" t="s">
        <v>18</v>
      </c>
      <c r="G1157" t="s">
        <v>19</v>
      </c>
      <c r="H1157" t="s">
        <v>5047</v>
      </c>
      <c r="I1157" t="s">
        <v>5048</v>
      </c>
      <c r="J1157" t="s">
        <v>5049</v>
      </c>
      <c r="K1157" s="1">
        <v>45305</v>
      </c>
      <c r="L1157" t="s">
        <v>3947</v>
      </c>
      <c r="M1157" t="s">
        <v>24</v>
      </c>
      <c r="N1157" t="s">
        <v>2946</v>
      </c>
      <c r="O1157" t="s">
        <v>42</v>
      </c>
      <c r="P1157" t="s">
        <v>27</v>
      </c>
    </row>
    <row r="1158" spans="1:16" x14ac:dyDescent="0.35">
      <c r="A1158" t="str">
        <f>RIGHT(B1158,10)&amp;TRIM(LEFT(J1158,4))</f>
        <v>3788189730Evan</v>
      </c>
      <c r="B1158" t="s">
        <v>5050</v>
      </c>
      <c r="C1158" t="s">
        <v>5051</v>
      </c>
      <c r="D1158" t="s">
        <v>17</v>
      </c>
      <c r="E1158" t="s">
        <v>18</v>
      </c>
      <c r="F1158" t="s">
        <v>18</v>
      </c>
      <c r="G1158" t="s">
        <v>19</v>
      </c>
      <c r="H1158" t="s">
        <v>5052</v>
      </c>
      <c r="I1158" t="s">
        <v>5053</v>
      </c>
      <c r="J1158" t="s">
        <v>5054</v>
      </c>
      <c r="K1158" s="1">
        <v>45306</v>
      </c>
      <c r="L1158" t="s">
        <v>5055</v>
      </c>
      <c r="M1158" t="s">
        <v>24</v>
      </c>
      <c r="N1158" t="s">
        <v>422</v>
      </c>
      <c r="O1158" t="s">
        <v>26</v>
      </c>
      <c r="P1158" t="s">
        <v>27</v>
      </c>
    </row>
    <row r="1159" spans="1:16" x14ac:dyDescent="0.35">
      <c r="A1159" t="str">
        <f>RIGHT(B1159,10)&amp;TRIM(LEFT(J1159,4))</f>
        <v>3619734080Tamp</v>
      </c>
      <c r="B1159" t="s">
        <v>5056</v>
      </c>
      <c r="C1159" t="s">
        <v>5057</v>
      </c>
      <c r="D1159" t="s">
        <v>17</v>
      </c>
      <c r="E1159" t="s">
        <v>18</v>
      </c>
      <c r="F1159" t="s">
        <v>18</v>
      </c>
      <c r="G1159" t="s">
        <v>19</v>
      </c>
      <c r="H1159" t="s">
        <v>5058</v>
      </c>
      <c r="I1159" t="s">
        <v>1187</v>
      </c>
      <c r="J1159" t="s">
        <v>1188</v>
      </c>
      <c r="K1159" s="1">
        <v>45305</v>
      </c>
      <c r="L1159" t="s">
        <v>508</v>
      </c>
      <c r="M1159" t="s">
        <v>24</v>
      </c>
      <c r="N1159" t="s">
        <v>134</v>
      </c>
      <c r="O1159" t="s">
        <v>26</v>
      </c>
      <c r="P1159" t="s">
        <v>27</v>
      </c>
    </row>
    <row r="1160" spans="1:16" x14ac:dyDescent="0.35">
      <c r="A1160" t="str">
        <f>RIGHT(B1160,10)&amp;TRIM(LEFT(J1160,4))</f>
        <v>3774773863Camb</v>
      </c>
      <c r="B1160" t="s">
        <v>5059</v>
      </c>
      <c r="C1160" t="s">
        <v>5060</v>
      </c>
      <c r="D1160" t="s">
        <v>17</v>
      </c>
      <c r="E1160" t="s">
        <v>18</v>
      </c>
      <c r="F1160" t="s">
        <v>18</v>
      </c>
      <c r="G1160" t="s">
        <v>19</v>
      </c>
      <c r="H1160" t="s">
        <v>5061</v>
      </c>
      <c r="I1160" t="s">
        <v>1183</v>
      </c>
      <c r="J1160" t="s">
        <v>1846</v>
      </c>
      <c r="K1160" s="1">
        <v>45305</v>
      </c>
      <c r="L1160" t="s">
        <v>2557</v>
      </c>
      <c r="M1160" t="s">
        <v>24</v>
      </c>
      <c r="N1160" t="s">
        <v>749</v>
      </c>
      <c r="O1160" t="s">
        <v>26</v>
      </c>
      <c r="P1160" t="s">
        <v>27</v>
      </c>
    </row>
    <row r="1161" spans="1:16" x14ac:dyDescent="0.35">
      <c r="A1161" t="str">
        <f>RIGHT(B1161,10)&amp;TRIM(LEFT(J1161,4))</f>
        <v>3807049677Atla</v>
      </c>
      <c r="B1161" t="s">
        <v>5062</v>
      </c>
      <c r="C1161" t="s">
        <v>5063</v>
      </c>
      <c r="D1161" t="s">
        <v>17</v>
      </c>
      <c r="E1161" t="s">
        <v>18</v>
      </c>
      <c r="F1161" t="s">
        <v>18</v>
      </c>
      <c r="G1161" t="s">
        <v>19</v>
      </c>
      <c r="H1161" t="s">
        <v>5064</v>
      </c>
      <c r="I1161" t="s">
        <v>2149</v>
      </c>
      <c r="J1161" t="s">
        <v>93</v>
      </c>
      <c r="K1161" s="1">
        <v>45307</v>
      </c>
      <c r="L1161" t="s">
        <v>118</v>
      </c>
      <c r="M1161" t="s">
        <v>24</v>
      </c>
      <c r="N1161" t="s">
        <v>429</v>
      </c>
      <c r="O1161" t="s">
        <v>26</v>
      </c>
      <c r="P1161" t="s">
        <v>27</v>
      </c>
    </row>
    <row r="1162" spans="1:16" x14ac:dyDescent="0.35">
      <c r="A1162" t="str">
        <f>RIGHT(B1162,10)&amp;TRIM(LEFT(J1162,4))</f>
        <v>3803474045Hali</v>
      </c>
      <c r="B1162" t="s">
        <v>5065</v>
      </c>
      <c r="C1162" t="s">
        <v>5066</v>
      </c>
      <c r="D1162" t="s">
        <v>17</v>
      </c>
      <c r="E1162" t="s">
        <v>18</v>
      </c>
      <c r="F1162" t="s">
        <v>18</v>
      </c>
      <c r="G1162" t="s">
        <v>19</v>
      </c>
      <c r="H1162" t="s">
        <v>59</v>
      </c>
      <c r="I1162" t="s">
        <v>5067</v>
      </c>
      <c r="J1162" t="s">
        <v>3612</v>
      </c>
      <c r="K1162" s="1">
        <v>45305</v>
      </c>
      <c r="L1162" t="s">
        <v>472</v>
      </c>
      <c r="M1162" t="s">
        <v>133</v>
      </c>
      <c r="N1162" t="s">
        <v>25</v>
      </c>
      <c r="O1162" t="s">
        <v>26</v>
      </c>
      <c r="P1162" t="s">
        <v>27</v>
      </c>
    </row>
    <row r="1163" spans="1:16" x14ac:dyDescent="0.35">
      <c r="A1163" t="str">
        <f>RIGHT(B1163,10)&amp;TRIM(LEFT(J1163,4))</f>
        <v>3805948148New</v>
      </c>
      <c r="B1163" t="s">
        <v>5068</v>
      </c>
      <c r="C1163" t="s">
        <v>5069</v>
      </c>
      <c r="D1163" t="s">
        <v>17</v>
      </c>
      <c r="E1163" t="s">
        <v>18</v>
      </c>
      <c r="F1163" t="s">
        <v>18</v>
      </c>
      <c r="G1163" t="s">
        <v>19</v>
      </c>
      <c r="H1163" t="s">
        <v>5070</v>
      </c>
      <c r="I1163" t="s">
        <v>53</v>
      </c>
      <c r="J1163" t="s">
        <v>5071</v>
      </c>
      <c r="K1163" s="1">
        <v>45304</v>
      </c>
      <c r="L1163" t="s">
        <v>2812</v>
      </c>
      <c r="M1163" t="s">
        <v>24</v>
      </c>
      <c r="N1163" t="s">
        <v>4201</v>
      </c>
      <c r="O1163" t="s">
        <v>26</v>
      </c>
      <c r="P1163" t="s">
        <v>27</v>
      </c>
    </row>
    <row r="1164" spans="1:16" x14ac:dyDescent="0.35">
      <c r="A1164" t="str">
        <f>RIGHT(B1164,10)&amp;TRIM(LEFT(J1164,4))</f>
        <v>3752361072Colu</v>
      </c>
      <c r="B1164" t="s">
        <v>5072</v>
      </c>
      <c r="C1164" t="s">
        <v>5073</v>
      </c>
      <c r="D1164" t="s">
        <v>17</v>
      </c>
      <c r="E1164" t="s">
        <v>18</v>
      </c>
      <c r="F1164" t="s">
        <v>18</v>
      </c>
      <c r="G1164" t="s">
        <v>19</v>
      </c>
      <c r="H1164" t="s">
        <v>5074</v>
      </c>
      <c r="I1164" t="s">
        <v>3755</v>
      </c>
      <c r="J1164" t="s">
        <v>420</v>
      </c>
      <c r="K1164" s="1">
        <v>45305</v>
      </c>
      <c r="L1164" t="s">
        <v>2669</v>
      </c>
      <c r="M1164" t="s">
        <v>24</v>
      </c>
      <c r="N1164" t="s">
        <v>3480</v>
      </c>
      <c r="O1164" t="s">
        <v>26</v>
      </c>
      <c r="P1164" t="s">
        <v>27</v>
      </c>
    </row>
    <row r="1165" spans="1:16" x14ac:dyDescent="0.35">
      <c r="A1165" t="str">
        <f>RIGHT(B1165,10)&amp;TRIM(LEFT(J1165,4))</f>
        <v>3750875634New</v>
      </c>
      <c r="B1165" t="s">
        <v>5075</v>
      </c>
      <c r="C1165" t="s">
        <v>5076</v>
      </c>
      <c r="D1165" t="s">
        <v>17</v>
      </c>
      <c r="E1165" t="s">
        <v>18</v>
      </c>
      <c r="F1165" t="s">
        <v>18</v>
      </c>
      <c r="G1165" t="s">
        <v>19</v>
      </c>
      <c r="H1165" t="s">
        <v>5077</v>
      </c>
      <c r="I1165" t="s">
        <v>642</v>
      </c>
      <c r="J1165" t="s">
        <v>39</v>
      </c>
      <c r="K1165" s="1">
        <v>45308</v>
      </c>
      <c r="L1165" t="s">
        <v>190</v>
      </c>
      <c r="M1165" t="s">
        <v>24</v>
      </c>
      <c r="N1165" t="s">
        <v>1652</v>
      </c>
      <c r="O1165" t="s">
        <v>26</v>
      </c>
      <c r="P1165" t="s">
        <v>27</v>
      </c>
    </row>
    <row r="1166" spans="1:16" x14ac:dyDescent="0.35">
      <c r="A1166" t="str">
        <f>RIGHT(B1166,10)&amp;TRIM(LEFT(J1166,4))</f>
        <v>3788478731Lexi</v>
      </c>
      <c r="B1166" t="s">
        <v>5078</v>
      </c>
      <c r="C1166" t="s">
        <v>5079</v>
      </c>
      <c r="D1166" t="s">
        <v>17</v>
      </c>
      <c r="E1166" t="s">
        <v>18</v>
      </c>
      <c r="F1166" t="s">
        <v>18</v>
      </c>
      <c r="G1166" t="s">
        <v>19</v>
      </c>
      <c r="H1166" t="s">
        <v>5080</v>
      </c>
      <c r="I1166" t="s">
        <v>5081</v>
      </c>
      <c r="J1166" t="s">
        <v>3303</v>
      </c>
      <c r="K1166" s="1">
        <v>45305</v>
      </c>
      <c r="L1166" t="s">
        <v>3304</v>
      </c>
      <c r="M1166" t="s">
        <v>24</v>
      </c>
      <c r="N1166" t="s">
        <v>1924</v>
      </c>
      <c r="O1166" t="s">
        <v>26</v>
      </c>
      <c r="P1166" t="s">
        <v>27</v>
      </c>
    </row>
    <row r="1167" spans="1:16" x14ac:dyDescent="0.35">
      <c r="A1167" t="str">
        <f>RIGHT(B1167,10)&amp;TRIM(LEFT(J1167,4))</f>
        <v>3801620325Alba</v>
      </c>
      <c r="B1167" t="s">
        <v>5082</v>
      </c>
      <c r="C1167" t="s">
        <v>5083</v>
      </c>
      <c r="D1167" t="s">
        <v>17</v>
      </c>
      <c r="E1167" t="s">
        <v>18</v>
      </c>
      <c r="F1167" t="s">
        <v>18</v>
      </c>
      <c r="G1167" t="s">
        <v>19</v>
      </c>
      <c r="H1167" t="s">
        <v>5084</v>
      </c>
      <c r="I1167" t="s">
        <v>5085</v>
      </c>
      <c r="J1167" t="s">
        <v>189</v>
      </c>
      <c r="K1167" s="1">
        <v>45305</v>
      </c>
      <c r="L1167" t="s">
        <v>5086</v>
      </c>
      <c r="M1167" t="s">
        <v>24</v>
      </c>
      <c r="N1167" t="s">
        <v>2310</v>
      </c>
      <c r="O1167" t="s">
        <v>26</v>
      </c>
      <c r="P1167" t="s">
        <v>27</v>
      </c>
    </row>
    <row r="1168" spans="1:16" x14ac:dyDescent="0.35">
      <c r="A1168" t="str">
        <f>RIGHT(B1168,10)&amp;TRIM(LEFT(J1168,4))</f>
        <v>3800269731Chic</v>
      </c>
      <c r="B1168" t="s">
        <v>5087</v>
      </c>
      <c r="C1168" t="s">
        <v>5088</v>
      </c>
      <c r="D1168" t="s">
        <v>17</v>
      </c>
      <c r="E1168" t="s">
        <v>18</v>
      </c>
      <c r="F1168" t="s">
        <v>18</v>
      </c>
      <c r="G1168" t="s">
        <v>19</v>
      </c>
      <c r="H1168" t="s">
        <v>598</v>
      </c>
      <c r="I1168" t="s">
        <v>599</v>
      </c>
      <c r="J1168" t="s">
        <v>61</v>
      </c>
      <c r="K1168" s="1">
        <v>45305</v>
      </c>
      <c r="L1168" t="s">
        <v>2489</v>
      </c>
      <c r="M1168" t="s">
        <v>24</v>
      </c>
      <c r="N1168" t="s">
        <v>967</v>
      </c>
      <c r="O1168" t="s">
        <v>26</v>
      </c>
      <c r="P1168" t="s">
        <v>27</v>
      </c>
    </row>
    <row r="1169" spans="1:16" x14ac:dyDescent="0.35">
      <c r="A1169" t="str">
        <f>RIGHT(B1169,10)&amp;TRIM(LEFT(J1169,4))</f>
        <v>3804052752Keen</v>
      </c>
      <c r="B1169" t="s">
        <v>5089</v>
      </c>
      <c r="C1169" t="s">
        <v>5090</v>
      </c>
      <c r="D1169" t="s">
        <v>17</v>
      </c>
      <c r="E1169" t="s">
        <v>18</v>
      </c>
      <c r="F1169" t="s">
        <v>18</v>
      </c>
      <c r="G1169" t="s">
        <v>19</v>
      </c>
      <c r="H1169" t="s">
        <v>3377</v>
      </c>
      <c r="I1169" t="s">
        <v>21</v>
      </c>
      <c r="J1169" t="s">
        <v>5091</v>
      </c>
      <c r="K1169" s="1">
        <v>45305</v>
      </c>
      <c r="L1169" t="s">
        <v>4001</v>
      </c>
      <c r="M1169" t="s">
        <v>24</v>
      </c>
      <c r="N1169" t="s">
        <v>256</v>
      </c>
      <c r="O1169" t="s">
        <v>26</v>
      </c>
      <c r="P1169" t="s">
        <v>27</v>
      </c>
    </row>
    <row r="1170" spans="1:16" x14ac:dyDescent="0.35">
      <c r="A1170" t="str">
        <f>RIGHT(B1170,10)&amp;TRIM(LEFT(J1170,4))</f>
        <v>3775670021San</v>
      </c>
      <c r="B1170" t="s">
        <v>5092</v>
      </c>
      <c r="C1170" t="s">
        <v>5093</v>
      </c>
      <c r="D1170" t="s">
        <v>17</v>
      </c>
      <c r="E1170" t="s">
        <v>18</v>
      </c>
      <c r="F1170" t="s">
        <v>18</v>
      </c>
      <c r="G1170" t="s">
        <v>19</v>
      </c>
      <c r="H1170" t="s">
        <v>5094</v>
      </c>
      <c r="I1170" t="s">
        <v>1011</v>
      </c>
      <c r="J1170" t="s">
        <v>2492</v>
      </c>
      <c r="K1170" s="1">
        <v>45306</v>
      </c>
      <c r="L1170" t="s">
        <v>893</v>
      </c>
      <c r="M1170" t="s">
        <v>24</v>
      </c>
      <c r="N1170" t="s">
        <v>310</v>
      </c>
      <c r="O1170" t="s">
        <v>26</v>
      </c>
      <c r="P1170" t="s">
        <v>27</v>
      </c>
    </row>
    <row r="1171" spans="1:16" x14ac:dyDescent="0.35">
      <c r="A1171" t="str">
        <f>RIGHT(B1171,10)&amp;TRIM(LEFT(J1171,4))</f>
        <v>3799517530McLe</v>
      </c>
      <c r="B1171" t="s">
        <v>5095</v>
      </c>
      <c r="C1171" t="s">
        <v>5096</v>
      </c>
      <c r="D1171" t="s">
        <v>17</v>
      </c>
      <c r="E1171" t="s">
        <v>18</v>
      </c>
      <c r="F1171" t="s">
        <v>18</v>
      </c>
      <c r="G1171" t="s">
        <v>19</v>
      </c>
      <c r="H1171" t="s">
        <v>5097</v>
      </c>
      <c r="I1171" t="s">
        <v>2794</v>
      </c>
      <c r="J1171" t="s">
        <v>943</v>
      </c>
      <c r="K1171" s="1">
        <v>45307</v>
      </c>
      <c r="L1171" t="s">
        <v>944</v>
      </c>
      <c r="M1171" t="s">
        <v>24</v>
      </c>
      <c r="N1171" t="s">
        <v>3815</v>
      </c>
      <c r="O1171" t="s">
        <v>26</v>
      </c>
      <c r="P1171" t="s">
        <v>27</v>
      </c>
    </row>
    <row r="1172" spans="1:16" x14ac:dyDescent="0.35">
      <c r="A1172" t="str">
        <f>RIGHT(B1172,10)&amp;TRIM(LEFT(J1172,4))</f>
        <v>3805392198Spri</v>
      </c>
      <c r="B1172" t="s">
        <v>5098</v>
      </c>
      <c r="C1172" t="s">
        <v>5099</v>
      </c>
      <c r="D1172" t="s">
        <v>17</v>
      </c>
      <c r="E1172" t="s">
        <v>18</v>
      </c>
      <c r="F1172" t="s">
        <v>18</v>
      </c>
      <c r="G1172" t="s">
        <v>19</v>
      </c>
      <c r="H1172" t="s">
        <v>4803</v>
      </c>
      <c r="I1172" t="s">
        <v>21</v>
      </c>
      <c r="J1172" t="s">
        <v>2624</v>
      </c>
      <c r="K1172" s="1">
        <v>45307</v>
      </c>
      <c r="L1172" t="s">
        <v>2625</v>
      </c>
      <c r="M1172" t="s">
        <v>24</v>
      </c>
      <c r="N1172" t="s">
        <v>3835</v>
      </c>
      <c r="O1172" t="s">
        <v>26</v>
      </c>
      <c r="P1172" t="s">
        <v>27</v>
      </c>
    </row>
    <row r="1173" spans="1:16" x14ac:dyDescent="0.35">
      <c r="A1173" t="str">
        <f>RIGHT(B1173,10)&amp;TRIM(LEFT(J1173,4))</f>
        <v>3798224505Belt</v>
      </c>
      <c r="B1173" t="s">
        <v>5100</v>
      </c>
      <c r="C1173" t="s">
        <v>5101</v>
      </c>
      <c r="D1173" t="s">
        <v>17</v>
      </c>
      <c r="E1173" t="s">
        <v>18</v>
      </c>
      <c r="F1173" t="s">
        <v>18</v>
      </c>
      <c r="G1173" t="s">
        <v>19</v>
      </c>
      <c r="H1173" t="s">
        <v>5102</v>
      </c>
      <c r="I1173" t="s">
        <v>4367</v>
      </c>
      <c r="J1173" t="s">
        <v>5103</v>
      </c>
      <c r="K1173" s="1">
        <v>45305</v>
      </c>
      <c r="L1173" t="s">
        <v>1453</v>
      </c>
      <c r="M1173" t="s">
        <v>24</v>
      </c>
      <c r="N1173" t="s">
        <v>415</v>
      </c>
      <c r="O1173" t="s">
        <v>26</v>
      </c>
      <c r="P1173" t="s">
        <v>27</v>
      </c>
    </row>
    <row r="1174" spans="1:16" x14ac:dyDescent="0.35">
      <c r="A1174" t="str">
        <f>RIGHT(B1174,10)&amp;TRIM(LEFT(J1174,4))</f>
        <v>3308693912Wash</v>
      </c>
      <c r="B1174" t="s">
        <v>5104</v>
      </c>
      <c r="C1174" t="s">
        <v>5105</v>
      </c>
      <c r="D1174" t="s">
        <v>17</v>
      </c>
      <c r="E1174" t="s">
        <v>18</v>
      </c>
      <c r="F1174" t="s">
        <v>18</v>
      </c>
      <c r="G1174" t="s">
        <v>19</v>
      </c>
      <c r="H1174" t="s">
        <v>5106</v>
      </c>
      <c r="I1174" t="s">
        <v>3814</v>
      </c>
      <c r="J1174" t="s">
        <v>202</v>
      </c>
      <c r="K1174" s="1">
        <v>45307</v>
      </c>
      <c r="L1174" t="s">
        <v>281</v>
      </c>
      <c r="M1174" t="s">
        <v>24</v>
      </c>
      <c r="N1174" t="s">
        <v>1310</v>
      </c>
      <c r="O1174" t="s">
        <v>26</v>
      </c>
      <c r="P1174" t="s">
        <v>27</v>
      </c>
    </row>
    <row r="1175" spans="1:16" x14ac:dyDescent="0.35">
      <c r="A1175" t="str">
        <f>RIGHT(B1175,10)&amp;TRIM(LEFT(J1175,4))</f>
        <v>3801589483Hous</v>
      </c>
      <c r="B1175" t="s">
        <v>5107</v>
      </c>
      <c r="C1175" t="s">
        <v>5108</v>
      </c>
      <c r="D1175" t="s">
        <v>17</v>
      </c>
      <c r="E1175" t="s">
        <v>18</v>
      </c>
      <c r="F1175" t="s">
        <v>18</v>
      </c>
      <c r="G1175" t="s">
        <v>19</v>
      </c>
      <c r="H1175" t="s">
        <v>3233</v>
      </c>
      <c r="I1175" t="s">
        <v>5109</v>
      </c>
      <c r="J1175" t="s">
        <v>370</v>
      </c>
      <c r="K1175" s="1">
        <v>45305</v>
      </c>
      <c r="L1175" t="s">
        <v>1593</v>
      </c>
      <c r="M1175" t="s">
        <v>24</v>
      </c>
      <c r="N1175" t="s">
        <v>171</v>
      </c>
      <c r="O1175" t="s">
        <v>26</v>
      </c>
      <c r="P1175" t="s">
        <v>27</v>
      </c>
    </row>
    <row r="1176" spans="1:16" x14ac:dyDescent="0.35">
      <c r="A1176" t="str">
        <f>RIGHT(B1176,10)&amp;TRIM(LEFT(J1176,4))</f>
        <v>3775820278Egg</v>
      </c>
      <c r="B1176" t="s">
        <v>5110</v>
      </c>
      <c r="C1176" t="s">
        <v>5111</v>
      </c>
      <c r="D1176" t="s">
        <v>17</v>
      </c>
      <c r="E1176" t="s">
        <v>18</v>
      </c>
      <c r="F1176" t="s">
        <v>18</v>
      </c>
      <c r="G1176" t="s">
        <v>19</v>
      </c>
      <c r="H1176" t="s">
        <v>5112</v>
      </c>
      <c r="I1176" t="s">
        <v>3760</v>
      </c>
      <c r="J1176" t="s">
        <v>5113</v>
      </c>
      <c r="K1176" s="1">
        <v>45305</v>
      </c>
      <c r="L1176" t="s">
        <v>5114</v>
      </c>
      <c r="M1176" t="s">
        <v>24</v>
      </c>
      <c r="N1176" t="s">
        <v>764</v>
      </c>
      <c r="O1176" t="s">
        <v>26</v>
      </c>
      <c r="P1176" t="s">
        <v>27</v>
      </c>
    </row>
    <row r="1177" spans="1:16" x14ac:dyDescent="0.35">
      <c r="A1177" t="str">
        <f>RIGHT(B1177,10)&amp;TRIM(LEFT(J1177,4))</f>
        <v>3783322912Char</v>
      </c>
      <c r="B1177" t="s">
        <v>5115</v>
      </c>
      <c r="C1177" t="s">
        <v>5116</v>
      </c>
      <c r="D1177" t="s">
        <v>17</v>
      </c>
      <c r="E1177" t="s">
        <v>18</v>
      </c>
      <c r="F1177" t="s">
        <v>18</v>
      </c>
      <c r="G1177" t="s">
        <v>19</v>
      </c>
      <c r="H1177" t="s">
        <v>116</v>
      </c>
      <c r="I1177" t="s">
        <v>117</v>
      </c>
      <c r="J1177" t="s">
        <v>352</v>
      </c>
      <c r="K1177" s="1">
        <v>45305</v>
      </c>
      <c r="L1177" t="s">
        <v>2433</v>
      </c>
      <c r="M1177" t="s">
        <v>24</v>
      </c>
      <c r="N1177" t="s">
        <v>119</v>
      </c>
      <c r="O1177" t="s">
        <v>26</v>
      </c>
      <c r="P1177" t="s">
        <v>27</v>
      </c>
    </row>
    <row r="1178" spans="1:16" x14ac:dyDescent="0.35">
      <c r="A1178" t="str">
        <f>RIGHT(B1178,10)&amp;TRIM(LEFT(J1178,4))</f>
        <v>3742355078Madi</v>
      </c>
      <c r="B1178" t="s">
        <v>5117</v>
      </c>
      <c r="C1178" t="s">
        <v>5118</v>
      </c>
      <c r="D1178" t="s">
        <v>17</v>
      </c>
      <c r="E1178" t="s">
        <v>18</v>
      </c>
      <c r="F1178" t="s">
        <v>18</v>
      </c>
      <c r="G1178" t="s">
        <v>19</v>
      </c>
      <c r="H1178" t="s">
        <v>5119</v>
      </c>
      <c r="I1178" t="s">
        <v>5120</v>
      </c>
      <c r="J1178" t="s">
        <v>5121</v>
      </c>
      <c r="K1178" s="1">
        <v>45307</v>
      </c>
      <c r="L1178" t="s">
        <v>3459</v>
      </c>
      <c r="M1178" t="s">
        <v>24</v>
      </c>
      <c r="N1178" t="s">
        <v>3391</v>
      </c>
      <c r="O1178" t="s">
        <v>26</v>
      </c>
      <c r="P1178" t="s">
        <v>27</v>
      </c>
    </row>
    <row r="1179" spans="1:16" x14ac:dyDescent="0.35">
      <c r="A1179" t="str">
        <f>RIGHT(B1179,10)&amp;TRIM(LEFT(J1179,4))</f>
        <v>3503833085San</v>
      </c>
      <c r="B1179" t="s">
        <v>5122</v>
      </c>
      <c r="C1179" t="s">
        <v>5123</v>
      </c>
      <c r="D1179" t="s">
        <v>17</v>
      </c>
      <c r="E1179" t="s">
        <v>18</v>
      </c>
      <c r="F1179" t="s">
        <v>18</v>
      </c>
      <c r="G1179" t="s">
        <v>19</v>
      </c>
      <c r="H1179" t="s">
        <v>5124</v>
      </c>
      <c r="I1179" t="s">
        <v>5125</v>
      </c>
      <c r="J1179" t="s">
        <v>32</v>
      </c>
      <c r="K1179" s="1">
        <v>45307</v>
      </c>
      <c r="L1179" t="s">
        <v>2766</v>
      </c>
      <c r="M1179" t="s">
        <v>24</v>
      </c>
      <c r="N1179" t="s">
        <v>1297</v>
      </c>
      <c r="O1179" t="s">
        <v>26</v>
      </c>
      <c r="P1179" t="s">
        <v>27</v>
      </c>
    </row>
    <row r="1180" spans="1:16" x14ac:dyDescent="0.35">
      <c r="A1180" t="str">
        <f>RIGHT(B1180,10)&amp;TRIM(LEFT(J1180,4))</f>
        <v>3805733183Kans</v>
      </c>
      <c r="B1180" t="s">
        <v>5126</v>
      </c>
      <c r="C1180" t="s">
        <v>5127</v>
      </c>
      <c r="D1180" t="s">
        <v>17</v>
      </c>
      <c r="E1180" t="s">
        <v>18</v>
      </c>
      <c r="F1180" t="s">
        <v>18</v>
      </c>
      <c r="G1180" t="s">
        <v>19</v>
      </c>
      <c r="H1180" t="s">
        <v>555</v>
      </c>
      <c r="I1180" t="s">
        <v>158</v>
      </c>
      <c r="J1180" t="s">
        <v>5128</v>
      </c>
      <c r="K1180" s="1">
        <v>45305</v>
      </c>
      <c r="L1180" t="s">
        <v>5129</v>
      </c>
      <c r="M1180" t="s">
        <v>24</v>
      </c>
      <c r="N1180" t="s">
        <v>358</v>
      </c>
      <c r="O1180" t="s">
        <v>26</v>
      </c>
      <c r="P1180" t="s">
        <v>27</v>
      </c>
    </row>
    <row r="1181" spans="1:16" x14ac:dyDescent="0.35">
      <c r="A1181" t="str">
        <f>RIGHT(B1181,10)&amp;TRIM(LEFT(J1181,4))</f>
        <v>3805788199New</v>
      </c>
      <c r="B1181" t="s">
        <v>5130</v>
      </c>
      <c r="C1181" t="s">
        <v>5131</v>
      </c>
      <c r="D1181" t="s">
        <v>17</v>
      </c>
      <c r="E1181" t="s">
        <v>18</v>
      </c>
      <c r="F1181" t="s">
        <v>18</v>
      </c>
      <c r="G1181" t="s">
        <v>19</v>
      </c>
      <c r="H1181" t="s">
        <v>5132</v>
      </c>
      <c r="I1181" t="s">
        <v>5133</v>
      </c>
      <c r="J1181" t="s">
        <v>39</v>
      </c>
      <c r="K1181" s="1">
        <v>45305</v>
      </c>
      <c r="L1181" t="s">
        <v>5134</v>
      </c>
      <c r="M1181" t="s">
        <v>24</v>
      </c>
      <c r="N1181" t="s">
        <v>5135</v>
      </c>
      <c r="O1181" t="s">
        <v>26</v>
      </c>
      <c r="P1181" t="s">
        <v>27</v>
      </c>
    </row>
    <row r="1182" spans="1:16" x14ac:dyDescent="0.35">
      <c r="A1182" t="str">
        <f>RIGHT(B1182,10)&amp;TRIM(LEFT(J1182,4))</f>
        <v>3744956360Seat</v>
      </c>
      <c r="B1182" t="s">
        <v>5136</v>
      </c>
      <c r="C1182" t="s">
        <v>5137</v>
      </c>
      <c r="D1182" t="s">
        <v>17</v>
      </c>
      <c r="E1182" t="s">
        <v>18</v>
      </c>
      <c r="F1182" t="s">
        <v>18</v>
      </c>
      <c r="G1182" t="s">
        <v>19</v>
      </c>
      <c r="H1182" t="s">
        <v>5138</v>
      </c>
      <c r="I1182" t="s">
        <v>512</v>
      </c>
      <c r="J1182" t="s">
        <v>322</v>
      </c>
      <c r="K1182" s="1">
        <v>45307</v>
      </c>
      <c r="L1182" t="s">
        <v>1137</v>
      </c>
      <c r="M1182" t="s">
        <v>24</v>
      </c>
      <c r="N1182" t="s">
        <v>244</v>
      </c>
      <c r="O1182" t="s">
        <v>26</v>
      </c>
      <c r="P1182" t="s">
        <v>27</v>
      </c>
    </row>
    <row r="1183" spans="1:16" x14ac:dyDescent="0.35">
      <c r="A1183" t="str">
        <f>RIGHT(B1183,10)&amp;TRIM(LEFT(J1183,4))</f>
        <v>3784602508Belf</v>
      </c>
      <c r="B1183" t="s">
        <v>5139</v>
      </c>
      <c r="C1183" t="s">
        <v>5140</v>
      </c>
      <c r="D1183" t="s">
        <v>17</v>
      </c>
      <c r="E1183" t="s">
        <v>18</v>
      </c>
      <c r="F1183" t="s">
        <v>18</v>
      </c>
      <c r="G1183" t="s">
        <v>19</v>
      </c>
      <c r="H1183" t="s">
        <v>5141</v>
      </c>
      <c r="I1183" t="s">
        <v>5142</v>
      </c>
      <c r="J1183" t="s">
        <v>637</v>
      </c>
      <c r="K1183" s="1">
        <v>45305</v>
      </c>
      <c r="L1183" t="s">
        <v>638</v>
      </c>
      <c r="M1183" t="s">
        <v>126</v>
      </c>
      <c r="N1183" t="s">
        <v>1216</v>
      </c>
      <c r="O1183" t="s">
        <v>26</v>
      </c>
      <c r="P1183" t="s">
        <v>27</v>
      </c>
    </row>
    <row r="1184" spans="1:16" x14ac:dyDescent="0.35">
      <c r="A1184" t="str">
        <f>RIGHT(B1184,10)&amp;TRIM(LEFT(J1184,4))</f>
        <v>3796436825Phil</v>
      </c>
      <c r="B1184" t="s">
        <v>5143</v>
      </c>
      <c r="C1184" t="s">
        <v>5144</v>
      </c>
      <c r="D1184" t="s">
        <v>17</v>
      </c>
      <c r="E1184" t="s">
        <v>18</v>
      </c>
      <c r="F1184" t="s">
        <v>18</v>
      </c>
      <c r="G1184" t="s">
        <v>19</v>
      </c>
      <c r="H1184" t="s">
        <v>2488</v>
      </c>
      <c r="I1184" t="s">
        <v>5145</v>
      </c>
      <c r="J1184" t="s">
        <v>213</v>
      </c>
      <c r="K1184" s="1">
        <v>45305</v>
      </c>
      <c r="L1184" t="s">
        <v>1372</v>
      </c>
      <c r="M1184" t="s">
        <v>24</v>
      </c>
      <c r="N1184" t="s">
        <v>4176</v>
      </c>
      <c r="O1184" t="s">
        <v>26</v>
      </c>
      <c r="P1184" t="s">
        <v>27</v>
      </c>
    </row>
    <row r="1185" spans="1:16" x14ac:dyDescent="0.35">
      <c r="A1185" t="str">
        <f>RIGHT(B1185,10)&amp;TRIM(LEFT(J1185,4))</f>
        <v>3792324472Waco</v>
      </c>
      <c r="B1185" t="s">
        <v>5146</v>
      </c>
      <c r="C1185" t="s">
        <v>5147</v>
      </c>
      <c r="D1185" t="s">
        <v>17</v>
      </c>
      <c r="E1185" t="s">
        <v>18</v>
      </c>
      <c r="F1185" t="s">
        <v>18</v>
      </c>
      <c r="G1185" t="s">
        <v>19</v>
      </c>
      <c r="H1185" t="s">
        <v>52</v>
      </c>
      <c r="I1185" t="s">
        <v>21</v>
      </c>
      <c r="J1185" t="s">
        <v>569</v>
      </c>
      <c r="K1185" s="1">
        <v>45305</v>
      </c>
      <c r="L1185" t="s">
        <v>570</v>
      </c>
      <c r="M1185" t="s">
        <v>24</v>
      </c>
      <c r="N1185" t="s">
        <v>256</v>
      </c>
      <c r="O1185" t="s">
        <v>26</v>
      </c>
      <c r="P1185" t="s">
        <v>27</v>
      </c>
    </row>
    <row r="1186" spans="1:16" x14ac:dyDescent="0.35">
      <c r="A1186" t="str">
        <f>RIGHT(B1186,10)&amp;TRIM(LEFT(J1186,4))</f>
        <v>3762987074New</v>
      </c>
      <c r="B1186" t="s">
        <v>5148</v>
      </c>
      <c r="C1186" t="s">
        <v>5149</v>
      </c>
      <c r="D1186" t="s">
        <v>17</v>
      </c>
      <c r="E1186" t="s">
        <v>18</v>
      </c>
      <c r="F1186" t="s">
        <v>18</v>
      </c>
      <c r="G1186" t="s">
        <v>19</v>
      </c>
      <c r="H1186" t="s">
        <v>892</v>
      </c>
      <c r="I1186" t="s">
        <v>5150</v>
      </c>
      <c r="J1186" t="s">
        <v>2665</v>
      </c>
      <c r="K1186" s="1">
        <v>45305</v>
      </c>
      <c r="L1186" t="s">
        <v>727</v>
      </c>
      <c r="M1186" t="s">
        <v>24</v>
      </c>
      <c r="N1186" t="s">
        <v>3166</v>
      </c>
      <c r="O1186" t="s">
        <v>26</v>
      </c>
      <c r="P1186" t="s">
        <v>27</v>
      </c>
    </row>
    <row r="1187" spans="1:16" x14ac:dyDescent="0.35">
      <c r="A1187" t="str">
        <f>RIGHT(B1187,10)&amp;TRIM(LEFT(J1187,4))</f>
        <v>3768339436Atla</v>
      </c>
      <c r="B1187" t="s">
        <v>5151</v>
      </c>
      <c r="C1187" t="s">
        <v>5152</v>
      </c>
      <c r="D1187" t="s">
        <v>17</v>
      </c>
      <c r="E1187" t="s">
        <v>18</v>
      </c>
      <c r="F1187" t="s">
        <v>18</v>
      </c>
      <c r="G1187" t="s">
        <v>19</v>
      </c>
      <c r="H1187" t="s">
        <v>5153</v>
      </c>
      <c r="I1187" t="s">
        <v>768</v>
      </c>
      <c r="J1187" t="s">
        <v>93</v>
      </c>
      <c r="K1187" s="1">
        <v>45308</v>
      </c>
      <c r="L1187" t="s">
        <v>769</v>
      </c>
      <c r="M1187" t="s">
        <v>24</v>
      </c>
      <c r="N1187" t="s">
        <v>770</v>
      </c>
      <c r="O1187" t="s">
        <v>26</v>
      </c>
      <c r="P1187" t="s">
        <v>27</v>
      </c>
    </row>
    <row r="1188" spans="1:16" x14ac:dyDescent="0.35">
      <c r="A1188" t="str">
        <f>RIGHT(B1188,10)&amp;TRIM(LEFT(J1188,4))</f>
        <v>3805950297Plan</v>
      </c>
      <c r="B1188" t="s">
        <v>5154</v>
      </c>
      <c r="C1188" t="s">
        <v>5155</v>
      </c>
      <c r="D1188" t="s">
        <v>17</v>
      </c>
      <c r="E1188" t="s">
        <v>18</v>
      </c>
      <c r="F1188" t="s">
        <v>18</v>
      </c>
      <c r="G1188" t="s">
        <v>19</v>
      </c>
      <c r="H1188" t="s">
        <v>717</v>
      </c>
      <c r="I1188" t="s">
        <v>53</v>
      </c>
      <c r="J1188" t="s">
        <v>54</v>
      </c>
      <c r="K1188" s="1">
        <v>45305</v>
      </c>
      <c r="L1188" t="s">
        <v>55</v>
      </c>
      <c r="M1188" t="s">
        <v>24</v>
      </c>
      <c r="N1188" t="s">
        <v>728</v>
      </c>
      <c r="O1188" t="s">
        <v>26</v>
      </c>
      <c r="P1188" t="s">
        <v>27</v>
      </c>
    </row>
    <row r="1189" spans="1:16" x14ac:dyDescent="0.35">
      <c r="A1189" t="str">
        <f>RIGHT(B1189,10)&amp;TRIM(LEFT(J1189,4))</f>
        <v>3751469385Hano</v>
      </c>
      <c r="B1189" t="s">
        <v>5156</v>
      </c>
      <c r="C1189" t="s">
        <v>5157</v>
      </c>
      <c r="D1189" t="s">
        <v>17</v>
      </c>
      <c r="E1189" t="s">
        <v>18</v>
      </c>
      <c r="F1189" t="s">
        <v>18</v>
      </c>
      <c r="G1189" t="s">
        <v>19</v>
      </c>
      <c r="H1189" t="s">
        <v>5158</v>
      </c>
      <c r="I1189" t="s">
        <v>5159</v>
      </c>
      <c r="J1189" t="s">
        <v>5160</v>
      </c>
      <c r="K1189" s="1">
        <v>45305</v>
      </c>
      <c r="L1189" t="s">
        <v>2841</v>
      </c>
      <c r="M1189" t="s">
        <v>133</v>
      </c>
      <c r="N1189" t="s">
        <v>3298</v>
      </c>
      <c r="O1189" t="s">
        <v>26</v>
      </c>
      <c r="P1189" t="s">
        <v>27</v>
      </c>
    </row>
    <row r="1190" spans="1:16" x14ac:dyDescent="0.35">
      <c r="A1190" t="str">
        <f>RIGHT(B1190,10)&amp;TRIM(LEFT(J1190,4))</f>
        <v>3737390815Denv</v>
      </c>
      <c r="B1190" t="s">
        <v>5161</v>
      </c>
      <c r="C1190" t="s">
        <v>5162</v>
      </c>
      <c r="D1190" t="s">
        <v>17</v>
      </c>
      <c r="E1190" t="s">
        <v>18</v>
      </c>
      <c r="F1190" t="s">
        <v>18</v>
      </c>
      <c r="G1190" t="s">
        <v>19</v>
      </c>
      <c r="H1190" t="s">
        <v>98</v>
      </c>
      <c r="I1190" t="s">
        <v>99</v>
      </c>
      <c r="J1190" t="s">
        <v>860</v>
      </c>
      <c r="K1190" s="1">
        <v>45306</v>
      </c>
      <c r="L1190" t="s">
        <v>763</v>
      </c>
      <c r="M1190" t="s">
        <v>24</v>
      </c>
      <c r="N1190" t="s">
        <v>102</v>
      </c>
      <c r="O1190" t="s">
        <v>26</v>
      </c>
      <c r="P1190" t="s">
        <v>27</v>
      </c>
    </row>
    <row r="1191" spans="1:16" x14ac:dyDescent="0.35">
      <c r="A1191" t="str">
        <f>RIGHT(B1191,10)&amp;TRIM(LEFT(J1191,4))</f>
        <v>3744396506Plea</v>
      </c>
      <c r="B1191" t="s">
        <v>5163</v>
      </c>
      <c r="C1191" t="s">
        <v>5164</v>
      </c>
      <c r="D1191" t="s">
        <v>17</v>
      </c>
      <c r="E1191" t="s">
        <v>18</v>
      </c>
      <c r="F1191" t="s">
        <v>18</v>
      </c>
      <c r="G1191" t="s">
        <v>19</v>
      </c>
      <c r="H1191" t="s">
        <v>548</v>
      </c>
      <c r="I1191" t="s">
        <v>117</v>
      </c>
      <c r="J1191" t="s">
        <v>594</v>
      </c>
      <c r="K1191" s="1">
        <v>45307</v>
      </c>
      <c r="L1191" t="s">
        <v>562</v>
      </c>
      <c r="M1191" t="s">
        <v>24</v>
      </c>
      <c r="N1191" t="s">
        <v>652</v>
      </c>
      <c r="O1191" t="s">
        <v>26</v>
      </c>
      <c r="P1191" t="s">
        <v>27</v>
      </c>
    </row>
    <row r="1192" spans="1:16" x14ac:dyDescent="0.35">
      <c r="A1192" t="str">
        <f>RIGHT(B1192,10)&amp;TRIM(LEFT(J1192,4))</f>
        <v>3805523052Cinc</v>
      </c>
      <c r="B1192" t="s">
        <v>5165</v>
      </c>
      <c r="C1192" t="s">
        <v>5166</v>
      </c>
      <c r="D1192" t="s">
        <v>17</v>
      </c>
      <c r="E1192" t="s">
        <v>18</v>
      </c>
      <c r="F1192" t="s">
        <v>18</v>
      </c>
      <c r="G1192" t="s">
        <v>19</v>
      </c>
      <c r="H1192" t="s">
        <v>989</v>
      </c>
      <c r="I1192" t="s">
        <v>53</v>
      </c>
      <c r="J1192" t="s">
        <v>549</v>
      </c>
      <c r="K1192" s="1">
        <v>45305</v>
      </c>
      <c r="L1192" t="s">
        <v>1066</v>
      </c>
      <c r="M1192" t="s">
        <v>24</v>
      </c>
      <c r="N1192" t="s">
        <v>1093</v>
      </c>
      <c r="O1192" t="s">
        <v>26</v>
      </c>
      <c r="P1192" t="s">
        <v>27</v>
      </c>
    </row>
    <row r="1193" spans="1:16" x14ac:dyDescent="0.35">
      <c r="A1193" t="str">
        <f>RIGHT(B1193,10)&amp;TRIM(LEFT(J1193,4))</f>
        <v>3694431290Toro</v>
      </c>
      <c r="B1193" t="s">
        <v>5167</v>
      </c>
      <c r="C1193" t="s">
        <v>5168</v>
      </c>
      <c r="D1193" t="s">
        <v>17</v>
      </c>
      <c r="E1193" t="s">
        <v>18</v>
      </c>
      <c r="F1193" t="s">
        <v>18</v>
      </c>
      <c r="G1193" t="s">
        <v>19</v>
      </c>
      <c r="H1193" t="s">
        <v>5169</v>
      </c>
      <c r="I1193" t="s">
        <v>5170</v>
      </c>
      <c r="J1193" t="s">
        <v>679</v>
      </c>
      <c r="K1193" s="1">
        <v>45306</v>
      </c>
      <c r="L1193" t="s">
        <v>1423</v>
      </c>
      <c r="M1193" t="s">
        <v>133</v>
      </c>
      <c r="N1193" t="s">
        <v>1970</v>
      </c>
      <c r="O1193" t="s">
        <v>26</v>
      </c>
      <c r="P1193" t="s">
        <v>27</v>
      </c>
    </row>
    <row r="1194" spans="1:16" x14ac:dyDescent="0.35">
      <c r="A1194" t="str">
        <f>RIGHT(B1194,10)&amp;TRIM(LEFT(J1194,4))</f>
        <v>3794175192Hunt</v>
      </c>
      <c r="B1194" t="s">
        <v>5171</v>
      </c>
      <c r="C1194" t="s">
        <v>5172</v>
      </c>
      <c r="D1194" t="s">
        <v>17</v>
      </c>
      <c r="E1194" t="s">
        <v>18</v>
      </c>
      <c r="F1194" t="s">
        <v>18</v>
      </c>
      <c r="G1194" t="s">
        <v>19</v>
      </c>
      <c r="H1194" t="s">
        <v>5173</v>
      </c>
      <c r="I1194" t="s">
        <v>5174</v>
      </c>
      <c r="J1194" t="s">
        <v>5175</v>
      </c>
      <c r="K1194" s="1">
        <v>45306</v>
      </c>
      <c r="L1194" t="s">
        <v>5176</v>
      </c>
      <c r="M1194" t="s">
        <v>24</v>
      </c>
      <c r="N1194" t="s">
        <v>5177</v>
      </c>
      <c r="O1194" t="s">
        <v>26</v>
      </c>
      <c r="P1194" t="s">
        <v>27</v>
      </c>
    </row>
    <row r="1195" spans="1:16" x14ac:dyDescent="0.35">
      <c r="A1195" t="str">
        <f>RIGHT(B1195,10)&amp;TRIM(LEFT(J1195,4))</f>
        <v>3805948213Mari</v>
      </c>
      <c r="B1195" t="s">
        <v>5178</v>
      </c>
      <c r="C1195" t="s">
        <v>5179</v>
      </c>
      <c r="D1195" t="s">
        <v>17</v>
      </c>
      <c r="E1195" t="s">
        <v>18</v>
      </c>
      <c r="F1195" t="s">
        <v>18</v>
      </c>
      <c r="G1195" t="s">
        <v>19</v>
      </c>
      <c r="H1195" t="s">
        <v>5180</v>
      </c>
      <c r="I1195" t="s">
        <v>53</v>
      </c>
      <c r="J1195" t="s">
        <v>3046</v>
      </c>
      <c r="K1195" s="1">
        <v>45306</v>
      </c>
      <c r="L1195" t="s">
        <v>3047</v>
      </c>
      <c r="M1195" t="s">
        <v>24</v>
      </c>
      <c r="N1195" t="s">
        <v>102</v>
      </c>
      <c r="O1195" t="s">
        <v>26</v>
      </c>
      <c r="P1195" t="s">
        <v>27</v>
      </c>
    </row>
    <row r="1196" spans="1:16" x14ac:dyDescent="0.35">
      <c r="A1196" t="str">
        <f>RIGHT(B1196,10)&amp;TRIM(LEFT(J1196,4))</f>
        <v>3806358604Anna</v>
      </c>
      <c r="B1196" t="s">
        <v>5181</v>
      </c>
      <c r="C1196" t="s">
        <v>5182</v>
      </c>
      <c r="D1196" t="s">
        <v>17</v>
      </c>
      <c r="E1196" t="s">
        <v>18</v>
      </c>
      <c r="F1196" t="s">
        <v>18</v>
      </c>
      <c r="G1196" t="s">
        <v>19</v>
      </c>
      <c r="H1196" t="s">
        <v>892</v>
      </c>
      <c r="I1196" t="s">
        <v>5183</v>
      </c>
      <c r="J1196" t="s">
        <v>2170</v>
      </c>
      <c r="K1196" s="1">
        <v>45308</v>
      </c>
      <c r="L1196" t="s">
        <v>733</v>
      </c>
      <c r="M1196" t="s">
        <v>24</v>
      </c>
      <c r="N1196" t="s">
        <v>1652</v>
      </c>
      <c r="O1196" t="s">
        <v>26</v>
      </c>
      <c r="P1196" t="s">
        <v>27</v>
      </c>
    </row>
    <row r="1197" spans="1:16" x14ac:dyDescent="0.35">
      <c r="A1197" t="str">
        <f>RIGHT(B1197,10)&amp;TRIM(LEFT(J1197,4))</f>
        <v>3804398516Wilm</v>
      </c>
      <c r="B1197" t="s">
        <v>5184</v>
      </c>
      <c r="C1197" t="s">
        <v>5185</v>
      </c>
      <c r="D1197" t="s">
        <v>17</v>
      </c>
      <c r="E1197" t="s">
        <v>18</v>
      </c>
      <c r="F1197" t="s">
        <v>18</v>
      </c>
      <c r="G1197" t="s">
        <v>19</v>
      </c>
      <c r="H1197" t="s">
        <v>59</v>
      </c>
      <c r="I1197" t="s">
        <v>21</v>
      </c>
      <c r="J1197" t="s">
        <v>1646</v>
      </c>
      <c r="K1197" s="1">
        <v>45305</v>
      </c>
      <c r="L1197" t="s">
        <v>1647</v>
      </c>
      <c r="M1197" t="s">
        <v>24</v>
      </c>
      <c r="N1197" t="s">
        <v>63</v>
      </c>
      <c r="O1197" t="s">
        <v>26</v>
      </c>
      <c r="P1197" t="s">
        <v>27</v>
      </c>
    </row>
    <row r="1198" spans="1:16" x14ac:dyDescent="0.35">
      <c r="A1198" t="str">
        <f>RIGHT(B1198,10)&amp;TRIM(LEFT(J1198,4))</f>
        <v>3801139362Emer</v>
      </c>
      <c r="B1198" t="s">
        <v>5186</v>
      </c>
      <c r="C1198" t="s">
        <v>5187</v>
      </c>
      <c r="D1198" t="s">
        <v>17</v>
      </c>
      <c r="E1198" t="s">
        <v>18</v>
      </c>
      <c r="F1198" t="s">
        <v>18</v>
      </c>
      <c r="G1198" t="s">
        <v>19</v>
      </c>
      <c r="H1198" t="s">
        <v>5188</v>
      </c>
      <c r="I1198" t="s">
        <v>5189</v>
      </c>
      <c r="J1198" t="s">
        <v>2203</v>
      </c>
      <c r="K1198" s="1">
        <v>45305</v>
      </c>
      <c r="L1198" t="s">
        <v>170</v>
      </c>
      <c r="M1198" t="s">
        <v>24</v>
      </c>
      <c r="N1198" t="s">
        <v>3831</v>
      </c>
      <c r="O1198" t="s">
        <v>26</v>
      </c>
      <c r="P1198" t="s">
        <v>27</v>
      </c>
    </row>
    <row r="1199" spans="1:16" x14ac:dyDescent="0.35">
      <c r="A1199" t="str">
        <f>RIGHT(B1199,10)&amp;TRIM(LEFT(J1199,4))</f>
        <v>3780871654Menl</v>
      </c>
      <c r="B1199" t="s">
        <v>5190</v>
      </c>
      <c r="C1199" t="s">
        <v>5191</v>
      </c>
      <c r="D1199" t="s">
        <v>17</v>
      </c>
      <c r="E1199" t="s">
        <v>18</v>
      </c>
      <c r="F1199" t="s">
        <v>18</v>
      </c>
      <c r="G1199" t="s">
        <v>19</v>
      </c>
      <c r="H1199" t="s">
        <v>5192</v>
      </c>
      <c r="I1199" t="s">
        <v>5193</v>
      </c>
      <c r="J1199" t="s">
        <v>1286</v>
      </c>
      <c r="K1199" s="1">
        <v>45305</v>
      </c>
      <c r="L1199" t="s">
        <v>397</v>
      </c>
      <c r="M1199" t="s">
        <v>24</v>
      </c>
      <c r="N1199" t="s">
        <v>3935</v>
      </c>
      <c r="O1199" t="s">
        <v>26</v>
      </c>
      <c r="P1199" t="s">
        <v>27</v>
      </c>
    </row>
    <row r="1200" spans="1:16" x14ac:dyDescent="0.35">
      <c r="A1200" t="str">
        <f>RIGHT(B1200,10)&amp;TRIM(LEFT(J1200,4))</f>
        <v>3791482226Raci</v>
      </c>
      <c r="B1200" t="s">
        <v>5194</v>
      </c>
      <c r="C1200" t="s">
        <v>5195</v>
      </c>
      <c r="D1200" t="s">
        <v>17</v>
      </c>
      <c r="E1200" t="s">
        <v>18</v>
      </c>
      <c r="F1200" t="s">
        <v>18</v>
      </c>
      <c r="G1200" t="s">
        <v>19</v>
      </c>
      <c r="H1200" t="s">
        <v>5196</v>
      </c>
      <c r="I1200" t="s">
        <v>5197</v>
      </c>
      <c r="J1200" t="s">
        <v>5198</v>
      </c>
      <c r="K1200" s="1">
        <v>45305</v>
      </c>
      <c r="L1200" t="s">
        <v>5199</v>
      </c>
      <c r="M1200" t="s">
        <v>24</v>
      </c>
      <c r="N1200" t="s">
        <v>793</v>
      </c>
      <c r="O1200" t="s">
        <v>42</v>
      </c>
      <c r="P1200" t="s">
        <v>27</v>
      </c>
    </row>
    <row r="1201" spans="1:16" x14ac:dyDescent="0.35">
      <c r="A1201" t="str">
        <f>RIGHT(B1201,10)&amp;TRIM(LEFT(J1201,4))</f>
        <v>3762364078Tamp</v>
      </c>
      <c r="B1201" t="s">
        <v>5200</v>
      </c>
      <c r="C1201" t="s">
        <v>5201</v>
      </c>
      <c r="D1201" t="s">
        <v>17</v>
      </c>
      <c r="E1201" t="s">
        <v>18</v>
      </c>
      <c r="F1201" t="s">
        <v>18</v>
      </c>
      <c r="G1201" t="s">
        <v>19</v>
      </c>
      <c r="H1201" t="s">
        <v>5202</v>
      </c>
      <c r="I1201" t="s">
        <v>3760</v>
      </c>
      <c r="J1201" t="s">
        <v>1188</v>
      </c>
      <c r="K1201" s="1">
        <v>45305</v>
      </c>
      <c r="L1201" t="s">
        <v>508</v>
      </c>
      <c r="M1201" t="s">
        <v>24</v>
      </c>
      <c r="N1201" t="s">
        <v>63</v>
      </c>
      <c r="O1201" t="s">
        <v>26</v>
      </c>
      <c r="P1201" t="s">
        <v>27</v>
      </c>
    </row>
    <row r="1202" spans="1:16" x14ac:dyDescent="0.35">
      <c r="A1202" t="str">
        <f>RIGHT(B1202,10)&amp;TRIM(LEFT(J1202,4))</f>
        <v>3784205589Laur</v>
      </c>
      <c r="B1202" t="s">
        <v>5203</v>
      </c>
      <c r="C1202" t="s">
        <v>5204</v>
      </c>
      <c r="D1202" t="s">
        <v>17</v>
      </c>
      <c r="E1202" t="s">
        <v>18</v>
      </c>
      <c r="F1202" t="s">
        <v>18</v>
      </c>
      <c r="G1202" t="s">
        <v>19</v>
      </c>
      <c r="H1202" t="s">
        <v>5205</v>
      </c>
      <c r="I1202" t="s">
        <v>5206</v>
      </c>
      <c r="J1202" t="s">
        <v>1933</v>
      </c>
      <c r="K1202" s="1">
        <v>45307</v>
      </c>
      <c r="L1202" t="s">
        <v>403</v>
      </c>
      <c r="M1202" t="s">
        <v>24</v>
      </c>
      <c r="N1202" t="s">
        <v>178</v>
      </c>
      <c r="O1202" t="s">
        <v>26</v>
      </c>
      <c r="P1202" t="s">
        <v>27</v>
      </c>
    </row>
    <row r="1203" spans="1:16" x14ac:dyDescent="0.35">
      <c r="A1203" t="str">
        <f>RIGHT(B1203,10)&amp;TRIM(LEFT(J1203,4))</f>
        <v>3804647197Sout</v>
      </c>
      <c r="B1203" t="s">
        <v>5207</v>
      </c>
      <c r="C1203" t="s">
        <v>5208</v>
      </c>
      <c r="D1203" t="s">
        <v>17</v>
      </c>
      <c r="E1203" t="s">
        <v>18</v>
      </c>
      <c r="F1203" t="s">
        <v>18</v>
      </c>
      <c r="G1203" t="s">
        <v>19</v>
      </c>
      <c r="H1203" t="s">
        <v>5209</v>
      </c>
      <c r="I1203" t="s">
        <v>5210</v>
      </c>
      <c r="J1203" t="s">
        <v>5211</v>
      </c>
      <c r="K1203" s="1">
        <v>45305</v>
      </c>
      <c r="L1203" t="s">
        <v>1017</v>
      </c>
      <c r="M1203" t="s">
        <v>24</v>
      </c>
      <c r="N1203" t="s">
        <v>25</v>
      </c>
      <c r="O1203" t="s">
        <v>26</v>
      </c>
      <c r="P1203" t="s">
        <v>27</v>
      </c>
    </row>
    <row r="1204" spans="1:16" x14ac:dyDescent="0.35">
      <c r="A1204" t="str">
        <f>RIGHT(B1204,10)&amp;TRIM(LEFT(J1204,4))</f>
        <v>3715850372Gait</v>
      </c>
      <c r="B1204" t="s">
        <v>5212</v>
      </c>
      <c r="C1204" t="s">
        <v>5213</v>
      </c>
      <c r="D1204" t="s">
        <v>17</v>
      </c>
      <c r="E1204" t="s">
        <v>18</v>
      </c>
      <c r="F1204" t="s">
        <v>18</v>
      </c>
      <c r="G1204" t="s">
        <v>19</v>
      </c>
      <c r="H1204" t="s">
        <v>5214</v>
      </c>
      <c r="I1204" t="s">
        <v>5215</v>
      </c>
      <c r="J1204" t="s">
        <v>2368</v>
      </c>
      <c r="K1204" s="1">
        <v>45305</v>
      </c>
      <c r="L1204" t="s">
        <v>2369</v>
      </c>
      <c r="M1204" t="s">
        <v>24</v>
      </c>
      <c r="N1204" t="s">
        <v>25</v>
      </c>
      <c r="O1204" t="s">
        <v>26</v>
      </c>
      <c r="P1204" t="s">
        <v>27</v>
      </c>
    </row>
    <row r="1205" spans="1:16" x14ac:dyDescent="0.35">
      <c r="A1205" t="str">
        <f>RIGHT(B1205,10)&amp;TRIM(LEFT(J1205,4))</f>
        <v>3790631915Lawr</v>
      </c>
      <c r="B1205" t="s">
        <v>5216</v>
      </c>
      <c r="C1205" t="s">
        <v>5217</v>
      </c>
      <c r="D1205" t="s">
        <v>17</v>
      </c>
      <c r="E1205" t="s">
        <v>18</v>
      </c>
      <c r="F1205" t="s">
        <v>18</v>
      </c>
      <c r="G1205" t="s">
        <v>19</v>
      </c>
      <c r="H1205" t="s">
        <v>5218</v>
      </c>
      <c r="I1205" t="s">
        <v>5219</v>
      </c>
      <c r="J1205" t="s">
        <v>5220</v>
      </c>
      <c r="K1205" s="1">
        <v>45305</v>
      </c>
      <c r="L1205" t="s">
        <v>1179</v>
      </c>
      <c r="M1205" t="s">
        <v>24</v>
      </c>
      <c r="N1205" t="s">
        <v>134</v>
      </c>
      <c r="O1205" t="s">
        <v>26</v>
      </c>
      <c r="P1205" t="s">
        <v>27</v>
      </c>
    </row>
    <row r="1206" spans="1:16" x14ac:dyDescent="0.35">
      <c r="A1206" t="str">
        <f>RIGHT(B1206,10)&amp;TRIM(LEFT(J1206,4))</f>
        <v>3802016655Dear</v>
      </c>
      <c r="B1206" t="s">
        <v>5221</v>
      </c>
      <c r="C1206" t="s">
        <v>5222</v>
      </c>
      <c r="D1206" t="s">
        <v>17</v>
      </c>
      <c r="E1206" t="s">
        <v>18</v>
      </c>
      <c r="F1206" t="s">
        <v>18</v>
      </c>
      <c r="G1206" t="s">
        <v>19</v>
      </c>
      <c r="H1206" t="s">
        <v>5223</v>
      </c>
      <c r="I1206" t="s">
        <v>5224</v>
      </c>
      <c r="J1206" t="s">
        <v>5225</v>
      </c>
      <c r="K1206" s="1">
        <v>45306</v>
      </c>
      <c r="L1206" t="s">
        <v>1046</v>
      </c>
      <c r="M1206" t="s">
        <v>24</v>
      </c>
      <c r="N1206" t="s">
        <v>3382</v>
      </c>
      <c r="O1206" t="s">
        <v>26</v>
      </c>
      <c r="P1206" t="s">
        <v>27</v>
      </c>
    </row>
    <row r="1207" spans="1:16" x14ac:dyDescent="0.35">
      <c r="A1207" t="str">
        <f>RIGHT(B1207,10)&amp;TRIM(LEFT(J1207,4))</f>
        <v>3793567327Sydn</v>
      </c>
      <c r="B1207" t="s">
        <v>5226</v>
      </c>
      <c r="C1207" t="s">
        <v>5227</v>
      </c>
      <c r="D1207" t="s">
        <v>17</v>
      </c>
      <c r="E1207" t="s">
        <v>18</v>
      </c>
      <c r="F1207" t="s">
        <v>18</v>
      </c>
      <c r="G1207" t="s">
        <v>19</v>
      </c>
      <c r="H1207" t="s">
        <v>5228</v>
      </c>
      <c r="I1207" t="s">
        <v>4101</v>
      </c>
      <c r="J1207" t="s">
        <v>2093</v>
      </c>
      <c r="K1207" s="1">
        <v>45304</v>
      </c>
      <c r="L1207" t="s">
        <v>5229</v>
      </c>
      <c r="M1207" t="s">
        <v>936</v>
      </c>
      <c r="N1207" t="s">
        <v>5230</v>
      </c>
      <c r="O1207" t="s">
        <v>26</v>
      </c>
      <c r="P1207" t="s">
        <v>27</v>
      </c>
    </row>
    <row r="1208" spans="1:16" x14ac:dyDescent="0.35">
      <c r="A1208" t="str">
        <f>RIGHT(B1208,10)&amp;TRIM(LEFT(J1208,4))</f>
        <v>3792502264Wilm</v>
      </c>
      <c r="B1208" t="s">
        <v>5231</v>
      </c>
      <c r="C1208" t="s">
        <v>5232</v>
      </c>
      <c r="D1208" t="s">
        <v>17</v>
      </c>
      <c r="E1208" t="s">
        <v>18</v>
      </c>
      <c r="F1208" t="s">
        <v>18</v>
      </c>
      <c r="G1208" t="s">
        <v>19</v>
      </c>
      <c r="H1208" t="s">
        <v>5233</v>
      </c>
      <c r="I1208" t="s">
        <v>5234</v>
      </c>
      <c r="J1208" t="s">
        <v>1646</v>
      </c>
      <c r="K1208" s="1">
        <v>45305</v>
      </c>
      <c r="L1208" t="s">
        <v>1828</v>
      </c>
      <c r="M1208" t="s">
        <v>24</v>
      </c>
      <c r="N1208" t="s">
        <v>25</v>
      </c>
      <c r="O1208" t="s">
        <v>26</v>
      </c>
      <c r="P1208" t="s">
        <v>27</v>
      </c>
    </row>
    <row r="1209" spans="1:16" x14ac:dyDescent="0.35">
      <c r="A1209" t="str">
        <f>RIGHT(B1209,10)&amp;TRIM(LEFT(J1209,4))</f>
        <v>3726218180Augu</v>
      </c>
      <c r="B1209" t="s">
        <v>5235</v>
      </c>
      <c r="C1209" t="s">
        <v>5236</v>
      </c>
      <c r="D1209" t="s">
        <v>17</v>
      </c>
      <c r="E1209" t="s">
        <v>18</v>
      </c>
      <c r="F1209" t="s">
        <v>18</v>
      </c>
      <c r="G1209" t="s">
        <v>19</v>
      </c>
      <c r="H1209" t="s">
        <v>892</v>
      </c>
      <c r="I1209" t="s">
        <v>5237</v>
      </c>
      <c r="J1209" t="s">
        <v>2358</v>
      </c>
      <c r="K1209" s="1">
        <v>45305</v>
      </c>
      <c r="L1209" t="s">
        <v>4175</v>
      </c>
      <c r="M1209" t="s">
        <v>24</v>
      </c>
      <c r="N1209" t="s">
        <v>222</v>
      </c>
      <c r="O1209" t="s">
        <v>26</v>
      </c>
      <c r="P1209" t="s">
        <v>27</v>
      </c>
    </row>
    <row r="1210" spans="1:16" x14ac:dyDescent="0.35">
      <c r="A1210" t="str">
        <f>RIGHT(B1210,10)&amp;TRIM(LEFT(J1210,4))</f>
        <v>3750805522Yell</v>
      </c>
      <c r="B1210" t="s">
        <v>5238</v>
      </c>
      <c r="C1210" t="s">
        <v>5239</v>
      </c>
      <c r="D1210" t="s">
        <v>17</v>
      </c>
      <c r="E1210" t="s">
        <v>18</v>
      </c>
      <c r="F1210" t="s">
        <v>18</v>
      </c>
      <c r="G1210" t="s">
        <v>19</v>
      </c>
      <c r="H1210" t="s">
        <v>1351</v>
      </c>
      <c r="I1210" t="s">
        <v>5240</v>
      </c>
      <c r="J1210" t="s">
        <v>5241</v>
      </c>
      <c r="K1210" s="1">
        <v>45305</v>
      </c>
      <c r="L1210" t="s">
        <v>5242</v>
      </c>
      <c r="M1210" t="s">
        <v>133</v>
      </c>
      <c r="N1210" t="s">
        <v>5243</v>
      </c>
      <c r="O1210" t="s">
        <v>26</v>
      </c>
      <c r="P1210" t="s">
        <v>27</v>
      </c>
    </row>
    <row r="1211" spans="1:16" x14ac:dyDescent="0.35">
      <c r="A1211" t="str">
        <f>RIGHT(B1211,10)&amp;TRIM(LEFT(J1211,4))</f>
        <v>3750887861New</v>
      </c>
      <c r="B1211" t="s">
        <v>5244</v>
      </c>
      <c r="C1211" t="s">
        <v>5245</v>
      </c>
      <c r="D1211" t="s">
        <v>17</v>
      </c>
      <c r="E1211" t="s">
        <v>18</v>
      </c>
      <c r="F1211" t="s">
        <v>18</v>
      </c>
      <c r="G1211" t="s">
        <v>19</v>
      </c>
      <c r="H1211" t="s">
        <v>3345</v>
      </c>
      <c r="I1211" t="s">
        <v>599</v>
      </c>
      <c r="J1211" t="s">
        <v>39</v>
      </c>
      <c r="K1211" s="1">
        <v>45305</v>
      </c>
      <c r="L1211" t="s">
        <v>2118</v>
      </c>
      <c r="M1211" t="s">
        <v>24</v>
      </c>
      <c r="N1211" t="s">
        <v>56</v>
      </c>
      <c r="O1211" t="s">
        <v>26</v>
      </c>
      <c r="P1211" t="s">
        <v>27</v>
      </c>
    </row>
    <row r="1212" spans="1:16" x14ac:dyDescent="0.35">
      <c r="A1212" t="str">
        <f>RIGHT(B1212,10)&amp;TRIM(LEFT(J1212,4))</f>
        <v>3757240786Vern</v>
      </c>
      <c r="B1212" t="s">
        <v>5246</v>
      </c>
      <c r="C1212" t="s">
        <v>5247</v>
      </c>
      <c r="D1212" t="s">
        <v>17</v>
      </c>
      <c r="E1212" t="s">
        <v>18</v>
      </c>
      <c r="F1212" t="s">
        <v>18</v>
      </c>
      <c r="G1212" t="s">
        <v>19</v>
      </c>
      <c r="H1212" t="s">
        <v>129</v>
      </c>
      <c r="I1212" t="s">
        <v>4616</v>
      </c>
      <c r="J1212" t="s">
        <v>5248</v>
      </c>
      <c r="K1212" s="1">
        <v>45305</v>
      </c>
      <c r="L1212" t="s">
        <v>5249</v>
      </c>
      <c r="M1212" t="s">
        <v>133</v>
      </c>
      <c r="N1212" t="s">
        <v>134</v>
      </c>
      <c r="O1212" t="s">
        <v>26</v>
      </c>
      <c r="P1212" t="s">
        <v>27</v>
      </c>
    </row>
    <row r="1213" spans="1:16" x14ac:dyDescent="0.35">
      <c r="A1213" t="str">
        <f>RIGHT(B1213,10)&amp;TRIM(LEFT(J1213,4))</f>
        <v>3728045300Balt</v>
      </c>
      <c r="B1213" t="s">
        <v>5250</v>
      </c>
      <c r="C1213" t="s">
        <v>5251</v>
      </c>
      <c r="D1213" t="s">
        <v>17</v>
      </c>
      <c r="E1213" t="s">
        <v>18</v>
      </c>
      <c r="F1213" t="s">
        <v>18</v>
      </c>
      <c r="G1213" t="s">
        <v>19</v>
      </c>
      <c r="H1213" t="s">
        <v>2064</v>
      </c>
      <c r="I1213" t="s">
        <v>897</v>
      </c>
      <c r="J1213" t="s">
        <v>2549</v>
      </c>
      <c r="K1213" s="1">
        <v>45308</v>
      </c>
      <c r="L1213" t="s">
        <v>1934</v>
      </c>
      <c r="M1213" t="s">
        <v>24</v>
      </c>
      <c r="N1213" t="s">
        <v>4114</v>
      </c>
      <c r="O1213" t="s">
        <v>26</v>
      </c>
      <c r="P1213" t="s">
        <v>27</v>
      </c>
    </row>
    <row r="1214" spans="1:16" x14ac:dyDescent="0.35">
      <c r="A1214" t="str">
        <f>RIGHT(B1214,10)&amp;TRIM(LEFT(J1214,4))</f>
        <v>3796343987Canb</v>
      </c>
      <c r="B1214" t="s">
        <v>5252</v>
      </c>
      <c r="C1214" t="s">
        <v>5253</v>
      </c>
      <c r="D1214" t="s">
        <v>17</v>
      </c>
      <c r="E1214" t="s">
        <v>18</v>
      </c>
      <c r="F1214" t="s">
        <v>18</v>
      </c>
      <c r="G1214" t="s">
        <v>19</v>
      </c>
      <c r="H1214" t="s">
        <v>5254</v>
      </c>
      <c r="I1214" t="s">
        <v>2106</v>
      </c>
      <c r="J1214" t="s">
        <v>4724</v>
      </c>
      <c r="K1214" s="1">
        <v>45308</v>
      </c>
      <c r="L1214" t="s">
        <v>1322</v>
      </c>
      <c r="M1214" t="s">
        <v>936</v>
      </c>
      <c r="N1214" t="s">
        <v>770</v>
      </c>
      <c r="O1214" t="s">
        <v>26</v>
      </c>
      <c r="P1214" t="s">
        <v>27</v>
      </c>
    </row>
    <row r="1215" spans="1:16" x14ac:dyDescent="0.35">
      <c r="A1215" t="str">
        <f>RIGHT(B1215,10)&amp;TRIM(LEFT(J1215,4))</f>
        <v>3774101554Tamp</v>
      </c>
      <c r="B1215" t="s">
        <v>5255</v>
      </c>
      <c r="C1215" t="s">
        <v>5256</v>
      </c>
      <c r="D1215" t="s">
        <v>17</v>
      </c>
      <c r="E1215" t="s">
        <v>18</v>
      </c>
      <c r="F1215" t="s">
        <v>18</v>
      </c>
      <c r="G1215" t="s">
        <v>19</v>
      </c>
      <c r="H1215" t="s">
        <v>5257</v>
      </c>
      <c r="I1215" t="s">
        <v>3605</v>
      </c>
      <c r="J1215" t="s">
        <v>1188</v>
      </c>
      <c r="K1215" s="1">
        <v>45305</v>
      </c>
      <c r="L1215" t="s">
        <v>508</v>
      </c>
      <c r="M1215" t="s">
        <v>24</v>
      </c>
      <c r="N1215" t="s">
        <v>721</v>
      </c>
      <c r="O1215" t="s">
        <v>26</v>
      </c>
      <c r="P1215" t="s">
        <v>27</v>
      </c>
    </row>
    <row r="1216" spans="1:16" x14ac:dyDescent="0.35">
      <c r="A1216" t="str">
        <f>RIGHT(B1216,10)&amp;TRIM(LEFT(J1216,4))</f>
        <v>3735580455Beau</v>
      </c>
      <c r="B1216" t="s">
        <v>5258</v>
      </c>
      <c r="C1216" t="s">
        <v>5259</v>
      </c>
      <c r="D1216" t="s">
        <v>17</v>
      </c>
      <c r="E1216" t="s">
        <v>18</v>
      </c>
      <c r="F1216" t="s">
        <v>18</v>
      </c>
      <c r="G1216" t="s">
        <v>19</v>
      </c>
      <c r="H1216" t="s">
        <v>5260</v>
      </c>
      <c r="I1216" t="s">
        <v>5261</v>
      </c>
      <c r="J1216" t="s">
        <v>5262</v>
      </c>
      <c r="K1216" s="1">
        <v>45305</v>
      </c>
      <c r="L1216" t="s">
        <v>5263</v>
      </c>
      <c r="M1216" t="s">
        <v>24</v>
      </c>
      <c r="N1216" t="s">
        <v>749</v>
      </c>
      <c r="O1216" t="s">
        <v>26</v>
      </c>
      <c r="P1216" t="s">
        <v>27</v>
      </c>
    </row>
    <row r="1217" spans="1:16" x14ac:dyDescent="0.35">
      <c r="A1217" t="str">
        <f>RIGHT(B1217,10)&amp;TRIM(LEFT(J1217,4))</f>
        <v>3798696119Hamm</v>
      </c>
      <c r="B1217" t="s">
        <v>5264</v>
      </c>
      <c r="C1217" t="s">
        <v>5265</v>
      </c>
      <c r="D1217" t="s">
        <v>17</v>
      </c>
      <c r="E1217" t="s">
        <v>18</v>
      </c>
      <c r="F1217" t="s">
        <v>18</v>
      </c>
      <c r="G1217" t="s">
        <v>19</v>
      </c>
      <c r="H1217" t="s">
        <v>5266</v>
      </c>
      <c r="I1217" t="s">
        <v>3484</v>
      </c>
      <c r="J1217" t="s">
        <v>3748</v>
      </c>
      <c r="K1217" s="1">
        <v>45305</v>
      </c>
      <c r="L1217" t="s">
        <v>2735</v>
      </c>
      <c r="M1217" t="s">
        <v>126</v>
      </c>
      <c r="N1217" t="s">
        <v>5267</v>
      </c>
      <c r="O1217" t="s">
        <v>42</v>
      </c>
      <c r="P1217" t="s">
        <v>27</v>
      </c>
    </row>
    <row r="1218" spans="1:16" x14ac:dyDescent="0.35">
      <c r="A1218" t="str">
        <f>RIGHT(B1218,10)&amp;TRIM(LEFT(J1218,4))</f>
        <v>3793951912Bost</v>
      </c>
      <c r="B1218" t="s">
        <v>5268</v>
      </c>
      <c r="C1218" t="s">
        <v>5269</v>
      </c>
      <c r="D1218" t="s">
        <v>17</v>
      </c>
      <c r="E1218" t="s">
        <v>18</v>
      </c>
      <c r="F1218" t="s">
        <v>18</v>
      </c>
      <c r="G1218" t="s">
        <v>19</v>
      </c>
      <c r="H1218" t="s">
        <v>2919</v>
      </c>
      <c r="I1218" t="s">
        <v>2920</v>
      </c>
      <c r="J1218" t="s">
        <v>67</v>
      </c>
      <c r="K1218" s="1">
        <v>45304</v>
      </c>
      <c r="L1218" t="s">
        <v>68</v>
      </c>
      <c r="M1218" t="s">
        <v>24</v>
      </c>
      <c r="N1218" t="s">
        <v>1549</v>
      </c>
      <c r="O1218" t="s">
        <v>26</v>
      </c>
      <c r="P1218" t="s">
        <v>27</v>
      </c>
    </row>
    <row r="1219" spans="1:16" x14ac:dyDescent="0.35">
      <c r="A1219" t="str">
        <f>RIGHT(B1219,10)&amp;TRIM(LEFT(J1219,4))</f>
        <v>3805446351Atla</v>
      </c>
      <c r="B1219" t="s">
        <v>5270</v>
      </c>
      <c r="C1219" t="s">
        <v>5271</v>
      </c>
      <c r="D1219" t="s">
        <v>17</v>
      </c>
      <c r="E1219" t="s">
        <v>18</v>
      </c>
      <c r="F1219" t="s">
        <v>18</v>
      </c>
      <c r="G1219" t="s">
        <v>19</v>
      </c>
      <c r="H1219" t="s">
        <v>1478</v>
      </c>
      <c r="I1219" t="s">
        <v>599</v>
      </c>
      <c r="J1219" t="s">
        <v>93</v>
      </c>
      <c r="K1219" s="1">
        <v>45307</v>
      </c>
      <c r="L1219" t="s">
        <v>118</v>
      </c>
      <c r="M1219" t="s">
        <v>24</v>
      </c>
      <c r="N1219" t="s">
        <v>229</v>
      </c>
      <c r="O1219" t="s">
        <v>42</v>
      </c>
      <c r="P1219" t="s">
        <v>27</v>
      </c>
    </row>
    <row r="1220" spans="1:16" x14ac:dyDescent="0.35">
      <c r="A1220" t="str">
        <f>RIGHT(B1220,10)&amp;TRIM(LEFT(J1220,4))</f>
        <v>3801604850Buff</v>
      </c>
      <c r="B1220" t="s">
        <v>5272</v>
      </c>
      <c r="C1220" t="s">
        <v>5273</v>
      </c>
      <c r="D1220" t="s">
        <v>17</v>
      </c>
      <c r="E1220" t="s">
        <v>18</v>
      </c>
      <c r="F1220" t="s">
        <v>18</v>
      </c>
      <c r="G1220" t="s">
        <v>19</v>
      </c>
      <c r="H1220" t="s">
        <v>2495</v>
      </c>
      <c r="I1220" t="s">
        <v>21</v>
      </c>
      <c r="J1220" t="s">
        <v>747</v>
      </c>
      <c r="K1220" s="1">
        <v>45305</v>
      </c>
      <c r="L1220" t="s">
        <v>1577</v>
      </c>
      <c r="M1220" t="s">
        <v>24</v>
      </c>
      <c r="N1220" t="s">
        <v>2390</v>
      </c>
      <c r="O1220" t="s">
        <v>26</v>
      </c>
      <c r="P1220" t="s">
        <v>27</v>
      </c>
    </row>
    <row r="1221" spans="1:16" x14ac:dyDescent="0.35">
      <c r="A1221" t="str">
        <f>RIGHT(B1221,10)&amp;TRIM(LEFT(J1221,4))</f>
        <v>3795172018Mark</v>
      </c>
      <c r="B1221" t="s">
        <v>5274</v>
      </c>
      <c r="C1221" t="s">
        <v>5275</v>
      </c>
      <c r="D1221" t="s">
        <v>17</v>
      </c>
      <c r="E1221" t="s">
        <v>18</v>
      </c>
      <c r="F1221" t="s">
        <v>18</v>
      </c>
      <c r="G1221" t="s">
        <v>19</v>
      </c>
      <c r="H1221" t="s">
        <v>5276</v>
      </c>
      <c r="I1221" t="s">
        <v>138</v>
      </c>
      <c r="J1221" t="s">
        <v>5277</v>
      </c>
      <c r="K1221" s="1">
        <v>45305</v>
      </c>
      <c r="L1221" t="s">
        <v>5278</v>
      </c>
      <c r="M1221" t="s">
        <v>133</v>
      </c>
      <c r="N1221" t="s">
        <v>197</v>
      </c>
      <c r="O1221" t="s">
        <v>26</v>
      </c>
      <c r="P1221" t="s">
        <v>27</v>
      </c>
    </row>
    <row r="1222" spans="1:16" x14ac:dyDescent="0.35">
      <c r="A1222" t="str">
        <f>RIGHT(B1222,10)&amp;TRIM(LEFT(J1222,4))</f>
        <v>3794200414Hawt</v>
      </c>
      <c r="B1222" t="s">
        <v>5279</v>
      </c>
      <c r="C1222" t="s">
        <v>5280</v>
      </c>
      <c r="D1222" t="s">
        <v>17</v>
      </c>
      <c r="E1222" t="s">
        <v>18</v>
      </c>
      <c r="F1222" t="s">
        <v>18</v>
      </c>
      <c r="G1222" t="s">
        <v>19</v>
      </c>
      <c r="H1222" t="s">
        <v>5281</v>
      </c>
      <c r="I1222" t="s">
        <v>3839</v>
      </c>
      <c r="J1222" t="s">
        <v>3394</v>
      </c>
      <c r="K1222" s="1">
        <v>45305</v>
      </c>
      <c r="L1222" t="s">
        <v>856</v>
      </c>
      <c r="M1222" t="s">
        <v>24</v>
      </c>
      <c r="N1222" t="s">
        <v>2632</v>
      </c>
      <c r="O1222" t="s">
        <v>26</v>
      </c>
      <c r="P1222" t="s">
        <v>27</v>
      </c>
    </row>
    <row r="1223" spans="1:16" x14ac:dyDescent="0.35">
      <c r="A1223" t="str">
        <f>RIGHT(B1223,10)&amp;TRIM(LEFT(J1223,4))</f>
        <v>3790341015Yuma</v>
      </c>
      <c r="B1223" t="s">
        <v>5282</v>
      </c>
      <c r="C1223" t="s">
        <v>5283</v>
      </c>
      <c r="D1223" t="s">
        <v>17</v>
      </c>
      <c r="E1223" t="s">
        <v>18</v>
      </c>
      <c r="F1223" t="s">
        <v>18</v>
      </c>
      <c r="G1223" t="s">
        <v>19</v>
      </c>
      <c r="H1223" t="s">
        <v>5284</v>
      </c>
      <c r="I1223" t="s">
        <v>5285</v>
      </c>
      <c r="J1223" t="s">
        <v>5286</v>
      </c>
      <c r="K1223" s="1">
        <v>45306</v>
      </c>
      <c r="L1223" t="s">
        <v>5287</v>
      </c>
      <c r="M1223" t="s">
        <v>24</v>
      </c>
      <c r="N1223" t="s">
        <v>3929</v>
      </c>
      <c r="O1223" t="s">
        <v>26</v>
      </c>
      <c r="P1223" t="s">
        <v>27</v>
      </c>
    </row>
    <row r="1224" spans="1:16" x14ac:dyDescent="0.35">
      <c r="A1224" t="str">
        <f>RIGHT(B1224,10)&amp;TRIM(LEFT(J1224,4))</f>
        <v>3803983932Harr</v>
      </c>
      <c r="B1224" t="s">
        <v>5288</v>
      </c>
      <c r="C1224" t="s">
        <v>5289</v>
      </c>
      <c r="D1224" t="s">
        <v>17</v>
      </c>
      <c r="E1224" t="s">
        <v>18</v>
      </c>
      <c r="F1224" t="s">
        <v>18</v>
      </c>
      <c r="G1224" t="s">
        <v>19</v>
      </c>
      <c r="H1224" t="s">
        <v>5290</v>
      </c>
      <c r="I1224" t="s">
        <v>5291</v>
      </c>
      <c r="J1224" t="s">
        <v>47</v>
      </c>
      <c r="K1224" s="1">
        <v>45307</v>
      </c>
      <c r="L1224" t="s">
        <v>1381</v>
      </c>
      <c r="M1224" t="s">
        <v>24</v>
      </c>
      <c r="N1224" t="s">
        <v>293</v>
      </c>
      <c r="O1224" t="s">
        <v>42</v>
      </c>
      <c r="P1224" t="s">
        <v>27</v>
      </c>
    </row>
    <row r="1225" spans="1:16" x14ac:dyDescent="0.35">
      <c r="A1225" t="str">
        <f>RIGHT(B1225,10)&amp;TRIM(LEFT(J1225,4))</f>
        <v>3792096610Gran</v>
      </c>
      <c r="B1225" t="s">
        <v>5292</v>
      </c>
      <c r="C1225" t="s">
        <v>5293</v>
      </c>
      <c r="D1225" t="s">
        <v>17</v>
      </c>
      <c r="E1225" t="s">
        <v>18</v>
      </c>
      <c r="F1225" t="s">
        <v>18</v>
      </c>
      <c r="G1225" t="s">
        <v>19</v>
      </c>
      <c r="H1225" t="s">
        <v>5294</v>
      </c>
      <c r="I1225" t="s">
        <v>761</v>
      </c>
      <c r="J1225" t="s">
        <v>5295</v>
      </c>
      <c r="K1225" s="1">
        <v>45305</v>
      </c>
      <c r="L1225" t="s">
        <v>5296</v>
      </c>
      <c r="M1225" t="s">
        <v>24</v>
      </c>
      <c r="N1225" t="s">
        <v>764</v>
      </c>
      <c r="O1225" t="s">
        <v>26</v>
      </c>
      <c r="P1225" t="s">
        <v>27</v>
      </c>
    </row>
    <row r="1226" spans="1:16" x14ac:dyDescent="0.35">
      <c r="A1226" t="str">
        <f>RIGHT(B1226,10)&amp;TRIM(LEFT(J1226,4))</f>
        <v>3770102201San</v>
      </c>
      <c r="B1226" t="s">
        <v>5297</v>
      </c>
      <c r="C1226" t="s">
        <v>5298</v>
      </c>
      <c r="D1226" t="s">
        <v>17</v>
      </c>
      <c r="E1226" t="s">
        <v>18</v>
      </c>
      <c r="F1226" t="s">
        <v>18</v>
      </c>
      <c r="G1226" t="s">
        <v>19</v>
      </c>
      <c r="H1226" t="s">
        <v>5299</v>
      </c>
      <c r="I1226" t="s">
        <v>138</v>
      </c>
      <c r="J1226" t="s">
        <v>396</v>
      </c>
      <c r="K1226" s="1">
        <v>45305</v>
      </c>
      <c r="L1226" t="s">
        <v>269</v>
      </c>
      <c r="M1226" t="s">
        <v>24</v>
      </c>
      <c r="N1226" t="s">
        <v>215</v>
      </c>
      <c r="O1226" t="s">
        <v>26</v>
      </c>
      <c r="P1226" t="s">
        <v>27</v>
      </c>
    </row>
    <row r="1227" spans="1:16" x14ac:dyDescent="0.35">
      <c r="A1227" t="str">
        <f>RIGHT(B1227,10)&amp;TRIM(LEFT(J1227,4))</f>
        <v>3798179131Wash</v>
      </c>
      <c r="B1227" t="s">
        <v>5300</v>
      </c>
      <c r="C1227" t="s">
        <v>5301</v>
      </c>
      <c r="D1227" t="s">
        <v>17</v>
      </c>
      <c r="E1227" t="s">
        <v>18</v>
      </c>
      <c r="F1227" t="s">
        <v>18</v>
      </c>
      <c r="G1227" t="s">
        <v>19</v>
      </c>
      <c r="H1227" t="s">
        <v>5302</v>
      </c>
      <c r="I1227" t="s">
        <v>5303</v>
      </c>
      <c r="J1227" t="s">
        <v>202</v>
      </c>
      <c r="K1227" s="1">
        <v>45306</v>
      </c>
      <c r="L1227" t="s">
        <v>733</v>
      </c>
      <c r="M1227" t="s">
        <v>24</v>
      </c>
      <c r="N1227" t="s">
        <v>102</v>
      </c>
      <c r="O1227" t="s">
        <v>26</v>
      </c>
      <c r="P1227" t="s">
        <v>27</v>
      </c>
    </row>
    <row r="1228" spans="1:16" x14ac:dyDescent="0.35">
      <c r="A1228" t="str">
        <f>RIGHT(B1228,10)&amp;TRIM(LEFT(J1228,4))</f>
        <v>3806062595Peab</v>
      </c>
      <c r="B1228" t="s">
        <v>5304</v>
      </c>
      <c r="C1228" t="s">
        <v>5305</v>
      </c>
      <c r="D1228" t="s">
        <v>17</v>
      </c>
      <c r="E1228" t="s">
        <v>18</v>
      </c>
      <c r="F1228" t="s">
        <v>18</v>
      </c>
      <c r="G1228" t="s">
        <v>19</v>
      </c>
      <c r="H1228" t="s">
        <v>1437</v>
      </c>
      <c r="I1228" t="s">
        <v>484</v>
      </c>
      <c r="J1228" t="s">
        <v>5306</v>
      </c>
      <c r="K1228" s="1">
        <v>45305</v>
      </c>
      <c r="L1228" t="s">
        <v>2612</v>
      </c>
      <c r="M1228" t="s">
        <v>24</v>
      </c>
      <c r="N1228" t="s">
        <v>1440</v>
      </c>
      <c r="O1228" t="s">
        <v>26</v>
      </c>
      <c r="P1228" t="s">
        <v>27</v>
      </c>
    </row>
    <row r="1229" spans="1:16" x14ac:dyDescent="0.35">
      <c r="A1229" t="str">
        <f>RIGHT(B1229,10)&amp;TRIM(LEFT(J1229,4))</f>
        <v>3792085915Harr</v>
      </c>
      <c r="B1229" t="s">
        <v>5307</v>
      </c>
      <c r="C1229" t="s">
        <v>5308</v>
      </c>
      <c r="D1229" t="s">
        <v>17</v>
      </c>
      <c r="E1229" t="s">
        <v>18</v>
      </c>
      <c r="F1229" t="s">
        <v>18</v>
      </c>
      <c r="G1229" t="s">
        <v>19</v>
      </c>
      <c r="H1229" t="s">
        <v>2495</v>
      </c>
      <c r="I1229" t="s">
        <v>21</v>
      </c>
      <c r="J1229" t="s">
        <v>630</v>
      </c>
      <c r="K1229" s="1">
        <v>45305</v>
      </c>
      <c r="L1229" t="s">
        <v>1534</v>
      </c>
      <c r="M1229" t="s">
        <v>24</v>
      </c>
      <c r="N1229" t="s">
        <v>3365</v>
      </c>
      <c r="O1229" t="s">
        <v>26</v>
      </c>
      <c r="P1229" t="s">
        <v>27</v>
      </c>
    </row>
    <row r="1230" spans="1:16" x14ac:dyDescent="0.35">
      <c r="A1230" t="str">
        <f>RIGHT(B1230,10)&amp;TRIM(LEFT(J1230,4))</f>
        <v>3692555413Denv</v>
      </c>
      <c r="B1230" t="s">
        <v>5309</v>
      </c>
      <c r="C1230" t="s">
        <v>5310</v>
      </c>
      <c r="D1230" t="s">
        <v>17</v>
      </c>
      <c r="E1230" t="s">
        <v>18</v>
      </c>
      <c r="F1230" t="s">
        <v>18</v>
      </c>
      <c r="G1230" t="s">
        <v>19</v>
      </c>
      <c r="H1230" t="s">
        <v>5311</v>
      </c>
      <c r="I1230" t="s">
        <v>5312</v>
      </c>
      <c r="J1230" t="s">
        <v>860</v>
      </c>
      <c r="K1230" s="1">
        <v>45305</v>
      </c>
      <c r="L1230" t="s">
        <v>1309</v>
      </c>
      <c r="M1230" t="s">
        <v>24</v>
      </c>
      <c r="N1230" t="s">
        <v>787</v>
      </c>
      <c r="O1230" t="s">
        <v>26</v>
      </c>
      <c r="P1230" t="s">
        <v>27</v>
      </c>
    </row>
    <row r="1231" spans="1:16" x14ac:dyDescent="0.35">
      <c r="A1231" t="str">
        <f>RIGHT(B1231,10)&amp;TRIM(LEFT(J1231,4))</f>
        <v>3787321685Shal</v>
      </c>
      <c r="B1231" t="s">
        <v>5313</v>
      </c>
      <c r="C1231" t="s">
        <v>5314</v>
      </c>
      <c r="D1231" t="s">
        <v>17</v>
      </c>
      <c r="E1231" t="s">
        <v>18</v>
      </c>
      <c r="F1231" t="s">
        <v>18</v>
      </c>
      <c r="G1231" t="s">
        <v>19</v>
      </c>
      <c r="H1231" t="s">
        <v>5315</v>
      </c>
      <c r="I1231" t="s">
        <v>4320</v>
      </c>
      <c r="J1231" t="s">
        <v>4321</v>
      </c>
      <c r="K1231" s="1">
        <v>45305</v>
      </c>
      <c r="L1231" t="s">
        <v>4322</v>
      </c>
      <c r="M1231" t="s">
        <v>24</v>
      </c>
      <c r="N1231" t="s">
        <v>256</v>
      </c>
      <c r="O1231" t="s">
        <v>26</v>
      </c>
      <c r="P1231" t="s">
        <v>27</v>
      </c>
    </row>
    <row r="1232" spans="1:16" x14ac:dyDescent="0.35">
      <c r="A1232" t="str">
        <f>RIGHT(B1232,10)&amp;TRIM(LEFT(J1232,4))</f>
        <v>3777440641Chic</v>
      </c>
      <c r="B1232" t="s">
        <v>5316</v>
      </c>
      <c r="C1232" t="s">
        <v>5317</v>
      </c>
      <c r="D1232" t="s">
        <v>17</v>
      </c>
      <c r="E1232" t="s">
        <v>18</v>
      </c>
      <c r="F1232" t="s">
        <v>18</v>
      </c>
      <c r="G1232" t="s">
        <v>19</v>
      </c>
      <c r="H1232" t="s">
        <v>966</v>
      </c>
      <c r="I1232" t="s">
        <v>321</v>
      </c>
      <c r="J1232" t="s">
        <v>61</v>
      </c>
      <c r="K1232" s="1">
        <v>45305</v>
      </c>
      <c r="L1232" t="s">
        <v>1923</v>
      </c>
      <c r="M1232" t="s">
        <v>24</v>
      </c>
      <c r="N1232" t="s">
        <v>4846</v>
      </c>
      <c r="O1232" t="s">
        <v>26</v>
      </c>
      <c r="P1232" t="s">
        <v>27</v>
      </c>
    </row>
    <row r="1233" spans="1:16" x14ac:dyDescent="0.35">
      <c r="A1233" t="str">
        <f>RIGHT(B1233,10)&amp;TRIM(LEFT(J1233,4))</f>
        <v>3792885109Litt</v>
      </c>
      <c r="B1233" t="s">
        <v>5318</v>
      </c>
      <c r="C1233" t="s">
        <v>5319</v>
      </c>
      <c r="D1233" t="s">
        <v>17</v>
      </c>
      <c r="E1233" t="s">
        <v>18</v>
      </c>
      <c r="F1233" t="s">
        <v>18</v>
      </c>
      <c r="G1233" t="s">
        <v>19</v>
      </c>
      <c r="H1233" t="s">
        <v>5320</v>
      </c>
      <c r="I1233" t="s">
        <v>5321</v>
      </c>
      <c r="J1233" t="s">
        <v>5322</v>
      </c>
      <c r="K1233" s="1">
        <v>45305</v>
      </c>
      <c r="L1233" t="s">
        <v>3856</v>
      </c>
      <c r="M1233" t="s">
        <v>24</v>
      </c>
      <c r="N1233" t="s">
        <v>632</v>
      </c>
      <c r="O1233" t="s">
        <v>42</v>
      </c>
      <c r="P1233" t="s">
        <v>27</v>
      </c>
    </row>
    <row r="1234" spans="1:16" x14ac:dyDescent="0.35">
      <c r="A1234" t="str">
        <f>RIGHT(B1234,10)&amp;TRIM(LEFT(J1234,4))</f>
        <v>3780555983Colu</v>
      </c>
      <c r="B1234" t="s">
        <v>5323</v>
      </c>
      <c r="C1234" t="s">
        <v>5324</v>
      </c>
      <c r="D1234" t="s">
        <v>17</v>
      </c>
      <c r="E1234" t="s">
        <v>18</v>
      </c>
      <c r="F1234" t="s">
        <v>18</v>
      </c>
      <c r="G1234" t="s">
        <v>19</v>
      </c>
      <c r="H1234" t="s">
        <v>2372</v>
      </c>
      <c r="I1234" t="s">
        <v>286</v>
      </c>
      <c r="J1234" t="s">
        <v>5325</v>
      </c>
      <c r="K1234" s="1">
        <v>45307</v>
      </c>
      <c r="L1234" t="s">
        <v>250</v>
      </c>
      <c r="M1234" t="s">
        <v>24</v>
      </c>
      <c r="N1234" t="s">
        <v>1297</v>
      </c>
      <c r="O1234" t="s">
        <v>26</v>
      </c>
      <c r="P1234" t="s">
        <v>27</v>
      </c>
    </row>
    <row r="1235" spans="1:16" x14ac:dyDescent="0.35">
      <c r="A1235" t="str">
        <f>RIGHT(B1235,10)&amp;TRIM(LEFT(J1235,4))</f>
        <v>3743459248Las</v>
      </c>
      <c r="B1235" t="s">
        <v>5326</v>
      </c>
      <c r="C1235" t="s">
        <v>5327</v>
      </c>
      <c r="D1235" t="s">
        <v>17</v>
      </c>
      <c r="E1235" t="s">
        <v>18</v>
      </c>
      <c r="F1235" t="s">
        <v>18</v>
      </c>
      <c r="G1235" t="s">
        <v>19</v>
      </c>
      <c r="H1235" t="s">
        <v>5328</v>
      </c>
      <c r="I1235" t="s">
        <v>5329</v>
      </c>
      <c r="J1235" t="s">
        <v>5330</v>
      </c>
      <c r="K1235" s="1">
        <v>45307</v>
      </c>
      <c r="L1235" t="s">
        <v>1713</v>
      </c>
      <c r="M1235" t="s">
        <v>24</v>
      </c>
      <c r="N1235" t="s">
        <v>3661</v>
      </c>
      <c r="O1235" t="s">
        <v>26</v>
      </c>
      <c r="P1235" t="s">
        <v>27</v>
      </c>
    </row>
    <row r="1236" spans="1:16" x14ac:dyDescent="0.35">
      <c r="A1236" t="str">
        <f>RIGHT(B1236,10)&amp;TRIM(LEFT(J1236,4))</f>
        <v>3787395667Miss</v>
      </c>
      <c r="B1236" t="s">
        <v>5331</v>
      </c>
      <c r="C1236" t="s">
        <v>5332</v>
      </c>
      <c r="D1236" t="s">
        <v>17</v>
      </c>
      <c r="E1236" t="s">
        <v>18</v>
      </c>
      <c r="F1236" t="s">
        <v>18</v>
      </c>
      <c r="G1236" t="s">
        <v>19</v>
      </c>
      <c r="H1236" t="s">
        <v>5333</v>
      </c>
      <c r="I1236" t="s">
        <v>5334</v>
      </c>
      <c r="J1236" t="s">
        <v>5335</v>
      </c>
      <c r="K1236" s="1">
        <v>45308</v>
      </c>
      <c r="L1236" t="s">
        <v>1423</v>
      </c>
      <c r="M1236" t="s">
        <v>133</v>
      </c>
      <c r="N1236" t="s">
        <v>5336</v>
      </c>
      <c r="O1236" t="s">
        <v>26</v>
      </c>
      <c r="P1236" t="s">
        <v>27</v>
      </c>
    </row>
    <row r="1237" spans="1:16" x14ac:dyDescent="0.35">
      <c r="A1237" t="str">
        <f>RIGHT(B1237,10)&amp;TRIM(LEFT(J1237,4))</f>
        <v>3744398563Alba</v>
      </c>
      <c r="B1237" t="s">
        <v>5337</v>
      </c>
      <c r="C1237" t="s">
        <v>5338</v>
      </c>
      <c r="D1237" t="s">
        <v>17</v>
      </c>
      <c r="E1237" t="s">
        <v>18</v>
      </c>
      <c r="F1237" t="s">
        <v>18</v>
      </c>
      <c r="G1237" t="s">
        <v>19</v>
      </c>
      <c r="H1237" t="s">
        <v>548</v>
      </c>
      <c r="I1237" t="s">
        <v>117</v>
      </c>
      <c r="J1237" t="s">
        <v>5339</v>
      </c>
      <c r="K1237" s="1">
        <v>45307</v>
      </c>
      <c r="L1237" t="s">
        <v>893</v>
      </c>
      <c r="M1237" t="s">
        <v>24</v>
      </c>
      <c r="N1237" t="s">
        <v>652</v>
      </c>
      <c r="O1237" t="s">
        <v>26</v>
      </c>
      <c r="P1237" t="s">
        <v>27</v>
      </c>
    </row>
    <row r="1238" spans="1:16" x14ac:dyDescent="0.35">
      <c r="A1238" t="str">
        <f>RIGHT(B1238,10)&amp;TRIM(LEFT(J1238,4))</f>
        <v>3783866882Colu</v>
      </c>
      <c r="B1238" t="s">
        <v>5340</v>
      </c>
      <c r="C1238" t="s">
        <v>5341</v>
      </c>
      <c r="D1238" t="s">
        <v>17</v>
      </c>
      <c r="E1238" t="s">
        <v>18</v>
      </c>
      <c r="F1238" t="s">
        <v>18</v>
      </c>
      <c r="G1238" t="s">
        <v>19</v>
      </c>
      <c r="H1238" t="s">
        <v>5342</v>
      </c>
      <c r="I1238" t="s">
        <v>4367</v>
      </c>
      <c r="J1238" t="s">
        <v>1083</v>
      </c>
      <c r="K1238" s="1">
        <v>45305</v>
      </c>
      <c r="L1238" t="s">
        <v>4885</v>
      </c>
      <c r="M1238" t="s">
        <v>24</v>
      </c>
      <c r="N1238" t="s">
        <v>63</v>
      </c>
      <c r="O1238" t="s">
        <v>26</v>
      </c>
      <c r="P1238" t="s">
        <v>27</v>
      </c>
    </row>
    <row r="1239" spans="1:16" x14ac:dyDescent="0.35">
      <c r="A1239" t="str">
        <f>RIGHT(B1239,10)&amp;TRIM(LEFT(J1239,4))</f>
        <v>3800151342Urba</v>
      </c>
      <c r="B1239" t="s">
        <v>5343</v>
      </c>
      <c r="C1239" t="s">
        <v>5344</v>
      </c>
      <c r="D1239" t="s">
        <v>17</v>
      </c>
      <c r="E1239" t="s">
        <v>18</v>
      </c>
      <c r="F1239" t="s">
        <v>18</v>
      </c>
      <c r="G1239" t="s">
        <v>19</v>
      </c>
      <c r="H1239" t="s">
        <v>5345</v>
      </c>
      <c r="I1239" t="s">
        <v>484</v>
      </c>
      <c r="J1239" t="s">
        <v>5346</v>
      </c>
      <c r="K1239" s="1">
        <v>45305</v>
      </c>
      <c r="L1239" t="s">
        <v>2777</v>
      </c>
      <c r="M1239" t="s">
        <v>24</v>
      </c>
      <c r="N1239" t="s">
        <v>184</v>
      </c>
      <c r="O1239" t="s">
        <v>26</v>
      </c>
      <c r="P1239" t="s">
        <v>27</v>
      </c>
    </row>
    <row r="1240" spans="1:16" x14ac:dyDescent="0.35">
      <c r="A1240" t="str">
        <f>RIGHT(B1240,10)&amp;TRIM(LEFT(J1240,4))</f>
        <v>3773069732Lond</v>
      </c>
      <c r="B1240" t="s">
        <v>5347</v>
      </c>
      <c r="C1240" t="s">
        <v>5348</v>
      </c>
      <c r="D1240" t="s">
        <v>17</v>
      </c>
      <c r="E1240" t="s">
        <v>18</v>
      </c>
      <c r="F1240" t="s">
        <v>18</v>
      </c>
      <c r="G1240" t="s">
        <v>19</v>
      </c>
      <c r="H1240" t="s">
        <v>5349</v>
      </c>
      <c r="I1240" t="s">
        <v>2599</v>
      </c>
      <c r="J1240" t="s">
        <v>176</v>
      </c>
      <c r="K1240" s="1">
        <v>45306</v>
      </c>
      <c r="L1240" t="s">
        <v>177</v>
      </c>
      <c r="M1240" t="s">
        <v>126</v>
      </c>
      <c r="N1240" t="s">
        <v>5350</v>
      </c>
      <c r="O1240" t="s">
        <v>26</v>
      </c>
      <c r="P1240" t="s">
        <v>27</v>
      </c>
    </row>
    <row r="1241" spans="1:16" x14ac:dyDescent="0.35">
      <c r="A1241" t="str">
        <f>RIGHT(B1241,10)&amp;TRIM(LEFT(J1241,4))</f>
        <v>3805393046Worc</v>
      </c>
      <c r="B1241" t="s">
        <v>5351</v>
      </c>
      <c r="C1241" t="s">
        <v>5352</v>
      </c>
      <c r="D1241" t="s">
        <v>17</v>
      </c>
      <c r="E1241" t="s">
        <v>18</v>
      </c>
      <c r="F1241" t="s">
        <v>18</v>
      </c>
      <c r="G1241" t="s">
        <v>19</v>
      </c>
      <c r="H1241" t="s">
        <v>4803</v>
      </c>
      <c r="I1241" t="s">
        <v>21</v>
      </c>
      <c r="J1241" t="s">
        <v>2376</v>
      </c>
      <c r="K1241" s="1">
        <v>45307</v>
      </c>
      <c r="L1241" t="s">
        <v>5287</v>
      </c>
      <c r="M1241" t="s">
        <v>24</v>
      </c>
      <c r="N1241" t="s">
        <v>3835</v>
      </c>
      <c r="O1241" t="s">
        <v>26</v>
      </c>
      <c r="P1241" t="s">
        <v>27</v>
      </c>
    </row>
    <row r="1242" spans="1:16" x14ac:dyDescent="0.35">
      <c r="A1242" t="str">
        <f>RIGHT(B1242,10)&amp;TRIM(LEFT(J1242,4))</f>
        <v>3803847647Davi</v>
      </c>
      <c r="B1242" t="s">
        <v>5353</v>
      </c>
      <c r="C1242" t="s">
        <v>5354</v>
      </c>
      <c r="D1242" t="s">
        <v>17</v>
      </c>
      <c r="E1242" t="s">
        <v>18</v>
      </c>
      <c r="F1242" t="s">
        <v>18</v>
      </c>
      <c r="G1242" t="s">
        <v>19</v>
      </c>
      <c r="H1242" t="s">
        <v>5355</v>
      </c>
      <c r="I1242" t="s">
        <v>1069</v>
      </c>
      <c r="J1242" t="s">
        <v>5356</v>
      </c>
      <c r="K1242" s="1">
        <v>45305</v>
      </c>
      <c r="L1242" t="s">
        <v>3556</v>
      </c>
      <c r="M1242" t="s">
        <v>24</v>
      </c>
      <c r="N1242" t="s">
        <v>197</v>
      </c>
      <c r="O1242" t="s">
        <v>26</v>
      </c>
      <c r="P1242" t="s">
        <v>27</v>
      </c>
    </row>
    <row r="1243" spans="1:16" x14ac:dyDescent="0.35">
      <c r="A1243" t="str">
        <f>RIGHT(B1243,10)&amp;TRIM(LEFT(J1243,4))</f>
        <v>3605306328Wobu</v>
      </c>
      <c r="B1243" t="s">
        <v>5357</v>
      </c>
      <c r="C1243" t="s">
        <v>5358</v>
      </c>
      <c r="D1243" t="s">
        <v>17</v>
      </c>
      <c r="E1243" t="s">
        <v>18</v>
      </c>
      <c r="F1243" t="s">
        <v>18</v>
      </c>
      <c r="G1243" t="s">
        <v>19</v>
      </c>
      <c r="H1243" t="s">
        <v>892</v>
      </c>
      <c r="I1243" t="s">
        <v>5359</v>
      </c>
      <c r="J1243" t="s">
        <v>5360</v>
      </c>
      <c r="K1243" s="1">
        <v>45307</v>
      </c>
      <c r="L1243" t="s">
        <v>2922</v>
      </c>
      <c r="M1243" t="s">
        <v>24</v>
      </c>
      <c r="N1243" t="s">
        <v>229</v>
      </c>
      <c r="O1243" t="s">
        <v>26</v>
      </c>
      <c r="P1243" t="s">
        <v>27</v>
      </c>
    </row>
    <row r="1244" spans="1:16" x14ac:dyDescent="0.35">
      <c r="A1244" t="str">
        <f>RIGHT(B1244,10)&amp;TRIM(LEFT(J1244,4))</f>
        <v>3744397650Cice</v>
      </c>
      <c r="B1244" t="s">
        <v>5361</v>
      </c>
      <c r="C1244" t="s">
        <v>5362</v>
      </c>
      <c r="D1244" t="s">
        <v>17</v>
      </c>
      <c r="E1244" t="s">
        <v>18</v>
      </c>
      <c r="F1244" t="s">
        <v>18</v>
      </c>
      <c r="G1244" t="s">
        <v>19</v>
      </c>
      <c r="H1244" t="s">
        <v>548</v>
      </c>
      <c r="I1244" t="s">
        <v>117</v>
      </c>
      <c r="J1244" t="s">
        <v>5363</v>
      </c>
      <c r="K1244" s="1">
        <v>45305</v>
      </c>
      <c r="L1244" t="s">
        <v>450</v>
      </c>
      <c r="M1244" t="s">
        <v>24</v>
      </c>
      <c r="N1244" t="s">
        <v>25</v>
      </c>
      <c r="O1244" t="s">
        <v>26</v>
      </c>
      <c r="P1244" t="s">
        <v>27</v>
      </c>
    </row>
    <row r="1245" spans="1:16" x14ac:dyDescent="0.35">
      <c r="A1245" t="str">
        <f>RIGHT(B1245,10)&amp;TRIM(LEFT(J1245,4))</f>
        <v>3744392699Carm</v>
      </c>
      <c r="B1245" t="s">
        <v>5364</v>
      </c>
      <c r="C1245" t="s">
        <v>5365</v>
      </c>
      <c r="D1245" t="s">
        <v>17</v>
      </c>
      <c r="E1245" t="s">
        <v>18</v>
      </c>
      <c r="F1245" t="s">
        <v>18</v>
      </c>
      <c r="G1245" t="s">
        <v>19</v>
      </c>
      <c r="H1245" t="s">
        <v>181</v>
      </c>
      <c r="I1245" t="s">
        <v>117</v>
      </c>
      <c r="J1245" t="s">
        <v>3053</v>
      </c>
      <c r="K1245" s="1">
        <v>45305</v>
      </c>
      <c r="L1245" t="s">
        <v>3054</v>
      </c>
      <c r="M1245" t="s">
        <v>24</v>
      </c>
      <c r="N1245" t="s">
        <v>256</v>
      </c>
      <c r="O1245" t="s">
        <v>26</v>
      </c>
      <c r="P1245" t="s">
        <v>27</v>
      </c>
    </row>
    <row r="1246" spans="1:16" x14ac:dyDescent="0.35">
      <c r="A1246" t="str">
        <f>RIGHT(B1246,10)&amp;TRIM(LEFT(J1246,4))</f>
        <v>3720724970Irvi</v>
      </c>
      <c r="B1246" t="s">
        <v>5366</v>
      </c>
      <c r="C1246" t="s">
        <v>5367</v>
      </c>
      <c r="D1246" t="s">
        <v>17</v>
      </c>
      <c r="E1246" t="s">
        <v>18</v>
      </c>
      <c r="F1246" t="s">
        <v>18</v>
      </c>
      <c r="G1246" t="s">
        <v>19</v>
      </c>
      <c r="H1246" t="s">
        <v>5368</v>
      </c>
      <c r="I1246" t="s">
        <v>5369</v>
      </c>
      <c r="J1246" t="s">
        <v>1155</v>
      </c>
      <c r="K1246" s="1">
        <v>45306</v>
      </c>
      <c r="L1246" t="s">
        <v>2501</v>
      </c>
      <c r="M1246" t="s">
        <v>24</v>
      </c>
      <c r="N1246" t="s">
        <v>336</v>
      </c>
      <c r="O1246" t="s">
        <v>26</v>
      </c>
      <c r="P1246" t="s">
        <v>27</v>
      </c>
    </row>
    <row r="1247" spans="1:16" x14ac:dyDescent="0.35">
      <c r="A1247" t="str">
        <f>RIGHT(B1247,10)&amp;TRIM(LEFT(J1247,4))</f>
        <v>3744396439Chic</v>
      </c>
      <c r="B1247" t="s">
        <v>5370</v>
      </c>
      <c r="C1247" t="s">
        <v>5371</v>
      </c>
      <c r="D1247" t="s">
        <v>17</v>
      </c>
      <c r="E1247" t="s">
        <v>18</v>
      </c>
      <c r="F1247" t="s">
        <v>18</v>
      </c>
      <c r="G1247" t="s">
        <v>19</v>
      </c>
      <c r="H1247" t="s">
        <v>548</v>
      </c>
      <c r="I1247" t="s">
        <v>117</v>
      </c>
      <c r="J1247" t="s">
        <v>61</v>
      </c>
      <c r="K1247" s="1">
        <v>45307</v>
      </c>
      <c r="L1247" t="s">
        <v>1979</v>
      </c>
      <c r="M1247" t="s">
        <v>24</v>
      </c>
      <c r="N1247" t="s">
        <v>652</v>
      </c>
      <c r="O1247" t="s">
        <v>26</v>
      </c>
      <c r="P1247" t="s">
        <v>27</v>
      </c>
    </row>
    <row r="1248" spans="1:16" x14ac:dyDescent="0.35">
      <c r="A1248" t="str">
        <f>RIGHT(B1248,10)&amp;TRIM(LEFT(J1248,4))</f>
        <v>3803802100Wash</v>
      </c>
      <c r="B1248" t="s">
        <v>5372</v>
      </c>
      <c r="C1248" t="s">
        <v>5373</v>
      </c>
      <c r="D1248" t="s">
        <v>17</v>
      </c>
      <c r="E1248" t="s">
        <v>18</v>
      </c>
      <c r="F1248" t="s">
        <v>18</v>
      </c>
      <c r="G1248" t="s">
        <v>19</v>
      </c>
      <c r="H1248" t="s">
        <v>5374</v>
      </c>
      <c r="I1248" t="s">
        <v>2794</v>
      </c>
      <c r="J1248" t="s">
        <v>202</v>
      </c>
      <c r="K1248" s="1">
        <v>45307</v>
      </c>
      <c r="L1248" t="s">
        <v>733</v>
      </c>
      <c r="M1248" t="s">
        <v>24</v>
      </c>
      <c r="N1248" t="s">
        <v>244</v>
      </c>
      <c r="O1248" t="s">
        <v>26</v>
      </c>
      <c r="P1248" t="s">
        <v>27</v>
      </c>
    </row>
    <row r="1249" spans="1:16" x14ac:dyDescent="0.35">
      <c r="A1249" t="str">
        <f>RIGHT(B1249,10)&amp;TRIM(LEFT(J1249,4))</f>
        <v>3800706217Rich</v>
      </c>
      <c r="B1249" t="s">
        <v>5375</v>
      </c>
      <c r="C1249" t="s">
        <v>5376</v>
      </c>
      <c r="D1249" t="s">
        <v>17</v>
      </c>
      <c r="E1249" t="s">
        <v>18</v>
      </c>
      <c r="F1249" t="s">
        <v>18</v>
      </c>
      <c r="G1249" t="s">
        <v>19</v>
      </c>
      <c r="H1249" t="s">
        <v>350</v>
      </c>
      <c r="I1249" t="s">
        <v>53</v>
      </c>
      <c r="J1249" t="s">
        <v>274</v>
      </c>
      <c r="K1249" s="1">
        <v>45306</v>
      </c>
      <c r="L1249" t="s">
        <v>1006</v>
      </c>
      <c r="M1249" t="s">
        <v>24</v>
      </c>
      <c r="N1249" t="s">
        <v>276</v>
      </c>
      <c r="O1249" t="s">
        <v>26</v>
      </c>
      <c r="P1249" t="s">
        <v>27</v>
      </c>
    </row>
    <row r="1250" spans="1:16" x14ac:dyDescent="0.35">
      <c r="A1250" t="str">
        <f>RIGHT(B1250,10)&amp;TRIM(LEFT(J1250,4))</f>
        <v>3787755378Anna</v>
      </c>
      <c r="B1250" t="s">
        <v>5377</v>
      </c>
      <c r="C1250" t="s">
        <v>5378</v>
      </c>
      <c r="D1250" t="s">
        <v>17</v>
      </c>
      <c r="E1250" t="s">
        <v>18</v>
      </c>
      <c r="F1250" t="s">
        <v>18</v>
      </c>
      <c r="G1250" t="s">
        <v>19</v>
      </c>
      <c r="H1250" t="s">
        <v>655</v>
      </c>
      <c r="I1250" t="s">
        <v>5379</v>
      </c>
      <c r="J1250" t="s">
        <v>2170</v>
      </c>
      <c r="K1250" s="1">
        <v>45305</v>
      </c>
      <c r="L1250" t="s">
        <v>1734</v>
      </c>
      <c r="M1250" t="s">
        <v>24</v>
      </c>
      <c r="N1250" t="s">
        <v>184</v>
      </c>
      <c r="O1250" t="s">
        <v>26</v>
      </c>
      <c r="P1250" t="s">
        <v>27</v>
      </c>
    </row>
    <row r="1251" spans="1:16" x14ac:dyDescent="0.35">
      <c r="A1251" t="str">
        <f>RIGHT(B1251,10)&amp;TRIM(LEFT(J1251,4))</f>
        <v>3804638772Rock</v>
      </c>
      <c r="B1251" t="s">
        <v>5380</v>
      </c>
      <c r="C1251" t="s">
        <v>5381</v>
      </c>
      <c r="D1251" t="s">
        <v>17</v>
      </c>
      <c r="E1251" t="s">
        <v>18</v>
      </c>
      <c r="F1251" t="s">
        <v>18</v>
      </c>
      <c r="G1251" t="s">
        <v>19</v>
      </c>
      <c r="H1251" t="s">
        <v>1407</v>
      </c>
      <c r="I1251" t="s">
        <v>1069</v>
      </c>
      <c r="J1251" t="s">
        <v>5382</v>
      </c>
      <c r="K1251" s="1">
        <v>45307</v>
      </c>
      <c r="L1251" t="s">
        <v>2151</v>
      </c>
      <c r="M1251" t="s">
        <v>24</v>
      </c>
      <c r="N1251" t="s">
        <v>229</v>
      </c>
      <c r="O1251" t="s">
        <v>26</v>
      </c>
      <c r="P1251" t="s">
        <v>27</v>
      </c>
    </row>
    <row r="1252" spans="1:16" x14ac:dyDescent="0.35">
      <c r="A1252" t="str">
        <f>RIGHT(B1252,10)&amp;TRIM(LEFT(J1252,4))</f>
        <v>3751469384Temi</v>
      </c>
      <c r="B1252" t="s">
        <v>5383</v>
      </c>
      <c r="C1252" t="s">
        <v>5384</v>
      </c>
      <c r="D1252" t="s">
        <v>17</v>
      </c>
      <c r="E1252" t="s">
        <v>18</v>
      </c>
      <c r="F1252" t="s">
        <v>18</v>
      </c>
      <c r="G1252" t="s">
        <v>19</v>
      </c>
      <c r="H1252" t="s">
        <v>5158</v>
      </c>
      <c r="I1252" t="s">
        <v>5159</v>
      </c>
      <c r="J1252" t="s">
        <v>5385</v>
      </c>
      <c r="K1252" s="1">
        <v>45305</v>
      </c>
      <c r="L1252" t="s">
        <v>5386</v>
      </c>
      <c r="M1252" t="s">
        <v>133</v>
      </c>
      <c r="N1252" t="s">
        <v>5243</v>
      </c>
      <c r="O1252" t="s">
        <v>26</v>
      </c>
      <c r="P1252" t="s">
        <v>27</v>
      </c>
    </row>
    <row r="1253" spans="1:16" x14ac:dyDescent="0.35">
      <c r="A1253" t="str">
        <f>RIGHT(B1253,10)&amp;TRIM(LEFT(J1253,4))</f>
        <v>3801153314Abbo</v>
      </c>
      <c r="B1253" t="s">
        <v>5387</v>
      </c>
      <c r="C1253" t="s">
        <v>5388</v>
      </c>
      <c r="D1253" t="s">
        <v>17</v>
      </c>
      <c r="E1253" t="s">
        <v>18</v>
      </c>
      <c r="F1253" t="s">
        <v>18</v>
      </c>
      <c r="G1253" t="s">
        <v>19</v>
      </c>
      <c r="H1253" t="s">
        <v>5389</v>
      </c>
      <c r="I1253" t="s">
        <v>5390</v>
      </c>
      <c r="J1253" t="s">
        <v>5391</v>
      </c>
      <c r="K1253" s="1">
        <v>45305</v>
      </c>
      <c r="L1253" t="s">
        <v>5392</v>
      </c>
      <c r="M1253" t="s">
        <v>133</v>
      </c>
      <c r="N1253" t="s">
        <v>63</v>
      </c>
      <c r="O1253" t="s">
        <v>26</v>
      </c>
      <c r="P1253" t="s">
        <v>27</v>
      </c>
    </row>
    <row r="1254" spans="1:16" x14ac:dyDescent="0.35">
      <c r="A1254" t="str">
        <f>RIGHT(B1254,10)&amp;TRIM(LEFT(J1254,4))</f>
        <v>3805391515Worc</v>
      </c>
      <c r="B1254" t="s">
        <v>5393</v>
      </c>
      <c r="C1254" t="s">
        <v>5394</v>
      </c>
      <c r="D1254" t="s">
        <v>17</v>
      </c>
      <c r="E1254" t="s">
        <v>18</v>
      </c>
      <c r="F1254" t="s">
        <v>18</v>
      </c>
      <c r="G1254" t="s">
        <v>19</v>
      </c>
      <c r="H1254" t="s">
        <v>5395</v>
      </c>
      <c r="I1254" t="s">
        <v>21</v>
      </c>
      <c r="J1254" t="s">
        <v>2376</v>
      </c>
      <c r="K1254" s="1">
        <v>45307</v>
      </c>
      <c r="L1254" t="s">
        <v>2377</v>
      </c>
      <c r="M1254" t="s">
        <v>24</v>
      </c>
      <c r="N1254" t="s">
        <v>1142</v>
      </c>
      <c r="O1254" t="s">
        <v>26</v>
      </c>
      <c r="P1254" t="s">
        <v>27</v>
      </c>
    </row>
    <row r="1255" spans="1:16" x14ac:dyDescent="0.35">
      <c r="A1255" t="str">
        <f>RIGHT(B1255,10)&amp;TRIM(LEFT(J1255,4))</f>
        <v>3724267597Atla</v>
      </c>
      <c r="B1255" t="s">
        <v>5396</v>
      </c>
      <c r="C1255" t="s">
        <v>5397</v>
      </c>
      <c r="D1255" t="s">
        <v>17</v>
      </c>
      <c r="E1255" t="s">
        <v>18</v>
      </c>
      <c r="F1255" t="s">
        <v>18</v>
      </c>
      <c r="G1255" t="s">
        <v>19</v>
      </c>
      <c r="H1255" t="s">
        <v>5398</v>
      </c>
      <c r="I1255" t="s">
        <v>5399</v>
      </c>
      <c r="J1255" t="s">
        <v>93</v>
      </c>
      <c r="K1255" s="1">
        <v>45306</v>
      </c>
      <c r="L1255" t="s">
        <v>831</v>
      </c>
      <c r="M1255" t="s">
        <v>24</v>
      </c>
      <c r="N1255" t="s">
        <v>102</v>
      </c>
      <c r="O1255" t="s">
        <v>26</v>
      </c>
      <c r="P1255" t="s">
        <v>27</v>
      </c>
    </row>
    <row r="1256" spans="1:16" x14ac:dyDescent="0.35">
      <c r="A1256" t="str">
        <f>RIGHT(B1256,10)&amp;TRIM(LEFT(J1256,4))</f>
        <v>3730047345Gord</v>
      </c>
      <c r="B1256" t="s">
        <v>5400</v>
      </c>
      <c r="C1256" t="s">
        <v>5401</v>
      </c>
      <c r="D1256" t="s">
        <v>17</v>
      </c>
      <c r="E1256" t="s">
        <v>18</v>
      </c>
      <c r="F1256" t="s">
        <v>18</v>
      </c>
      <c r="G1256" t="s">
        <v>19</v>
      </c>
      <c r="H1256" t="s">
        <v>892</v>
      </c>
      <c r="I1256" t="s">
        <v>5237</v>
      </c>
      <c r="J1256" t="s">
        <v>5402</v>
      </c>
      <c r="K1256" s="1">
        <v>45303</v>
      </c>
      <c r="L1256" t="s">
        <v>357</v>
      </c>
      <c r="M1256" t="s">
        <v>24</v>
      </c>
      <c r="N1256" t="s">
        <v>222</v>
      </c>
      <c r="O1256" t="s">
        <v>26</v>
      </c>
      <c r="P1256" t="s">
        <v>27</v>
      </c>
    </row>
    <row r="1257" spans="1:16" x14ac:dyDescent="0.35">
      <c r="A1257" t="str">
        <f>RIGHT(B1257,10)&amp;TRIM(LEFT(J1257,4))</f>
        <v>3778731390Olea</v>
      </c>
      <c r="B1257" t="s">
        <v>5403</v>
      </c>
      <c r="C1257" t="s">
        <v>5404</v>
      </c>
      <c r="D1257" t="s">
        <v>17</v>
      </c>
      <c r="E1257" t="s">
        <v>18</v>
      </c>
      <c r="F1257" t="s">
        <v>18</v>
      </c>
      <c r="G1257" t="s">
        <v>19</v>
      </c>
      <c r="H1257" t="s">
        <v>5405</v>
      </c>
      <c r="I1257" t="s">
        <v>5406</v>
      </c>
      <c r="J1257" t="s">
        <v>5407</v>
      </c>
      <c r="K1257" s="1">
        <v>45305</v>
      </c>
      <c r="L1257" t="s">
        <v>5408</v>
      </c>
      <c r="M1257" t="s">
        <v>24</v>
      </c>
      <c r="N1257" t="s">
        <v>793</v>
      </c>
      <c r="O1257" t="s">
        <v>42</v>
      </c>
      <c r="P1257" t="s">
        <v>27</v>
      </c>
    </row>
    <row r="1258" spans="1:16" x14ac:dyDescent="0.35">
      <c r="A1258" t="str">
        <f>RIGHT(B1258,10)&amp;TRIM(LEFT(J1258,4))</f>
        <v>3774504073Anna</v>
      </c>
      <c r="B1258" t="s">
        <v>5409</v>
      </c>
      <c r="C1258" t="s">
        <v>5410</v>
      </c>
      <c r="D1258" t="s">
        <v>17</v>
      </c>
      <c r="E1258" t="s">
        <v>18</v>
      </c>
      <c r="F1258" t="s">
        <v>18</v>
      </c>
      <c r="G1258" t="s">
        <v>19</v>
      </c>
      <c r="H1258" t="s">
        <v>5411</v>
      </c>
      <c r="I1258" t="s">
        <v>5412</v>
      </c>
      <c r="J1258" t="s">
        <v>2170</v>
      </c>
      <c r="K1258" s="1">
        <v>45307</v>
      </c>
      <c r="L1258" t="s">
        <v>733</v>
      </c>
      <c r="M1258" t="s">
        <v>24</v>
      </c>
      <c r="N1258" t="s">
        <v>5413</v>
      </c>
      <c r="O1258" t="s">
        <v>26</v>
      </c>
      <c r="P1258" t="s">
        <v>27</v>
      </c>
    </row>
    <row r="1259" spans="1:16" x14ac:dyDescent="0.35">
      <c r="A1259" t="str">
        <f>RIGHT(B1259,10)&amp;TRIM(LEFT(J1259,4))</f>
        <v>3803527533Chic</v>
      </c>
      <c r="B1259" t="s">
        <v>5414</v>
      </c>
      <c r="C1259" t="s">
        <v>5415</v>
      </c>
      <c r="D1259" t="s">
        <v>17</v>
      </c>
      <c r="E1259" t="s">
        <v>18</v>
      </c>
      <c r="F1259" t="s">
        <v>18</v>
      </c>
      <c r="G1259" t="s">
        <v>19</v>
      </c>
      <c r="H1259" t="s">
        <v>5416</v>
      </c>
      <c r="I1259" t="s">
        <v>484</v>
      </c>
      <c r="J1259" t="s">
        <v>61</v>
      </c>
      <c r="K1259" s="1">
        <v>45307</v>
      </c>
      <c r="L1259" t="s">
        <v>5417</v>
      </c>
      <c r="M1259" t="s">
        <v>24</v>
      </c>
      <c r="N1259" t="s">
        <v>5418</v>
      </c>
      <c r="O1259" t="s">
        <v>26</v>
      </c>
      <c r="P1259" t="s">
        <v>27</v>
      </c>
    </row>
    <row r="1260" spans="1:16" x14ac:dyDescent="0.35">
      <c r="A1260" t="str">
        <f>RIGHT(B1260,10)&amp;TRIM(LEFT(J1260,4))</f>
        <v>3793191635Anna</v>
      </c>
      <c r="B1260" t="s">
        <v>5419</v>
      </c>
      <c r="C1260" t="s">
        <v>5420</v>
      </c>
      <c r="D1260" t="s">
        <v>17</v>
      </c>
      <c r="E1260" t="s">
        <v>18</v>
      </c>
      <c r="F1260" t="s">
        <v>18</v>
      </c>
      <c r="G1260" t="s">
        <v>19</v>
      </c>
      <c r="H1260" t="s">
        <v>448</v>
      </c>
      <c r="I1260" t="s">
        <v>484</v>
      </c>
      <c r="J1260" t="s">
        <v>3031</v>
      </c>
      <c r="K1260" s="1">
        <v>45305</v>
      </c>
      <c r="L1260" t="s">
        <v>5176</v>
      </c>
      <c r="M1260" t="s">
        <v>24</v>
      </c>
      <c r="N1260" t="s">
        <v>3166</v>
      </c>
      <c r="O1260" t="s">
        <v>26</v>
      </c>
      <c r="P1260" t="s">
        <v>27</v>
      </c>
    </row>
    <row r="1261" spans="1:16" x14ac:dyDescent="0.35">
      <c r="A1261" t="str">
        <f>RIGHT(B1261,10)&amp;TRIM(LEFT(J1261,4))</f>
        <v>3799633960QuÃ©</v>
      </c>
      <c r="B1261" t="s">
        <v>5421</v>
      </c>
      <c r="C1261" t="s">
        <v>5422</v>
      </c>
      <c r="D1261" t="s">
        <v>17</v>
      </c>
      <c r="E1261" t="s">
        <v>18</v>
      </c>
      <c r="F1261" t="s">
        <v>18</v>
      </c>
      <c r="G1261" t="s">
        <v>19</v>
      </c>
      <c r="H1261" t="s">
        <v>3696</v>
      </c>
      <c r="I1261" t="s">
        <v>484</v>
      </c>
      <c r="J1261" t="s">
        <v>5423</v>
      </c>
      <c r="K1261" s="1">
        <v>45303</v>
      </c>
      <c r="L1261" t="s">
        <v>5424</v>
      </c>
      <c r="M1261" t="s">
        <v>133</v>
      </c>
      <c r="N1261" t="s">
        <v>3700</v>
      </c>
      <c r="O1261" t="s">
        <v>26</v>
      </c>
      <c r="P1261" t="s">
        <v>27</v>
      </c>
    </row>
    <row r="1262" spans="1:16" x14ac:dyDescent="0.35">
      <c r="A1262" t="str">
        <f>RIGHT(B1262,10)&amp;TRIM(LEFT(J1262,4))</f>
        <v>3721021042Port</v>
      </c>
      <c r="B1262" t="s">
        <v>5425</v>
      </c>
      <c r="C1262" t="s">
        <v>5426</v>
      </c>
      <c r="D1262" t="s">
        <v>17</v>
      </c>
      <c r="E1262" t="s">
        <v>18</v>
      </c>
      <c r="F1262" t="s">
        <v>18</v>
      </c>
      <c r="G1262" t="s">
        <v>19</v>
      </c>
      <c r="H1262" t="s">
        <v>5427</v>
      </c>
      <c r="I1262" t="s">
        <v>5428</v>
      </c>
      <c r="J1262" t="s">
        <v>3152</v>
      </c>
      <c r="K1262" s="1">
        <v>45305</v>
      </c>
      <c r="L1262" t="s">
        <v>5429</v>
      </c>
      <c r="M1262" t="s">
        <v>24</v>
      </c>
      <c r="N1262" t="s">
        <v>1093</v>
      </c>
      <c r="O1262" t="s">
        <v>26</v>
      </c>
      <c r="P1262" t="s">
        <v>27</v>
      </c>
    </row>
    <row r="1263" spans="1:16" x14ac:dyDescent="0.35">
      <c r="A1263" t="str">
        <f>RIGHT(B1263,10)&amp;TRIM(LEFT(J1263,4))</f>
        <v>3801728618Los</v>
      </c>
      <c r="B1263" t="s">
        <v>5430</v>
      </c>
      <c r="C1263" t="s">
        <v>5431</v>
      </c>
      <c r="D1263" t="s">
        <v>17</v>
      </c>
      <c r="E1263" t="s">
        <v>18</v>
      </c>
      <c r="F1263" t="s">
        <v>18</v>
      </c>
      <c r="G1263" t="s">
        <v>19</v>
      </c>
      <c r="H1263" t="s">
        <v>5432</v>
      </c>
      <c r="I1263" t="s">
        <v>5433</v>
      </c>
      <c r="J1263" t="s">
        <v>855</v>
      </c>
      <c r="K1263" s="1">
        <v>45308</v>
      </c>
      <c r="L1263" t="s">
        <v>101</v>
      </c>
      <c r="M1263" t="s">
        <v>24</v>
      </c>
      <c r="N1263" t="s">
        <v>342</v>
      </c>
      <c r="O1263" t="s">
        <v>26</v>
      </c>
      <c r="P1263" t="s">
        <v>27</v>
      </c>
    </row>
    <row r="1264" spans="1:16" x14ac:dyDescent="0.35">
      <c r="A1264" t="str">
        <f>RIGHT(B1264,10)&amp;TRIM(LEFT(J1264,4))</f>
        <v>3796507779Los</v>
      </c>
      <c r="B1264" t="s">
        <v>5434</v>
      </c>
      <c r="C1264" t="s">
        <v>5435</v>
      </c>
      <c r="D1264" t="s">
        <v>17</v>
      </c>
      <c r="E1264" t="s">
        <v>18</v>
      </c>
      <c r="F1264" t="s">
        <v>18</v>
      </c>
      <c r="G1264" t="s">
        <v>19</v>
      </c>
      <c r="H1264" t="s">
        <v>5436</v>
      </c>
      <c r="I1264" t="s">
        <v>5437</v>
      </c>
      <c r="J1264" t="s">
        <v>855</v>
      </c>
      <c r="K1264" s="1">
        <v>45305</v>
      </c>
      <c r="L1264" t="s">
        <v>101</v>
      </c>
      <c r="M1264" t="s">
        <v>24</v>
      </c>
      <c r="N1264" t="s">
        <v>63</v>
      </c>
      <c r="O1264" t="s">
        <v>26</v>
      </c>
      <c r="P1264" t="s">
        <v>27</v>
      </c>
    </row>
    <row r="1265" spans="1:16" x14ac:dyDescent="0.35">
      <c r="A1265" t="str">
        <f>RIGHT(B1265,10)&amp;TRIM(LEFT(J1265,4))</f>
        <v>3750809129Bell</v>
      </c>
      <c r="B1265" t="s">
        <v>5438</v>
      </c>
      <c r="C1265" t="s">
        <v>5439</v>
      </c>
      <c r="D1265" t="s">
        <v>17</v>
      </c>
      <c r="E1265" t="s">
        <v>18</v>
      </c>
      <c r="F1265" t="s">
        <v>18</v>
      </c>
      <c r="G1265" t="s">
        <v>19</v>
      </c>
      <c r="H1265" t="s">
        <v>5158</v>
      </c>
      <c r="I1265" t="s">
        <v>5240</v>
      </c>
      <c r="J1265" t="s">
        <v>5440</v>
      </c>
      <c r="K1265" s="1">
        <v>45305</v>
      </c>
      <c r="L1265" t="s">
        <v>1354</v>
      </c>
      <c r="M1265" t="s">
        <v>133</v>
      </c>
      <c r="N1265" t="s">
        <v>787</v>
      </c>
      <c r="O1265" t="s">
        <v>26</v>
      </c>
      <c r="P1265" t="s">
        <v>27</v>
      </c>
    </row>
    <row r="1266" spans="1:16" x14ac:dyDescent="0.35">
      <c r="A1266" t="str">
        <f>RIGHT(B1266,10)&amp;TRIM(LEFT(J1266,4))</f>
        <v>3789593878Dall</v>
      </c>
      <c r="B1266" t="s">
        <v>5441</v>
      </c>
      <c r="C1266" t="s">
        <v>5442</v>
      </c>
      <c r="D1266" t="s">
        <v>17</v>
      </c>
      <c r="E1266" t="s">
        <v>18</v>
      </c>
      <c r="F1266" t="s">
        <v>18</v>
      </c>
      <c r="G1266" t="s">
        <v>19</v>
      </c>
      <c r="H1266" t="s">
        <v>5443</v>
      </c>
      <c r="I1266" t="s">
        <v>5444</v>
      </c>
      <c r="J1266" t="s">
        <v>220</v>
      </c>
      <c r="K1266" s="1">
        <v>45305</v>
      </c>
      <c r="L1266" t="s">
        <v>316</v>
      </c>
      <c r="M1266" t="s">
        <v>24</v>
      </c>
      <c r="N1266" t="s">
        <v>134</v>
      </c>
      <c r="O1266" t="s">
        <v>26</v>
      </c>
      <c r="P1266" t="s">
        <v>27</v>
      </c>
    </row>
    <row r="1267" spans="1:16" x14ac:dyDescent="0.35">
      <c r="A1267" t="str">
        <f>RIGHT(B1267,10)&amp;TRIM(LEFT(J1267,4))</f>
        <v>3799980398Boul</v>
      </c>
      <c r="B1267" t="s">
        <v>5445</v>
      </c>
      <c r="C1267" t="s">
        <v>5446</v>
      </c>
      <c r="D1267" t="s">
        <v>17</v>
      </c>
      <c r="E1267" t="s">
        <v>18</v>
      </c>
      <c r="F1267" t="s">
        <v>18</v>
      </c>
      <c r="G1267" t="s">
        <v>19</v>
      </c>
      <c r="H1267" t="s">
        <v>5447</v>
      </c>
      <c r="I1267" t="s">
        <v>2442</v>
      </c>
      <c r="J1267" t="s">
        <v>2443</v>
      </c>
      <c r="K1267" s="1">
        <v>45305</v>
      </c>
      <c r="L1267" t="s">
        <v>1132</v>
      </c>
      <c r="M1267" t="s">
        <v>24</v>
      </c>
      <c r="N1267" t="s">
        <v>1924</v>
      </c>
      <c r="O1267" t="s">
        <v>26</v>
      </c>
      <c r="P1267" t="s">
        <v>27</v>
      </c>
    </row>
    <row r="1268" spans="1:16" x14ac:dyDescent="0.35">
      <c r="A1268" t="str">
        <f>RIGHT(B1268,10)&amp;TRIM(LEFT(J1268,4))</f>
        <v>3789001125Conc</v>
      </c>
      <c r="B1268" t="s">
        <v>5448</v>
      </c>
      <c r="C1268" t="s">
        <v>5449</v>
      </c>
      <c r="D1268" t="s">
        <v>17</v>
      </c>
      <c r="E1268" t="s">
        <v>18</v>
      </c>
      <c r="F1268" t="s">
        <v>18</v>
      </c>
      <c r="G1268" t="s">
        <v>19</v>
      </c>
      <c r="H1268" t="s">
        <v>52</v>
      </c>
      <c r="I1268" t="s">
        <v>21</v>
      </c>
      <c r="J1268" t="s">
        <v>3533</v>
      </c>
      <c r="K1268" s="1">
        <v>45305</v>
      </c>
      <c r="L1268" t="s">
        <v>3534</v>
      </c>
      <c r="M1268" t="s">
        <v>24</v>
      </c>
      <c r="N1268" t="s">
        <v>25</v>
      </c>
      <c r="O1268" t="s">
        <v>26</v>
      </c>
      <c r="P1268" t="s">
        <v>27</v>
      </c>
    </row>
    <row r="1269" spans="1:16" x14ac:dyDescent="0.35">
      <c r="A1269" t="str">
        <f>RIGHT(B1269,10)&amp;TRIM(LEFT(J1269,4))</f>
        <v>3744390802New</v>
      </c>
      <c r="B1269" t="s">
        <v>5450</v>
      </c>
      <c r="C1269" t="s">
        <v>5451</v>
      </c>
      <c r="D1269" t="s">
        <v>17</v>
      </c>
      <c r="E1269" t="s">
        <v>18</v>
      </c>
      <c r="F1269" t="s">
        <v>18</v>
      </c>
      <c r="G1269" t="s">
        <v>19</v>
      </c>
      <c r="H1269" t="s">
        <v>2261</v>
      </c>
      <c r="I1269" t="s">
        <v>117</v>
      </c>
      <c r="J1269" t="s">
        <v>22</v>
      </c>
      <c r="K1269" s="1">
        <v>45305</v>
      </c>
      <c r="L1269" t="s">
        <v>228</v>
      </c>
      <c r="M1269" t="s">
        <v>24</v>
      </c>
      <c r="N1269" t="s">
        <v>25</v>
      </c>
      <c r="O1269" t="s">
        <v>26</v>
      </c>
      <c r="P1269" t="s">
        <v>27</v>
      </c>
    </row>
    <row r="1270" spans="1:16" x14ac:dyDescent="0.35">
      <c r="A1270" t="str">
        <f>RIGHT(B1270,10)&amp;TRIM(LEFT(J1270,4))</f>
        <v>3765462843Miam</v>
      </c>
      <c r="B1270" t="s">
        <v>5452</v>
      </c>
      <c r="C1270" t="s">
        <v>5453</v>
      </c>
      <c r="D1270" t="s">
        <v>17</v>
      </c>
      <c r="E1270" t="s">
        <v>18</v>
      </c>
      <c r="F1270" t="s">
        <v>18</v>
      </c>
      <c r="G1270" t="s">
        <v>19</v>
      </c>
      <c r="H1270" t="s">
        <v>5454</v>
      </c>
      <c r="I1270" t="s">
        <v>5455</v>
      </c>
      <c r="J1270" t="s">
        <v>1627</v>
      </c>
      <c r="K1270" s="1">
        <v>45307</v>
      </c>
      <c r="L1270" t="s">
        <v>4423</v>
      </c>
      <c r="M1270" t="s">
        <v>24</v>
      </c>
      <c r="N1270" t="s">
        <v>1795</v>
      </c>
      <c r="O1270" t="s">
        <v>26</v>
      </c>
      <c r="P1270" t="s">
        <v>27</v>
      </c>
    </row>
    <row r="1271" spans="1:16" x14ac:dyDescent="0.35">
      <c r="A1271" t="str">
        <f>RIGHT(B1271,10)&amp;TRIM(LEFT(J1271,4))</f>
        <v>3804931512Miss</v>
      </c>
      <c r="B1271" t="s">
        <v>5456</v>
      </c>
      <c r="C1271" t="s">
        <v>5457</v>
      </c>
      <c r="D1271" t="s">
        <v>17</v>
      </c>
      <c r="E1271" t="s">
        <v>18</v>
      </c>
      <c r="F1271" t="s">
        <v>18</v>
      </c>
      <c r="G1271" t="s">
        <v>19</v>
      </c>
      <c r="H1271" t="s">
        <v>5458</v>
      </c>
      <c r="I1271" t="s">
        <v>1388</v>
      </c>
      <c r="J1271" t="s">
        <v>5335</v>
      </c>
      <c r="K1271" s="1">
        <v>45304</v>
      </c>
      <c r="L1271" t="s">
        <v>5459</v>
      </c>
      <c r="M1271" t="s">
        <v>133</v>
      </c>
      <c r="N1271" t="s">
        <v>4201</v>
      </c>
      <c r="O1271" t="s">
        <v>26</v>
      </c>
      <c r="P1271" t="s">
        <v>27</v>
      </c>
    </row>
    <row r="1272" spans="1:16" x14ac:dyDescent="0.35">
      <c r="A1272" t="str">
        <f>RIGHT(B1272,10)&amp;TRIM(LEFT(J1272,4))</f>
        <v>3803990267El D</v>
      </c>
      <c r="B1272" t="s">
        <v>5460</v>
      </c>
      <c r="C1272" t="s">
        <v>5461</v>
      </c>
      <c r="D1272" t="s">
        <v>17</v>
      </c>
      <c r="E1272" t="s">
        <v>18</v>
      </c>
      <c r="F1272" t="s">
        <v>18</v>
      </c>
      <c r="G1272" t="s">
        <v>19</v>
      </c>
      <c r="H1272" t="s">
        <v>5462</v>
      </c>
      <c r="I1272" t="s">
        <v>5463</v>
      </c>
      <c r="J1272" t="s">
        <v>5464</v>
      </c>
      <c r="K1272" s="1">
        <v>45303</v>
      </c>
      <c r="L1272" t="s">
        <v>693</v>
      </c>
      <c r="M1272" t="s">
        <v>24</v>
      </c>
      <c r="N1272" t="s">
        <v>49</v>
      </c>
      <c r="O1272" t="s">
        <v>42</v>
      </c>
      <c r="P1272" t="s">
        <v>27</v>
      </c>
    </row>
    <row r="1273" spans="1:16" x14ac:dyDescent="0.35">
      <c r="A1273" t="str">
        <f>RIGHT(B1273,10)&amp;TRIM(LEFT(J1273,4))</f>
        <v>3805484534New</v>
      </c>
      <c r="B1273" t="s">
        <v>5465</v>
      </c>
      <c r="C1273" t="s">
        <v>5466</v>
      </c>
      <c r="D1273" t="s">
        <v>17</v>
      </c>
      <c r="E1273" t="s">
        <v>18</v>
      </c>
      <c r="F1273" t="s">
        <v>18</v>
      </c>
      <c r="G1273" t="s">
        <v>19</v>
      </c>
      <c r="H1273" t="s">
        <v>892</v>
      </c>
      <c r="I1273" t="s">
        <v>5467</v>
      </c>
      <c r="J1273" t="s">
        <v>2665</v>
      </c>
      <c r="K1273" s="1">
        <v>45307</v>
      </c>
      <c r="L1273" t="s">
        <v>5468</v>
      </c>
      <c r="M1273" t="s">
        <v>24</v>
      </c>
      <c r="N1273" t="s">
        <v>229</v>
      </c>
      <c r="O1273" t="s">
        <v>42</v>
      </c>
      <c r="P1273" t="s">
        <v>27</v>
      </c>
    </row>
    <row r="1274" spans="1:16" x14ac:dyDescent="0.35">
      <c r="A1274" t="str">
        <f>RIGHT(B1274,10)&amp;TRIM(LEFT(J1274,4))</f>
        <v>3805387908Hart</v>
      </c>
      <c r="B1274" t="s">
        <v>5469</v>
      </c>
      <c r="C1274" t="s">
        <v>5470</v>
      </c>
      <c r="D1274" t="s">
        <v>17</v>
      </c>
      <c r="E1274" t="s">
        <v>18</v>
      </c>
      <c r="F1274" t="s">
        <v>18</v>
      </c>
      <c r="G1274" t="s">
        <v>19</v>
      </c>
      <c r="H1274" t="s">
        <v>4803</v>
      </c>
      <c r="I1274" t="s">
        <v>21</v>
      </c>
      <c r="J1274" t="s">
        <v>485</v>
      </c>
      <c r="K1274" s="1">
        <v>45307</v>
      </c>
      <c r="L1274" t="s">
        <v>493</v>
      </c>
      <c r="M1274" t="s">
        <v>24</v>
      </c>
      <c r="N1274" t="s">
        <v>3835</v>
      </c>
      <c r="O1274" t="s">
        <v>26</v>
      </c>
      <c r="P1274" t="s">
        <v>27</v>
      </c>
    </row>
    <row r="1275" spans="1:16" x14ac:dyDescent="0.35">
      <c r="A1275" t="str">
        <f>RIGHT(B1275,10)&amp;TRIM(LEFT(J1275,4))</f>
        <v>3754357582Bett</v>
      </c>
      <c r="B1275" t="s">
        <v>5471</v>
      </c>
      <c r="C1275" t="s">
        <v>5472</v>
      </c>
      <c r="D1275" t="s">
        <v>17</v>
      </c>
      <c r="E1275" t="s">
        <v>18</v>
      </c>
      <c r="F1275" t="s">
        <v>18</v>
      </c>
      <c r="G1275" t="s">
        <v>19</v>
      </c>
      <c r="H1275" t="s">
        <v>3025</v>
      </c>
      <c r="I1275" t="s">
        <v>5473</v>
      </c>
      <c r="J1275" t="s">
        <v>3027</v>
      </c>
      <c r="K1275" s="1">
        <v>45305</v>
      </c>
      <c r="L1275" t="s">
        <v>3028</v>
      </c>
      <c r="M1275" t="s">
        <v>24</v>
      </c>
      <c r="N1275" t="s">
        <v>1538</v>
      </c>
      <c r="O1275" t="s">
        <v>26</v>
      </c>
      <c r="P1275" t="s">
        <v>27</v>
      </c>
    </row>
    <row r="1276" spans="1:16" x14ac:dyDescent="0.35">
      <c r="A1276" t="str">
        <f>RIGHT(B1276,10)&amp;TRIM(LEFT(J1276,4))</f>
        <v>3719530150DeKa</v>
      </c>
      <c r="B1276" t="s">
        <v>5474</v>
      </c>
      <c r="C1276" t="s">
        <v>5475</v>
      </c>
      <c r="D1276" t="s">
        <v>17</v>
      </c>
      <c r="E1276" t="s">
        <v>18</v>
      </c>
      <c r="F1276" t="s">
        <v>18</v>
      </c>
      <c r="G1276" t="s">
        <v>19</v>
      </c>
      <c r="H1276" t="s">
        <v>5476</v>
      </c>
      <c r="I1276" t="s">
        <v>5477</v>
      </c>
      <c r="J1276" t="s">
        <v>5478</v>
      </c>
      <c r="K1276" s="1">
        <v>45307</v>
      </c>
      <c r="L1276" t="s">
        <v>4267</v>
      </c>
      <c r="M1276" t="s">
        <v>24</v>
      </c>
      <c r="N1276" t="s">
        <v>1310</v>
      </c>
      <c r="O1276" t="s">
        <v>26</v>
      </c>
      <c r="P1276" t="s">
        <v>27</v>
      </c>
    </row>
    <row r="1277" spans="1:16" x14ac:dyDescent="0.35">
      <c r="A1277" t="str">
        <f>RIGHT(B1277,10)&amp;TRIM(LEFT(J1277,4))</f>
        <v>3774774789McLe</v>
      </c>
      <c r="B1277" t="s">
        <v>5479</v>
      </c>
      <c r="C1277" t="s">
        <v>5480</v>
      </c>
      <c r="D1277" t="s">
        <v>17</v>
      </c>
      <c r="E1277" t="s">
        <v>18</v>
      </c>
      <c r="F1277" t="s">
        <v>18</v>
      </c>
      <c r="G1277" t="s">
        <v>19</v>
      </c>
      <c r="H1277" t="s">
        <v>5481</v>
      </c>
      <c r="I1277" t="s">
        <v>1183</v>
      </c>
      <c r="J1277" t="s">
        <v>943</v>
      </c>
      <c r="K1277" s="1">
        <v>45305</v>
      </c>
      <c r="L1277" t="s">
        <v>2807</v>
      </c>
      <c r="M1277" t="s">
        <v>24</v>
      </c>
      <c r="N1277" t="s">
        <v>487</v>
      </c>
      <c r="O1277" t="s">
        <v>26</v>
      </c>
      <c r="P1277" t="s">
        <v>27</v>
      </c>
    </row>
    <row r="1278" spans="1:16" x14ac:dyDescent="0.35">
      <c r="A1278" t="str">
        <f>RIGHT(B1278,10)&amp;TRIM(LEFT(J1278,4))</f>
        <v>3805753921Colu</v>
      </c>
      <c r="B1278" t="s">
        <v>5482</v>
      </c>
      <c r="C1278" t="s">
        <v>5483</v>
      </c>
      <c r="D1278" t="s">
        <v>17</v>
      </c>
      <c r="E1278" t="s">
        <v>18</v>
      </c>
      <c r="F1278" t="s">
        <v>18</v>
      </c>
      <c r="G1278" t="s">
        <v>19</v>
      </c>
      <c r="H1278" t="s">
        <v>5484</v>
      </c>
      <c r="I1278" t="s">
        <v>2383</v>
      </c>
      <c r="J1278" t="s">
        <v>420</v>
      </c>
      <c r="K1278" s="1">
        <v>45305</v>
      </c>
      <c r="L1278" t="s">
        <v>3435</v>
      </c>
      <c r="M1278" t="s">
        <v>24</v>
      </c>
      <c r="N1278" t="s">
        <v>5485</v>
      </c>
      <c r="O1278" t="s">
        <v>26</v>
      </c>
      <c r="P1278" t="s">
        <v>27</v>
      </c>
    </row>
    <row r="1279" spans="1:16" x14ac:dyDescent="0.35">
      <c r="A1279" t="str">
        <f>RIGHT(B1279,10)&amp;TRIM(LEFT(J1279,4))</f>
        <v>3784223307New</v>
      </c>
      <c r="B1279" t="s">
        <v>5486</v>
      </c>
      <c r="C1279" t="s">
        <v>5487</v>
      </c>
      <c r="D1279" t="s">
        <v>17</v>
      </c>
      <c r="E1279" t="s">
        <v>18</v>
      </c>
      <c r="F1279" t="s">
        <v>18</v>
      </c>
      <c r="G1279" t="s">
        <v>19</v>
      </c>
      <c r="H1279" t="s">
        <v>617</v>
      </c>
      <c r="I1279" t="s">
        <v>5488</v>
      </c>
      <c r="J1279" t="s">
        <v>2665</v>
      </c>
      <c r="K1279" s="1">
        <v>45305</v>
      </c>
      <c r="L1279" t="s">
        <v>1833</v>
      </c>
      <c r="M1279" t="s">
        <v>24</v>
      </c>
      <c r="N1279" t="s">
        <v>282</v>
      </c>
      <c r="O1279" t="s">
        <v>26</v>
      </c>
      <c r="P1279" t="s">
        <v>27</v>
      </c>
    </row>
    <row r="1280" spans="1:16" x14ac:dyDescent="0.35">
      <c r="A1280" t="str">
        <f>RIGHT(B1280,10)&amp;TRIM(LEFT(J1280,4))</f>
        <v>3803342060Phoe</v>
      </c>
      <c r="B1280" t="s">
        <v>5489</v>
      </c>
      <c r="C1280" t="s">
        <v>5490</v>
      </c>
      <c r="D1280" t="s">
        <v>17</v>
      </c>
      <c r="E1280" t="s">
        <v>18</v>
      </c>
      <c r="F1280" t="s">
        <v>18</v>
      </c>
      <c r="G1280" t="s">
        <v>19</v>
      </c>
      <c r="H1280" t="s">
        <v>5491</v>
      </c>
      <c r="I1280" t="s">
        <v>5492</v>
      </c>
      <c r="J1280" t="s">
        <v>538</v>
      </c>
      <c r="K1280" s="1">
        <v>45305</v>
      </c>
      <c r="L1280" t="s">
        <v>5493</v>
      </c>
      <c r="M1280" t="s">
        <v>24</v>
      </c>
      <c r="N1280" t="s">
        <v>63</v>
      </c>
      <c r="O1280" t="s">
        <v>26</v>
      </c>
      <c r="P1280" t="s">
        <v>27</v>
      </c>
    </row>
    <row r="1281" spans="1:16" x14ac:dyDescent="0.35">
      <c r="A1281" t="str">
        <f>RIGHT(B1281,10)&amp;TRIM(LEFT(J1281,4))</f>
        <v>3801267055San</v>
      </c>
      <c r="B1281" t="s">
        <v>5494</v>
      </c>
      <c r="C1281" t="s">
        <v>5495</v>
      </c>
      <c r="D1281" t="s">
        <v>17</v>
      </c>
      <c r="E1281" t="s">
        <v>18</v>
      </c>
      <c r="F1281" t="s">
        <v>18</v>
      </c>
      <c r="G1281" t="s">
        <v>19</v>
      </c>
      <c r="H1281" t="s">
        <v>2220</v>
      </c>
      <c r="I1281" t="s">
        <v>2221</v>
      </c>
      <c r="J1281" t="s">
        <v>32</v>
      </c>
      <c r="K1281" s="1">
        <v>45307</v>
      </c>
      <c r="L1281" t="s">
        <v>33</v>
      </c>
      <c r="M1281" t="s">
        <v>24</v>
      </c>
      <c r="N1281" t="s">
        <v>1297</v>
      </c>
      <c r="O1281" t="s">
        <v>26</v>
      </c>
      <c r="P1281" t="s">
        <v>27</v>
      </c>
    </row>
    <row r="1282" spans="1:16" x14ac:dyDescent="0.35">
      <c r="A1282" t="str">
        <f>RIGHT(B1282,10)&amp;TRIM(LEFT(J1282,4))</f>
        <v>3801605893Buff</v>
      </c>
      <c r="B1282" t="s">
        <v>5496</v>
      </c>
      <c r="C1282" t="s">
        <v>5497</v>
      </c>
      <c r="D1282" t="s">
        <v>17</v>
      </c>
      <c r="E1282" t="s">
        <v>18</v>
      </c>
      <c r="F1282" t="s">
        <v>18</v>
      </c>
      <c r="G1282" t="s">
        <v>19</v>
      </c>
      <c r="H1282" t="s">
        <v>66</v>
      </c>
      <c r="I1282" t="s">
        <v>21</v>
      </c>
      <c r="J1282" t="s">
        <v>747</v>
      </c>
      <c r="K1282" s="1">
        <v>45305</v>
      </c>
      <c r="L1282" t="s">
        <v>748</v>
      </c>
      <c r="M1282" t="s">
        <v>24</v>
      </c>
      <c r="N1282" t="s">
        <v>945</v>
      </c>
      <c r="O1282" t="s">
        <v>26</v>
      </c>
      <c r="P1282" t="s">
        <v>27</v>
      </c>
    </row>
    <row r="1283" spans="1:16" x14ac:dyDescent="0.35">
      <c r="A1283" t="str">
        <f>RIGHT(B1283,10)&amp;TRIM(LEFT(J1283,4))</f>
        <v>3804648208Dunf</v>
      </c>
      <c r="B1283" t="s">
        <v>5498</v>
      </c>
      <c r="C1283" t="s">
        <v>5499</v>
      </c>
      <c r="D1283" t="s">
        <v>17</v>
      </c>
      <c r="E1283" t="s">
        <v>18</v>
      </c>
      <c r="F1283" t="s">
        <v>18</v>
      </c>
      <c r="G1283" t="s">
        <v>19</v>
      </c>
      <c r="H1283" t="s">
        <v>5500</v>
      </c>
      <c r="I1283" t="s">
        <v>5501</v>
      </c>
      <c r="J1283" t="s">
        <v>5502</v>
      </c>
      <c r="K1283" s="1">
        <v>45306</v>
      </c>
      <c r="L1283" t="s">
        <v>2251</v>
      </c>
      <c r="M1283" t="s">
        <v>126</v>
      </c>
      <c r="N1283" t="s">
        <v>5023</v>
      </c>
      <c r="O1283" t="s">
        <v>26</v>
      </c>
      <c r="P1283" t="s">
        <v>27</v>
      </c>
    </row>
    <row r="1284" spans="1:16" x14ac:dyDescent="0.35">
      <c r="A1284" t="str">
        <f>RIGHT(B1284,10)&amp;TRIM(LEFT(J1284,4))</f>
        <v>3793509433Quin</v>
      </c>
      <c r="B1284" t="s">
        <v>5503</v>
      </c>
      <c r="C1284" t="s">
        <v>5504</v>
      </c>
      <c r="D1284" t="s">
        <v>17</v>
      </c>
      <c r="E1284" t="s">
        <v>18</v>
      </c>
      <c r="F1284" t="s">
        <v>18</v>
      </c>
      <c r="G1284" t="s">
        <v>19</v>
      </c>
      <c r="H1284" t="s">
        <v>5505</v>
      </c>
      <c r="I1284" t="s">
        <v>4540</v>
      </c>
      <c r="J1284" t="s">
        <v>3676</v>
      </c>
      <c r="K1284" s="1">
        <v>45305</v>
      </c>
      <c r="L1284" t="s">
        <v>1947</v>
      </c>
      <c r="M1284" t="s">
        <v>24</v>
      </c>
      <c r="N1284" t="s">
        <v>25</v>
      </c>
      <c r="O1284" t="s">
        <v>26</v>
      </c>
      <c r="P1284" t="s">
        <v>27</v>
      </c>
    </row>
    <row r="1285" spans="1:16" x14ac:dyDescent="0.35">
      <c r="A1285" t="str">
        <f>RIGHT(B1285,10)&amp;TRIM(LEFT(J1285,4))</f>
        <v>3787737653Tamp</v>
      </c>
      <c r="B1285" t="s">
        <v>5506</v>
      </c>
      <c r="C1285" t="s">
        <v>5507</v>
      </c>
      <c r="D1285" t="s">
        <v>17</v>
      </c>
      <c r="E1285" t="s">
        <v>18</v>
      </c>
      <c r="F1285" t="s">
        <v>18</v>
      </c>
      <c r="G1285" t="s">
        <v>19</v>
      </c>
      <c r="H1285" t="s">
        <v>5508</v>
      </c>
      <c r="I1285" t="s">
        <v>5509</v>
      </c>
      <c r="J1285" t="s">
        <v>1188</v>
      </c>
      <c r="K1285" s="1">
        <v>45305</v>
      </c>
      <c r="L1285" t="s">
        <v>5510</v>
      </c>
      <c r="M1285" t="s">
        <v>24</v>
      </c>
      <c r="N1285" t="s">
        <v>282</v>
      </c>
      <c r="O1285" t="s">
        <v>26</v>
      </c>
      <c r="P1285" t="s">
        <v>27</v>
      </c>
    </row>
    <row r="1286" spans="1:16" x14ac:dyDescent="0.35">
      <c r="A1286" t="str">
        <f>RIGHT(B1286,10)&amp;TRIM(LEFT(J1286,4))</f>
        <v>3766390617Cinc</v>
      </c>
      <c r="B1286" t="s">
        <v>5511</v>
      </c>
      <c r="C1286" t="s">
        <v>5512</v>
      </c>
      <c r="D1286" t="s">
        <v>17</v>
      </c>
      <c r="E1286" t="s">
        <v>18</v>
      </c>
      <c r="F1286" t="s">
        <v>18</v>
      </c>
      <c r="G1286" t="s">
        <v>19</v>
      </c>
      <c r="H1286" t="s">
        <v>5513</v>
      </c>
      <c r="I1286" t="s">
        <v>5514</v>
      </c>
      <c r="J1286" t="s">
        <v>549</v>
      </c>
      <c r="K1286" s="1">
        <v>45305</v>
      </c>
      <c r="L1286" t="s">
        <v>1491</v>
      </c>
      <c r="M1286" t="s">
        <v>24</v>
      </c>
      <c r="N1286" t="s">
        <v>282</v>
      </c>
      <c r="O1286" t="s">
        <v>26</v>
      </c>
      <c r="P1286" t="s">
        <v>27</v>
      </c>
    </row>
    <row r="1287" spans="1:16" x14ac:dyDescent="0.35">
      <c r="A1287" t="str">
        <f>RIGHT(B1287,10)&amp;TRIM(LEFT(J1287,4))</f>
        <v>3804055430Poug</v>
      </c>
      <c r="B1287" t="s">
        <v>5515</v>
      </c>
      <c r="C1287" t="s">
        <v>5516</v>
      </c>
      <c r="D1287" t="s">
        <v>17</v>
      </c>
      <c r="E1287" t="s">
        <v>18</v>
      </c>
      <c r="F1287" t="s">
        <v>18</v>
      </c>
      <c r="G1287" t="s">
        <v>19</v>
      </c>
      <c r="H1287" t="s">
        <v>432</v>
      </c>
      <c r="I1287" t="s">
        <v>21</v>
      </c>
      <c r="J1287" t="s">
        <v>565</v>
      </c>
      <c r="K1287" s="1">
        <v>45305</v>
      </c>
      <c r="L1287" t="s">
        <v>566</v>
      </c>
      <c r="M1287" t="s">
        <v>24</v>
      </c>
      <c r="N1287" t="s">
        <v>25</v>
      </c>
      <c r="O1287" t="s">
        <v>26</v>
      </c>
      <c r="P1287" t="s">
        <v>27</v>
      </c>
    </row>
    <row r="1288" spans="1:16" x14ac:dyDescent="0.35">
      <c r="A1288" t="str">
        <f>RIGHT(B1288,10)&amp;TRIM(LEFT(J1288,4))</f>
        <v>3793193715Sali</v>
      </c>
      <c r="B1288" t="s">
        <v>5517</v>
      </c>
      <c r="C1288" t="s">
        <v>5518</v>
      </c>
      <c r="D1288" t="s">
        <v>17</v>
      </c>
      <c r="E1288" t="s">
        <v>18</v>
      </c>
      <c r="F1288" t="s">
        <v>18</v>
      </c>
      <c r="G1288" t="s">
        <v>19</v>
      </c>
      <c r="H1288" t="s">
        <v>717</v>
      </c>
      <c r="I1288" t="s">
        <v>484</v>
      </c>
      <c r="J1288" t="s">
        <v>4168</v>
      </c>
      <c r="K1288" s="1">
        <v>45306</v>
      </c>
      <c r="L1288" t="s">
        <v>250</v>
      </c>
      <c r="M1288" t="s">
        <v>24</v>
      </c>
      <c r="N1288" t="s">
        <v>545</v>
      </c>
      <c r="O1288" t="s">
        <v>26</v>
      </c>
      <c r="P1288" t="s">
        <v>27</v>
      </c>
    </row>
    <row r="1289" spans="1:16" x14ac:dyDescent="0.35">
      <c r="A1289" t="str">
        <f>RIGHT(B1289,10)&amp;TRIM(LEFT(J1289,4))</f>
        <v>3797087432Troy</v>
      </c>
      <c r="B1289" t="s">
        <v>5519</v>
      </c>
      <c r="C1289" t="s">
        <v>5520</v>
      </c>
      <c r="D1289" t="s">
        <v>17</v>
      </c>
      <c r="E1289" t="s">
        <v>18</v>
      </c>
      <c r="F1289" t="s">
        <v>18</v>
      </c>
      <c r="G1289" t="s">
        <v>19</v>
      </c>
      <c r="H1289" t="s">
        <v>5521</v>
      </c>
      <c r="I1289" t="s">
        <v>5522</v>
      </c>
      <c r="J1289" t="s">
        <v>5523</v>
      </c>
      <c r="K1289" s="1">
        <v>45305</v>
      </c>
      <c r="L1289" t="s">
        <v>5524</v>
      </c>
      <c r="M1289" t="s">
        <v>24</v>
      </c>
      <c r="N1289" t="s">
        <v>134</v>
      </c>
      <c r="O1289" t="s">
        <v>26</v>
      </c>
      <c r="P1289" t="s">
        <v>27</v>
      </c>
    </row>
    <row r="1290" spans="1:16" x14ac:dyDescent="0.35">
      <c r="A1290" t="str">
        <f>RIGHT(B1290,10)&amp;TRIM(LEFT(J1290,4))</f>
        <v>3801259569Sydn</v>
      </c>
      <c r="B1290" t="s">
        <v>5525</v>
      </c>
      <c r="C1290" t="s">
        <v>5526</v>
      </c>
      <c r="D1290" t="s">
        <v>17</v>
      </c>
      <c r="E1290" t="s">
        <v>18</v>
      </c>
      <c r="F1290" t="s">
        <v>18</v>
      </c>
      <c r="G1290" t="s">
        <v>19</v>
      </c>
      <c r="H1290" t="s">
        <v>5527</v>
      </c>
      <c r="I1290" t="s">
        <v>5528</v>
      </c>
      <c r="J1290" t="s">
        <v>2093</v>
      </c>
      <c r="K1290" s="1">
        <v>45305</v>
      </c>
      <c r="L1290" t="s">
        <v>2094</v>
      </c>
      <c r="M1290" t="s">
        <v>936</v>
      </c>
      <c r="N1290" t="s">
        <v>171</v>
      </c>
      <c r="O1290" t="s">
        <v>26</v>
      </c>
      <c r="P1290" t="s">
        <v>27</v>
      </c>
    </row>
    <row r="1291" spans="1:16" x14ac:dyDescent="0.35">
      <c r="A1291" t="str">
        <f>RIGHT(B1291,10)&amp;TRIM(LEFT(J1291,4))</f>
        <v>3794033595Lond</v>
      </c>
      <c r="B1291" t="s">
        <v>5529</v>
      </c>
      <c r="C1291" t="s">
        <v>5530</v>
      </c>
      <c r="D1291" t="s">
        <v>17</v>
      </c>
      <c r="E1291" t="s">
        <v>18</v>
      </c>
      <c r="F1291" t="s">
        <v>18</v>
      </c>
      <c r="G1291" t="s">
        <v>19</v>
      </c>
      <c r="H1291" t="s">
        <v>5531</v>
      </c>
      <c r="I1291" t="s">
        <v>5532</v>
      </c>
      <c r="J1291" t="s">
        <v>176</v>
      </c>
      <c r="K1291" s="1">
        <v>45307</v>
      </c>
      <c r="L1291" t="s">
        <v>889</v>
      </c>
      <c r="M1291" t="s">
        <v>126</v>
      </c>
      <c r="N1291" t="s">
        <v>2867</v>
      </c>
      <c r="O1291" t="s">
        <v>26</v>
      </c>
      <c r="P1291" t="s">
        <v>27</v>
      </c>
    </row>
    <row r="1292" spans="1:16" x14ac:dyDescent="0.35">
      <c r="A1292" t="str">
        <f>RIGHT(B1292,10)&amp;TRIM(LEFT(J1292,4))</f>
        <v>3776855212Osag</v>
      </c>
      <c r="B1292" t="s">
        <v>5533</v>
      </c>
      <c r="C1292" t="s">
        <v>5534</v>
      </c>
      <c r="D1292" t="s">
        <v>17</v>
      </c>
      <c r="E1292" t="s">
        <v>18</v>
      </c>
      <c r="F1292" t="s">
        <v>18</v>
      </c>
      <c r="G1292" t="s">
        <v>19</v>
      </c>
      <c r="H1292" t="s">
        <v>5535</v>
      </c>
      <c r="I1292" t="s">
        <v>5536</v>
      </c>
      <c r="J1292" t="s">
        <v>5537</v>
      </c>
      <c r="K1292" s="1">
        <v>45306</v>
      </c>
      <c r="L1292" t="s">
        <v>1670</v>
      </c>
      <c r="M1292" t="s">
        <v>24</v>
      </c>
      <c r="N1292" t="s">
        <v>391</v>
      </c>
      <c r="O1292" t="s">
        <v>26</v>
      </c>
      <c r="P1292" t="s">
        <v>27</v>
      </c>
    </row>
    <row r="1293" spans="1:16" x14ac:dyDescent="0.35">
      <c r="A1293" t="str">
        <f>RIGHT(B1293,10)&amp;TRIM(LEFT(J1293,4))</f>
        <v>3807296449Gran</v>
      </c>
      <c r="B1293" t="s">
        <v>5538</v>
      </c>
      <c r="C1293" t="s">
        <v>5539</v>
      </c>
      <c r="D1293" t="s">
        <v>17</v>
      </c>
      <c r="E1293" t="s">
        <v>18</v>
      </c>
      <c r="F1293" t="s">
        <v>18</v>
      </c>
      <c r="G1293" t="s">
        <v>19</v>
      </c>
      <c r="H1293" t="s">
        <v>5540</v>
      </c>
      <c r="I1293" t="s">
        <v>4990</v>
      </c>
      <c r="J1293" t="s">
        <v>5541</v>
      </c>
      <c r="K1293" s="1">
        <v>45308</v>
      </c>
      <c r="L1293" t="s">
        <v>5542</v>
      </c>
      <c r="M1293" t="s">
        <v>24</v>
      </c>
      <c r="N1293" t="s">
        <v>5543</v>
      </c>
      <c r="O1293" t="s">
        <v>26</v>
      </c>
      <c r="P1293" t="s">
        <v>27</v>
      </c>
    </row>
    <row r="1294" spans="1:16" x14ac:dyDescent="0.35">
      <c r="A1294" t="str">
        <f>RIGHT(B1294,10)&amp;TRIM(LEFT(J1294,4))</f>
        <v>3775856320Miam</v>
      </c>
      <c r="B1294" t="s">
        <v>5544</v>
      </c>
      <c r="C1294" t="s">
        <v>5545</v>
      </c>
      <c r="D1294" t="s">
        <v>17</v>
      </c>
      <c r="E1294" t="s">
        <v>18</v>
      </c>
      <c r="F1294" t="s">
        <v>18</v>
      </c>
      <c r="G1294" t="s">
        <v>19</v>
      </c>
      <c r="H1294" t="s">
        <v>1249</v>
      </c>
      <c r="I1294" t="s">
        <v>1250</v>
      </c>
      <c r="J1294" t="s">
        <v>1627</v>
      </c>
      <c r="K1294" s="1">
        <v>45306</v>
      </c>
      <c r="L1294" t="s">
        <v>1628</v>
      </c>
      <c r="M1294" t="s">
        <v>24</v>
      </c>
      <c r="N1294" t="s">
        <v>1253</v>
      </c>
      <c r="O1294" t="s">
        <v>26</v>
      </c>
      <c r="P1294" t="s">
        <v>27</v>
      </c>
    </row>
    <row r="1295" spans="1:16" x14ac:dyDescent="0.35">
      <c r="A1295" t="str">
        <f>RIGHT(B1295,10)&amp;TRIM(LEFT(J1295,4))</f>
        <v>3804799313Bost</v>
      </c>
      <c r="B1295" t="s">
        <v>5546</v>
      </c>
      <c r="C1295" t="s">
        <v>5547</v>
      </c>
      <c r="D1295" t="s">
        <v>17</v>
      </c>
      <c r="E1295" t="s">
        <v>18</v>
      </c>
      <c r="F1295" t="s">
        <v>18</v>
      </c>
      <c r="G1295" t="s">
        <v>19</v>
      </c>
      <c r="H1295" t="s">
        <v>5548</v>
      </c>
      <c r="I1295" t="s">
        <v>5549</v>
      </c>
      <c r="J1295" t="s">
        <v>67</v>
      </c>
      <c r="K1295" s="1">
        <v>45305</v>
      </c>
      <c r="L1295" t="s">
        <v>1348</v>
      </c>
      <c r="M1295" t="s">
        <v>24</v>
      </c>
      <c r="N1295" t="s">
        <v>119</v>
      </c>
      <c r="O1295" t="s">
        <v>26</v>
      </c>
      <c r="P1295" t="s">
        <v>27</v>
      </c>
    </row>
    <row r="1296" spans="1:16" x14ac:dyDescent="0.35">
      <c r="A1296" t="str">
        <f>RIGHT(B1296,10)&amp;TRIM(LEFT(J1296,4))</f>
        <v>3748271981Chic</v>
      </c>
      <c r="B1296" t="s">
        <v>5550</v>
      </c>
      <c r="C1296" t="s">
        <v>5551</v>
      </c>
      <c r="D1296" t="s">
        <v>17</v>
      </c>
      <c r="E1296" t="s">
        <v>18</v>
      </c>
      <c r="F1296" t="s">
        <v>18</v>
      </c>
      <c r="G1296" t="s">
        <v>19</v>
      </c>
      <c r="H1296" t="s">
        <v>892</v>
      </c>
      <c r="I1296" t="s">
        <v>5552</v>
      </c>
      <c r="J1296" t="s">
        <v>61</v>
      </c>
      <c r="K1296" s="1">
        <v>45307</v>
      </c>
      <c r="L1296" t="s">
        <v>1979</v>
      </c>
      <c r="M1296" t="s">
        <v>24</v>
      </c>
      <c r="N1296" t="s">
        <v>229</v>
      </c>
      <c r="O1296" t="s">
        <v>26</v>
      </c>
      <c r="P1296" t="s">
        <v>27</v>
      </c>
    </row>
    <row r="1297" spans="1:16" x14ac:dyDescent="0.35">
      <c r="A1297" t="str">
        <f>RIGHT(B1297,10)&amp;TRIM(LEFT(J1297,4))</f>
        <v>3763121062Telf</v>
      </c>
      <c r="B1297" t="s">
        <v>5553</v>
      </c>
      <c r="C1297" t="s">
        <v>5554</v>
      </c>
      <c r="D1297" t="s">
        <v>17</v>
      </c>
      <c r="E1297" t="s">
        <v>18</v>
      </c>
      <c r="F1297" t="s">
        <v>18</v>
      </c>
      <c r="G1297" t="s">
        <v>19</v>
      </c>
      <c r="H1297" t="s">
        <v>5555</v>
      </c>
      <c r="I1297" t="s">
        <v>5556</v>
      </c>
      <c r="J1297" t="s">
        <v>2309</v>
      </c>
      <c r="K1297" s="1">
        <v>45305</v>
      </c>
      <c r="L1297" t="s">
        <v>125</v>
      </c>
      <c r="M1297" t="s">
        <v>126</v>
      </c>
      <c r="N1297" t="s">
        <v>63</v>
      </c>
      <c r="O1297" t="s">
        <v>26</v>
      </c>
      <c r="P1297" t="s">
        <v>27</v>
      </c>
    </row>
    <row r="1298" spans="1:16" x14ac:dyDescent="0.35">
      <c r="A1298" t="str">
        <f>RIGHT(B1298,10)&amp;TRIM(LEFT(J1298,4))</f>
        <v>3689205701Seat</v>
      </c>
      <c r="B1298" t="s">
        <v>5557</v>
      </c>
      <c r="C1298" t="s">
        <v>5558</v>
      </c>
      <c r="D1298" t="s">
        <v>17</v>
      </c>
      <c r="E1298" t="s">
        <v>18</v>
      </c>
      <c r="F1298" t="s">
        <v>18</v>
      </c>
      <c r="G1298" t="s">
        <v>19</v>
      </c>
      <c r="H1298" t="s">
        <v>5559</v>
      </c>
      <c r="I1298" t="s">
        <v>512</v>
      </c>
      <c r="J1298" t="s">
        <v>322</v>
      </c>
      <c r="K1298" s="1">
        <v>45306</v>
      </c>
      <c r="L1298" t="s">
        <v>1209</v>
      </c>
      <c r="M1298" t="s">
        <v>24</v>
      </c>
      <c r="N1298" t="s">
        <v>1634</v>
      </c>
      <c r="O1298" t="s">
        <v>26</v>
      </c>
      <c r="P1298" t="s">
        <v>27</v>
      </c>
    </row>
    <row r="1299" spans="1:16" x14ac:dyDescent="0.35">
      <c r="A1299" t="str">
        <f>RIGHT(B1299,10)&amp;TRIM(LEFT(J1299,4))</f>
        <v>3806529208Wash</v>
      </c>
      <c r="B1299" t="s">
        <v>5560</v>
      </c>
      <c r="C1299" t="s">
        <v>5561</v>
      </c>
      <c r="D1299" t="s">
        <v>17</v>
      </c>
      <c r="E1299" t="s">
        <v>18</v>
      </c>
      <c r="F1299" t="s">
        <v>18</v>
      </c>
      <c r="G1299" t="s">
        <v>19</v>
      </c>
      <c r="H1299" t="s">
        <v>5562</v>
      </c>
      <c r="I1299" t="s">
        <v>5563</v>
      </c>
      <c r="J1299" t="s">
        <v>202</v>
      </c>
      <c r="K1299" s="1">
        <v>45306</v>
      </c>
      <c r="L1299" t="s">
        <v>1458</v>
      </c>
      <c r="M1299" t="s">
        <v>24</v>
      </c>
      <c r="N1299" t="s">
        <v>310</v>
      </c>
      <c r="O1299" t="s">
        <v>26</v>
      </c>
      <c r="P1299" t="s">
        <v>27</v>
      </c>
    </row>
    <row r="1300" spans="1:16" x14ac:dyDescent="0.35">
      <c r="A1300" t="str">
        <f>RIGHT(B1300,10)&amp;TRIM(LEFT(J1300,4))</f>
        <v>3751154237San</v>
      </c>
      <c r="B1300" t="s">
        <v>5564</v>
      </c>
      <c r="C1300" t="s">
        <v>5565</v>
      </c>
      <c r="D1300" t="s">
        <v>17</v>
      </c>
      <c r="E1300" t="s">
        <v>18</v>
      </c>
      <c r="F1300" t="s">
        <v>18</v>
      </c>
      <c r="G1300" t="s">
        <v>19</v>
      </c>
      <c r="H1300" t="s">
        <v>5566</v>
      </c>
      <c r="I1300" t="s">
        <v>3254</v>
      </c>
      <c r="J1300" t="s">
        <v>334</v>
      </c>
      <c r="K1300" s="1">
        <v>45307</v>
      </c>
      <c r="L1300" t="s">
        <v>335</v>
      </c>
      <c r="M1300" t="s">
        <v>24</v>
      </c>
      <c r="N1300" t="s">
        <v>244</v>
      </c>
      <c r="O1300" t="s">
        <v>26</v>
      </c>
      <c r="P1300" t="s">
        <v>27</v>
      </c>
    </row>
    <row r="1301" spans="1:16" x14ac:dyDescent="0.35">
      <c r="A1301" t="str">
        <f>RIGHT(B1301,10)&amp;TRIM(LEFT(J1301,4))</f>
        <v>3798377613Fred</v>
      </c>
      <c r="B1301" t="s">
        <v>5567</v>
      </c>
      <c r="C1301" t="s">
        <v>5568</v>
      </c>
      <c r="D1301" t="s">
        <v>17</v>
      </c>
      <c r="E1301" t="s">
        <v>18</v>
      </c>
      <c r="F1301" t="s">
        <v>18</v>
      </c>
      <c r="G1301" t="s">
        <v>19</v>
      </c>
      <c r="H1301" t="s">
        <v>1645</v>
      </c>
      <c r="I1301" t="s">
        <v>21</v>
      </c>
      <c r="J1301" t="s">
        <v>195</v>
      </c>
      <c r="K1301" s="1">
        <v>45305</v>
      </c>
      <c r="L1301" t="s">
        <v>196</v>
      </c>
      <c r="M1301" t="s">
        <v>24</v>
      </c>
      <c r="N1301" t="s">
        <v>3166</v>
      </c>
      <c r="O1301" t="s">
        <v>26</v>
      </c>
      <c r="P1301" t="s">
        <v>27</v>
      </c>
    </row>
    <row r="1302" spans="1:16" x14ac:dyDescent="0.35">
      <c r="A1302" t="str">
        <f>RIGHT(B1302,10)&amp;TRIM(LEFT(J1302,4))</f>
        <v>3744397530Redw</v>
      </c>
      <c r="B1302" t="s">
        <v>5569</v>
      </c>
      <c r="C1302" t="s">
        <v>5570</v>
      </c>
      <c r="D1302" t="s">
        <v>17</v>
      </c>
      <c r="E1302" t="s">
        <v>18</v>
      </c>
      <c r="F1302" t="s">
        <v>18</v>
      </c>
      <c r="G1302" t="s">
        <v>19</v>
      </c>
      <c r="H1302" t="s">
        <v>548</v>
      </c>
      <c r="I1302" t="s">
        <v>117</v>
      </c>
      <c r="J1302" t="s">
        <v>1738</v>
      </c>
      <c r="K1302" s="1">
        <v>45307</v>
      </c>
      <c r="L1302" t="s">
        <v>2766</v>
      </c>
      <c r="M1302" t="s">
        <v>24</v>
      </c>
      <c r="N1302" t="s">
        <v>652</v>
      </c>
      <c r="O1302" t="s">
        <v>26</v>
      </c>
      <c r="P1302" t="s">
        <v>27</v>
      </c>
    </row>
    <row r="1303" spans="1:16" x14ac:dyDescent="0.35">
      <c r="A1303" t="str">
        <f>RIGHT(B1303,10)&amp;TRIM(LEFT(J1303,4))</f>
        <v>3790363671Chic</v>
      </c>
      <c r="B1303" t="s">
        <v>5571</v>
      </c>
      <c r="C1303" t="s">
        <v>5572</v>
      </c>
      <c r="D1303" t="s">
        <v>17</v>
      </c>
      <c r="E1303" t="s">
        <v>18</v>
      </c>
      <c r="F1303" t="s">
        <v>18</v>
      </c>
      <c r="G1303" t="s">
        <v>19</v>
      </c>
      <c r="H1303" t="s">
        <v>5573</v>
      </c>
      <c r="I1303" t="s">
        <v>5574</v>
      </c>
      <c r="J1303" t="s">
        <v>61</v>
      </c>
      <c r="K1303" s="1">
        <v>45305</v>
      </c>
      <c r="L1303" t="s">
        <v>5575</v>
      </c>
      <c r="M1303" t="s">
        <v>24</v>
      </c>
      <c r="N1303" t="s">
        <v>973</v>
      </c>
      <c r="O1303" t="s">
        <v>26</v>
      </c>
      <c r="P1303" t="s">
        <v>27</v>
      </c>
    </row>
    <row r="1304" spans="1:16" x14ac:dyDescent="0.35">
      <c r="A1304" t="str">
        <f>RIGHT(B1304,10)&amp;TRIM(LEFT(J1304,4))</f>
        <v>3785619262Lake</v>
      </c>
      <c r="B1304" t="s">
        <v>5576</v>
      </c>
      <c r="C1304" t="s">
        <v>5577</v>
      </c>
      <c r="D1304" t="s">
        <v>17</v>
      </c>
      <c r="E1304" t="s">
        <v>18</v>
      </c>
      <c r="F1304" t="s">
        <v>18</v>
      </c>
      <c r="G1304" t="s">
        <v>19</v>
      </c>
      <c r="H1304" t="s">
        <v>5578</v>
      </c>
      <c r="I1304" t="s">
        <v>5579</v>
      </c>
      <c r="J1304" t="s">
        <v>4714</v>
      </c>
      <c r="K1304" s="1">
        <v>45305</v>
      </c>
      <c r="L1304" t="s">
        <v>1983</v>
      </c>
      <c r="M1304" t="s">
        <v>24</v>
      </c>
      <c r="N1304" t="s">
        <v>63</v>
      </c>
      <c r="O1304" t="s">
        <v>26</v>
      </c>
      <c r="P1304" t="s">
        <v>27</v>
      </c>
    </row>
    <row r="1305" spans="1:16" x14ac:dyDescent="0.35">
      <c r="A1305" t="str">
        <f>RIGHT(B1305,10)&amp;TRIM(LEFT(J1305,4))</f>
        <v>3785375919Arli</v>
      </c>
      <c r="B1305" t="s">
        <v>5580</v>
      </c>
      <c r="C1305" t="s">
        <v>5581</v>
      </c>
      <c r="D1305" t="s">
        <v>17</v>
      </c>
      <c r="E1305" t="s">
        <v>18</v>
      </c>
      <c r="F1305" t="s">
        <v>18</v>
      </c>
      <c r="G1305" t="s">
        <v>19</v>
      </c>
      <c r="H1305" t="s">
        <v>5582</v>
      </c>
      <c r="I1305" t="s">
        <v>5583</v>
      </c>
      <c r="J1305" t="s">
        <v>5584</v>
      </c>
      <c r="K1305" s="1">
        <v>45307</v>
      </c>
      <c r="L1305" t="s">
        <v>2952</v>
      </c>
      <c r="M1305" t="s">
        <v>24</v>
      </c>
      <c r="N1305" t="s">
        <v>1473</v>
      </c>
      <c r="O1305" t="s">
        <v>26</v>
      </c>
      <c r="P1305" t="s">
        <v>27</v>
      </c>
    </row>
    <row r="1306" spans="1:16" x14ac:dyDescent="0.35">
      <c r="A1306" t="str">
        <f>RIGHT(B1306,10)&amp;TRIM(LEFT(J1306,4))</f>
        <v>3793464324Rock</v>
      </c>
      <c r="B1306" t="s">
        <v>5585</v>
      </c>
      <c r="C1306" t="s">
        <v>5586</v>
      </c>
      <c r="D1306" t="s">
        <v>17</v>
      </c>
      <c r="E1306" t="s">
        <v>18</v>
      </c>
      <c r="F1306" t="s">
        <v>18</v>
      </c>
      <c r="G1306" t="s">
        <v>19</v>
      </c>
      <c r="H1306" t="s">
        <v>5587</v>
      </c>
      <c r="I1306" t="s">
        <v>2143</v>
      </c>
      <c r="J1306" t="s">
        <v>2144</v>
      </c>
      <c r="K1306" s="1">
        <v>45305</v>
      </c>
      <c r="L1306" t="s">
        <v>2145</v>
      </c>
      <c r="M1306" t="s">
        <v>24</v>
      </c>
      <c r="N1306" t="s">
        <v>222</v>
      </c>
      <c r="O1306" t="s">
        <v>26</v>
      </c>
      <c r="P1306" t="s">
        <v>27</v>
      </c>
    </row>
    <row r="1307" spans="1:16" x14ac:dyDescent="0.35">
      <c r="A1307" t="str">
        <f>RIGHT(B1307,10)&amp;TRIM(LEFT(J1307,4))</f>
        <v>3765778610Toro</v>
      </c>
      <c r="B1307" t="s">
        <v>5588</v>
      </c>
      <c r="C1307" t="s">
        <v>5589</v>
      </c>
      <c r="D1307" t="s">
        <v>17</v>
      </c>
      <c r="E1307" t="s">
        <v>18</v>
      </c>
      <c r="F1307" t="s">
        <v>18</v>
      </c>
      <c r="G1307" t="s">
        <v>19</v>
      </c>
      <c r="H1307" t="s">
        <v>5590</v>
      </c>
      <c r="I1307" t="s">
        <v>1388</v>
      </c>
      <c r="J1307" t="s">
        <v>679</v>
      </c>
      <c r="K1307" s="1">
        <v>45307</v>
      </c>
      <c r="L1307" t="s">
        <v>1423</v>
      </c>
      <c r="M1307" t="s">
        <v>133</v>
      </c>
      <c r="N1307" t="s">
        <v>1415</v>
      </c>
      <c r="O1307" t="s">
        <v>26</v>
      </c>
      <c r="P1307" t="s">
        <v>27</v>
      </c>
    </row>
    <row r="1308" spans="1:16" x14ac:dyDescent="0.35">
      <c r="A1308" t="str">
        <f>RIGHT(B1308,10)&amp;TRIM(LEFT(J1308,4))</f>
        <v>3785923333Seat</v>
      </c>
      <c r="B1308" t="s">
        <v>5591</v>
      </c>
      <c r="C1308" t="s">
        <v>5592</v>
      </c>
      <c r="D1308" t="s">
        <v>17</v>
      </c>
      <c r="E1308" t="s">
        <v>18</v>
      </c>
      <c r="F1308" t="s">
        <v>18</v>
      </c>
      <c r="G1308" t="s">
        <v>19</v>
      </c>
      <c r="H1308" t="s">
        <v>5015</v>
      </c>
      <c r="I1308" t="s">
        <v>321</v>
      </c>
      <c r="J1308" t="s">
        <v>322</v>
      </c>
      <c r="K1308" s="1">
        <v>45305</v>
      </c>
      <c r="L1308" t="s">
        <v>1137</v>
      </c>
      <c r="M1308" t="s">
        <v>24</v>
      </c>
      <c r="N1308" t="s">
        <v>2271</v>
      </c>
      <c r="O1308" t="s">
        <v>26</v>
      </c>
      <c r="P1308" t="s">
        <v>27</v>
      </c>
    </row>
    <row r="1309" spans="1:16" x14ac:dyDescent="0.35">
      <c r="A1309" t="str">
        <f>RIGHT(B1309,10)&amp;TRIM(LEFT(J1309,4))</f>
        <v>3796560793Vanc</v>
      </c>
      <c r="B1309" t="s">
        <v>5593</v>
      </c>
      <c r="C1309" t="s">
        <v>5594</v>
      </c>
      <c r="D1309" t="s">
        <v>17</v>
      </c>
      <c r="E1309" t="s">
        <v>18</v>
      </c>
      <c r="F1309" t="s">
        <v>18</v>
      </c>
      <c r="G1309" t="s">
        <v>19</v>
      </c>
      <c r="H1309" t="s">
        <v>5595</v>
      </c>
      <c r="I1309" t="s">
        <v>599</v>
      </c>
      <c r="J1309" t="s">
        <v>1389</v>
      </c>
      <c r="K1309" s="1">
        <v>45305</v>
      </c>
      <c r="L1309" t="s">
        <v>5596</v>
      </c>
      <c r="M1309" t="s">
        <v>133</v>
      </c>
      <c r="N1309" t="s">
        <v>63</v>
      </c>
      <c r="O1309" t="s">
        <v>26</v>
      </c>
      <c r="P1309" t="s">
        <v>27</v>
      </c>
    </row>
    <row r="1310" spans="1:16" x14ac:dyDescent="0.35">
      <c r="A1310" t="str">
        <f>RIGHT(B1310,10)&amp;TRIM(LEFT(J1310,4))</f>
        <v>3804645517New</v>
      </c>
      <c r="B1310" t="s">
        <v>5597</v>
      </c>
      <c r="C1310" t="s">
        <v>5598</v>
      </c>
      <c r="D1310" t="s">
        <v>17</v>
      </c>
      <c r="E1310" t="s">
        <v>18</v>
      </c>
      <c r="F1310" t="s">
        <v>18</v>
      </c>
      <c r="G1310" t="s">
        <v>19</v>
      </c>
      <c r="H1310" t="s">
        <v>5599</v>
      </c>
      <c r="I1310" t="s">
        <v>21</v>
      </c>
      <c r="J1310" t="s">
        <v>39</v>
      </c>
      <c r="K1310" s="1">
        <v>45307</v>
      </c>
      <c r="L1310" t="s">
        <v>190</v>
      </c>
      <c r="M1310" t="s">
        <v>24</v>
      </c>
      <c r="N1310" t="s">
        <v>1444</v>
      </c>
      <c r="O1310" t="s">
        <v>26</v>
      </c>
      <c r="P1310" t="s">
        <v>27</v>
      </c>
    </row>
    <row r="1311" spans="1:16" x14ac:dyDescent="0.35">
      <c r="A1311" t="str">
        <f>RIGHT(B1311,10)&amp;TRIM(LEFT(J1311,4))</f>
        <v>3789415392Uria</v>
      </c>
      <c r="B1311" t="s">
        <v>5600</v>
      </c>
      <c r="C1311" t="s">
        <v>5601</v>
      </c>
      <c r="D1311" t="s">
        <v>17</v>
      </c>
      <c r="E1311" t="s">
        <v>18</v>
      </c>
      <c r="F1311" t="s">
        <v>18</v>
      </c>
      <c r="G1311" t="s">
        <v>19</v>
      </c>
      <c r="H1311" t="s">
        <v>5602</v>
      </c>
      <c r="I1311" t="s">
        <v>5603</v>
      </c>
      <c r="J1311" t="s">
        <v>5604</v>
      </c>
      <c r="K1311" s="1">
        <v>45307</v>
      </c>
      <c r="L1311" t="s">
        <v>5605</v>
      </c>
      <c r="M1311" t="s">
        <v>936</v>
      </c>
      <c r="N1311" t="s">
        <v>5606</v>
      </c>
      <c r="O1311" t="s">
        <v>26</v>
      </c>
      <c r="P1311" t="s">
        <v>27</v>
      </c>
    </row>
    <row r="1312" spans="1:16" x14ac:dyDescent="0.35">
      <c r="A1312" t="str">
        <f>RIGHT(B1312,10)&amp;TRIM(LEFT(J1312,4))</f>
        <v>3770862268San</v>
      </c>
      <c r="B1312" t="s">
        <v>5607</v>
      </c>
      <c r="C1312" t="s">
        <v>5608</v>
      </c>
      <c r="D1312" t="s">
        <v>17</v>
      </c>
      <c r="E1312" t="s">
        <v>18</v>
      </c>
      <c r="F1312" t="s">
        <v>18</v>
      </c>
      <c r="G1312" t="s">
        <v>19</v>
      </c>
      <c r="H1312" t="s">
        <v>5609</v>
      </c>
      <c r="I1312" t="s">
        <v>3889</v>
      </c>
      <c r="J1312" t="s">
        <v>3042</v>
      </c>
      <c r="K1312" s="1">
        <v>45305</v>
      </c>
      <c r="L1312" t="s">
        <v>269</v>
      </c>
      <c r="M1312" t="s">
        <v>24</v>
      </c>
      <c r="N1312" t="s">
        <v>372</v>
      </c>
      <c r="O1312" t="s">
        <v>26</v>
      </c>
      <c r="P1312" t="s">
        <v>27</v>
      </c>
    </row>
    <row r="1313" spans="1:16" x14ac:dyDescent="0.35">
      <c r="A1313" t="str">
        <f>RIGHT(B1313,10)&amp;TRIM(LEFT(J1313,4))</f>
        <v>3805355613Wash</v>
      </c>
      <c r="B1313" t="s">
        <v>5610</v>
      </c>
      <c r="C1313" t="s">
        <v>5611</v>
      </c>
      <c r="D1313" t="s">
        <v>17</v>
      </c>
      <c r="E1313" t="s">
        <v>18</v>
      </c>
      <c r="F1313" t="s">
        <v>18</v>
      </c>
      <c r="G1313" t="s">
        <v>19</v>
      </c>
      <c r="H1313" t="s">
        <v>1645</v>
      </c>
      <c r="I1313" t="s">
        <v>21</v>
      </c>
      <c r="J1313" t="s">
        <v>202</v>
      </c>
      <c r="K1313" s="1">
        <v>45308</v>
      </c>
      <c r="L1313" t="s">
        <v>648</v>
      </c>
      <c r="M1313" t="s">
        <v>24</v>
      </c>
      <c r="N1313" t="s">
        <v>770</v>
      </c>
      <c r="O1313" t="s">
        <v>26</v>
      </c>
      <c r="P1313" t="s">
        <v>27</v>
      </c>
    </row>
    <row r="1314" spans="1:16" x14ac:dyDescent="0.35">
      <c r="A1314" t="str">
        <f>RIGHT(B1314,10)&amp;TRIM(LEFT(J1314,4))</f>
        <v>3802378090Vanc</v>
      </c>
      <c r="B1314" t="s">
        <v>5612</v>
      </c>
      <c r="C1314" t="s">
        <v>5613</v>
      </c>
      <c r="D1314" t="s">
        <v>17</v>
      </c>
      <c r="E1314" t="s">
        <v>18</v>
      </c>
      <c r="F1314" t="s">
        <v>18</v>
      </c>
      <c r="G1314" t="s">
        <v>19</v>
      </c>
      <c r="H1314" t="s">
        <v>1968</v>
      </c>
      <c r="I1314" t="s">
        <v>1969</v>
      </c>
      <c r="J1314" t="s">
        <v>1389</v>
      </c>
      <c r="K1314" s="1">
        <v>45305</v>
      </c>
      <c r="L1314" t="s">
        <v>5596</v>
      </c>
      <c r="M1314" t="s">
        <v>133</v>
      </c>
      <c r="N1314" t="s">
        <v>967</v>
      </c>
      <c r="O1314" t="s">
        <v>26</v>
      </c>
      <c r="P1314" t="s">
        <v>27</v>
      </c>
    </row>
    <row r="1315" spans="1:16" x14ac:dyDescent="0.35">
      <c r="A1315" t="str">
        <f>RIGHT(B1315,10)&amp;TRIM(LEFT(J1315,4))</f>
        <v>3651872117Troy</v>
      </c>
      <c r="B1315" t="s">
        <v>5614</v>
      </c>
      <c r="C1315" t="s">
        <v>5615</v>
      </c>
      <c r="D1315" t="s">
        <v>17</v>
      </c>
      <c r="E1315" t="s">
        <v>18</v>
      </c>
      <c r="F1315" t="s">
        <v>18</v>
      </c>
      <c r="G1315" t="s">
        <v>19</v>
      </c>
      <c r="H1315" t="s">
        <v>1394</v>
      </c>
      <c r="I1315" t="s">
        <v>1395</v>
      </c>
      <c r="J1315" t="s">
        <v>1396</v>
      </c>
      <c r="K1315" s="1">
        <v>45305</v>
      </c>
      <c r="L1315" t="s">
        <v>1397</v>
      </c>
      <c r="M1315" t="s">
        <v>24</v>
      </c>
      <c r="N1315" t="s">
        <v>222</v>
      </c>
      <c r="O1315" t="s">
        <v>26</v>
      </c>
      <c r="P1315" t="s">
        <v>27</v>
      </c>
    </row>
    <row r="1316" spans="1:16" x14ac:dyDescent="0.35">
      <c r="A1316" t="str">
        <f>RIGHT(B1316,10)&amp;TRIM(LEFT(J1316,4))</f>
        <v>3778709305Seat</v>
      </c>
      <c r="B1316" t="s">
        <v>5616</v>
      </c>
      <c r="C1316" t="s">
        <v>5617</v>
      </c>
      <c r="D1316" t="s">
        <v>17</v>
      </c>
      <c r="E1316" t="s">
        <v>18</v>
      </c>
      <c r="F1316" t="s">
        <v>18</v>
      </c>
      <c r="G1316" t="s">
        <v>19</v>
      </c>
      <c r="H1316" t="s">
        <v>5618</v>
      </c>
      <c r="I1316" t="s">
        <v>5619</v>
      </c>
      <c r="J1316" t="s">
        <v>322</v>
      </c>
      <c r="K1316" s="1">
        <v>45305</v>
      </c>
      <c r="L1316" t="s">
        <v>323</v>
      </c>
      <c r="M1316" t="s">
        <v>24</v>
      </c>
      <c r="N1316" t="s">
        <v>171</v>
      </c>
      <c r="O1316" t="s">
        <v>26</v>
      </c>
      <c r="P1316" t="s">
        <v>27</v>
      </c>
    </row>
    <row r="1317" spans="1:16" x14ac:dyDescent="0.35">
      <c r="A1317" t="str">
        <f>RIGHT(B1317,10)&amp;TRIM(LEFT(J1317,4))</f>
        <v>3739541827San</v>
      </c>
      <c r="B1317" t="s">
        <v>5620</v>
      </c>
      <c r="C1317" t="s">
        <v>5621</v>
      </c>
      <c r="D1317" t="s">
        <v>17</v>
      </c>
      <c r="E1317" t="s">
        <v>18</v>
      </c>
      <c r="F1317" t="s">
        <v>18</v>
      </c>
      <c r="G1317" t="s">
        <v>19</v>
      </c>
      <c r="H1317" t="s">
        <v>5622</v>
      </c>
      <c r="I1317" t="s">
        <v>5623</v>
      </c>
      <c r="J1317" t="s">
        <v>396</v>
      </c>
      <c r="K1317" s="1">
        <v>45306</v>
      </c>
      <c r="L1317" t="s">
        <v>269</v>
      </c>
      <c r="M1317" t="s">
        <v>24</v>
      </c>
      <c r="N1317" t="s">
        <v>336</v>
      </c>
      <c r="O1317" t="s">
        <v>26</v>
      </c>
      <c r="P1317" t="s">
        <v>27</v>
      </c>
    </row>
    <row r="1318" spans="1:16" x14ac:dyDescent="0.35">
      <c r="A1318" t="str">
        <f>RIGHT(B1318,10)&amp;TRIM(LEFT(J1318,4))</f>
        <v>3770446259Bato</v>
      </c>
      <c r="B1318" t="s">
        <v>5624</v>
      </c>
      <c r="C1318" t="s">
        <v>5625</v>
      </c>
      <c r="D1318" t="s">
        <v>17</v>
      </c>
      <c r="E1318" t="s">
        <v>18</v>
      </c>
      <c r="F1318" t="s">
        <v>18</v>
      </c>
      <c r="G1318" t="s">
        <v>19</v>
      </c>
      <c r="H1318" t="s">
        <v>5626</v>
      </c>
      <c r="I1318" t="s">
        <v>5627</v>
      </c>
      <c r="J1318" t="s">
        <v>5628</v>
      </c>
      <c r="K1318" s="1">
        <v>45305</v>
      </c>
      <c r="L1318" t="s">
        <v>5629</v>
      </c>
      <c r="M1318" t="s">
        <v>24</v>
      </c>
      <c r="N1318" t="s">
        <v>487</v>
      </c>
      <c r="O1318" t="s">
        <v>26</v>
      </c>
      <c r="P1318" t="s">
        <v>27</v>
      </c>
    </row>
    <row r="1319" spans="1:16" x14ac:dyDescent="0.35">
      <c r="A1319" t="str">
        <f>RIGHT(B1319,10)&amp;TRIM(LEFT(J1319,4))</f>
        <v>3793626796Otta</v>
      </c>
      <c r="B1319" t="s">
        <v>5630</v>
      </c>
      <c r="C1319" t="s">
        <v>5631</v>
      </c>
      <c r="D1319" t="s">
        <v>17</v>
      </c>
      <c r="E1319" t="s">
        <v>18</v>
      </c>
      <c r="F1319" t="s">
        <v>18</v>
      </c>
      <c r="G1319" t="s">
        <v>19</v>
      </c>
      <c r="H1319" t="s">
        <v>5632</v>
      </c>
      <c r="I1319" t="s">
        <v>1388</v>
      </c>
      <c r="J1319" t="s">
        <v>1775</v>
      </c>
      <c r="K1319" s="1">
        <v>45305</v>
      </c>
      <c r="L1319" t="s">
        <v>5633</v>
      </c>
      <c r="M1319" t="s">
        <v>133</v>
      </c>
      <c r="N1319" t="s">
        <v>632</v>
      </c>
      <c r="O1319" t="s">
        <v>26</v>
      </c>
      <c r="P1319" t="s">
        <v>27</v>
      </c>
    </row>
    <row r="1320" spans="1:16" x14ac:dyDescent="0.35">
      <c r="A1320" t="str">
        <f>RIGHT(B1320,10)&amp;TRIM(LEFT(J1320,4))</f>
        <v>3787399645Mont</v>
      </c>
      <c r="B1320" t="s">
        <v>5634</v>
      </c>
      <c r="C1320" t="s">
        <v>5635</v>
      </c>
      <c r="D1320" t="s">
        <v>17</v>
      </c>
      <c r="E1320" t="s">
        <v>18</v>
      </c>
      <c r="F1320" t="s">
        <v>18</v>
      </c>
      <c r="G1320" t="s">
        <v>19</v>
      </c>
      <c r="H1320" t="s">
        <v>5636</v>
      </c>
      <c r="I1320" t="s">
        <v>1250</v>
      </c>
      <c r="J1320" t="s">
        <v>903</v>
      </c>
      <c r="K1320" s="1">
        <v>45307</v>
      </c>
      <c r="L1320" t="s">
        <v>904</v>
      </c>
      <c r="M1320" t="s">
        <v>133</v>
      </c>
      <c r="N1320" t="s">
        <v>5637</v>
      </c>
      <c r="O1320" t="s">
        <v>26</v>
      </c>
      <c r="P1320" t="s">
        <v>27</v>
      </c>
    </row>
    <row r="1321" spans="1:16" x14ac:dyDescent="0.35">
      <c r="A1321" t="str">
        <f>RIGHT(B1321,10)&amp;TRIM(LEFT(J1321,4))</f>
        <v>3760359189Wash</v>
      </c>
      <c r="B1321" t="s">
        <v>5638</v>
      </c>
      <c r="C1321" t="s">
        <v>5639</v>
      </c>
      <c r="D1321" t="s">
        <v>17</v>
      </c>
      <c r="E1321" t="s">
        <v>18</v>
      </c>
      <c r="F1321" t="s">
        <v>18</v>
      </c>
      <c r="G1321" t="s">
        <v>19</v>
      </c>
      <c r="H1321" t="s">
        <v>218</v>
      </c>
      <c r="I1321" t="s">
        <v>5640</v>
      </c>
      <c r="J1321" t="s">
        <v>202</v>
      </c>
      <c r="K1321" s="1">
        <v>45307</v>
      </c>
      <c r="L1321" t="s">
        <v>2911</v>
      </c>
      <c r="M1321" t="s">
        <v>24</v>
      </c>
      <c r="N1321" t="s">
        <v>244</v>
      </c>
      <c r="O1321" t="s">
        <v>26</v>
      </c>
      <c r="P1321" t="s">
        <v>27</v>
      </c>
    </row>
    <row r="1322" spans="1:16" x14ac:dyDescent="0.35">
      <c r="A1322" t="str">
        <f>RIGHT(B1322,10)&amp;TRIM(LEFT(J1322,4))</f>
        <v>3756992329Newp</v>
      </c>
      <c r="B1322" t="s">
        <v>5641</v>
      </c>
      <c r="C1322" t="s">
        <v>5642</v>
      </c>
      <c r="D1322" t="s">
        <v>17</v>
      </c>
      <c r="E1322" t="s">
        <v>18</v>
      </c>
      <c r="F1322" t="s">
        <v>18</v>
      </c>
      <c r="G1322" t="s">
        <v>19</v>
      </c>
      <c r="H1322" t="s">
        <v>2073</v>
      </c>
      <c r="I1322" t="s">
        <v>5643</v>
      </c>
      <c r="J1322" t="s">
        <v>5644</v>
      </c>
      <c r="K1322" s="1">
        <v>45305</v>
      </c>
      <c r="L1322" t="s">
        <v>1066</v>
      </c>
      <c r="M1322" t="s">
        <v>24</v>
      </c>
      <c r="N1322" t="s">
        <v>1538</v>
      </c>
      <c r="O1322" t="s">
        <v>26</v>
      </c>
      <c r="P1322" t="s">
        <v>27</v>
      </c>
    </row>
    <row r="1323" spans="1:16" x14ac:dyDescent="0.35">
      <c r="A1323" t="str">
        <f>RIGHT(B1323,10)&amp;TRIM(LEFT(J1323,4))</f>
        <v>3804052685Fred</v>
      </c>
      <c r="B1323" t="s">
        <v>5645</v>
      </c>
      <c r="C1323" t="s">
        <v>5646</v>
      </c>
      <c r="D1323" t="s">
        <v>17</v>
      </c>
      <c r="E1323" t="s">
        <v>18</v>
      </c>
      <c r="F1323" t="s">
        <v>18</v>
      </c>
      <c r="G1323" t="s">
        <v>19</v>
      </c>
      <c r="H1323" t="s">
        <v>20</v>
      </c>
      <c r="I1323" t="s">
        <v>21</v>
      </c>
      <c r="J1323" t="s">
        <v>195</v>
      </c>
      <c r="K1323" s="1">
        <v>45305</v>
      </c>
      <c r="L1323" t="s">
        <v>497</v>
      </c>
      <c r="M1323" t="s">
        <v>24</v>
      </c>
      <c r="N1323" t="s">
        <v>25</v>
      </c>
      <c r="O1323" t="s">
        <v>26</v>
      </c>
      <c r="P1323" t="s">
        <v>27</v>
      </c>
    </row>
    <row r="1324" spans="1:16" x14ac:dyDescent="0.35">
      <c r="A1324" t="str">
        <f>RIGHT(B1324,10)&amp;TRIM(LEFT(J1324,4))</f>
        <v>3800676580Sant</v>
      </c>
      <c r="B1324" t="s">
        <v>5647</v>
      </c>
      <c r="C1324" t="s">
        <v>5648</v>
      </c>
      <c r="D1324" t="s">
        <v>17</v>
      </c>
      <c r="E1324" t="s">
        <v>18</v>
      </c>
      <c r="F1324" t="s">
        <v>18</v>
      </c>
      <c r="G1324" t="s">
        <v>19</v>
      </c>
      <c r="H1324" t="s">
        <v>5649</v>
      </c>
      <c r="I1324" t="s">
        <v>5650</v>
      </c>
      <c r="J1324" t="s">
        <v>268</v>
      </c>
      <c r="K1324" s="1">
        <v>45305</v>
      </c>
      <c r="L1324" t="s">
        <v>1221</v>
      </c>
      <c r="M1324" t="s">
        <v>24</v>
      </c>
      <c r="N1324" t="s">
        <v>2310</v>
      </c>
      <c r="O1324" t="s">
        <v>26</v>
      </c>
      <c r="P1324" t="s">
        <v>27</v>
      </c>
    </row>
    <row r="1325" spans="1:16" x14ac:dyDescent="0.35">
      <c r="A1325" t="str">
        <f>RIGHT(B1325,10)&amp;TRIM(LEFT(J1325,4))</f>
        <v>3805945993Plan</v>
      </c>
      <c r="B1325" t="s">
        <v>5651</v>
      </c>
      <c r="C1325" t="s">
        <v>5652</v>
      </c>
      <c r="D1325" t="s">
        <v>17</v>
      </c>
      <c r="E1325" t="s">
        <v>18</v>
      </c>
      <c r="F1325" t="s">
        <v>18</v>
      </c>
      <c r="G1325" t="s">
        <v>19</v>
      </c>
      <c r="H1325" t="s">
        <v>59</v>
      </c>
      <c r="I1325" t="s">
        <v>53</v>
      </c>
      <c r="J1325" t="s">
        <v>54</v>
      </c>
      <c r="K1325" s="1">
        <v>45307</v>
      </c>
      <c r="L1325" t="s">
        <v>304</v>
      </c>
      <c r="M1325" t="s">
        <v>24</v>
      </c>
      <c r="N1325" t="s">
        <v>178</v>
      </c>
      <c r="O1325" t="s">
        <v>26</v>
      </c>
      <c r="P1325" t="s">
        <v>27</v>
      </c>
    </row>
    <row r="1326" spans="1:16" x14ac:dyDescent="0.35">
      <c r="A1326" t="str">
        <f>RIGHT(B1326,10)&amp;TRIM(LEFT(J1326,4))</f>
        <v>3804303021Lond</v>
      </c>
      <c r="B1326" t="s">
        <v>5653</v>
      </c>
      <c r="C1326" t="s">
        <v>5654</v>
      </c>
      <c r="D1326" t="s">
        <v>17</v>
      </c>
      <c r="E1326" t="s">
        <v>18</v>
      </c>
      <c r="F1326" t="s">
        <v>18</v>
      </c>
      <c r="G1326" t="s">
        <v>19</v>
      </c>
      <c r="H1326" t="s">
        <v>655</v>
      </c>
      <c r="I1326" t="s">
        <v>5655</v>
      </c>
      <c r="J1326" t="s">
        <v>176</v>
      </c>
      <c r="K1326" s="1">
        <v>45304</v>
      </c>
      <c r="L1326" t="s">
        <v>889</v>
      </c>
      <c r="M1326" t="s">
        <v>126</v>
      </c>
      <c r="N1326" t="s">
        <v>256</v>
      </c>
      <c r="O1326" t="s">
        <v>26</v>
      </c>
      <c r="P1326" t="s">
        <v>27</v>
      </c>
    </row>
    <row r="1327" spans="1:16" x14ac:dyDescent="0.35">
      <c r="A1327" t="str">
        <f>RIGHT(B1327,10)&amp;TRIM(LEFT(J1327,4))</f>
        <v>3728903016Mexi</v>
      </c>
      <c r="B1327" t="s">
        <v>5656</v>
      </c>
      <c r="C1327" t="s">
        <v>5657</v>
      </c>
      <c r="D1327" t="s">
        <v>17</v>
      </c>
      <c r="E1327" t="s">
        <v>18</v>
      </c>
      <c r="F1327" t="s">
        <v>18</v>
      </c>
      <c r="G1327" t="s">
        <v>19</v>
      </c>
      <c r="H1327" t="s">
        <v>5658</v>
      </c>
      <c r="I1327" t="s">
        <v>5659</v>
      </c>
      <c r="J1327" t="s">
        <v>5660</v>
      </c>
      <c r="K1327" s="1">
        <v>45307</v>
      </c>
      <c r="L1327" t="s">
        <v>5661</v>
      </c>
      <c r="M1327" t="s">
        <v>24</v>
      </c>
      <c r="N1327" t="s">
        <v>244</v>
      </c>
      <c r="O1327" t="s">
        <v>42</v>
      </c>
      <c r="P1327" t="s">
        <v>27</v>
      </c>
    </row>
    <row r="1328" spans="1:16" x14ac:dyDescent="0.35">
      <c r="A1328" t="str">
        <f>RIGHT(B1328,10)&amp;TRIM(LEFT(J1328,4))</f>
        <v>3774922812San</v>
      </c>
      <c r="B1328" t="s">
        <v>5662</v>
      </c>
      <c r="C1328" t="s">
        <v>5663</v>
      </c>
      <c r="D1328" t="s">
        <v>17</v>
      </c>
      <c r="E1328" t="s">
        <v>18</v>
      </c>
      <c r="F1328" t="s">
        <v>18</v>
      </c>
      <c r="G1328" t="s">
        <v>19</v>
      </c>
      <c r="H1328" t="s">
        <v>5664</v>
      </c>
      <c r="I1328" t="s">
        <v>4293</v>
      </c>
      <c r="J1328" t="s">
        <v>396</v>
      </c>
      <c r="K1328" s="1">
        <v>45305</v>
      </c>
      <c r="L1328" t="s">
        <v>269</v>
      </c>
      <c r="M1328" t="s">
        <v>24</v>
      </c>
      <c r="N1328" t="s">
        <v>5665</v>
      </c>
      <c r="O1328" t="s">
        <v>26</v>
      </c>
      <c r="P1328" t="s">
        <v>27</v>
      </c>
    </row>
    <row r="1329" spans="1:16" x14ac:dyDescent="0.35">
      <c r="A1329" t="str">
        <f>RIGHT(B1329,10)&amp;TRIM(LEFT(J1329,4))</f>
        <v>3730010640Seat</v>
      </c>
      <c r="B1329" t="s">
        <v>5666</v>
      </c>
      <c r="C1329" t="s">
        <v>5667</v>
      </c>
      <c r="D1329" t="s">
        <v>17</v>
      </c>
      <c r="E1329" t="s">
        <v>18</v>
      </c>
      <c r="F1329" t="s">
        <v>18</v>
      </c>
      <c r="G1329" t="s">
        <v>19</v>
      </c>
      <c r="H1329" t="s">
        <v>5668</v>
      </c>
      <c r="I1329" t="s">
        <v>5669</v>
      </c>
      <c r="J1329" t="s">
        <v>322</v>
      </c>
      <c r="K1329" s="1">
        <v>45307</v>
      </c>
      <c r="L1329" t="s">
        <v>323</v>
      </c>
      <c r="M1329" t="s">
        <v>24</v>
      </c>
      <c r="N1329" t="s">
        <v>244</v>
      </c>
      <c r="O1329" t="s">
        <v>26</v>
      </c>
      <c r="P1329" t="s">
        <v>27</v>
      </c>
    </row>
    <row r="1330" spans="1:16" x14ac:dyDescent="0.35">
      <c r="A1330" t="str">
        <f>RIGHT(B1330,10)&amp;TRIM(LEFT(J1330,4))</f>
        <v>3764063418Melb</v>
      </c>
      <c r="B1330" t="s">
        <v>5670</v>
      </c>
      <c r="C1330" t="s">
        <v>5671</v>
      </c>
      <c r="D1330" t="s">
        <v>17</v>
      </c>
      <c r="E1330" t="s">
        <v>18</v>
      </c>
      <c r="F1330" t="s">
        <v>18</v>
      </c>
      <c r="G1330" t="s">
        <v>19</v>
      </c>
      <c r="H1330" t="s">
        <v>5672</v>
      </c>
      <c r="I1330" t="s">
        <v>933</v>
      </c>
      <c r="J1330" t="s">
        <v>934</v>
      </c>
      <c r="K1330" s="1">
        <v>45305</v>
      </c>
      <c r="L1330" t="s">
        <v>658</v>
      </c>
      <c r="M1330" t="s">
        <v>936</v>
      </c>
      <c r="N1330" t="s">
        <v>2897</v>
      </c>
      <c r="O1330" t="s">
        <v>26</v>
      </c>
      <c r="P1330" t="s">
        <v>27</v>
      </c>
    </row>
    <row r="1331" spans="1:16" x14ac:dyDescent="0.35">
      <c r="A1331" t="str">
        <f>RIGHT(B1331,10)&amp;TRIM(LEFT(J1331,4))</f>
        <v>3788650037Fred</v>
      </c>
      <c r="B1331" t="s">
        <v>5673</v>
      </c>
      <c r="C1331" t="s">
        <v>5674</v>
      </c>
      <c r="D1331" t="s">
        <v>17</v>
      </c>
      <c r="E1331" t="s">
        <v>18</v>
      </c>
      <c r="F1331" t="s">
        <v>18</v>
      </c>
      <c r="G1331" t="s">
        <v>19</v>
      </c>
      <c r="H1331" t="s">
        <v>273</v>
      </c>
      <c r="I1331" t="s">
        <v>21</v>
      </c>
      <c r="J1331" t="s">
        <v>195</v>
      </c>
      <c r="K1331" s="1">
        <v>45306</v>
      </c>
      <c r="L1331" t="s">
        <v>497</v>
      </c>
      <c r="M1331" t="s">
        <v>24</v>
      </c>
      <c r="N1331" t="s">
        <v>276</v>
      </c>
      <c r="O1331" t="s">
        <v>26</v>
      </c>
      <c r="P1331" t="s">
        <v>27</v>
      </c>
    </row>
    <row r="1332" spans="1:16" x14ac:dyDescent="0.35">
      <c r="A1332" t="str">
        <f>RIGHT(B1332,10)&amp;TRIM(LEFT(J1332,4))</f>
        <v>3805934639Seat</v>
      </c>
      <c r="B1332" t="s">
        <v>5675</v>
      </c>
      <c r="C1332" t="s">
        <v>5676</v>
      </c>
      <c r="D1332" t="s">
        <v>17</v>
      </c>
      <c r="E1332" t="s">
        <v>18</v>
      </c>
      <c r="F1332" t="s">
        <v>18</v>
      </c>
      <c r="G1332" t="s">
        <v>19</v>
      </c>
      <c r="H1332" t="s">
        <v>5677</v>
      </c>
      <c r="I1332" t="s">
        <v>5678</v>
      </c>
      <c r="J1332" t="s">
        <v>322</v>
      </c>
      <c r="K1332" s="1">
        <v>45305</v>
      </c>
      <c r="L1332" t="s">
        <v>873</v>
      </c>
      <c r="M1332" t="s">
        <v>24</v>
      </c>
      <c r="N1332" t="s">
        <v>358</v>
      </c>
      <c r="O1332" t="s">
        <v>26</v>
      </c>
      <c r="P1332" t="s">
        <v>27</v>
      </c>
    </row>
    <row r="1333" spans="1:16" x14ac:dyDescent="0.35">
      <c r="A1333" t="str">
        <f>RIGHT(B1333,10)&amp;TRIM(LEFT(J1333,4))</f>
        <v>3730032364Penn</v>
      </c>
      <c r="B1333" t="s">
        <v>5679</v>
      </c>
      <c r="C1333" t="s">
        <v>5680</v>
      </c>
      <c r="D1333" t="s">
        <v>17</v>
      </c>
      <c r="E1333" t="s">
        <v>18</v>
      </c>
      <c r="F1333" t="s">
        <v>18</v>
      </c>
      <c r="G1333" t="s">
        <v>19</v>
      </c>
      <c r="H1333" t="s">
        <v>5681</v>
      </c>
      <c r="I1333" t="s">
        <v>5682</v>
      </c>
      <c r="J1333" t="s">
        <v>4681</v>
      </c>
      <c r="K1333" s="1">
        <v>45306</v>
      </c>
      <c r="L1333" t="s">
        <v>1179</v>
      </c>
      <c r="M1333" t="s">
        <v>24</v>
      </c>
      <c r="N1333" t="s">
        <v>5350</v>
      </c>
      <c r="O1333" t="s">
        <v>26</v>
      </c>
      <c r="P1333" t="s">
        <v>27</v>
      </c>
    </row>
    <row r="1334" spans="1:16" x14ac:dyDescent="0.35">
      <c r="A1334" t="str">
        <f>RIGHT(B1334,10)&amp;TRIM(LEFT(J1334,4))</f>
        <v>3803836165Hunt</v>
      </c>
      <c r="B1334" t="s">
        <v>5683</v>
      </c>
      <c r="C1334" t="s">
        <v>5684</v>
      </c>
      <c r="D1334" t="s">
        <v>17</v>
      </c>
      <c r="E1334" t="s">
        <v>18</v>
      </c>
      <c r="F1334" t="s">
        <v>18</v>
      </c>
      <c r="G1334" t="s">
        <v>19</v>
      </c>
      <c r="H1334" t="s">
        <v>5685</v>
      </c>
      <c r="I1334" t="s">
        <v>3335</v>
      </c>
      <c r="J1334" t="s">
        <v>5686</v>
      </c>
      <c r="K1334" s="1">
        <v>45304</v>
      </c>
      <c r="L1334" t="s">
        <v>972</v>
      </c>
      <c r="M1334" t="s">
        <v>24</v>
      </c>
      <c r="N1334" t="s">
        <v>5230</v>
      </c>
      <c r="O1334" t="s">
        <v>26</v>
      </c>
      <c r="P1334" t="s">
        <v>27</v>
      </c>
    </row>
    <row r="1335" spans="1:16" x14ac:dyDescent="0.35">
      <c r="A1335" t="str">
        <f>RIGHT(B1335,10)&amp;TRIM(LEFT(J1335,4))</f>
        <v>3733566467Sacr</v>
      </c>
      <c r="B1335" t="s">
        <v>5687</v>
      </c>
      <c r="C1335" t="s">
        <v>5688</v>
      </c>
      <c r="D1335" t="s">
        <v>17</v>
      </c>
      <c r="E1335" t="s">
        <v>18</v>
      </c>
      <c r="F1335" t="s">
        <v>18</v>
      </c>
      <c r="G1335" t="s">
        <v>19</v>
      </c>
      <c r="H1335" t="s">
        <v>5689</v>
      </c>
      <c r="I1335" t="s">
        <v>5690</v>
      </c>
      <c r="J1335" t="s">
        <v>692</v>
      </c>
      <c r="K1335" s="1">
        <v>45305</v>
      </c>
      <c r="L1335" t="s">
        <v>5691</v>
      </c>
      <c r="M1335" t="s">
        <v>24</v>
      </c>
      <c r="N1335" t="s">
        <v>5692</v>
      </c>
      <c r="O1335" t="s">
        <v>26</v>
      </c>
      <c r="P1335" t="s">
        <v>27</v>
      </c>
    </row>
    <row r="1336" spans="1:16" x14ac:dyDescent="0.35">
      <c r="A1336" t="str">
        <f>RIGHT(B1336,10)&amp;TRIM(LEFT(J1336,4))</f>
        <v>3788676101Phoe</v>
      </c>
      <c r="B1336" t="s">
        <v>5693</v>
      </c>
      <c r="C1336" t="s">
        <v>5694</v>
      </c>
      <c r="D1336" t="s">
        <v>17</v>
      </c>
      <c r="E1336" t="s">
        <v>18</v>
      </c>
      <c r="F1336" t="s">
        <v>18</v>
      </c>
      <c r="G1336" t="s">
        <v>19</v>
      </c>
      <c r="H1336" t="s">
        <v>5695</v>
      </c>
      <c r="I1336" t="s">
        <v>5696</v>
      </c>
      <c r="J1336" t="s">
        <v>538</v>
      </c>
      <c r="K1336" s="1">
        <v>45305</v>
      </c>
      <c r="L1336" t="s">
        <v>539</v>
      </c>
      <c r="M1336" t="s">
        <v>24</v>
      </c>
      <c r="N1336" t="s">
        <v>197</v>
      </c>
      <c r="O1336" t="s">
        <v>26</v>
      </c>
      <c r="P1336" t="s">
        <v>27</v>
      </c>
    </row>
    <row r="1337" spans="1:16" x14ac:dyDescent="0.35">
      <c r="A1337" t="str">
        <f>RIGHT(B1337,10)&amp;TRIM(LEFT(J1337,4))</f>
        <v>3774944498Fred</v>
      </c>
      <c r="B1337" t="s">
        <v>5697</v>
      </c>
      <c r="C1337" t="s">
        <v>5698</v>
      </c>
      <c r="D1337" t="s">
        <v>17</v>
      </c>
      <c r="E1337" t="s">
        <v>18</v>
      </c>
      <c r="F1337" t="s">
        <v>18</v>
      </c>
      <c r="G1337" t="s">
        <v>19</v>
      </c>
      <c r="H1337" t="s">
        <v>5699</v>
      </c>
      <c r="I1337" t="s">
        <v>5700</v>
      </c>
      <c r="J1337" t="s">
        <v>195</v>
      </c>
      <c r="K1337" s="1">
        <v>45305</v>
      </c>
      <c r="L1337" t="s">
        <v>196</v>
      </c>
      <c r="M1337" t="s">
        <v>24</v>
      </c>
      <c r="N1337" t="s">
        <v>222</v>
      </c>
      <c r="O1337" t="s">
        <v>26</v>
      </c>
      <c r="P1337" t="s">
        <v>27</v>
      </c>
    </row>
    <row r="1338" spans="1:16" x14ac:dyDescent="0.35">
      <c r="A1338" t="str">
        <f>RIGHT(B1338,10)&amp;TRIM(LEFT(J1338,4))</f>
        <v>3744395133Cice</v>
      </c>
      <c r="B1338" t="s">
        <v>5701</v>
      </c>
      <c r="C1338" t="s">
        <v>5702</v>
      </c>
      <c r="D1338" t="s">
        <v>17</v>
      </c>
      <c r="E1338" t="s">
        <v>18</v>
      </c>
      <c r="F1338" t="s">
        <v>18</v>
      </c>
      <c r="G1338" t="s">
        <v>19</v>
      </c>
      <c r="H1338" t="s">
        <v>181</v>
      </c>
      <c r="I1338" t="s">
        <v>117</v>
      </c>
      <c r="J1338" t="s">
        <v>5363</v>
      </c>
      <c r="K1338" s="1">
        <v>45305</v>
      </c>
      <c r="L1338" t="s">
        <v>450</v>
      </c>
      <c r="M1338" t="s">
        <v>24</v>
      </c>
      <c r="N1338" t="s">
        <v>63</v>
      </c>
      <c r="O1338" t="s">
        <v>26</v>
      </c>
      <c r="P1338" t="s">
        <v>27</v>
      </c>
    </row>
    <row r="1339" spans="1:16" x14ac:dyDescent="0.35">
      <c r="A1339" t="str">
        <f>RIGHT(B1339,10)&amp;TRIM(LEFT(J1339,4))</f>
        <v>3805147173Onta</v>
      </c>
      <c r="B1339" t="s">
        <v>5703</v>
      </c>
      <c r="C1339" t="s">
        <v>5704</v>
      </c>
      <c r="D1339" t="s">
        <v>17</v>
      </c>
      <c r="E1339" t="s">
        <v>18</v>
      </c>
      <c r="F1339" t="s">
        <v>18</v>
      </c>
      <c r="G1339" t="s">
        <v>19</v>
      </c>
      <c r="H1339" t="s">
        <v>5705</v>
      </c>
      <c r="I1339" t="s">
        <v>484</v>
      </c>
      <c r="J1339" t="s">
        <v>2840</v>
      </c>
      <c r="K1339" s="1">
        <v>45307</v>
      </c>
      <c r="L1339" t="s">
        <v>2841</v>
      </c>
      <c r="M1339" t="s">
        <v>133</v>
      </c>
      <c r="N1339" t="s">
        <v>2842</v>
      </c>
      <c r="O1339" t="s">
        <v>26</v>
      </c>
      <c r="P1339" t="s">
        <v>27</v>
      </c>
    </row>
    <row r="1340" spans="1:16" x14ac:dyDescent="0.35">
      <c r="A1340" t="str">
        <f>RIGHT(B1340,10)&amp;TRIM(LEFT(J1340,4))</f>
        <v>3806770884Beth</v>
      </c>
      <c r="B1340" t="s">
        <v>5706</v>
      </c>
      <c r="C1340" t="s">
        <v>5707</v>
      </c>
      <c r="D1340" t="s">
        <v>17</v>
      </c>
      <c r="E1340" t="s">
        <v>18</v>
      </c>
      <c r="F1340" t="s">
        <v>18</v>
      </c>
      <c r="G1340" t="s">
        <v>19</v>
      </c>
      <c r="H1340" t="s">
        <v>5708</v>
      </c>
      <c r="I1340" t="s">
        <v>5709</v>
      </c>
      <c r="J1340" t="s">
        <v>3804</v>
      </c>
      <c r="K1340" s="1">
        <v>45306</v>
      </c>
      <c r="L1340" t="s">
        <v>944</v>
      </c>
      <c r="M1340" t="s">
        <v>24</v>
      </c>
      <c r="N1340" t="s">
        <v>5710</v>
      </c>
      <c r="O1340" t="s">
        <v>26</v>
      </c>
      <c r="P1340" t="s">
        <v>27</v>
      </c>
    </row>
    <row r="1341" spans="1:16" x14ac:dyDescent="0.35">
      <c r="A1341" t="str">
        <f>RIGHT(B1341,10)&amp;TRIM(LEFT(J1341,4))</f>
        <v>3796556738Orla</v>
      </c>
      <c r="B1341" t="s">
        <v>5711</v>
      </c>
      <c r="C1341" t="s">
        <v>5712</v>
      </c>
      <c r="D1341" t="s">
        <v>17</v>
      </c>
      <c r="E1341" t="s">
        <v>18</v>
      </c>
      <c r="F1341" t="s">
        <v>18</v>
      </c>
      <c r="G1341" t="s">
        <v>19</v>
      </c>
      <c r="H1341" t="s">
        <v>4728</v>
      </c>
      <c r="I1341" t="s">
        <v>599</v>
      </c>
      <c r="J1341" t="s">
        <v>924</v>
      </c>
      <c r="K1341" s="1">
        <v>45305</v>
      </c>
      <c r="L1341" t="s">
        <v>5713</v>
      </c>
      <c r="M1341" t="s">
        <v>24</v>
      </c>
      <c r="N1341" t="s">
        <v>56</v>
      </c>
      <c r="O1341" t="s">
        <v>26</v>
      </c>
      <c r="P1341" t="s">
        <v>27</v>
      </c>
    </row>
    <row r="1342" spans="1:16" x14ac:dyDescent="0.35">
      <c r="A1342" t="str">
        <f>RIGHT(B1342,10)&amp;TRIM(LEFT(J1342,4))</f>
        <v>3751469383Renf</v>
      </c>
      <c r="B1342" t="s">
        <v>5714</v>
      </c>
      <c r="C1342" t="s">
        <v>5715</v>
      </c>
      <c r="D1342" t="s">
        <v>17</v>
      </c>
      <c r="E1342" t="s">
        <v>18</v>
      </c>
      <c r="F1342" t="s">
        <v>18</v>
      </c>
      <c r="G1342" t="s">
        <v>19</v>
      </c>
      <c r="H1342" t="s">
        <v>5158</v>
      </c>
      <c r="I1342" t="s">
        <v>5159</v>
      </c>
      <c r="J1342" t="s">
        <v>5716</v>
      </c>
      <c r="K1342" s="1">
        <v>45306</v>
      </c>
      <c r="L1342" t="s">
        <v>4822</v>
      </c>
      <c r="M1342" t="s">
        <v>133</v>
      </c>
      <c r="N1342" t="s">
        <v>310</v>
      </c>
      <c r="O1342" t="s">
        <v>26</v>
      </c>
      <c r="P1342" t="s">
        <v>27</v>
      </c>
    </row>
    <row r="1343" spans="1:16" x14ac:dyDescent="0.35">
      <c r="A1343" t="str">
        <f>RIGHT(B1343,10)&amp;TRIM(LEFT(J1343,4))</f>
        <v>3799105355Pipe</v>
      </c>
      <c r="B1343" t="s">
        <v>5717</v>
      </c>
      <c r="C1343" t="s">
        <v>5718</v>
      </c>
      <c r="D1343" t="s">
        <v>17</v>
      </c>
      <c r="E1343" t="s">
        <v>18</v>
      </c>
      <c r="F1343" t="s">
        <v>18</v>
      </c>
      <c r="G1343" t="s">
        <v>19</v>
      </c>
      <c r="H1343" t="s">
        <v>453</v>
      </c>
      <c r="I1343" t="s">
        <v>454</v>
      </c>
      <c r="J1343" t="s">
        <v>5719</v>
      </c>
      <c r="K1343" s="1">
        <v>45305</v>
      </c>
      <c r="L1343" t="s">
        <v>385</v>
      </c>
      <c r="M1343" t="s">
        <v>24</v>
      </c>
      <c r="N1343" t="s">
        <v>171</v>
      </c>
      <c r="O1343" t="s">
        <v>26</v>
      </c>
      <c r="P1343" t="s">
        <v>27</v>
      </c>
    </row>
    <row r="1344" spans="1:16" x14ac:dyDescent="0.35">
      <c r="A1344" t="str">
        <f>RIGHT(B1344,10)&amp;TRIM(LEFT(J1344,4))</f>
        <v>3796956534Atla</v>
      </c>
      <c r="B1344" t="s">
        <v>5720</v>
      </c>
      <c r="C1344" t="s">
        <v>5721</v>
      </c>
      <c r="D1344" t="s">
        <v>17</v>
      </c>
      <c r="E1344" t="s">
        <v>18</v>
      </c>
      <c r="F1344" t="s">
        <v>18</v>
      </c>
      <c r="G1344" t="s">
        <v>19</v>
      </c>
      <c r="H1344" t="s">
        <v>5722</v>
      </c>
      <c r="I1344" t="s">
        <v>5723</v>
      </c>
      <c r="J1344" t="s">
        <v>93</v>
      </c>
      <c r="K1344" s="1">
        <v>45307</v>
      </c>
      <c r="L1344" t="s">
        <v>118</v>
      </c>
      <c r="M1344" t="s">
        <v>24</v>
      </c>
      <c r="N1344" t="s">
        <v>5724</v>
      </c>
      <c r="O1344" t="s">
        <v>42</v>
      </c>
      <c r="P1344" t="s">
        <v>27</v>
      </c>
    </row>
    <row r="1345" spans="1:16" x14ac:dyDescent="0.35">
      <c r="A1345" t="str">
        <f>RIGHT(B1345,10)&amp;TRIM(LEFT(J1345,4))</f>
        <v>3795824317Birm</v>
      </c>
      <c r="B1345" t="s">
        <v>5725</v>
      </c>
      <c r="C1345" t="s">
        <v>5726</v>
      </c>
      <c r="D1345" t="s">
        <v>17</v>
      </c>
      <c r="E1345" t="s">
        <v>18</v>
      </c>
      <c r="F1345" t="s">
        <v>18</v>
      </c>
      <c r="G1345" t="s">
        <v>19</v>
      </c>
      <c r="H1345" t="s">
        <v>5727</v>
      </c>
      <c r="I1345" t="s">
        <v>5728</v>
      </c>
      <c r="J1345" t="s">
        <v>2647</v>
      </c>
      <c r="K1345" s="1">
        <v>45307</v>
      </c>
      <c r="L1345" t="s">
        <v>2377</v>
      </c>
      <c r="M1345" t="s">
        <v>126</v>
      </c>
      <c r="N1345" t="s">
        <v>293</v>
      </c>
      <c r="O1345" t="s">
        <v>26</v>
      </c>
      <c r="P1345" t="s">
        <v>27</v>
      </c>
    </row>
    <row r="1346" spans="1:16" x14ac:dyDescent="0.35">
      <c r="A1346" t="str">
        <f>RIGHT(B1346,10)&amp;TRIM(LEFT(J1346,4))</f>
        <v>3737391823Aust</v>
      </c>
      <c r="B1346" t="s">
        <v>5729</v>
      </c>
      <c r="C1346" t="s">
        <v>5730</v>
      </c>
      <c r="D1346" t="s">
        <v>17</v>
      </c>
      <c r="E1346" t="s">
        <v>18</v>
      </c>
      <c r="F1346" t="s">
        <v>18</v>
      </c>
      <c r="G1346" t="s">
        <v>19</v>
      </c>
      <c r="H1346" t="s">
        <v>98</v>
      </c>
      <c r="I1346" t="s">
        <v>99</v>
      </c>
      <c r="J1346" t="s">
        <v>139</v>
      </c>
      <c r="K1346" s="1">
        <v>45306</v>
      </c>
      <c r="L1346" t="s">
        <v>140</v>
      </c>
      <c r="M1346" t="s">
        <v>24</v>
      </c>
      <c r="N1346" t="s">
        <v>102</v>
      </c>
      <c r="O1346" t="s">
        <v>26</v>
      </c>
      <c r="P1346" t="s">
        <v>27</v>
      </c>
    </row>
    <row r="1347" spans="1:16" x14ac:dyDescent="0.35">
      <c r="A1347" t="str">
        <f>RIGHT(B1347,10)&amp;TRIM(LEFT(J1347,4))</f>
        <v>3750628741McAl</v>
      </c>
      <c r="B1347" t="s">
        <v>5731</v>
      </c>
      <c r="C1347" t="s">
        <v>5732</v>
      </c>
      <c r="D1347" t="s">
        <v>17</v>
      </c>
      <c r="E1347" t="s">
        <v>18</v>
      </c>
      <c r="F1347" t="s">
        <v>18</v>
      </c>
      <c r="G1347" t="s">
        <v>19</v>
      </c>
      <c r="H1347" t="s">
        <v>5733</v>
      </c>
      <c r="I1347" t="s">
        <v>737</v>
      </c>
      <c r="J1347" t="s">
        <v>5734</v>
      </c>
      <c r="K1347" s="1">
        <v>45305</v>
      </c>
      <c r="L1347" t="s">
        <v>5735</v>
      </c>
      <c r="M1347" t="s">
        <v>24</v>
      </c>
      <c r="N1347" t="s">
        <v>1924</v>
      </c>
      <c r="O1347" t="s">
        <v>26</v>
      </c>
      <c r="P1347" t="s">
        <v>27</v>
      </c>
    </row>
    <row r="1348" spans="1:16" x14ac:dyDescent="0.35">
      <c r="A1348" t="str">
        <f>RIGHT(B1348,10)&amp;TRIM(LEFT(J1348,4))</f>
        <v>3798173143Lond</v>
      </c>
      <c r="B1348" t="s">
        <v>5736</v>
      </c>
      <c r="C1348" t="s">
        <v>5737</v>
      </c>
      <c r="D1348" t="s">
        <v>17</v>
      </c>
      <c r="E1348" t="s">
        <v>18</v>
      </c>
      <c r="F1348" t="s">
        <v>18</v>
      </c>
      <c r="G1348" t="s">
        <v>19</v>
      </c>
      <c r="H1348" t="s">
        <v>218</v>
      </c>
      <c r="I1348" t="s">
        <v>5738</v>
      </c>
      <c r="J1348" t="s">
        <v>176</v>
      </c>
      <c r="K1348" s="1">
        <v>45307</v>
      </c>
      <c r="L1348" t="s">
        <v>889</v>
      </c>
      <c r="M1348" t="s">
        <v>126</v>
      </c>
      <c r="N1348" t="s">
        <v>1444</v>
      </c>
      <c r="O1348" t="s">
        <v>26</v>
      </c>
      <c r="P1348" t="s">
        <v>27</v>
      </c>
    </row>
    <row r="1349" spans="1:16" x14ac:dyDescent="0.35">
      <c r="A1349" t="str">
        <f>RIGHT(B1349,10)&amp;TRIM(LEFT(J1349,4))</f>
        <v>3805356119Harr</v>
      </c>
      <c r="B1349" t="s">
        <v>5739</v>
      </c>
      <c r="C1349" t="s">
        <v>5740</v>
      </c>
      <c r="D1349" t="s">
        <v>17</v>
      </c>
      <c r="E1349" t="s">
        <v>18</v>
      </c>
      <c r="F1349" t="s">
        <v>18</v>
      </c>
      <c r="G1349" t="s">
        <v>19</v>
      </c>
      <c r="H1349" t="s">
        <v>1645</v>
      </c>
      <c r="I1349" t="s">
        <v>21</v>
      </c>
      <c r="J1349" t="s">
        <v>630</v>
      </c>
      <c r="K1349" s="1">
        <v>45306</v>
      </c>
      <c r="L1349" t="s">
        <v>631</v>
      </c>
      <c r="M1349" t="s">
        <v>24</v>
      </c>
      <c r="N1349" t="s">
        <v>276</v>
      </c>
      <c r="O1349" t="s">
        <v>26</v>
      </c>
      <c r="P1349" t="s">
        <v>27</v>
      </c>
    </row>
    <row r="1350" spans="1:16" x14ac:dyDescent="0.35">
      <c r="A1350" t="str">
        <f>RIGHT(B1350,10)&amp;TRIM(LEFT(J1350,4))</f>
        <v>3805945935Atla</v>
      </c>
      <c r="B1350" t="s">
        <v>5741</v>
      </c>
      <c r="C1350" t="s">
        <v>5742</v>
      </c>
      <c r="D1350" t="s">
        <v>17</v>
      </c>
      <c r="E1350" t="s">
        <v>18</v>
      </c>
      <c r="F1350" t="s">
        <v>18</v>
      </c>
      <c r="G1350" t="s">
        <v>19</v>
      </c>
      <c r="H1350" t="s">
        <v>52</v>
      </c>
      <c r="I1350" t="s">
        <v>53</v>
      </c>
      <c r="J1350" t="s">
        <v>93</v>
      </c>
      <c r="K1350" s="1">
        <v>45305</v>
      </c>
      <c r="L1350" t="s">
        <v>831</v>
      </c>
      <c r="M1350" t="s">
        <v>24</v>
      </c>
      <c r="N1350" t="s">
        <v>63</v>
      </c>
      <c r="O1350" t="s">
        <v>26</v>
      </c>
      <c r="P1350" t="s">
        <v>27</v>
      </c>
    </row>
    <row r="1351" spans="1:16" x14ac:dyDescent="0.35">
      <c r="A1351" t="str">
        <f>RIGHT(B1351,10)&amp;TRIM(LEFT(J1351,4))</f>
        <v>3801528932Mary</v>
      </c>
      <c r="B1351" t="s">
        <v>5743</v>
      </c>
      <c r="C1351" t="s">
        <v>5744</v>
      </c>
      <c r="D1351" t="s">
        <v>17</v>
      </c>
      <c r="E1351" t="s">
        <v>18</v>
      </c>
      <c r="F1351" t="s">
        <v>18</v>
      </c>
      <c r="G1351" t="s">
        <v>19</v>
      </c>
      <c r="H1351" t="s">
        <v>5745</v>
      </c>
      <c r="I1351" t="s">
        <v>5746</v>
      </c>
      <c r="J1351" t="s">
        <v>4052</v>
      </c>
      <c r="K1351" s="1">
        <v>45305</v>
      </c>
      <c r="L1351" t="s">
        <v>5176</v>
      </c>
      <c r="M1351" t="s">
        <v>24</v>
      </c>
      <c r="N1351" t="s">
        <v>4201</v>
      </c>
      <c r="O1351" t="s">
        <v>26</v>
      </c>
      <c r="P1351" t="s">
        <v>27</v>
      </c>
    </row>
    <row r="1352" spans="1:16" x14ac:dyDescent="0.35">
      <c r="A1352" t="str">
        <f>RIGHT(B1352,10)&amp;TRIM(LEFT(J1352,4))</f>
        <v>3698272199Wash</v>
      </c>
      <c r="B1352" t="s">
        <v>5747</v>
      </c>
      <c r="C1352" t="s">
        <v>5748</v>
      </c>
      <c r="D1352" t="s">
        <v>17</v>
      </c>
      <c r="E1352" t="s">
        <v>18</v>
      </c>
      <c r="F1352" t="s">
        <v>18</v>
      </c>
      <c r="G1352" t="s">
        <v>19</v>
      </c>
      <c r="H1352" t="s">
        <v>5749</v>
      </c>
      <c r="I1352" t="s">
        <v>5750</v>
      </c>
      <c r="J1352" t="s">
        <v>202</v>
      </c>
      <c r="K1352" s="1">
        <v>45307</v>
      </c>
      <c r="L1352" t="s">
        <v>1458</v>
      </c>
      <c r="M1352" t="s">
        <v>24</v>
      </c>
      <c r="N1352" t="s">
        <v>229</v>
      </c>
      <c r="O1352" t="s">
        <v>26</v>
      </c>
      <c r="P1352" t="s">
        <v>27</v>
      </c>
    </row>
    <row r="1353" spans="1:16" x14ac:dyDescent="0.35">
      <c r="A1353" t="str">
        <f>RIGHT(B1353,10)&amp;TRIM(LEFT(J1353,4))</f>
        <v>3804055469Balt</v>
      </c>
      <c r="B1353" t="s">
        <v>5751</v>
      </c>
      <c r="C1353" t="s">
        <v>5752</v>
      </c>
      <c r="D1353" t="s">
        <v>17</v>
      </c>
      <c r="E1353" t="s">
        <v>18</v>
      </c>
      <c r="F1353" t="s">
        <v>18</v>
      </c>
      <c r="G1353" t="s">
        <v>19</v>
      </c>
      <c r="H1353" t="s">
        <v>3377</v>
      </c>
      <c r="I1353" t="s">
        <v>21</v>
      </c>
      <c r="J1353" t="s">
        <v>2549</v>
      </c>
      <c r="K1353" s="1">
        <v>45305</v>
      </c>
      <c r="L1353" t="s">
        <v>3122</v>
      </c>
      <c r="M1353" t="s">
        <v>24</v>
      </c>
      <c r="N1353" t="s">
        <v>56</v>
      </c>
      <c r="O1353" t="s">
        <v>26</v>
      </c>
      <c r="P1353" t="s">
        <v>27</v>
      </c>
    </row>
    <row r="1354" spans="1:16" x14ac:dyDescent="0.35">
      <c r="A1354" t="str">
        <f>RIGHT(B1354,10)&amp;TRIM(LEFT(J1354,4))</f>
        <v>3774100889Hern</v>
      </c>
      <c r="B1354" t="s">
        <v>5753</v>
      </c>
      <c r="C1354" t="s">
        <v>5754</v>
      </c>
      <c r="D1354" t="s">
        <v>17</v>
      </c>
      <c r="E1354" t="s">
        <v>18</v>
      </c>
      <c r="F1354" t="s">
        <v>18</v>
      </c>
      <c r="G1354" t="s">
        <v>19</v>
      </c>
      <c r="H1354" t="s">
        <v>5755</v>
      </c>
      <c r="I1354" t="s">
        <v>512</v>
      </c>
      <c r="J1354" t="s">
        <v>2207</v>
      </c>
      <c r="K1354" s="1">
        <v>45306</v>
      </c>
      <c r="L1354" t="s">
        <v>944</v>
      </c>
      <c r="M1354" t="s">
        <v>24</v>
      </c>
      <c r="N1354" t="s">
        <v>5756</v>
      </c>
      <c r="O1354" t="s">
        <v>26</v>
      </c>
      <c r="P1354" t="s">
        <v>27</v>
      </c>
    </row>
    <row r="1355" spans="1:16" x14ac:dyDescent="0.35">
      <c r="A1355" t="str">
        <f>RIGHT(B1355,10)&amp;TRIM(LEFT(J1355,4))</f>
        <v>3763328086Chic</v>
      </c>
      <c r="B1355" t="s">
        <v>5757</v>
      </c>
      <c r="C1355" t="s">
        <v>5758</v>
      </c>
      <c r="D1355" t="s">
        <v>17</v>
      </c>
      <c r="E1355" t="s">
        <v>18</v>
      </c>
      <c r="F1355" t="s">
        <v>18</v>
      </c>
      <c r="G1355" t="s">
        <v>19</v>
      </c>
      <c r="H1355" t="s">
        <v>914</v>
      </c>
      <c r="I1355" t="s">
        <v>5759</v>
      </c>
      <c r="J1355" t="s">
        <v>61</v>
      </c>
      <c r="K1355" s="1">
        <v>45305</v>
      </c>
      <c r="L1355" t="s">
        <v>62</v>
      </c>
      <c r="M1355" t="s">
        <v>24</v>
      </c>
      <c r="N1355" t="s">
        <v>63</v>
      </c>
      <c r="O1355" t="s">
        <v>26</v>
      </c>
      <c r="P1355" t="s">
        <v>27</v>
      </c>
    </row>
    <row r="1356" spans="1:16" x14ac:dyDescent="0.35">
      <c r="A1356" t="str">
        <f>RIGHT(B1356,10)&amp;TRIM(LEFT(J1356,4))</f>
        <v>3804320938New</v>
      </c>
      <c r="B1356" t="s">
        <v>5760</v>
      </c>
      <c r="C1356" t="s">
        <v>5761</v>
      </c>
      <c r="D1356" t="s">
        <v>17</v>
      </c>
      <c r="E1356" t="s">
        <v>18</v>
      </c>
      <c r="F1356" t="s">
        <v>18</v>
      </c>
      <c r="G1356" t="s">
        <v>19</v>
      </c>
      <c r="H1356" t="s">
        <v>66</v>
      </c>
      <c r="I1356" t="s">
        <v>21</v>
      </c>
      <c r="J1356" t="s">
        <v>39</v>
      </c>
      <c r="K1356" s="1">
        <v>45307</v>
      </c>
      <c r="L1356" t="s">
        <v>2000</v>
      </c>
      <c r="M1356" t="s">
        <v>24</v>
      </c>
      <c r="N1356" t="s">
        <v>69</v>
      </c>
      <c r="O1356" t="s">
        <v>26</v>
      </c>
      <c r="P1356" t="s">
        <v>27</v>
      </c>
    </row>
    <row r="1357" spans="1:16" x14ac:dyDescent="0.35">
      <c r="A1357" t="str">
        <f>RIGHT(B1357,10)&amp;TRIM(LEFT(J1357,4))</f>
        <v>3747105465Bent</v>
      </c>
      <c r="B1357" t="s">
        <v>5762</v>
      </c>
      <c r="C1357" t="s">
        <v>5763</v>
      </c>
      <c r="D1357" t="s">
        <v>17</v>
      </c>
      <c r="E1357" t="s">
        <v>18</v>
      </c>
      <c r="F1357" t="s">
        <v>18</v>
      </c>
      <c r="G1357" t="s">
        <v>19</v>
      </c>
      <c r="H1357" t="s">
        <v>5764</v>
      </c>
      <c r="I1357" t="s">
        <v>267</v>
      </c>
      <c r="J1357" t="s">
        <v>2211</v>
      </c>
      <c r="K1357" s="1">
        <v>45307</v>
      </c>
      <c r="L1357" t="s">
        <v>2212</v>
      </c>
      <c r="M1357" t="s">
        <v>24</v>
      </c>
      <c r="N1357" t="s">
        <v>5765</v>
      </c>
      <c r="O1357" t="s">
        <v>26</v>
      </c>
      <c r="P1357" t="s">
        <v>27</v>
      </c>
    </row>
    <row r="1358" spans="1:16" x14ac:dyDescent="0.35">
      <c r="A1358" t="str">
        <f>RIGHT(B1358,10)&amp;TRIM(LEFT(J1358,4))</f>
        <v>3781930634Sunn</v>
      </c>
      <c r="B1358" t="s">
        <v>5766</v>
      </c>
      <c r="C1358" t="s">
        <v>5767</v>
      </c>
      <c r="D1358" t="s">
        <v>17</v>
      </c>
      <c r="E1358" t="s">
        <v>18</v>
      </c>
      <c r="F1358" t="s">
        <v>18</v>
      </c>
      <c r="G1358" t="s">
        <v>19</v>
      </c>
      <c r="H1358" t="s">
        <v>5768</v>
      </c>
      <c r="I1358" t="s">
        <v>1011</v>
      </c>
      <c r="J1358" t="s">
        <v>86</v>
      </c>
      <c r="K1358" s="1">
        <v>45305</v>
      </c>
      <c r="L1358" t="s">
        <v>2286</v>
      </c>
      <c r="M1358" t="s">
        <v>24</v>
      </c>
      <c r="N1358" t="s">
        <v>63</v>
      </c>
      <c r="O1358" t="s">
        <v>26</v>
      </c>
      <c r="P1358" t="s">
        <v>27</v>
      </c>
    </row>
    <row r="1359" spans="1:16" x14ac:dyDescent="0.35">
      <c r="A1359" t="str">
        <f>RIGHT(B1359,10)&amp;TRIM(LEFT(J1359,4))</f>
        <v>3800186770Lond</v>
      </c>
      <c r="B1359" t="s">
        <v>5769</v>
      </c>
      <c r="C1359" t="s">
        <v>5770</v>
      </c>
      <c r="D1359" t="s">
        <v>17</v>
      </c>
      <c r="E1359" t="s">
        <v>18</v>
      </c>
      <c r="F1359" t="s">
        <v>18</v>
      </c>
      <c r="G1359" t="s">
        <v>19</v>
      </c>
      <c r="H1359" t="s">
        <v>116</v>
      </c>
      <c r="I1359" t="s">
        <v>746</v>
      </c>
      <c r="J1359" t="s">
        <v>176</v>
      </c>
      <c r="K1359" s="1">
        <v>45306</v>
      </c>
      <c r="L1359" t="s">
        <v>177</v>
      </c>
      <c r="M1359" t="s">
        <v>126</v>
      </c>
      <c r="N1359" t="s">
        <v>2266</v>
      </c>
      <c r="O1359" t="s">
        <v>26</v>
      </c>
      <c r="P1359" t="s">
        <v>27</v>
      </c>
    </row>
    <row r="1360" spans="1:16" x14ac:dyDescent="0.35">
      <c r="A1360" t="str">
        <f>RIGHT(B1360,10)&amp;TRIM(LEFT(J1360,4))</f>
        <v>3705228639Sout</v>
      </c>
      <c r="B1360" t="s">
        <v>5771</v>
      </c>
      <c r="C1360" t="s">
        <v>5772</v>
      </c>
      <c r="D1360" t="s">
        <v>17</v>
      </c>
      <c r="E1360" t="s">
        <v>18</v>
      </c>
      <c r="F1360" t="s">
        <v>18</v>
      </c>
      <c r="G1360" t="s">
        <v>19</v>
      </c>
      <c r="H1360" t="s">
        <v>5773</v>
      </c>
      <c r="I1360" t="s">
        <v>3933</v>
      </c>
      <c r="J1360" t="s">
        <v>2514</v>
      </c>
      <c r="K1360" s="1">
        <v>45305</v>
      </c>
      <c r="L1360" t="s">
        <v>2515</v>
      </c>
      <c r="M1360" t="s">
        <v>24</v>
      </c>
      <c r="N1360" t="s">
        <v>5774</v>
      </c>
      <c r="O1360" t="s">
        <v>26</v>
      </c>
      <c r="P1360" t="s">
        <v>27</v>
      </c>
    </row>
    <row r="1361" spans="1:16" x14ac:dyDescent="0.35">
      <c r="A1361" t="str">
        <f>RIGHT(B1361,10)&amp;TRIM(LEFT(J1361,4))</f>
        <v>3744391730Medf</v>
      </c>
      <c r="B1361" t="s">
        <v>5775</v>
      </c>
      <c r="C1361" t="s">
        <v>5776</v>
      </c>
      <c r="D1361" t="s">
        <v>17</v>
      </c>
      <c r="E1361" t="s">
        <v>18</v>
      </c>
      <c r="F1361" t="s">
        <v>18</v>
      </c>
      <c r="G1361" t="s">
        <v>19</v>
      </c>
      <c r="H1361" t="s">
        <v>2202</v>
      </c>
      <c r="I1361" t="s">
        <v>117</v>
      </c>
      <c r="J1361" t="s">
        <v>1267</v>
      </c>
      <c r="K1361" s="1">
        <v>45305</v>
      </c>
      <c r="L1361" t="s">
        <v>3715</v>
      </c>
      <c r="M1361" t="s">
        <v>24</v>
      </c>
      <c r="N1361" t="s">
        <v>2204</v>
      </c>
      <c r="O1361" t="s">
        <v>26</v>
      </c>
      <c r="P1361" t="s">
        <v>27</v>
      </c>
    </row>
    <row r="1362" spans="1:16" x14ac:dyDescent="0.35">
      <c r="A1362" t="str">
        <f>RIGHT(B1362,10)&amp;TRIM(LEFT(J1362,4))</f>
        <v>3771269619Anna</v>
      </c>
      <c r="B1362" t="s">
        <v>5777</v>
      </c>
      <c r="C1362" t="s">
        <v>5778</v>
      </c>
      <c r="D1362" t="s">
        <v>17</v>
      </c>
      <c r="E1362" t="s">
        <v>18</v>
      </c>
      <c r="F1362" t="s">
        <v>18</v>
      </c>
      <c r="G1362" t="s">
        <v>19</v>
      </c>
      <c r="H1362" t="s">
        <v>5779</v>
      </c>
      <c r="I1362" t="s">
        <v>5780</v>
      </c>
      <c r="J1362" t="s">
        <v>2170</v>
      </c>
      <c r="K1362" s="1">
        <v>45307</v>
      </c>
      <c r="L1362" t="s">
        <v>250</v>
      </c>
      <c r="M1362" t="s">
        <v>24</v>
      </c>
      <c r="N1362" t="s">
        <v>1142</v>
      </c>
      <c r="O1362" t="s">
        <v>26</v>
      </c>
      <c r="P1362" t="s">
        <v>27</v>
      </c>
    </row>
    <row r="1363" spans="1:16" x14ac:dyDescent="0.35">
      <c r="A1363" t="str">
        <f>RIGHT(B1363,10)&amp;TRIM(LEFT(J1363,4))</f>
        <v>3807071233Atla</v>
      </c>
      <c r="B1363" t="s">
        <v>5781</v>
      </c>
      <c r="C1363" t="s">
        <v>5782</v>
      </c>
      <c r="D1363" t="s">
        <v>17</v>
      </c>
      <c r="E1363" t="s">
        <v>18</v>
      </c>
      <c r="F1363" t="s">
        <v>18</v>
      </c>
      <c r="G1363" t="s">
        <v>19</v>
      </c>
      <c r="H1363" t="s">
        <v>5783</v>
      </c>
      <c r="I1363" t="s">
        <v>3760</v>
      </c>
      <c r="J1363" t="s">
        <v>1596</v>
      </c>
      <c r="K1363" s="1">
        <v>45307</v>
      </c>
      <c r="L1363" t="s">
        <v>1597</v>
      </c>
      <c r="M1363" t="s">
        <v>24</v>
      </c>
      <c r="N1363" t="s">
        <v>1727</v>
      </c>
      <c r="O1363" t="s">
        <v>26</v>
      </c>
      <c r="P1363" t="s">
        <v>27</v>
      </c>
    </row>
    <row r="1364" spans="1:16" x14ac:dyDescent="0.35">
      <c r="A1364" t="str">
        <f>RIGHT(B1364,10)&amp;TRIM(LEFT(J1364,4))</f>
        <v>3779256820Winc</v>
      </c>
      <c r="B1364" t="s">
        <v>5784</v>
      </c>
      <c r="C1364" t="s">
        <v>5785</v>
      </c>
      <c r="D1364" t="s">
        <v>17</v>
      </c>
      <c r="E1364" t="s">
        <v>18</v>
      </c>
      <c r="F1364" t="s">
        <v>18</v>
      </c>
      <c r="G1364" t="s">
        <v>19</v>
      </c>
      <c r="H1364" t="s">
        <v>647</v>
      </c>
      <c r="I1364" t="s">
        <v>5786</v>
      </c>
      <c r="J1364" t="s">
        <v>5787</v>
      </c>
      <c r="K1364" s="1">
        <v>45305</v>
      </c>
      <c r="L1364" t="s">
        <v>775</v>
      </c>
      <c r="M1364" t="s">
        <v>24</v>
      </c>
      <c r="N1364" t="s">
        <v>63</v>
      </c>
      <c r="O1364" t="s">
        <v>26</v>
      </c>
      <c r="P1364" t="s">
        <v>27</v>
      </c>
    </row>
    <row r="1365" spans="1:16" x14ac:dyDescent="0.35">
      <c r="A1365" t="str">
        <f>RIGHT(B1365,10)&amp;TRIM(LEFT(J1365,4))</f>
        <v>3783323758Itha</v>
      </c>
      <c r="B1365" t="s">
        <v>5788</v>
      </c>
      <c r="C1365" t="s">
        <v>5789</v>
      </c>
      <c r="D1365" t="s">
        <v>17</v>
      </c>
      <c r="E1365" t="s">
        <v>18</v>
      </c>
      <c r="F1365" t="s">
        <v>18</v>
      </c>
      <c r="G1365" t="s">
        <v>19</v>
      </c>
      <c r="H1365" t="s">
        <v>116</v>
      </c>
      <c r="I1365" t="s">
        <v>117</v>
      </c>
      <c r="J1365" t="s">
        <v>3401</v>
      </c>
      <c r="K1365" s="1">
        <v>45305</v>
      </c>
      <c r="L1365" t="s">
        <v>3402</v>
      </c>
      <c r="M1365" t="s">
        <v>24</v>
      </c>
      <c r="N1365" t="s">
        <v>25</v>
      </c>
      <c r="O1365" t="s">
        <v>26</v>
      </c>
      <c r="P1365" t="s">
        <v>27</v>
      </c>
    </row>
    <row r="1366" spans="1:16" x14ac:dyDescent="0.35">
      <c r="A1366" t="str">
        <f>RIGHT(B1366,10)&amp;TRIM(LEFT(J1366,4))</f>
        <v>3778667808Colu</v>
      </c>
      <c r="B1366" t="s">
        <v>5790</v>
      </c>
      <c r="C1366" t="s">
        <v>5791</v>
      </c>
      <c r="D1366" t="s">
        <v>17</v>
      </c>
      <c r="E1366" t="s">
        <v>18</v>
      </c>
      <c r="F1366" t="s">
        <v>18</v>
      </c>
      <c r="G1366" t="s">
        <v>19</v>
      </c>
      <c r="H1366" t="s">
        <v>989</v>
      </c>
      <c r="I1366" t="s">
        <v>5792</v>
      </c>
      <c r="J1366" t="s">
        <v>420</v>
      </c>
      <c r="K1366" s="1">
        <v>45305</v>
      </c>
      <c r="L1366" t="s">
        <v>3524</v>
      </c>
      <c r="M1366" t="s">
        <v>24</v>
      </c>
      <c r="N1366" t="s">
        <v>1093</v>
      </c>
      <c r="O1366" t="s">
        <v>26</v>
      </c>
      <c r="P1366" t="s">
        <v>27</v>
      </c>
    </row>
    <row r="1367" spans="1:16" x14ac:dyDescent="0.35">
      <c r="A1367" t="str">
        <f>RIGHT(B1367,10)&amp;TRIM(LEFT(J1367,4))</f>
        <v>3805729298Hawa</v>
      </c>
      <c r="B1367" t="s">
        <v>5793</v>
      </c>
      <c r="C1367" t="s">
        <v>5794</v>
      </c>
      <c r="D1367" t="s">
        <v>17</v>
      </c>
      <c r="E1367" t="s">
        <v>18</v>
      </c>
      <c r="F1367" t="s">
        <v>18</v>
      </c>
      <c r="G1367" t="s">
        <v>19</v>
      </c>
      <c r="H1367" t="s">
        <v>157</v>
      </c>
      <c r="I1367" t="s">
        <v>158</v>
      </c>
      <c r="J1367" t="s">
        <v>5795</v>
      </c>
      <c r="K1367" s="1">
        <v>45305</v>
      </c>
      <c r="L1367" t="s">
        <v>3011</v>
      </c>
      <c r="M1367" t="s">
        <v>24</v>
      </c>
      <c r="N1367" t="s">
        <v>134</v>
      </c>
      <c r="O1367" t="s">
        <v>26</v>
      </c>
      <c r="P1367" t="s">
        <v>27</v>
      </c>
    </row>
    <row r="1368" spans="1:16" x14ac:dyDescent="0.35">
      <c r="A1368" t="str">
        <f>RIGHT(B1368,10)&amp;TRIM(LEFT(J1368,4))</f>
        <v>3790347696Malv</v>
      </c>
      <c r="B1368" t="s">
        <v>5796</v>
      </c>
      <c r="C1368" t="s">
        <v>5797</v>
      </c>
      <c r="D1368" t="s">
        <v>17</v>
      </c>
      <c r="E1368" t="s">
        <v>18</v>
      </c>
      <c r="F1368" t="s">
        <v>18</v>
      </c>
      <c r="G1368" t="s">
        <v>19</v>
      </c>
      <c r="H1368" t="s">
        <v>5798</v>
      </c>
      <c r="I1368" t="s">
        <v>1903</v>
      </c>
      <c r="J1368" t="s">
        <v>1904</v>
      </c>
      <c r="K1368" s="1">
        <v>45307</v>
      </c>
      <c r="L1368" t="s">
        <v>5799</v>
      </c>
      <c r="M1368" t="s">
        <v>24</v>
      </c>
      <c r="N1368" t="s">
        <v>1444</v>
      </c>
      <c r="O1368" t="s">
        <v>26</v>
      </c>
      <c r="P1368" t="s">
        <v>27</v>
      </c>
    </row>
    <row r="1369" spans="1:16" x14ac:dyDescent="0.35">
      <c r="A1369" t="str">
        <f>RIGHT(B1369,10)&amp;TRIM(LEFT(J1369,4))</f>
        <v>3776798393Aldi</v>
      </c>
      <c r="B1369" t="s">
        <v>5800</v>
      </c>
      <c r="C1369" t="s">
        <v>5801</v>
      </c>
      <c r="D1369" t="s">
        <v>17</v>
      </c>
      <c r="E1369" t="s">
        <v>18</v>
      </c>
      <c r="F1369" t="s">
        <v>18</v>
      </c>
      <c r="G1369" t="s">
        <v>19</v>
      </c>
      <c r="H1369" t="s">
        <v>5802</v>
      </c>
      <c r="I1369" t="s">
        <v>4837</v>
      </c>
      <c r="J1369" t="s">
        <v>5803</v>
      </c>
      <c r="K1369" s="1">
        <v>45305</v>
      </c>
      <c r="L1369" t="s">
        <v>775</v>
      </c>
      <c r="M1369" t="s">
        <v>24</v>
      </c>
      <c r="N1369" t="s">
        <v>2526</v>
      </c>
      <c r="O1369" t="s">
        <v>26</v>
      </c>
      <c r="P1369" t="s">
        <v>27</v>
      </c>
    </row>
    <row r="1370" spans="1:16" x14ac:dyDescent="0.35">
      <c r="A1370" t="str">
        <f>RIGHT(B1370,10)&amp;TRIM(LEFT(J1370,4))</f>
        <v>3786018869New</v>
      </c>
      <c r="B1370" t="s">
        <v>5804</v>
      </c>
      <c r="C1370" t="s">
        <v>5805</v>
      </c>
      <c r="D1370" t="s">
        <v>17</v>
      </c>
      <c r="E1370" t="s">
        <v>18</v>
      </c>
      <c r="F1370" t="s">
        <v>18</v>
      </c>
      <c r="G1370" t="s">
        <v>19</v>
      </c>
      <c r="H1370" t="s">
        <v>5806</v>
      </c>
      <c r="I1370" t="s">
        <v>2231</v>
      </c>
      <c r="J1370" t="s">
        <v>5807</v>
      </c>
      <c r="K1370" s="1">
        <v>45305</v>
      </c>
      <c r="L1370" t="s">
        <v>5808</v>
      </c>
      <c r="M1370" t="s">
        <v>24</v>
      </c>
      <c r="N1370" t="s">
        <v>49</v>
      </c>
      <c r="O1370" t="s">
        <v>26</v>
      </c>
      <c r="P1370" t="s">
        <v>27</v>
      </c>
    </row>
    <row r="1371" spans="1:16" x14ac:dyDescent="0.35">
      <c r="A1371" t="str">
        <f>RIGHT(B1371,10)&amp;TRIM(LEFT(J1371,4))</f>
        <v>3783321889Denv</v>
      </c>
      <c r="B1371" t="s">
        <v>5809</v>
      </c>
      <c r="C1371" t="s">
        <v>5810</v>
      </c>
      <c r="D1371" t="s">
        <v>17</v>
      </c>
      <c r="E1371" t="s">
        <v>18</v>
      </c>
      <c r="F1371" t="s">
        <v>18</v>
      </c>
      <c r="G1371" t="s">
        <v>19</v>
      </c>
      <c r="H1371" t="s">
        <v>116</v>
      </c>
      <c r="I1371" t="s">
        <v>117</v>
      </c>
      <c r="J1371" t="s">
        <v>860</v>
      </c>
      <c r="K1371" s="1">
        <v>45307</v>
      </c>
      <c r="L1371" t="s">
        <v>763</v>
      </c>
      <c r="M1371" t="s">
        <v>24</v>
      </c>
      <c r="N1371" t="s">
        <v>5811</v>
      </c>
      <c r="O1371" t="s">
        <v>26</v>
      </c>
      <c r="P1371" t="s">
        <v>27</v>
      </c>
    </row>
    <row r="1372" spans="1:16" x14ac:dyDescent="0.35">
      <c r="A1372" t="str">
        <f>RIGHT(B1372,10)&amp;TRIM(LEFT(J1372,4))</f>
        <v>3797538258Scot</v>
      </c>
      <c r="B1372" t="s">
        <v>5812</v>
      </c>
      <c r="C1372" t="s">
        <v>5813</v>
      </c>
      <c r="D1372" t="s">
        <v>17</v>
      </c>
      <c r="E1372" t="s">
        <v>18</v>
      </c>
      <c r="F1372" t="s">
        <v>18</v>
      </c>
      <c r="G1372" t="s">
        <v>19</v>
      </c>
      <c r="H1372" t="s">
        <v>279</v>
      </c>
      <c r="I1372" t="s">
        <v>5814</v>
      </c>
      <c r="J1372" t="s">
        <v>5815</v>
      </c>
      <c r="K1372" s="1">
        <v>45305</v>
      </c>
      <c r="L1372" t="s">
        <v>5816</v>
      </c>
      <c r="M1372" t="s">
        <v>24</v>
      </c>
      <c r="N1372" t="s">
        <v>222</v>
      </c>
      <c r="O1372" t="s">
        <v>26</v>
      </c>
      <c r="P1372" t="s">
        <v>27</v>
      </c>
    </row>
    <row r="1373" spans="1:16" x14ac:dyDescent="0.35">
      <c r="A1373" t="str">
        <f>RIGHT(B1373,10)&amp;TRIM(LEFT(J1373,4))</f>
        <v>3791145126San</v>
      </c>
      <c r="B1373" t="s">
        <v>5817</v>
      </c>
      <c r="C1373" t="s">
        <v>5818</v>
      </c>
      <c r="D1373" t="s">
        <v>17</v>
      </c>
      <c r="E1373" t="s">
        <v>18</v>
      </c>
      <c r="F1373" t="s">
        <v>18</v>
      </c>
      <c r="G1373" t="s">
        <v>19</v>
      </c>
      <c r="H1373" t="s">
        <v>5819</v>
      </c>
      <c r="I1373" t="s">
        <v>561</v>
      </c>
      <c r="J1373" t="s">
        <v>32</v>
      </c>
      <c r="K1373" s="1">
        <v>45307</v>
      </c>
      <c r="L1373" t="s">
        <v>562</v>
      </c>
      <c r="M1373" t="s">
        <v>24</v>
      </c>
      <c r="N1373" t="s">
        <v>244</v>
      </c>
      <c r="O1373" t="s">
        <v>26</v>
      </c>
      <c r="P1373" t="s">
        <v>27</v>
      </c>
    </row>
    <row r="1374" spans="1:16" x14ac:dyDescent="0.35">
      <c r="A1374" t="str">
        <f>RIGHT(B1374,10)&amp;TRIM(LEFT(J1374,4))</f>
        <v>3805390675Tuls</v>
      </c>
      <c r="B1374" t="s">
        <v>5820</v>
      </c>
      <c r="C1374" t="s">
        <v>5821</v>
      </c>
      <c r="D1374" t="s">
        <v>17</v>
      </c>
      <c r="E1374" t="s">
        <v>18</v>
      </c>
      <c r="F1374" t="s">
        <v>18</v>
      </c>
      <c r="G1374" t="s">
        <v>19</v>
      </c>
      <c r="H1374" t="s">
        <v>1744</v>
      </c>
      <c r="I1374" t="s">
        <v>21</v>
      </c>
      <c r="J1374" t="s">
        <v>5822</v>
      </c>
      <c r="K1374" s="1">
        <v>45306</v>
      </c>
      <c r="L1374" t="s">
        <v>1746</v>
      </c>
      <c r="M1374" t="s">
        <v>24</v>
      </c>
      <c r="N1374" t="s">
        <v>310</v>
      </c>
      <c r="O1374" t="s">
        <v>26</v>
      </c>
      <c r="P1374" t="s">
        <v>27</v>
      </c>
    </row>
    <row r="1375" spans="1:16" x14ac:dyDescent="0.35">
      <c r="A1375" t="str">
        <f>RIGHT(B1375,10)&amp;TRIM(LEFT(J1375,4))</f>
        <v>3680398390Farm</v>
      </c>
      <c r="B1375" t="s">
        <v>5823</v>
      </c>
      <c r="C1375" t="s">
        <v>5824</v>
      </c>
      <c r="D1375" t="s">
        <v>17</v>
      </c>
      <c r="E1375" t="s">
        <v>18</v>
      </c>
      <c r="F1375" t="s">
        <v>18</v>
      </c>
      <c r="G1375" t="s">
        <v>19</v>
      </c>
      <c r="H1375" t="s">
        <v>5825</v>
      </c>
      <c r="I1375" t="s">
        <v>2339</v>
      </c>
      <c r="J1375" t="s">
        <v>5826</v>
      </c>
      <c r="K1375" s="1">
        <v>45305</v>
      </c>
      <c r="L1375" t="s">
        <v>4565</v>
      </c>
      <c r="M1375" t="s">
        <v>24</v>
      </c>
      <c r="N1375" t="s">
        <v>49</v>
      </c>
      <c r="O1375" t="s">
        <v>26</v>
      </c>
      <c r="P1375" t="s">
        <v>27</v>
      </c>
    </row>
    <row r="1376" spans="1:16" x14ac:dyDescent="0.35">
      <c r="A1376" t="str">
        <f>RIGHT(B1376,10)&amp;TRIM(LEFT(J1376,4))</f>
        <v>3774773865Rich</v>
      </c>
      <c r="B1376" t="s">
        <v>5827</v>
      </c>
      <c r="C1376" t="s">
        <v>5828</v>
      </c>
      <c r="D1376" t="s">
        <v>17</v>
      </c>
      <c r="E1376" t="s">
        <v>18</v>
      </c>
      <c r="F1376" t="s">
        <v>18</v>
      </c>
      <c r="G1376" t="s">
        <v>19</v>
      </c>
      <c r="H1376" t="s">
        <v>59</v>
      </c>
      <c r="I1376" t="s">
        <v>1183</v>
      </c>
      <c r="J1376" t="s">
        <v>274</v>
      </c>
      <c r="K1376" s="1">
        <v>45307</v>
      </c>
      <c r="L1376" t="s">
        <v>1006</v>
      </c>
      <c r="M1376" t="s">
        <v>24</v>
      </c>
      <c r="N1376" t="s">
        <v>178</v>
      </c>
      <c r="O1376" t="s">
        <v>26</v>
      </c>
      <c r="P1376" t="s">
        <v>27</v>
      </c>
    </row>
    <row r="1377" spans="1:16" x14ac:dyDescent="0.35">
      <c r="A1377" t="str">
        <f>RIGHT(B1377,10)&amp;TRIM(LEFT(J1377,4))</f>
        <v>3800393742Grov</v>
      </c>
      <c r="B1377" t="s">
        <v>5829</v>
      </c>
      <c r="C1377" t="s">
        <v>5830</v>
      </c>
      <c r="D1377" t="s">
        <v>17</v>
      </c>
      <c r="E1377" t="s">
        <v>18</v>
      </c>
      <c r="F1377" t="s">
        <v>18</v>
      </c>
      <c r="G1377" t="s">
        <v>19</v>
      </c>
      <c r="H1377" t="s">
        <v>5345</v>
      </c>
      <c r="I1377" t="s">
        <v>484</v>
      </c>
      <c r="J1377" t="s">
        <v>5831</v>
      </c>
      <c r="K1377" s="1">
        <v>45305</v>
      </c>
      <c r="L1377" t="s">
        <v>2777</v>
      </c>
      <c r="M1377" t="s">
        <v>24</v>
      </c>
      <c r="N1377" t="s">
        <v>372</v>
      </c>
      <c r="O1377" t="s">
        <v>26</v>
      </c>
      <c r="P1377" t="s">
        <v>27</v>
      </c>
    </row>
    <row r="1378" spans="1:16" x14ac:dyDescent="0.35">
      <c r="A1378" t="str">
        <f>RIGHT(B1378,10)&amp;TRIM(LEFT(J1378,4))</f>
        <v>3758757367Rale</v>
      </c>
      <c r="B1378" t="s">
        <v>5832</v>
      </c>
      <c r="C1378" t="s">
        <v>5833</v>
      </c>
      <c r="D1378" t="s">
        <v>17</v>
      </c>
      <c r="E1378" t="s">
        <v>18</v>
      </c>
      <c r="F1378" t="s">
        <v>18</v>
      </c>
      <c r="G1378" t="s">
        <v>19</v>
      </c>
      <c r="H1378" t="s">
        <v>5834</v>
      </c>
      <c r="I1378" t="s">
        <v>5835</v>
      </c>
      <c r="J1378" t="s">
        <v>1251</v>
      </c>
      <c r="K1378" s="1">
        <v>45305</v>
      </c>
      <c r="L1378" t="s">
        <v>1252</v>
      </c>
      <c r="M1378" t="s">
        <v>24</v>
      </c>
      <c r="N1378" t="s">
        <v>184</v>
      </c>
      <c r="O1378" t="s">
        <v>26</v>
      </c>
      <c r="P1378" t="s">
        <v>27</v>
      </c>
    </row>
    <row r="1379" spans="1:16" x14ac:dyDescent="0.35">
      <c r="A1379" t="str">
        <f>RIGHT(B1379,10)&amp;TRIM(LEFT(J1379,4))</f>
        <v>3804058398Waco</v>
      </c>
      <c r="B1379" t="s">
        <v>5836</v>
      </c>
      <c r="C1379" t="s">
        <v>5837</v>
      </c>
      <c r="D1379" t="s">
        <v>17</v>
      </c>
      <c r="E1379" t="s">
        <v>18</v>
      </c>
      <c r="F1379" t="s">
        <v>18</v>
      </c>
      <c r="G1379" t="s">
        <v>19</v>
      </c>
      <c r="H1379" t="s">
        <v>1623</v>
      </c>
      <c r="I1379" t="s">
        <v>21</v>
      </c>
      <c r="J1379" t="s">
        <v>569</v>
      </c>
      <c r="K1379" s="1">
        <v>45305</v>
      </c>
      <c r="L1379" t="s">
        <v>570</v>
      </c>
      <c r="M1379" t="s">
        <v>24</v>
      </c>
      <c r="N1379" t="s">
        <v>49</v>
      </c>
      <c r="O1379" t="s">
        <v>26</v>
      </c>
      <c r="P1379" t="s">
        <v>27</v>
      </c>
    </row>
    <row r="1380" spans="1:16" x14ac:dyDescent="0.35">
      <c r="A1380" t="str">
        <f>RIGHT(B1380,10)&amp;TRIM(LEFT(J1380,4))</f>
        <v>3787811574Antr</v>
      </c>
      <c r="B1380" t="s">
        <v>5838</v>
      </c>
      <c r="C1380" t="s">
        <v>5839</v>
      </c>
      <c r="D1380" t="s">
        <v>17</v>
      </c>
      <c r="E1380" t="s">
        <v>18</v>
      </c>
      <c r="F1380" t="s">
        <v>18</v>
      </c>
      <c r="G1380" t="s">
        <v>19</v>
      </c>
      <c r="H1380" t="s">
        <v>5840</v>
      </c>
      <c r="I1380" t="s">
        <v>5841</v>
      </c>
      <c r="J1380" t="s">
        <v>5842</v>
      </c>
      <c r="K1380" s="1">
        <v>45305</v>
      </c>
      <c r="L1380" t="s">
        <v>638</v>
      </c>
      <c r="M1380" t="s">
        <v>126</v>
      </c>
      <c r="N1380" t="s">
        <v>5843</v>
      </c>
      <c r="O1380" t="s">
        <v>26</v>
      </c>
      <c r="P1380" t="s">
        <v>27</v>
      </c>
    </row>
    <row r="1381" spans="1:16" x14ac:dyDescent="0.35">
      <c r="A1381" t="str">
        <f>RIGHT(B1381,10)&amp;TRIM(LEFT(J1381,4))</f>
        <v>3774722031San</v>
      </c>
      <c r="B1381" t="s">
        <v>5844</v>
      </c>
      <c r="C1381" t="s">
        <v>5845</v>
      </c>
      <c r="D1381" t="s">
        <v>17</v>
      </c>
      <c r="E1381" t="s">
        <v>18</v>
      </c>
      <c r="F1381" t="s">
        <v>18</v>
      </c>
      <c r="G1381" t="s">
        <v>19</v>
      </c>
      <c r="H1381" t="s">
        <v>5846</v>
      </c>
      <c r="I1381" t="s">
        <v>5847</v>
      </c>
      <c r="J1381" t="s">
        <v>4946</v>
      </c>
      <c r="K1381" s="1">
        <v>45304</v>
      </c>
      <c r="L1381" t="s">
        <v>5848</v>
      </c>
      <c r="M1381" t="s">
        <v>24</v>
      </c>
      <c r="N1381" t="s">
        <v>3365</v>
      </c>
      <c r="O1381" t="s">
        <v>26</v>
      </c>
      <c r="P1381" t="s">
        <v>27</v>
      </c>
    </row>
    <row r="1382" spans="1:16" x14ac:dyDescent="0.35">
      <c r="A1382" t="str">
        <f>RIGHT(B1382,10)&amp;TRIM(LEFT(J1382,4))</f>
        <v>3804059347New</v>
      </c>
      <c r="B1382" t="s">
        <v>5849</v>
      </c>
      <c r="C1382" t="s">
        <v>5850</v>
      </c>
      <c r="D1382" t="s">
        <v>17</v>
      </c>
      <c r="E1382" t="s">
        <v>18</v>
      </c>
      <c r="F1382" t="s">
        <v>18</v>
      </c>
      <c r="G1382" t="s">
        <v>19</v>
      </c>
      <c r="H1382" t="s">
        <v>448</v>
      </c>
      <c r="I1382" t="s">
        <v>21</v>
      </c>
      <c r="J1382" t="s">
        <v>22</v>
      </c>
      <c r="K1382" s="1">
        <v>45305</v>
      </c>
      <c r="L1382" t="s">
        <v>5851</v>
      </c>
      <c r="M1382" t="s">
        <v>24</v>
      </c>
      <c r="N1382" t="s">
        <v>487</v>
      </c>
      <c r="O1382" t="s">
        <v>26</v>
      </c>
      <c r="P1382" t="s">
        <v>27</v>
      </c>
    </row>
    <row r="1383" spans="1:16" x14ac:dyDescent="0.35">
      <c r="A1383" t="str">
        <f>RIGHT(B1383,10)&amp;TRIM(LEFT(J1383,4))</f>
        <v>3760558344San</v>
      </c>
      <c r="B1383" t="s">
        <v>5852</v>
      </c>
      <c r="C1383" t="s">
        <v>5853</v>
      </c>
      <c r="D1383" t="s">
        <v>17</v>
      </c>
      <c r="E1383" t="s">
        <v>18</v>
      </c>
      <c r="F1383" t="s">
        <v>18</v>
      </c>
      <c r="G1383" t="s">
        <v>19</v>
      </c>
      <c r="H1383" t="s">
        <v>5854</v>
      </c>
      <c r="I1383" t="s">
        <v>5855</v>
      </c>
      <c r="J1383" t="s">
        <v>32</v>
      </c>
      <c r="K1383" s="1">
        <v>45306</v>
      </c>
      <c r="L1383" t="s">
        <v>893</v>
      </c>
      <c r="M1383" t="s">
        <v>24</v>
      </c>
      <c r="N1383" t="s">
        <v>310</v>
      </c>
      <c r="O1383" t="s">
        <v>26</v>
      </c>
      <c r="P1383" t="s">
        <v>27</v>
      </c>
    </row>
    <row r="1384" spans="1:16" x14ac:dyDescent="0.35">
      <c r="A1384" t="str">
        <f>RIGHT(B1384,10)&amp;TRIM(LEFT(J1384,4))</f>
        <v>3803396314Bost</v>
      </c>
      <c r="B1384" t="s">
        <v>5856</v>
      </c>
      <c r="C1384" t="s">
        <v>5857</v>
      </c>
      <c r="D1384" t="s">
        <v>17</v>
      </c>
      <c r="E1384" t="s">
        <v>18</v>
      </c>
      <c r="F1384" t="s">
        <v>18</v>
      </c>
      <c r="G1384" t="s">
        <v>19</v>
      </c>
      <c r="H1384" t="s">
        <v>5858</v>
      </c>
      <c r="I1384" t="s">
        <v>5859</v>
      </c>
      <c r="J1384" t="s">
        <v>67</v>
      </c>
      <c r="K1384" s="1">
        <v>45306</v>
      </c>
      <c r="L1384" t="s">
        <v>68</v>
      </c>
      <c r="M1384" t="s">
        <v>24</v>
      </c>
      <c r="N1384" t="s">
        <v>102</v>
      </c>
      <c r="O1384" t="s">
        <v>26</v>
      </c>
      <c r="P1384" t="s">
        <v>27</v>
      </c>
    </row>
    <row r="1385" spans="1:16" x14ac:dyDescent="0.35">
      <c r="A1385" t="str">
        <f>RIGHT(B1385,10)&amp;TRIM(LEFT(J1385,4))</f>
        <v>3764415406Hous</v>
      </c>
      <c r="B1385" t="s">
        <v>5860</v>
      </c>
      <c r="C1385" t="s">
        <v>5861</v>
      </c>
      <c r="D1385" t="s">
        <v>17</v>
      </c>
      <c r="E1385" t="s">
        <v>18</v>
      </c>
      <c r="F1385" t="s">
        <v>18</v>
      </c>
      <c r="G1385" t="s">
        <v>19</v>
      </c>
      <c r="H1385" t="s">
        <v>892</v>
      </c>
      <c r="I1385" t="s">
        <v>5862</v>
      </c>
      <c r="J1385" t="s">
        <v>370</v>
      </c>
      <c r="K1385" s="1">
        <v>45307</v>
      </c>
      <c r="L1385" t="s">
        <v>371</v>
      </c>
      <c r="M1385" t="s">
        <v>24</v>
      </c>
      <c r="N1385" t="s">
        <v>229</v>
      </c>
      <c r="O1385" t="s">
        <v>26</v>
      </c>
      <c r="P1385" t="s">
        <v>27</v>
      </c>
    </row>
    <row r="1386" spans="1:16" x14ac:dyDescent="0.35">
      <c r="A1386" t="str">
        <f>RIGHT(B1386,10)&amp;TRIM(LEFT(J1386,4))</f>
        <v>3805653618San</v>
      </c>
      <c r="B1386" t="s">
        <v>5863</v>
      </c>
      <c r="C1386" t="s">
        <v>5864</v>
      </c>
      <c r="D1386" t="s">
        <v>17</v>
      </c>
      <c r="E1386" t="s">
        <v>18</v>
      </c>
      <c r="F1386" t="s">
        <v>18</v>
      </c>
      <c r="G1386" t="s">
        <v>19</v>
      </c>
      <c r="H1386" t="s">
        <v>5865</v>
      </c>
      <c r="I1386" t="s">
        <v>5866</v>
      </c>
      <c r="J1386" t="s">
        <v>32</v>
      </c>
      <c r="K1386" s="1">
        <v>45308</v>
      </c>
      <c r="L1386" t="s">
        <v>893</v>
      </c>
      <c r="M1386" t="s">
        <v>24</v>
      </c>
      <c r="N1386" t="s">
        <v>342</v>
      </c>
      <c r="O1386" t="s">
        <v>26</v>
      </c>
      <c r="P1386" t="s">
        <v>27</v>
      </c>
    </row>
    <row r="1387" spans="1:16" x14ac:dyDescent="0.35">
      <c r="A1387" t="str">
        <f>RIGHT(B1387,10)&amp;TRIM(LEFT(J1387,4))</f>
        <v>3801749555Omah</v>
      </c>
      <c r="B1387" t="s">
        <v>5867</v>
      </c>
      <c r="C1387" t="s">
        <v>5868</v>
      </c>
      <c r="D1387" t="s">
        <v>17</v>
      </c>
      <c r="E1387" t="s">
        <v>18</v>
      </c>
      <c r="F1387" t="s">
        <v>18</v>
      </c>
      <c r="G1387" t="s">
        <v>19</v>
      </c>
      <c r="H1387" t="s">
        <v>5869</v>
      </c>
      <c r="I1387" t="s">
        <v>5870</v>
      </c>
      <c r="J1387" t="s">
        <v>712</v>
      </c>
      <c r="K1387" s="1">
        <v>45307</v>
      </c>
      <c r="L1387" t="s">
        <v>5871</v>
      </c>
      <c r="M1387" t="s">
        <v>24</v>
      </c>
      <c r="N1387" t="s">
        <v>1167</v>
      </c>
      <c r="O1387" t="s">
        <v>26</v>
      </c>
      <c r="P1387" t="s">
        <v>27</v>
      </c>
    </row>
    <row r="1388" spans="1:16" x14ac:dyDescent="0.35">
      <c r="A1388" t="str">
        <f>RIGHT(B1388,10)&amp;TRIM(LEFT(J1388,4))</f>
        <v>3805727782Sout</v>
      </c>
      <c r="B1388" t="s">
        <v>5872</v>
      </c>
      <c r="C1388" t="s">
        <v>5873</v>
      </c>
      <c r="D1388" t="s">
        <v>17</v>
      </c>
      <c r="E1388" t="s">
        <v>18</v>
      </c>
      <c r="F1388" t="s">
        <v>18</v>
      </c>
      <c r="G1388" t="s">
        <v>19</v>
      </c>
      <c r="H1388" t="s">
        <v>5874</v>
      </c>
      <c r="I1388" t="s">
        <v>260</v>
      </c>
      <c r="J1388" t="s">
        <v>5875</v>
      </c>
      <c r="K1388" s="1">
        <v>45306</v>
      </c>
      <c r="L1388" t="s">
        <v>3919</v>
      </c>
      <c r="M1388" t="s">
        <v>126</v>
      </c>
      <c r="N1388" t="s">
        <v>5876</v>
      </c>
      <c r="O1388" t="s">
        <v>26</v>
      </c>
      <c r="P1388" t="s">
        <v>27</v>
      </c>
    </row>
    <row r="1389" spans="1:16" x14ac:dyDescent="0.35">
      <c r="A1389" t="str">
        <f>RIGHT(B1389,10)&amp;TRIM(LEFT(J1389,4))</f>
        <v>3789995843Wash</v>
      </c>
      <c r="B1389" t="s">
        <v>5877</v>
      </c>
      <c r="C1389" t="s">
        <v>5878</v>
      </c>
      <c r="D1389" t="s">
        <v>17</v>
      </c>
      <c r="E1389" t="s">
        <v>18</v>
      </c>
      <c r="F1389" t="s">
        <v>18</v>
      </c>
      <c r="G1389" t="s">
        <v>19</v>
      </c>
      <c r="H1389" t="s">
        <v>647</v>
      </c>
      <c r="I1389" t="s">
        <v>5879</v>
      </c>
      <c r="J1389" t="s">
        <v>202</v>
      </c>
      <c r="K1389" s="1">
        <v>45305</v>
      </c>
      <c r="L1389" t="s">
        <v>1458</v>
      </c>
      <c r="M1389" t="s">
        <v>24</v>
      </c>
      <c r="N1389" t="s">
        <v>63</v>
      </c>
      <c r="O1389" t="s">
        <v>26</v>
      </c>
      <c r="P1389" t="s">
        <v>27</v>
      </c>
    </row>
    <row r="1390" spans="1:16" x14ac:dyDescent="0.35">
      <c r="A1390" t="str">
        <f>RIGHT(B1390,10)&amp;TRIM(LEFT(J1390,4))</f>
        <v>3804953468Seat</v>
      </c>
      <c r="B1390" t="s">
        <v>5880</v>
      </c>
      <c r="C1390" t="s">
        <v>5881</v>
      </c>
      <c r="D1390" t="s">
        <v>17</v>
      </c>
      <c r="E1390" t="s">
        <v>18</v>
      </c>
      <c r="F1390" t="s">
        <v>18</v>
      </c>
      <c r="G1390" t="s">
        <v>19</v>
      </c>
      <c r="H1390" t="s">
        <v>5882</v>
      </c>
      <c r="I1390" t="s">
        <v>1208</v>
      </c>
      <c r="J1390" t="s">
        <v>322</v>
      </c>
      <c r="K1390" s="1">
        <v>45305</v>
      </c>
      <c r="L1390" t="s">
        <v>873</v>
      </c>
      <c r="M1390" t="s">
        <v>24</v>
      </c>
      <c r="N1390" t="s">
        <v>119</v>
      </c>
      <c r="O1390" t="s">
        <v>26</v>
      </c>
      <c r="P1390" t="s">
        <v>27</v>
      </c>
    </row>
    <row r="1391" spans="1:16" x14ac:dyDescent="0.35">
      <c r="A1391" t="str">
        <f>RIGHT(B1391,10)&amp;TRIM(LEFT(J1391,4))</f>
        <v>3800373216Chan</v>
      </c>
      <c r="B1391" t="s">
        <v>5883</v>
      </c>
      <c r="C1391" t="s">
        <v>5884</v>
      </c>
      <c r="D1391" t="s">
        <v>17</v>
      </c>
      <c r="E1391" t="s">
        <v>18</v>
      </c>
      <c r="F1391" t="s">
        <v>18</v>
      </c>
      <c r="G1391" t="s">
        <v>19</v>
      </c>
      <c r="H1391" t="s">
        <v>5885</v>
      </c>
      <c r="I1391" t="s">
        <v>4155</v>
      </c>
      <c r="J1391" t="s">
        <v>287</v>
      </c>
      <c r="K1391" s="1">
        <v>45306</v>
      </c>
      <c r="L1391" t="s">
        <v>288</v>
      </c>
      <c r="M1391" t="s">
        <v>24</v>
      </c>
      <c r="N1391" t="s">
        <v>102</v>
      </c>
      <c r="O1391" t="s">
        <v>26</v>
      </c>
      <c r="P1391" t="s">
        <v>27</v>
      </c>
    </row>
    <row r="1392" spans="1:16" x14ac:dyDescent="0.35">
      <c r="A1392" t="str">
        <f>RIGHT(B1392,10)&amp;TRIM(LEFT(J1392,4))</f>
        <v>3805999880Alba</v>
      </c>
      <c r="B1392" t="s">
        <v>5886</v>
      </c>
      <c r="C1392" t="s">
        <v>5887</v>
      </c>
      <c r="D1392" t="s">
        <v>17</v>
      </c>
      <c r="E1392" t="s">
        <v>18</v>
      </c>
      <c r="F1392" t="s">
        <v>18</v>
      </c>
      <c r="G1392" t="s">
        <v>19</v>
      </c>
      <c r="H1392" t="s">
        <v>2495</v>
      </c>
      <c r="I1392" t="s">
        <v>21</v>
      </c>
      <c r="J1392" t="s">
        <v>189</v>
      </c>
      <c r="K1392" s="1">
        <v>45305</v>
      </c>
      <c r="L1392" t="s">
        <v>5888</v>
      </c>
      <c r="M1392" t="s">
        <v>24</v>
      </c>
      <c r="N1392" t="s">
        <v>487</v>
      </c>
      <c r="O1392" t="s">
        <v>26</v>
      </c>
      <c r="P1392" t="s">
        <v>27</v>
      </c>
    </row>
    <row r="1393" spans="1:16" x14ac:dyDescent="0.35">
      <c r="A1393" t="str">
        <f>RIGHT(B1393,10)&amp;TRIM(LEFT(J1393,4))</f>
        <v>3801645008Bata</v>
      </c>
      <c r="B1393" t="s">
        <v>5889</v>
      </c>
      <c r="C1393" t="s">
        <v>5890</v>
      </c>
      <c r="D1393" t="s">
        <v>17</v>
      </c>
      <c r="E1393" t="s">
        <v>18</v>
      </c>
      <c r="F1393" t="s">
        <v>18</v>
      </c>
      <c r="G1393" t="s">
        <v>19</v>
      </c>
      <c r="H1393" t="s">
        <v>2711</v>
      </c>
      <c r="I1393" t="s">
        <v>2712</v>
      </c>
      <c r="J1393" t="s">
        <v>5891</v>
      </c>
      <c r="K1393" s="1">
        <v>45305</v>
      </c>
      <c r="L1393" t="s">
        <v>190</v>
      </c>
      <c r="M1393" t="s">
        <v>24</v>
      </c>
      <c r="N1393" t="s">
        <v>620</v>
      </c>
      <c r="O1393" t="s">
        <v>26</v>
      </c>
      <c r="P1393" t="s">
        <v>27</v>
      </c>
    </row>
    <row r="1394" spans="1:16" x14ac:dyDescent="0.35">
      <c r="A1394" t="str">
        <f>RIGHT(B1394,10)&amp;TRIM(LEFT(J1394,4))</f>
        <v>3804057546Atla</v>
      </c>
      <c r="B1394" t="s">
        <v>5892</v>
      </c>
      <c r="C1394" t="s">
        <v>5893</v>
      </c>
      <c r="D1394" t="s">
        <v>17</v>
      </c>
      <c r="E1394" t="s">
        <v>18</v>
      </c>
      <c r="F1394" t="s">
        <v>18</v>
      </c>
      <c r="G1394" t="s">
        <v>19</v>
      </c>
      <c r="H1394" t="s">
        <v>72</v>
      </c>
      <c r="I1394" t="s">
        <v>21</v>
      </c>
      <c r="J1394" t="s">
        <v>1596</v>
      </c>
      <c r="K1394" s="1">
        <v>45305</v>
      </c>
      <c r="L1394" t="s">
        <v>1597</v>
      </c>
      <c r="M1394" t="s">
        <v>24</v>
      </c>
      <c r="N1394" t="s">
        <v>171</v>
      </c>
      <c r="O1394" t="s">
        <v>26</v>
      </c>
      <c r="P1394" t="s">
        <v>27</v>
      </c>
    </row>
    <row r="1395" spans="1:16" x14ac:dyDescent="0.35">
      <c r="A1395" t="str">
        <f>RIGHT(B1395,10)&amp;TRIM(LEFT(J1395,4))</f>
        <v>3803988964Calh</v>
      </c>
      <c r="B1395" t="s">
        <v>5894</v>
      </c>
      <c r="C1395" t="s">
        <v>5895</v>
      </c>
      <c r="D1395" t="s">
        <v>17</v>
      </c>
      <c r="E1395" t="s">
        <v>18</v>
      </c>
      <c r="F1395" t="s">
        <v>18</v>
      </c>
      <c r="G1395" t="s">
        <v>19</v>
      </c>
      <c r="H1395" t="s">
        <v>5896</v>
      </c>
      <c r="I1395" t="s">
        <v>5897</v>
      </c>
      <c r="J1395" t="s">
        <v>5898</v>
      </c>
      <c r="K1395" s="1">
        <v>45305</v>
      </c>
      <c r="L1395" t="s">
        <v>763</v>
      </c>
      <c r="M1395" t="s">
        <v>24</v>
      </c>
      <c r="N1395" t="s">
        <v>415</v>
      </c>
      <c r="O1395" t="s">
        <v>42</v>
      </c>
      <c r="P1395" t="s">
        <v>27</v>
      </c>
    </row>
    <row r="1396" spans="1:16" x14ac:dyDescent="0.35">
      <c r="A1396" t="str">
        <f>RIGHT(B1396,10)&amp;TRIM(LEFT(J1396,4))</f>
        <v>3778708709Jupi</v>
      </c>
      <c r="B1396" t="s">
        <v>5899</v>
      </c>
      <c r="C1396" t="s">
        <v>5900</v>
      </c>
      <c r="D1396" t="s">
        <v>17</v>
      </c>
      <c r="E1396" t="s">
        <v>18</v>
      </c>
      <c r="F1396" t="s">
        <v>18</v>
      </c>
      <c r="G1396" t="s">
        <v>19</v>
      </c>
      <c r="H1396" t="s">
        <v>5901</v>
      </c>
      <c r="I1396" t="s">
        <v>5902</v>
      </c>
      <c r="J1396" t="s">
        <v>5903</v>
      </c>
      <c r="K1396" s="1">
        <v>45305</v>
      </c>
      <c r="L1396" t="s">
        <v>5904</v>
      </c>
      <c r="M1396" t="s">
        <v>24</v>
      </c>
      <c r="N1396" t="s">
        <v>721</v>
      </c>
      <c r="O1396" t="s">
        <v>26</v>
      </c>
      <c r="P1396" t="s">
        <v>27</v>
      </c>
    </row>
    <row r="1397" spans="1:16" x14ac:dyDescent="0.35">
      <c r="A1397" t="str">
        <f>RIGHT(B1397,10)&amp;TRIM(LEFT(J1397,4))</f>
        <v>3804327121Harr</v>
      </c>
      <c r="B1397" t="s">
        <v>5905</v>
      </c>
      <c r="C1397" t="s">
        <v>5906</v>
      </c>
      <c r="D1397" t="s">
        <v>17</v>
      </c>
      <c r="E1397" t="s">
        <v>18</v>
      </c>
      <c r="F1397" t="s">
        <v>18</v>
      </c>
      <c r="G1397" t="s">
        <v>19</v>
      </c>
      <c r="H1397" t="s">
        <v>2398</v>
      </c>
      <c r="I1397" t="s">
        <v>21</v>
      </c>
      <c r="J1397" t="s">
        <v>630</v>
      </c>
      <c r="K1397" s="1">
        <v>45305</v>
      </c>
      <c r="L1397" t="s">
        <v>1534</v>
      </c>
      <c r="M1397" t="s">
        <v>24</v>
      </c>
      <c r="N1397" t="s">
        <v>25</v>
      </c>
      <c r="O1397" t="s">
        <v>26</v>
      </c>
      <c r="P1397" t="s">
        <v>27</v>
      </c>
    </row>
    <row r="1398" spans="1:16" x14ac:dyDescent="0.35">
      <c r="A1398" t="str">
        <f>RIGHT(B1398,10)&amp;TRIM(LEFT(J1398,4))</f>
        <v>3804602037Poug</v>
      </c>
      <c r="B1398" t="s">
        <v>5907</v>
      </c>
      <c r="C1398" t="s">
        <v>5908</v>
      </c>
      <c r="D1398" t="s">
        <v>17</v>
      </c>
      <c r="E1398" t="s">
        <v>18</v>
      </c>
      <c r="F1398" t="s">
        <v>18</v>
      </c>
      <c r="G1398" t="s">
        <v>19</v>
      </c>
      <c r="H1398" t="s">
        <v>59</v>
      </c>
      <c r="I1398" t="s">
        <v>21</v>
      </c>
      <c r="J1398" t="s">
        <v>565</v>
      </c>
      <c r="K1398" s="1">
        <v>45305</v>
      </c>
      <c r="L1398" t="s">
        <v>3691</v>
      </c>
      <c r="M1398" t="s">
        <v>24</v>
      </c>
      <c r="N1398" t="s">
        <v>25</v>
      </c>
      <c r="O1398" t="s">
        <v>26</v>
      </c>
      <c r="P1398" t="s">
        <v>27</v>
      </c>
    </row>
    <row r="1399" spans="1:16" x14ac:dyDescent="0.35">
      <c r="A1399" t="str">
        <f>RIGHT(B1399,10)&amp;TRIM(LEFT(J1399,4))</f>
        <v>3736333422St L</v>
      </c>
      <c r="B1399" t="s">
        <v>5909</v>
      </c>
      <c r="C1399" t="s">
        <v>5910</v>
      </c>
      <c r="D1399" t="s">
        <v>17</v>
      </c>
      <c r="E1399" t="s">
        <v>18</v>
      </c>
      <c r="F1399" t="s">
        <v>18</v>
      </c>
      <c r="G1399" t="s">
        <v>19</v>
      </c>
      <c r="H1399" t="s">
        <v>5911</v>
      </c>
      <c r="I1399" t="s">
        <v>4461</v>
      </c>
      <c r="J1399" t="s">
        <v>182</v>
      </c>
      <c r="K1399" s="1">
        <v>45305</v>
      </c>
      <c r="L1399" t="s">
        <v>5912</v>
      </c>
      <c r="M1399" t="s">
        <v>24</v>
      </c>
      <c r="N1399" t="s">
        <v>5913</v>
      </c>
      <c r="O1399" t="s">
        <v>26</v>
      </c>
      <c r="P1399" t="s">
        <v>27</v>
      </c>
    </row>
    <row r="1400" spans="1:16" x14ac:dyDescent="0.35">
      <c r="A1400" t="str">
        <f>RIGHT(B1400,10)&amp;TRIM(LEFT(J1400,4))</f>
        <v>3791547098Oxfo</v>
      </c>
      <c r="B1400" t="s">
        <v>5914</v>
      </c>
      <c r="C1400" t="s">
        <v>5915</v>
      </c>
      <c r="D1400" t="s">
        <v>17</v>
      </c>
      <c r="E1400" t="s">
        <v>18</v>
      </c>
      <c r="F1400" t="s">
        <v>18</v>
      </c>
      <c r="G1400" t="s">
        <v>19</v>
      </c>
      <c r="H1400" t="s">
        <v>892</v>
      </c>
      <c r="I1400" t="s">
        <v>746</v>
      </c>
      <c r="J1400" t="s">
        <v>1586</v>
      </c>
      <c r="K1400" s="1">
        <v>45307</v>
      </c>
      <c r="L1400" t="s">
        <v>2735</v>
      </c>
      <c r="M1400" t="s">
        <v>126</v>
      </c>
      <c r="N1400" t="s">
        <v>229</v>
      </c>
      <c r="O1400" t="s">
        <v>26</v>
      </c>
      <c r="P1400" t="s">
        <v>27</v>
      </c>
    </row>
    <row r="1401" spans="1:16" x14ac:dyDescent="0.35">
      <c r="A1401" t="str">
        <f>RIGHT(B1401,10)&amp;TRIM(LEFT(J1401,4))</f>
        <v>3788401837Wate</v>
      </c>
      <c r="B1401" t="s">
        <v>5916</v>
      </c>
      <c r="C1401" t="s">
        <v>5917</v>
      </c>
      <c r="D1401" t="s">
        <v>17</v>
      </c>
      <c r="E1401" t="s">
        <v>18</v>
      </c>
      <c r="F1401" t="s">
        <v>18</v>
      </c>
      <c r="G1401" t="s">
        <v>19</v>
      </c>
      <c r="H1401" t="s">
        <v>5918</v>
      </c>
      <c r="I1401" t="s">
        <v>5919</v>
      </c>
      <c r="J1401" t="s">
        <v>131</v>
      </c>
      <c r="K1401" s="1">
        <v>45305</v>
      </c>
      <c r="L1401" t="s">
        <v>132</v>
      </c>
      <c r="M1401" t="s">
        <v>133</v>
      </c>
      <c r="N1401" t="s">
        <v>372</v>
      </c>
      <c r="O1401" t="s">
        <v>26</v>
      </c>
      <c r="P1401" t="s">
        <v>27</v>
      </c>
    </row>
    <row r="1402" spans="1:16" x14ac:dyDescent="0.35">
      <c r="A1402" t="str">
        <f>RIGHT(B1402,10)&amp;TRIM(LEFT(J1402,4))</f>
        <v>3798166849Lond</v>
      </c>
      <c r="B1402" t="s">
        <v>5920</v>
      </c>
      <c r="C1402" t="s">
        <v>5921</v>
      </c>
      <c r="D1402" t="s">
        <v>17</v>
      </c>
      <c r="E1402" t="s">
        <v>18</v>
      </c>
      <c r="F1402" t="s">
        <v>18</v>
      </c>
      <c r="G1402" t="s">
        <v>19</v>
      </c>
      <c r="H1402" t="s">
        <v>2488</v>
      </c>
      <c r="I1402" t="s">
        <v>5738</v>
      </c>
      <c r="J1402" t="s">
        <v>176</v>
      </c>
      <c r="K1402" s="1">
        <v>45308</v>
      </c>
      <c r="L1402" t="s">
        <v>889</v>
      </c>
      <c r="M1402" t="s">
        <v>126</v>
      </c>
      <c r="N1402" t="s">
        <v>342</v>
      </c>
      <c r="O1402" t="s">
        <v>26</v>
      </c>
      <c r="P1402" t="s">
        <v>27</v>
      </c>
    </row>
    <row r="1403" spans="1:16" x14ac:dyDescent="0.35">
      <c r="A1403" t="str">
        <f>RIGHT(B1403,10)&amp;TRIM(LEFT(J1403,4))</f>
        <v>3728299297Quee</v>
      </c>
      <c r="B1403" t="s">
        <v>5922</v>
      </c>
      <c r="C1403" t="s">
        <v>5923</v>
      </c>
      <c r="D1403" t="s">
        <v>17</v>
      </c>
      <c r="E1403" t="s">
        <v>18</v>
      </c>
      <c r="F1403" t="s">
        <v>18</v>
      </c>
      <c r="G1403" t="s">
        <v>19</v>
      </c>
      <c r="H1403" t="s">
        <v>5924</v>
      </c>
      <c r="I1403" t="s">
        <v>2980</v>
      </c>
      <c r="J1403" t="s">
        <v>2981</v>
      </c>
      <c r="K1403" s="1">
        <v>45305</v>
      </c>
      <c r="L1403" t="s">
        <v>4871</v>
      </c>
      <c r="M1403" t="s">
        <v>24</v>
      </c>
      <c r="N1403" t="s">
        <v>787</v>
      </c>
      <c r="O1403" t="s">
        <v>26</v>
      </c>
      <c r="P1403" t="s">
        <v>27</v>
      </c>
    </row>
    <row r="1404" spans="1:16" x14ac:dyDescent="0.35">
      <c r="A1404" t="str">
        <f>RIGHT(B1404,10)&amp;TRIM(LEFT(J1404,4))</f>
        <v>3786783280Norw</v>
      </c>
      <c r="B1404" t="s">
        <v>5925</v>
      </c>
      <c r="C1404" t="s">
        <v>5926</v>
      </c>
      <c r="D1404" t="s">
        <v>17</v>
      </c>
      <c r="E1404" t="s">
        <v>18</v>
      </c>
      <c r="F1404" t="s">
        <v>18</v>
      </c>
      <c r="G1404" t="s">
        <v>19</v>
      </c>
      <c r="H1404" t="s">
        <v>5927</v>
      </c>
      <c r="I1404" t="s">
        <v>5928</v>
      </c>
      <c r="J1404" t="s">
        <v>5929</v>
      </c>
      <c r="K1404" s="1">
        <v>45305</v>
      </c>
      <c r="L1404" t="s">
        <v>5930</v>
      </c>
      <c r="M1404" t="s">
        <v>24</v>
      </c>
      <c r="N1404" t="s">
        <v>148</v>
      </c>
      <c r="O1404" t="s">
        <v>26</v>
      </c>
      <c r="P1404" t="s">
        <v>27</v>
      </c>
    </row>
    <row r="1405" spans="1:16" x14ac:dyDescent="0.35">
      <c r="A1405" t="str">
        <f>RIGHT(B1405,10)&amp;TRIM(LEFT(J1405,4))</f>
        <v>3781946099Shef</v>
      </c>
      <c r="B1405" t="s">
        <v>5931</v>
      </c>
      <c r="C1405" t="s">
        <v>5932</v>
      </c>
      <c r="D1405" t="s">
        <v>17</v>
      </c>
      <c r="E1405" t="s">
        <v>18</v>
      </c>
      <c r="F1405" t="s">
        <v>18</v>
      </c>
      <c r="G1405" t="s">
        <v>19</v>
      </c>
      <c r="H1405" t="s">
        <v>2488</v>
      </c>
      <c r="I1405" t="s">
        <v>746</v>
      </c>
      <c r="J1405" t="s">
        <v>315</v>
      </c>
      <c r="K1405" s="1">
        <v>45306</v>
      </c>
      <c r="L1405" t="s">
        <v>3398</v>
      </c>
      <c r="M1405" t="s">
        <v>126</v>
      </c>
      <c r="N1405" t="s">
        <v>545</v>
      </c>
      <c r="O1405" t="s">
        <v>26</v>
      </c>
      <c r="P1405" t="s">
        <v>27</v>
      </c>
    </row>
    <row r="1406" spans="1:16" x14ac:dyDescent="0.35">
      <c r="A1406" t="str">
        <f>RIGHT(B1406,10)&amp;TRIM(LEFT(J1406,4))</f>
        <v>3763130765Auro</v>
      </c>
      <c r="B1406" t="s">
        <v>5933</v>
      </c>
      <c r="C1406" t="s">
        <v>5934</v>
      </c>
      <c r="D1406" t="s">
        <v>17</v>
      </c>
      <c r="E1406" t="s">
        <v>18</v>
      </c>
      <c r="F1406" t="s">
        <v>18</v>
      </c>
      <c r="G1406" t="s">
        <v>19</v>
      </c>
      <c r="H1406" t="s">
        <v>5935</v>
      </c>
      <c r="I1406" t="s">
        <v>5936</v>
      </c>
      <c r="J1406" t="s">
        <v>1021</v>
      </c>
      <c r="K1406" s="1">
        <v>45307</v>
      </c>
      <c r="L1406" t="s">
        <v>763</v>
      </c>
      <c r="M1406" t="s">
        <v>24</v>
      </c>
      <c r="N1406" t="s">
        <v>229</v>
      </c>
      <c r="O1406" t="s">
        <v>26</v>
      </c>
      <c r="P1406" t="s">
        <v>27</v>
      </c>
    </row>
    <row r="1407" spans="1:16" x14ac:dyDescent="0.35">
      <c r="A1407" t="str">
        <f>RIGHT(B1407,10)&amp;TRIM(LEFT(J1407,4))</f>
        <v>3800833472Lond</v>
      </c>
      <c r="B1407" t="s">
        <v>5937</v>
      </c>
      <c r="C1407" t="s">
        <v>5938</v>
      </c>
      <c r="D1407" t="s">
        <v>17</v>
      </c>
      <c r="E1407" t="s">
        <v>18</v>
      </c>
      <c r="F1407" t="s">
        <v>18</v>
      </c>
      <c r="G1407" t="s">
        <v>19</v>
      </c>
      <c r="H1407" t="s">
        <v>3504</v>
      </c>
      <c r="I1407" t="s">
        <v>746</v>
      </c>
      <c r="J1407" t="s">
        <v>176</v>
      </c>
      <c r="K1407" s="1">
        <v>45306</v>
      </c>
      <c r="L1407" t="s">
        <v>177</v>
      </c>
      <c r="M1407" t="s">
        <v>126</v>
      </c>
      <c r="N1407" t="s">
        <v>102</v>
      </c>
      <c r="O1407" t="s">
        <v>26</v>
      </c>
      <c r="P1407" t="s">
        <v>27</v>
      </c>
    </row>
    <row r="1408" spans="1:16" x14ac:dyDescent="0.35">
      <c r="A1408" t="str">
        <f>RIGHT(B1408,10)&amp;TRIM(LEFT(J1408,4))</f>
        <v>3801136885McLe</v>
      </c>
      <c r="B1408" t="s">
        <v>5939</v>
      </c>
      <c r="C1408" t="s">
        <v>5940</v>
      </c>
      <c r="D1408" t="s">
        <v>17</v>
      </c>
      <c r="E1408" t="s">
        <v>18</v>
      </c>
      <c r="F1408" t="s">
        <v>18</v>
      </c>
      <c r="G1408" t="s">
        <v>19</v>
      </c>
      <c r="H1408" t="s">
        <v>5941</v>
      </c>
      <c r="I1408" t="s">
        <v>5942</v>
      </c>
      <c r="J1408" t="s">
        <v>943</v>
      </c>
      <c r="K1408" s="1">
        <v>45307</v>
      </c>
      <c r="L1408" t="s">
        <v>944</v>
      </c>
      <c r="M1408" t="s">
        <v>24</v>
      </c>
      <c r="N1408" t="s">
        <v>229</v>
      </c>
      <c r="O1408" t="s">
        <v>26</v>
      </c>
      <c r="P1408" t="s">
        <v>27</v>
      </c>
    </row>
    <row r="1409" spans="1:16" x14ac:dyDescent="0.35">
      <c r="A1409" t="str">
        <f>RIGHT(B1409,10)&amp;TRIM(LEFT(J1409,4))</f>
        <v>3790696846Ohio</v>
      </c>
      <c r="B1409" t="s">
        <v>5943</v>
      </c>
      <c r="C1409" t="s">
        <v>5944</v>
      </c>
      <c r="D1409" t="s">
        <v>17</v>
      </c>
      <c r="E1409" t="s">
        <v>18</v>
      </c>
      <c r="F1409" t="s">
        <v>18</v>
      </c>
      <c r="G1409" t="s">
        <v>19</v>
      </c>
      <c r="H1409" t="s">
        <v>5945</v>
      </c>
      <c r="I1409" t="s">
        <v>4310</v>
      </c>
      <c r="J1409" t="s">
        <v>5946</v>
      </c>
      <c r="K1409" s="1">
        <v>45306</v>
      </c>
      <c r="L1409" t="s">
        <v>1515</v>
      </c>
      <c r="M1409" t="s">
        <v>24</v>
      </c>
      <c r="N1409" t="s">
        <v>102</v>
      </c>
      <c r="O1409" t="s">
        <v>26</v>
      </c>
      <c r="P1409" t="s">
        <v>27</v>
      </c>
    </row>
    <row r="1410" spans="1:16" x14ac:dyDescent="0.35">
      <c r="A1410" t="str">
        <f>RIGHT(B1410,10)&amp;TRIM(LEFT(J1410,4))</f>
        <v>3790931444Bost</v>
      </c>
      <c r="B1410" t="s">
        <v>5947</v>
      </c>
      <c r="C1410" t="s">
        <v>5948</v>
      </c>
      <c r="D1410" t="s">
        <v>17</v>
      </c>
      <c r="E1410" t="s">
        <v>18</v>
      </c>
      <c r="F1410" t="s">
        <v>18</v>
      </c>
      <c r="G1410" t="s">
        <v>19</v>
      </c>
      <c r="H1410" t="s">
        <v>5949</v>
      </c>
      <c r="I1410" t="s">
        <v>5950</v>
      </c>
      <c r="J1410" t="s">
        <v>67</v>
      </c>
      <c r="K1410" s="1">
        <v>45306</v>
      </c>
      <c r="L1410" t="s">
        <v>1246</v>
      </c>
      <c r="M1410" t="s">
        <v>24</v>
      </c>
      <c r="N1410" t="s">
        <v>1276</v>
      </c>
      <c r="O1410" t="s">
        <v>26</v>
      </c>
      <c r="P1410" t="s">
        <v>27</v>
      </c>
    </row>
    <row r="1411" spans="1:16" x14ac:dyDescent="0.35">
      <c r="A1411" t="str">
        <f>RIGHT(B1411,10)&amp;TRIM(LEFT(J1411,4))</f>
        <v>3794403625Colc</v>
      </c>
      <c r="B1411" t="s">
        <v>5951</v>
      </c>
      <c r="C1411" t="s">
        <v>5952</v>
      </c>
      <c r="D1411" t="s">
        <v>17</v>
      </c>
      <c r="E1411" t="s">
        <v>18</v>
      </c>
      <c r="F1411" t="s">
        <v>18</v>
      </c>
      <c r="G1411" t="s">
        <v>19</v>
      </c>
      <c r="H1411" t="s">
        <v>4009</v>
      </c>
      <c r="I1411" t="s">
        <v>4010</v>
      </c>
      <c r="J1411" t="s">
        <v>5953</v>
      </c>
      <c r="K1411" s="1">
        <v>45307</v>
      </c>
      <c r="L1411" t="s">
        <v>651</v>
      </c>
      <c r="M1411" t="s">
        <v>126</v>
      </c>
      <c r="N1411" t="s">
        <v>3101</v>
      </c>
      <c r="O1411" t="s">
        <v>26</v>
      </c>
      <c r="P1411" t="s">
        <v>27</v>
      </c>
    </row>
    <row r="1412" spans="1:16" x14ac:dyDescent="0.35">
      <c r="A1412" t="str">
        <f>RIGHT(B1412,10)&amp;TRIM(LEFT(J1412,4))</f>
        <v>3801264230Seat</v>
      </c>
      <c r="B1412" t="s">
        <v>5954</v>
      </c>
      <c r="C1412" t="s">
        <v>5955</v>
      </c>
      <c r="D1412" t="s">
        <v>17</v>
      </c>
      <c r="E1412" t="s">
        <v>18</v>
      </c>
      <c r="F1412" t="s">
        <v>18</v>
      </c>
      <c r="G1412" t="s">
        <v>19</v>
      </c>
      <c r="H1412" t="s">
        <v>2220</v>
      </c>
      <c r="I1412" t="s">
        <v>2221</v>
      </c>
      <c r="J1412" t="s">
        <v>322</v>
      </c>
      <c r="K1412" s="1">
        <v>45307</v>
      </c>
      <c r="L1412" t="s">
        <v>873</v>
      </c>
      <c r="M1412" t="s">
        <v>24</v>
      </c>
      <c r="N1412" t="s">
        <v>1297</v>
      </c>
      <c r="O1412" t="s">
        <v>26</v>
      </c>
      <c r="P1412" t="s">
        <v>27</v>
      </c>
    </row>
    <row r="1413" spans="1:16" x14ac:dyDescent="0.35">
      <c r="A1413" t="str">
        <f>RIGHT(B1413,10)&amp;TRIM(LEFT(J1413,4))</f>
        <v>3804325286Wash</v>
      </c>
      <c r="B1413" t="s">
        <v>5956</v>
      </c>
      <c r="C1413" t="s">
        <v>5957</v>
      </c>
      <c r="D1413" t="s">
        <v>17</v>
      </c>
      <c r="E1413" t="s">
        <v>18</v>
      </c>
      <c r="F1413" t="s">
        <v>18</v>
      </c>
      <c r="G1413" t="s">
        <v>19</v>
      </c>
      <c r="H1413" t="s">
        <v>66</v>
      </c>
      <c r="I1413" t="s">
        <v>21</v>
      </c>
      <c r="J1413" t="s">
        <v>202</v>
      </c>
      <c r="K1413" s="1">
        <v>45307</v>
      </c>
      <c r="L1413" t="s">
        <v>403</v>
      </c>
      <c r="M1413" t="s">
        <v>24</v>
      </c>
      <c r="N1413" t="s">
        <v>69</v>
      </c>
      <c r="O1413" t="s">
        <v>26</v>
      </c>
      <c r="P1413" t="s">
        <v>27</v>
      </c>
    </row>
    <row r="1414" spans="1:16" x14ac:dyDescent="0.35">
      <c r="A1414" t="str">
        <f>RIGHT(B1414,10)&amp;TRIM(LEFT(J1414,4))</f>
        <v>3732081577San</v>
      </c>
      <c r="B1414" t="s">
        <v>5958</v>
      </c>
      <c r="C1414" t="s">
        <v>5959</v>
      </c>
      <c r="D1414" t="s">
        <v>17</v>
      </c>
      <c r="E1414" t="s">
        <v>18</v>
      </c>
      <c r="F1414" t="s">
        <v>18</v>
      </c>
      <c r="G1414" t="s">
        <v>19</v>
      </c>
      <c r="H1414" t="s">
        <v>5960</v>
      </c>
      <c r="I1414" t="s">
        <v>5961</v>
      </c>
      <c r="J1414" t="s">
        <v>396</v>
      </c>
      <c r="K1414" s="1">
        <v>45307</v>
      </c>
      <c r="L1414" t="s">
        <v>87</v>
      </c>
      <c r="M1414" t="s">
        <v>24</v>
      </c>
      <c r="N1414" t="s">
        <v>5962</v>
      </c>
      <c r="O1414" t="s">
        <v>26</v>
      </c>
      <c r="P1414" t="s">
        <v>27</v>
      </c>
    </row>
    <row r="1415" spans="1:16" x14ac:dyDescent="0.35">
      <c r="A1415" t="str">
        <f>RIGHT(B1415,10)&amp;TRIM(LEFT(J1415,4))</f>
        <v>3781022662New</v>
      </c>
      <c r="B1415" t="s">
        <v>5963</v>
      </c>
      <c r="C1415" t="s">
        <v>5964</v>
      </c>
      <c r="D1415" t="s">
        <v>17</v>
      </c>
      <c r="E1415" t="s">
        <v>18</v>
      </c>
      <c r="F1415" t="s">
        <v>18</v>
      </c>
      <c r="G1415" t="s">
        <v>19</v>
      </c>
      <c r="H1415" t="s">
        <v>5965</v>
      </c>
      <c r="I1415" t="s">
        <v>1183</v>
      </c>
      <c r="J1415" t="s">
        <v>39</v>
      </c>
      <c r="K1415" s="1">
        <v>45305</v>
      </c>
      <c r="L1415" t="s">
        <v>1833</v>
      </c>
      <c r="M1415" t="s">
        <v>24</v>
      </c>
      <c r="N1415" t="s">
        <v>282</v>
      </c>
      <c r="O1415" t="s">
        <v>26</v>
      </c>
      <c r="P1415" t="s">
        <v>27</v>
      </c>
    </row>
    <row r="1416" spans="1:16" x14ac:dyDescent="0.35">
      <c r="A1416" t="str">
        <f>RIGHT(B1416,10)&amp;TRIM(LEFT(J1416,4))</f>
        <v>3796374987Sydn</v>
      </c>
      <c r="B1416" t="s">
        <v>5966</v>
      </c>
      <c r="C1416" t="s">
        <v>5967</v>
      </c>
      <c r="D1416" t="s">
        <v>17</v>
      </c>
      <c r="E1416" t="s">
        <v>18</v>
      </c>
      <c r="F1416" t="s">
        <v>18</v>
      </c>
      <c r="G1416" t="s">
        <v>19</v>
      </c>
      <c r="H1416" t="s">
        <v>5968</v>
      </c>
      <c r="I1416" t="s">
        <v>5969</v>
      </c>
      <c r="J1416" t="s">
        <v>2093</v>
      </c>
      <c r="K1416" s="1">
        <v>45307</v>
      </c>
      <c r="L1416" t="s">
        <v>2094</v>
      </c>
      <c r="M1416" t="s">
        <v>936</v>
      </c>
      <c r="N1416" t="s">
        <v>1310</v>
      </c>
      <c r="O1416" t="s">
        <v>26</v>
      </c>
      <c r="P1416" t="s">
        <v>27</v>
      </c>
    </row>
    <row r="1417" spans="1:16" x14ac:dyDescent="0.35">
      <c r="A1417" t="str">
        <f>RIGHT(B1417,10)&amp;TRIM(LEFT(J1417,4))</f>
        <v>3770738202Grea</v>
      </c>
      <c r="B1417" t="s">
        <v>5970</v>
      </c>
      <c r="C1417" t="s">
        <v>5971</v>
      </c>
      <c r="D1417" t="s">
        <v>17</v>
      </c>
      <c r="E1417" t="s">
        <v>18</v>
      </c>
      <c r="F1417" t="s">
        <v>18</v>
      </c>
      <c r="G1417" t="s">
        <v>19</v>
      </c>
      <c r="H1417" t="s">
        <v>5972</v>
      </c>
      <c r="I1417" t="s">
        <v>5973</v>
      </c>
      <c r="J1417" t="s">
        <v>5974</v>
      </c>
      <c r="K1417" s="1">
        <v>45307</v>
      </c>
      <c r="L1417" t="s">
        <v>1006</v>
      </c>
      <c r="M1417" t="s">
        <v>24</v>
      </c>
      <c r="N1417" t="s">
        <v>1297</v>
      </c>
      <c r="O1417" t="s">
        <v>26</v>
      </c>
      <c r="P1417" t="s">
        <v>27</v>
      </c>
    </row>
    <row r="1418" spans="1:16" x14ac:dyDescent="0.35">
      <c r="A1418" t="str">
        <f>RIGHT(B1418,10)&amp;TRIM(LEFT(J1418,4))</f>
        <v>3804060125Camb</v>
      </c>
      <c r="B1418" t="s">
        <v>5975</v>
      </c>
      <c r="C1418" t="s">
        <v>5976</v>
      </c>
      <c r="D1418" t="s">
        <v>17</v>
      </c>
      <c r="E1418" t="s">
        <v>18</v>
      </c>
      <c r="F1418" t="s">
        <v>18</v>
      </c>
      <c r="G1418" t="s">
        <v>19</v>
      </c>
      <c r="H1418" t="s">
        <v>52</v>
      </c>
      <c r="I1418" t="s">
        <v>21</v>
      </c>
      <c r="J1418" t="s">
        <v>1846</v>
      </c>
      <c r="K1418" s="1">
        <v>45305</v>
      </c>
      <c r="L1418" t="s">
        <v>3463</v>
      </c>
      <c r="M1418" t="s">
        <v>24</v>
      </c>
      <c r="N1418" t="s">
        <v>63</v>
      </c>
      <c r="O1418" t="s">
        <v>26</v>
      </c>
      <c r="P1418" t="s">
        <v>27</v>
      </c>
    </row>
    <row r="1419" spans="1:16" x14ac:dyDescent="0.35">
      <c r="A1419" t="str">
        <f>RIGHT(B1419,10)&amp;TRIM(LEFT(J1419,4))</f>
        <v>3760553808Blac</v>
      </c>
      <c r="B1419" t="s">
        <v>5977</v>
      </c>
      <c r="C1419" t="s">
        <v>5978</v>
      </c>
      <c r="D1419" t="s">
        <v>17</v>
      </c>
      <c r="E1419" t="s">
        <v>18</v>
      </c>
      <c r="F1419" t="s">
        <v>18</v>
      </c>
      <c r="G1419" t="s">
        <v>19</v>
      </c>
      <c r="H1419" t="s">
        <v>5979</v>
      </c>
      <c r="I1419" t="s">
        <v>5980</v>
      </c>
      <c r="J1419" t="s">
        <v>5981</v>
      </c>
      <c r="K1419" s="1">
        <v>45305</v>
      </c>
      <c r="L1419" t="s">
        <v>686</v>
      </c>
      <c r="M1419" t="s">
        <v>24</v>
      </c>
      <c r="N1419" t="s">
        <v>5982</v>
      </c>
      <c r="O1419" t="s">
        <v>26</v>
      </c>
      <c r="P1419" t="s">
        <v>27</v>
      </c>
    </row>
    <row r="1420" spans="1:16" x14ac:dyDescent="0.35">
      <c r="A1420" t="str">
        <f>RIGHT(B1420,10)&amp;TRIM(LEFT(J1420,4))</f>
        <v>3795811757Roch</v>
      </c>
      <c r="B1420" t="s">
        <v>5983</v>
      </c>
      <c r="C1420" t="s">
        <v>5984</v>
      </c>
      <c r="D1420" t="s">
        <v>17</v>
      </c>
      <c r="E1420" t="s">
        <v>18</v>
      </c>
      <c r="F1420" t="s">
        <v>18</v>
      </c>
      <c r="G1420" t="s">
        <v>19</v>
      </c>
      <c r="H1420" t="s">
        <v>5985</v>
      </c>
      <c r="I1420" t="s">
        <v>2712</v>
      </c>
      <c r="J1420" t="s">
        <v>2713</v>
      </c>
      <c r="K1420" s="1">
        <v>45305</v>
      </c>
      <c r="L1420" t="s">
        <v>385</v>
      </c>
      <c r="M1420" t="s">
        <v>24</v>
      </c>
      <c r="N1420" t="s">
        <v>222</v>
      </c>
      <c r="O1420" t="s">
        <v>26</v>
      </c>
      <c r="P1420" t="s">
        <v>27</v>
      </c>
    </row>
    <row r="1421" spans="1:16" x14ac:dyDescent="0.35">
      <c r="A1421" t="str">
        <f>RIGHT(B1421,10)&amp;TRIM(LEFT(J1421,4))</f>
        <v>3759696984Hamd</v>
      </c>
      <c r="B1421" t="s">
        <v>5986</v>
      </c>
      <c r="C1421" t="s">
        <v>5987</v>
      </c>
      <c r="D1421" t="s">
        <v>17</v>
      </c>
      <c r="E1421" t="s">
        <v>18</v>
      </c>
      <c r="F1421" t="s">
        <v>18</v>
      </c>
      <c r="G1421" t="s">
        <v>19</v>
      </c>
      <c r="H1421" t="s">
        <v>5988</v>
      </c>
      <c r="I1421" t="s">
        <v>5989</v>
      </c>
      <c r="J1421" t="s">
        <v>5990</v>
      </c>
      <c r="K1421" s="1">
        <v>45307</v>
      </c>
      <c r="L1421" t="s">
        <v>493</v>
      </c>
      <c r="M1421" t="s">
        <v>24</v>
      </c>
      <c r="N1421" t="s">
        <v>2867</v>
      </c>
      <c r="O1421" t="s">
        <v>26</v>
      </c>
      <c r="P1421" t="s">
        <v>27</v>
      </c>
    </row>
    <row r="1422" spans="1:16" x14ac:dyDescent="0.35">
      <c r="A1422" t="str">
        <f>RIGHT(B1422,10)&amp;TRIM(LEFT(J1422,4))</f>
        <v>3774777389McLe</v>
      </c>
      <c r="B1422" t="s">
        <v>5991</v>
      </c>
      <c r="C1422" t="s">
        <v>5992</v>
      </c>
      <c r="D1422" t="s">
        <v>17</v>
      </c>
      <c r="E1422" t="s">
        <v>18</v>
      </c>
      <c r="F1422" t="s">
        <v>18</v>
      </c>
      <c r="G1422" t="s">
        <v>19</v>
      </c>
      <c r="H1422" t="s">
        <v>5993</v>
      </c>
      <c r="I1422" t="s">
        <v>1183</v>
      </c>
      <c r="J1422" t="s">
        <v>943</v>
      </c>
      <c r="K1422" s="1">
        <v>45308</v>
      </c>
      <c r="L1422" t="s">
        <v>288</v>
      </c>
      <c r="M1422" t="s">
        <v>24</v>
      </c>
      <c r="N1422" t="s">
        <v>1642</v>
      </c>
      <c r="O1422" t="s">
        <v>26</v>
      </c>
      <c r="P1422" t="s">
        <v>27</v>
      </c>
    </row>
    <row r="1423" spans="1:16" x14ac:dyDescent="0.35">
      <c r="A1423" t="str">
        <f>RIGHT(B1423,10)&amp;TRIM(LEFT(J1423,4))</f>
        <v>3780153038Belf</v>
      </c>
      <c r="B1423" t="s">
        <v>5994</v>
      </c>
      <c r="C1423" t="s">
        <v>5995</v>
      </c>
      <c r="D1423" t="s">
        <v>17</v>
      </c>
      <c r="E1423" t="s">
        <v>18</v>
      </c>
      <c r="F1423" t="s">
        <v>18</v>
      </c>
      <c r="G1423" t="s">
        <v>19</v>
      </c>
      <c r="H1423" t="s">
        <v>4734</v>
      </c>
      <c r="I1423" t="s">
        <v>4735</v>
      </c>
      <c r="J1423" t="s">
        <v>637</v>
      </c>
      <c r="K1423" s="1">
        <v>45305</v>
      </c>
      <c r="L1423" t="s">
        <v>638</v>
      </c>
      <c r="M1423" t="s">
        <v>126</v>
      </c>
      <c r="N1423" t="s">
        <v>63</v>
      </c>
      <c r="O1423" t="s">
        <v>26</v>
      </c>
      <c r="P1423" t="s">
        <v>27</v>
      </c>
    </row>
    <row r="1424" spans="1:16" x14ac:dyDescent="0.35">
      <c r="A1424" t="str">
        <f>RIGHT(B1424,10)&amp;TRIM(LEFT(J1424,4))</f>
        <v>3751186007Evan</v>
      </c>
      <c r="B1424" t="s">
        <v>5996</v>
      </c>
      <c r="C1424" t="s">
        <v>5997</v>
      </c>
      <c r="D1424" t="s">
        <v>17</v>
      </c>
      <c r="E1424" t="s">
        <v>18</v>
      </c>
      <c r="F1424" t="s">
        <v>18</v>
      </c>
      <c r="G1424" t="s">
        <v>19</v>
      </c>
      <c r="H1424" t="s">
        <v>5998</v>
      </c>
      <c r="I1424" t="s">
        <v>5999</v>
      </c>
      <c r="J1424" t="s">
        <v>6000</v>
      </c>
      <c r="K1424" s="1">
        <v>45305</v>
      </c>
      <c r="L1424" t="s">
        <v>6001</v>
      </c>
      <c r="M1424" t="s">
        <v>24</v>
      </c>
      <c r="N1424" t="s">
        <v>874</v>
      </c>
      <c r="O1424" t="s">
        <v>26</v>
      </c>
      <c r="P1424" t="s">
        <v>27</v>
      </c>
    </row>
    <row r="1425" spans="1:16" x14ac:dyDescent="0.35">
      <c r="A1425" t="str">
        <f>RIGHT(B1425,10)&amp;TRIM(LEFT(J1425,4))</f>
        <v>3792884221Cram</v>
      </c>
      <c r="B1425" t="s">
        <v>6002</v>
      </c>
      <c r="C1425" t="s">
        <v>6003</v>
      </c>
      <c r="D1425" t="s">
        <v>17</v>
      </c>
      <c r="E1425" t="s">
        <v>18</v>
      </c>
      <c r="F1425" t="s">
        <v>18</v>
      </c>
      <c r="G1425" t="s">
        <v>19</v>
      </c>
      <c r="H1425" t="s">
        <v>6004</v>
      </c>
      <c r="I1425" t="s">
        <v>123</v>
      </c>
      <c r="J1425" t="s">
        <v>6005</v>
      </c>
      <c r="K1425" s="1">
        <v>45306</v>
      </c>
      <c r="L1425" t="s">
        <v>6006</v>
      </c>
      <c r="M1425" t="s">
        <v>126</v>
      </c>
      <c r="N1425" t="s">
        <v>4081</v>
      </c>
      <c r="O1425" t="s">
        <v>26</v>
      </c>
      <c r="P1425" t="s">
        <v>27</v>
      </c>
    </row>
    <row r="1426" spans="1:16" x14ac:dyDescent="0.35">
      <c r="A1426" t="str">
        <f>RIGHT(B1426,10)&amp;TRIM(LEFT(J1426,4))</f>
        <v>3700072405Sant</v>
      </c>
      <c r="B1426" t="s">
        <v>6007</v>
      </c>
      <c r="C1426" t="s">
        <v>6008</v>
      </c>
      <c r="D1426" t="s">
        <v>17</v>
      </c>
      <c r="E1426" t="s">
        <v>18</v>
      </c>
      <c r="F1426" t="s">
        <v>18</v>
      </c>
      <c r="G1426" t="s">
        <v>19</v>
      </c>
      <c r="H1426" t="s">
        <v>6009</v>
      </c>
      <c r="I1426" t="s">
        <v>6010</v>
      </c>
      <c r="J1426" t="s">
        <v>268</v>
      </c>
      <c r="K1426" s="1">
        <v>45307</v>
      </c>
      <c r="L1426" t="s">
        <v>269</v>
      </c>
      <c r="M1426" t="s">
        <v>24</v>
      </c>
      <c r="N1426" t="s">
        <v>244</v>
      </c>
      <c r="O1426" t="s">
        <v>26</v>
      </c>
      <c r="P1426" t="s">
        <v>27</v>
      </c>
    </row>
    <row r="1427" spans="1:16" x14ac:dyDescent="0.35">
      <c r="A1427" t="str">
        <f>RIGHT(B1427,10)&amp;TRIM(LEFT(J1427,4))</f>
        <v>3758726872Minn</v>
      </c>
      <c r="B1427" t="s">
        <v>6011</v>
      </c>
      <c r="C1427" t="s">
        <v>6012</v>
      </c>
      <c r="D1427" t="s">
        <v>17</v>
      </c>
      <c r="E1427" t="s">
        <v>18</v>
      </c>
      <c r="F1427" t="s">
        <v>18</v>
      </c>
      <c r="G1427" t="s">
        <v>19</v>
      </c>
      <c r="H1427" t="s">
        <v>6013</v>
      </c>
      <c r="I1427" t="s">
        <v>6014</v>
      </c>
      <c r="J1427" t="s">
        <v>4549</v>
      </c>
      <c r="K1427" s="1">
        <v>45305</v>
      </c>
      <c r="L1427" t="s">
        <v>4550</v>
      </c>
      <c r="M1427" t="s">
        <v>24</v>
      </c>
      <c r="N1427" t="s">
        <v>49</v>
      </c>
      <c r="O1427" t="s">
        <v>26</v>
      </c>
      <c r="P1427" t="s">
        <v>27</v>
      </c>
    </row>
    <row r="1428" spans="1:16" x14ac:dyDescent="0.35">
      <c r="A1428" t="str">
        <f>RIGHT(B1428,10)&amp;TRIM(LEFT(J1428,4))</f>
        <v>3644436781Moun</v>
      </c>
      <c r="B1428" t="s">
        <v>6015</v>
      </c>
      <c r="C1428" t="s">
        <v>6016</v>
      </c>
      <c r="D1428" t="s">
        <v>17</v>
      </c>
      <c r="E1428" t="s">
        <v>18</v>
      </c>
      <c r="F1428" t="s">
        <v>18</v>
      </c>
      <c r="G1428" t="s">
        <v>19</v>
      </c>
      <c r="H1428" t="s">
        <v>6017</v>
      </c>
      <c r="I1428" t="s">
        <v>1404</v>
      </c>
      <c r="J1428" t="s">
        <v>427</v>
      </c>
      <c r="K1428" s="1">
        <v>45308</v>
      </c>
      <c r="L1428" t="s">
        <v>428</v>
      </c>
      <c r="M1428" t="s">
        <v>24</v>
      </c>
      <c r="N1428" t="s">
        <v>6018</v>
      </c>
      <c r="O1428" t="s">
        <v>26</v>
      </c>
      <c r="P1428" t="s">
        <v>27</v>
      </c>
    </row>
    <row r="1429" spans="1:16" x14ac:dyDescent="0.35">
      <c r="A1429" t="str">
        <f>RIGHT(B1429,10)&amp;TRIM(LEFT(J1429,4))</f>
        <v>3798764559Seat</v>
      </c>
      <c r="B1429" t="s">
        <v>6019</v>
      </c>
      <c r="C1429" t="s">
        <v>6020</v>
      </c>
      <c r="D1429" t="s">
        <v>17</v>
      </c>
      <c r="E1429" t="s">
        <v>18</v>
      </c>
      <c r="F1429" t="s">
        <v>18</v>
      </c>
      <c r="G1429" t="s">
        <v>19</v>
      </c>
      <c r="H1429" t="s">
        <v>6021</v>
      </c>
      <c r="I1429" t="s">
        <v>6022</v>
      </c>
      <c r="J1429" t="s">
        <v>322</v>
      </c>
      <c r="K1429" s="1">
        <v>45307</v>
      </c>
      <c r="L1429" t="s">
        <v>873</v>
      </c>
      <c r="M1429" t="s">
        <v>24</v>
      </c>
      <c r="N1429" t="s">
        <v>6023</v>
      </c>
      <c r="O1429" t="s">
        <v>26</v>
      </c>
      <c r="P1429" t="s">
        <v>27</v>
      </c>
    </row>
    <row r="1430" spans="1:16" x14ac:dyDescent="0.35">
      <c r="A1430" t="str">
        <f>RIGHT(B1430,10)&amp;TRIM(LEFT(J1430,4))</f>
        <v>3744387777Sant</v>
      </c>
      <c r="B1430" t="s">
        <v>6024</v>
      </c>
      <c r="C1430" t="s">
        <v>6025</v>
      </c>
      <c r="D1430" t="s">
        <v>17</v>
      </c>
      <c r="E1430" t="s">
        <v>18</v>
      </c>
      <c r="F1430" t="s">
        <v>18</v>
      </c>
      <c r="G1430" t="s">
        <v>19</v>
      </c>
      <c r="H1430" t="s">
        <v>181</v>
      </c>
      <c r="I1430" t="s">
        <v>117</v>
      </c>
      <c r="J1430" t="s">
        <v>2264</v>
      </c>
      <c r="K1430" s="1">
        <v>45305</v>
      </c>
      <c r="L1430" t="s">
        <v>4781</v>
      </c>
      <c r="M1430" t="s">
        <v>24</v>
      </c>
      <c r="N1430" t="s">
        <v>56</v>
      </c>
      <c r="O1430" t="s">
        <v>26</v>
      </c>
      <c r="P1430" t="s">
        <v>27</v>
      </c>
    </row>
    <row r="1431" spans="1:16" x14ac:dyDescent="0.35">
      <c r="A1431" t="str">
        <f>RIGHT(B1431,10)&amp;TRIM(LEFT(J1431,4))</f>
        <v>3751170717San</v>
      </c>
      <c r="B1431" t="s">
        <v>6026</v>
      </c>
      <c r="C1431" t="s">
        <v>6027</v>
      </c>
      <c r="D1431" t="s">
        <v>17</v>
      </c>
      <c r="E1431" t="s">
        <v>18</v>
      </c>
      <c r="F1431" t="s">
        <v>18</v>
      </c>
      <c r="G1431" t="s">
        <v>19</v>
      </c>
      <c r="H1431" t="s">
        <v>6028</v>
      </c>
      <c r="I1431" t="s">
        <v>3258</v>
      </c>
      <c r="J1431" t="s">
        <v>32</v>
      </c>
      <c r="K1431" s="1">
        <v>45307</v>
      </c>
      <c r="L1431" t="s">
        <v>893</v>
      </c>
      <c r="M1431" t="s">
        <v>24</v>
      </c>
      <c r="N1431" t="s">
        <v>244</v>
      </c>
      <c r="O1431" t="s">
        <v>26</v>
      </c>
      <c r="P1431" t="s">
        <v>27</v>
      </c>
    </row>
    <row r="1432" spans="1:16" x14ac:dyDescent="0.35">
      <c r="A1432" t="str">
        <f>RIGHT(B1432,10)&amp;TRIM(LEFT(J1432,4))</f>
        <v>3785138359Carl</v>
      </c>
      <c r="B1432" t="s">
        <v>6029</v>
      </c>
      <c r="C1432" t="s">
        <v>846</v>
      </c>
      <c r="D1432" t="s">
        <v>17</v>
      </c>
      <c r="E1432" t="s">
        <v>18</v>
      </c>
      <c r="F1432" t="s">
        <v>18</v>
      </c>
      <c r="G1432" t="s">
        <v>19</v>
      </c>
      <c r="H1432" t="s">
        <v>6030</v>
      </c>
      <c r="I1432" t="s">
        <v>6031</v>
      </c>
      <c r="J1432" t="s">
        <v>6032</v>
      </c>
      <c r="K1432" s="1">
        <v>45304</v>
      </c>
      <c r="L1432" t="s">
        <v>6033</v>
      </c>
      <c r="M1432" t="s">
        <v>24</v>
      </c>
      <c r="N1432" t="s">
        <v>134</v>
      </c>
      <c r="O1432" t="s">
        <v>26</v>
      </c>
      <c r="P1432" t="s">
        <v>27</v>
      </c>
    </row>
    <row r="1433" spans="1:16" x14ac:dyDescent="0.35">
      <c r="A1433" t="str">
        <f>RIGHT(B1433,10)&amp;TRIM(LEFT(J1433,4))</f>
        <v>3761563075Phil</v>
      </c>
      <c r="B1433" t="s">
        <v>6034</v>
      </c>
      <c r="C1433" t="s">
        <v>846</v>
      </c>
      <c r="D1433" t="s">
        <v>17</v>
      </c>
      <c r="E1433" t="s">
        <v>18</v>
      </c>
      <c r="F1433" t="s">
        <v>18</v>
      </c>
      <c r="G1433" t="s">
        <v>19</v>
      </c>
      <c r="H1433" t="s">
        <v>6035</v>
      </c>
      <c r="I1433" t="s">
        <v>286</v>
      </c>
      <c r="J1433" t="s">
        <v>213</v>
      </c>
      <c r="K1433" s="1">
        <v>45304</v>
      </c>
      <c r="L1433" t="s">
        <v>842</v>
      </c>
      <c r="M1433" t="s">
        <v>24</v>
      </c>
      <c r="N1433" t="s">
        <v>134</v>
      </c>
      <c r="O1433" t="s">
        <v>26</v>
      </c>
      <c r="P1433" t="s">
        <v>27</v>
      </c>
    </row>
    <row r="1434" spans="1:16" x14ac:dyDescent="0.35">
      <c r="A1434" t="str">
        <f>RIGHT(B1434,10)&amp;TRIM(LEFT(J1434,4))</f>
        <v>3780835816Silv</v>
      </c>
      <c r="B1434" t="s">
        <v>6036</v>
      </c>
      <c r="C1434" t="s">
        <v>846</v>
      </c>
      <c r="D1434" t="s">
        <v>17</v>
      </c>
      <c r="E1434" t="s">
        <v>18</v>
      </c>
      <c r="F1434" t="s">
        <v>18</v>
      </c>
      <c r="G1434" t="s">
        <v>19</v>
      </c>
      <c r="H1434" t="s">
        <v>1032</v>
      </c>
      <c r="I1434" t="s">
        <v>6037</v>
      </c>
      <c r="J1434" t="s">
        <v>6038</v>
      </c>
      <c r="K1434" s="1">
        <v>45304</v>
      </c>
      <c r="L1434" t="s">
        <v>2911</v>
      </c>
      <c r="M1434" t="s">
        <v>24</v>
      </c>
      <c r="N1434" t="s">
        <v>171</v>
      </c>
      <c r="O1434" t="s">
        <v>26</v>
      </c>
      <c r="P1434" t="s">
        <v>27</v>
      </c>
    </row>
    <row r="1435" spans="1:16" x14ac:dyDescent="0.35">
      <c r="A1435" t="str">
        <f>RIGHT(B1435,10)&amp;TRIM(LEFT(J1435,4))</f>
        <v>3802758957Irvi</v>
      </c>
      <c r="B1435" t="s">
        <v>6039</v>
      </c>
      <c r="C1435" t="s">
        <v>846</v>
      </c>
      <c r="D1435" t="s">
        <v>17</v>
      </c>
      <c r="E1435" t="s">
        <v>18</v>
      </c>
      <c r="F1435" t="s">
        <v>18</v>
      </c>
      <c r="G1435" t="s">
        <v>19</v>
      </c>
      <c r="H1435" t="s">
        <v>6040</v>
      </c>
      <c r="I1435" t="s">
        <v>6041</v>
      </c>
      <c r="J1435" t="s">
        <v>1155</v>
      </c>
      <c r="K1435" s="1">
        <v>45304</v>
      </c>
      <c r="L1435" t="s">
        <v>1464</v>
      </c>
      <c r="M1435" t="s">
        <v>24</v>
      </c>
      <c r="N1435" t="s">
        <v>134</v>
      </c>
      <c r="O1435" t="s">
        <v>26</v>
      </c>
      <c r="P1435" t="s">
        <v>27</v>
      </c>
    </row>
    <row r="1436" spans="1:16" x14ac:dyDescent="0.35">
      <c r="A1436" t="str">
        <f>RIGHT(B1436,10)&amp;TRIM(LEFT(J1436,4))</f>
        <v>3760654811Birm</v>
      </c>
      <c r="B1436" t="s">
        <v>6042</v>
      </c>
      <c r="C1436" t="s">
        <v>846</v>
      </c>
      <c r="D1436" t="s">
        <v>17</v>
      </c>
      <c r="E1436" t="s">
        <v>18</v>
      </c>
      <c r="F1436" t="s">
        <v>18</v>
      </c>
      <c r="G1436" t="s">
        <v>19</v>
      </c>
      <c r="H1436" t="s">
        <v>6043</v>
      </c>
      <c r="I1436" t="s">
        <v>6044</v>
      </c>
      <c r="J1436" t="s">
        <v>971</v>
      </c>
      <c r="K1436" s="1">
        <v>45304</v>
      </c>
      <c r="L1436" t="s">
        <v>972</v>
      </c>
      <c r="M1436" t="s">
        <v>24</v>
      </c>
      <c r="N1436" t="s">
        <v>134</v>
      </c>
      <c r="O1436" t="s">
        <v>26</v>
      </c>
      <c r="P1436" t="s">
        <v>27</v>
      </c>
    </row>
    <row r="1437" spans="1:16" x14ac:dyDescent="0.35">
      <c r="A1437" t="str">
        <f>RIGHT(B1437,10)&amp;TRIM(LEFT(J1437,4))</f>
        <v>3789004609Bram</v>
      </c>
      <c r="B1437" t="s">
        <v>6045</v>
      </c>
      <c r="C1437" t="s">
        <v>846</v>
      </c>
      <c r="D1437" t="s">
        <v>17</v>
      </c>
      <c r="E1437" t="s">
        <v>18</v>
      </c>
      <c r="F1437" t="s">
        <v>18</v>
      </c>
      <c r="G1437" t="s">
        <v>19</v>
      </c>
      <c r="H1437" t="s">
        <v>6046</v>
      </c>
      <c r="I1437" t="s">
        <v>6047</v>
      </c>
      <c r="J1437" t="s">
        <v>6048</v>
      </c>
      <c r="K1437" s="1">
        <v>45304</v>
      </c>
      <c r="L1437" t="s">
        <v>5459</v>
      </c>
      <c r="M1437" t="s">
        <v>133</v>
      </c>
      <c r="N1437" t="s">
        <v>728</v>
      </c>
      <c r="O1437" t="s">
        <v>26</v>
      </c>
      <c r="P1437" t="s">
        <v>27</v>
      </c>
    </row>
    <row r="1438" spans="1:16" x14ac:dyDescent="0.35">
      <c r="A1438" t="str">
        <f>RIGHT(B1438,10)&amp;TRIM(LEFT(J1438,4))</f>
        <v>3766662568Inve</v>
      </c>
      <c r="B1438" t="s">
        <v>6049</v>
      </c>
      <c r="C1438" t="s">
        <v>846</v>
      </c>
      <c r="D1438" t="s">
        <v>17</v>
      </c>
      <c r="E1438" t="s">
        <v>18</v>
      </c>
      <c r="F1438" t="s">
        <v>18</v>
      </c>
      <c r="G1438" t="s">
        <v>19</v>
      </c>
      <c r="H1438" t="s">
        <v>492</v>
      </c>
      <c r="I1438" t="s">
        <v>3451</v>
      </c>
      <c r="J1438" t="s">
        <v>6050</v>
      </c>
      <c r="K1438" s="1">
        <v>45303</v>
      </c>
      <c r="L1438" t="s">
        <v>3795</v>
      </c>
      <c r="M1438" t="s">
        <v>24</v>
      </c>
      <c r="N1438" t="s">
        <v>25</v>
      </c>
      <c r="O1438" t="s">
        <v>26</v>
      </c>
      <c r="P1438" t="s">
        <v>27</v>
      </c>
    </row>
    <row r="1439" spans="1:16" x14ac:dyDescent="0.35">
      <c r="A1439" t="str">
        <f>RIGHT(B1439,10)&amp;TRIM(LEFT(J1439,4))</f>
        <v>3802083996Tall</v>
      </c>
      <c r="B1439" t="s">
        <v>6051</v>
      </c>
      <c r="C1439" t="s">
        <v>6052</v>
      </c>
      <c r="D1439" t="s">
        <v>17</v>
      </c>
      <c r="E1439" t="s">
        <v>18</v>
      </c>
      <c r="F1439" t="s">
        <v>18</v>
      </c>
      <c r="G1439" t="s">
        <v>19</v>
      </c>
      <c r="H1439" t="s">
        <v>6053</v>
      </c>
      <c r="I1439" t="s">
        <v>6054</v>
      </c>
      <c r="J1439" t="s">
        <v>6055</v>
      </c>
      <c r="K1439" s="1">
        <v>45307</v>
      </c>
      <c r="L1439" t="s">
        <v>6056</v>
      </c>
      <c r="M1439" t="s">
        <v>24</v>
      </c>
      <c r="N1439" t="s">
        <v>6057</v>
      </c>
      <c r="O1439" t="s">
        <v>26</v>
      </c>
      <c r="P1439" t="s">
        <v>27</v>
      </c>
    </row>
    <row r="1440" spans="1:16" x14ac:dyDescent="0.35">
      <c r="A1440" t="str">
        <f>RIGHT(B1440,10)&amp;TRIM(LEFT(J1440,4))</f>
        <v>3802403853Ardm</v>
      </c>
      <c r="B1440" t="s">
        <v>6058</v>
      </c>
      <c r="C1440" t="s">
        <v>6059</v>
      </c>
      <c r="D1440" t="s">
        <v>17</v>
      </c>
      <c r="E1440" t="s">
        <v>18</v>
      </c>
      <c r="F1440" t="s">
        <v>18</v>
      </c>
      <c r="G1440" t="s">
        <v>19</v>
      </c>
      <c r="H1440" t="s">
        <v>6060</v>
      </c>
      <c r="I1440" t="s">
        <v>1395</v>
      </c>
      <c r="J1440" t="s">
        <v>4152</v>
      </c>
      <c r="K1440" s="1">
        <v>45306</v>
      </c>
      <c r="L1440" t="s">
        <v>1746</v>
      </c>
      <c r="M1440" t="s">
        <v>24</v>
      </c>
      <c r="N1440" t="s">
        <v>391</v>
      </c>
      <c r="O1440" t="s">
        <v>26</v>
      </c>
      <c r="P1440" t="s">
        <v>27</v>
      </c>
    </row>
    <row r="1441" spans="1:16" x14ac:dyDescent="0.35">
      <c r="A1441" t="str">
        <f>RIGHT(B1441,10)&amp;TRIM(LEFT(J1441,4))</f>
        <v>3729747492Brid</v>
      </c>
      <c r="B1441" t="s">
        <v>6061</v>
      </c>
      <c r="C1441" t="s">
        <v>6062</v>
      </c>
      <c r="D1441" t="s">
        <v>17</v>
      </c>
      <c r="E1441" t="s">
        <v>18</v>
      </c>
      <c r="F1441" t="s">
        <v>18</v>
      </c>
      <c r="G1441" t="s">
        <v>19</v>
      </c>
      <c r="H1441" t="s">
        <v>6063</v>
      </c>
      <c r="I1441" t="s">
        <v>506</v>
      </c>
      <c r="J1441" t="s">
        <v>6064</v>
      </c>
      <c r="K1441" s="1">
        <v>45305</v>
      </c>
      <c r="L1441" t="s">
        <v>2507</v>
      </c>
      <c r="M1441" t="s">
        <v>24</v>
      </c>
      <c r="N1441" t="s">
        <v>6065</v>
      </c>
      <c r="O1441" t="s">
        <v>26</v>
      </c>
      <c r="P1441" t="s">
        <v>27</v>
      </c>
    </row>
    <row r="1442" spans="1:16" x14ac:dyDescent="0.35">
      <c r="A1442" t="str">
        <f>RIGHT(B1442,10)&amp;TRIM(LEFT(J1442,4))</f>
        <v>3781134164Vanc</v>
      </c>
      <c r="B1442" t="s">
        <v>6066</v>
      </c>
      <c r="C1442" t="s">
        <v>846</v>
      </c>
      <c r="D1442" t="s">
        <v>17</v>
      </c>
      <c r="E1442" t="s">
        <v>18</v>
      </c>
      <c r="F1442" t="s">
        <v>18</v>
      </c>
      <c r="G1442" t="s">
        <v>19</v>
      </c>
      <c r="H1442" t="s">
        <v>6067</v>
      </c>
      <c r="I1442" t="s">
        <v>6068</v>
      </c>
      <c r="J1442" t="s">
        <v>1389</v>
      </c>
      <c r="K1442" s="1">
        <v>45303</v>
      </c>
      <c r="L1442" t="s">
        <v>1499</v>
      </c>
      <c r="M1442" t="s">
        <v>133</v>
      </c>
      <c r="N1442" t="s">
        <v>1924</v>
      </c>
      <c r="O1442" t="s">
        <v>26</v>
      </c>
      <c r="P1442" t="s">
        <v>27</v>
      </c>
    </row>
    <row r="1443" spans="1:16" x14ac:dyDescent="0.35">
      <c r="A1443" t="str">
        <f>RIGHT(B1443,10)&amp;TRIM(LEFT(J1443,4))</f>
        <v>3801122190Lond</v>
      </c>
      <c r="B1443" t="s">
        <v>6069</v>
      </c>
      <c r="C1443" t="s">
        <v>6070</v>
      </c>
      <c r="D1443" t="s">
        <v>17</v>
      </c>
      <c r="E1443" t="s">
        <v>18</v>
      </c>
      <c r="F1443" t="s">
        <v>18</v>
      </c>
      <c r="G1443" t="s">
        <v>19</v>
      </c>
      <c r="H1443" t="s">
        <v>4192</v>
      </c>
      <c r="I1443" t="s">
        <v>6071</v>
      </c>
      <c r="J1443" t="s">
        <v>176</v>
      </c>
      <c r="K1443" s="1">
        <v>45305</v>
      </c>
      <c r="L1443" t="s">
        <v>177</v>
      </c>
      <c r="M1443" t="s">
        <v>126</v>
      </c>
      <c r="N1443" t="s">
        <v>520</v>
      </c>
      <c r="O1443" t="s">
        <v>42</v>
      </c>
      <c r="P1443" t="s">
        <v>27</v>
      </c>
    </row>
    <row r="1444" spans="1:16" x14ac:dyDescent="0.35">
      <c r="A1444" t="str">
        <f>RIGHT(B1444,10)&amp;TRIM(LEFT(J1444,4))</f>
        <v>3797222093Lynd</v>
      </c>
      <c r="B1444" t="s">
        <v>6072</v>
      </c>
      <c r="C1444" t="s">
        <v>6073</v>
      </c>
      <c r="D1444" t="s">
        <v>17</v>
      </c>
      <c r="E1444" t="s">
        <v>18</v>
      </c>
      <c r="F1444" t="s">
        <v>18</v>
      </c>
      <c r="G1444" t="s">
        <v>19</v>
      </c>
      <c r="H1444" t="s">
        <v>6074</v>
      </c>
      <c r="I1444" t="s">
        <v>6075</v>
      </c>
      <c r="J1444" t="s">
        <v>6076</v>
      </c>
      <c r="K1444" s="1">
        <v>45305</v>
      </c>
      <c r="L1444" t="s">
        <v>1316</v>
      </c>
      <c r="M1444" t="s">
        <v>24</v>
      </c>
      <c r="N1444" t="s">
        <v>632</v>
      </c>
      <c r="O1444" t="s">
        <v>42</v>
      </c>
      <c r="P1444" t="s">
        <v>27</v>
      </c>
    </row>
    <row r="1445" spans="1:16" x14ac:dyDescent="0.35">
      <c r="A1445" t="str">
        <f>RIGHT(B1445,10)&amp;TRIM(LEFT(J1445,4))</f>
        <v>3775607805Sydn</v>
      </c>
      <c r="B1445" t="s">
        <v>6077</v>
      </c>
      <c r="C1445" t="s">
        <v>6078</v>
      </c>
      <c r="D1445" t="s">
        <v>17</v>
      </c>
      <c r="E1445" t="s">
        <v>18</v>
      </c>
      <c r="F1445" t="s">
        <v>18</v>
      </c>
      <c r="G1445" t="s">
        <v>19</v>
      </c>
      <c r="H1445" t="s">
        <v>6079</v>
      </c>
      <c r="I1445" t="s">
        <v>6080</v>
      </c>
      <c r="J1445" t="s">
        <v>2093</v>
      </c>
      <c r="K1445" s="1">
        <v>45305</v>
      </c>
      <c r="L1445" t="s">
        <v>5229</v>
      </c>
      <c r="M1445" t="s">
        <v>936</v>
      </c>
      <c r="N1445" t="s">
        <v>184</v>
      </c>
      <c r="O1445" t="s">
        <v>26</v>
      </c>
      <c r="P1445" t="s">
        <v>27</v>
      </c>
    </row>
    <row r="1446" spans="1:16" x14ac:dyDescent="0.35">
      <c r="A1446" t="str">
        <f>RIGHT(B1446,10)&amp;TRIM(LEFT(J1446,4))</f>
        <v>3804055573Newa</v>
      </c>
      <c r="B1446" t="s">
        <v>6081</v>
      </c>
      <c r="C1446" t="s">
        <v>846</v>
      </c>
      <c r="D1446" t="s">
        <v>17</v>
      </c>
      <c r="E1446" t="s">
        <v>18</v>
      </c>
      <c r="F1446" t="s">
        <v>18</v>
      </c>
      <c r="G1446" t="s">
        <v>19</v>
      </c>
      <c r="H1446" t="s">
        <v>20</v>
      </c>
      <c r="I1446" t="s">
        <v>21</v>
      </c>
      <c r="J1446" t="s">
        <v>1029</v>
      </c>
      <c r="K1446" s="1">
        <v>45304</v>
      </c>
      <c r="L1446" t="s">
        <v>1030</v>
      </c>
      <c r="M1446" t="s">
        <v>24</v>
      </c>
      <c r="N1446" t="s">
        <v>967</v>
      </c>
      <c r="O1446" t="s">
        <v>26</v>
      </c>
      <c r="P1446" t="s">
        <v>27</v>
      </c>
    </row>
    <row r="1447" spans="1:16" x14ac:dyDescent="0.35">
      <c r="A1447" t="str">
        <f>RIGHT(B1447,10)&amp;TRIM(LEFT(J1447,4))</f>
        <v>3793678636New</v>
      </c>
      <c r="B1447" t="s">
        <v>6082</v>
      </c>
      <c r="C1447" t="s">
        <v>6083</v>
      </c>
      <c r="D1447" t="s">
        <v>17</v>
      </c>
      <c r="E1447" t="s">
        <v>18</v>
      </c>
      <c r="F1447" t="s">
        <v>18</v>
      </c>
      <c r="G1447" t="s">
        <v>19</v>
      </c>
      <c r="H1447" t="s">
        <v>6084</v>
      </c>
      <c r="I1447" t="s">
        <v>5444</v>
      </c>
      <c r="J1447" t="s">
        <v>39</v>
      </c>
      <c r="K1447" s="1">
        <v>45306</v>
      </c>
      <c r="L1447" t="s">
        <v>2750</v>
      </c>
      <c r="M1447" t="s">
        <v>24</v>
      </c>
      <c r="N1447" t="s">
        <v>1867</v>
      </c>
      <c r="O1447" t="s">
        <v>26</v>
      </c>
      <c r="P1447" t="s">
        <v>27</v>
      </c>
    </row>
    <row r="1448" spans="1:16" x14ac:dyDescent="0.35">
      <c r="A1448" t="str">
        <f>RIGHT(B1448,10)&amp;TRIM(LEFT(J1448,4))</f>
        <v>3744394132Elk</v>
      </c>
      <c r="B1448" t="s">
        <v>6085</v>
      </c>
      <c r="C1448" t="s">
        <v>6086</v>
      </c>
      <c r="D1448" t="s">
        <v>17</v>
      </c>
      <c r="E1448" t="s">
        <v>18</v>
      </c>
      <c r="F1448" t="s">
        <v>18</v>
      </c>
      <c r="G1448" t="s">
        <v>19</v>
      </c>
      <c r="H1448" t="s">
        <v>2202</v>
      </c>
      <c r="I1448" t="s">
        <v>117</v>
      </c>
      <c r="J1448" t="s">
        <v>6087</v>
      </c>
      <c r="K1448" s="1">
        <v>45305</v>
      </c>
      <c r="L1448" t="s">
        <v>6088</v>
      </c>
      <c r="M1448" t="s">
        <v>24</v>
      </c>
      <c r="N1448" t="s">
        <v>215</v>
      </c>
      <c r="O1448" t="s">
        <v>26</v>
      </c>
      <c r="P1448" t="s">
        <v>27</v>
      </c>
    </row>
    <row r="1449" spans="1:16" x14ac:dyDescent="0.35">
      <c r="A1449" t="str">
        <f>RIGHT(B1449,10)&amp;TRIM(LEFT(J1449,4))</f>
        <v>3744808270Edin</v>
      </c>
      <c r="B1449" t="s">
        <v>6089</v>
      </c>
      <c r="C1449" t="s">
        <v>846</v>
      </c>
      <c r="D1449" t="s">
        <v>17</v>
      </c>
      <c r="E1449" t="s">
        <v>18</v>
      </c>
      <c r="F1449" t="s">
        <v>18</v>
      </c>
      <c r="G1449" t="s">
        <v>19</v>
      </c>
      <c r="H1449" t="s">
        <v>6090</v>
      </c>
      <c r="I1449" t="s">
        <v>6091</v>
      </c>
      <c r="J1449" t="s">
        <v>2250</v>
      </c>
      <c r="K1449" s="1">
        <v>45304</v>
      </c>
      <c r="L1449" t="s">
        <v>2251</v>
      </c>
      <c r="M1449" t="s">
        <v>126</v>
      </c>
      <c r="N1449" t="s">
        <v>627</v>
      </c>
      <c r="O1449" t="s">
        <v>26</v>
      </c>
      <c r="P1449" t="s">
        <v>27</v>
      </c>
    </row>
    <row r="1450" spans="1:16" x14ac:dyDescent="0.35">
      <c r="A1450" t="str">
        <f>RIGHT(B1450,10)&amp;TRIM(LEFT(J1450,4))</f>
        <v>3804297784Aust</v>
      </c>
      <c r="B1450" t="s">
        <v>6092</v>
      </c>
      <c r="C1450" t="s">
        <v>846</v>
      </c>
      <c r="D1450" t="s">
        <v>17</v>
      </c>
      <c r="E1450" t="s">
        <v>18</v>
      </c>
      <c r="F1450" t="s">
        <v>18</v>
      </c>
      <c r="G1450" t="s">
        <v>19</v>
      </c>
      <c r="H1450" t="s">
        <v>6093</v>
      </c>
      <c r="I1450" t="s">
        <v>6094</v>
      </c>
      <c r="J1450" t="s">
        <v>139</v>
      </c>
      <c r="K1450" s="1">
        <v>45303</v>
      </c>
      <c r="L1450" t="s">
        <v>140</v>
      </c>
      <c r="M1450" t="s">
        <v>24</v>
      </c>
      <c r="N1450" t="s">
        <v>25</v>
      </c>
      <c r="O1450" t="s">
        <v>26</v>
      </c>
      <c r="P1450" t="s">
        <v>27</v>
      </c>
    </row>
    <row r="1451" spans="1:16" x14ac:dyDescent="0.35">
      <c r="A1451" t="str">
        <f>RIGHT(B1451,10)&amp;TRIM(LEFT(J1451,4))</f>
        <v>3798158151San</v>
      </c>
      <c r="B1451" t="s">
        <v>6095</v>
      </c>
      <c r="C1451" t="s">
        <v>846</v>
      </c>
      <c r="D1451" t="s">
        <v>17</v>
      </c>
      <c r="E1451" t="s">
        <v>18</v>
      </c>
      <c r="F1451" t="s">
        <v>18</v>
      </c>
      <c r="G1451" t="s">
        <v>19</v>
      </c>
      <c r="H1451" t="s">
        <v>6096</v>
      </c>
      <c r="I1451" t="s">
        <v>885</v>
      </c>
      <c r="J1451" t="s">
        <v>3042</v>
      </c>
      <c r="K1451" s="1">
        <v>45303</v>
      </c>
      <c r="L1451" t="s">
        <v>428</v>
      </c>
      <c r="M1451" t="s">
        <v>24</v>
      </c>
      <c r="N1451" t="s">
        <v>49</v>
      </c>
      <c r="O1451" t="s">
        <v>42</v>
      </c>
      <c r="P1451" t="s">
        <v>27</v>
      </c>
    </row>
    <row r="1452" spans="1:16" x14ac:dyDescent="0.35">
      <c r="A1452" t="str">
        <f>RIGHT(B1452,10)&amp;TRIM(LEFT(J1452,4))</f>
        <v>3584828373Omah</v>
      </c>
      <c r="B1452" t="s">
        <v>6097</v>
      </c>
      <c r="C1452" t="s">
        <v>846</v>
      </c>
      <c r="D1452" t="s">
        <v>17</v>
      </c>
      <c r="E1452" t="s">
        <v>18</v>
      </c>
      <c r="F1452" t="s">
        <v>18</v>
      </c>
      <c r="G1452" t="s">
        <v>19</v>
      </c>
      <c r="H1452" t="s">
        <v>247</v>
      </c>
      <c r="I1452" t="s">
        <v>6098</v>
      </c>
      <c r="J1452" t="s">
        <v>712</v>
      </c>
      <c r="K1452" s="1">
        <v>45303</v>
      </c>
      <c r="L1452" t="s">
        <v>713</v>
      </c>
      <c r="M1452" t="s">
        <v>24</v>
      </c>
      <c r="N1452" t="s">
        <v>49</v>
      </c>
      <c r="O1452" t="s">
        <v>26</v>
      </c>
      <c r="P1452" t="s">
        <v>27</v>
      </c>
    </row>
    <row r="1453" spans="1:16" x14ac:dyDescent="0.35">
      <c r="A1453" t="str">
        <f>RIGHT(B1453,10)&amp;TRIM(LEFT(J1453,4))</f>
        <v>3804417466Patc</v>
      </c>
      <c r="B1453" t="s">
        <v>6099</v>
      </c>
      <c r="C1453" t="s">
        <v>6100</v>
      </c>
      <c r="D1453" t="s">
        <v>17</v>
      </c>
      <c r="E1453" t="s">
        <v>18</v>
      </c>
      <c r="F1453" t="s">
        <v>18</v>
      </c>
      <c r="G1453" t="s">
        <v>19</v>
      </c>
      <c r="H1453" t="s">
        <v>6101</v>
      </c>
      <c r="I1453" t="s">
        <v>6102</v>
      </c>
      <c r="J1453" t="s">
        <v>6103</v>
      </c>
      <c r="K1453" s="1">
        <v>45305</v>
      </c>
      <c r="L1453" t="s">
        <v>6104</v>
      </c>
      <c r="M1453" t="s">
        <v>24</v>
      </c>
      <c r="N1453" t="s">
        <v>386</v>
      </c>
      <c r="O1453" t="s">
        <v>26</v>
      </c>
      <c r="P1453" t="s">
        <v>27</v>
      </c>
    </row>
    <row r="1454" spans="1:16" x14ac:dyDescent="0.35">
      <c r="A1454" t="str">
        <f>RIGHT(B1454,10)&amp;TRIM(LEFT(J1454,4))</f>
        <v>3784205271Phil</v>
      </c>
      <c r="B1454" t="s">
        <v>6105</v>
      </c>
      <c r="C1454" t="s">
        <v>846</v>
      </c>
      <c r="D1454" t="s">
        <v>17</v>
      </c>
      <c r="E1454" t="s">
        <v>18</v>
      </c>
      <c r="F1454" t="s">
        <v>18</v>
      </c>
      <c r="G1454" t="s">
        <v>19</v>
      </c>
      <c r="H1454" t="s">
        <v>6106</v>
      </c>
      <c r="I1454" t="s">
        <v>6107</v>
      </c>
      <c r="J1454" t="s">
        <v>213</v>
      </c>
      <c r="K1454" s="1">
        <v>45303</v>
      </c>
      <c r="L1454" t="s">
        <v>1372</v>
      </c>
      <c r="M1454" t="s">
        <v>24</v>
      </c>
      <c r="N1454" t="s">
        <v>49</v>
      </c>
      <c r="O1454" t="s">
        <v>42</v>
      </c>
      <c r="P1454" t="s">
        <v>27</v>
      </c>
    </row>
    <row r="1455" spans="1:16" x14ac:dyDescent="0.35">
      <c r="A1455" t="str">
        <f>RIGHT(B1455,10)&amp;TRIM(LEFT(J1455,4))</f>
        <v>3801030583Rich</v>
      </c>
      <c r="B1455" t="s">
        <v>6108</v>
      </c>
      <c r="C1455" t="s">
        <v>846</v>
      </c>
      <c r="D1455" t="s">
        <v>17</v>
      </c>
      <c r="E1455" t="s">
        <v>18</v>
      </c>
      <c r="F1455" t="s">
        <v>18</v>
      </c>
      <c r="G1455" t="s">
        <v>19</v>
      </c>
      <c r="H1455" t="s">
        <v>6109</v>
      </c>
      <c r="I1455" t="s">
        <v>6110</v>
      </c>
      <c r="J1455" t="s">
        <v>643</v>
      </c>
      <c r="K1455" s="1">
        <v>45303</v>
      </c>
      <c r="L1455" t="s">
        <v>304</v>
      </c>
      <c r="M1455" t="s">
        <v>24</v>
      </c>
      <c r="N1455" t="s">
        <v>49</v>
      </c>
      <c r="O1455" t="s">
        <v>26</v>
      </c>
      <c r="P1455" t="s">
        <v>27</v>
      </c>
    </row>
    <row r="1456" spans="1:16" x14ac:dyDescent="0.35">
      <c r="A1456" t="str">
        <f>RIGHT(B1456,10)&amp;TRIM(LEFT(J1456,4))</f>
        <v>3793193415Waco</v>
      </c>
      <c r="B1456" t="s">
        <v>6111</v>
      </c>
      <c r="C1456" t="s">
        <v>6112</v>
      </c>
      <c r="D1456" t="s">
        <v>17</v>
      </c>
      <c r="E1456" t="s">
        <v>18</v>
      </c>
      <c r="F1456" t="s">
        <v>18</v>
      </c>
      <c r="G1456" t="s">
        <v>19</v>
      </c>
      <c r="H1456" t="s">
        <v>1481</v>
      </c>
      <c r="I1456" t="s">
        <v>484</v>
      </c>
      <c r="J1456" t="s">
        <v>569</v>
      </c>
      <c r="K1456" s="1">
        <v>45305</v>
      </c>
      <c r="L1456" t="s">
        <v>570</v>
      </c>
      <c r="M1456" t="s">
        <v>24</v>
      </c>
      <c r="N1456" t="s">
        <v>63</v>
      </c>
      <c r="O1456" t="s">
        <v>26</v>
      </c>
      <c r="P1456" t="s">
        <v>27</v>
      </c>
    </row>
    <row r="1457" spans="1:16" x14ac:dyDescent="0.35">
      <c r="A1457" t="str">
        <f>RIGHT(B1457,10)&amp;TRIM(LEFT(J1457,4))</f>
        <v>3782760232Rale</v>
      </c>
      <c r="B1457" t="s">
        <v>6113</v>
      </c>
      <c r="C1457" t="s">
        <v>846</v>
      </c>
      <c r="D1457" t="s">
        <v>17</v>
      </c>
      <c r="E1457" t="s">
        <v>18</v>
      </c>
      <c r="F1457" t="s">
        <v>18</v>
      </c>
      <c r="G1457" t="s">
        <v>19</v>
      </c>
      <c r="H1457" t="s">
        <v>6114</v>
      </c>
      <c r="I1457" t="s">
        <v>6115</v>
      </c>
      <c r="J1457" t="s">
        <v>1251</v>
      </c>
      <c r="K1457" s="1">
        <v>45303</v>
      </c>
      <c r="L1457" t="s">
        <v>576</v>
      </c>
      <c r="M1457" t="s">
        <v>24</v>
      </c>
      <c r="N1457" t="s">
        <v>49</v>
      </c>
      <c r="O1457" t="s">
        <v>26</v>
      </c>
      <c r="P1457" t="s">
        <v>27</v>
      </c>
    </row>
    <row r="1458" spans="1:16" x14ac:dyDescent="0.35">
      <c r="A1458" t="str">
        <f>RIGHT(B1458,10)&amp;TRIM(LEFT(J1458,4))</f>
        <v>3685898342Norw</v>
      </c>
      <c r="B1458" t="s">
        <v>6116</v>
      </c>
      <c r="C1458" t="s">
        <v>846</v>
      </c>
      <c r="D1458" t="s">
        <v>17</v>
      </c>
      <c r="E1458" t="s">
        <v>18</v>
      </c>
      <c r="F1458" t="s">
        <v>18</v>
      </c>
      <c r="G1458" t="s">
        <v>19</v>
      </c>
      <c r="H1458" t="s">
        <v>6117</v>
      </c>
      <c r="I1458" t="s">
        <v>6118</v>
      </c>
      <c r="J1458" t="s">
        <v>6119</v>
      </c>
      <c r="K1458" s="1">
        <v>45303</v>
      </c>
      <c r="L1458" t="s">
        <v>6120</v>
      </c>
      <c r="M1458" t="s">
        <v>24</v>
      </c>
      <c r="N1458" t="s">
        <v>49</v>
      </c>
      <c r="O1458" t="s">
        <v>26</v>
      </c>
      <c r="P1458" t="s">
        <v>27</v>
      </c>
    </row>
    <row r="1459" spans="1:16" x14ac:dyDescent="0.35">
      <c r="A1459" t="str">
        <f>RIGHT(B1459,10)&amp;TRIM(LEFT(J1459,4))</f>
        <v>3790113519Shor</v>
      </c>
      <c r="B1459" t="s">
        <v>6121</v>
      </c>
      <c r="C1459" t="s">
        <v>846</v>
      </c>
      <c r="D1459" t="s">
        <v>17</v>
      </c>
      <c r="E1459" t="s">
        <v>18</v>
      </c>
      <c r="F1459" t="s">
        <v>18</v>
      </c>
      <c r="G1459" t="s">
        <v>19</v>
      </c>
      <c r="H1459" t="s">
        <v>6122</v>
      </c>
      <c r="I1459" t="s">
        <v>923</v>
      </c>
      <c r="J1459" t="s">
        <v>6123</v>
      </c>
      <c r="K1459" s="1">
        <v>45303</v>
      </c>
      <c r="L1459" t="s">
        <v>4195</v>
      </c>
      <c r="M1459" t="s">
        <v>24</v>
      </c>
      <c r="N1459" t="s">
        <v>49</v>
      </c>
      <c r="O1459" t="s">
        <v>26</v>
      </c>
      <c r="P1459" t="s">
        <v>27</v>
      </c>
    </row>
    <row r="1460" spans="1:16" x14ac:dyDescent="0.35">
      <c r="A1460" t="str">
        <f>RIGHT(B1460,10)&amp;TRIM(LEFT(J1460,4))</f>
        <v>3750112539Vanc</v>
      </c>
      <c r="B1460" t="s">
        <v>6124</v>
      </c>
      <c r="C1460" t="s">
        <v>846</v>
      </c>
      <c r="D1460" t="s">
        <v>17</v>
      </c>
      <c r="E1460" t="s">
        <v>18</v>
      </c>
      <c r="F1460" t="s">
        <v>18</v>
      </c>
      <c r="G1460" t="s">
        <v>19</v>
      </c>
      <c r="H1460" t="s">
        <v>1361</v>
      </c>
      <c r="I1460" t="s">
        <v>599</v>
      </c>
      <c r="J1460" t="s">
        <v>1389</v>
      </c>
      <c r="K1460" s="1">
        <v>45303</v>
      </c>
      <c r="L1460" t="s">
        <v>1499</v>
      </c>
      <c r="M1460" t="s">
        <v>133</v>
      </c>
      <c r="N1460" t="s">
        <v>1362</v>
      </c>
      <c r="O1460" t="s">
        <v>42</v>
      </c>
      <c r="P1460" t="s">
        <v>27</v>
      </c>
    </row>
    <row r="1461" spans="1:16" x14ac:dyDescent="0.35">
      <c r="A1461" t="str">
        <f>RIGHT(B1461,10)&amp;TRIM(LEFT(J1461,4))</f>
        <v>3789944476Hamp</v>
      </c>
      <c r="B1461" t="s">
        <v>6125</v>
      </c>
      <c r="C1461" t="s">
        <v>6126</v>
      </c>
      <c r="D1461" t="s">
        <v>17</v>
      </c>
      <c r="E1461" t="s">
        <v>18</v>
      </c>
      <c r="F1461" t="s">
        <v>18</v>
      </c>
      <c r="G1461" t="s">
        <v>19</v>
      </c>
      <c r="H1461" t="s">
        <v>6127</v>
      </c>
      <c r="I1461" t="s">
        <v>1897</v>
      </c>
      <c r="J1461" t="s">
        <v>6128</v>
      </c>
      <c r="K1461" s="1">
        <v>45307</v>
      </c>
      <c r="L1461" t="s">
        <v>6129</v>
      </c>
      <c r="M1461" t="s">
        <v>24</v>
      </c>
      <c r="N1461" t="s">
        <v>6130</v>
      </c>
      <c r="O1461" t="s">
        <v>26</v>
      </c>
      <c r="P1461" t="s">
        <v>27</v>
      </c>
    </row>
    <row r="1462" spans="1:16" x14ac:dyDescent="0.35">
      <c r="A1462" t="str">
        <f>RIGHT(B1462,10)&amp;TRIM(LEFT(J1462,4))</f>
        <v>3794602372Merc</v>
      </c>
      <c r="B1462" t="s">
        <v>6131</v>
      </c>
      <c r="C1462" t="s">
        <v>846</v>
      </c>
      <c r="D1462" t="s">
        <v>17</v>
      </c>
      <c r="E1462" t="s">
        <v>18</v>
      </c>
      <c r="F1462" t="s">
        <v>18</v>
      </c>
      <c r="G1462" t="s">
        <v>19</v>
      </c>
      <c r="H1462" t="s">
        <v>6132</v>
      </c>
      <c r="I1462" t="s">
        <v>6133</v>
      </c>
      <c r="J1462" t="s">
        <v>6134</v>
      </c>
      <c r="K1462" s="1">
        <v>45303</v>
      </c>
      <c r="L1462" t="s">
        <v>873</v>
      </c>
      <c r="M1462" t="s">
        <v>24</v>
      </c>
      <c r="N1462" t="s">
        <v>6135</v>
      </c>
      <c r="O1462" t="s">
        <v>42</v>
      </c>
      <c r="P1462" t="s">
        <v>27</v>
      </c>
    </row>
    <row r="1463" spans="1:16" x14ac:dyDescent="0.35">
      <c r="A1463" t="str">
        <f>RIGHT(B1463,10)&amp;TRIM(LEFT(J1463,4))</f>
        <v>3766678859Tamp</v>
      </c>
      <c r="B1463" t="s">
        <v>6136</v>
      </c>
      <c r="C1463" t="s">
        <v>846</v>
      </c>
      <c r="D1463" t="s">
        <v>17</v>
      </c>
      <c r="E1463" t="s">
        <v>18</v>
      </c>
      <c r="F1463" t="s">
        <v>18</v>
      </c>
      <c r="G1463" t="s">
        <v>19</v>
      </c>
      <c r="H1463" t="s">
        <v>6137</v>
      </c>
      <c r="I1463" t="s">
        <v>3489</v>
      </c>
      <c r="J1463" t="s">
        <v>1188</v>
      </c>
      <c r="K1463" s="1">
        <v>45303</v>
      </c>
      <c r="L1463" t="s">
        <v>6138</v>
      </c>
      <c r="M1463" t="s">
        <v>24</v>
      </c>
      <c r="N1463" t="s">
        <v>25</v>
      </c>
      <c r="O1463" t="s">
        <v>42</v>
      </c>
      <c r="P1463" t="s">
        <v>27</v>
      </c>
    </row>
    <row r="1464" spans="1:16" x14ac:dyDescent="0.35">
      <c r="A1464" t="str">
        <f>RIGHT(B1464,10)&amp;TRIM(LEFT(J1464,4))</f>
        <v>3800273406Miam</v>
      </c>
      <c r="B1464" t="s">
        <v>6139</v>
      </c>
      <c r="C1464" t="s">
        <v>846</v>
      </c>
      <c r="D1464" t="s">
        <v>17</v>
      </c>
      <c r="E1464" t="s">
        <v>18</v>
      </c>
      <c r="F1464" t="s">
        <v>18</v>
      </c>
      <c r="G1464" t="s">
        <v>19</v>
      </c>
      <c r="H1464" t="s">
        <v>3878</v>
      </c>
      <c r="I1464" t="s">
        <v>599</v>
      </c>
      <c r="J1464" t="s">
        <v>1627</v>
      </c>
      <c r="K1464" s="1">
        <v>45304</v>
      </c>
      <c r="L1464" t="s">
        <v>6140</v>
      </c>
      <c r="M1464" t="s">
        <v>24</v>
      </c>
      <c r="N1464" t="s">
        <v>967</v>
      </c>
      <c r="O1464" t="s">
        <v>26</v>
      </c>
      <c r="P1464" t="s">
        <v>27</v>
      </c>
    </row>
    <row r="1465" spans="1:16" x14ac:dyDescent="0.35">
      <c r="A1465" t="str">
        <f>RIGHT(B1465,10)&amp;TRIM(LEFT(J1465,4))</f>
        <v>3796851742Hamp</v>
      </c>
      <c r="B1465" t="s">
        <v>6141</v>
      </c>
      <c r="C1465" t="s">
        <v>6142</v>
      </c>
      <c r="D1465" t="s">
        <v>17</v>
      </c>
      <c r="E1465" t="s">
        <v>18</v>
      </c>
      <c r="F1465" t="s">
        <v>18</v>
      </c>
      <c r="G1465" t="s">
        <v>19</v>
      </c>
      <c r="H1465" t="s">
        <v>6143</v>
      </c>
      <c r="I1465" t="s">
        <v>6144</v>
      </c>
      <c r="J1465" t="s">
        <v>6145</v>
      </c>
      <c r="K1465" s="1">
        <v>45305</v>
      </c>
      <c r="L1465" t="s">
        <v>4141</v>
      </c>
      <c r="M1465" t="s">
        <v>126</v>
      </c>
      <c r="N1465" t="s">
        <v>674</v>
      </c>
      <c r="O1465" t="s">
        <v>26</v>
      </c>
      <c r="P1465" t="s">
        <v>27</v>
      </c>
    </row>
    <row r="1466" spans="1:16" x14ac:dyDescent="0.35">
      <c r="A1466" t="str">
        <f>RIGHT(B1466,10)&amp;TRIM(LEFT(J1466,4))</f>
        <v>3752010832Troy</v>
      </c>
      <c r="B1466" t="s">
        <v>6146</v>
      </c>
      <c r="C1466" t="s">
        <v>6147</v>
      </c>
      <c r="D1466" t="s">
        <v>17</v>
      </c>
      <c r="E1466" t="s">
        <v>18</v>
      </c>
      <c r="F1466" t="s">
        <v>18</v>
      </c>
      <c r="G1466" t="s">
        <v>19</v>
      </c>
      <c r="H1466" t="s">
        <v>6148</v>
      </c>
      <c r="I1466" t="s">
        <v>6149</v>
      </c>
      <c r="J1466" t="s">
        <v>1045</v>
      </c>
      <c r="K1466" s="1">
        <v>45305</v>
      </c>
      <c r="L1466" t="s">
        <v>2340</v>
      </c>
      <c r="M1466" t="s">
        <v>24</v>
      </c>
      <c r="N1466" t="s">
        <v>379</v>
      </c>
      <c r="O1466" t="s">
        <v>26</v>
      </c>
      <c r="P1466" t="s">
        <v>27</v>
      </c>
    </row>
    <row r="1467" spans="1:16" x14ac:dyDescent="0.35">
      <c r="A1467" t="str">
        <f>RIGHT(B1467,10)&amp;TRIM(LEFT(J1467,4))</f>
        <v>3590298698Pisc</v>
      </c>
      <c r="B1467" t="s">
        <v>6150</v>
      </c>
      <c r="C1467" t="s">
        <v>846</v>
      </c>
      <c r="D1467" t="s">
        <v>17</v>
      </c>
      <c r="E1467" t="s">
        <v>18</v>
      </c>
      <c r="F1467" t="s">
        <v>18</v>
      </c>
      <c r="G1467" t="s">
        <v>19</v>
      </c>
      <c r="H1467" t="s">
        <v>6151</v>
      </c>
      <c r="I1467" t="s">
        <v>6152</v>
      </c>
      <c r="J1467" t="s">
        <v>6153</v>
      </c>
      <c r="K1467" s="1">
        <v>45303</v>
      </c>
      <c r="L1467" t="s">
        <v>1030</v>
      </c>
      <c r="M1467" t="s">
        <v>24</v>
      </c>
      <c r="N1467" t="s">
        <v>25</v>
      </c>
      <c r="O1467" t="s">
        <v>26</v>
      </c>
      <c r="P1467" t="s">
        <v>27</v>
      </c>
    </row>
    <row r="1468" spans="1:16" x14ac:dyDescent="0.35">
      <c r="A1468" t="str">
        <f>RIGHT(B1468,10)&amp;TRIM(LEFT(J1468,4))</f>
        <v>3609658236Durh</v>
      </c>
      <c r="B1468" t="s">
        <v>6154</v>
      </c>
      <c r="C1468" t="s">
        <v>846</v>
      </c>
      <c r="D1468" t="s">
        <v>17</v>
      </c>
      <c r="E1468" t="s">
        <v>18</v>
      </c>
      <c r="F1468" t="s">
        <v>18</v>
      </c>
      <c r="G1468" t="s">
        <v>19</v>
      </c>
      <c r="H1468" t="s">
        <v>6155</v>
      </c>
      <c r="I1468" t="s">
        <v>6156</v>
      </c>
      <c r="J1468" t="s">
        <v>3074</v>
      </c>
      <c r="K1468" s="1">
        <v>45303</v>
      </c>
      <c r="L1468" t="s">
        <v>576</v>
      </c>
      <c r="M1468" t="s">
        <v>24</v>
      </c>
      <c r="N1468" t="s">
        <v>25</v>
      </c>
      <c r="O1468" t="s">
        <v>26</v>
      </c>
      <c r="P1468" t="s">
        <v>27</v>
      </c>
    </row>
    <row r="1469" spans="1:16" x14ac:dyDescent="0.35">
      <c r="A1469" t="str">
        <f>RIGHT(B1469,10)&amp;TRIM(LEFT(J1469,4))</f>
        <v>3788127624Loui</v>
      </c>
      <c r="B1469" t="s">
        <v>6157</v>
      </c>
      <c r="C1469" t="s">
        <v>846</v>
      </c>
      <c r="D1469" t="s">
        <v>17</v>
      </c>
      <c r="E1469" t="s">
        <v>18</v>
      </c>
      <c r="F1469" t="s">
        <v>18</v>
      </c>
      <c r="G1469" t="s">
        <v>19</v>
      </c>
      <c r="H1469" t="s">
        <v>6158</v>
      </c>
      <c r="I1469" t="s">
        <v>6159</v>
      </c>
      <c r="J1469" t="s">
        <v>785</v>
      </c>
      <c r="K1469" s="1">
        <v>45304</v>
      </c>
      <c r="L1469" t="s">
        <v>786</v>
      </c>
      <c r="M1469" t="s">
        <v>24</v>
      </c>
      <c r="N1469" t="s">
        <v>5485</v>
      </c>
      <c r="O1469" t="s">
        <v>26</v>
      </c>
      <c r="P1469" t="s">
        <v>27</v>
      </c>
    </row>
    <row r="1470" spans="1:16" x14ac:dyDescent="0.35">
      <c r="A1470" t="str">
        <f>RIGHT(B1470,10)&amp;TRIM(LEFT(J1470,4))</f>
        <v>3804053884Madi</v>
      </c>
      <c r="B1470" t="s">
        <v>6160</v>
      </c>
      <c r="C1470" t="s">
        <v>846</v>
      </c>
      <c r="D1470" t="s">
        <v>17</v>
      </c>
      <c r="E1470" t="s">
        <v>18</v>
      </c>
      <c r="F1470" t="s">
        <v>18</v>
      </c>
      <c r="G1470" t="s">
        <v>19</v>
      </c>
      <c r="H1470" t="s">
        <v>72</v>
      </c>
      <c r="I1470" t="s">
        <v>21</v>
      </c>
      <c r="J1470" t="s">
        <v>2438</v>
      </c>
      <c r="K1470" s="1">
        <v>45304</v>
      </c>
      <c r="L1470" t="s">
        <v>6161</v>
      </c>
      <c r="M1470" t="s">
        <v>24</v>
      </c>
      <c r="N1470" t="s">
        <v>171</v>
      </c>
      <c r="O1470" t="s">
        <v>26</v>
      </c>
      <c r="P1470" t="s">
        <v>27</v>
      </c>
    </row>
    <row r="1471" spans="1:16" x14ac:dyDescent="0.35">
      <c r="A1471" t="str">
        <f>RIGHT(B1471,10)&amp;TRIM(LEFT(J1471,4))</f>
        <v>3749759331Plan</v>
      </c>
      <c r="B1471" t="s">
        <v>6162</v>
      </c>
      <c r="C1471" t="s">
        <v>846</v>
      </c>
      <c r="D1471" t="s">
        <v>17</v>
      </c>
      <c r="E1471" t="s">
        <v>18</v>
      </c>
      <c r="F1471" t="s">
        <v>18</v>
      </c>
      <c r="G1471" t="s">
        <v>19</v>
      </c>
      <c r="H1471" t="s">
        <v>6163</v>
      </c>
      <c r="I1471" t="s">
        <v>3904</v>
      </c>
      <c r="J1471" t="s">
        <v>54</v>
      </c>
      <c r="K1471" s="1">
        <v>45304</v>
      </c>
      <c r="L1471" t="s">
        <v>1088</v>
      </c>
      <c r="M1471" t="s">
        <v>24</v>
      </c>
      <c r="N1471" t="s">
        <v>6164</v>
      </c>
      <c r="O1471" t="s">
        <v>42</v>
      </c>
      <c r="P1471" t="s">
        <v>27</v>
      </c>
    </row>
    <row r="1472" spans="1:16" x14ac:dyDescent="0.35">
      <c r="A1472" t="str">
        <f>RIGHT(B1472,10)&amp;TRIM(LEFT(J1472,4))</f>
        <v>3701463917Phoe</v>
      </c>
      <c r="B1472" t="s">
        <v>6165</v>
      </c>
      <c r="C1472" t="s">
        <v>846</v>
      </c>
      <c r="D1472" t="s">
        <v>17</v>
      </c>
      <c r="E1472" t="s">
        <v>18</v>
      </c>
      <c r="F1472" t="s">
        <v>18</v>
      </c>
      <c r="G1472" t="s">
        <v>19</v>
      </c>
      <c r="H1472" t="s">
        <v>6166</v>
      </c>
      <c r="I1472" t="s">
        <v>6167</v>
      </c>
      <c r="J1472" t="s">
        <v>538</v>
      </c>
      <c r="K1472" s="1">
        <v>45304</v>
      </c>
      <c r="L1472" t="s">
        <v>6168</v>
      </c>
      <c r="M1472" t="s">
        <v>24</v>
      </c>
      <c r="N1472" t="s">
        <v>171</v>
      </c>
      <c r="O1472" t="s">
        <v>26</v>
      </c>
      <c r="P1472" t="s">
        <v>27</v>
      </c>
    </row>
    <row r="1473" spans="1:16" x14ac:dyDescent="0.35">
      <c r="A1473" t="str">
        <f>RIGHT(B1473,10)&amp;TRIM(LEFT(J1473,4))</f>
        <v>3796911824Summ</v>
      </c>
      <c r="B1473" t="s">
        <v>6169</v>
      </c>
      <c r="C1473" t="s">
        <v>846</v>
      </c>
      <c r="D1473" t="s">
        <v>17</v>
      </c>
      <c r="E1473" t="s">
        <v>18</v>
      </c>
      <c r="F1473" t="s">
        <v>18</v>
      </c>
      <c r="G1473" t="s">
        <v>19</v>
      </c>
      <c r="H1473" t="s">
        <v>6170</v>
      </c>
      <c r="I1473" t="s">
        <v>1033</v>
      </c>
      <c r="J1473" t="s">
        <v>6171</v>
      </c>
      <c r="K1473" s="1">
        <v>45304</v>
      </c>
      <c r="L1473" t="s">
        <v>4195</v>
      </c>
      <c r="M1473" t="s">
        <v>24</v>
      </c>
      <c r="N1473" t="s">
        <v>171</v>
      </c>
      <c r="O1473" t="s">
        <v>26</v>
      </c>
      <c r="P1473" t="s">
        <v>27</v>
      </c>
    </row>
    <row r="1474" spans="1:16" x14ac:dyDescent="0.35">
      <c r="A1474" t="str">
        <f>RIGHT(B1474,10)&amp;TRIM(LEFT(J1474,4))</f>
        <v>3719152351Jama</v>
      </c>
      <c r="B1474" t="s">
        <v>6172</v>
      </c>
      <c r="C1474" t="s">
        <v>846</v>
      </c>
      <c r="D1474" t="s">
        <v>17</v>
      </c>
      <c r="E1474" t="s">
        <v>18</v>
      </c>
      <c r="F1474" t="s">
        <v>18</v>
      </c>
      <c r="G1474" t="s">
        <v>19</v>
      </c>
      <c r="H1474" t="s">
        <v>6173</v>
      </c>
      <c r="I1474" t="s">
        <v>6174</v>
      </c>
      <c r="J1474" t="s">
        <v>3971</v>
      </c>
      <c r="K1474" s="1">
        <v>45304</v>
      </c>
      <c r="L1474" t="s">
        <v>3972</v>
      </c>
      <c r="M1474" t="s">
        <v>24</v>
      </c>
      <c r="N1474" t="s">
        <v>171</v>
      </c>
      <c r="O1474" t="s">
        <v>26</v>
      </c>
      <c r="P1474" t="s">
        <v>27</v>
      </c>
    </row>
    <row r="1475" spans="1:16" x14ac:dyDescent="0.35">
      <c r="A1475" t="str">
        <f>RIGHT(B1475,10)&amp;TRIM(LEFT(J1475,4))</f>
        <v>3675714708Leed</v>
      </c>
      <c r="B1475" t="s">
        <v>6175</v>
      </c>
      <c r="C1475" t="s">
        <v>846</v>
      </c>
      <c r="D1475" t="s">
        <v>17</v>
      </c>
      <c r="E1475" t="s">
        <v>18</v>
      </c>
      <c r="F1475" t="s">
        <v>18</v>
      </c>
      <c r="G1475" t="s">
        <v>19</v>
      </c>
      <c r="H1475" t="s">
        <v>6176</v>
      </c>
      <c r="I1475" t="s">
        <v>6177</v>
      </c>
      <c r="J1475" t="s">
        <v>6178</v>
      </c>
      <c r="K1475" s="1">
        <v>45304</v>
      </c>
      <c r="L1475" t="s">
        <v>2676</v>
      </c>
      <c r="M1475" t="s">
        <v>126</v>
      </c>
      <c r="N1475" t="s">
        <v>1052</v>
      </c>
      <c r="O1475" t="s">
        <v>26</v>
      </c>
      <c r="P1475" t="s">
        <v>27</v>
      </c>
    </row>
    <row r="1476" spans="1:16" x14ac:dyDescent="0.35">
      <c r="A1476" t="str">
        <f>RIGHT(B1476,10)&amp;TRIM(LEFT(J1476,4))</f>
        <v>3768102801Newa</v>
      </c>
      <c r="B1476" t="s">
        <v>6179</v>
      </c>
      <c r="C1476" t="s">
        <v>846</v>
      </c>
      <c r="D1476" t="s">
        <v>17</v>
      </c>
      <c r="E1476" t="s">
        <v>18</v>
      </c>
      <c r="F1476" t="s">
        <v>18</v>
      </c>
      <c r="G1476" t="s">
        <v>19</v>
      </c>
      <c r="H1476" t="s">
        <v>879</v>
      </c>
      <c r="I1476" t="s">
        <v>6180</v>
      </c>
      <c r="J1476" t="s">
        <v>1029</v>
      </c>
      <c r="K1476" s="1">
        <v>45303</v>
      </c>
      <c r="L1476" t="s">
        <v>1030</v>
      </c>
      <c r="M1476" t="s">
        <v>24</v>
      </c>
      <c r="N1476" t="s">
        <v>6181</v>
      </c>
      <c r="O1476" t="s">
        <v>26</v>
      </c>
      <c r="P1476" t="s">
        <v>27</v>
      </c>
    </row>
    <row r="1477" spans="1:16" x14ac:dyDescent="0.35">
      <c r="A1477" t="str">
        <f>RIGHT(B1477,10)&amp;TRIM(LEFT(J1477,4))</f>
        <v>3793523605Irvi</v>
      </c>
      <c r="B1477" t="s">
        <v>6182</v>
      </c>
      <c r="C1477" t="s">
        <v>846</v>
      </c>
      <c r="D1477" t="s">
        <v>17</v>
      </c>
      <c r="E1477" t="s">
        <v>18</v>
      </c>
      <c r="F1477" t="s">
        <v>18</v>
      </c>
      <c r="G1477" t="s">
        <v>19</v>
      </c>
      <c r="H1477" t="s">
        <v>6183</v>
      </c>
      <c r="I1477" t="s">
        <v>6184</v>
      </c>
      <c r="J1477" t="s">
        <v>1155</v>
      </c>
      <c r="K1477" s="1">
        <v>45303</v>
      </c>
      <c r="L1477" t="s">
        <v>2501</v>
      </c>
      <c r="M1477" t="s">
        <v>24</v>
      </c>
      <c r="N1477" t="s">
        <v>6185</v>
      </c>
      <c r="O1477" t="s">
        <v>26</v>
      </c>
      <c r="P1477" t="s">
        <v>27</v>
      </c>
    </row>
    <row r="1478" spans="1:16" x14ac:dyDescent="0.35">
      <c r="A1478" t="str">
        <f>RIGHT(B1478,10)&amp;TRIM(LEFT(J1478,4))</f>
        <v>3727055796Broo</v>
      </c>
      <c r="B1478" t="s">
        <v>6186</v>
      </c>
      <c r="C1478" t="s">
        <v>846</v>
      </c>
      <c r="D1478" t="s">
        <v>17</v>
      </c>
      <c r="E1478" t="s">
        <v>18</v>
      </c>
      <c r="F1478" t="s">
        <v>18</v>
      </c>
      <c r="G1478" t="s">
        <v>19</v>
      </c>
      <c r="H1478" t="s">
        <v>6187</v>
      </c>
      <c r="I1478" t="s">
        <v>6188</v>
      </c>
      <c r="J1478" t="s">
        <v>3162</v>
      </c>
      <c r="K1478" s="1">
        <v>45304</v>
      </c>
      <c r="L1478" t="s">
        <v>4871</v>
      </c>
      <c r="M1478" t="s">
        <v>24</v>
      </c>
      <c r="N1478" t="s">
        <v>134</v>
      </c>
      <c r="O1478" t="s">
        <v>42</v>
      </c>
      <c r="P1478" t="s">
        <v>27</v>
      </c>
    </row>
    <row r="1479" spans="1:16" x14ac:dyDescent="0.35">
      <c r="A1479" t="str">
        <f>RIGHT(B1479,10)&amp;TRIM(LEFT(J1479,4))</f>
        <v>3805292798Chic</v>
      </c>
      <c r="B1479" t="s">
        <v>6189</v>
      </c>
      <c r="C1479" t="s">
        <v>846</v>
      </c>
      <c r="D1479" t="s">
        <v>17</v>
      </c>
      <c r="E1479" t="s">
        <v>18</v>
      </c>
      <c r="F1479" t="s">
        <v>18</v>
      </c>
      <c r="G1479" t="s">
        <v>19</v>
      </c>
      <c r="H1479" t="s">
        <v>6190</v>
      </c>
      <c r="I1479" t="s">
        <v>6191</v>
      </c>
      <c r="J1479" t="s">
        <v>61</v>
      </c>
      <c r="K1479" s="1">
        <v>45304</v>
      </c>
      <c r="L1479" t="s">
        <v>3905</v>
      </c>
      <c r="M1479" t="s">
        <v>24</v>
      </c>
      <c r="N1479" t="s">
        <v>171</v>
      </c>
      <c r="O1479" t="s">
        <v>26</v>
      </c>
      <c r="P1479" t="s">
        <v>27</v>
      </c>
    </row>
    <row r="1480" spans="1:16" x14ac:dyDescent="0.35">
      <c r="A1480" t="str">
        <f>RIGHT(B1480,10)&amp;TRIM(LEFT(J1480,4))</f>
        <v>3798544915Clev</v>
      </c>
      <c r="B1480" t="s">
        <v>6192</v>
      </c>
      <c r="C1480" t="s">
        <v>846</v>
      </c>
      <c r="D1480" t="s">
        <v>17</v>
      </c>
      <c r="E1480" t="s">
        <v>18</v>
      </c>
      <c r="F1480" t="s">
        <v>18</v>
      </c>
      <c r="G1480" t="s">
        <v>19</v>
      </c>
      <c r="H1480" t="s">
        <v>6193</v>
      </c>
      <c r="I1480" t="s">
        <v>6194</v>
      </c>
      <c r="J1480" t="s">
        <v>3057</v>
      </c>
      <c r="K1480" s="1">
        <v>45304</v>
      </c>
      <c r="L1480" t="s">
        <v>3058</v>
      </c>
      <c r="M1480" t="s">
        <v>24</v>
      </c>
      <c r="N1480" t="s">
        <v>171</v>
      </c>
      <c r="O1480" t="s">
        <v>26</v>
      </c>
      <c r="P1480" t="s">
        <v>27</v>
      </c>
    </row>
    <row r="1481" spans="1:16" x14ac:dyDescent="0.35">
      <c r="A1481" t="str">
        <f>RIGHT(B1481,10)&amp;TRIM(LEFT(J1481,4))</f>
        <v>3797601866Nort</v>
      </c>
      <c r="B1481" t="s">
        <v>6195</v>
      </c>
      <c r="C1481" t="s">
        <v>846</v>
      </c>
      <c r="D1481" t="s">
        <v>17</v>
      </c>
      <c r="E1481" t="s">
        <v>18</v>
      </c>
      <c r="F1481" t="s">
        <v>18</v>
      </c>
      <c r="G1481" t="s">
        <v>19</v>
      </c>
      <c r="H1481" t="s">
        <v>59</v>
      </c>
      <c r="I1481" t="s">
        <v>2416</v>
      </c>
      <c r="J1481" t="s">
        <v>6196</v>
      </c>
      <c r="K1481" s="1">
        <v>45304</v>
      </c>
      <c r="L1481" t="s">
        <v>1409</v>
      </c>
      <c r="M1481" t="s">
        <v>24</v>
      </c>
      <c r="N1481" t="s">
        <v>197</v>
      </c>
      <c r="O1481" t="s">
        <v>26</v>
      </c>
      <c r="P1481" t="s">
        <v>27</v>
      </c>
    </row>
    <row r="1482" spans="1:16" x14ac:dyDescent="0.35">
      <c r="A1482" t="str">
        <f>RIGHT(B1482,10)&amp;TRIM(LEFT(J1482,4))</f>
        <v>3701468616Clev</v>
      </c>
      <c r="B1482" t="s">
        <v>6197</v>
      </c>
      <c r="C1482" t="s">
        <v>846</v>
      </c>
      <c r="D1482" t="s">
        <v>17</v>
      </c>
      <c r="E1482" t="s">
        <v>18</v>
      </c>
      <c r="F1482" t="s">
        <v>18</v>
      </c>
      <c r="G1482" t="s">
        <v>19</v>
      </c>
      <c r="H1482" t="s">
        <v>6166</v>
      </c>
      <c r="I1482" t="s">
        <v>6167</v>
      </c>
      <c r="J1482" t="s">
        <v>3057</v>
      </c>
      <c r="K1482" s="1">
        <v>45304</v>
      </c>
      <c r="L1482" t="s">
        <v>3058</v>
      </c>
      <c r="M1482" t="s">
        <v>24</v>
      </c>
      <c r="N1482" t="s">
        <v>171</v>
      </c>
      <c r="O1482" t="s">
        <v>26</v>
      </c>
      <c r="P1482" t="s">
        <v>27</v>
      </c>
    </row>
    <row r="1483" spans="1:16" x14ac:dyDescent="0.35">
      <c r="A1483" t="str">
        <f>RIGHT(B1483,10)&amp;TRIM(LEFT(J1483,4))</f>
        <v>3794636840Fair</v>
      </c>
      <c r="B1483" t="s">
        <v>6198</v>
      </c>
      <c r="C1483" t="s">
        <v>846</v>
      </c>
      <c r="D1483" t="s">
        <v>17</v>
      </c>
      <c r="E1483" t="s">
        <v>18</v>
      </c>
      <c r="F1483" t="s">
        <v>18</v>
      </c>
      <c r="G1483" t="s">
        <v>19</v>
      </c>
      <c r="H1483" t="s">
        <v>6199</v>
      </c>
      <c r="I1483" t="s">
        <v>6200</v>
      </c>
      <c r="J1483" t="s">
        <v>6201</v>
      </c>
      <c r="K1483" s="1">
        <v>45304</v>
      </c>
      <c r="L1483" t="s">
        <v>562</v>
      </c>
      <c r="M1483" t="s">
        <v>24</v>
      </c>
      <c r="N1483" t="s">
        <v>171</v>
      </c>
      <c r="O1483" t="s">
        <v>26</v>
      </c>
      <c r="P1483" t="s">
        <v>27</v>
      </c>
    </row>
    <row r="1484" spans="1:16" x14ac:dyDescent="0.35">
      <c r="A1484" t="str">
        <f>RIGHT(B1484,10)&amp;TRIM(LEFT(J1484,4))</f>
        <v>3791769959Bost</v>
      </c>
      <c r="B1484" t="s">
        <v>6202</v>
      </c>
      <c r="C1484" t="s">
        <v>846</v>
      </c>
      <c r="D1484" t="s">
        <v>17</v>
      </c>
      <c r="E1484" t="s">
        <v>18</v>
      </c>
      <c r="F1484" t="s">
        <v>18</v>
      </c>
      <c r="G1484" t="s">
        <v>19</v>
      </c>
      <c r="H1484" t="s">
        <v>6203</v>
      </c>
      <c r="I1484" t="s">
        <v>6204</v>
      </c>
      <c r="J1484" t="s">
        <v>67</v>
      </c>
      <c r="K1484" s="1">
        <v>45304</v>
      </c>
      <c r="L1484" t="s">
        <v>651</v>
      </c>
      <c r="M1484" t="s">
        <v>24</v>
      </c>
      <c r="N1484" t="s">
        <v>171</v>
      </c>
      <c r="O1484" t="s">
        <v>26</v>
      </c>
      <c r="P1484" t="s">
        <v>27</v>
      </c>
    </row>
    <row r="1485" spans="1:16" x14ac:dyDescent="0.35">
      <c r="A1485" t="str">
        <f>RIGHT(B1485,10)&amp;TRIM(LEFT(J1485,4))</f>
        <v>3797280238Seat</v>
      </c>
      <c r="B1485" t="s">
        <v>6205</v>
      </c>
      <c r="C1485" t="s">
        <v>846</v>
      </c>
      <c r="D1485" t="s">
        <v>17</v>
      </c>
      <c r="E1485" t="s">
        <v>18</v>
      </c>
      <c r="F1485" t="s">
        <v>18</v>
      </c>
      <c r="G1485" t="s">
        <v>19</v>
      </c>
      <c r="H1485" t="s">
        <v>6206</v>
      </c>
      <c r="I1485" t="s">
        <v>1723</v>
      </c>
      <c r="J1485" t="s">
        <v>322</v>
      </c>
      <c r="K1485" s="1">
        <v>45304</v>
      </c>
      <c r="L1485" t="s">
        <v>873</v>
      </c>
      <c r="M1485" t="s">
        <v>24</v>
      </c>
      <c r="N1485" t="s">
        <v>171</v>
      </c>
      <c r="O1485" t="s">
        <v>26</v>
      </c>
      <c r="P1485" t="s">
        <v>27</v>
      </c>
    </row>
    <row r="1486" spans="1:16" x14ac:dyDescent="0.35">
      <c r="A1486" t="str">
        <f>RIGHT(B1486,10)&amp;TRIM(LEFT(J1486,4))</f>
        <v>3634680478Copp</v>
      </c>
      <c r="B1486" t="s">
        <v>6207</v>
      </c>
      <c r="C1486" t="s">
        <v>846</v>
      </c>
      <c r="D1486" t="s">
        <v>17</v>
      </c>
      <c r="E1486" t="s">
        <v>18</v>
      </c>
      <c r="F1486" t="s">
        <v>18</v>
      </c>
      <c r="G1486" t="s">
        <v>19</v>
      </c>
      <c r="H1486" t="s">
        <v>6208</v>
      </c>
      <c r="I1486" t="s">
        <v>6209</v>
      </c>
      <c r="J1486" t="s">
        <v>6210</v>
      </c>
      <c r="K1486" s="1">
        <v>45303</v>
      </c>
      <c r="L1486" t="s">
        <v>1088</v>
      </c>
      <c r="M1486" t="s">
        <v>24</v>
      </c>
      <c r="N1486" t="s">
        <v>6211</v>
      </c>
      <c r="O1486" t="s">
        <v>42</v>
      </c>
      <c r="P1486" t="s">
        <v>27</v>
      </c>
    </row>
    <row r="1487" spans="1:16" x14ac:dyDescent="0.35">
      <c r="A1487" t="str">
        <f>RIGHT(B1487,10)&amp;TRIM(LEFT(J1487,4))</f>
        <v>3757563779Camb</v>
      </c>
      <c r="B1487" t="s">
        <v>6212</v>
      </c>
      <c r="C1487" t="s">
        <v>846</v>
      </c>
      <c r="D1487" t="s">
        <v>17</v>
      </c>
      <c r="E1487" t="s">
        <v>18</v>
      </c>
      <c r="F1487" t="s">
        <v>18</v>
      </c>
      <c r="G1487" t="s">
        <v>19</v>
      </c>
      <c r="H1487" t="s">
        <v>6213</v>
      </c>
      <c r="I1487" t="s">
        <v>6214</v>
      </c>
      <c r="J1487" t="s">
        <v>1846</v>
      </c>
      <c r="K1487" s="1">
        <v>45304</v>
      </c>
      <c r="L1487" t="s">
        <v>1348</v>
      </c>
      <c r="M1487" t="s">
        <v>24</v>
      </c>
      <c r="N1487" t="s">
        <v>171</v>
      </c>
      <c r="O1487" t="s">
        <v>26</v>
      </c>
      <c r="P1487" t="s">
        <v>27</v>
      </c>
    </row>
    <row r="1488" spans="1:16" x14ac:dyDescent="0.35">
      <c r="A1488" t="str">
        <f>RIGHT(B1488,10)&amp;TRIM(LEFT(J1488,4))</f>
        <v>3804711588Ster</v>
      </c>
      <c r="B1488" t="s">
        <v>6215</v>
      </c>
      <c r="C1488" t="s">
        <v>846</v>
      </c>
      <c r="D1488" t="s">
        <v>17</v>
      </c>
      <c r="E1488" t="s">
        <v>18</v>
      </c>
      <c r="F1488" t="s">
        <v>18</v>
      </c>
      <c r="G1488" t="s">
        <v>19</v>
      </c>
      <c r="H1488" t="s">
        <v>6216</v>
      </c>
      <c r="I1488" t="s">
        <v>2174</v>
      </c>
      <c r="J1488" t="s">
        <v>732</v>
      </c>
      <c r="K1488" s="1">
        <v>45304</v>
      </c>
      <c r="L1488" t="s">
        <v>403</v>
      </c>
      <c r="M1488" t="s">
        <v>24</v>
      </c>
      <c r="N1488" t="s">
        <v>256</v>
      </c>
      <c r="O1488" t="s">
        <v>42</v>
      </c>
      <c r="P1488" t="s">
        <v>27</v>
      </c>
    </row>
    <row r="1489" spans="1:16" x14ac:dyDescent="0.35">
      <c r="A1489" t="str">
        <f>RIGHT(B1489,10)&amp;TRIM(LEFT(J1489,4))</f>
        <v>3724314055Bost</v>
      </c>
      <c r="B1489" t="s">
        <v>6217</v>
      </c>
      <c r="C1489" t="s">
        <v>846</v>
      </c>
      <c r="D1489" t="s">
        <v>17</v>
      </c>
      <c r="E1489" t="s">
        <v>18</v>
      </c>
      <c r="F1489" t="s">
        <v>18</v>
      </c>
      <c r="G1489" t="s">
        <v>19</v>
      </c>
      <c r="H1489" t="s">
        <v>6218</v>
      </c>
      <c r="I1489" t="s">
        <v>6219</v>
      </c>
      <c r="J1489" t="s">
        <v>67</v>
      </c>
      <c r="K1489" s="1">
        <v>45304</v>
      </c>
      <c r="L1489" t="s">
        <v>651</v>
      </c>
      <c r="M1489" t="s">
        <v>24</v>
      </c>
      <c r="N1489" t="s">
        <v>256</v>
      </c>
      <c r="O1489" t="s">
        <v>26</v>
      </c>
      <c r="P1489" t="s">
        <v>27</v>
      </c>
    </row>
    <row r="1490" spans="1:16" x14ac:dyDescent="0.35">
      <c r="A1490" t="str">
        <f>RIGHT(B1490,10)&amp;TRIM(LEFT(J1490,4))</f>
        <v>3766682609McAl</v>
      </c>
      <c r="B1490" t="s">
        <v>6220</v>
      </c>
      <c r="C1490" t="s">
        <v>846</v>
      </c>
      <c r="D1490" t="s">
        <v>17</v>
      </c>
      <c r="E1490" t="s">
        <v>18</v>
      </c>
      <c r="F1490" t="s">
        <v>18</v>
      </c>
      <c r="G1490" t="s">
        <v>19</v>
      </c>
      <c r="H1490" t="s">
        <v>6221</v>
      </c>
      <c r="I1490" t="s">
        <v>3489</v>
      </c>
      <c r="J1490" t="s">
        <v>5734</v>
      </c>
      <c r="K1490" s="1">
        <v>45304</v>
      </c>
      <c r="L1490" t="s">
        <v>459</v>
      </c>
      <c r="M1490" t="s">
        <v>24</v>
      </c>
      <c r="N1490" t="s">
        <v>256</v>
      </c>
      <c r="O1490" t="s">
        <v>42</v>
      </c>
      <c r="P1490" t="s">
        <v>27</v>
      </c>
    </row>
    <row r="1491" spans="1:16" x14ac:dyDescent="0.35">
      <c r="A1491" t="str">
        <f>RIGHT(B1491,10)&amp;TRIM(LEFT(J1491,4))</f>
        <v>3799944478Sant</v>
      </c>
      <c r="B1491" t="s">
        <v>6222</v>
      </c>
      <c r="C1491" t="s">
        <v>846</v>
      </c>
      <c r="D1491" t="s">
        <v>17</v>
      </c>
      <c r="E1491" t="s">
        <v>18</v>
      </c>
      <c r="F1491" t="s">
        <v>18</v>
      </c>
      <c r="G1491" t="s">
        <v>19</v>
      </c>
      <c r="H1491" t="s">
        <v>803</v>
      </c>
      <c r="I1491" t="s">
        <v>6223</v>
      </c>
      <c r="J1491" t="s">
        <v>268</v>
      </c>
      <c r="K1491" s="1">
        <v>45304</v>
      </c>
      <c r="L1491" t="s">
        <v>397</v>
      </c>
      <c r="M1491" t="s">
        <v>24</v>
      </c>
      <c r="N1491" t="s">
        <v>256</v>
      </c>
      <c r="O1491" t="s">
        <v>26</v>
      </c>
      <c r="P1491" t="s">
        <v>27</v>
      </c>
    </row>
    <row r="1492" spans="1:16" x14ac:dyDescent="0.35">
      <c r="A1492" t="str">
        <f>RIGHT(B1492,10)&amp;TRIM(LEFT(J1492,4))</f>
        <v>3590304009Bost</v>
      </c>
      <c r="B1492" t="s">
        <v>6224</v>
      </c>
      <c r="C1492" t="s">
        <v>846</v>
      </c>
      <c r="D1492" t="s">
        <v>17</v>
      </c>
      <c r="E1492" t="s">
        <v>18</v>
      </c>
      <c r="F1492" t="s">
        <v>18</v>
      </c>
      <c r="G1492" t="s">
        <v>19</v>
      </c>
      <c r="H1492" t="s">
        <v>6225</v>
      </c>
      <c r="I1492" t="s">
        <v>369</v>
      </c>
      <c r="J1492" t="s">
        <v>67</v>
      </c>
      <c r="K1492" s="1">
        <v>45304</v>
      </c>
      <c r="L1492" t="s">
        <v>651</v>
      </c>
      <c r="M1492" t="s">
        <v>24</v>
      </c>
      <c r="N1492" t="s">
        <v>256</v>
      </c>
      <c r="O1492" t="s">
        <v>26</v>
      </c>
      <c r="P1492" t="s">
        <v>27</v>
      </c>
    </row>
    <row r="1493" spans="1:16" x14ac:dyDescent="0.35">
      <c r="A1493" t="str">
        <f>RIGHT(B1493,10)&amp;TRIM(LEFT(J1493,4))</f>
        <v>3764183817Grea</v>
      </c>
      <c r="B1493" t="s">
        <v>6226</v>
      </c>
      <c r="C1493" t="s">
        <v>846</v>
      </c>
      <c r="D1493" t="s">
        <v>17</v>
      </c>
      <c r="E1493" t="s">
        <v>18</v>
      </c>
      <c r="F1493" t="s">
        <v>18</v>
      </c>
      <c r="G1493" t="s">
        <v>19</v>
      </c>
      <c r="H1493" t="s">
        <v>492</v>
      </c>
      <c r="I1493" t="s">
        <v>6227</v>
      </c>
      <c r="J1493" t="s">
        <v>6228</v>
      </c>
      <c r="K1493" s="1">
        <v>45304</v>
      </c>
      <c r="L1493" t="s">
        <v>651</v>
      </c>
      <c r="M1493" t="s">
        <v>24</v>
      </c>
      <c r="N1493" t="s">
        <v>256</v>
      </c>
      <c r="O1493" t="s">
        <v>26</v>
      </c>
      <c r="P1493" t="s">
        <v>27</v>
      </c>
    </row>
    <row r="1494" spans="1:16" x14ac:dyDescent="0.35">
      <c r="A1494" t="str">
        <f>RIGHT(B1494,10)&amp;TRIM(LEFT(J1494,4))</f>
        <v>3398241308Lexi</v>
      </c>
      <c r="B1494" t="s">
        <v>6229</v>
      </c>
      <c r="C1494" t="s">
        <v>846</v>
      </c>
      <c r="D1494" t="s">
        <v>17</v>
      </c>
      <c r="E1494" t="s">
        <v>18</v>
      </c>
      <c r="F1494" t="s">
        <v>18</v>
      </c>
      <c r="G1494" t="s">
        <v>19</v>
      </c>
      <c r="H1494" t="s">
        <v>6230</v>
      </c>
      <c r="I1494" t="s">
        <v>5031</v>
      </c>
      <c r="J1494" t="s">
        <v>5032</v>
      </c>
      <c r="K1494" s="1">
        <v>45304</v>
      </c>
      <c r="L1494" t="s">
        <v>2922</v>
      </c>
      <c r="M1494" t="s">
        <v>24</v>
      </c>
      <c r="N1494" t="s">
        <v>372</v>
      </c>
      <c r="O1494" t="s">
        <v>26</v>
      </c>
      <c r="P1494" t="s">
        <v>27</v>
      </c>
    </row>
    <row r="1495" spans="1:16" x14ac:dyDescent="0.35">
      <c r="A1495" t="str">
        <f>RIGHT(B1495,10)&amp;TRIM(LEFT(J1495,4))</f>
        <v>3590306088Camb</v>
      </c>
      <c r="B1495" t="s">
        <v>6231</v>
      </c>
      <c r="C1495" t="s">
        <v>846</v>
      </c>
      <c r="D1495" t="s">
        <v>17</v>
      </c>
      <c r="E1495" t="s">
        <v>18</v>
      </c>
      <c r="F1495" t="s">
        <v>18</v>
      </c>
      <c r="G1495" t="s">
        <v>19</v>
      </c>
      <c r="H1495" t="s">
        <v>6232</v>
      </c>
      <c r="I1495" t="s">
        <v>369</v>
      </c>
      <c r="J1495" t="s">
        <v>1846</v>
      </c>
      <c r="K1495" s="1">
        <v>45304</v>
      </c>
      <c r="L1495" t="s">
        <v>68</v>
      </c>
      <c r="M1495" t="s">
        <v>24</v>
      </c>
      <c r="N1495" t="s">
        <v>197</v>
      </c>
      <c r="O1495" t="s">
        <v>26</v>
      </c>
      <c r="P1495" t="s">
        <v>27</v>
      </c>
    </row>
    <row r="1496" spans="1:16" x14ac:dyDescent="0.35">
      <c r="A1496" t="str">
        <f>RIGHT(B1496,10)&amp;TRIM(LEFT(J1496,4))</f>
        <v>3798566018Sacr</v>
      </c>
      <c r="B1496" t="s">
        <v>6233</v>
      </c>
      <c r="C1496" t="s">
        <v>846</v>
      </c>
      <c r="D1496" t="s">
        <v>17</v>
      </c>
      <c r="E1496" t="s">
        <v>18</v>
      </c>
      <c r="F1496" t="s">
        <v>18</v>
      </c>
      <c r="G1496" t="s">
        <v>19</v>
      </c>
      <c r="H1496" t="s">
        <v>6234</v>
      </c>
      <c r="I1496" t="s">
        <v>6235</v>
      </c>
      <c r="J1496" t="s">
        <v>692</v>
      </c>
      <c r="K1496" s="1">
        <v>45304</v>
      </c>
      <c r="L1496" t="s">
        <v>693</v>
      </c>
      <c r="M1496" t="s">
        <v>24</v>
      </c>
      <c r="N1496" t="s">
        <v>171</v>
      </c>
      <c r="O1496" t="s">
        <v>26</v>
      </c>
      <c r="P1496" t="s">
        <v>27</v>
      </c>
    </row>
    <row r="1497" spans="1:16" x14ac:dyDescent="0.35">
      <c r="A1497" t="str">
        <f>RIGHT(B1497,10)&amp;TRIM(LEFT(J1497,4))</f>
        <v>3779465207Chat</v>
      </c>
      <c r="B1497" t="s">
        <v>6236</v>
      </c>
      <c r="C1497" t="s">
        <v>846</v>
      </c>
      <c r="D1497" t="s">
        <v>17</v>
      </c>
      <c r="E1497" t="s">
        <v>18</v>
      </c>
      <c r="F1497" t="s">
        <v>18</v>
      </c>
      <c r="G1497" t="s">
        <v>19</v>
      </c>
      <c r="H1497" t="s">
        <v>368</v>
      </c>
      <c r="I1497" t="s">
        <v>6237</v>
      </c>
      <c r="J1497" t="s">
        <v>6238</v>
      </c>
      <c r="K1497" s="1">
        <v>45304</v>
      </c>
      <c r="L1497" t="s">
        <v>6239</v>
      </c>
      <c r="M1497" t="s">
        <v>24</v>
      </c>
      <c r="N1497" t="s">
        <v>372</v>
      </c>
      <c r="O1497" t="s">
        <v>26</v>
      </c>
      <c r="P1497" t="s">
        <v>27</v>
      </c>
    </row>
    <row r="1498" spans="1:16" x14ac:dyDescent="0.35">
      <c r="A1498" t="str">
        <f>RIGHT(B1498,10)&amp;TRIM(LEFT(J1498,4))</f>
        <v>3801579333Hart</v>
      </c>
      <c r="B1498" t="s">
        <v>6240</v>
      </c>
      <c r="C1498" t="s">
        <v>846</v>
      </c>
      <c r="D1498" t="s">
        <v>17</v>
      </c>
      <c r="E1498" t="s">
        <v>18</v>
      </c>
      <c r="F1498" t="s">
        <v>18</v>
      </c>
      <c r="G1498" t="s">
        <v>19</v>
      </c>
      <c r="H1498" t="s">
        <v>6241</v>
      </c>
      <c r="I1498" t="s">
        <v>6242</v>
      </c>
      <c r="J1498" t="s">
        <v>485</v>
      </c>
      <c r="K1498" s="1">
        <v>45304</v>
      </c>
      <c r="L1498" t="s">
        <v>493</v>
      </c>
      <c r="M1498" t="s">
        <v>24</v>
      </c>
      <c r="N1498" t="s">
        <v>372</v>
      </c>
      <c r="O1498" t="s">
        <v>26</v>
      </c>
      <c r="P1498" t="s">
        <v>27</v>
      </c>
    </row>
    <row r="1499" spans="1:16" x14ac:dyDescent="0.35">
      <c r="A1499" t="str">
        <f>RIGHT(B1499,10)&amp;TRIM(LEFT(J1499,4))</f>
        <v>3770074592Coll</v>
      </c>
      <c r="B1499" t="s">
        <v>6243</v>
      </c>
      <c r="C1499" t="s">
        <v>846</v>
      </c>
      <c r="D1499" t="s">
        <v>17</v>
      </c>
      <c r="E1499" t="s">
        <v>18</v>
      </c>
      <c r="F1499" t="s">
        <v>18</v>
      </c>
      <c r="G1499" t="s">
        <v>19</v>
      </c>
      <c r="H1499" t="s">
        <v>6244</v>
      </c>
      <c r="I1499" t="s">
        <v>6245</v>
      </c>
      <c r="J1499" t="s">
        <v>6246</v>
      </c>
      <c r="K1499" s="1">
        <v>45303</v>
      </c>
      <c r="L1499" t="s">
        <v>459</v>
      </c>
      <c r="M1499" t="s">
        <v>24</v>
      </c>
      <c r="N1499" t="s">
        <v>25</v>
      </c>
      <c r="O1499" t="s">
        <v>26</v>
      </c>
      <c r="P1499" t="s">
        <v>27</v>
      </c>
    </row>
    <row r="1500" spans="1:16" x14ac:dyDescent="0.35">
      <c r="A1500" t="str">
        <f>RIGHT(B1500,10)&amp;TRIM(LEFT(J1500,4))</f>
        <v>3748000806Camb</v>
      </c>
      <c r="B1500" t="s">
        <v>6247</v>
      </c>
      <c r="C1500" t="s">
        <v>846</v>
      </c>
      <c r="D1500" t="s">
        <v>17</v>
      </c>
      <c r="E1500" t="s">
        <v>18</v>
      </c>
      <c r="F1500" t="s">
        <v>18</v>
      </c>
      <c r="G1500" t="s">
        <v>19</v>
      </c>
      <c r="H1500" t="s">
        <v>6248</v>
      </c>
      <c r="I1500" t="s">
        <v>6249</v>
      </c>
      <c r="J1500" t="s">
        <v>1846</v>
      </c>
      <c r="K1500" s="1">
        <v>45304</v>
      </c>
      <c r="L1500" t="s">
        <v>1348</v>
      </c>
      <c r="M1500" t="s">
        <v>24</v>
      </c>
      <c r="N1500" t="s">
        <v>6250</v>
      </c>
      <c r="O1500" t="s">
        <v>42</v>
      </c>
      <c r="P1500" t="s">
        <v>27</v>
      </c>
    </row>
    <row r="1501" spans="1:16" x14ac:dyDescent="0.35">
      <c r="A1501" t="str">
        <f>RIGHT(B1501,10)&amp;TRIM(LEFT(J1501,4))</f>
        <v>3804487446Mont</v>
      </c>
      <c r="B1501" t="s">
        <v>6251</v>
      </c>
      <c r="C1501" t="s">
        <v>846</v>
      </c>
      <c r="D1501" t="s">
        <v>17</v>
      </c>
      <c r="E1501" t="s">
        <v>18</v>
      </c>
      <c r="F1501" t="s">
        <v>18</v>
      </c>
      <c r="G1501" t="s">
        <v>19</v>
      </c>
      <c r="H1501" t="s">
        <v>6252</v>
      </c>
      <c r="I1501" t="s">
        <v>6253</v>
      </c>
      <c r="J1501" t="s">
        <v>903</v>
      </c>
      <c r="K1501" s="1">
        <v>45304</v>
      </c>
      <c r="L1501" t="s">
        <v>4729</v>
      </c>
      <c r="M1501" t="s">
        <v>133</v>
      </c>
      <c r="N1501" t="s">
        <v>6254</v>
      </c>
      <c r="O1501" t="s">
        <v>26</v>
      </c>
      <c r="P1501" t="s">
        <v>27</v>
      </c>
    </row>
    <row r="1502" spans="1:16" x14ac:dyDescent="0.35">
      <c r="A1502" t="str">
        <f>RIGHT(B1502,10)&amp;TRIM(LEFT(J1502,4))</f>
        <v>3800451237Bidd</v>
      </c>
      <c r="B1502" t="s">
        <v>6255</v>
      </c>
      <c r="C1502" t="s">
        <v>846</v>
      </c>
      <c r="D1502" t="s">
        <v>17</v>
      </c>
      <c r="E1502" t="s">
        <v>18</v>
      </c>
      <c r="F1502" t="s">
        <v>18</v>
      </c>
      <c r="G1502" t="s">
        <v>19</v>
      </c>
      <c r="H1502" t="s">
        <v>6256</v>
      </c>
      <c r="I1502" t="s">
        <v>6257</v>
      </c>
      <c r="J1502" t="s">
        <v>6258</v>
      </c>
      <c r="K1502" s="1">
        <v>45304</v>
      </c>
      <c r="L1502" t="s">
        <v>6120</v>
      </c>
      <c r="M1502" t="s">
        <v>24</v>
      </c>
      <c r="N1502" t="s">
        <v>6259</v>
      </c>
      <c r="O1502" t="s">
        <v>26</v>
      </c>
      <c r="P1502" t="s">
        <v>27</v>
      </c>
    </row>
    <row r="1503" spans="1:16" x14ac:dyDescent="0.35">
      <c r="A1503" t="str">
        <f>RIGHT(B1503,10)&amp;TRIM(LEFT(J1503,4))</f>
        <v>3800524529Aust</v>
      </c>
      <c r="B1503" t="s">
        <v>6260</v>
      </c>
      <c r="C1503" t="s">
        <v>846</v>
      </c>
      <c r="D1503" t="s">
        <v>17</v>
      </c>
      <c r="E1503" t="s">
        <v>18</v>
      </c>
      <c r="F1503" t="s">
        <v>18</v>
      </c>
      <c r="G1503" t="s">
        <v>19</v>
      </c>
      <c r="H1503" t="s">
        <v>6261</v>
      </c>
      <c r="I1503" t="s">
        <v>138</v>
      </c>
      <c r="J1503" t="s">
        <v>139</v>
      </c>
      <c r="K1503" s="1">
        <v>45303</v>
      </c>
      <c r="L1503" t="s">
        <v>140</v>
      </c>
      <c r="M1503" t="s">
        <v>24</v>
      </c>
      <c r="N1503" t="s">
        <v>6262</v>
      </c>
      <c r="O1503" t="s">
        <v>26</v>
      </c>
      <c r="P1503" t="s">
        <v>27</v>
      </c>
    </row>
    <row r="1504" spans="1:16" x14ac:dyDescent="0.35">
      <c r="A1504" t="str">
        <f>RIGHT(B1504,10)&amp;TRIM(LEFT(J1504,4))</f>
        <v>3702795346San</v>
      </c>
      <c r="B1504" t="s">
        <v>6263</v>
      </c>
      <c r="C1504" t="s">
        <v>846</v>
      </c>
      <c r="D1504" t="s">
        <v>17</v>
      </c>
      <c r="E1504" t="s">
        <v>18</v>
      </c>
      <c r="F1504" t="s">
        <v>18</v>
      </c>
      <c r="G1504" t="s">
        <v>19</v>
      </c>
      <c r="H1504" t="s">
        <v>6264</v>
      </c>
      <c r="I1504" t="s">
        <v>6265</v>
      </c>
      <c r="J1504" t="s">
        <v>32</v>
      </c>
      <c r="K1504" s="1">
        <v>45303</v>
      </c>
      <c r="L1504" t="s">
        <v>916</v>
      </c>
      <c r="M1504" t="s">
        <v>24</v>
      </c>
      <c r="N1504" t="s">
        <v>6262</v>
      </c>
      <c r="O1504" t="s">
        <v>26</v>
      </c>
      <c r="P1504" t="s">
        <v>27</v>
      </c>
    </row>
    <row r="1505" spans="1:16" x14ac:dyDescent="0.35">
      <c r="A1505" t="str">
        <f>RIGHT(B1505,10)&amp;TRIM(LEFT(J1505,4))</f>
        <v>3799826865New</v>
      </c>
      <c r="B1505" t="s">
        <v>6266</v>
      </c>
      <c r="C1505" t="s">
        <v>846</v>
      </c>
      <c r="D1505" t="s">
        <v>17</v>
      </c>
      <c r="E1505" t="s">
        <v>18</v>
      </c>
      <c r="F1505" t="s">
        <v>18</v>
      </c>
      <c r="G1505" t="s">
        <v>19</v>
      </c>
      <c r="H1505" t="s">
        <v>6267</v>
      </c>
      <c r="I1505" t="s">
        <v>6268</v>
      </c>
      <c r="J1505" t="s">
        <v>556</v>
      </c>
      <c r="K1505" s="1">
        <v>45303</v>
      </c>
      <c r="L1505" t="s">
        <v>557</v>
      </c>
      <c r="M1505" t="s">
        <v>24</v>
      </c>
      <c r="N1505" t="s">
        <v>222</v>
      </c>
      <c r="O1505" t="s">
        <v>42</v>
      </c>
      <c r="P1505" t="s">
        <v>27</v>
      </c>
    </row>
    <row r="1506" spans="1:16" x14ac:dyDescent="0.35">
      <c r="A1506" t="str">
        <f>RIGHT(B1506,10)&amp;TRIM(LEFT(J1506,4))</f>
        <v>3802227977Moun</v>
      </c>
      <c r="B1506" t="s">
        <v>6269</v>
      </c>
      <c r="C1506" t="s">
        <v>846</v>
      </c>
      <c r="D1506" t="s">
        <v>17</v>
      </c>
      <c r="E1506" t="s">
        <v>18</v>
      </c>
      <c r="F1506" t="s">
        <v>18</v>
      </c>
      <c r="G1506" t="s">
        <v>19</v>
      </c>
      <c r="H1506" t="s">
        <v>834</v>
      </c>
      <c r="I1506" t="s">
        <v>1069</v>
      </c>
      <c r="J1506" t="s">
        <v>6270</v>
      </c>
      <c r="K1506" s="1">
        <v>45303</v>
      </c>
      <c r="L1506" t="s">
        <v>1515</v>
      </c>
      <c r="M1506" t="s">
        <v>24</v>
      </c>
      <c r="N1506" t="s">
        <v>222</v>
      </c>
      <c r="O1506" t="s">
        <v>26</v>
      </c>
      <c r="P1506" t="s">
        <v>27</v>
      </c>
    </row>
    <row r="1507" spans="1:16" x14ac:dyDescent="0.35">
      <c r="A1507" t="str">
        <f>RIGHT(B1507,10)&amp;TRIM(LEFT(J1507,4))</f>
        <v>3782769406Albu</v>
      </c>
      <c r="B1507" t="s">
        <v>6271</v>
      </c>
      <c r="C1507" t="s">
        <v>846</v>
      </c>
      <c r="D1507" t="s">
        <v>17</v>
      </c>
      <c r="E1507" t="s">
        <v>18</v>
      </c>
      <c r="F1507" t="s">
        <v>18</v>
      </c>
      <c r="G1507" t="s">
        <v>19</v>
      </c>
      <c r="H1507" t="s">
        <v>218</v>
      </c>
      <c r="I1507" t="s">
        <v>6272</v>
      </c>
      <c r="J1507" t="s">
        <v>6273</v>
      </c>
      <c r="K1507" s="1">
        <v>45303</v>
      </c>
      <c r="L1507" t="s">
        <v>6274</v>
      </c>
      <c r="M1507" t="s">
        <v>24</v>
      </c>
      <c r="N1507" t="s">
        <v>222</v>
      </c>
      <c r="O1507" t="s">
        <v>26</v>
      </c>
      <c r="P1507" t="s">
        <v>27</v>
      </c>
    </row>
    <row r="1508" spans="1:16" x14ac:dyDescent="0.35">
      <c r="A1508" t="str">
        <f>RIGHT(B1508,10)&amp;TRIM(LEFT(J1508,4))</f>
        <v>3800248364Nort</v>
      </c>
      <c r="B1508" t="s">
        <v>6275</v>
      </c>
      <c r="C1508" t="s">
        <v>846</v>
      </c>
      <c r="D1508" t="s">
        <v>17</v>
      </c>
      <c r="E1508" t="s">
        <v>18</v>
      </c>
      <c r="F1508" t="s">
        <v>18</v>
      </c>
      <c r="G1508" t="s">
        <v>19</v>
      </c>
      <c r="H1508" t="s">
        <v>6276</v>
      </c>
      <c r="I1508" t="s">
        <v>6277</v>
      </c>
      <c r="J1508" t="s">
        <v>6278</v>
      </c>
      <c r="K1508" s="1">
        <v>45303</v>
      </c>
      <c r="L1508" t="s">
        <v>6279</v>
      </c>
      <c r="M1508" t="s">
        <v>24</v>
      </c>
      <c r="N1508" t="s">
        <v>222</v>
      </c>
      <c r="O1508" t="s">
        <v>26</v>
      </c>
      <c r="P1508" t="s">
        <v>27</v>
      </c>
    </row>
    <row r="1509" spans="1:16" x14ac:dyDescent="0.35">
      <c r="A1509" t="str">
        <f>RIGHT(B1509,10)&amp;TRIM(LEFT(J1509,4))</f>
        <v>3777869834Root</v>
      </c>
      <c r="B1509" t="s">
        <v>6280</v>
      </c>
      <c r="C1509" t="s">
        <v>846</v>
      </c>
      <c r="D1509" t="s">
        <v>17</v>
      </c>
      <c r="E1509" t="s">
        <v>18</v>
      </c>
      <c r="F1509" t="s">
        <v>18</v>
      </c>
      <c r="G1509" t="s">
        <v>19</v>
      </c>
      <c r="H1509" t="s">
        <v>6281</v>
      </c>
      <c r="I1509" t="s">
        <v>6282</v>
      </c>
      <c r="J1509" t="s">
        <v>6283</v>
      </c>
      <c r="K1509" s="1">
        <v>45303</v>
      </c>
      <c r="L1509" t="s">
        <v>6284</v>
      </c>
      <c r="M1509" t="s">
        <v>936</v>
      </c>
      <c r="N1509" t="s">
        <v>6285</v>
      </c>
      <c r="O1509" t="s">
        <v>26</v>
      </c>
      <c r="P1509" t="s">
        <v>27</v>
      </c>
    </row>
    <row r="1510" spans="1:16" x14ac:dyDescent="0.35">
      <c r="A1510" t="str">
        <f>RIGHT(B1510,10)&amp;TRIM(LEFT(J1510,4))</f>
        <v>3793284742Nort</v>
      </c>
      <c r="B1510" t="s">
        <v>6286</v>
      </c>
      <c r="C1510" t="s">
        <v>846</v>
      </c>
      <c r="D1510" t="s">
        <v>17</v>
      </c>
      <c r="E1510" t="s">
        <v>18</v>
      </c>
      <c r="F1510" t="s">
        <v>18</v>
      </c>
      <c r="G1510" t="s">
        <v>19</v>
      </c>
      <c r="H1510" t="s">
        <v>6287</v>
      </c>
      <c r="I1510" t="s">
        <v>711</v>
      </c>
      <c r="J1510" t="s">
        <v>6288</v>
      </c>
      <c r="K1510" s="1">
        <v>45303</v>
      </c>
      <c r="L1510" t="s">
        <v>1121</v>
      </c>
      <c r="M1510" t="s">
        <v>24</v>
      </c>
      <c r="N1510" t="s">
        <v>2310</v>
      </c>
      <c r="O1510" t="s">
        <v>26</v>
      </c>
      <c r="P1510" t="s">
        <v>27</v>
      </c>
    </row>
    <row r="1511" spans="1:16" x14ac:dyDescent="0.35">
      <c r="A1511" t="str">
        <f>RIGHT(B1511,10)&amp;TRIM(LEFT(J1511,4))</f>
        <v>3804328151McLe</v>
      </c>
      <c r="B1511" t="s">
        <v>6289</v>
      </c>
      <c r="C1511" t="s">
        <v>846</v>
      </c>
      <c r="D1511" t="s">
        <v>17</v>
      </c>
      <c r="E1511" t="s">
        <v>18</v>
      </c>
      <c r="F1511" t="s">
        <v>18</v>
      </c>
      <c r="G1511" t="s">
        <v>19</v>
      </c>
      <c r="H1511" t="s">
        <v>717</v>
      </c>
      <c r="I1511" t="s">
        <v>21</v>
      </c>
      <c r="J1511" t="s">
        <v>943</v>
      </c>
      <c r="K1511" s="1">
        <v>45304</v>
      </c>
      <c r="L1511" t="s">
        <v>288</v>
      </c>
      <c r="M1511" t="s">
        <v>24</v>
      </c>
      <c r="N1511" t="s">
        <v>487</v>
      </c>
      <c r="O1511" t="s">
        <v>26</v>
      </c>
      <c r="P1511" t="s">
        <v>27</v>
      </c>
    </row>
    <row r="1512" spans="1:16" x14ac:dyDescent="0.35">
      <c r="A1512" t="str">
        <f>RIGHT(B1512,10)&amp;TRIM(LEFT(J1512,4))</f>
        <v>3788209017Unit</v>
      </c>
      <c r="B1512" t="s">
        <v>6290</v>
      </c>
      <c r="C1512" t="s">
        <v>846</v>
      </c>
      <c r="D1512" t="s">
        <v>17</v>
      </c>
      <c r="E1512" t="s">
        <v>18</v>
      </c>
      <c r="F1512" t="s">
        <v>18</v>
      </c>
      <c r="G1512" t="s">
        <v>19</v>
      </c>
      <c r="H1512" t="s">
        <v>892</v>
      </c>
      <c r="I1512" t="s">
        <v>6291</v>
      </c>
      <c r="J1512" t="s">
        <v>24</v>
      </c>
      <c r="K1512" s="1">
        <v>45303</v>
      </c>
      <c r="L1512" t="s">
        <v>990</v>
      </c>
      <c r="M1512" t="s">
        <v>24</v>
      </c>
      <c r="N1512" t="s">
        <v>282</v>
      </c>
      <c r="O1512" t="s">
        <v>26</v>
      </c>
      <c r="P1512" t="s">
        <v>27</v>
      </c>
    </row>
    <row r="1513" spans="1:16" x14ac:dyDescent="0.35">
      <c r="A1513" t="str">
        <f>RIGHT(B1513,10)&amp;TRIM(LEFT(J1513,4))</f>
        <v>3785695493Ment</v>
      </c>
      <c r="B1513" t="s">
        <v>6292</v>
      </c>
      <c r="C1513" t="s">
        <v>846</v>
      </c>
      <c r="D1513" t="s">
        <v>17</v>
      </c>
      <c r="E1513" t="s">
        <v>18</v>
      </c>
      <c r="F1513" t="s">
        <v>18</v>
      </c>
      <c r="G1513" t="s">
        <v>19</v>
      </c>
      <c r="H1513" t="s">
        <v>6293</v>
      </c>
      <c r="I1513" t="s">
        <v>6294</v>
      </c>
      <c r="J1513" t="s">
        <v>6295</v>
      </c>
      <c r="K1513" s="1">
        <v>45303</v>
      </c>
      <c r="L1513" t="s">
        <v>1515</v>
      </c>
      <c r="M1513" t="s">
        <v>24</v>
      </c>
      <c r="N1513" t="s">
        <v>5243</v>
      </c>
      <c r="O1513" t="s">
        <v>42</v>
      </c>
      <c r="P1513" t="s">
        <v>27</v>
      </c>
    </row>
    <row r="1514" spans="1:16" x14ac:dyDescent="0.35">
      <c r="A1514" t="str">
        <f>RIGHT(B1514,10)&amp;TRIM(LEFT(J1514,4))</f>
        <v>3751474076Kelo</v>
      </c>
      <c r="B1514" t="s">
        <v>6296</v>
      </c>
      <c r="C1514" t="s">
        <v>846</v>
      </c>
      <c r="D1514" t="s">
        <v>17</v>
      </c>
      <c r="E1514" t="s">
        <v>18</v>
      </c>
      <c r="F1514" t="s">
        <v>18</v>
      </c>
      <c r="G1514" t="s">
        <v>19</v>
      </c>
      <c r="H1514" t="s">
        <v>5158</v>
      </c>
      <c r="I1514" t="s">
        <v>6297</v>
      </c>
      <c r="J1514" t="s">
        <v>6298</v>
      </c>
      <c r="K1514" s="1">
        <v>45304</v>
      </c>
      <c r="L1514" t="s">
        <v>1354</v>
      </c>
      <c r="M1514" t="s">
        <v>133</v>
      </c>
      <c r="N1514" t="s">
        <v>6299</v>
      </c>
      <c r="O1514" t="s">
        <v>26</v>
      </c>
      <c r="P1514" t="s">
        <v>27</v>
      </c>
    </row>
    <row r="1515" spans="1:16" x14ac:dyDescent="0.35">
      <c r="A1515" t="str">
        <f>RIGHT(B1515,10)&amp;TRIM(LEFT(J1515,4))</f>
        <v>3757243578St-J</v>
      </c>
      <c r="B1515" t="s">
        <v>6300</v>
      </c>
      <c r="C1515" t="s">
        <v>846</v>
      </c>
      <c r="D1515" t="s">
        <v>17</v>
      </c>
      <c r="E1515" t="s">
        <v>18</v>
      </c>
      <c r="F1515" t="s">
        <v>18</v>
      </c>
      <c r="G1515" t="s">
        <v>19</v>
      </c>
      <c r="H1515" t="s">
        <v>129</v>
      </c>
      <c r="I1515" t="s">
        <v>4616</v>
      </c>
      <c r="J1515" t="s">
        <v>6301</v>
      </c>
      <c r="K1515" s="1">
        <v>45304</v>
      </c>
      <c r="L1515" t="s">
        <v>4729</v>
      </c>
      <c r="M1515" t="s">
        <v>133</v>
      </c>
      <c r="N1515" t="s">
        <v>134</v>
      </c>
      <c r="O1515" t="s">
        <v>26</v>
      </c>
      <c r="P1515" t="s">
        <v>27</v>
      </c>
    </row>
    <row r="1516" spans="1:16" x14ac:dyDescent="0.35">
      <c r="A1516" t="str">
        <f>RIGHT(B1516,10)&amp;TRIM(LEFT(J1516,4))</f>
        <v>3803990892Jack</v>
      </c>
      <c r="B1516" t="s">
        <v>6302</v>
      </c>
      <c r="C1516" t="s">
        <v>846</v>
      </c>
      <c r="D1516" t="s">
        <v>17</v>
      </c>
      <c r="E1516" t="s">
        <v>18</v>
      </c>
      <c r="F1516" t="s">
        <v>18</v>
      </c>
      <c r="G1516" t="s">
        <v>19</v>
      </c>
      <c r="H1516" t="s">
        <v>6303</v>
      </c>
      <c r="I1516" t="s">
        <v>614</v>
      </c>
      <c r="J1516" t="s">
        <v>1682</v>
      </c>
      <c r="K1516" s="1">
        <v>45304</v>
      </c>
      <c r="L1516" t="s">
        <v>1683</v>
      </c>
      <c r="M1516" t="s">
        <v>24</v>
      </c>
      <c r="N1516" t="s">
        <v>6304</v>
      </c>
      <c r="O1516" t="s">
        <v>42</v>
      </c>
      <c r="P1516" t="s">
        <v>27</v>
      </c>
    </row>
    <row r="1517" spans="1:16" x14ac:dyDescent="0.35">
      <c r="A1517" t="str">
        <f>RIGHT(B1517,10)&amp;TRIM(LEFT(J1517,4))</f>
        <v>3755588576Kirk</v>
      </c>
      <c r="B1517" t="s">
        <v>6305</v>
      </c>
      <c r="C1517" t="s">
        <v>846</v>
      </c>
      <c r="D1517" t="s">
        <v>17</v>
      </c>
      <c r="E1517" t="s">
        <v>18</v>
      </c>
      <c r="F1517" t="s">
        <v>18</v>
      </c>
      <c r="G1517" t="s">
        <v>19</v>
      </c>
      <c r="H1517" t="s">
        <v>469</v>
      </c>
      <c r="I1517" t="s">
        <v>5240</v>
      </c>
      <c r="J1517" t="s">
        <v>6306</v>
      </c>
      <c r="K1517" s="1">
        <v>45304</v>
      </c>
      <c r="L1517" t="s">
        <v>4729</v>
      </c>
      <c r="M1517" t="s">
        <v>133</v>
      </c>
      <c r="N1517" t="s">
        <v>473</v>
      </c>
      <c r="O1517" t="s">
        <v>26</v>
      </c>
      <c r="P1517" t="s">
        <v>27</v>
      </c>
    </row>
    <row r="1518" spans="1:16" x14ac:dyDescent="0.35">
      <c r="A1518" t="str">
        <f>RIGHT(B1518,10)&amp;TRIM(LEFT(J1518,4))</f>
        <v>3805097341Plan</v>
      </c>
      <c r="B1518" t="s">
        <v>6307</v>
      </c>
      <c r="C1518" t="s">
        <v>846</v>
      </c>
      <c r="D1518" t="s">
        <v>17</v>
      </c>
      <c r="E1518" t="s">
        <v>18</v>
      </c>
      <c r="F1518" t="s">
        <v>18</v>
      </c>
      <c r="G1518" t="s">
        <v>19</v>
      </c>
      <c r="H1518" t="s">
        <v>6308</v>
      </c>
      <c r="I1518" t="s">
        <v>1709</v>
      </c>
      <c r="J1518" t="s">
        <v>54</v>
      </c>
      <c r="K1518" s="1">
        <v>45304</v>
      </c>
      <c r="L1518" t="s">
        <v>1088</v>
      </c>
      <c r="M1518" t="s">
        <v>24</v>
      </c>
      <c r="N1518" t="s">
        <v>134</v>
      </c>
      <c r="O1518" t="s">
        <v>26</v>
      </c>
      <c r="P1518" t="s">
        <v>27</v>
      </c>
    </row>
    <row r="1519" spans="1:16" x14ac:dyDescent="0.35">
      <c r="A1519" t="str">
        <f>RIGHT(B1519,10)&amp;TRIM(LEFT(J1519,4))</f>
        <v>3802335839Hous</v>
      </c>
      <c r="B1519" t="s">
        <v>6309</v>
      </c>
      <c r="C1519" t="s">
        <v>846</v>
      </c>
      <c r="D1519" t="s">
        <v>17</v>
      </c>
      <c r="E1519" t="s">
        <v>18</v>
      </c>
      <c r="F1519" t="s">
        <v>18</v>
      </c>
      <c r="G1519" t="s">
        <v>19</v>
      </c>
      <c r="H1519" t="s">
        <v>6310</v>
      </c>
      <c r="I1519" t="s">
        <v>6311</v>
      </c>
      <c r="J1519" t="s">
        <v>370</v>
      </c>
      <c r="K1519" s="1">
        <v>45304</v>
      </c>
      <c r="L1519" t="s">
        <v>371</v>
      </c>
      <c r="M1519" t="s">
        <v>24</v>
      </c>
      <c r="N1519" t="s">
        <v>134</v>
      </c>
      <c r="O1519" t="s">
        <v>42</v>
      </c>
      <c r="P1519" t="s">
        <v>27</v>
      </c>
    </row>
    <row r="1520" spans="1:16" x14ac:dyDescent="0.35">
      <c r="A1520" t="str">
        <f>RIGHT(B1520,10)&amp;TRIM(LEFT(J1520,4))</f>
        <v>3800158225Penn</v>
      </c>
      <c r="B1520" t="s">
        <v>6312</v>
      </c>
      <c r="C1520" t="s">
        <v>846</v>
      </c>
      <c r="D1520" t="s">
        <v>17</v>
      </c>
      <c r="E1520" t="s">
        <v>18</v>
      </c>
      <c r="F1520" t="s">
        <v>18</v>
      </c>
      <c r="G1520" t="s">
        <v>19</v>
      </c>
      <c r="H1520" t="s">
        <v>6313</v>
      </c>
      <c r="I1520" t="s">
        <v>286</v>
      </c>
      <c r="J1520" t="s">
        <v>4068</v>
      </c>
      <c r="K1520" s="1">
        <v>45304</v>
      </c>
      <c r="L1520" t="s">
        <v>6314</v>
      </c>
      <c r="M1520" t="s">
        <v>24</v>
      </c>
      <c r="N1520" t="s">
        <v>134</v>
      </c>
      <c r="O1520" t="s">
        <v>26</v>
      </c>
      <c r="P1520" t="s">
        <v>27</v>
      </c>
    </row>
    <row r="1521" spans="1:16" x14ac:dyDescent="0.35">
      <c r="A1521" t="str">
        <f>RIGHT(B1521,10)&amp;TRIM(LEFT(J1521,4))</f>
        <v>3735739360Flor</v>
      </c>
      <c r="B1521" t="s">
        <v>6315</v>
      </c>
      <c r="C1521" t="s">
        <v>846</v>
      </c>
      <c r="D1521" t="s">
        <v>17</v>
      </c>
      <c r="E1521" t="s">
        <v>18</v>
      </c>
      <c r="F1521" t="s">
        <v>18</v>
      </c>
      <c r="G1521" t="s">
        <v>19</v>
      </c>
      <c r="H1521" t="s">
        <v>6316</v>
      </c>
      <c r="I1521" t="s">
        <v>6317</v>
      </c>
      <c r="J1521" t="s">
        <v>6318</v>
      </c>
      <c r="K1521" s="1">
        <v>45304</v>
      </c>
      <c r="L1521" t="s">
        <v>6319</v>
      </c>
      <c r="M1521" t="s">
        <v>24</v>
      </c>
      <c r="N1521" t="s">
        <v>134</v>
      </c>
      <c r="O1521" t="s">
        <v>26</v>
      </c>
      <c r="P1521" t="s">
        <v>27</v>
      </c>
    </row>
    <row r="1522" spans="1:16" x14ac:dyDescent="0.35">
      <c r="A1522" t="str">
        <f>RIGHT(B1522,10)&amp;TRIM(LEFT(J1522,4))</f>
        <v>3800993452San</v>
      </c>
      <c r="B1522" t="s">
        <v>6320</v>
      </c>
      <c r="C1522" t="s">
        <v>846</v>
      </c>
      <c r="D1522" t="s">
        <v>17</v>
      </c>
      <c r="E1522" t="s">
        <v>18</v>
      </c>
      <c r="F1522" t="s">
        <v>18</v>
      </c>
      <c r="G1522" t="s">
        <v>19</v>
      </c>
      <c r="H1522" t="s">
        <v>6321</v>
      </c>
      <c r="I1522" t="s">
        <v>1225</v>
      </c>
      <c r="J1522" t="s">
        <v>32</v>
      </c>
      <c r="K1522" s="1">
        <v>45304</v>
      </c>
      <c r="L1522" t="s">
        <v>916</v>
      </c>
      <c r="M1522" t="s">
        <v>24</v>
      </c>
      <c r="N1522" t="s">
        <v>134</v>
      </c>
      <c r="O1522" t="s">
        <v>26</v>
      </c>
      <c r="P1522" t="s">
        <v>27</v>
      </c>
    </row>
    <row r="1523" spans="1:16" x14ac:dyDescent="0.35">
      <c r="A1523" t="str">
        <f>RIGHT(B1523,10)&amp;TRIM(LEFT(J1523,4))</f>
        <v>3767138288Loui</v>
      </c>
      <c r="B1523" t="s">
        <v>6322</v>
      </c>
      <c r="C1523" t="s">
        <v>846</v>
      </c>
      <c r="D1523" t="s">
        <v>17</v>
      </c>
      <c r="E1523" t="s">
        <v>18</v>
      </c>
      <c r="F1523" t="s">
        <v>18</v>
      </c>
      <c r="G1523" t="s">
        <v>19</v>
      </c>
      <c r="H1523" t="s">
        <v>6323</v>
      </c>
      <c r="I1523" t="s">
        <v>6324</v>
      </c>
      <c r="J1523" t="s">
        <v>785</v>
      </c>
      <c r="K1523" s="1">
        <v>45304</v>
      </c>
      <c r="L1523" t="s">
        <v>786</v>
      </c>
      <c r="M1523" t="s">
        <v>24</v>
      </c>
      <c r="N1523" t="s">
        <v>134</v>
      </c>
      <c r="O1523" t="s">
        <v>42</v>
      </c>
      <c r="P1523" t="s">
        <v>27</v>
      </c>
    </row>
    <row r="1524" spans="1:16" x14ac:dyDescent="0.35">
      <c r="A1524" t="str">
        <f>RIGHT(B1524,10)&amp;TRIM(LEFT(J1524,4))</f>
        <v>3783916444Plan</v>
      </c>
      <c r="B1524" t="s">
        <v>6325</v>
      </c>
      <c r="C1524" t="s">
        <v>846</v>
      </c>
      <c r="D1524" t="s">
        <v>17</v>
      </c>
      <c r="E1524" t="s">
        <v>18</v>
      </c>
      <c r="F1524" t="s">
        <v>18</v>
      </c>
      <c r="G1524" t="s">
        <v>19</v>
      </c>
      <c r="H1524" t="s">
        <v>6326</v>
      </c>
      <c r="I1524" t="s">
        <v>2817</v>
      </c>
      <c r="J1524" t="s">
        <v>54</v>
      </c>
      <c r="K1524" s="1">
        <v>45304</v>
      </c>
      <c r="L1524" t="s">
        <v>1088</v>
      </c>
      <c r="M1524" t="s">
        <v>24</v>
      </c>
      <c r="N1524" t="s">
        <v>134</v>
      </c>
      <c r="O1524" t="s">
        <v>42</v>
      </c>
      <c r="P1524" t="s">
        <v>27</v>
      </c>
    </row>
    <row r="1525" spans="1:16" x14ac:dyDescent="0.35">
      <c r="A1525" t="str">
        <f>RIGHT(B1525,10)&amp;TRIM(LEFT(J1525,4))</f>
        <v>3786130194Melb</v>
      </c>
      <c r="B1525" t="s">
        <v>6327</v>
      </c>
      <c r="C1525" t="s">
        <v>846</v>
      </c>
      <c r="D1525" t="s">
        <v>17</v>
      </c>
      <c r="E1525" t="s">
        <v>18</v>
      </c>
      <c r="F1525" t="s">
        <v>18</v>
      </c>
      <c r="G1525" t="s">
        <v>19</v>
      </c>
      <c r="H1525" t="s">
        <v>6328</v>
      </c>
      <c r="I1525" t="s">
        <v>6329</v>
      </c>
      <c r="J1525" t="s">
        <v>934</v>
      </c>
      <c r="K1525" s="1">
        <v>45304</v>
      </c>
      <c r="L1525" t="s">
        <v>935</v>
      </c>
      <c r="M1525" t="s">
        <v>936</v>
      </c>
      <c r="N1525" t="s">
        <v>134</v>
      </c>
      <c r="O1525" t="s">
        <v>26</v>
      </c>
      <c r="P1525" t="s">
        <v>27</v>
      </c>
    </row>
    <row r="1526" spans="1:16" x14ac:dyDescent="0.35">
      <c r="A1526" t="str">
        <f>RIGHT(B1526,10)&amp;TRIM(LEFT(J1526,4))</f>
        <v>3789226146Phil</v>
      </c>
      <c r="B1526" t="s">
        <v>6330</v>
      </c>
      <c r="C1526" t="s">
        <v>846</v>
      </c>
      <c r="D1526" t="s">
        <v>17</v>
      </c>
      <c r="E1526" t="s">
        <v>18</v>
      </c>
      <c r="F1526" t="s">
        <v>18</v>
      </c>
      <c r="G1526" t="s">
        <v>19</v>
      </c>
      <c r="H1526" t="s">
        <v>6331</v>
      </c>
      <c r="I1526" t="s">
        <v>3620</v>
      </c>
      <c r="J1526" t="s">
        <v>213</v>
      </c>
      <c r="K1526" s="1">
        <v>45304</v>
      </c>
      <c r="L1526" t="s">
        <v>842</v>
      </c>
      <c r="M1526" t="s">
        <v>24</v>
      </c>
      <c r="N1526" t="s">
        <v>134</v>
      </c>
      <c r="O1526" t="s">
        <v>26</v>
      </c>
      <c r="P1526" t="s">
        <v>27</v>
      </c>
    </row>
    <row r="1527" spans="1:16" x14ac:dyDescent="0.35">
      <c r="A1527" t="str">
        <f>RIGHT(B1527,10)&amp;TRIM(LEFT(J1527,4))</f>
        <v>3779910013Edmo</v>
      </c>
      <c r="B1527" t="s">
        <v>6332</v>
      </c>
      <c r="C1527" t="s">
        <v>846</v>
      </c>
      <c r="D1527" t="s">
        <v>17</v>
      </c>
      <c r="E1527" t="s">
        <v>18</v>
      </c>
      <c r="F1527" t="s">
        <v>18</v>
      </c>
      <c r="G1527" t="s">
        <v>19</v>
      </c>
      <c r="H1527" t="s">
        <v>6333</v>
      </c>
      <c r="I1527" t="s">
        <v>4367</v>
      </c>
      <c r="J1527" t="s">
        <v>3698</v>
      </c>
      <c r="K1527" s="1">
        <v>45304</v>
      </c>
      <c r="L1527" t="s">
        <v>3699</v>
      </c>
      <c r="M1527" t="s">
        <v>133</v>
      </c>
      <c r="N1527" t="s">
        <v>134</v>
      </c>
      <c r="O1527" t="s">
        <v>26</v>
      </c>
      <c r="P1527" t="s">
        <v>27</v>
      </c>
    </row>
    <row r="1528" spans="1:16" x14ac:dyDescent="0.35">
      <c r="A1528" t="str">
        <f>RIGHT(B1528,10)&amp;TRIM(LEFT(J1528,4))</f>
        <v>3798838622Fram</v>
      </c>
      <c r="B1528" t="s">
        <v>6334</v>
      </c>
      <c r="C1528" t="s">
        <v>846</v>
      </c>
      <c r="D1528" t="s">
        <v>17</v>
      </c>
      <c r="E1528" t="s">
        <v>18</v>
      </c>
      <c r="F1528" t="s">
        <v>18</v>
      </c>
      <c r="G1528" t="s">
        <v>19</v>
      </c>
      <c r="H1528" t="s">
        <v>6335</v>
      </c>
      <c r="I1528" t="s">
        <v>6336</v>
      </c>
      <c r="J1528" t="s">
        <v>6337</v>
      </c>
      <c r="K1528" s="1">
        <v>45304</v>
      </c>
      <c r="L1528" t="s">
        <v>3216</v>
      </c>
      <c r="M1528" t="s">
        <v>24</v>
      </c>
      <c r="N1528" t="s">
        <v>134</v>
      </c>
      <c r="O1528" t="s">
        <v>26</v>
      </c>
      <c r="P1528" t="s">
        <v>27</v>
      </c>
    </row>
    <row r="1529" spans="1:16" x14ac:dyDescent="0.35">
      <c r="A1529" t="str">
        <f>RIGHT(B1529,10)&amp;TRIM(LEFT(J1529,4))</f>
        <v>3785140449Canb</v>
      </c>
      <c r="B1529" t="s">
        <v>6338</v>
      </c>
      <c r="C1529" t="s">
        <v>846</v>
      </c>
      <c r="D1529" t="s">
        <v>17</v>
      </c>
      <c r="E1529" t="s">
        <v>18</v>
      </c>
      <c r="F1529" t="s">
        <v>18</v>
      </c>
      <c r="G1529" t="s">
        <v>19</v>
      </c>
      <c r="H1529" t="s">
        <v>6339</v>
      </c>
      <c r="I1529" t="s">
        <v>2594</v>
      </c>
      <c r="J1529" t="s">
        <v>4724</v>
      </c>
      <c r="K1529" s="1">
        <v>45304</v>
      </c>
      <c r="L1529" t="s">
        <v>4725</v>
      </c>
      <c r="M1529" t="s">
        <v>936</v>
      </c>
      <c r="N1529" t="s">
        <v>63</v>
      </c>
      <c r="O1529" t="s">
        <v>26</v>
      </c>
      <c r="P1529" t="s">
        <v>27</v>
      </c>
    </row>
    <row r="1530" spans="1:16" x14ac:dyDescent="0.35">
      <c r="A1530" t="str">
        <f>RIGHT(B1530,10)&amp;TRIM(LEFT(J1530,4))</f>
        <v>3740485483Cary</v>
      </c>
      <c r="B1530" t="s">
        <v>6340</v>
      </c>
      <c r="C1530" t="s">
        <v>846</v>
      </c>
      <c r="D1530" t="s">
        <v>17</v>
      </c>
      <c r="E1530" t="s">
        <v>18</v>
      </c>
      <c r="F1530" t="s">
        <v>18</v>
      </c>
      <c r="G1530" t="s">
        <v>19</v>
      </c>
      <c r="H1530" t="s">
        <v>6341</v>
      </c>
      <c r="I1530" t="s">
        <v>6342</v>
      </c>
      <c r="J1530" t="s">
        <v>6343</v>
      </c>
      <c r="K1530" s="1">
        <v>45304</v>
      </c>
      <c r="L1530" t="s">
        <v>2159</v>
      </c>
      <c r="M1530" t="s">
        <v>24</v>
      </c>
      <c r="N1530" t="s">
        <v>134</v>
      </c>
      <c r="O1530" t="s">
        <v>42</v>
      </c>
      <c r="P1530" t="s">
        <v>27</v>
      </c>
    </row>
    <row r="1531" spans="1:16" x14ac:dyDescent="0.35">
      <c r="A1531" t="str">
        <f>RIGHT(B1531,10)&amp;TRIM(LEFT(J1531,4))</f>
        <v>3737394368Taco</v>
      </c>
      <c r="B1531" t="s">
        <v>6344</v>
      </c>
      <c r="C1531" t="s">
        <v>846</v>
      </c>
      <c r="D1531" t="s">
        <v>17</v>
      </c>
      <c r="E1531" t="s">
        <v>18</v>
      </c>
      <c r="F1531" t="s">
        <v>18</v>
      </c>
      <c r="G1531" t="s">
        <v>19</v>
      </c>
      <c r="H1531" t="s">
        <v>98</v>
      </c>
      <c r="I1531" t="s">
        <v>99</v>
      </c>
      <c r="J1531" t="s">
        <v>872</v>
      </c>
      <c r="K1531" s="1">
        <v>45304</v>
      </c>
      <c r="L1531" t="s">
        <v>6345</v>
      </c>
      <c r="M1531" t="s">
        <v>24</v>
      </c>
      <c r="N1531" t="s">
        <v>134</v>
      </c>
      <c r="O1531" t="s">
        <v>26</v>
      </c>
      <c r="P1531" t="s">
        <v>27</v>
      </c>
    </row>
    <row r="1532" spans="1:16" x14ac:dyDescent="0.35">
      <c r="A1532" t="str">
        <f>RIGHT(B1532,10)&amp;TRIM(LEFT(J1532,4))</f>
        <v>3803343568Plan</v>
      </c>
      <c r="B1532" t="s">
        <v>6346</v>
      </c>
      <c r="C1532" t="s">
        <v>846</v>
      </c>
      <c r="D1532" t="s">
        <v>17</v>
      </c>
      <c r="E1532" t="s">
        <v>18</v>
      </c>
      <c r="F1532" t="s">
        <v>18</v>
      </c>
      <c r="G1532" t="s">
        <v>19</v>
      </c>
      <c r="H1532" t="s">
        <v>6347</v>
      </c>
      <c r="I1532" t="s">
        <v>1709</v>
      </c>
      <c r="J1532" t="s">
        <v>54</v>
      </c>
      <c r="K1532" s="1">
        <v>45304</v>
      </c>
      <c r="L1532" t="s">
        <v>1088</v>
      </c>
      <c r="M1532" t="s">
        <v>24</v>
      </c>
      <c r="N1532" t="s">
        <v>134</v>
      </c>
      <c r="O1532" t="s">
        <v>26</v>
      </c>
      <c r="P1532" t="s">
        <v>27</v>
      </c>
    </row>
    <row r="1533" spans="1:16" x14ac:dyDescent="0.35">
      <c r="A1533" t="str">
        <f>RIGHT(B1533,10)&amp;TRIM(LEFT(J1533,4))</f>
        <v>3801904877Rich</v>
      </c>
      <c r="B1533" t="s">
        <v>6348</v>
      </c>
      <c r="C1533" t="s">
        <v>846</v>
      </c>
      <c r="D1533" t="s">
        <v>17</v>
      </c>
      <c r="E1533" t="s">
        <v>18</v>
      </c>
      <c r="F1533" t="s">
        <v>18</v>
      </c>
      <c r="G1533" t="s">
        <v>19</v>
      </c>
      <c r="H1533" t="s">
        <v>6349</v>
      </c>
      <c r="I1533" t="s">
        <v>6350</v>
      </c>
      <c r="J1533" t="s">
        <v>274</v>
      </c>
      <c r="K1533" s="1">
        <v>45304</v>
      </c>
      <c r="L1533" t="s">
        <v>1006</v>
      </c>
      <c r="M1533" t="s">
        <v>24</v>
      </c>
      <c r="N1533" t="s">
        <v>134</v>
      </c>
      <c r="O1533" t="s">
        <v>26</v>
      </c>
      <c r="P1533" t="s">
        <v>27</v>
      </c>
    </row>
    <row r="1534" spans="1:16" x14ac:dyDescent="0.35">
      <c r="A1534" t="str">
        <f>RIGHT(B1534,10)&amp;TRIM(LEFT(J1534,4))</f>
        <v>3753081547Fair</v>
      </c>
      <c r="B1534" t="s">
        <v>6351</v>
      </c>
      <c r="C1534" t="s">
        <v>846</v>
      </c>
      <c r="D1534" t="s">
        <v>17</v>
      </c>
      <c r="E1534" t="s">
        <v>18</v>
      </c>
      <c r="F1534" t="s">
        <v>18</v>
      </c>
      <c r="G1534" t="s">
        <v>19</v>
      </c>
      <c r="H1534" t="s">
        <v>6352</v>
      </c>
      <c r="I1534" t="s">
        <v>5215</v>
      </c>
      <c r="J1534" t="s">
        <v>6201</v>
      </c>
      <c r="K1534" s="1">
        <v>45304</v>
      </c>
      <c r="L1534" t="s">
        <v>562</v>
      </c>
      <c r="M1534" t="s">
        <v>24</v>
      </c>
      <c r="N1534" t="s">
        <v>134</v>
      </c>
      <c r="O1534" t="s">
        <v>42</v>
      </c>
      <c r="P1534" t="s">
        <v>27</v>
      </c>
    </row>
    <row r="1535" spans="1:16" x14ac:dyDescent="0.35">
      <c r="A1535" t="str">
        <f>RIGHT(B1535,10)&amp;TRIM(LEFT(J1535,4))</f>
        <v>3760647259Char</v>
      </c>
      <c r="B1535" t="s">
        <v>6353</v>
      </c>
      <c r="C1535" t="s">
        <v>846</v>
      </c>
      <c r="D1535" t="s">
        <v>17</v>
      </c>
      <c r="E1535" t="s">
        <v>18</v>
      </c>
      <c r="F1535" t="s">
        <v>18</v>
      </c>
      <c r="G1535" t="s">
        <v>19</v>
      </c>
      <c r="H1535" t="s">
        <v>225</v>
      </c>
      <c r="I1535" t="s">
        <v>1903</v>
      </c>
      <c r="J1535" t="s">
        <v>352</v>
      </c>
      <c r="K1535" s="1">
        <v>45304</v>
      </c>
      <c r="L1535" t="s">
        <v>2433</v>
      </c>
      <c r="M1535" t="s">
        <v>24</v>
      </c>
      <c r="N1535" t="s">
        <v>134</v>
      </c>
      <c r="O1535" t="s">
        <v>26</v>
      </c>
      <c r="P1535" t="s">
        <v>27</v>
      </c>
    </row>
    <row r="1536" spans="1:16" x14ac:dyDescent="0.35">
      <c r="A1536" t="str">
        <f>RIGHT(B1536,10)&amp;TRIM(LEFT(J1536,4))</f>
        <v>3782403581Virg</v>
      </c>
      <c r="B1536" t="s">
        <v>6354</v>
      </c>
      <c r="C1536" t="s">
        <v>846</v>
      </c>
      <c r="D1536" t="s">
        <v>17</v>
      </c>
      <c r="E1536" t="s">
        <v>18</v>
      </c>
      <c r="F1536" t="s">
        <v>18</v>
      </c>
      <c r="G1536" t="s">
        <v>19</v>
      </c>
      <c r="H1536" t="s">
        <v>6355</v>
      </c>
      <c r="I1536" t="s">
        <v>6356</v>
      </c>
      <c r="J1536" t="s">
        <v>960</v>
      </c>
      <c r="K1536" s="1">
        <v>45304</v>
      </c>
      <c r="L1536" t="s">
        <v>961</v>
      </c>
      <c r="M1536" t="s">
        <v>24</v>
      </c>
      <c r="N1536" t="s">
        <v>134</v>
      </c>
      <c r="O1536" t="s">
        <v>26</v>
      </c>
      <c r="P1536" t="s">
        <v>27</v>
      </c>
    </row>
    <row r="1537" spans="1:16" x14ac:dyDescent="0.35">
      <c r="A1537" t="str">
        <f>RIGHT(B1537,10)&amp;TRIM(LEFT(J1537,4))</f>
        <v>3800582839Tamp</v>
      </c>
      <c r="B1537" t="s">
        <v>6357</v>
      </c>
      <c r="C1537" t="s">
        <v>846</v>
      </c>
      <c r="D1537" t="s">
        <v>17</v>
      </c>
      <c r="E1537" t="s">
        <v>18</v>
      </c>
      <c r="F1537" t="s">
        <v>18</v>
      </c>
      <c r="G1537" t="s">
        <v>19</v>
      </c>
      <c r="H1537" t="s">
        <v>425</v>
      </c>
      <c r="I1537" t="s">
        <v>1104</v>
      </c>
      <c r="J1537" t="s">
        <v>1188</v>
      </c>
      <c r="K1537" s="1">
        <v>45304</v>
      </c>
      <c r="L1537" t="s">
        <v>6138</v>
      </c>
      <c r="M1537" t="s">
        <v>24</v>
      </c>
      <c r="N1537" t="s">
        <v>134</v>
      </c>
      <c r="O1537" t="s">
        <v>42</v>
      </c>
      <c r="P1537" t="s">
        <v>27</v>
      </c>
    </row>
    <row r="1538" spans="1:16" x14ac:dyDescent="0.35">
      <c r="A1538" t="str">
        <f>RIGHT(B1538,10)&amp;TRIM(LEFT(J1538,4))</f>
        <v>3804351746Walt</v>
      </c>
      <c r="B1538" t="s">
        <v>6358</v>
      </c>
      <c r="C1538" t="s">
        <v>846</v>
      </c>
      <c r="D1538" t="s">
        <v>17</v>
      </c>
      <c r="E1538" t="s">
        <v>18</v>
      </c>
      <c r="F1538" t="s">
        <v>18</v>
      </c>
      <c r="G1538" t="s">
        <v>19</v>
      </c>
      <c r="H1538" t="s">
        <v>6359</v>
      </c>
      <c r="I1538" t="s">
        <v>6360</v>
      </c>
      <c r="J1538" t="s">
        <v>1001</v>
      </c>
      <c r="K1538" s="1">
        <v>45304</v>
      </c>
      <c r="L1538" t="s">
        <v>68</v>
      </c>
      <c r="M1538" t="s">
        <v>24</v>
      </c>
      <c r="N1538" t="s">
        <v>134</v>
      </c>
      <c r="O1538" t="s">
        <v>26</v>
      </c>
      <c r="P1538" t="s">
        <v>27</v>
      </c>
    </row>
    <row r="1539" spans="1:16" x14ac:dyDescent="0.35">
      <c r="A1539" t="str">
        <f>RIGHT(B1539,10)&amp;TRIM(LEFT(J1539,4))</f>
        <v>3784651650Birm</v>
      </c>
      <c r="B1539" t="s">
        <v>6361</v>
      </c>
      <c r="C1539" t="s">
        <v>846</v>
      </c>
      <c r="D1539" t="s">
        <v>17</v>
      </c>
      <c r="E1539" t="s">
        <v>18</v>
      </c>
      <c r="F1539" t="s">
        <v>18</v>
      </c>
      <c r="G1539" t="s">
        <v>19</v>
      </c>
      <c r="H1539" t="s">
        <v>6362</v>
      </c>
      <c r="I1539" t="s">
        <v>970</v>
      </c>
      <c r="J1539" t="s">
        <v>971</v>
      </c>
      <c r="K1539" s="1">
        <v>45304</v>
      </c>
      <c r="L1539" t="s">
        <v>972</v>
      </c>
      <c r="M1539" t="s">
        <v>24</v>
      </c>
      <c r="N1539" t="s">
        <v>134</v>
      </c>
      <c r="O1539" t="s">
        <v>42</v>
      </c>
      <c r="P1539" t="s">
        <v>27</v>
      </c>
    </row>
    <row r="1540" spans="1:16" x14ac:dyDescent="0.35">
      <c r="A1540" t="str">
        <f>RIGHT(B1540,10)&amp;TRIM(LEFT(J1540,4))</f>
        <v>3804363307Nott</v>
      </c>
      <c r="B1540" t="s">
        <v>6363</v>
      </c>
      <c r="C1540" t="s">
        <v>846</v>
      </c>
      <c r="D1540" t="s">
        <v>17</v>
      </c>
      <c r="E1540" t="s">
        <v>18</v>
      </c>
      <c r="F1540" t="s">
        <v>18</v>
      </c>
      <c r="G1540" t="s">
        <v>19</v>
      </c>
      <c r="H1540" t="s">
        <v>6364</v>
      </c>
      <c r="I1540" t="s">
        <v>6365</v>
      </c>
      <c r="J1540" t="s">
        <v>952</v>
      </c>
      <c r="K1540" s="1">
        <v>45304</v>
      </c>
      <c r="L1540" t="s">
        <v>316</v>
      </c>
      <c r="M1540" t="s">
        <v>126</v>
      </c>
      <c r="N1540" t="s">
        <v>134</v>
      </c>
      <c r="O1540" t="s">
        <v>26</v>
      </c>
      <c r="P1540" t="s">
        <v>27</v>
      </c>
    </row>
    <row r="1541" spans="1:16" x14ac:dyDescent="0.35">
      <c r="A1541" t="str">
        <f>RIGHT(B1541,10)&amp;TRIM(LEFT(J1541,4))</f>
        <v>3750887869Pert</v>
      </c>
      <c r="B1541" t="s">
        <v>6366</v>
      </c>
      <c r="C1541" t="s">
        <v>846</v>
      </c>
      <c r="D1541" t="s">
        <v>17</v>
      </c>
      <c r="E1541" t="s">
        <v>18</v>
      </c>
      <c r="F1541" t="s">
        <v>18</v>
      </c>
      <c r="G1541" t="s">
        <v>19</v>
      </c>
      <c r="H1541" t="s">
        <v>3345</v>
      </c>
      <c r="I1541" t="s">
        <v>599</v>
      </c>
      <c r="J1541" t="s">
        <v>2333</v>
      </c>
      <c r="K1541" s="1">
        <v>45304</v>
      </c>
      <c r="L1541" t="s">
        <v>6367</v>
      </c>
      <c r="M1541" t="s">
        <v>936</v>
      </c>
      <c r="N1541" t="s">
        <v>134</v>
      </c>
      <c r="O1541" t="s">
        <v>26</v>
      </c>
      <c r="P1541" t="s">
        <v>27</v>
      </c>
    </row>
    <row r="1542" spans="1:16" x14ac:dyDescent="0.35">
      <c r="A1542" t="str">
        <f>RIGHT(B1542,10)&amp;TRIM(LEFT(J1542,4))</f>
        <v>3785867852New</v>
      </c>
      <c r="B1542" t="s">
        <v>6368</v>
      </c>
      <c r="C1542" t="s">
        <v>846</v>
      </c>
      <c r="D1542" t="s">
        <v>17</v>
      </c>
      <c r="E1542" t="s">
        <v>18</v>
      </c>
      <c r="F1542" t="s">
        <v>18</v>
      </c>
      <c r="G1542" t="s">
        <v>19</v>
      </c>
      <c r="H1542" t="s">
        <v>6369</v>
      </c>
      <c r="I1542">
        <v>257</v>
      </c>
      <c r="J1542" t="s">
        <v>556</v>
      </c>
      <c r="K1542" s="1">
        <v>45304</v>
      </c>
      <c r="L1542" t="s">
        <v>557</v>
      </c>
      <c r="M1542" t="s">
        <v>24</v>
      </c>
      <c r="N1542" t="s">
        <v>134</v>
      </c>
      <c r="O1542" t="s">
        <v>26</v>
      </c>
      <c r="P1542" t="s">
        <v>27</v>
      </c>
    </row>
    <row r="1543" spans="1:16" x14ac:dyDescent="0.35">
      <c r="A1543" t="str">
        <f>RIGHT(B1543,10)&amp;TRIM(LEFT(J1543,4))</f>
        <v>3783924055Indi</v>
      </c>
      <c r="B1543" t="s">
        <v>6370</v>
      </c>
      <c r="C1543" t="s">
        <v>846</v>
      </c>
      <c r="D1543" t="s">
        <v>17</v>
      </c>
      <c r="E1543" t="s">
        <v>18</v>
      </c>
      <c r="F1543" t="s">
        <v>18</v>
      </c>
      <c r="G1543" t="s">
        <v>19</v>
      </c>
      <c r="H1543" t="s">
        <v>6371</v>
      </c>
      <c r="I1543" t="s">
        <v>518</v>
      </c>
      <c r="J1543" t="s">
        <v>363</v>
      </c>
      <c r="K1543" s="1">
        <v>45304</v>
      </c>
      <c r="L1543" t="s">
        <v>3934</v>
      </c>
      <c r="M1543" t="s">
        <v>24</v>
      </c>
      <c r="N1543" t="s">
        <v>134</v>
      </c>
      <c r="O1543" t="s">
        <v>42</v>
      </c>
      <c r="P1543" t="s">
        <v>27</v>
      </c>
    </row>
    <row r="1544" spans="1:16" x14ac:dyDescent="0.35">
      <c r="A1544" t="str">
        <f>RIGHT(B1544,10)&amp;TRIM(LEFT(J1544,4))</f>
        <v>3769562566Cinc</v>
      </c>
      <c r="B1544" t="s">
        <v>6372</v>
      </c>
      <c r="C1544" t="s">
        <v>846</v>
      </c>
      <c r="D1544" t="s">
        <v>17</v>
      </c>
      <c r="E1544" t="s">
        <v>18</v>
      </c>
      <c r="F1544" t="s">
        <v>18</v>
      </c>
      <c r="G1544" t="s">
        <v>19</v>
      </c>
      <c r="H1544" t="s">
        <v>6373</v>
      </c>
      <c r="I1544" t="s">
        <v>6374</v>
      </c>
      <c r="J1544" t="s">
        <v>549</v>
      </c>
      <c r="K1544" s="1">
        <v>45304</v>
      </c>
      <c r="L1544" t="s">
        <v>550</v>
      </c>
      <c r="M1544" t="s">
        <v>24</v>
      </c>
      <c r="N1544" t="s">
        <v>134</v>
      </c>
      <c r="O1544" t="s">
        <v>42</v>
      </c>
      <c r="P1544" t="s">
        <v>27</v>
      </c>
    </row>
    <row r="1545" spans="1:16" x14ac:dyDescent="0.35">
      <c r="A1545" t="str">
        <f>RIGHT(B1545,10)&amp;TRIM(LEFT(J1545,4))</f>
        <v>3799201445Tamp</v>
      </c>
      <c r="B1545" t="s">
        <v>6375</v>
      </c>
      <c r="C1545" t="s">
        <v>846</v>
      </c>
      <c r="D1545" t="s">
        <v>17</v>
      </c>
      <c r="E1545" t="s">
        <v>18</v>
      </c>
      <c r="F1545" t="s">
        <v>18</v>
      </c>
      <c r="G1545" t="s">
        <v>19</v>
      </c>
      <c r="H1545" t="s">
        <v>6376</v>
      </c>
      <c r="I1545" t="s">
        <v>3605</v>
      </c>
      <c r="J1545" t="s">
        <v>1188</v>
      </c>
      <c r="K1545" s="1">
        <v>45304</v>
      </c>
      <c r="L1545" t="s">
        <v>6138</v>
      </c>
      <c r="M1545" t="s">
        <v>24</v>
      </c>
      <c r="N1545" t="s">
        <v>134</v>
      </c>
      <c r="O1545" t="s">
        <v>26</v>
      </c>
      <c r="P1545" t="s">
        <v>27</v>
      </c>
    </row>
    <row r="1546" spans="1:16" x14ac:dyDescent="0.35">
      <c r="A1546" t="str">
        <f>RIGHT(B1546,10)&amp;TRIM(LEFT(J1546,4))</f>
        <v>3803722355Rich</v>
      </c>
      <c r="B1546" t="s">
        <v>6377</v>
      </c>
      <c r="C1546" t="s">
        <v>846</v>
      </c>
      <c r="D1546" t="s">
        <v>17</v>
      </c>
      <c r="E1546" t="s">
        <v>18</v>
      </c>
      <c r="F1546" t="s">
        <v>18</v>
      </c>
      <c r="G1546" t="s">
        <v>19</v>
      </c>
      <c r="H1546" t="s">
        <v>6378</v>
      </c>
      <c r="I1546" t="s">
        <v>286</v>
      </c>
      <c r="J1546" t="s">
        <v>274</v>
      </c>
      <c r="K1546" s="1">
        <v>45304</v>
      </c>
      <c r="L1546" t="s">
        <v>1006</v>
      </c>
      <c r="M1546" t="s">
        <v>24</v>
      </c>
      <c r="N1546" t="s">
        <v>134</v>
      </c>
      <c r="O1546" t="s">
        <v>26</v>
      </c>
      <c r="P1546" t="s">
        <v>27</v>
      </c>
    </row>
    <row r="1547" spans="1:16" x14ac:dyDescent="0.35">
      <c r="A1547" t="str">
        <f>RIGHT(B1547,10)&amp;TRIM(LEFT(J1547,4))</f>
        <v>3769033785Lake</v>
      </c>
      <c r="B1547" t="s">
        <v>6379</v>
      </c>
      <c r="C1547" t="s">
        <v>846</v>
      </c>
      <c r="D1547" t="s">
        <v>17</v>
      </c>
      <c r="E1547" t="s">
        <v>18</v>
      </c>
      <c r="F1547" t="s">
        <v>18</v>
      </c>
      <c r="G1547" t="s">
        <v>19</v>
      </c>
      <c r="H1547" t="s">
        <v>59</v>
      </c>
      <c r="I1547" t="s">
        <v>4701</v>
      </c>
      <c r="J1547" t="s">
        <v>4702</v>
      </c>
      <c r="K1547" s="1">
        <v>45304</v>
      </c>
      <c r="L1547" t="s">
        <v>1409</v>
      </c>
      <c r="M1547" t="s">
        <v>24</v>
      </c>
      <c r="N1547" t="s">
        <v>63</v>
      </c>
      <c r="O1547" t="s">
        <v>26</v>
      </c>
      <c r="P1547" t="s">
        <v>27</v>
      </c>
    </row>
    <row r="1548" spans="1:16" x14ac:dyDescent="0.35">
      <c r="A1548" t="str">
        <f>RIGHT(B1548,10)&amp;TRIM(LEFT(J1548,4))</f>
        <v>3790087342Lond</v>
      </c>
      <c r="B1548" t="s">
        <v>6380</v>
      </c>
      <c r="C1548" t="s">
        <v>846</v>
      </c>
      <c r="D1548" t="s">
        <v>17</v>
      </c>
      <c r="E1548" t="s">
        <v>18</v>
      </c>
      <c r="F1548" t="s">
        <v>18</v>
      </c>
      <c r="G1548" t="s">
        <v>19</v>
      </c>
      <c r="H1548" t="s">
        <v>6381</v>
      </c>
      <c r="I1548" t="s">
        <v>6382</v>
      </c>
      <c r="J1548" t="s">
        <v>176</v>
      </c>
      <c r="K1548" s="1">
        <v>45304</v>
      </c>
      <c r="L1548" t="s">
        <v>889</v>
      </c>
      <c r="M1548" t="s">
        <v>126</v>
      </c>
      <c r="N1548" t="s">
        <v>134</v>
      </c>
      <c r="O1548" t="s">
        <v>42</v>
      </c>
      <c r="P1548" t="s">
        <v>27</v>
      </c>
    </row>
    <row r="1549" spans="1:16" x14ac:dyDescent="0.35">
      <c r="A1549" t="str">
        <f>RIGHT(B1549,10)&amp;TRIM(LEFT(J1549,4))</f>
        <v>3731939584Elkh</v>
      </c>
      <c r="B1549" t="s">
        <v>6383</v>
      </c>
      <c r="C1549" t="s">
        <v>846</v>
      </c>
      <c r="D1549" t="s">
        <v>17</v>
      </c>
      <c r="E1549" t="s">
        <v>18</v>
      </c>
      <c r="F1549" t="s">
        <v>18</v>
      </c>
      <c r="G1549" t="s">
        <v>19</v>
      </c>
      <c r="H1549" t="s">
        <v>6384</v>
      </c>
      <c r="I1549" t="s">
        <v>6385</v>
      </c>
      <c r="J1549" t="s">
        <v>6386</v>
      </c>
      <c r="K1549" s="1">
        <v>45304</v>
      </c>
      <c r="L1549" t="s">
        <v>3934</v>
      </c>
      <c r="M1549" t="s">
        <v>24</v>
      </c>
      <c r="N1549" t="s">
        <v>134</v>
      </c>
      <c r="O1549" t="s">
        <v>42</v>
      </c>
      <c r="P1549" t="s">
        <v>27</v>
      </c>
    </row>
    <row r="1550" spans="1:16" x14ac:dyDescent="0.35">
      <c r="A1550" t="str">
        <f>RIGHT(B1550,10)&amp;TRIM(LEFT(J1550,4))</f>
        <v>3779250625Rich</v>
      </c>
      <c r="B1550" t="s">
        <v>6387</v>
      </c>
      <c r="C1550" t="s">
        <v>846</v>
      </c>
      <c r="D1550" t="s">
        <v>17</v>
      </c>
      <c r="E1550" t="s">
        <v>18</v>
      </c>
      <c r="F1550" t="s">
        <v>18</v>
      </c>
      <c r="G1550" t="s">
        <v>19</v>
      </c>
      <c r="H1550" t="s">
        <v>6388</v>
      </c>
      <c r="I1550" t="s">
        <v>6389</v>
      </c>
      <c r="J1550" t="s">
        <v>274</v>
      </c>
      <c r="K1550" s="1">
        <v>45304</v>
      </c>
      <c r="L1550" t="s">
        <v>1006</v>
      </c>
      <c r="M1550" t="s">
        <v>24</v>
      </c>
      <c r="N1550" t="s">
        <v>134</v>
      </c>
      <c r="O1550" t="s">
        <v>26</v>
      </c>
      <c r="P1550" t="s">
        <v>27</v>
      </c>
    </row>
    <row r="1551" spans="1:16" x14ac:dyDescent="0.35">
      <c r="A1551" t="str">
        <f>RIGHT(B1551,10)&amp;TRIM(LEFT(J1551,4))</f>
        <v>3782543024Balt</v>
      </c>
      <c r="B1551" t="s">
        <v>6390</v>
      </c>
      <c r="C1551" t="s">
        <v>846</v>
      </c>
      <c r="D1551" t="s">
        <v>17</v>
      </c>
      <c r="E1551" t="s">
        <v>18</v>
      </c>
      <c r="F1551" t="s">
        <v>18</v>
      </c>
      <c r="G1551" t="s">
        <v>19</v>
      </c>
      <c r="H1551" t="s">
        <v>6187</v>
      </c>
      <c r="I1551" t="s">
        <v>6391</v>
      </c>
      <c r="J1551" t="s">
        <v>2549</v>
      </c>
      <c r="K1551" s="1">
        <v>45304</v>
      </c>
      <c r="L1551" t="s">
        <v>1934</v>
      </c>
      <c r="M1551" t="s">
        <v>24</v>
      </c>
      <c r="N1551" t="s">
        <v>134</v>
      </c>
      <c r="O1551" t="s">
        <v>26</v>
      </c>
      <c r="P1551" t="s">
        <v>27</v>
      </c>
    </row>
    <row r="1552" spans="1:16" x14ac:dyDescent="0.35">
      <c r="A1552" t="str">
        <f>RIGHT(B1552,10)&amp;TRIM(LEFT(J1552,4))</f>
        <v>3689309085Prov</v>
      </c>
      <c r="B1552" t="s">
        <v>6392</v>
      </c>
      <c r="C1552" t="s">
        <v>846</v>
      </c>
      <c r="D1552" t="s">
        <v>17</v>
      </c>
      <c r="E1552" t="s">
        <v>18</v>
      </c>
      <c r="F1552" t="s">
        <v>18</v>
      </c>
      <c r="G1552" t="s">
        <v>19</v>
      </c>
      <c r="H1552" t="s">
        <v>1082</v>
      </c>
      <c r="I1552" t="s">
        <v>6393</v>
      </c>
      <c r="J1552" t="s">
        <v>6394</v>
      </c>
      <c r="K1552" s="1">
        <v>45304</v>
      </c>
      <c r="L1552" t="s">
        <v>6279</v>
      </c>
      <c r="M1552" t="s">
        <v>24</v>
      </c>
      <c r="N1552" t="s">
        <v>134</v>
      </c>
      <c r="O1552" t="s">
        <v>26</v>
      </c>
      <c r="P1552" t="s">
        <v>27</v>
      </c>
    </row>
    <row r="1553" spans="1:16" x14ac:dyDescent="0.35">
      <c r="A1553" t="str">
        <f>RIGHT(B1553,10)&amp;TRIM(LEFT(J1553,4))</f>
        <v>3803953051Brig</v>
      </c>
      <c r="B1553" t="s">
        <v>6395</v>
      </c>
      <c r="C1553" t="s">
        <v>846</v>
      </c>
      <c r="D1553" t="s">
        <v>17</v>
      </c>
      <c r="E1553" t="s">
        <v>18</v>
      </c>
      <c r="F1553" t="s">
        <v>18</v>
      </c>
      <c r="G1553" t="s">
        <v>19</v>
      </c>
      <c r="H1553" t="s">
        <v>6396</v>
      </c>
      <c r="I1553" t="s">
        <v>6397</v>
      </c>
      <c r="J1553" t="s">
        <v>6398</v>
      </c>
      <c r="K1553" s="1">
        <v>45304</v>
      </c>
      <c r="L1553" t="s">
        <v>465</v>
      </c>
      <c r="M1553" t="s">
        <v>126</v>
      </c>
      <c r="N1553" t="s">
        <v>134</v>
      </c>
      <c r="O1553" t="s">
        <v>26</v>
      </c>
      <c r="P1553" t="s">
        <v>27</v>
      </c>
    </row>
    <row r="1554" spans="1:16" x14ac:dyDescent="0.35">
      <c r="A1554" t="str">
        <f>RIGHT(B1554,10)&amp;TRIM(LEFT(J1554,4))</f>
        <v>3696181444Edin</v>
      </c>
      <c r="B1554" t="s">
        <v>6399</v>
      </c>
      <c r="C1554" t="s">
        <v>846</v>
      </c>
      <c r="D1554" t="s">
        <v>17</v>
      </c>
      <c r="E1554" t="s">
        <v>18</v>
      </c>
      <c r="F1554" t="s">
        <v>18</v>
      </c>
      <c r="G1554" t="s">
        <v>19</v>
      </c>
      <c r="H1554" t="s">
        <v>6400</v>
      </c>
      <c r="I1554" t="s">
        <v>6401</v>
      </c>
      <c r="J1554" t="s">
        <v>2250</v>
      </c>
      <c r="K1554" s="1">
        <v>45304</v>
      </c>
      <c r="L1554" t="s">
        <v>2251</v>
      </c>
      <c r="M1554" t="s">
        <v>126</v>
      </c>
      <c r="N1554" t="s">
        <v>134</v>
      </c>
      <c r="O1554" t="s">
        <v>26</v>
      </c>
      <c r="P1554" t="s">
        <v>27</v>
      </c>
    </row>
    <row r="1555" spans="1:16" x14ac:dyDescent="0.35">
      <c r="A1555" t="str">
        <f>RIGHT(B1555,10)&amp;TRIM(LEFT(J1555,4))</f>
        <v>3793527302Atla</v>
      </c>
      <c r="B1555" t="s">
        <v>6402</v>
      </c>
      <c r="C1555" t="s">
        <v>846</v>
      </c>
      <c r="D1555" t="s">
        <v>17</v>
      </c>
      <c r="E1555" t="s">
        <v>18</v>
      </c>
      <c r="F1555" t="s">
        <v>18</v>
      </c>
      <c r="G1555" t="s">
        <v>19</v>
      </c>
      <c r="H1555" t="s">
        <v>6403</v>
      </c>
      <c r="I1555" t="s">
        <v>3313</v>
      </c>
      <c r="J1555" t="s">
        <v>93</v>
      </c>
      <c r="K1555" s="1">
        <v>45304</v>
      </c>
      <c r="L1555" t="s">
        <v>769</v>
      </c>
      <c r="M1555" t="s">
        <v>24</v>
      </c>
      <c r="N1555" t="s">
        <v>134</v>
      </c>
      <c r="O1555" t="s">
        <v>42</v>
      </c>
      <c r="P1555" t="s">
        <v>27</v>
      </c>
    </row>
    <row r="1556" spans="1:16" x14ac:dyDescent="0.35">
      <c r="A1556" t="str">
        <f>RIGHT(B1556,10)&amp;TRIM(LEFT(J1556,4))</f>
        <v>3797375684San</v>
      </c>
      <c r="B1556" t="s">
        <v>6404</v>
      </c>
      <c r="C1556" t="s">
        <v>846</v>
      </c>
      <c r="D1556" t="s">
        <v>17</v>
      </c>
      <c r="E1556" t="s">
        <v>18</v>
      </c>
      <c r="F1556" t="s">
        <v>18</v>
      </c>
      <c r="G1556" t="s">
        <v>19</v>
      </c>
      <c r="H1556" t="s">
        <v>6405</v>
      </c>
      <c r="I1556" t="s">
        <v>286</v>
      </c>
      <c r="J1556" t="s">
        <v>4946</v>
      </c>
      <c r="K1556" s="1">
        <v>45304</v>
      </c>
      <c r="L1556" t="s">
        <v>5848</v>
      </c>
      <c r="M1556" t="s">
        <v>24</v>
      </c>
      <c r="N1556" t="s">
        <v>134</v>
      </c>
      <c r="O1556" t="s">
        <v>26</v>
      </c>
      <c r="P1556" t="s">
        <v>27</v>
      </c>
    </row>
    <row r="1557" spans="1:16" x14ac:dyDescent="0.35">
      <c r="A1557" t="str">
        <f>RIGHT(B1557,10)&amp;TRIM(LEFT(J1557,4))</f>
        <v>3755501845Rams</v>
      </c>
      <c r="B1557" t="s">
        <v>6406</v>
      </c>
      <c r="C1557" t="s">
        <v>846</v>
      </c>
      <c r="D1557" t="s">
        <v>17</v>
      </c>
      <c r="E1557" t="s">
        <v>18</v>
      </c>
      <c r="F1557" t="s">
        <v>18</v>
      </c>
      <c r="G1557" t="s">
        <v>19</v>
      </c>
      <c r="H1557" t="s">
        <v>6407</v>
      </c>
      <c r="I1557" t="s">
        <v>518</v>
      </c>
      <c r="J1557" t="s">
        <v>6408</v>
      </c>
      <c r="K1557" s="1">
        <v>45304</v>
      </c>
      <c r="L1557" t="s">
        <v>6409</v>
      </c>
      <c r="M1557" t="s">
        <v>24</v>
      </c>
      <c r="N1557" t="s">
        <v>134</v>
      </c>
      <c r="O1557" t="s">
        <v>42</v>
      </c>
      <c r="P1557" t="s">
        <v>27</v>
      </c>
    </row>
    <row r="1558" spans="1:16" x14ac:dyDescent="0.35">
      <c r="A1558" t="str">
        <f>RIGHT(B1558,10)&amp;TRIM(LEFT(J1558,4))</f>
        <v>3791211594Burw</v>
      </c>
      <c r="B1558" t="s">
        <v>6410</v>
      </c>
      <c r="C1558" t="s">
        <v>846</v>
      </c>
      <c r="D1558" t="s">
        <v>17</v>
      </c>
      <c r="E1558" t="s">
        <v>18</v>
      </c>
      <c r="F1558" t="s">
        <v>18</v>
      </c>
      <c r="G1558" t="s">
        <v>19</v>
      </c>
      <c r="H1558" t="s">
        <v>6411</v>
      </c>
      <c r="I1558" t="s">
        <v>6412</v>
      </c>
      <c r="J1558" t="s">
        <v>6413</v>
      </c>
      <c r="K1558" s="1">
        <v>45304</v>
      </c>
      <c r="L1558" t="s">
        <v>935</v>
      </c>
      <c r="M1558" t="s">
        <v>936</v>
      </c>
      <c r="N1558" t="s">
        <v>134</v>
      </c>
      <c r="O1558" t="s">
        <v>26</v>
      </c>
      <c r="P1558" t="s">
        <v>27</v>
      </c>
    </row>
    <row r="1559" spans="1:16" x14ac:dyDescent="0.35">
      <c r="A1559" t="str">
        <f>RIGHT(B1559,10)&amp;TRIM(LEFT(J1559,4))</f>
        <v>3686866745Hunt</v>
      </c>
      <c r="B1559" t="s">
        <v>6414</v>
      </c>
      <c r="C1559" t="s">
        <v>846</v>
      </c>
      <c r="D1559" t="s">
        <v>17</v>
      </c>
      <c r="E1559" t="s">
        <v>18</v>
      </c>
      <c r="F1559" t="s">
        <v>18</v>
      </c>
      <c r="G1559" t="s">
        <v>19</v>
      </c>
      <c r="H1559" t="s">
        <v>6415</v>
      </c>
      <c r="I1559" t="s">
        <v>6416</v>
      </c>
      <c r="J1559" t="s">
        <v>5175</v>
      </c>
      <c r="K1559" s="1">
        <v>45304</v>
      </c>
      <c r="L1559" t="s">
        <v>1934</v>
      </c>
      <c r="M1559" t="s">
        <v>24</v>
      </c>
      <c r="N1559" t="s">
        <v>134</v>
      </c>
      <c r="O1559" t="s">
        <v>26</v>
      </c>
      <c r="P1559" t="s">
        <v>27</v>
      </c>
    </row>
    <row r="1560" spans="1:16" x14ac:dyDescent="0.35">
      <c r="A1560" t="str">
        <f>RIGHT(B1560,10)&amp;TRIM(LEFT(J1560,4))</f>
        <v>3799967852Phil</v>
      </c>
      <c r="B1560" t="s">
        <v>6417</v>
      </c>
      <c r="C1560" t="s">
        <v>846</v>
      </c>
      <c r="D1560" t="s">
        <v>17</v>
      </c>
      <c r="E1560" t="s">
        <v>18</v>
      </c>
      <c r="F1560" t="s">
        <v>18</v>
      </c>
      <c r="G1560" t="s">
        <v>19</v>
      </c>
      <c r="H1560" t="s">
        <v>6418</v>
      </c>
      <c r="I1560" t="s">
        <v>6419</v>
      </c>
      <c r="J1560" t="s">
        <v>213</v>
      </c>
      <c r="K1560" s="1">
        <v>45304</v>
      </c>
      <c r="L1560" t="s">
        <v>842</v>
      </c>
      <c r="M1560" t="s">
        <v>24</v>
      </c>
      <c r="N1560" t="s">
        <v>134</v>
      </c>
      <c r="O1560" t="s">
        <v>26</v>
      </c>
      <c r="P1560" t="s">
        <v>27</v>
      </c>
    </row>
    <row r="1561" spans="1:16" x14ac:dyDescent="0.35">
      <c r="A1561" t="str">
        <f>RIGHT(B1561,10)&amp;TRIM(LEFT(J1561,4))</f>
        <v>3800989513Plan</v>
      </c>
      <c r="B1561" t="s">
        <v>6420</v>
      </c>
      <c r="C1561" t="s">
        <v>846</v>
      </c>
      <c r="D1561" t="s">
        <v>17</v>
      </c>
      <c r="E1561" t="s">
        <v>18</v>
      </c>
      <c r="F1561" t="s">
        <v>18</v>
      </c>
      <c r="G1561" t="s">
        <v>19</v>
      </c>
      <c r="H1561" t="s">
        <v>6421</v>
      </c>
      <c r="I1561" t="s">
        <v>6422</v>
      </c>
      <c r="J1561" t="s">
        <v>54</v>
      </c>
      <c r="K1561" s="1">
        <v>45304</v>
      </c>
      <c r="L1561" t="s">
        <v>1088</v>
      </c>
      <c r="M1561" t="s">
        <v>24</v>
      </c>
      <c r="N1561" t="s">
        <v>134</v>
      </c>
      <c r="O1561" t="s">
        <v>26</v>
      </c>
      <c r="P1561" t="s">
        <v>27</v>
      </c>
    </row>
    <row r="1562" spans="1:16" x14ac:dyDescent="0.35">
      <c r="A1562" t="str">
        <f>RIGHT(B1562,10)&amp;TRIM(LEFT(J1562,4))</f>
        <v>3794415965Hous</v>
      </c>
      <c r="B1562" t="s">
        <v>6423</v>
      </c>
      <c r="C1562" t="s">
        <v>846</v>
      </c>
      <c r="D1562" t="s">
        <v>17</v>
      </c>
      <c r="E1562" t="s">
        <v>18</v>
      </c>
      <c r="F1562" t="s">
        <v>18</v>
      </c>
      <c r="G1562" t="s">
        <v>19</v>
      </c>
      <c r="H1562" t="s">
        <v>6424</v>
      </c>
      <c r="I1562" t="s">
        <v>123</v>
      </c>
      <c r="J1562" t="s">
        <v>370</v>
      </c>
      <c r="K1562" s="1">
        <v>45304</v>
      </c>
      <c r="L1562" t="s">
        <v>371</v>
      </c>
      <c r="M1562" t="s">
        <v>24</v>
      </c>
      <c r="N1562" t="s">
        <v>171</v>
      </c>
      <c r="O1562" t="s">
        <v>26</v>
      </c>
      <c r="P1562" t="s">
        <v>27</v>
      </c>
    </row>
    <row r="1563" spans="1:16" x14ac:dyDescent="0.35">
      <c r="A1563" t="str">
        <f>RIGHT(B1563,10)&amp;TRIM(LEFT(J1563,4))</f>
        <v>3761240050Chic</v>
      </c>
      <c r="B1563" t="s">
        <v>6425</v>
      </c>
      <c r="C1563" t="s">
        <v>846</v>
      </c>
      <c r="D1563" t="s">
        <v>17</v>
      </c>
      <c r="E1563" t="s">
        <v>18</v>
      </c>
      <c r="F1563" t="s">
        <v>18</v>
      </c>
      <c r="G1563" t="s">
        <v>19</v>
      </c>
      <c r="H1563" t="s">
        <v>1101</v>
      </c>
      <c r="I1563" t="s">
        <v>6426</v>
      </c>
      <c r="J1563" t="s">
        <v>61</v>
      </c>
      <c r="K1563" s="1">
        <v>45304</v>
      </c>
      <c r="L1563" t="s">
        <v>3905</v>
      </c>
      <c r="M1563" t="s">
        <v>24</v>
      </c>
      <c r="N1563" t="s">
        <v>171</v>
      </c>
      <c r="O1563" t="s">
        <v>42</v>
      </c>
      <c r="P1563" t="s">
        <v>27</v>
      </c>
    </row>
    <row r="1564" spans="1:16" x14ac:dyDescent="0.35">
      <c r="A1564" t="str">
        <f>RIGHT(B1564,10)&amp;TRIM(LEFT(J1564,4))</f>
        <v>3799103484Stil</v>
      </c>
      <c r="B1564" t="s">
        <v>6427</v>
      </c>
      <c r="C1564" t="s">
        <v>846</v>
      </c>
      <c r="D1564" t="s">
        <v>17</v>
      </c>
      <c r="E1564" t="s">
        <v>18</v>
      </c>
      <c r="F1564" t="s">
        <v>18</v>
      </c>
      <c r="G1564" t="s">
        <v>19</v>
      </c>
      <c r="H1564" t="s">
        <v>453</v>
      </c>
      <c r="I1564" t="s">
        <v>454</v>
      </c>
      <c r="J1564" t="s">
        <v>6428</v>
      </c>
      <c r="K1564" s="1">
        <v>45304</v>
      </c>
      <c r="L1564" t="s">
        <v>3795</v>
      </c>
      <c r="M1564" t="s">
        <v>24</v>
      </c>
      <c r="N1564" t="s">
        <v>171</v>
      </c>
      <c r="O1564" t="s">
        <v>26</v>
      </c>
      <c r="P1564" t="s">
        <v>27</v>
      </c>
    </row>
    <row r="1565" spans="1:16" x14ac:dyDescent="0.35">
      <c r="A1565" t="str">
        <f>RIGHT(B1565,10)&amp;TRIM(LEFT(J1565,4))</f>
        <v>3799982976Long</v>
      </c>
      <c r="B1565" t="s">
        <v>6429</v>
      </c>
      <c r="C1565" t="s">
        <v>846</v>
      </c>
      <c r="D1565" t="s">
        <v>17</v>
      </c>
      <c r="E1565" t="s">
        <v>18</v>
      </c>
      <c r="F1565" t="s">
        <v>18</v>
      </c>
      <c r="G1565" t="s">
        <v>19</v>
      </c>
      <c r="H1565" t="s">
        <v>6430</v>
      </c>
      <c r="I1565" t="s">
        <v>6431</v>
      </c>
      <c r="J1565" t="s">
        <v>6432</v>
      </c>
      <c r="K1565" s="1">
        <v>45304</v>
      </c>
      <c r="L1565" t="s">
        <v>4729</v>
      </c>
      <c r="M1565" t="s">
        <v>133</v>
      </c>
      <c r="N1565" t="s">
        <v>171</v>
      </c>
      <c r="O1565" t="s">
        <v>26</v>
      </c>
      <c r="P1565" t="s">
        <v>27</v>
      </c>
    </row>
    <row r="1566" spans="1:16" x14ac:dyDescent="0.35">
      <c r="A1566" t="str">
        <f>RIGHT(B1566,10)&amp;TRIM(LEFT(J1566,4))</f>
        <v>3798154820Miam</v>
      </c>
      <c r="B1566" t="s">
        <v>6433</v>
      </c>
      <c r="C1566" t="s">
        <v>846</v>
      </c>
      <c r="D1566" t="s">
        <v>17</v>
      </c>
      <c r="E1566" t="s">
        <v>18</v>
      </c>
      <c r="F1566" t="s">
        <v>18</v>
      </c>
      <c r="G1566" t="s">
        <v>19</v>
      </c>
      <c r="H1566" t="s">
        <v>6434</v>
      </c>
      <c r="I1566" t="s">
        <v>4758</v>
      </c>
      <c r="J1566" t="s">
        <v>1627</v>
      </c>
      <c r="K1566" s="1">
        <v>45304</v>
      </c>
      <c r="L1566" t="s">
        <v>6140</v>
      </c>
      <c r="M1566" t="s">
        <v>24</v>
      </c>
      <c r="N1566" t="s">
        <v>171</v>
      </c>
      <c r="O1566" t="s">
        <v>26</v>
      </c>
      <c r="P1566" t="s">
        <v>27</v>
      </c>
    </row>
    <row r="1567" spans="1:16" x14ac:dyDescent="0.35">
      <c r="A1567" t="str">
        <f>RIGHT(B1567,10)&amp;TRIM(LEFT(J1567,4))</f>
        <v>3803995022El D</v>
      </c>
      <c r="B1567" t="s">
        <v>6435</v>
      </c>
      <c r="C1567" t="s">
        <v>846</v>
      </c>
      <c r="D1567" t="s">
        <v>17</v>
      </c>
      <c r="E1567" t="s">
        <v>18</v>
      </c>
      <c r="F1567" t="s">
        <v>18</v>
      </c>
      <c r="G1567" t="s">
        <v>19</v>
      </c>
      <c r="H1567" t="s">
        <v>6436</v>
      </c>
      <c r="I1567" t="s">
        <v>5463</v>
      </c>
      <c r="J1567" t="s">
        <v>5464</v>
      </c>
      <c r="K1567" s="1">
        <v>45304</v>
      </c>
      <c r="L1567" t="s">
        <v>693</v>
      </c>
      <c r="M1567" t="s">
        <v>24</v>
      </c>
      <c r="N1567" t="s">
        <v>171</v>
      </c>
      <c r="O1567" t="s">
        <v>42</v>
      </c>
      <c r="P1567" t="s">
        <v>27</v>
      </c>
    </row>
    <row r="1568" spans="1:16" x14ac:dyDescent="0.35">
      <c r="A1568" t="str">
        <f>RIGHT(B1568,10)&amp;TRIM(LEFT(J1568,4))</f>
        <v>3797185871Bris</v>
      </c>
      <c r="B1568" t="s">
        <v>6437</v>
      </c>
      <c r="C1568" t="s">
        <v>846</v>
      </c>
      <c r="D1568" t="s">
        <v>17</v>
      </c>
      <c r="E1568" t="s">
        <v>18</v>
      </c>
      <c r="F1568" t="s">
        <v>18</v>
      </c>
      <c r="G1568" t="s">
        <v>19</v>
      </c>
      <c r="H1568" t="s">
        <v>6438</v>
      </c>
      <c r="I1568" t="s">
        <v>6439</v>
      </c>
      <c r="J1568" t="s">
        <v>6440</v>
      </c>
      <c r="K1568" s="1">
        <v>45304</v>
      </c>
      <c r="L1568" t="s">
        <v>6441</v>
      </c>
      <c r="M1568" t="s">
        <v>936</v>
      </c>
      <c r="N1568" t="s">
        <v>134</v>
      </c>
      <c r="O1568" t="s">
        <v>26</v>
      </c>
      <c r="P1568" t="s">
        <v>27</v>
      </c>
    </row>
    <row r="1569" spans="1:16" x14ac:dyDescent="0.35">
      <c r="A1569" t="str">
        <f>RIGHT(B1569,10)&amp;TRIM(LEFT(J1569,4))</f>
        <v>3782536362Brad</v>
      </c>
      <c r="B1569" t="s">
        <v>6442</v>
      </c>
      <c r="C1569" t="s">
        <v>846</v>
      </c>
      <c r="D1569" t="s">
        <v>17</v>
      </c>
      <c r="E1569" t="s">
        <v>18</v>
      </c>
      <c r="F1569" t="s">
        <v>18</v>
      </c>
      <c r="G1569" t="s">
        <v>19</v>
      </c>
      <c r="H1569" t="s">
        <v>225</v>
      </c>
      <c r="I1569" t="s">
        <v>6443</v>
      </c>
      <c r="J1569" t="s">
        <v>6444</v>
      </c>
      <c r="K1569" s="1">
        <v>45304</v>
      </c>
      <c r="L1569" t="s">
        <v>6445</v>
      </c>
      <c r="M1569" t="s">
        <v>24</v>
      </c>
      <c r="N1569" t="s">
        <v>134</v>
      </c>
      <c r="O1569" t="s">
        <v>26</v>
      </c>
      <c r="P1569" t="s">
        <v>27</v>
      </c>
    </row>
    <row r="1570" spans="1:16" x14ac:dyDescent="0.35">
      <c r="A1570" t="str">
        <f>RIGHT(B1570,10)&amp;TRIM(LEFT(J1570,4))</f>
        <v>3792475651St P</v>
      </c>
      <c r="B1570" t="s">
        <v>6446</v>
      </c>
      <c r="C1570" t="s">
        <v>846</v>
      </c>
      <c r="D1570" t="s">
        <v>17</v>
      </c>
      <c r="E1570" t="s">
        <v>18</v>
      </c>
      <c r="F1570" t="s">
        <v>18</v>
      </c>
      <c r="G1570" t="s">
        <v>19</v>
      </c>
      <c r="H1570" t="s">
        <v>6447</v>
      </c>
      <c r="I1570" t="s">
        <v>454</v>
      </c>
      <c r="J1570" t="s">
        <v>6448</v>
      </c>
      <c r="K1570" s="1">
        <v>45304</v>
      </c>
      <c r="L1570" t="s">
        <v>3137</v>
      </c>
      <c r="M1570" t="s">
        <v>24</v>
      </c>
      <c r="N1570" t="s">
        <v>134</v>
      </c>
      <c r="O1570" t="s">
        <v>26</v>
      </c>
      <c r="P1570" t="s">
        <v>27</v>
      </c>
    </row>
    <row r="1571" spans="1:16" x14ac:dyDescent="0.35">
      <c r="A1571" t="str">
        <f>RIGHT(B1571,10)&amp;TRIM(LEFT(J1571,4))</f>
        <v>3747773807New</v>
      </c>
      <c r="B1571" t="s">
        <v>6449</v>
      </c>
      <c r="C1571" t="s">
        <v>846</v>
      </c>
      <c r="D1571" t="s">
        <v>17</v>
      </c>
      <c r="E1571" t="s">
        <v>18</v>
      </c>
      <c r="F1571" t="s">
        <v>18</v>
      </c>
      <c r="G1571" t="s">
        <v>19</v>
      </c>
      <c r="H1571" t="s">
        <v>6450</v>
      </c>
      <c r="I1571" t="s">
        <v>6451</v>
      </c>
      <c r="J1571" t="s">
        <v>2665</v>
      </c>
      <c r="K1571" s="1">
        <v>45304</v>
      </c>
      <c r="L1571" t="s">
        <v>956</v>
      </c>
      <c r="M1571" t="s">
        <v>24</v>
      </c>
      <c r="N1571" t="s">
        <v>171</v>
      </c>
      <c r="O1571" t="s">
        <v>42</v>
      </c>
      <c r="P1571" t="s">
        <v>27</v>
      </c>
    </row>
    <row r="1572" spans="1:16" x14ac:dyDescent="0.35">
      <c r="A1572" t="str">
        <f>RIGHT(B1572,10)&amp;TRIM(LEFT(J1572,4))</f>
        <v>3758737620New</v>
      </c>
      <c r="B1572" t="s">
        <v>6452</v>
      </c>
      <c r="C1572" t="s">
        <v>846</v>
      </c>
      <c r="D1572" t="s">
        <v>17</v>
      </c>
      <c r="E1572" t="s">
        <v>18</v>
      </c>
      <c r="F1572" t="s">
        <v>18</v>
      </c>
      <c r="G1572" t="s">
        <v>19</v>
      </c>
      <c r="H1572" t="s">
        <v>6453</v>
      </c>
      <c r="I1572" t="s">
        <v>6454</v>
      </c>
      <c r="J1572" t="s">
        <v>39</v>
      </c>
      <c r="K1572" s="1">
        <v>45304</v>
      </c>
      <c r="L1572" t="s">
        <v>956</v>
      </c>
      <c r="M1572" t="s">
        <v>24</v>
      </c>
      <c r="N1572" t="s">
        <v>171</v>
      </c>
      <c r="O1572" t="s">
        <v>26</v>
      </c>
      <c r="P1572" t="s">
        <v>27</v>
      </c>
    </row>
    <row r="1573" spans="1:16" x14ac:dyDescent="0.35">
      <c r="A1573" t="str">
        <f>RIGHT(B1573,10)&amp;TRIM(LEFT(J1573,4))</f>
        <v>3753453477Aber</v>
      </c>
      <c r="B1573" t="s">
        <v>6455</v>
      </c>
      <c r="C1573" t="s">
        <v>846</v>
      </c>
      <c r="D1573" t="s">
        <v>17</v>
      </c>
      <c r="E1573" t="s">
        <v>18</v>
      </c>
      <c r="F1573" t="s">
        <v>18</v>
      </c>
      <c r="G1573" t="s">
        <v>19</v>
      </c>
      <c r="H1573" t="s">
        <v>6456</v>
      </c>
      <c r="I1573" t="s">
        <v>286</v>
      </c>
      <c r="J1573" t="s">
        <v>6457</v>
      </c>
      <c r="K1573" s="1">
        <v>45304</v>
      </c>
      <c r="L1573" t="s">
        <v>3081</v>
      </c>
      <c r="M1573" t="s">
        <v>24</v>
      </c>
      <c r="N1573" t="s">
        <v>134</v>
      </c>
      <c r="O1573" t="s">
        <v>26</v>
      </c>
      <c r="P1573" t="s">
        <v>27</v>
      </c>
    </row>
    <row r="1574" spans="1:16" x14ac:dyDescent="0.35">
      <c r="A1574" t="str">
        <f>RIGHT(B1574,10)&amp;TRIM(LEFT(J1574,4))</f>
        <v>3790973801Gree</v>
      </c>
      <c r="B1574" t="s">
        <v>6458</v>
      </c>
      <c r="C1574" t="s">
        <v>846</v>
      </c>
      <c r="D1574" t="s">
        <v>17</v>
      </c>
      <c r="E1574" t="s">
        <v>18</v>
      </c>
      <c r="F1574" t="s">
        <v>18</v>
      </c>
      <c r="G1574" t="s">
        <v>19</v>
      </c>
      <c r="H1574" t="s">
        <v>6459</v>
      </c>
      <c r="I1574" t="s">
        <v>6460</v>
      </c>
      <c r="J1574" t="s">
        <v>6461</v>
      </c>
      <c r="K1574" s="1">
        <v>45304</v>
      </c>
      <c r="L1574" t="s">
        <v>6462</v>
      </c>
      <c r="M1574" t="s">
        <v>24</v>
      </c>
      <c r="N1574" t="s">
        <v>134</v>
      </c>
      <c r="O1574" t="s">
        <v>26</v>
      </c>
      <c r="P1574" t="s">
        <v>27</v>
      </c>
    </row>
    <row r="1575" spans="1:16" x14ac:dyDescent="0.35">
      <c r="A1575" t="str">
        <f>RIGHT(B1575,10)&amp;TRIM(LEFT(J1575,4))</f>
        <v>3772648996Dall</v>
      </c>
      <c r="B1575" t="s">
        <v>6463</v>
      </c>
      <c r="C1575" t="s">
        <v>846</v>
      </c>
      <c r="D1575" t="s">
        <v>17</v>
      </c>
      <c r="E1575" t="s">
        <v>18</v>
      </c>
      <c r="F1575" t="s">
        <v>18</v>
      </c>
      <c r="G1575" t="s">
        <v>19</v>
      </c>
      <c r="H1575" t="s">
        <v>6464</v>
      </c>
      <c r="I1575" t="s">
        <v>6465</v>
      </c>
      <c r="J1575" t="s">
        <v>220</v>
      </c>
      <c r="K1575" s="1">
        <v>45304</v>
      </c>
      <c r="L1575" t="s">
        <v>304</v>
      </c>
      <c r="M1575" t="s">
        <v>24</v>
      </c>
      <c r="N1575" t="s">
        <v>134</v>
      </c>
      <c r="O1575" t="s">
        <v>42</v>
      </c>
      <c r="P1575" t="s">
        <v>27</v>
      </c>
    </row>
    <row r="1576" spans="1:16" x14ac:dyDescent="0.35">
      <c r="A1576" t="str">
        <f>RIGHT(B1576,10)&amp;TRIM(LEFT(J1576,4))</f>
        <v>3767492035Birm</v>
      </c>
      <c r="B1576" t="s">
        <v>6466</v>
      </c>
      <c r="C1576" t="s">
        <v>846</v>
      </c>
      <c r="D1576" t="s">
        <v>17</v>
      </c>
      <c r="E1576" t="s">
        <v>18</v>
      </c>
      <c r="F1576" t="s">
        <v>18</v>
      </c>
      <c r="G1576" t="s">
        <v>19</v>
      </c>
      <c r="H1576" t="s">
        <v>6467</v>
      </c>
      <c r="I1576" t="s">
        <v>6468</v>
      </c>
      <c r="J1576" t="s">
        <v>2647</v>
      </c>
      <c r="K1576" s="1">
        <v>45304</v>
      </c>
      <c r="L1576" t="s">
        <v>2377</v>
      </c>
      <c r="M1576" t="s">
        <v>126</v>
      </c>
      <c r="N1576" t="s">
        <v>63</v>
      </c>
      <c r="O1576" t="s">
        <v>42</v>
      </c>
      <c r="P1576" t="s">
        <v>27</v>
      </c>
    </row>
    <row r="1577" spans="1:16" x14ac:dyDescent="0.35">
      <c r="A1577" t="str">
        <f>RIGHT(B1577,10)&amp;TRIM(LEFT(J1577,4))</f>
        <v>3693761786Dall</v>
      </c>
      <c r="B1577" t="s">
        <v>6469</v>
      </c>
      <c r="C1577" t="s">
        <v>846</v>
      </c>
      <c r="D1577" t="s">
        <v>17</v>
      </c>
      <c r="E1577" t="s">
        <v>18</v>
      </c>
      <c r="F1577" t="s">
        <v>18</v>
      </c>
      <c r="G1577" t="s">
        <v>19</v>
      </c>
      <c r="H1577" t="s">
        <v>425</v>
      </c>
      <c r="I1577" t="s">
        <v>6470</v>
      </c>
      <c r="J1577" t="s">
        <v>220</v>
      </c>
      <c r="K1577" s="1">
        <v>45304</v>
      </c>
      <c r="L1577" t="s">
        <v>304</v>
      </c>
      <c r="M1577" t="s">
        <v>24</v>
      </c>
      <c r="N1577" t="s">
        <v>134</v>
      </c>
      <c r="O1577" t="s">
        <v>42</v>
      </c>
      <c r="P1577" t="s">
        <v>27</v>
      </c>
    </row>
    <row r="1578" spans="1:16" x14ac:dyDescent="0.35">
      <c r="A1578" t="str">
        <f>RIGHT(B1578,10)&amp;TRIM(LEFT(J1578,4))</f>
        <v>3799921811Metr</v>
      </c>
      <c r="B1578" t="s">
        <v>6471</v>
      </c>
      <c r="C1578" t="s">
        <v>846</v>
      </c>
      <c r="D1578" t="s">
        <v>17</v>
      </c>
      <c r="E1578" t="s">
        <v>18</v>
      </c>
      <c r="F1578" t="s">
        <v>18</v>
      </c>
      <c r="G1578" t="s">
        <v>19</v>
      </c>
      <c r="H1578" t="s">
        <v>1541</v>
      </c>
      <c r="I1578" t="s">
        <v>6223</v>
      </c>
      <c r="J1578" t="s">
        <v>6472</v>
      </c>
      <c r="K1578" s="1">
        <v>45304</v>
      </c>
      <c r="L1578" t="s">
        <v>1683</v>
      </c>
      <c r="M1578" t="s">
        <v>24</v>
      </c>
      <c r="N1578" t="s">
        <v>63</v>
      </c>
      <c r="O1578" t="s">
        <v>26</v>
      </c>
      <c r="P1578" t="s">
        <v>27</v>
      </c>
    </row>
    <row r="1579" spans="1:16" x14ac:dyDescent="0.35">
      <c r="A1579" t="str">
        <f>RIGHT(B1579,10)&amp;TRIM(LEFT(J1579,4))</f>
        <v>3750174246Newa</v>
      </c>
      <c r="B1579" t="s">
        <v>6473</v>
      </c>
      <c r="C1579" t="s">
        <v>846</v>
      </c>
      <c r="D1579" t="s">
        <v>17</v>
      </c>
      <c r="E1579" t="s">
        <v>18</v>
      </c>
      <c r="F1579" t="s">
        <v>18</v>
      </c>
      <c r="G1579" t="s">
        <v>19</v>
      </c>
      <c r="H1579" t="s">
        <v>6474</v>
      </c>
      <c r="I1579" t="s">
        <v>6180</v>
      </c>
      <c r="J1579" t="s">
        <v>1029</v>
      </c>
      <c r="K1579" s="1">
        <v>45304</v>
      </c>
      <c r="L1579" t="s">
        <v>40</v>
      </c>
      <c r="M1579" t="s">
        <v>24</v>
      </c>
      <c r="N1579" t="s">
        <v>6475</v>
      </c>
      <c r="O1579" t="s">
        <v>26</v>
      </c>
      <c r="P1579" t="s">
        <v>27</v>
      </c>
    </row>
    <row r="1580" spans="1:16" x14ac:dyDescent="0.35">
      <c r="A1580" t="str">
        <f>RIGHT(B1580,10)&amp;TRIM(LEFT(J1580,4))</f>
        <v>3784064387Grea</v>
      </c>
      <c r="B1580" t="s">
        <v>6476</v>
      </c>
      <c r="C1580" t="s">
        <v>846</v>
      </c>
      <c r="D1580" t="s">
        <v>17</v>
      </c>
      <c r="E1580" t="s">
        <v>18</v>
      </c>
      <c r="F1580" t="s">
        <v>18</v>
      </c>
      <c r="G1580" t="s">
        <v>19</v>
      </c>
      <c r="H1580" t="s">
        <v>6477</v>
      </c>
      <c r="I1580" t="s">
        <v>6478</v>
      </c>
      <c r="J1580" t="s">
        <v>6479</v>
      </c>
      <c r="K1580" s="1">
        <v>45304</v>
      </c>
      <c r="L1580" t="s">
        <v>6284</v>
      </c>
      <c r="M1580" t="s">
        <v>936</v>
      </c>
      <c r="N1580" t="s">
        <v>171</v>
      </c>
      <c r="O1580" t="s">
        <v>26</v>
      </c>
      <c r="P1580" t="s">
        <v>27</v>
      </c>
    </row>
    <row r="1581" spans="1:16" x14ac:dyDescent="0.35">
      <c r="A1581" t="str">
        <f>RIGHT(B1581,10)&amp;TRIM(LEFT(J1581,4))</f>
        <v>3785627779Sydn</v>
      </c>
      <c r="B1581" t="s">
        <v>6480</v>
      </c>
      <c r="C1581" t="s">
        <v>846</v>
      </c>
      <c r="D1581" t="s">
        <v>17</v>
      </c>
      <c r="E1581" t="s">
        <v>18</v>
      </c>
      <c r="F1581" t="s">
        <v>18</v>
      </c>
      <c r="G1581" t="s">
        <v>19</v>
      </c>
      <c r="H1581" t="s">
        <v>6481</v>
      </c>
      <c r="I1581" t="s">
        <v>5969</v>
      </c>
      <c r="J1581" t="s">
        <v>2093</v>
      </c>
      <c r="K1581" s="1">
        <v>45304</v>
      </c>
      <c r="L1581" t="s">
        <v>6284</v>
      </c>
      <c r="M1581" t="s">
        <v>936</v>
      </c>
      <c r="N1581" t="s">
        <v>171</v>
      </c>
      <c r="O1581" t="s">
        <v>26</v>
      </c>
      <c r="P1581" t="s">
        <v>27</v>
      </c>
    </row>
    <row r="1582" spans="1:16" x14ac:dyDescent="0.35">
      <c r="A1582" t="str">
        <f>RIGHT(B1582,10)&amp;TRIM(LEFT(J1582,4))</f>
        <v>3768024112Troy</v>
      </c>
      <c r="B1582" t="s">
        <v>6482</v>
      </c>
      <c r="C1582" t="s">
        <v>846</v>
      </c>
      <c r="D1582" t="s">
        <v>17</v>
      </c>
      <c r="E1582" t="s">
        <v>18</v>
      </c>
      <c r="F1582" t="s">
        <v>18</v>
      </c>
      <c r="G1582" t="s">
        <v>19</v>
      </c>
      <c r="H1582" t="s">
        <v>425</v>
      </c>
      <c r="I1582" t="s">
        <v>574</v>
      </c>
      <c r="J1582" t="s">
        <v>1045</v>
      </c>
      <c r="K1582" s="1">
        <v>45304</v>
      </c>
      <c r="L1582" t="s">
        <v>6483</v>
      </c>
      <c r="M1582" t="s">
        <v>24</v>
      </c>
      <c r="N1582" t="s">
        <v>134</v>
      </c>
      <c r="O1582" t="s">
        <v>42</v>
      </c>
      <c r="P1582" t="s">
        <v>27</v>
      </c>
    </row>
    <row r="1583" spans="1:16" x14ac:dyDescent="0.35">
      <c r="A1583" t="str">
        <f>RIGHT(B1583,10)&amp;TRIM(LEFT(J1583,4))</f>
        <v>3798801835Toro</v>
      </c>
      <c r="B1583" t="s">
        <v>6484</v>
      </c>
      <c r="C1583" t="s">
        <v>846</v>
      </c>
      <c r="D1583" t="s">
        <v>17</v>
      </c>
      <c r="E1583" t="s">
        <v>18</v>
      </c>
      <c r="F1583" t="s">
        <v>18</v>
      </c>
      <c r="G1583" t="s">
        <v>19</v>
      </c>
      <c r="H1583" t="s">
        <v>6485</v>
      </c>
      <c r="I1583" t="s">
        <v>6486</v>
      </c>
      <c r="J1583" t="s">
        <v>679</v>
      </c>
      <c r="K1583" s="1">
        <v>45304</v>
      </c>
      <c r="L1583" t="s">
        <v>792</v>
      </c>
      <c r="M1583" t="s">
        <v>133</v>
      </c>
      <c r="N1583" t="s">
        <v>379</v>
      </c>
      <c r="O1583" t="s">
        <v>26</v>
      </c>
      <c r="P1583" t="s">
        <v>27</v>
      </c>
    </row>
    <row r="1584" spans="1:16" x14ac:dyDescent="0.35">
      <c r="A1584" t="str">
        <f>RIGHT(B1584,10)&amp;TRIM(LEFT(J1584,4))</f>
        <v>3804444558Quin</v>
      </c>
      <c r="B1584" t="s">
        <v>6487</v>
      </c>
      <c r="C1584" t="s">
        <v>846</v>
      </c>
      <c r="D1584" t="s">
        <v>17</v>
      </c>
      <c r="E1584" t="s">
        <v>18</v>
      </c>
      <c r="F1584" t="s">
        <v>18</v>
      </c>
      <c r="G1584" t="s">
        <v>19</v>
      </c>
      <c r="H1584" t="s">
        <v>5858</v>
      </c>
      <c r="I1584" t="s">
        <v>53</v>
      </c>
      <c r="J1584" t="s">
        <v>3676</v>
      </c>
      <c r="K1584" s="1">
        <v>45304</v>
      </c>
      <c r="L1584" t="s">
        <v>68</v>
      </c>
      <c r="M1584" t="s">
        <v>24</v>
      </c>
      <c r="N1584" t="s">
        <v>6065</v>
      </c>
      <c r="O1584" t="s">
        <v>26</v>
      </c>
      <c r="P1584" t="s">
        <v>27</v>
      </c>
    </row>
    <row r="1585" spans="1:16" x14ac:dyDescent="0.35">
      <c r="A1585" t="str">
        <f>RIGHT(B1585,10)&amp;TRIM(LEFT(J1585,4))</f>
        <v>3729743972Gran</v>
      </c>
      <c r="B1585" t="s">
        <v>6488</v>
      </c>
      <c r="C1585" t="s">
        <v>846</v>
      </c>
      <c r="D1585" t="s">
        <v>17</v>
      </c>
      <c r="E1585" t="s">
        <v>18</v>
      </c>
      <c r="F1585" t="s">
        <v>18</v>
      </c>
      <c r="G1585" t="s">
        <v>19</v>
      </c>
      <c r="H1585" t="s">
        <v>6489</v>
      </c>
      <c r="I1585" t="s">
        <v>506</v>
      </c>
      <c r="J1585" t="s">
        <v>6490</v>
      </c>
      <c r="K1585" s="1">
        <v>45304</v>
      </c>
      <c r="L1585" t="s">
        <v>221</v>
      </c>
      <c r="M1585" t="s">
        <v>24</v>
      </c>
      <c r="N1585" t="s">
        <v>6065</v>
      </c>
      <c r="O1585" t="s">
        <v>26</v>
      </c>
      <c r="P1585" t="s">
        <v>27</v>
      </c>
    </row>
    <row r="1586" spans="1:16" x14ac:dyDescent="0.35">
      <c r="A1586" t="str">
        <f>RIGHT(B1586,10)&amp;TRIM(LEFT(J1586,4))</f>
        <v>3781601343Eaga</v>
      </c>
      <c r="B1586" t="s">
        <v>6491</v>
      </c>
      <c r="C1586" t="s">
        <v>846</v>
      </c>
      <c r="D1586" t="s">
        <v>17</v>
      </c>
      <c r="E1586" t="s">
        <v>18</v>
      </c>
      <c r="F1586" t="s">
        <v>18</v>
      </c>
      <c r="G1586" t="s">
        <v>19</v>
      </c>
      <c r="H1586" t="s">
        <v>279</v>
      </c>
      <c r="I1586" t="s">
        <v>53</v>
      </c>
      <c r="J1586" t="s">
        <v>6492</v>
      </c>
      <c r="K1586" s="1">
        <v>45304</v>
      </c>
      <c r="L1586" t="s">
        <v>3137</v>
      </c>
      <c r="M1586" t="s">
        <v>24</v>
      </c>
      <c r="N1586" t="s">
        <v>6065</v>
      </c>
      <c r="O1586" t="s">
        <v>26</v>
      </c>
      <c r="P1586" t="s">
        <v>27</v>
      </c>
    </row>
    <row r="1587" spans="1:16" x14ac:dyDescent="0.35">
      <c r="A1587" t="str">
        <f>RIGHT(B1587,10)&amp;TRIM(LEFT(J1587,4))</f>
        <v>3797510087Birm</v>
      </c>
      <c r="B1587" t="s">
        <v>6493</v>
      </c>
      <c r="C1587" t="s">
        <v>846</v>
      </c>
      <c r="D1587" t="s">
        <v>17</v>
      </c>
      <c r="E1587" t="s">
        <v>18</v>
      </c>
      <c r="F1587" t="s">
        <v>18</v>
      </c>
      <c r="G1587" t="s">
        <v>19</v>
      </c>
      <c r="H1587" t="s">
        <v>3237</v>
      </c>
      <c r="I1587" t="s">
        <v>106</v>
      </c>
      <c r="J1587" t="s">
        <v>2647</v>
      </c>
      <c r="K1587" s="1">
        <v>45304</v>
      </c>
      <c r="L1587" t="s">
        <v>2377</v>
      </c>
      <c r="M1587" t="s">
        <v>126</v>
      </c>
      <c r="N1587" t="s">
        <v>487</v>
      </c>
      <c r="O1587" t="s">
        <v>26</v>
      </c>
      <c r="P1587" t="s">
        <v>27</v>
      </c>
    </row>
    <row r="1588" spans="1:16" x14ac:dyDescent="0.35">
      <c r="A1588" t="str">
        <f>RIGHT(B1588,10)&amp;TRIM(LEFT(J1588,4))</f>
        <v>3799829658Norw</v>
      </c>
      <c r="B1588" t="s">
        <v>6494</v>
      </c>
      <c r="C1588" t="s">
        <v>846</v>
      </c>
      <c r="D1588" t="s">
        <v>17</v>
      </c>
      <c r="E1588" t="s">
        <v>18</v>
      </c>
      <c r="F1588" t="s">
        <v>18</v>
      </c>
      <c r="G1588" t="s">
        <v>19</v>
      </c>
      <c r="H1588" t="s">
        <v>6495</v>
      </c>
      <c r="I1588" t="s">
        <v>6496</v>
      </c>
      <c r="J1588" t="s">
        <v>6497</v>
      </c>
      <c r="K1588" s="1">
        <v>45304</v>
      </c>
      <c r="L1588" t="s">
        <v>3735</v>
      </c>
      <c r="M1588" t="s">
        <v>24</v>
      </c>
      <c r="N1588" t="s">
        <v>6498</v>
      </c>
      <c r="O1588" t="s">
        <v>26</v>
      </c>
      <c r="P1588" t="s">
        <v>27</v>
      </c>
    </row>
    <row r="1589" spans="1:16" x14ac:dyDescent="0.35">
      <c r="A1589" t="str">
        <f>RIGHT(B1589,10)&amp;TRIM(LEFT(J1589,4))</f>
        <v>3772339025Calg</v>
      </c>
      <c r="B1589" t="s">
        <v>6499</v>
      </c>
      <c r="C1589" t="s">
        <v>846</v>
      </c>
      <c r="D1589" t="s">
        <v>17</v>
      </c>
      <c r="E1589" t="s">
        <v>18</v>
      </c>
      <c r="F1589" t="s">
        <v>18</v>
      </c>
      <c r="G1589" t="s">
        <v>19</v>
      </c>
      <c r="H1589" t="s">
        <v>6500</v>
      </c>
      <c r="I1589" t="s">
        <v>4293</v>
      </c>
      <c r="J1589" t="s">
        <v>816</v>
      </c>
      <c r="K1589" s="1">
        <v>45304</v>
      </c>
      <c r="L1589" t="s">
        <v>817</v>
      </c>
      <c r="M1589" t="s">
        <v>133</v>
      </c>
      <c r="N1589" t="s">
        <v>1816</v>
      </c>
      <c r="O1589" t="s">
        <v>26</v>
      </c>
      <c r="P1589" t="s">
        <v>27</v>
      </c>
    </row>
    <row r="1590" spans="1:16" x14ac:dyDescent="0.35">
      <c r="A1590" t="str">
        <f>RIGHT(B1590,10)&amp;TRIM(LEFT(J1590,4))</f>
        <v>3804323824Fred</v>
      </c>
      <c r="B1590" t="s">
        <v>6501</v>
      </c>
      <c r="C1590" t="s">
        <v>846</v>
      </c>
      <c r="D1590" t="s">
        <v>17</v>
      </c>
      <c r="E1590" t="s">
        <v>18</v>
      </c>
      <c r="F1590" t="s">
        <v>18</v>
      </c>
      <c r="G1590" t="s">
        <v>19</v>
      </c>
      <c r="H1590" t="s">
        <v>717</v>
      </c>
      <c r="I1590" t="s">
        <v>21</v>
      </c>
      <c r="J1590" t="s">
        <v>195</v>
      </c>
      <c r="K1590" s="1">
        <v>45304</v>
      </c>
      <c r="L1590" t="s">
        <v>686</v>
      </c>
      <c r="M1590" t="s">
        <v>24</v>
      </c>
      <c r="N1590" t="s">
        <v>487</v>
      </c>
      <c r="O1590" t="s">
        <v>26</v>
      </c>
      <c r="P1590" t="s">
        <v>27</v>
      </c>
    </row>
    <row r="1591" spans="1:16" x14ac:dyDescent="0.35">
      <c r="A1591" t="str">
        <f>RIGHT(B1591,10)&amp;TRIM(LEFT(J1591,4))</f>
        <v>3777441405New</v>
      </c>
      <c r="B1591" t="s">
        <v>6502</v>
      </c>
      <c r="C1591" t="s">
        <v>846</v>
      </c>
      <c r="D1591" t="s">
        <v>17</v>
      </c>
      <c r="E1591" t="s">
        <v>18</v>
      </c>
      <c r="F1591" t="s">
        <v>18</v>
      </c>
      <c r="G1591" t="s">
        <v>19</v>
      </c>
      <c r="H1591" t="s">
        <v>6503</v>
      </c>
      <c r="I1591" t="s">
        <v>321</v>
      </c>
      <c r="J1591" t="s">
        <v>556</v>
      </c>
      <c r="K1591" s="1">
        <v>45304</v>
      </c>
      <c r="L1591" t="s">
        <v>557</v>
      </c>
      <c r="M1591" t="s">
        <v>24</v>
      </c>
      <c r="N1591" t="s">
        <v>967</v>
      </c>
      <c r="O1591" t="s">
        <v>26</v>
      </c>
      <c r="P1591" t="s">
        <v>27</v>
      </c>
    </row>
    <row r="1592" spans="1:16" x14ac:dyDescent="0.35">
      <c r="A1592" t="str">
        <f>RIGHT(B1592,10)&amp;TRIM(LEFT(J1592,4))</f>
        <v>3677220002Stam</v>
      </c>
      <c r="B1592" t="s">
        <v>6504</v>
      </c>
      <c r="C1592" t="s">
        <v>846</v>
      </c>
      <c r="D1592" t="s">
        <v>17</v>
      </c>
      <c r="E1592" t="s">
        <v>18</v>
      </c>
      <c r="F1592" t="s">
        <v>18</v>
      </c>
      <c r="G1592" t="s">
        <v>19</v>
      </c>
      <c r="H1592" t="s">
        <v>984</v>
      </c>
      <c r="I1592" t="s">
        <v>847</v>
      </c>
      <c r="J1592" t="s">
        <v>986</v>
      </c>
      <c r="K1592" s="1">
        <v>45304</v>
      </c>
      <c r="L1592" t="s">
        <v>3735</v>
      </c>
      <c r="M1592" t="s">
        <v>24</v>
      </c>
      <c r="N1592" t="s">
        <v>1093</v>
      </c>
      <c r="O1592" t="s">
        <v>26</v>
      </c>
      <c r="P1592" t="s">
        <v>27</v>
      </c>
    </row>
    <row r="1593" spans="1:16" x14ac:dyDescent="0.35">
      <c r="A1593" t="str">
        <f>RIGHT(B1593,10)&amp;TRIM(LEFT(J1593,4))</f>
        <v>3799960002Leed</v>
      </c>
      <c r="B1593" t="s">
        <v>6505</v>
      </c>
      <c r="C1593" t="s">
        <v>846</v>
      </c>
      <c r="D1593" t="s">
        <v>17</v>
      </c>
      <c r="E1593" t="s">
        <v>18</v>
      </c>
      <c r="F1593" t="s">
        <v>18</v>
      </c>
      <c r="G1593" t="s">
        <v>19</v>
      </c>
      <c r="H1593" t="s">
        <v>6506</v>
      </c>
      <c r="I1593" t="s">
        <v>6507</v>
      </c>
      <c r="J1593" t="s">
        <v>6178</v>
      </c>
      <c r="K1593" s="1">
        <v>45303</v>
      </c>
      <c r="L1593" t="s">
        <v>2853</v>
      </c>
      <c r="M1593" t="s">
        <v>126</v>
      </c>
      <c r="N1593" t="s">
        <v>6508</v>
      </c>
      <c r="O1593" t="s">
        <v>26</v>
      </c>
      <c r="P1593" t="s">
        <v>27</v>
      </c>
    </row>
    <row r="1594" spans="1:16" x14ac:dyDescent="0.35">
      <c r="A1594" t="str">
        <f>RIGHT(B1594,10)&amp;TRIM(LEFT(J1594,4))</f>
        <v>3805538201Tuls</v>
      </c>
      <c r="B1594" t="s">
        <v>6509</v>
      </c>
      <c r="C1594" t="s">
        <v>846</v>
      </c>
      <c r="D1594" t="s">
        <v>17</v>
      </c>
      <c r="E1594" t="s">
        <v>18</v>
      </c>
      <c r="F1594" t="s">
        <v>18</v>
      </c>
      <c r="G1594" t="s">
        <v>19</v>
      </c>
      <c r="H1594" t="s">
        <v>6510</v>
      </c>
      <c r="I1594" t="s">
        <v>1698</v>
      </c>
      <c r="J1594" t="s">
        <v>5822</v>
      </c>
      <c r="K1594" s="1">
        <v>45304</v>
      </c>
      <c r="L1594" t="s">
        <v>6511</v>
      </c>
      <c r="M1594" t="s">
        <v>24</v>
      </c>
      <c r="N1594" t="s">
        <v>2715</v>
      </c>
      <c r="O1594" t="s">
        <v>26</v>
      </c>
      <c r="P1594" t="s">
        <v>27</v>
      </c>
    </row>
    <row r="1595" spans="1:16" x14ac:dyDescent="0.35">
      <c r="A1595" t="str">
        <f>RIGHT(B1595,10)&amp;TRIM(LEFT(J1595,4))</f>
        <v>3713419751Syke</v>
      </c>
      <c r="B1595" t="s">
        <v>6512</v>
      </c>
      <c r="C1595" t="s">
        <v>846</v>
      </c>
      <c r="D1595" t="s">
        <v>17</v>
      </c>
      <c r="E1595" t="s">
        <v>18</v>
      </c>
      <c r="F1595" t="s">
        <v>18</v>
      </c>
      <c r="G1595" t="s">
        <v>19</v>
      </c>
      <c r="H1595" t="s">
        <v>492</v>
      </c>
      <c r="I1595" t="s">
        <v>3381</v>
      </c>
      <c r="J1595" t="s">
        <v>6513</v>
      </c>
      <c r="K1595" s="1">
        <v>45303</v>
      </c>
      <c r="L1595" t="s">
        <v>1934</v>
      </c>
      <c r="M1595" t="s">
        <v>24</v>
      </c>
      <c r="N1595" t="s">
        <v>25</v>
      </c>
      <c r="O1595" t="s">
        <v>42</v>
      </c>
      <c r="P1595" t="s">
        <v>27</v>
      </c>
    </row>
    <row r="1596" spans="1:16" x14ac:dyDescent="0.35">
      <c r="A1596" t="str">
        <f>RIGHT(B1596,10)&amp;TRIM(LEFT(J1596,4))</f>
        <v>3788740196Chic</v>
      </c>
      <c r="B1596" t="s">
        <v>6514</v>
      </c>
      <c r="C1596" t="s">
        <v>846</v>
      </c>
      <c r="D1596" t="s">
        <v>17</v>
      </c>
      <c r="E1596" t="s">
        <v>18</v>
      </c>
      <c r="F1596" t="s">
        <v>18</v>
      </c>
      <c r="G1596" t="s">
        <v>19</v>
      </c>
      <c r="H1596" t="s">
        <v>6515</v>
      </c>
      <c r="I1596" t="s">
        <v>6516</v>
      </c>
      <c r="J1596" t="s">
        <v>61</v>
      </c>
      <c r="K1596" s="1">
        <v>45303</v>
      </c>
      <c r="L1596" t="s">
        <v>3905</v>
      </c>
      <c r="M1596" t="s">
        <v>24</v>
      </c>
      <c r="N1596" t="s">
        <v>25</v>
      </c>
      <c r="O1596" t="s">
        <v>26</v>
      </c>
      <c r="P1596" t="s">
        <v>27</v>
      </c>
    </row>
    <row r="1597" spans="1:16" x14ac:dyDescent="0.35">
      <c r="A1597" t="str">
        <f>RIGHT(B1597,10)&amp;TRIM(LEFT(J1597,4))</f>
        <v>3798198786San</v>
      </c>
      <c r="B1597" t="s">
        <v>6517</v>
      </c>
      <c r="C1597" t="s">
        <v>846</v>
      </c>
      <c r="D1597" t="s">
        <v>17</v>
      </c>
      <c r="E1597" t="s">
        <v>18</v>
      </c>
      <c r="F1597" t="s">
        <v>18</v>
      </c>
      <c r="G1597" t="s">
        <v>19</v>
      </c>
      <c r="H1597" t="s">
        <v>2415</v>
      </c>
      <c r="I1597" t="s">
        <v>4985</v>
      </c>
      <c r="J1597" t="s">
        <v>4946</v>
      </c>
      <c r="K1597" s="1">
        <v>45303</v>
      </c>
      <c r="L1597" t="s">
        <v>5848</v>
      </c>
      <c r="M1597" t="s">
        <v>24</v>
      </c>
      <c r="N1597" t="s">
        <v>25</v>
      </c>
      <c r="O1597" t="s">
        <v>26</v>
      </c>
      <c r="P1597" t="s">
        <v>27</v>
      </c>
    </row>
    <row r="1598" spans="1:16" x14ac:dyDescent="0.35">
      <c r="A1598" t="str">
        <f>RIGHT(B1598,10)&amp;TRIM(LEFT(J1598,4))</f>
        <v>3781777908Roch</v>
      </c>
      <c r="B1598" t="s">
        <v>6518</v>
      </c>
      <c r="C1598" t="s">
        <v>846</v>
      </c>
      <c r="D1598" t="s">
        <v>17</v>
      </c>
      <c r="E1598" t="s">
        <v>18</v>
      </c>
      <c r="F1598" t="s">
        <v>18</v>
      </c>
      <c r="G1598" t="s">
        <v>19</v>
      </c>
      <c r="H1598" t="s">
        <v>2105</v>
      </c>
      <c r="I1598" t="s">
        <v>2106</v>
      </c>
      <c r="J1598" t="s">
        <v>4976</v>
      </c>
      <c r="K1598" s="1">
        <v>45304</v>
      </c>
      <c r="L1598" t="s">
        <v>6519</v>
      </c>
      <c r="M1598" t="s">
        <v>24</v>
      </c>
      <c r="N1598" t="s">
        <v>1522</v>
      </c>
      <c r="O1598" t="s">
        <v>42</v>
      </c>
      <c r="P1598" t="s">
        <v>27</v>
      </c>
    </row>
    <row r="1599" spans="1:16" x14ac:dyDescent="0.35">
      <c r="A1599" t="str">
        <f>RIGHT(B1599,10)&amp;TRIM(LEFT(J1599,4))</f>
        <v>3756212088Bent</v>
      </c>
      <c r="B1599" t="s">
        <v>6520</v>
      </c>
      <c r="C1599" t="s">
        <v>846</v>
      </c>
      <c r="D1599" t="s">
        <v>17</v>
      </c>
      <c r="E1599" t="s">
        <v>18</v>
      </c>
      <c r="F1599" t="s">
        <v>18</v>
      </c>
      <c r="G1599" t="s">
        <v>19</v>
      </c>
      <c r="H1599" t="s">
        <v>6521</v>
      </c>
      <c r="I1599" t="s">
        <v>1011</v>
      </c>
      <c r="J1599" t="s">
        <v>2211</v>
      </c>
      <c r="K1599" s="1">
        <v>45304</v>
      </c>
      <c r="L1599" t="s">
        <v>2212</v>
      </c>
      <c r="M1599" t="s">
        <v>24</v>
      </c>
      <c r="N1599" t="s">
        <v>4846</v>
      </c>
      <c r="O1599" t="s">
        <v>26</v>
      </c>
      <c r="P1599" t="s">
        <v>27</v>
      </c>
    </row>
    <row r="1600" spans="1:16" x14ac:dyDescent="0.35">
      <c r="A1600" t="str">
        <f>RIGHT(B1600,10)&amp;TRIM(LEFT(J1600,4))</f>
        <v>3800910027Whit</v>
      </c>
      <c r="B1600" t="s">
        <v>6522</v>
      </c>
      <c r="C1600" t="s">
        <v>846</v>
      </c>
      <c r="D1600" t="s">
        <v>17</v>
      </c>
      <c r="E1600" t="s">
        <v>18</v>
      </c>
      <c r="F1600" t="s">
        <v>18</v>
      </c>
      <c r="G1600" t="s">
        <v>19</v>
      </c>
      <c r="H1600" t="s">
        <v>6523</v>
      </c>
      <c r="I1600" t="s">
        <v>6524</v>
      </c>
      <c r="J1600" t="s">
        <v>6525</v>
      </c>
      <c r="K1600" s="1">
        <v>45304</v>
      </c>
      <c r="L1600" t="s">
        <v>2916</v>
      </c>
      <c r="M1600" t="s">
        <v>126</v>
      </c>
      <c r="N1600" t="s">
        <v>4846</v>
      </c>
      <c r="O1600" t="s">
        <v>26</v>
      </c>
      <c r="P1600" t="s">
        <v>27</v>
      </c>
    </row>
    <row r="1601" spans="1:16" x14ac:dyDescent="0.35">
      <c r="A1601" t="str">
        <f>RIGHT(B1601,10)&amp;TRIM(LEFT(J1601,4))</f>
        <v>3779622497Barr</v>
      </c>
      <c r="B1601" t="s">
        <v>6526</v>
      </c>
      <c r="C1601" t="s">
        <v>846</v>
      </c>
      <c r="D1601" t="s">
        <v>17</v>
      </c>
      <c r="E1601" t="s">
        <v>18</v>
      </c>
      <c r="F1601" t="s">
        <v>18</v>
      </c>
      <c r="G1601" t="s">
        <v>19</v>
      </c>
      <c r="H1601" t="s">
        <v>6527</v>
      </c>
      <c r="I1601" t="s">
        <v>6528</v>
      </c>
      <c r="J1601" t="s">
        <v>6529</v>
      </c>
      <c r="K1601" s="1">
        <v>45304</v>
      </c>
      <c r="L1601" t="s">
        <v>5199</v>
      </c>
      <c r="M1601" t="s">
        <v>24</v>
      </c>
      <c r="N1601" t="s">
        <v>1151</v>
      </c>
      <c r="O1601" t="s">
        <v>26</v>
      </c>
      <c r="P1601" t="s">
        <v>27</v>
      </c>
    </row>
    <row r="1602" spans="1:16" x14ac:dyDescent="0.35">
      <c r="A1602" t="str">
        <f>RIGHT(B1602,10)&amp;TRIM(LEFT(J1602,4))</f>
        <v>3758921156Lake</v>
      </c>
      <c r="B1602" t="s">
        <v>6530</v>
      </c>
      <c r="C1602" t="s">
        <v>846</v>
      </c>
      <c r="D1602" t="s">
        <v>17</v>
      </c>
      <c r="E1602" t="s">
        <v>18</v>
      </c>
      <c r="F1602" t="s">
        <v>18</v>
      </c>
      <c r="G1602" t="s">
        <v>19</v>
      </c>
      <c r="H1602" t="s">
        <v>6531</v>
      </c>
      <c r="I1602" t="s">
        <v>6532</v>
      </c>
      <c r="J1602" t="s">
        <v>6533</v>
      </c>
      <c r="K1602" s="1">
        <v>45304</v>
      </c>
      <c r="L1602" t="s">
        <v>1409</v>
      </c>
      <c r="M1602" t="s">
        <v>24</v>
      </c>
      <c r="N1602" t="s">
        <v>379</v>
      </c>
      <c r="O1602" t="s">
        <v>26</v>
      </c>
      <c r="P1602" t="s">
        <v>27</v>
      </c>
    </row>
    <row r="1603" spans="1:16" x14ac:dyDescent="0.35">
      <c r="A1603" t="str">
        <f>RIGHT(B1603,10)&amp;TRIM(LEFT(J1603,4))</f>
        <v>3788964677Cinc</v>
      </c>
      <c r="B1603" t="s">
        <v>6534</v>
      </c>
      <c r="C1603" t="s">
        <v>846</v>
      </c>
      <c r="D1603" t="s">
        <v>17</v>
      </c>
      <c r="E1603" t="s">
        <v>18</v>
      </c>
      <c r="F1603" t="s">
        <v>18</v>
      </c>
      <c r="G1603" t="s">
        <v>19</v>
      </c>
      <c r="H1603" t="s">
        <v>6163</v>
      </c>
      <c r="I1603" t="s">
        <v>6535</v>
      </c>
      <c r="J1603" t="s">
        <v>549</v>
      </c>
      <c r="K1603" s="1">
        <v>45304</v>
      </c>
      <c r="L1603" t="s">
        <v>550</v>
      </c>
      <c r="M1603" t="s">
        <v>24</v>
      </c>
      <c r="N1603" t="s">
        <v>6536</v>
      </c>
      <c r="O1603" t="s">
        <v>42</v>
      </c>
      <c r="P1603" t="s">
        <v>27</v>
      </c>
    </row>
    <row r="1604" spans="1:16" x14ac:dyDescent="0.35">
      <c r="A1604" t="str">
        <f>RIGHT(B1604,10)&amp;TRIM(LEFT(J1604,4))</f>
        <v>3800685657Newa</v>
      </c>
      <c r="B1604" t="s">
        <v>6537</v>
      </c>
      <c r="C1604" t="s">
        <v>846</v>
      </c>
      <c r="D1604" t="s">
        <v>17</v>
      </c>
      <c r="E1604" t="s">
        <v>18</v>
      </c>
      <c r="F1604" t="s">
        <v>18</v>
      </c>
      <c r="G1604" t="s">
        <v>19</v>
      </c>
      <c r="H1604" t="s">
        <v>834</v>
      </c>
      <c r="I1604" t="s">
        <v>1069</v>
      </c>
      <c r="J1604" t="s">
        <v>2281</v>
      </c>
      <c r="K1604" s="1">
        <v>45303</v>
      </c>
      <c r="L1604" t="s">
        <v>1515</v>
      </c>
      <c r="M1604" t="s">
        <v>24</v>
      </c>
      <c r="N1604" t="s">
        <v>222</v>
      </c>
      <c r="O1604" t="s">
        <v>26</v>
      </c>
      <c r="P1604" t="s">
        <v>27</v>
      </c>
    </row>
    <row r="1605" spans="1:16" x14ac:dyDescent="0.35">
      <c r="A1605" t="str">
        <f>RIGHT(B1605,10)&amp;TRIM(LEFT(J1605,4))</f>
        <v>3801294847Sydn</v>
      </c>
      <c r="B1605" t="s">
        <v>6538</v>
      </c>
      <c r="C1605" t="s">
        <v>846</v>
      </c>
      <c r="D1605" t="s">
        <v>17</v>
      </c>
      <c r="E1605" t="s">
        <v>18</v>
      </c>
      <c r="F1605" t="s">
        <v>18</v>
      </c>
      <c r="G1605" t="s">
        <v>19</v>
      </c>
      <c r="H1605" t="s">
        <v>6539</v>
      </c>
      <c r="I1605" t="s">
        <v>4293</v>
      </c>
      <c r="J1605" t="s">
        <v>2093</v>
      </c>
      <c r="K1605" s="1">
        <v>45304</v>
      </c>
      <c r="L1605" t="s">
        <v>6284</v>
      </c>
      <c r="M1605" t="s">
        <v>936</v>
      </c>
      <c r="N1605" t="s">
        <v>487</v>
      </c>
      <c r="O1605" t="s">
        <v>26</v>
      </c>
      <c r="P1605" t="s">
        <v>27</v>
      </c>
    </row>
    <row r="1606" spans="1:16" x14ac:dyDescent="0.35">
      <c r="A1606" t="str">
        <f>RIGHT(B1606,10)&amp;TRIM(LEFT(J1606,4))</f>
        <v>3672847898Lake</v>
      </c>
      <c r="B1606" t="s">
        <v>6540</v>
      </c>
      <c r="C1606" t="s">
        <v>846</v>
      </c>
      <c r="D1606" t="s">
        <v>17</v>
      </c>
      <c r="E1606" t="s">
        <v>18</v>
      </c>
      <c r="F1606" t="s">
        <v>18</v>
      </c>
      <c r="G1606" t="s">
        <v>19</v>
      </c>
      <c r="H1606" t="s">
        <v>59</v>
      </c>
      <c r="I1606" t="s">
        <v>6541</v>
      </c>
      <c r="J1606" t="s">
        <v>6533</v>
      </c>
      <c r="K1606" s="1">
        <v>45303</v>
      </c>
      <c r="L1606" t="s">
        <v>1409</v>
      </c>
      <c r="M1606" t="s">
        <v>24</v>
      </c>
      <c r="N1606" t="s">
        <v>25</v>
      </c>
      <c r="O1606" t="s">
        <v>26</v>
      </c>
      <c r="P1606" t="s">
        <v>27</v>
      </c>
    </row>
    <row r="1607" spans="1:16" x14ac:dyDescent="0.35">
      <c r="A1607" t="str">
        <f>RIGHT(B1607,10)&amp;TRIM(LEFT(J1607,4))</f>
        <v>3802578069Moun</v>
      </c>
      <c r="B1607" t="s">
        <v>6542</v>
      </c>
      <c r="C1607" t="s">
        <v>846</v>
      </c>
      <c r="D1607" t="s">
        <v>17</v>
      </c>
      <c r="E1607" t="s">
        <v>18</v>
      </c>
      <c r="F1607" t="s">
        <v>18</v>
      </c>
      <c r="G1607" t="s">
        <v>19</v>
      </c>
      <c r="H1607" t="s">
        <v>6543</v>
      </c>
      <c r="I1607" t="s">
        <v>6544</v>
      </c>
      <c r="J1607" t="s">
        <v>6545</v>
      </c>
      <c r="K1607" s="1">
        <v>45303</v>
      </c>
      <c r="L1607" t="s">
        <v>6546</v>
      </c>
      <c r="M1607" t="s">
        <v>24</v>
      </c>
      <c r="N1607" t="s">
        <v>6547</v>
      </c>
      <c r="O1607" t="s">
        <v>26</v>
      </c>
      <c r="P1607" t="s">
        <v>27</v>
      </c>
    </row>
    <row r="1608" spans="1:16" x14ac:dyDescent="0.35">
      <c r="A1608" t="str">
        <f>RIGHT(B1608,10)&amp;TRIM(LEFT(J1608,4))</f>
        <v>3788680148Toro</v>
      </c>
      <c r="B1608" t="s">
        <v>6548</v>
      </c>
      <c r="C1608" t="s">
        <v>846</v>
      </c>
      <c r="D1608" t="s">
        <v>17</v>
      </c>
      <c r="E1608" t="s">
        <v>18</v>
      </c>
      <c r="F1608" t="s">
        <v>18</v>
      </c>
      <c r="G1608" t="s">
        <v>19</v>
      </c>
      <c r="H1608" t="s">
        <v>6549</v>
      </c>
      <c r="I1608" t="s">
        <v>6550</v>
      </c>
      <c r="J1608" t="s">
        <v>679</v>
      </c>
      <c r="K1608" s="1">
        <v>45303</v>
      </c>
      <c r="L1608" t="s">
        <v>792</v>
      </c>
      <c r="M1608" t="s">
        <v>133</v>
      </c>
      <c r="N1608" t="s">
        <v>25</v>
      </c>
      <c r="O1608" t="s">
        <v>42</v>
      </c>
      <c r="P1608" t="s">
        <v>27</v>
      </c>
    </row>
    <row r="1609" spans="1:16" x14ac:dyDescent="0.35">
      <c r="A1609" t="str">
        <f>RIGHT(B1609,10)&amp;TRIM(LEFT(J1609,4))</f>
        <v>3796148964Rosw</v>
      </c>
      <c r="B1609" t="s">
        <v>6551</v>
      </c>
      <c r="C1609" t="s">
        <v>6552</v>
      </c>
      <c r="D1609" t="s">
        <v>17</v>
      </c>
      <c r="E1609" t="s">
        <v>18</v>
      </c>
      <c r="F1609" t="s">
        <v>18</v>
      </c>
      <c r="G1609" t="s">
        <v>19</v>
      </c>
      <c r="H1609" t="s">
        <v>6553</v>
      </c>
      <c r="I1609" t="s">
        <v>6554</v>
      </c>
      <c r="J1609" t="s">
        <v>850</v>
      </c>
      <c r="K1609" s="1">
        <v>45308</v>
      </c>
      <c r="L1609" t="s">
        <v>769</v>
      </c>
      <c r="M1609" t="s">
        <v>24</v>
      </c>
      <c r="N1609" t="s">
        <v>6555</v>
      </c>
      <c r="O1609" t="s">
        <v>26</v>
      </c>
      <c r="P1609" t="s">
        <v>27</v>
      </c>
    </row>
    <row r="1610" spans="1:16" x14ac:dyDescent="0.35">
      <c r="A1610" t="str">
        <f>RIGHT(B1610,10)&amp;TRIM(LEFT(J1610,4))</f>
        <v>3675316377Reno</v>
      </c>
      <c r="B1610" t="s">
        <v>6556</v>
      </c>
      <c r="C1610" t="s">
        <v>846</v>
      </c>
      <c r="D1610" t="s">
        <v>17</v>
      </c>
      <c r="E1610" t="s">
        <v>18</v>
      </c>
      <c r="F1610" t="s">
        <v>18</v>
      </c>
      <c r="G1610" t="s">
        <v>19</v>
      </c>
      <c r="H1610" t="s">
        <v>6557</v>
      </c>
      <c r="I1610" t="s">
        <v>6558</v>
      </c>
      <c r="J1610" t="s">
        <v>6559</v>
      </c>
      <c r="K1610" s="1">
        <v>45303</v>
      </c>
      <c r="L1610" t="s">
        <v>6560</v>
      </c>
      <c r="M1610" t="s">
        <v>24</v>
      </c>
      <c r="N1610" t="s">
        <v>25</v>
      </c>
      <c r="O1610" t="s">
        <v>26</v>
      </c>
      <c r="P1610" t="s">
        <v>27</v>
      </c>
    </row>
    <row r="1611" spans="1:16" x14ac:dyDescent="0.35">
      <c r="A1611" t="str">
        <f>RIGHT(B1611,10)&amp;TRIM(LEFT(J1611,4))</f>
        <v>3759800864Grea</v>
      </c>
      <c r="B1611" t="s">
        <v>6561</v>
      </c>
      <c r="C1611" t="s">
        <v>846</v>
      </c>
      <c r="D1611" t="s">
        <v>17</v>
      </c>
      <c r="E1611" t="s">
        <v>18</v>
      </c>
      <c r="F1611" t="s">
        <v>18</v>
      </c>
      <c r="G1611" t="s">
        <v>19</v>
      </c>
      <c r="H1611" t="s">
        <v>2091</v>
      </c>
      <c r="I1611" t="s">
        <v>6562</v>
      </c>
      <c r="J1611" t="s">
        <v>6563</v>
      </c>
      <c r="K1611" s="1">
        <v>45303</v>
      </c>
      <c r="L1611" t="s">
        <v>6564</v>
      </c>
      <c r="M1611" t="s">
        <v>24</v>
      </c>
      <c r="N1611" t="s">
        <v>6135</v>
      </c>
      <c r="O1611" t="s">
        <v>26</v>
      </c>
      <c r="P1611" t="s">
        <v>27</v>
      </c>
    </row>
    <row r="1612" spans="1:16" x14ac:dyDescent="0.35">
      <c r="A1612" t="str">
        <f>RIGHT(B1612,10)&amp;TRIM(LEFT(J1612,4))</f>
        <v>3787775461Phoe</v>
      </c>
      <c r="B1612" t="s">
        <v>6565</v>
      </c>
      <c r="C1612" t="s">
        <v>846</v>
      </c>
      <c r="D1612" t="s">
        <v>17</v>
      </c>
      <c r="E1612" t="s">
        <v>18</v>
      </c>
      <c r="F1612" t="s">
        <v>18</v>
      </c>
      <c r="G1612" t="s">
        <v>19</v>
      </c>
      <c r="H1612" t="s">
        <v>6566</v>
      </c>
      <c r="I1612" t="s">
        <v>6567</v>
      </c>
      <c r="J1612" t="s">
        <v>538</v>
      </c>
      <c r="K1612" s="1">
        <v>45303</v>
      </c>
      <c r="L1612" t="s">
        <v>6568</v>
      </c>
      <c r="M1612" t="s">
        <v>24</v>
      </c>
      <c r="N1612" t="s">
        <v>222</v>
      </c>
      <c r="O1612" t="s">
        <v>26</v>
      </c>
      <c r="P1612" t="s">
        <v>27</v>
      </c>
    </row>
    <row r="1613" spans="1:16" x14ac:dyDescent="0.35">
      <c r="A1613" t="str">
        <f>RIGHT(B1613,10)&amp;TRIM(LEFT(J1613,4))</f>
        <v>3805625245Lafa</v>
      </c>
      <c r="B1613" t="s">
        <v>6569</v>
      </c>
      <c r="C1613" t="s">
        <v>6570</v>
      </c>
      <c r="D1613" t="s">
        <v>17</v>
      </c>
      <c r="E1613" t="s">
        <v>18</v>
      </c>
      <c r="F1613" t="s">
        <v>18</v>
      </c>
      <c r="G1613" t="s">
        <v>19</v>
      </c>
      <c r="H1613" t="s">
        <v>6571</v>
      </c>
      <c r="I1613" t="s">
        <v>6572</v>
      </c>
      <c r="J1613" t="s">
        <v>1530</v>
      </c>
      <c r="K1613" s="1">
        <v>45307</v>
      </c>
      <c r="L1613" t="s">
        <v>1531</v>
      </c>
      <c r="M1613" t="s">
        <v>24</v>
      </c>
      <c r="N1613" t="s">
        <v>229</v>
      </c>
      <c r="O1613" t="s">
        <v>42</v>
      </c>
      <c r="P1613" t="s">
        <v>27</v>
      </c>
    </row>
    <row r="1614" spans="1:16" x14ac:dyDescent="0.35">
      <c r="A1614" t="str">
        <f>RIGHT(B1614,10)&amp;TRIM(LEFT(J1614,4))</f>
        <v>3787794477Lubb</v>
      </c>
      <c r="B1614" t="s">
        <v>6573</v>
      </c>
      <c r="C1614" t="s">
        <v>846</v>
      </c>
      <c r="D1614" t="s">
        <v>17</v>
      </c>
      <c r="E1614" t="s">
        <v>18</v>
      </c>
      <c r="F1614" t="s">
        <v>18</v>
      </c>
      <c r="G1614" t="s">
        <v>19</v>
      </c>
      <c r="H1614" t="s">
        <v>6574</v>
      </c>
      <c r="I1614" t="s">
        <v>6575</v>
      </c>
      <c r="J1614" t="s">
        <v>6576</v>
      </c>
      <c r="K1614" s="1">
        <v>45303</v>
      </c>
      <c r="L1614" t="s">
        <v>459</v>
      </c>
      <c r="M1614" t="s">
        <v>24</v>
      </c>
      <c r="N1614" t="s">
        <v>222</v>
      </c>
      <c r="O1614" t="s">
        <v>26</v>
      </c>
      <c r="P1614" t="s">
        <v>27</v>
      </c>
    </row>
    <row r="1615" spans="1:16" x14ac:dyDescent="0.35">
      <c r="A1615" t="str">
        <f>RIGHT(B1615,10)&amp;TRIM(LEFT(J1615,4))</f>
        <v>3728857857Toro</v>
      </c>
      <c r="B1615" t="s">
        <v>6577</v>
      </c>
      <c r="C1615" t="s">
        <v>846</v>
      </c>
      <c r="D1615" t="s">
        <v>17</v>
      </c>
      <c r="E1615" t="s">
        <v>18</v>
      </c>
      <c r="F1615" t="s">
        <v>18</v>
      </c>
      <c r="G1615" t="s">
        <v>19</v>
      </c>
      <c r="H1615" t="s">
        <v>6578</v>
      </c>
      <c r="I1615" t="s">
        <v>6115</v>
      </c>
      <c r="J1615" t="s">
        <v>679</v>
      </c>
      <c r="K1615" s="1">
        <v>45303</v>
      </c>
      <c r="L1615" t="s">
        <v>792</v>
      </c>
      <c r="M1615" t="s">
        <v>133</v>
      </c>
      <c r="N1615" t="s">
        <v>6579</v>
      </c>
      <c r="O1615" t="s">
        <v>26</v>
      </c>
      <c r="P1615" t="s">
        <v>27</v>
      </c>
    </row>
    <row r="1616" spans="1:16" x14ac:dyDescent="0.35">
      <c r="A1616" t="str">
        <f>RIGHT(B1616,10)&amp;TRIM(LEFT(J1616,4))</f>
        <v>3794023678Tuls</v>
      </c>
      <c r="B1616" t="s">
        <v>6580</v>
      </c>
      <c r="C1616" t="s">
        <v>846</v>
      </c>
      <c r="D1616" t="s">
        <v>17</v>
      </c>
      <c r="E1616" t="s">
        <v>18</v>
      </c>
      <c r="F1616" t="s">
        <v>18</v>
      </c>
      <c r="G1616" t="s">
        <v>19</v>
      </c>
      <c r="H1616" t="s">
        <v>6581</v>
      </c>
      <c r="I1616" t="s">
        <v>2280</v>
      </c>
      <c r="J1616" t="s">
        <v>5822</v>
      </c>
      <c r="K1616" s="1">
        <v>45303</v>
      </c>
      <c r="L1616" t="s">
        <v>6511</v>
      </c>
      <c r="M1616" t="s">
        <v>24</v>
      </c>
      <c r="N1616" t="s">
        <v>222</v>
      </c>
      <c r="O1616" t="s">
        <v>26</v>
      </c>
      <c r="P1616" t="s">
        <v>27</v>
      </c>
    </row>
    <row r="1617" spans="1:16" x14ac:dyDescent="0.35">
      <c r="A1617" t="str">
        <f>RIGHT(B1617,10)&amp;TRIM(LEFT(J1617,4))</f>
        <v>3638492771Scot</v>
      </c>
      <c r="B1617" t="s">
        <v>6582</v>
      </c>
      <c r="C1617" t="s">
        <v>846</v>
      </c>
      <c r="D1617" t="s">
        <v>17</v>
      </c>
      <c r="E1617" t="s">
        <v>18</v>
      </c>
      <c r="F1617" t="s">
        <v>18</v>
      </c>
      <c r="G1617" t="s">
        <v>19</v>
      </c>
      <c r="H1617" t="s">
        <v>6583</v>
      </c>
      <c r="I1617" t="s">
        <v>6584</v>
      </c>
      <c r="J1617" t="s">
        <v>6585</v>
      </c>
      <c r="K1617" s="1">
        <v>45303</v>
      </c>
      <c r="L1617" t="s">
        <v>713</v>
      </c>
      <c r="M1617" t="s">
        <v>24</v>
      </c>
      <c r="N1617" t="s">
        <v>222</v>
      </c>
      <c r="O1617" t="s">
        <v>26</v>
      </c>
      <c r="P1617" t="s">
        <v>27</v>
      </c>
    </row>
    <row r="1618" spans="1:16" x14ac:dyDescent="0.35">
      <c r="A1618" t="str">
        <f>RIGHT(B1618,10)&amp;TRIM(LEFT(J1618,4))</f>
        <v>3752357716Jean</v>
      </c>
      <c r="B1618" t="s">
        <v>6586</v>
      </c>
      <c r="C1618" t="s">
        <v>846</v>
      </c>
      <c r="D1618" t="s">
        <v>17</v>
      </c>
      <c r="E1618" t="s">
        <v>18</v>
      </c>
      <c r="F1618" t="s">
        <v>18</v>
      </c>
      <c r="G1618" t="s">
        <v>19</v>
      </c>
      <c r="H1618" t="s">
        <v>6587</v>
      </c>
      <c r="I1618" t="s">
        <v>3755</v>
      </c>
      <c r="J1618" t="s">
        <v>6588</v>
      </c>
      <c r="K1618" s="1">
        <v>45303</v>
      </c>
      <c r="L1618" t="s">
        <v>4042</v>
      </c>
      <c r="M1618" t="s">
        <v>24</v>
      </c>
      <c r="N1618" t="s">
        <v>6185</v>
      </c>
      <c r="O1618" t="s">
        <v>26</v>
      </c>
      <c r="P1618" t="s">
        <v>27</v>
      </c>
    </row>
    <row r="1619" spans="1:16" x14ac:dyDescent="0.35">
      <c r="A1619" t="str">
        <f>RIGHT(B1619,10)&amp;TRIM(LEFT(J1619,4))</f>
        <v>3795643054Omah</v>
      </c>
      <c r="B1619" t="s">
        <v>6589</v>
      </c>
      <c r="C1619" t="s">
        <v>846</v>
      </c>
      <c r="D1619" t="s">
        <v>17</v>
      </c>
      <c r="E1619" t="s">
        <v>18</v>
      </c>
      <c r="F1619" t="s">
        <v>18</v>
      </c>
      <c r="G1619" t="s">
        <v>19</v>
      </c>
      <c r="H1619" t="s">
        <v>6590</v>
      </c>
      <c r="I1619" t="s">
        <v>6544</v>
      </c>
      <c r="J1619" t="s">
        <v>712</v>
      </c>
      <c r="K1619" s="1">
        <v>45303</v>
      </c>
      <c r="L1619" t="s">
        <v>713</v>
      </c>
      <c r="M1619" t="s">
        <v>24</v>
      </c>
      <c r="N1619" t="s">
        <v>6285</v>
      </c>
      <c r="O1619" t="s">
        <v>26</v>
      </c>
      <c r="P1619" t="s">
        <v>27</v>
      </c>
    </row>
    <row r="1620" spans="1:16" x14ac:dyDescent="0.35">
      <c r="A1620" t="str">
        <f>RIGHT(B1620,10)&amp;TRIM(LEFT(J1620,4))</f>
        <v>3804219470Hous</v>
      </c>
      <c r="B1620" t="s">
        <v>6591</v>
      </c>
      <c r="C1620" t="s">
        <v>846</v>
      </c>
      <c r="D1620" t="s">
        <v>17</v>
      </c>
      <c r="E1620" t="s">
        <v>18</v>
      </c>
      <c r="F1620" t="s">
        <v>18</v>
      </c>
      <c r="G1620" t="s">
        <v>19</v>
      </c>
      <c r="H1620" t="s">
        <v>492</v>
      </c>
      <c r="I1620" t="s">
        <v>6592</v>
      </c>
      <c r="J1620" t="s">
        <v>370</v>
      </c>
      <c r="K1620" s="1">
        <v>45304</v>
      </c>
      <c r="L1620" t="s">
        <v>371</v>
      </c>
      <c r="M1620" t="s">
        <v>24</v>
      </c>
      <c r="N1620" t="s">
        <v>256</v>
      </c>
      <c r="O1620" t="s">
        <v>26</v>
      </c>
      <c r="P1620" t="s">
        <v>27</v>
      </c>
    </row>
    <row r="1621" spans="1:16" x14ac:dyDescent="0.35">
      <c r="A1621" t="str">
        <f>RIGHT(B1621,10)&amp;TRIM(LEFT(J1621,4))</f>
        <v>3792355463Dove</v>
      </c>
      <c r="B1621" t="s">
        <v>6593</v>
      </c>
      <c r="C1621" t="s">
        <v>846</v>
      </c>
      <c r="D1621" t="s">
        <v>17</v>
      </c>
      <c r="E1621" t="s">
        <v>18</v>
      </c>
      <c r="F1621" t="s">
        <v>18</v>
      </c>
      <c r="G1621" t="s">
        <v>19</v>
      </c>
      <c r="H1621" t="s">
        <v>20</v>
      </c>
      <c r="I1621" t="s">
        <v>21</v>
      </c>
      <c r="J1621" t="s">
        <v>2811</v>
      </c>
      <c r="K1621" s="1">
        <v>45303</v>
      </c>
      <c r="L1621" t="s">
        <v>2812</v>
      </c>
      <c r="M1621" t="s">
        <v>24</v>
      </c>
      <c r="N1621" t="s">
        <v>25</v>
      </c>
      <c r="O1621" t="s">
        <v>26</v>
      </c>
      <c r="P1621" t="s">
        <v>27</v>
      </c>
    </row>
    <row r="1622" spans="1:16" x14ac:dyDescent="0.35">
      <c r="A1622" t="str">
        <f>RIGHT(B1622,10)&amp;TRIM(LEFT(J1622,4))</f>
        <v>3789562511Silv</v>
      </c>
      <c r="B1622" t="s">
        <v>6594</v>
      </c>
      <c r="C1622" t="s">
        <v>846</v>
      </c>
      <c r="D1622" t="s">
        <v>17</v>
      </c>
      <c r="E1622" t="s">
        <v>18</v>
      </c>
      <c r="F1622" t="s">
        <v>18</v>
      </c>
      <c r="G1622" t="s">
        <v>19</v>
      </c>
      <c r="H1622" t="s">
        <v>5985</v>
      </c>
      <c r="I1622" t="s">
        <v>2712</v>
      </c>
      <c r="J1622" t="s">
        <v>6038</v>
      </c>
      <c r="K1622" s="1">
        <v>45303</v>
      </c>
      <c r="L1622" t="s">
        <v>2911</v>
      </c>
      <c r="M1622" t="s">
        <v>24</v>
      </c>
      <c r="N1622" t="s">
        <v>222</v>
      </c>
      <c r="O1622" t="s">
        <v>26</v>
      </c>
      <c r="P1622" t="s">
        <v>27</v>
      </c>
    </row>
    <row r="1623" spans="1:16" x14ac:dyDescent="0.35">
      <c r="A1623" t="str">
        <f>RIGHT(B1623,10)&amp;TRIM(LEFT(J1623,4))</f>
        <v>3742029844Flin</v>
      </c>
      <c r="B1623" t="s">
        <v>6595</v>
      </c>
      <c r="C1623" t="s">
        <v>846</v>
      </c>
      <c r="D1623" t="s">
        <v>17</v>
      </c>
      <c r="E1623" t="s">
        <v>18</v>
      </c>
      <c r="F1623" t="s">
        <v>18</v>
      </c>
      <c r="G1623" t="s">
        <v>19</v>
      </c>
      <c r="H1623" t="s">
        <v>834</v>
      </c>
      <c r="I1623" t="s">
        <v>835</v>
      </c>
      <c r="J1623" t="s">
        <v>836</v>
      </c>
      <c r="K1623" s="1">
        <v>45303</v>
      </c>
      <c r="L1623" t="s">
        <v>1046</v>
      </c>
      <c r="M1623" t="s">
        <v>24</v>
      </c>
      <c r="N1623" t="s">
        <v>222</v>
      </c>
      <c r="O1623" t="s">
        <v>26</v>
      </c>
      <c r="P1623" t="s">
        <v>27</v>
      </c>
    </row>
    <row r="1624" spans="1:16" x14ac:dyDescent="0.35">
      <c r="A1624" t="str">
        <f>RIGHT(B1624,10)&amp;TRIM(LEFT(J1624,4))</f>
        <v>3774236853Phil</v>
      </c>
      <c r="B1624" t="s">
        <v>6596</v>
      </c>
      <c r="C1624" t="s">
        <v>846</v>
      </c>
      <c r="D1624" t="s">
        <v>17</v>
      </c>
      <c r="E1624" t="s">
        <v>18</v>
      </c>
      <c r="F1624" t="s">
        <v>18</v>
      </c>
      <c r="G1624" t="s">
        <v>19</v>
      </c>
      <c r="H1624" t="s">
        <v>6597</v>
      </c>
      <c r="I1624" t="s">
        <v>6598</v>
      </c>
      <c r="J1624" t="s">
        <v>213</v>
      </c>
      <c r="K1624" s="1">
        <v>45304</v>
      </c>
      <c r="L1624" t="s">
        <v>1372</v>
      </c>
      <c r="M1624" t="s">
        <v>24</v>
      </c>
      <c r="N1624" t="s">
        <v>6599</v>
      </c>
      <c r="O1624" t="s">
        <v>26</v>
      </c>
      <c r="P1624" t="s">
        <v>27</v>
      </c>
    </row>
    <row r="1625" spans="1:16" x14ac:dyDescent="0.35">
      <c r="A1625" t="str">
        <f>RIGHT(B1625,10)&amp;TRIM(LEFT(J1625,4))</f>
        <v>3789086620Los</v>
      </c>
      <c r="B1625" t="s">
        <v>6600</v>
      </c>
      <c r="C1625" t="s">
        <v>846</v>
      </c>
      <c r="D1625" t="s">
        <v>17</v>
      </c>
      <c r="E1625" t="s">
        <v>18</v>
      </c>
      <c r="F1625" t="s">
        <v>18</v>
      </c>
      <c r="G1625" t="s">
        <v>19</v>
      </c>
      <c r="H1625" t="s">
        <v>876</v>
      </c>
      <c r="I1625" t="s">
        <v>877</v>
      </c>
      <c r="J1625" t="s">
        <v>855</v>
      </c>
      <c r="K1625" s="1">
        <v>45304</v>
      </c>
      <c r="L1625" t="s">
        <v>920</v>
      </c>
      <c r="M1625" t="s">
        <v>24</v>
      </c>
      <c r="N1625" t="s">
        <v>256</v>
      </c>
      <c r="O1625" t="s">
        <v>26</v>
      </c>
      <c r="P1625" t="s">
        <v>27</v>
      </c>
    </row>
    <row r="1626" spans="1:16" x14ac:dyDescent="0.35">
      <c r="A1626" t="str">
        <f>RIGHT(B1626,10)&amp;TRIM(LEFT(J1626,4))</f>
        <v>3797512499Melb</v>
      </c>
      <c r="B1626" t="s">
        <v>6601</v>
      </c>
      <c r="C1626" t="s">
        <v>846</v>
      </c>
      <c r="D1626" t="s">
        <v>17</v>
      </c>
      <c r="E1626" t="s">
        <v>18</v>
      </c>
      <c r="F1626" t="s">
        <v>18</v>
      </c>
      <c r="G1626" t="s">
        <v>19</v>
      </c>
      <c r="H1626" t="s">
        <v>492</v>
      </c>
      <c r="I1626" t="s">
        <v>6602</v>
      </c>
      <c r="J1626" t="s">
        <v>934</v>
      </c>
      <c r="K1626" s="1">
        <v>45304</v>
      </c>
      <c r="L1626" t="s">
        <v>935</v>
      </c>
      <c r="M1626" t="s">
        <v>936</v>
      </c>
      <c r="N1626" t="s">
        <v>256</v>
      </c>
      <c r="O1626" t="s">
        <v>26</v>
      </c>
      <c r="P1626" t="s">
        <v>27</v>
      </c>
    </row>
    <row r="1627" spans="1:16" x14ac:dyDescent="0.35">
      <c r="A1627" t="str">
        <f>RIGHT(B1627,10)&amp;TRIM(LEFT(J1627,4))</f>
        <v>3802274662Rens</v>
      </c>
      <c r="B1627" t="s">
        <v>6603</v>
      </c>
      <c r="C1627" t="s">
        <v>846</v>
      </c>
      <c r="D1627" t="s">
        <v>17</v>
      </c>
      <c r="E1627" t="s">
        <v>18</v>
      </c>
      <c r="F1627" t="s">
        <v>18</v>
      </c>
      <c r="G1627" t="s">
        <v>19</v>
      </c>
      <c r="H1627" t="s">
        <v>6604</v>
      </c>
      <c r="I1627" t="s">
        <v>6605</v>
      </c>
      <c r="J1627" t="s">
        <v>6606</v>
      </c>
      <c r="K1627" s="1">
        <v>45304</v>
      </c>
      <c r="L1627" t="s">
        <v>3413</v>
      </c>
      <c r="M1627" t="s">
        <v>24</v>
      </c>
      <c r="N1627" t="s">
        <v>256</v>
      </c>
      <c r="O1627" t="s">
        <v>26</v>
      </c>
      <c r="P1627" t="s">
        <v>27</v>
      </c>
    </row>
    <row r="1628" spans="1:16" x14ac:dyDescent="0.35">
      <c r="A1628" t="str">
        <f>RIGHT(B1628,10)&amp;TRIM(LEFT(J1628,4))</f>
        <v>3763118452Stok</v>
      </c>
      <c r="B1628" t="s">
        <v>6607</v>
      </c>
      <c r="C1628" t="s">
        <v>846</v>
      </c>
      <c r="D1628" t="s">
        <v>17</v>
      </c>
      <c r="E1628" t="s">
        <v>18</v>
      </c>
      <c r="F1628" t="s">
        <v>18</v>
      </c>
      <c r="G1628" t="s">
        <v>19</v>
      </c>
      <c r="H1628" t="s">
        <v>5555</v>
      </c>
      <c r="I1628" t="s">
        <v>5556</v>
      </c>
      <c r="J1628" t="s">
        <v>6608</v>
      </c>
      <c r="K1628" s="1">
        <v>45304</v>
      </c>
      <c r="L1628" t="s">
        <v>6609</v>
      </c>
      <c r="M1628" t="s">
        <v>126</v>
      </c>
      <c r="N1628" t="s">
        <v>372</v>
      </c>
      <c r="O1628" t="s">
        <v>26</v>
      </c>
      <c r="P1628" t="s">
        <v>27</v>
      </c>
    </row>
    <row r="1629" spans="1:16" x14ac:dyDescent="0.35">
      <c r="A1629" t="str">
        <f>RIGHT(B1629,10)&amp;TRIM(LEFT(J1629,4))</f>
        <v>3750404181Fort</v>
      </c>
      <c r="B1629" t="s">
        <v>6610</v>
      </c>
      <c r="C1629" t="s">
        <v>846</v>
      </c>
      <c r="D1629" t="s">
        <v>17</v>
      </c>
      <c r="E1629" t="s">
        <v>18</v>
      </c>
      <c r="F1629" t="s">
        <v>18</v>
      </c>
      <c r="G1629" t="s">
        <v>19</v>
      </c>
      <c r="H1629" t="s">
        <v>6611</v>
      </c>
      <c r="I1629" t="s">
        <v>6612</v>
      </c>
      <c r="J1629" t="s">
        <v>2951</v>
      </c>
      <c r="K1629" s="1">
        <v>45304</v>
      </c>
      <c r="L1629" t="s">
        <v>2952</v>
      </c>
      <c r="M1629" t="s">
        <v>24</v>
      </c>
      <c r="N1629" t="s">
        <v>256</v>
      </c>
      <c r="O1629" t="s">
        <v>42</v>
      </c>
      <c r="P1629" t="s">
        <v>27</v>
      </c>
    </row>
    <row r="1630" spans="1:16" x14ac:dyDescent="0.35">
      <c r="A1630" t="str">
        <f>RIGHT(B1630,10)&amp;TRIM(LEFT(J1630,4))</f>
        <v>3795577371Jack</v>
      </c>
      <c r="B1630" t="s">
        <v>6613</v>
      </c>
      <c r="C1630" t="s">
        <v>846</v>
      </c>
      <c r="D1630" t="s">
        <v>17</v>
      </c>
      <c r="E1630" t="s">
        <v>18</v>
      </c>
      <c r="F1630" t="s">
        <v>18</v>
      </c>
      <c r="G1630" t="s">
        <v>19</v>
      </c>
      <c r="H1630" t="s">
        <v>6614</v>
      </c>
      <c r="I1630" t="s">
        <v>6615</v>
      </c>
      <c r="J1630" t="s">
        <v>1682</v>
      </c>
      <c r="K1630" s="1">
        <v>45303</v>
      </c>
      <c r="L1630" t="s">
        <v>1683</v>
      </c>
      <c r="M1630" t="s">
        <v>24</v>
      </c>
      <c r="N1630" t="s">
        <v>1924</v>
      </c>
      <c r="O1630" t="s">
        <v>26</v>
      </c>
      <c r="P1630" t="s">
        <v>27</v>
      </c>
    </row>
    <row r="1631" spans="1:16" x14ac:dyDescent="0.35">
      <c r="A1631" t="str">
        <f>RIGHT(B1631,10)&amp;TRIM(LEFT(J1631,4))</f>
        <v>3801028745Port</v>
      </c>
      <c r="B1631" t="s">
        <v>6616</v>
      </c>
      <c r="C1631" t="s">
        <v>846</v>
      </c>
      <c r="D1631" t="s">
        <v>17</v>
      </c>
      <c r="E1631" t="s">
        <v>18</v>
      </c>
      <c r="F1631" t="s">
        <v>18</v>
      </c>
      <c r="G1631" t="s">
        <v>19</v>
      </c>
      <c r="H1631" t="s">
        <v>6617</v>
      </c>
      <c r="I1631" t="s">
        <v>6110</v>
      </c>
      <c r="J1631" t="s">
        <v>3152</v>
      </c>
      <c r="K1631" s="1">
        <v>45304</v>
      </c>
      <c r="L1631" t="s">
        <v>1915</v>
      </c>
      <c r="M1631" t="s">
        <v>24</v>
      </c>
      <c r="N1631" t="s">
        <v>372</v>
      </c>
      <c r="O1631" t="s">
        <v>26</v>
      </c>
      <c r="P1631" t="s">
        <v>27</v>
      </c>
    </row>
    <row r="1632" spans="1:16" x14ac:dyDescent="0.35">
      <c r="A1632" t="str">
        <f>RIGHT(B1632,10)&amp;TRIM(LEFT(J1632,4))</f>
        <v>3760714043Loui</v>
      </c>
      <c r="B1632" t="s">
        <v>6618</v>
      </c>
      <c r="C1632" t="s">
        <v>846</v>
      </c>
      <c r="D1632" t="s">
        <v>17</v>
      </c>
      <c r="E1632" t="s">
        <v>18</v>
      </c>
      <c r="F1632" t="s">
        <v>18</v>
      </c>
      <c r="G1632" t="s">
        <v>19</v>
      </c>
      <c r="H1632" t="s">
        <v>6619</v>
      </c>
      <c r="I1632" t="s">
        <v>6620</v>
      </c>
      <c r="J1632" t="s">
        <v>6621</v>
      </c>
      <c r="K1632" s="1">
        <v>45303</v>
      </c>
      <c r="L1632" t="s">
        <v>786</v>
      </c>
      <c r="M1632" t="s">
        <v>24</v>
      </c>
      <c r="N1632" t="s">
        <v>1924</v>
      </c>
      <c r="O1632" t="s">
        <v>26</v>
      </c>
      <c r="P1632" t="s">
        <v>27</v>
      </c>
    </row>
    <row r="1633" spans="1:16" x14ac:dyDescent="0.35">
      <c r="A1633" t="str">
        <f>RIGHT(B1633,10)&amp;TRIM(LEFT(J1633,4))</f>
        <v>3677424570Hous</v>
      </c>
      <c r="B1633" t="s">
        <v>6622</v>
      </c>
      <c r="C1633" t="s">
        <v>846</v>
      </c>
      <c r="D1633" t="s">
        <v>17</v>
      </c>
      <c r="E1633" t="s">
        <v>18</v>
      </c>
      <c r="F1633" t="s">
        <v>18</v>
      </c>
      <c r="G1633" t="s">
        <v>19</v>
      </c>
      <c r="H1633" t="s">
        <v>6623</v>
      </c>
      <c r="I1633" t="s">
        <v>6624</v>
      </c>
      <c r="J1633" t="s">
        <v>370</v>
      </c>
      <c r="K1633" s="1">
        <v>45304</v>
      </c>
      <c r="L1633" t="s">
        <v>371</v>
      </c>
      <c r="M1633" t="s">
        <v>24</v>
      </c>
      <c r="N1633" t="s">
        <v>372</v>
      </c>
      <c r="O1633" t="s">
        <v>26</v>
      </c>
      <c r="P1633" t="s">
        <v>27</v>
      </c>
    </row>
    <row r="1634" spans="1:16" x14ac:dyDescent="0.35">
      <c r="A1634" t="str">
        <f>RIGHT(B1634,10)&amp;TRIM(LEFT(J1634,4))</f>
        <v>3800656944Melb</v>
      </c>
      <c r="B1634" t="s">
        <v>6625</v>
      </c>
      <c r="C1634" t="s">
        <v>846</v>
      </c>
      <c r="D1634" t="s">
        <v>17</v>
      </c>
      <c r="E1634" t="s">
        <v>18</v>
      </c>
      <c r="F1634" t="s">
        <v>18</v>
      </c>
      <c r="G1634" t="s">
        <v>19</v>
      </c>
      <c r="H1634" t="s">
        <v>247</v>
      </c>
      <c r="I1634" t="s">
        <v>4658</v>
      </c>
      <c r="J1634" t="s">
        <v>934</v>
      </c>
      <c r="K1634" s="1">
        <v>45303</v>
      </c>
      <c r="L1634" t="s">
        <v>935</v>
      </c>
      <c r="M1634" t="s">
        <v>936</v>
      </c>
      <c r="N1634" t="s">
        <v>49</v>
      </c>
      <c r="O1634" t="s">
        <v>26</v>
      </c>
      <c r="P1634" t="s">
        <v>27</v>
      </c>
    </row>
    <row r="1635" spans="1:16" x14ac:dyDescent="0.35">
      <c r="A1635" t="str">
        <f>RIGHT(B1635,10)&amp;TRIM(LEFT(J1635,4))</f>
        <v>3782095022Brad</v>
      </c>
      <c r="B1635" t="s">
        <v>6626</v>
      </c>
      <c r="C1635" t="s">
        <v>846</v>
      </c>
      <c r="D1635" t="s">
        <v>17</v>
      </c>
      <c r="E1635" t="s">
        <v>18</v>
      </c>
      <c r="F1635" t="s">
        <v>18</v>
      </c>
      <c r="G1635" t="s">
        <v>19</v>
      </c>
      <c r="H1635" t="s">
        <v>989</v>
      </c>
      <c r="I1635" t="s">
        <v>6627</v>
      </c>
      <c r="J1635" t="s">
        <v>6628</v>
      </c>
      <c r="K1635" s="1">
        <v>45303</v>
      </c>
      <c r="L1635" t="s">
        <v>1030</v>
      </c>
      <c r="M1635" t="s">
        <v>24</v>
      </c>
      <c r="N1635" t="s">
        <v>49</v>
      </c>
      <c r="O1635" t="s">
        <v>26</v>
      </c>
      <c r="P1635" t="s">
        <v>27</v>
      </c>
    </row>
    <row r="1636" spans="1:16" x14ac:dyDescent="0.35">
      <c r="A1636" t="str">
        <f>RIGHT(B1636,10)&amp;TRIM(LEFT(J1636,4))</f>
        <v>3787744543Colu</v>
      </c>
      <c r="B1636" t="s">
        <v>6629</v>
      </c>
      <c r="C1636" t="s">
        <v>846</v>
      </c>
      <c r="D1636" t="s">
        <v>17</v>
      </c>
      <c r="E1636" t="s">
        <v>18</v>
      </c>
      <c r="F1636" t="s">
        <v>18</v>
      </c>
      <c r="G1636" t="s">
        <v>19</v>
      </c>
      <c r="H1636" t="s">
        <v>6630</v>
      </c>
      <c r="I1636" t="s">
        <v>6631</v>
      </c>
      <c r="J1636" t="s">
        <v>420</v>
      </c>
      <c r="K1636" s="1">
        <v>45303</v>
      </c>
      <c r="L1636" t="s">
        <v>421</v>
      </c>
      <c r="M1636" t="s">
        <v>24</v>
      </c>
      <c r="N1636" t="s">
        <v>6632</v>
      </c>
      <c r="O1636" t="s">
        <v>26</v>
      </c>
      <c r="P1636" t="s">
        <v>27</v>
      </c>
    </row>
    <row r="1637" spans="1:16" x14ac:dyDescent="0.35">
      <c r="A1637" t="str">
        <f>RIGHT(B1637,10)&amp;TRIM(LEFT(J1637,4))</f>
        <v>3799434000New</v>
      </c>
      <c r="B1637" t="s">
        <v>6633</v>
      </c>
      <c r="C1637" t="s">
        <v>846</v>
      </c>
      <c r="D1637" t="s">
        <v>17</v>
      </c>
      <c r="E1637" t="s">
        <v>18</v>
      </c>
      <c r="F1637" t="s">
        <v>18</v>
      </c>
      <c r="G1637" t="s">
        <v>19</v>
      </c>
      <c r="H1637" t="s">
        <v>6634</v>
      </c>
      <c r="I1637" t="s">
        <v>6635</v>
      </c>
      <c r="J1637" t="s">
        <v>39</v>
      </c>
      <c r="K1637" s="1">
        <v>45303</v>
      </c>
      <c r="L1637" t="s">
        <v>2000</v>
      </c>
      <c r="M1637" t="s">
        <v>24</v>
      </c>
      <c r="N1637" t="s">
        <v>6636</v>
      </c>
      <c r="O1637" t="s">
        <v>26</v>
      </c>
      <c r="P1637" t="s">
        <v>6637</v>
      </c>
    </row>
    <row r="1638" spans="1:16" x14ac:dyDescent="0.35">
      <c r="A1638" t="str">
        <f>RIGHT(B1638,10)&amp;TRIM(LEFT(J1638,4))</f>
        <v>3763433166Lond</v>
      </c>
      <c r="B1638" t="s">
        <v>6638</v>
      </c>
      <c r="C1638" t="s">
        <v>846</v>
      </c>
      <c r="D1638" t="s">
        <v>17</v>
      </c>
      <c r="E1638" t="s">
        <v>18</v>
      </c>
      <c r="F1638" t="s">
        <v>18</v>
      </c>
      <c r="G1638" t="s">
        <v>19</v>
      </c>
      <c r="H1638" t="s">
        <v>6639</v>
      </c>
      <c r="I1638" t="s">
        <v>6640</v>
      </c>
      <c r="J1638" t="s">
        <v>176</v>
      </c>
      <c r="K1638" s="1">
        <v>45304</v>
      </c>
      <c r="L1638" t="s">
        <v>889</v>
      </c>
      <c r="M1638" t="s">
        <v>126</v>
      </c>
      <c r="N1638" t="s">
        <v>6641</v>
      </c>
      <c r="O1638" t="s">
        <v>42</v>
      </c>
      <c r="P1638" t="s">
        <v>27</v>
      </c>
    </row>
    <row r="1639" spans="1:16" x14ac:dyDescent="0.35">
      <c r="A1639" t="str">
        <f>RIGHT(B1639,10)&amp;TRIM(LEFT(J1639,4))</f>
        <v>3786759478Seat</v>
      </c>
      <c r="B1639" t="s">
        <v>6642</v>
      </c>
      <c r="C1639" t="s">
        <v>846</v>
      </c>
      <c r="D1639" t="s">
        <v>17</v>
      </c>
      <c r="E1639" t="s">
        <v>18</v>
      </c>
      <c r="F1639" t="s">
        <v>18</v>
      </c>
      <c r="G1639" t="s">
        <v>19</v>
      </c>
      <c r="H1639" t="s">
        <v>6643</v>
      </c>
      <c r="I1639" t="s">
        <v>512</v>
      </c>
      <c r="J1639" t="s">
        <v>322</v>
      </c>
      <c r="K1639" s="1">
        <v>45304</v>
      </c>
      <c r="L1639" t="s">
        <v>873</v>
      </c>
      <c r="M1639" t="s">
        <v>24</v>
      </c>
      <c r="N1639" t="s">
        <v>6644</v>
      </c>
      <c r="O1639" t="s">
        <v>26</v>
      </c>
      <c r="P1639" t="s">
        <v>27</v>
      </c>
    </row>
    <row r="1640" spans="1:16" x14ac:dyDescent="0.35">
      <c r="A1640" t="str">
        <f>RIGHT(B1640,10)&amp;TRIM(LEFT(J1640,4))</f>
        <v>3787728041Clev</v>
      </c>
      <c r="B1640" t="s">
        <v>6645</v>
      </c>
      <c r="C1640" t="s">
        <v>846</v>
      </c>
      <c r="D1640" t="s">
        <v>17</v>
      </c>
      <c r="E1640" t="s">
        <v>18</v>
      </c>
      <c r="F1640" t="s">
        <v>18</v>
      </c>
      <c r="G1640" t="s">
        <v>19</v>
      </c>
      <c r="H1640" t="s">
        <v>6646</v>
      </c>
      <c r="I1640" t="s">
        <v>4005</v>
      </c>
      <c r="J1640" t="s">
        <v>3057</v>
      </c>
      <c r="K1640" s="1">
        <v>45304</v>
      </c>
      <c r="L1640" t="s">
        <v>1515</v>
      </c>
      <c r="M1640" t="s">
        <v>24</v>
      </c>
      <c r="N1640" t="s">
        <v>134</v>
      </c>
      <c r="O1640" t="s">
        <v>26</v>
      </c>
      <c r="P1640" t="s">
        <v>27</v>
      </c>
    </row>
    <row r="1641" spans="1:16" x14ac:dyDescent="0.35">
      <c r="A1641" t="str">
        <f>RIGHT(B1641,10)&amp;TRIM(LEFT(J1641,4))</f>
        <v>3784839480Prin</v>
      </c>
      <c r="B1641" t="s">
        <v>6647</v>
      </c>
      <c r="C1641" t="s">
        <v>846</v>
      </c>
      <c r="D1641" t="s">
        <v>17</v>
      </c>
      <c r="E1641" t="s">
        <v>18</v>
      </c>
      <c r="F1641" t="s">
        <v>18</v>
      </c>
      <c r="G1641" t="s">
        <v>19</v>
      </c>
      <c r="H1641" t="s">
        <v>6648</v>
      </c>
      <c r="I1641" t="s">
        <v>5859</v>
      </c>
      <c r="J1641" t="s">
        <v>4986</v>
      </c>
      <c r="K1641" s="1">
        <v>45304</v>
      </c>
      <c r="L1641" t="s">
        <v>5661</v>
      </c>
      <c r="M1641" t="s">
        <v>24</v>
      </c>
      <c r="N1641" t="s">
        <v>63</v>
      </c>
      <c r="O1641" t="s">
        <v>42</v>
      </c>
      <c r="P1641" t="s">
        <v>27</v>
      </c>
    </row>
    <row r="1642" spans="1:16" x14ac:dyDescent="0.35">
      <c r="A1642" t="str">
        <f>RIGHT(B1642,10)&amp;TRIM(LEFT(J1642,4))</f>
        <v>3802328737Scha</v>
      </c>
      <c r="B1642" t="s">
        <v>6649</v>
      </c>
      <c r="C1642" t="s">
        <v>846</v>
      </c>
      <c r="D1642" t="s">
        <v>17</v>
      </c>
      <c r="E1642" t="s">
        <v>18</v>
      </c>
      <c r="F1642" t="s">
        <v>18</v>
      </c>
      <c r="G1642" t="s">
        <v>19</v>
      </c>
      <c r="H1642" t="s">
        <v>6650</v>
      </c>
      <c r="I1642" t="s">
        <v>6651</v>
      </c>
      <c r="J1642" t="s">
        <v>997</v>
      </c>
      <c r="K1642" s="1">
        <v>45304</v>
      </c>
      <c r="L1642" t="s">
        <v>998</v>
      </c>
      <c r="M1642" t="s">
        <v>24</v>
      </c>
      <c r="N1642" t="s">
        <v>134</v>
      </c>
      <c r="O1642" t="s">
        <v>42</v>
      </c>
      <c r="P1642" t="s">
        <v>27</v>
      </c>
    </row>
    <row r="1643" spans="1:16" x14ac:dyDescent="0.35">
      <c r="A1643" t="str">
        <f>RIGHT(B1643,10)&amp;TRIM(LEFT(J1643,4))</f>
        <v>3774002809Atla</v>
      </c>
      <c r="B1643" t="s">
        <v>6652</v>
      </c>
      <c r="C1643" t="s">
        <v>846</v>
      </c>
      <c r="D1643" t="s">
        <v>17</v>
      </c>
      <c r="E1643" t="s">
        <v>18</v>
      </c>
      <c r="F1643" t="s">
        <v>18</v>
      </c>
      <c r="G1643" t="s">
        <v>19</v>
      </c>
      <c r="H1643" t="s">
        <v>2230</v>
      </c>
      <c r="I1643" t="s">
        <v>4165</v>
      </c>
      <c r="J1643" t="s">
        <v>93</v>
      </c>
      <c r="K1643" s="1">
        <v>45304</v>
      </c>
      <c r="L1643" t="s">
        <v>769</v>
      </c>
      <c r="M1643" t="s">
        <v>24</v>
      </c>
      <c r="N1643" t="s">
        <v>63</v>
      </c>
      <c r="O1643" t="s">
        <v>26</v>
      </c>
      <c r="P1643" t="s">
        <v>27</v>
      </c>
    </row>
    <row r="1644" spans="1:16" x14ac:dyDescent="0.35">
      <c r="A1644" t="str">
        <f>RIGHT(B1644,10)&amp;TRIM(LEFT(J1644,4))</f>
        <v>3793528125Toro</v>
      </c>
      <c r="B1644" t="s">
        <v>6653</v>
      </c>
      <c r="C1644" t="s">
        <v>846</v>
      </c>
      <c r="D1644" t="s">
        <v>17</v>
      </c>
      <c r="E1644" t="s">
        <v>18</v>
      </c>
      <c r="F1644" t="s">
        <v>18</v>
      </c>
      <c r="G1644" t="s">
        <v>19</v>
      </c>
      <c r="H1644" t="s">
        <v>6654</v>
      </c>
      <c r="I1644" t="s">
        <v>512</v>
      </c>
      <c r="J1644" t="s">
        <v>679</v>
      </c>
      <c r="K1644" s="1">
        <v>45304</v>
      </c>
      <c r="L1644" t="s">
        <v>1354</v>
      </c>
      <c r="M1644" t="s">
        <v>133</v>
      </c>
      <c r="N1644" t="s">
        <v>63</v>
      </c>
      <c r="O1644" t="s">
        <v>42</v>
      </c>
      <c r="P1644" t="s">
        <v>27</v>
      </c>
    </row>
    <row r="1645" spans="1:16" x14ac:dyDescent="0.35">
      <c r="A1645" t="str">
        <f>RIGHT(B1645,10)&amp;TRIM(LEFT(J1645,4))</f>
        <v>3787738902Tamp</v>
      </c>
      <c r="B1645" t="s">
        <v>6655</v>
      </c>
      <c r="C1645" t="s">
        <v>846</v>
      </c>
      <c r="D1645" t="s">
        <v>17</v>
      </c>
      <c r="E1645" t="s">
        <v>18</v>
      </c>
      <c r="F1645" t="s">
        <v>18</v>
      </c>
      <c r="G1645" t="s">
        <v>19</v>
      </c>
      <c r="H1645" t="s">
        <v>6656</v>
      </c>
      <c r="I1645" t="s">
        <v>5509</v>
      </c>
      <c r="J1645" t="s">
        <v>1188</v>
      </c>
      <c r="K1645" s="1">
        <v>45304</v>
      </c>
      <c r="L1645" t="s">
        <v>6138</v>
      </c>
      <c r="M1645" t="s">
        <v>24</v>
      </c>
      <c r="N1645" t="s">
        <v>134</v>
      </c>
      <c r="O1645" t="s">
        <v>26</v>
      </c>
      <c r="P1645" t="s">
        <v>27</v>
      </c>
    </row>
    <row r="1646" spans="1:16" x14ac:dyDescent="0.35">
      <c r="A1646" t="str">
        <f>RIGHT(B1646,10)&amp;TRIM(LEFT(J1646,4))</f>
        <v>3775400348Colu</v>
      </c>
      <c r="B1646" t="s">
        <v>6657</v>
      </c>
      <c r="C1646" t="s">
        <v>846</v>
      </c>
      <c r="D1646" t="s">
        <v>17</v>
      </c>
      <c r="E1646" t="s">
        <v>18</v>
      </c>
      <c r="F1646" t="s">
        <v>18</v>
      </c>
      <c r="G1646" t="s">
        <v>19</v>
      </c>
      <c r="H1646" t="s">
        <v>6658</v>
      </c>
      <c r="I1646" t="s">
        <v>6659</v>
      </c>
      <c r="J1646" t="s">
        <v>420</v>
      </c>
      <c r="K1646" s="1">
        <v>45304</v>
      </c>
      <c r="L1646" t="s">
        <v>421</v>
      </c>
      <c r="M1646" t="s">
        <v>24</v>
      </c>
      <c r="N1646" t="s">
        <v>134</v>
      </c>
      <c r="O1646" t="s">
        <v>26</v>
      </c>
      <c r="P1646" t="s">
        <v>27</v>
      </c>
    </row>
    <row r="1647" spans="1:16" x14ac:dyDescent="0.35">
      <c r="A1647" t="str">
        <f>RIGHT(B1647,10)&amp;TRIM(LEFT(J1647,4))</f>
        <v>3789196585Roch</v>
      </c>
      <c r="B1647" t="s">
        <v>6660</v>
      </c>
      <c r="C1647" t="s">
        <v>846</v>
      </c>
      <c r="D1647" t="s">
        <v>17</v>
      </c>
      <c r="E1647" t="s">
        <v>18</v>
      </c>
      <c r="F1647" t="s">
        <v>18</v>
      </c>
      <c r="G1647" t="s">
        <v>19</v>
      </c>
      <c r="H1647" t="s">
        <v>6661</v>
      </c>
      <c r="I1647" t="s">
        <v>6662</v>
      </c>
      <c r="J1647" t="s">
        <v>6663</v>
      </c>
      <c r="K1647" s="1">
        <v>45304</v>
      </c>
      <c r="L1647" t="s">
        <v>5661</v>
      </c>
      <c r="M1647" t="s">
        <v>24</v>
      </c>
      <c r="N1647" t="s">
        <v>63</v>
      </c>
      <c r="O1647" t="s">
        <v>42</v>
      </c>
      <c r="P1647" t="s">
        <v>27</v>
      </c>
    </row>
    <row r="1648" spans="1:16" x14ac:dyDescent="0.35">
      <c r="A1648" t="str">
        <f>RIGHT(B1648,10)&amp;TRIM(LEFT(J1648,4))</f>
        <v>3769296143Miss</v>
      </c>
      <c r="B1648" t="s">
        <v>6664</v>
      </c>
      <c r="C1648" t="s">
        <v>846</v>
      </c>
      <c r="D1648" t="s">
        <v>17</v>
      </c>
      <c r="E1648" t="s">
        <v>18</v>
      </c>
      <c r="F1648" t="s">
        <v>18</v>
      </c>
      <c r="G1648" t="s">
        <v>19</v>
      </c>
      <c r="H1648" t="s">
        <v>6665</v>
      </c>
      <c r="I1648" t="s">
        <v>885</v>
      </c>
      <c r="J1648" t="s">
        <v>5335</v>
      </c>
      <c r="K1648" s="1">
        <v>45304</v>
      </c>
      <c r="L1648" t="s">
        <v>1354</v>
      </c>
      <c r="M1648" t="s">
        <v>133</v>
      </c>
      <c r="N1648" t="s">
        <v>171</v>
      </c>
      <c r="O1648" t="s">
        <v>26</v>
      </c>
      <c r="P1648" t="s">
        <v>27</v>
      </c>
    </row>
    <row r="1649" spans="1:16" x14ac:dyDescent="0.35">
      <c r="A1649" t="str">
        <f>RIGHT(B1649,10)&amp;TRIM(LEFT(J1649,4))</f>
        <v>3701470232Orla</v>
      </c>
      <c r="B1649" t="s">
        <v>6666</v>
      </c>
      <c r="C1649" t="s">
        <v>846</v>
      </c>
      <c r="D1649" t="s">
        <v>17</v>
      </c>
      <c r="E1649" t="s">
        <v>18</v>
      </c>
      <c r="F1649" t="s">
        <v>18</v>
      </c>
      <c r="G1649" t="s">
        <v>19</v>
      </c>
      <c r="H1649" t="s">
        <v>6166</v>
      </c>
      <c r="I1649" t="s">
        <v>6167</v>
      </c>
      <c r="J1649" t="s">
        <v>924</v>
      </c>
      <c r="K1649" s="1">
        <v>45304</v>
      </c>
      <c r="L1649" t="s">
        <v>80</v>
      </c>
      <c r="M1649" t="s">
        <v>24</v>
      </c>
      <c r="N1649" t="s">
        <v>171</v>
      </c>
      <c r="O1649" t="s">
        <v>26</v>
      </c>
      <c r="P1649" t="s">
        <v>27</v>
      </c>
    </row>
    <row r="1650" spans="1:16" x14ac:dyDescent="0.35">
      <c r="A1650" t="str">
        <f>RIGHT(B1650,10)&amp;TRIM(LEFT(J1650,4))</f>
        <v>3758276918Grea</v>
      </c>
      <c r="B1650" t="s">
        <v>6667</v>
      </c>
      <c r="C1650" t="s">
        <v>846</v>
      </c>
      <c r="D1650" t="s">
        <v>17</v>
      </c>
      <c r="E1650" t="s">
        <v>18</v>
      </c>
      <c r="F1650" t="s">
        <v>18</v>
      </c>
      <c r="G1650" t="s">
        <v>19</v>
      </c>
      <c r="H1650" t="s">
        <v>129</v>
      </c>
      <c r="I1650" t="s">
        <v>4616</v>
      </c>
      <c r="J1650" t="s">
        <v>1814</v>
      </c>
      <c r="K1650" s="1">
        <v>45304</v>
      </c>
      <c r="L1650" t="s">
        <v>1354</v>
      </c>
      <c r="M1650" t="s">
        <v>133</v>
      </c>
      <c r="N1650" t="s">
        <v>171</v>
      </c>
      <c r="O1650" t="s">
        <v>26</v>
      </c>
      <c r="P1650" t="s">
        <v>27</v>
      </c>
    </row>
    <row r="1651" spans="1:16" x14ac:dyDescent="0.35">
      <c r="A1651" t="str">
        <f>RIGHT(B1651,10)&amp;TRIM(LEFT(J1651,4))</f>
        <v>3802917802Calg</v>
      </c>
      <c r="B1651" t="s">
        <v>6668</v>
      </c>
      <c r="C1651" t="s">
        <v>846</v>
      </c>
      <c r="D1651" t="s">
        <v>17</v>
      </c>
      <c r="E1651" t="s">
        <v>18</v>
      </c>
      <c r="F1651" t="s">
        <v>18</v>
      </c>
      <c r="G1651" t="s">
        <v>19</v>
      </c>
      <c r="H1651" t="s">
        <v>225</v>
      </c>
      <c r="I1651" t="s">
        <v>6669</v>
      </c>
      <c r="J1651" t="s">
        <v>816</v>
      </c>
      <c r="K1651" s="1">
        <v>45304</v>
      </c>
      <c r="L1651" t="s">
        <v>1354</v>
      </c>
      <c r="M1651" t="s">
        <v>133</v>
      </c>
      <c r="N1651" t="s">
        <v>171</v>
      </c>
      <c r="O1651" t="s">
        <v>26</v>
      </c>
      <c r="P1651" t="s">
        <v>27</v>
      </c>
    </row>
    <row r="1652" spans="1:16" x14ac:dyDescent="0.35">
      <c r="A1652" t="str">
        <f>RIGHT(B1652,10)&amp;TRIM(LEFT(J1652,4))</f>
        <v>3791867893Beav</v>
      </c>
      <c r="B1652" t="s">
        <v>6670</v>
      </c>
      <c r="C1652" t="s">
        <v>846</v>
      </c>
      <c r="D1652" t="s">
        <v>17</v>
      </c>
      <c r="E1652" t="s">
        <v>18</v>
      </c>
      <c r="F1652" t="s">
        <v>18</v>
      </c>
      <c r="G1652" t="s">
        <v>19</v>
      </c>
      <c r="H1652" t="s">
        <v>59</v>
      </c>
      <c r="I1652" t="s">
        <v>6671</v>
      </c>
      <c r="J1652" t="s">
        <v>6672</v>
      </c>
      <c r="K1652" s="1">
        <v>45304</v>
      </c>
      <c r="L1652" t="s">
        <v>1915</v>
      </c>
      <c r="M1652" t="s">
        <v>24</v>
      </c>
      <c r="N1652" t="s">
        <v>63</v>
      </c>
      <c r="O1652" t="s">
        <v>26</v>
      </c>
      <c r="P1652" t="s">
        <v>27</v>
      </c>
    </row>
    <row r="1653" spans="1:16" x14ac:dyDescent="0.35">
      <c r="A1653" t="str">
        <f>RIGHT(B1653,10)&amp;TRIM(LEFT(J1653,4))</f>
        <v>3805284362Gree</v>
      </c>
      <c r="B1653" t="s">
        <v>6673</v>
      </c>
      <c r="C1653" t="s">
        <v>846</v>
      </c>
      <c r="D1653" t="s">
        <v>17</v>
      </c>
      <c r="E1653" t="s">
        <v>18</v>
      </c>
      <c r="F1653" t="s">
        <v>18</v>
      </c>
      <c r="G1653" t="s">
        <v>19</v>
      </c>
      <c r="H1653" t="s">
        <v>647</v>
      </c>
      <c r="I1653" t="s">
        <v>6674</v>
      </c>
      <c r="J1653" t="s">
        <v>6461</v>
      </c>
      <c r="K1653" s="1">
        <v>45304</v>
      </c>
      <c r="L1653" t="s">
        <v>576</v>
      </c>
      <c r="M1653" t="s">
        <v>24</v>
      </c>
      <c r="N1653" t="s">
        <v>63</v>
      </c>
      <c r="O1653" t="s">
        <v>26</v>
      </c>
      <c r="P1653" t="s">
        <v>27</v>
      </c>
    </row>
    <row r="1654" spans="1:16" x14ac:dyDescent="0.35">
      <c r="A1654" t="str">
        <f>RIGHT(B1654,10)&amp;TRIM(LEFT(J1654,4))</f>
        <v>3798815838Roch</v>
      </c>
      <c r="B1654" t="s">
        <v>6675</v>
      </c>
      <c r="C1654" t="s">
        <v>846</v>
      </c>
      <c r="D1654" t="s">
        <v>17</v>
      </c>
      <c r="E1654" t="s">
        <v>18</v>
      </c>
      <c r="F1654" t="s">
        <v>18</v>
      </c>
      <c r="G1654" t="s">
        <v>19</v>
      </c>
      <c r="H1654" t="s">
        <v>6676</v>
      </c>
      <c r="I1654" t="s">
        <v>6677</v>
      </c>
      <c r="J1654" t="s">
        <v>6678</v>
      </c>
      <c r="K1654" s="1">
        <v>45304</v>
      </c>
      <c r="L1654" t="s">
        <v>6483</v>
      </c>
      <c r="M1654" t="s">
        <v>24</v>
      </c>
      <c r="N1654" t="s">
        <v>134</v>
      </c>
      <c r="O1654" t="s">
        <v>42</v>
      </c>
      <c r="P1654" t="s">
        <v>27</v>
      </c>
    </row>
    <row r="1655" spans="1:16" x14ac:dyDescent="0.35">
      <c r="A1655" t="str">
        <f>RIGHT(B1655,10)&amp;TRIM(LEFT(J1655,4))</f>
        <v>3788918408Scot</v>
      </c>
      <c r="B1655" t="s">
        <v>6679</v>
      </c>
      <c r="C1655" t="s">
        <v>846</v>
      </c>
      <c r="D1655" t="s">
        <v>17</v>
      </c>
      <c r="E1655" t="s">
        <v>18</v>
      </c>
      <c r="F1655" t="s">
        <v>18</v>
      </c>
      <c r="G1655" t="s">
        <v>19</v>
      </c>
      <c r="H1655" t="s">
        <v>647</v>
      </c>
      <c r="I1655" t="s">
        <v>6680</v>
      </c>
      <c r="J1655" t="s">
        <v>5815</v>
      </c>
      <c r="K1655" s="1">
        <v>45304</v>
      </c>
      <c r="L1655" t="s">
        <v>6568</v>
      </c>
      <c r="M1655" t="s">
        <v>24</v>
      </c>
      <c r="N1655" t="s">
        <v>63</v>
      </c>
      <c r="O1655" t="s">
        <v>26</v>
      </c>
      <c r="P1655" t="s">
        <v>27</v>
      </c>
    </row>
    <row r="1656" spans="1:16" x14ac:dyDescent="0.35">
      <c r="A1656" t="str">
        <f>RIGHT(B1656,10)&amp;TRIM(LEFT(J1656,4))</f>
        <v>3691416126New</v>
      </c>
      <c r="B1656" t="s">
        <v>6681</v>
      </c>
      <c r="C1656" t="s">
        <v>846</v>
      </c>
      <c r="D1656" t="s">
        <v>17</v>
      </c>
      <c r="E1656" t="s">
        <v>18</v>
      </c>
      <c r="F1656" t="s">
        <v>18</v>
      </c>
      <c r="G1656" t="s">
        <v>19</v>
      </c>
      <c r="H1656" t="s">
        <v>6682</v>
      </c>
      <c r="I1656" t="s">
        <v>6470</v>
      </c>
      <c r="J1656" t="s">
        <v>39</v>
      </c>
      <c r="K1656" s="1">
        <v>45304</v>
      </c>
      <c r="L1656" t="s">
        <v>956</v>
      </c>
      <c r="M1656" t="s">
        <v>24</v>
      </c>
      <c r="N1656" t="s">
        <v>171</v>
      </c>
      <c r="O1656" t="s">
        <v>26</v>
      </c>
      <c r="P1656" t="s">
        <v>27</v>
      </c>
    </row>
    <row r="1657" spans="1:16" x14ac:dyDescent="0.35">
      <c r="A1657" t="str">
        <f>RIGHT(B1657,10)&amp;TRIM(LEFT(J1657,4))</f>
        <v>3753453762Norf</v>
      </c>
      <c r="B1657" t="s">
        <v>6683</v>
      </c>
      <c r="C1657" t="s">
        <v>846</v>
      </c>
      <c r="D1657" t="s">
        <v>17</v>
      </c>
      <c r="E1657" t="s">
        <v>18</v>
      </c>
      <c r="F1657" t="s">
        <v>18</v>
      </c>
      <c r="G1657" t="s">
        <v>19</v>
      </c>
      <c r="H1657" t="s">
        <v>6684</v>
      </c>
      <c r="I1657" t="s">
        <v>286</v>
      </c>
      <c r="J1657" t="s">
        <v>1548</v>
      </c>
      <c r="K1657" s="1">
        <v>45304</v>
      </c>
      <c r="L1657" t="s">
        <v>961</v>
      </c>
      <c r="M1657" t="s">
        <v>24</v>
      </c>
      <c r="N1657" t="s">
        <v>63</v>
      </c>
      <c r="O1657" t="s">
        <v>26</v>
      </c>
      <c r="P1657" t="s">
        <v>27</v>
      </c>
    </row>
    <row r="1658" spans="1:16" x14ac:dyDescent="0.35">
      <c r="A1658" t="str">
        <f>RIGHT(B1658,10)&amp;TRIM(LEFT(J1658,4))</f>
        <v>3790971865Miam</v>
      </c>
      <c r="B1658" t="s">
        <v>6685</v>
      </c>
      <c r="C1658" t="s">
        <v>846</v>
      </c>
      <c r="D1658" t="s">
        <v>17</v>
      </c>
      <c r="E1658" t="s">
        <v>18</v>
      </c>
      <c r="F1658" t="s">
        <v>18</v>
      </c>
      <c r="G1658" t="s">
        <v>19</v>
      </c>
      <c r="H1658" t="s">
        <v>225</v>
      </c>
      <c r="I1658" t="s">
        <v>4367</v>
      </c>
      <c r="J1658" t="s">
        <v>1627</v>
      </c>
      <c r="K1658" s="1">
        <v>45304</v>
      </c>
      <c r="L1658" t="s">
        <v>6140</v>
      </c>
      <c r="M1658" t="s">
        <v>24</v>
      </c>
      <c r="N1658" t="s">
        <v>171</v>
      </c>
      <c r="O1658" t="s">
        <v>26</v>
      </c>
      <c r="P1658" t="s">
        <v>27</v>
      </c>
    </row>
    <row r="1659" spans="1:16" x14ac:dyDescent="0.35">
      <c r="A1659" t="str">
        <f>RIGHT(B1659,10)&amp;TRIM(LEFT(J1659,4))</f>
        <v>3792633853Quee</v>
      </c>
      <c r="B1659" t="s">
        <v>6686</v>
      </c>
      <c r="C1659" t="s">
        <v>846</v>
      </c>
      <c r="D1659" t="s">
        <v>17</v>
      </c>
      <c r="E1659" t="s">
        <v>18</v>
      </c>
      <c r="F1659" t="s">
        <v>18</v>
      </c>
      <c r="G1659" t="s">
        <v>19</v>
      </c>
      <c r="H1659" t="s">
        <v>425</v>
      </c>
      <c r="I1659" t="s">
        <v>6687</v>
      </c>
      <c r="J1659" t="s">
        <v>2981</v>
      </c>
      <c r="K1659" s="1">
        <v>45304</v>
      </c>
      <c r="L1659" t="s">
        <v>4871</v>
      </c>
      <c r="M1659" t="s">
        <v>24</v>
      </c>
      <c r="N1659" t="s">
        <v>134</v>
      </c>
      <c r="O1659" t="s">
        <v>42</v>
      </c>
      <c r="P1659" t="s">
        <v>27</v>
      </c>
    </row>
    <row r="1660" spans="1:16" x14ac:dyDescent="0.35">
      <c r="A1660" t="str">
        <f>RIGHT(B1660,10)&amp;TRIM(LEFT(J1660,4))</f>
        <v>3802287944Foxb</v>
      </c>
      <c r="B1660" t="s">
        <v>6688</v>
      </c>
      <c r="C1660" t="s">
        <v>846</v>
      </c>
      <c r="D1660" t="s">
        <v>17</v>
      </c>
      <c r="E1660" t="s">
        <v>18</v>
      </c>
      <c r="F1660" t="s">
        <v>18</v>
      </c>
      <c r="G1660" t="s">
        <v>19</v>
      </c>
      <c r="H1660" t="s">
        <v>6689</v>
      </c>
      <c r="I1660" t="s">
        <v>6690</v>
      </c>
      <c r="J1660" t="s">
        <v>6691</v>
      </c>
      <c r="K1660" s="1">
        <v>45304</v>
      </c>
      <c r="L1660" t="s">
        <v>3216</v>
      </c>
      <c r="M1660" t="s">
        <v>24</v>
      </c>
      <c r="N1660" t="s">
        <v>63</v>
      </c>
      <c r="O1660" t="s">
        <v>26</v>
      </c>
      <c r="P1660" t="s">
        <v>27</v>
      </c>
    </row>
    <row r="1661" spans="1:16" x14ac:dyDescent="0.35">
      <c r="A1661" t="str">
        <f>RIGHT(B1661,10)&amp;TRIM(LEFT(J1661,4))</f>
        <v>3745417348Balt</v>
      </c>
      <c r="B1661" t="s">
        <v>6692</v>
      </c>
      <c r="C1661" t="s">
        <v>846</v>
      </c>
      <c r="D1661" t="s">
        <v>17</v>
      </c>
      <c r="E1661" t="s">
        <v>18</v>
      </c>
      <c r="F1661" t="s">
        <v>18</v>
      </c>
      <c r="G1661" t="s">
        <v>19</v>
      </c>
      <c r="H1661" t="s">
        <v>6187</v>
      </c>
      <c r="I1661" t="s">
        <v>6391</v>
      </c>
      <c r="J1661" t="s">
        <v>2549</v>
      </c>
      <c r="K1661" s="1">
        <v>45304</v>
      </c>
      <c r="L1661" t="s">
        <v>1934</v>
      </c>
      <c r="M1661" t="s">
        <v>24</v>
      </c>
      <c r="N1661" t="s">
        <v>134</v>
      </c>
      <c r="O1661" t="s">
        <v>26</v>
      </c>
      <c r="P1661" t="s">
        <v>27</v>
      </c>
    </row>
    <row r="1662" spans="1:16" x14ac:dyDescent="0.35">
      <c r="A1662" t="str">
        <f>RIGHT(B1662,10)&amp;TRIM(LEFT(J1662,4))</f>
        <v>3803856024Live</v>
      </c>
      <c r="B1662" t="s">
        <v>6693</v>
      </c>
      <c r="C1662" t="s">
        <v>846</v>
      </c>
      <c r="D1662" t="s">
        <v>17</v>
      </c>
      <c r="E1662" t="s">
        <v>18</v>
      </c>
      <c r="F1662" t="s">
        <v>18</v>
      </c>
      <c r="G1662" t="s">
        <v>19</v>
      </c>
      <c r="H1662" t="s">
        <v>1484</v>
      </c>
      <c r="I1662" t="s">
        <v>2975</v>
      </c>
      <c r="J1662" t="s">
        <v>2976</v>
      </c>
      <c r="K1662" s="1">
        <v>45304</v>
      </c>
      <c r="L1662" t="s">
        <v>428</v>
      </c>
      <c r="M1662" t="s">
        <v>24</v>
      </c>
      <c r="N1662" t="s">
        <v>63</v>
      </c>
      <c r="O1662" t="s">
        <v>26</v>
      </c>
      <c r="P1662" t="s">
        <v>27</v>
      </c>
    </row>
    <row r="1663" spans="1:16" x14ac:dyDescent="0.35">
      <c r="A1663" t="str">
        <f>RIGHT(B1663,10)&amp;TRIM(LEFT(J1663,4))</f>
        <v>3777397066Norf</v>
      </c>
      <c r="B1663" t="s">
        <v>6694</v>
      </c>
      <c r="C1663" t="s">
        <v>846</v>
      </c>
      <c r="D1663" t="s">
        <v>17</v>
      </c>
      <c r="E1663" t="s">
        <v>18</v>
      </c>
      <c r="F1663" t="s">
        <v>18</v>
      </c>
      <c r="G1663" t="s">
        <v>19</v>
      </c>
      <c r="H1663" t="s">
        <v>647</v>
      </c>
      <c r="I1663" t="s">
        <v>959</v>
      </c>
      <c r="J1663" t="s">
        <v>1548</v>
      </c>
      <c r="K1663" s="1">
        <v>45304</v>
      </c>
      <c r="L1663" t="s">
        <v>961</v>
      </c>
      <c r="M1663" t="s">
        <v>24</v>
      </c>
      <c r="N1663" t="s">
        <v>63</v>
      </c>
      <c r="O1663" t="s">
        <v>26</v>
      </c>
      <c r="P1663" t="s">
        <v>27</v>
      </c>
    </row>
    <row r="1664" spans="1:16" x14ac:dyDescent="0.35">
      <c r="A1664" t="str">
        <f>RIGHT(B1664,10)&amp;TRIM(LEFT(J1664,4))</f>
        <v>3727309955St L</v>
      </c>
      <c r="B1664" t="s">
        <v>6695</v>
      </c>
      <c r="C1664" t="s">
        <v>846</v>
      </c>
      <c r="D1664" t="s">
        <v>17</v>
      </c>
      <c r="E1664" t="s">
        <v>18</v>
      </c>
      <c r="F1664" t="s">
        <v>18</v>
      </c>
      <c r="G1664" t="s">
        <v>19</v>
      </c>
      <c r="H1664" t="s">
        <v>6696</v>
      </c>
      <c r="I1664" t="s">
        <v>4461</v>
      </c>
      <c r="J1664" t="s">
        <v>182</v>
      </c>
      <c r="K1664" s="1">
        <v>45304</v>
      </c>
      <c r="L1664" t="s">
        <v>183</v>
      </c>
      <c r="M1664" t="s">
        <v>24</v>
      </c>
      <c r="N1664" t="s">
        <v>134</v>
      </c>
      <c r="O1664" t="s">
        <v>26</v>
      </c>
      <c r="P1664" t="s">
        <v>27</v>
      </c>
    </row>
    <row r="1665" spans="1:16" x14ac:dyDescent="0.35">
      <c r="A1665" t="str">
        <f>RIGHT(B1665,10)&amp;TRIM(LEFT(J1665,4))</f>
        <v>3794644398Des</v>
      </c>
      <c r="B1665" t="s">
        <v>6697</v>
      </c>
      <c r="C1665" t="s">
        <v>846</v>
      </c>
      <c r="D1665" t="s">
        <v>17</v>
      </c>
      <c r="E1665" t="s">
        <v>18</v>
      </c>
      <c r="F1665" t="s">
        <v>18</v>
      </c>
      <c r="G1665" t="s">
        <v>19</v>
      </c>
      <c r="H1665" t="s">
        <v>6698</v>
      </c>
      <c r="I1665" t="s">
        <v>6699</v>
      </c>
      <c r="J1665" t="s">
        <v>6700</v>
      </c>
      <c r="K1665" s="1">
        <v>45304</v>
      </c>
      <c r="L1665" t="s">
        <v>6701</v>
      </c>
      <c r="M1665" t="s">
        <v>24</v>
      </c>
      <c r="N1665" t="s">
        <v>63</v>
      </c>
      <c r="O1665" t="s">
        <v>26</v>
      </c>
      <c r="P1665" t="s">
        <v>27</v>
      </c>
    </row>
    <row r="1666" spans="1:16" x14ac:dyDescent="0.35">
      <c r="A1666" t="str">
        <f>RIGHT(B1666,10)&amp;TRIM(LEFT(J1666,4))</f>
        <v>3801574411Phoe</v>
      </c>
      <c r="B1666" t="s">
        <v>6702</v>
      </c>
      <c r="C1666" t="s">
        <v>846</v>
      </c>
      <c r="D1666" t="s">
        <v>17</v>
      </c>
      <c r="E1666" t="s">
        <v>18</v>
      </c>
      <c r="F1666" t="s">
        <v>18</v>
      </c>
      <c r="G1666" t="s">
        <v>19</v>
      </c>
      <c r="H1666" t="s">
        <v>647</v>
      </c>
      <c r="I1666" t="s">
        <v>1826</v>
      </c>
      <c r="J1666" t="s">
        <v>538</v>
      </c>
      <c r="K1666" s="1">
        <v>45304</v>
      </c>
      <c r="L1666" t="s">
        <v>6568</v>
      </c>
      <c r="M1666" t="s">
        <v>24</v>
      </c>
      <c r="N1666" t="s">
        <v>63</v>
      </c>
      <c r="O1666" t="s">
        <v>26</v>
      </c>
      <c r="P1666" t="s">
        <v>27</v>
      </c>
    </row>
    <row r="1667" spans="1:16" x14ac:dyDescent="0.35">
      <c r="A1667" t="str">
        <f>RIGHT(B1667,10)&amp;TRIM(LEFT(J1667,4))</f>
        <v>3636036207Beav</v>
      </c>
      <c r="B1667" t="s">
        <v>6703</v>
      </c>
      <c r="C1667" t="s">
        <v>846</v>
      </c>
      <c r="D1667" t="s">
        <v>17</v>
      </c>
      <c r="E1667" t="s">
        <v>18</v>
      </c>
      <c r="F1667" t="s">
        <v>18</v>
      </c>
      <c r="G1667" t="s">
        <v>19</v>
      </c>
      <c r="H1667" t="s">
        <v>6704</v>
      </c>
      <c r="I1667" t="s">
        <v>6705</v>
      </c>
      <c r="J1667" t="s">
        <v>6672</v>
      </c>
      <c r="K1667" s="1">
        <v>45304</v>
      </c>
      <c r="L1667" t="s">
        <v>1915</v>
      </c>
      <c r="M1667" t="s">
        <v>24</v>
      </c>
      <c r="N1667" t="s">
        <v>134</v>
      </c>
      <c r="O1667" t="s">
        <v>26</v>
      </c>
      <c r="P1667" t="s">
        <v>27</v>
      </c>
    </row>
    <row r="1668" spans="1:16" x14ac:dyDescent="0.35">
      <c r="A1668" t="str">
        <f>RIGHT(B1668,10)&amp;TRIM(LEFT(J1668,4))</f>
        <v>3782809845Ogde</v>
      </c>
      <c r="B1668" t="s">
        <v>6706</v>
      </c>
      <c r="C1668" t="s">
        <v>846</v>
      </c>
      <c r="D1668" t="s">
        <v>17</v>
      </c>
      <c r="E1668" t="s">
        <v>18</v>
      </c>
      <c r="F1668" t="s">
        <v>18</v>
      </c>
      <c r="G1668" t="s">
        <v>19</v>
      </c>
      <c r="H1668" t="s">
        <v>6707</v>
      </c>
      <c r="I1668" t="s">
        <v>6708</v>
      </c>
      <c r="J1668" t="s">
        <v>6709</v>
      </c>
      <c r="K1668" s="1">
        <v>45304</v>
      </c>
      <c r="L1668" t="s">
        <v>4413</v>
      </c>
      <c r="M1668" t="s">
        <v>24</v>
      </c>
      <c r="N1668" t="s">
        <v>134</v>
      </c>
      <c r="O1668" t="s">
        <v>26</v>
      </c>
      <c r="P1668" t="s">
        <v>27</v>
      </c>
    </row>
    <row r="1669" spans="1:16" x14ac:dyDescent="0.35">
      <c r="A1669" t="str">
        <f>RIGHT(B1669,10)&amp;TRIM(LEFT(J1669,4))</f>
        <v>3787728032Char</v>
      </c>
      <c r="B1669" t="s">
        <v>6710</v>
      </c>
      <c r="C1669" t="s">
        <v>846</v>
      </c>
      <c r="D1669" t="s">
        <v>17</v>
      </c>
      <c r="E1669" t="s">
        <v>18</v>
      </c>
      <c r="F1669" t="s">
        <v>18</v>
      </c>
      <c r="G1669" t="s">
        <v>19</v>
      </c>
      <c r="H1669" t="s">
        <v>783</v>
      </c>
      <c r="I1669" t="s">
        <v>4005</v>
      </c>
      <c r="J1669" t="s">
        <v>6711</v>
      </c>
      <c r="K1669" s="1">
        <v>45304</v>
      </c>
      <c r="L1669" t="s">
        <v>4042</v>
      </c>
      <c r="M1669" t="s">
        <v>24</v>
      </c>
      <c r="N1669" t="s">
        <v>134</v>
      </c>
      <c r="O1669" t="s">
        <v>26</v>
      </c>
      <c r="P1669" t="s">
        <v>27</v>
      </c>
    </row>
    <row r="1670" spans="1:16" x14ac:dyDescent="0.35">
      <c r="A1670" t="str">
        <f>RIGHT(B1670,10)&amp;TRIM(LEFT(J1670,4))</f>
        <v>3801226546Lond</v>
      </c>
      <c r="B1670" t="s">
        <v>6712</v>
      </c>
      <c r="C1670" t="s">
        <v>846</v>
      </c>
      <c r="D1670" t="s">
        <v>17</v>
      </c>
      <c r="E1670" t="s">
        <v>18</v>
      </c>
      <c r="F1670" t="s">
        <v>18</v>
      </c>
      <c r="G1670" t="s">
        <v>19</v>
      </c>
      <c r="H1670" t="s">
        <v>492</v>
      </c>
      <c r="I1670" t="s">
        <v>6713</v>
      </c>
      <c r="J1670" t="s">
        <v>176</v>
      </c>
      <c r="K1670" s="1">
        <v>45304</v>
      </c>
      <c r="L1670" t="s">
        <v>889</v>
      </c>
      <c r="M1670" t="s">
        <v>126</v>
      </c>
      <c r="N1670" t="s">
        <v>63</v>
      </c>
      <c r="O1670" t="s">
        <v>26</v>
      </c>
      <c r="P1670" t="s">
        <v>27</v>
      </c>
    </row>
    <row r="1671" spans="1:16" x14ac:dyDescent="0.35">
      <c r="A1671" t="str">
        <f>RIGHT(B1671,10)&amp;TRIM(LEFT(J1671,4))</f>
        <v>3796098135Char</v>
      </c>
      <c r="B1671" t="s">
        <v>6714</v>
      </c>
      <c r="C1671" t="s">
        <v>846</v>
      </c>
      <c r="D1671" t="s">
        <v>17</v>
      </c>
      <c r="E1671" t="s">
        <v>18</v>
      </c>
      <c r="F1671" t="s">
        <v>18</v>
      </c>
      <c r="G1671" t="s">
        <v>19</v>
      </c>
      <c r="H1671" t="s">
        <v>6715</v>
      </c>
      <c r="I1671" t="s">
        <v>6716</v>
      </c>
      <c r="J1671" t="s">
        <v>352</v>
      </c>
      <c r="K1671" s="1">
        <v>45304</v>
      </c>
      <c r="L1671" t="s">
        <v>576</v>
      </c>
      <c r="M1671" t="s">
        <v>24</v>
      </c>
      <c r="N1671" t="s">
        <v>63</v>
      </c>
      <c r="O1671" t="s">
        <v>26</v>
      </c>
      <c r="P1671" t="s">
        <v>27</v>
      </c>
    </row>
    <row r="1672" spans="1:16" x14ac:dyDescent="0.35">
      <c r="A1672" t="str">
        <f>RIGHT(B1672,10)&amp;TRIM(LEFT(J1672,4))</f>
        <v>3680312780Unit</v>
      </c>
      <c r="B1672" t="s">
        <v>6717</v>
      </c>
      <c r="C1672" t="s">
        <v>846</v>
      </c>
      <c r="D1672" t="s">
        <v>17</v>
      </c>
      <c r="E1672" t="s">
        <v>18</v>
      </c>
      <c r="F1672" t="s">
        <v>18</v>
      </c>
      <c r="G1672" t="s">
        <v>19</v>
      </c>
      <c r="H1672" t="s">
        <v>6718</v>
      </c>
      <c r="I1672" t="s">
        <v>6719</v>
      </c>
      <c r="J1672" t="s">
        <v>24</v>
      </c>
      <c r="K1672" s="1">
        <v>45304</v>
      </c>
      <c r="L1672" t="s">
        <v>990</v>
      </c>
      <c r="M1672" t="s">
        <v>24</v>
      </c>
      <c r="N1672" t="s">
        <v>134</v>
      </c>
      <c r="O1672" t="s">
        <v>26</v>
      </c>
      <c r="P1672" t="s">
        <v>27</v>
      </c>
    </row>
    <row r="1673" spans="1:16" x14ac:dyDescent="0.35">
      <c r="A1673" t="str">
        <f>RIGHT(B1673,10)&amp;TRIM(LEFT(J1673,4))</f>
        <v>3798616253Sun</v>
      </c>
      <c r="B1673" t="s">
        <v>6720</v>
      </c>
      <c r="C1673" t="s">
        <v>846</v>
      </c>
      <c r="D1673" t="s">
        <v>17</v>
      </c>
      <c r="E1673" t="s">
        <v>18</v>
      </c>
      <c r="F1673" t="s">
        <v>18</v>
      </c>
      <c r="G1673" t="s">
        <v>19</v>
      </c>
      <c r="H1673" t="s">
        <v>6721</v>
      </c>
      <c r="I1673" t="s">
        <v>6722</v>
      </c>
      <c r="J1673" t="s">
        <v>6723</v>
      </c>
      <c r="K1673" s="1">
        <v>45304</v>
      </c>
      <c r="L1673" t="s">
        <v>5199</v>
      </c>
      <c r="M1673" t="s">
        <v>24</v>
      </c>
      <c r="N1673" t="s">
        <v>63</v>
      </c>
      <c r="O1673" t="s">
        <v>26</v>
      </c>
      <c r="P1673" t="s">
        <v>27</v>
      </c>
    </row>
    <row r="1674" spans="1:16" x14ac:dyDescent="0.35">
      <c r="A1674" t="str">
        <f>RIGHT(B1674,10)&amp;TRIM(LEFT(J1674,4))</f>
        <v>3801118686John</v>
      </c>
      <c r="B1674" t="s">
        <v>6724</v>
      </c>
      <c r="C1674" t="s">
        <v>846</v>
      </c>
      <c r="D1674" t="s">
        <v>17</v>
      </c>
      <c r="E1674" t="s">
        <v>18</v>
      </c>
      <c r="F1674" t="s">
        <v>18</v>
      </c>
      <c r="G1674" t="s">
        <v>19</v>
      </c>
      <c r="H1674" t="s">
        <v>492</v>
      </c>
      <c r="I1674" t="s">
        <v>6725</v>
      </c>
      <c r="J1674" t="s">
        <v>6726</v>
      </c>
      <c r="K1674" s="1">
        <v>45304</v>
      </c>
      <c r="L1674" t="s">
        <v>6701</v>
      </c>
      <c r="M1674" t="s">
        <v>24</v>
      </c>
      <c r="N1674" t="s">
        <v>63</v>
      </c>
      <c r="O1674" t="s">
        <v>26</v>
      </c>
      <c r="P1674" t="s">
        <v>27</v>
      </c>
    </row>
    <row r="1675" spans="1:16" x14ac:dyDescent="0.35">
      <c r="A1675" t="str">
        <f>RIGHT(B1675,10)&amp;TRIM(LEFT(J1675,4))</f>
        <v>3794688697Palo</v>
      </c>
      <c r="B1675" t="s">
        <v>6727</v>
      </c>
      <c r="C1675" t="s">
        <v>846</v>
      </c>
      <c r="D1675" t="s">
        <v>17</v>
      </c>
      <c r="E1675" t="s">
        <v>18</v>
      </c>
      <c r="F1675" t="s">
        <v>18</v>
      </c>
      <c r="G1675" t="s">
        <v>19</v>
      </c>
      <c r="H1675" t="s">
        <v>59</v>
      </c>
      <c r="I1675" t="s">
        <v>6728</v>
      </c>
      <c r="J1675" t="s">
        <v>169</v>
      </c>
      <c r="K1675" s="1">
        <v>45304</v>
      </c>
      <c r="L1675" t="s">
        <v>5661</v>
      </c>
      <c r="M1675" t="s">
        <v>24</v>
      </c>
      <c r="N1675" t="s">
        <v>63</v>
      </c>
      <c r="O1675" t="s">
        <v>26</v>
      </c>
      <c r="P1675" t="s">
        <v>27</v>
      </c>
    </row>
    <row r="1676" spans="1:16" x14ac:dyDescent="0.35">
      <c r="A1676" t="str">
        <f>RIGHT(B1676,10)&amp;TRIM(LEFT(J1676,4))</f>
        <v>3737143441Hous</v>
      </c>
      <c r="B1676" t="s">
        <v>6729</v>
      </c>
      <c r="C1676" t="s">
        <v>846</v>
      </c>
      <c r="D1676" t="s">
        <v>17</v>
      </c>
      <c r="E1676" t="s">
        <v>18</v>
      </c>
      <c r="F1676" t="s">
        <v>18</v>
      </c>
      <c r="G1676" t="s">
        <v>19</v>
      </c>
      <c r="H1676" t="s">
        <v>6730</v>
      </c>
      <c r="I1676" t="s">
        <v>6731</v>
      </c>
      <c r="J1676" t="s">
        <v>370</v>
      </c>
      <c r="K1676" s="1">
        <v>45304</v>
      </c>
      <c r="L1676" t="s">
        <v>371</v>
      </c>
      <c r="M1676" t="s">
        <v>24</v>
      </c>
      <c r="N1676" t="s">
        <v>63</v>
      </c>
      <c r="O1676" t="s">
        <v>26</v>
      </c>
      <c r="P1676" t="s">
        <v>27</v>
      </c>
    </row>
    <row r="1677" spans="1:16" x14ac:dyDescent="0.35">
      <c r="A1677" t="str">
        <f>RIGHT(B1677,10)&amp;TRIM(LEFT(J1677,4))</f>
        <v>3799964953Scot</v>
      </c>
      <c r="B1677" t="s">
        <v>6732</v>
      </c>
      <c r="C1677" t="s">
        <v>846</v>
      </c>
      <c r="D1677" t="s">
        <v>17</v>
      </c>
      <c r="E1677" t="s">
        <v>18</v>
      </c>
      <c r="F1677" t="s">
        <v>18</v>
      </c>
      <c r="G1677" t="s">
        <v>19</v>
      </c>
      <c r="H1677" t="s">
        <v>52</v>
      </c>
      <c r="I1677" t="s">
        <v>426</v>
      </c>
      <c r="J1677" t="s">
        <v>5815</v>
      </c>
      <c r="K1677" s="1">
        <v>45304</v>
      </c>
      <c r="L1677" t="s">
        <v>6568</v>
      </c>
      <c r="M1677" t="s">
        <v>24</v>
      </c>
      <c r="N1677" t="s">
        <v>63</v>
      </c>
      <c r="O1677" t="s">
        <v>26</v>
      </c>
      <c r="P1677" t="s">
        <v>27</v>
      </c>
    </row>
    <row r="1678" spans="1:16" x14ac:dyDescent="0.35">
      <c r="A1678" t="str">
        <f>RIGHT(B1678,10)&amp;TRIM(LEFT(J1678,4))</f>
        <v>3763924401Foxb</v>
      </c>
      <c r="B1678" t="s">
        <v>6733</v>
      </c>
      <c r="C1678" t="s">
        <v>846</v>
      </c>
      <c r="D1678" t="s">
        <v>17</v>
      </c>
      <c r="E1678" t="s">
        <v>18</v>
      </c>
      <c r="F1678" t="s">
        <v>18</v>
      </c>
      <c r="G1678" t="s">
        <v>19</v>
      </c>
      <c r="H1678" t="s">
        <v>6734</v>
      </c>
      <c r="I1678" t="s">
        <v>6690</v>
      </c>
      <c r="J1678" t="s">
        <v>6691</v>
      </c>
      <c r="K1678" s="1">
        <v>45304</v>
      </c>
      <c r="L1678" t="s">
        <v>3216</v>
      </c>
      <c r="M1678" t="s">
        <v>24</v>
      </c>
      <c r="N1678" t="s">
        <v>63</v>
      </c>
      <c r="O1678" t="s">
        <v>26</v>
      </c>
      <c r="P1678" t="s">
        <v>27</v>
      </c>
    </row>
    <row r="1679" spans="1:16" x14ac:dyDescent="0.35">
      <c r="A1679" t="str">
        <f>RIGHT(B1679,10)&amp;TRIM(LEFT(J1679,4))</f>
        <v>3802368934Danb</v>
      </c>
      <c r="B1679" t="s">
        <v>6735</v>
      </c>
      <c r="C1679" t="s">
        <v>846</v>
      </c>
      <c r="D1679" t="s">
        <v>17</v>
      </c>
      <c r="E1679" t="s">
        <v>18</v>
      </c>
      <c r="F1679" t="s">
        <v>18</v>
      </c>
      <c r="G1679" t="s">
        <v>19</v>
      </c>
      <c r="H1679" t="s">
        <v>6736</v>
      </c>
      <c r="I1679" t="s">
        <v>6737</v>
      </c>
      <c r="J1679" t="s">
        <v>6738</v>
      </c>
      <c r="K1679" s="1">
        <v>45304</v>
      </c>
      <c r="L1679" t="s">
        <v>3735</v>
      </c>
      <c r="M1679" t="s">
        <v>24</v>
      </c>
      <c r="N1679" t="s">
        <v>171</v>
      </c>
      <c r="O1679" t="s">
        <v>26</v>
      </c>
      <c r="P1679" t="s">
        <v>27</v>
      </c>
    </row>
    <row r="1680" spans="1:16" x14ac:dyDescent="0.35">
      <c r="A1680" t="str">
        <f>RIGHT(B1680,10)&amp;TRIM(LEFT(J1680,4))</f>
        <v>3750108871Phil</v>
      </c>
      <c r="B1680" t="s">
        <v>6739</v>
      </c>
      <c r="C1680" t="s">
        <v>846</v>
      </c>
      <c r="D1680" t="s">
        <v>17</v>
      </c>
      <c r="E1680" t="s">
        <v>18</v>
      </c>
      <c r="F1680" t="s">
        <v>18</v>
      </c>
      <c r="G1680" t="s">
        <v>19</v>
      </c>
      <c r="H1680" t="s">
        <v>6740</v>
      </c>
      <c r="I1680" t="s">
        <v>599</v>
      </c>
      <c r="J1680" t="s">
        <v>213</v>
      </c>
      <c r="K1680" s="1">
        <v>45304</v>
      </c>
      <c r="L1680" t="s">
        <v>842</v>
      </c>
      <c r="M1680" t="s">
        <v>24</v>
      </c>
      <c r="N1680" t="s">
        <v>134</v>
      </c>
      <c r="O1680" t="s">
        <v>42</v>
      </c>
      <c r="P1680" t="s">
        <v>27</v>
      </c>
    </row>
    <row r="1681" spans="1:16" x14ac:dyDescent="0.35">
      <c r="A1681" t="str">
        <f>RIGHT(B1681,10)&amp;TRIM(LEFT(J1681,4))</f>
        <v>3803993294El D</v>
      </c>
      <c r="B1681" t="s">
        <v>6741</v>
      </c>
      <c r="C1681" t="s">
        <v>846</v>
      </c>
      <c r="D1681" t="s">
        <v>17</v>
      </c>
      <c r="E1681" t="s">
        <v>18</v>
      </c>
      <c r="F1681" t="s">
        <v>18</v>
      </c>
      <c r="G1681" t="s">
        <v>19</v>
      </c>
      <c r="H1681" t="s">
        <v>6742</v>
      </c>
      <c r="I1681" t="s">
        <v>5463</v>
      </c>
      <c r="J1681" t="s">
        <v>5464</v>
      </c>
      <c r="K1681" s="1">
        <v>45304</v>
      </c>
      <c r="L1681" t="s">
        <v>693</v>
      </c>
      <c r="M1681" t="s">
        <v>24</v>
      </c>
      <c r="N1681" t="s">
        <v>134</v>
      </c>
      <c r="O1681" t="s">
        <v>42</v>
      </c>
      <c r="P1681" t="s">
        <v>27</v>
      </c>
    </row>
    <row r="1682" spans="1:16" x14ac:dyDescent="0.35">
      <c r="A1682" t="str">
        <f>RIGHT(B1682,10)&amp;TRIM(LEFT(J1682,4))</f>
        <v>3787459714Shep</v>
      </c>
      <c r="B1682" t="s">
        <v>6743</v>
      </c>
      <c r="C1682" t="s">
        <v>846</v>
      </c>
      <c r="D1682" t="s">
        <v>17</v>
      </c>
      <c r="E1682" t="s">
        <v>18</v>
      </c>
      <c r="F1682" t="s">
        <v>18</v>
      </c>
      <c r="G1682" t="s">
        <v>19</v>
      </c>
      <c r="H1682" t="s">
        <v>134</v>
      </c>
      <c r="I1682" t="s">
        <v>1225</v>
      </c>
      <c r="J1682" t="s">
        <v>6744</v>
      </c>
      <c r="K1682" s="1">
        <v>45304</v>
      </c>
      <c r="L1682" t="s">
        <v>786</v>
      </c>
      <c r="M1682" t="s">
        <v>24</v>
      </c>
      <c r="N1682" t="s">
        <v>134</v>
      </c>
      <c r="O1682" t="s">
        <v>26</v>
      </c>
      <c r="P1682" t="s">
        <v>27</v>
      </c>
    </row>
    <row r="1683" spans="1:16" x14ac:dyDescent="0.35">
      <c r="A1683" t="str">
        <f>RIGHT(B1683,10)&amp;TRIM(LEFT(J1683,4))</f>
        <v>3799894094Harr</v>
      </c>
      <c r="B1683" t="s">
        <v>6745</v>
      </c>
      <c r="C1683" t="s">
        <v>846</v>
      </c>
      <c r="D1683" t="s">
        <v>17</v>
      </c>
      <c r="E1683" t="s">
        <v>18</v>
      </c>
      <c r="F1683" t="s">
        <v>18</v>
      </c>
      <c r="G1683" t="s">
        <v>19</v>
      </c>
      <c r="H1683" t="s">
        <v>3280</v>
      </c>
      <c r="I1683" t="s">
        <v>6746</v>
      </c>
      <c r="J1683" t="s">
        <v>47</v>
      </c>
      <c r="K1683" s="1">
        <v>45304</v>
      </c>
      <c r="L1683" t="s">
        <v>48</v>
      </c>
      <c r="M1683" t="s">
        <v>24</v>
      </c>
      <c r="N1683" t="s">
        <v>63</v>
      </c>
      <c r="O1683" t="s">
        <v>26</v>
      </c>
      <c r="P1683" t="s">
        <v>27</v>
      </c>
    </row>
    <row r="1684" spans="1:16" x14ac:dyDescent="0.35">
      <c r="A1684" t="str">
        <f>RIGHT(B1684,10)&amp;TRIM(LEFT(J1684,4))</f>
        <v>3803991159El D</v>
      </c>
      <c r="B1684" t="s">
        <v>6747</v>
      </c>
      <c r="C1684" t="s">
        <v>846</v>
      </c>
      <c r="D1684" t="s">
        <v>17</v>
      </c>
      <c r="E1684" t="s">
        <v>18</v>
      </c>
      <c r="F1684" t="s">
        <v>18</v>
      </c>
      <c r="G1684" t="s">
        <v>19</v>
      </c>
      <c r="H1684" t="s">
        <v>6748</v>
      </c>
      <c r="I1684" t="s">
        <v>5463</v>
      </c>
      <c r="J1684" t="s">
        <v>5464</v>
      </c>
      <c r="K1684" s="1">
        <v>45304</v>
      </c>
      <c r="L1684" t="s">
        <v>693</v>
      </c>
      <c r="M1684" t="s">
        <v>24</v>
      </c>
      <c r="N1684" t="s">
        <v>134</v>
      </c>
      <c r="O1684" t="s">
        <v>42</v>
      </c>
      <c r="P1684" t="s">
        <v>27</v>
      </c>
    </row>
    <row r="1685" spans="1:16" x14ac:dyDescent="0.35">
      <c r="A1685" t="str">
        <f>RIGHT(B1685,10)&amp;TRIM(LEFT(J1685,4))</f>
        <v>3690520260Rich</v>
      </c>
      <c r="B1685" t="s">
        <v>6749</v>
      </c>
      <c r="C1685" t="s">
        <v>846</v>
      </c>
      <c r="D1685" t="s">
        <v>17</v>
      </c>
      <c r="E1685" t="s">
        <v>18</v>
      </c>
      <c r="F1685" t="s">
        <v>18</v>
      </c>
      <c r="G1685" t="s">
        <v>19</v>
      </c>
      <c r="H1685" t="s">
        <v>6750</v>
      </c>
      <c r="I1685" t="s">
        <v>6751</v>
      </c>
      <c r="J1685" t="s">
        <v>274</v>
      </c>
      <c r="K1685" s="1">
        <v>45304</v>
      </c>
      <c r="L1685" t="s">
        <v>1006</v>
      </c>
      <c r="M1685" t="s">
        <v>24</v>
      </c>
      <c r="N1685" t="s">
        <v>134</v>
      </c>
      <c r="O1685" t="s">
        <v>26</v>
      </c>
      <c r="P1685" t="s">
        <v>27</v>
      </c>
    </row>
    <row r="1686" spans="1:16" x14ac:dyDescent="0.35">
      <c r="A1686" t="str">
        <f>RIGHT(B1686,10)&amp;TRIM(LEFT(J1686,4))</f>
        <v>3729305488Chic</v>
      </c>
      <c r="B1686" t="s">
        <v>6752</v>
      </c>
      <c r="C1686" t="s">
        <v>846</v>
      </c>
      <c r="D1686" t="s">
        <v>17</v>
      </c>
      <c r="E1686" t="s">
        <v>18</v>
      </c>
      <c r="F1686" t="s">
        <v>18</v>
      </c>
      <c r="G1686" t="s">
        <v>19</v>
      </c>
      <c r="H1686" t="s">
        <v>492</v>
      </c>
      <c r="I1686" t="s">
        <v>6753</v>
      </c>
      <c r="J1686" t="s">
        <v>61</v>
      </c>
      <c r="K1686" s="1">
        <v>45304</v>
      </c>
      <c r="L1686" t="s">
        <v>3905</v>
      </c>
      <c r="M1686" t="s">
        <v>24</v>
      </c>
      <c r="N1686" t="s">
        <v>63</v>
      </c>
      <c r="O1686" t="s">
        <v>26</v>
      </c>
      <c r="P1686" t="s">
        <v>27</v>
      </c>
    </row>
    <row r="1687" spans="1:16" x14ac:dyDescent="0.35">
      <c r="A1687" t="str">
        <f>RIGHT(B1687,10)&amp;TRIM(LEFT(J1687,4))</f>
        <v>3800911068Lond</v>
      </c>
      <c r="B1687" t="s">
        <v>6754</v>
      </c>
      <c r="C1687" t="s">
        <v>846</v>
      </c>
      <c r="D1687" t="s">
        <v>17</v>
      </c>
      <c r="E1687" t="s">
        <v>18</v>
      </c>
      <c r="F1687" t="s">
        <v>18</v>
      </c>
      <c r="G1687" t="s">
        <v>19</v>
      </c>
      <c r="H1687" t="s">
        <v>492</v>
      </c>
      <c r="I1687" t="s">
        <v>6755</v>
      </c>
      <c r="J1687" t="s">
        <v>176</v>
      </c>
      <c r="K1687" s="1">
        <v>45304</v>
      </c>
      <c r="L1687" t="s">
        <v>889</v>
      </c>
      <c r="M1687" t="s">
        <v>126</v>
      </c>
      <c r="N1687" t="s">
        <v>63</v>
      </c>
      <c r="O1687" t="s">
        <v>26</v>
      </c>
      <c r="P1687" t="s">
        <v>27</v>
      </c>
    </row>
    <row r="1688" spans="1:16" x14ac:dyDescent="0.35">
      <c r="A1688" t="str">
        <f>RIGHT(B1688,10)&amp;TRIM(LEFT(J1688,4))</f>
        <v>3799101964Shak</v>
      </c>
      <c r="B1688" t="s">
        <v>6756</v>
      </c>
      <c r="C1688" t="s">
        <v>846</v>
      </c>
      <c r="D1688" t="s">
        <v>17</v>
      </c>
      <c r="E1688" t="s">
        <v>18</v>
      </c>
      <c r="F1688" t="s">
        <v>18</v>
      </c>
      <c r="G1688" t="s">
        <v>19</v>
      </c>
      <c r="H1688" t="s">
        <v>453</v>
      </c>
      <c r="I1688" t="s">
        <v>454</v>
      </c>
      <c r="J1688" t="s">
        <v>6757</v>
      </c>
      <c r="K1688" s="1">
        <v>45304</v>
      </c>
      <c r="L1688" t="s">
        <v>3795</v>
      </c>
      <c r="M1688" t="s">
        <v>24</v>
      </c>
      <c r="N1688" t="s">
        <v>171</v>
      </c>
      <c r="O1688" t="s">
        <v>26</v>
      </c>
      <c r="P1688" t="s">
        <v>27</v>
      </c>
    </row>
    <row r="1689" spans="1:16" x14ac:dyDescent="0.35">
      <c r="A1689" t="str">
        <f>RIGHT(B1689,10)&amp;TRIM(LEFT(J1689,4))</f>
        <v>3793660595Irvi</v>
      </c>
      <c r="B1689" t="s">
        <v>6758</v>
      </c>
      <c r="C1689" t="s">
        <v>846</v>
      </c>
      <c r="D1689" t="s">
        <v>17</v>
      </c>
      <c r="E1689" t="s">
        <v>18</v>
      </c>
      <c r="F1689" t="s">
        <v>18</v>
      </c>
      <c r="G1689" t="s">
        <v>19</v>
      </c>
      <c r="H1689" t="s">
        <v>6759</v>
      </c>
      <c r="I1689" t="s">
        <v>6760</v>
      </c>
      <c r="J1689" t="s">
        <v>1087</v>
      </c>
      <c r="K1689" s="1">
        <v>45304</v>
      </c>
      <c r="L1689" t="s">
        <v>1088</v>
      </c>
      <c r="M1689" t="s">
        <v>24</v>
      </c>
      <c r="N1689" t="s">
        <v>134</v>
      </c>
      <c r="O1689" t="s">
        <v>26</v>
      </c>
      <c r="P1689" t="s">
        <v>27</v>
      </c>
    </row>
    <row r="1690" spans="1:16" x14ac:dyDescent="0.35">
      <c r="A1690" t="str">
        <f>RIGHT(B1690,10)&amp;TRIM(LEFT(J1690,4))</f>
        <v>3773345432Char</v>
      </c>
      <c r="B1690" t="s">
        <v>6761</v>
      </c>
      <c r="C1690" t="s">
        <v>846</v>
      </c>
      <c r="D1690" t="s">
        <v>17</v>
      </c>
      <c r="E1690" t="s">
        <v>18</v>
      </c>
      <c r="F1690" t="s">
        <v>18</v>
      </c>
      <c r="G1690" t="s">
        <v>19</v>
      </c>
      <c r="H1690" t="s">
        <v>6762</v>
      </c>
      <c r="I1690" t="s">
        <v>2756</v>
      </c>
      <c r="J1690" t="s">
        <v>352</v>
      </c>
      <c r="K1690" s="1">
        <v>45304</v>
      </c>
      <c r="L1690" t="s">
        <v>2433</v>
      </c>
      <c r="M1690" t="s">
        <v>24</v>
      </c>
      <c r="N1690" t="s">
        <v>63</v>
      </c>
      <c r="O1690" t="s">
        <v>26</v>
      </c>
      <c r="P1690" t="s">
        <v>27</v>
      </c>
    </row>
    <row r="1691" spans="1:16" x14ac:dyDescent="0.35">
      <c r="A1691" t="str">
        <f>RIGHT(B1691,10)&amp;TRIM(LEFT(J1691,4))</f>
        <v>3783516382Atla</v>
      </c>
      <c r="B1691" t="s">
        <v>6763</v>
      </c>
      <c r="C1691" t="s">
        <v>846</v>
      </c>
      <c r="D1691" t="s">
        <v>17</v>
      </c>
      <c r="E1691" t="s">
        <v>18</v>
      </c>
      <c r="F1691" t="s">
        <v>18</v>
      </c>
      <c r="G1691" t="s">
        <v>19</v>
      </c>
      <c r="H1691" t="s">
        <v>111</v>
      </c>
      <c r="I1691" t="s">
        <v>6764</v>
      </c>
      <c r="J1691" t="s">
        <v>93</v>
      </c>
      <c r="K1691" s="1">
        <v>45304</v>
      </c>
      <c r="L1691" t="s">
        <v>94</v>
      </c>
      <c r="M1691" t="s">
        <v>24</v>
      </c>
      <c r="N1691" t="s">
        <v>63</v>
      </c>
      <c r="O1691" t="s">
        <v>26</v>
      </c>
      <c r="P1691" t="s">
        <v>27</v>
      </c>
    </row>
    <row r="1692" spans="1:16" x14ac:dyDescent="0.35">
      <c r="A1692" t="str">
        <f>RIGHT(B1692,10)&amp;TRIM(LEFT(J1692,4))</f>
        <v>3785258126St L</v>
      </c>
      <c r="B1692" t="s">
        <v>6765</v>
      </c>
      <c r="C1692" t="s">
        <v>846</v>
      </c>
      <c r="D1692" t="s">
        <v>17</v>
      </c>
      <c r="E1692" t="s">
        <v>18</v>
      </c>
      <c r="F1692" t="s">
        <v>18</v>
      </c>
      <c r="G1692" t="s">
        <v>19</v>
      </c>
      <c r="H1692" t="s">
        <v>6766</v>
      </c>
      <c r="I1692" t="s">
        <v>6767</v>
      </c>
      <c r="J1692" t="s">
        <v>182</v>
      </c>
      <c r="K1692" s="1">
        <v>45304</v>
      </c>
      <c r="L1692" t="s">
        <v>183</v>
      </c>
      <c r="M1692" t="s">
        <v>24</v>
      </c>
      <c r="N1692" t="s">
        <v>171</v>
      </c>
      <c r="O1692" t="s">
        <v>26</v>
      </c>
      <c r="P1692" t="s">
        <v>27</v>
      </c>
    </row>
    <row r="1693" spans="1:16" x14ac:dyDescent="0.35">
      <c r="A1693" t="str">
        <f>RIGHT(B1693,10)&amp;TRIM(LEFT(J1693,4))</f>
        <v>3784461799New</v>
      </c>
      <c r="B1693" t="s">
        <v>6768</v>
      </c>
      <c r="C1693" t="s">
        <v>846</v>
      </c>
      <c r="D1693" t="s">
        <v>17</v>
      </c>
      <c r="E1693" t="s">
        <v>18</v>
      </c>
      <c r="F1693" t="s">
        <v>18</v>
      </c>
      <c r="G1693" t="s">
        <v>19</v>
      </c>
      <c r="H1693" t="s">
        <v>6769</v>
      </c>
      <c r="I1693" t="s">
        <v>351</v>
      </c>
      <c r="J1693" t="s">
        <v>39</v>
      </c>
      <c r="K1693" s="1">
        <v>45304</v>
      </c>
      <c r="L1693" t="s">
        <v>6770</v>
      </c>
      <c r="M1693" t="s">
        <v>24</v>
      </c>
      <c r="N1693" t="s">
        <v>134</v>
      </c>
      <c r="O1693" t="s">
        <v>26</v>
      </c>
      <c r="P1693" t="s">
        <v>27</v>
      </c>
    </row>
    <row r="1694" spans="1:16" x14ac:dyDescent="0.35">
      <c r="A1694" t="str">
        <f>RIGHT(B1694,10)&amp;TRIM(LEFT(J1694,4))</f>
        <v>3636750468Albu</v>
      </c>
      <c r="B1694" t="s">
        <v>6771</v>
      </c>
      <c r="C1694" t="s">
        <v>846</v>
      </c>
      <c r="D1694" t="s">
        <v>17</v>
      </c>
      <c r="E1694" t="s">
        <v>18</v>
      </c>
      <c r="F1694" t="s">
        <v>18</v>
      </c>
      <c r="G1694" t="s">
        <v>19</v>
      </c>
      <c r="H1694" t="s">
        <v>647</v>
      </c>
      <c r="I1694" t="s">
        <v>6772</v>
      </c>
      <c r="J1694" t="s">
        <v>6273</v>
      </c>
      <c r="K1694" s="1">
        <v>45304</v>
      </c>
      <c r="L1694" t="s">
        <v>6274</v>
      </c>
      <c r="M1694" t="s">
        <v>24</v>
      </c>
      <c r="N1694" t="s">
        <v>63</v>
      </c>
      <c r="O1694" t="s">
        <v>26</v>
      </c>
      <c r="P1694" t="s">
        <v>27</v>
      </c>
    </row>
    <row r="1695" spans="1:16" x14ac:dyDescent="0.35">
      <c r="A1695" t="str">
        <f>RIGHT(B1695,10)&amp;TRIM(LEFT(J1695,4))</f>
        <v>3800518966Lanc</v>
      </c>
      <c r="B1695" t="s">
        <v>6773</v>
      </c>
      <c r="C1695" t="s">
        <v>846</v>
      </c>
      <c r="D1695" t="s">
        <v>17</v>
      </c>
      <c r="E1695" t="s">
        <v>18</v>
      </c>
      <c r="F1695" t="s">
        <v>18</v>
      </c>
      <c r="G1695" t="s">
        <v>19</v>
      </c>
      <c r="H1695" t="s">
        <v>6774</v>
      </c>
      <c r="I1695" t="s">
        <v>3928</v>
      </c>
      <c r="J1695" t="s">
        <v>6775</v>
      </c>
      <c r="K1695" s="1">
        <v>45304</v>
      </c>
      <c r="L1695" t="s">
        <v>48</v>
      </c>
      <c r="M1695" t="s">
        <v>24</v>
      </c>
      <c r="N1695" t="s">
        <v>134</v>
      </c>
      <c r="O1695" t="s">
        <v>26</v>
      </c>
      <c r="P1695" t="s">
        <v>27</v>
      </c>
    </row>
    <row r="1696" spans="1:16" x14ac:dyDescent="0.35">
      <c r="A1696" t="str">
        <f>RIGHT(B1696,10)&amp;TRIM(LEFT(J1696,4))</f>
        <v>3783149092Bost</v>
      </c>
      <c r="B1696" t="s">
        <v>6776</v>
      </c>
      <c r="C1696" t="s">
        <v>846</v>
      </c>
      <c r="D1696" t="s">
        <v>17</v>
      </c>
      <c r="E1696" t="s">
        <v>18</v>
      </c>
      <c r="F1696" t="s">
        <v>18</v>
      </c>
      <c r="G1696" t="s">
        <v>19</v>
      </c>
      <c r="H1696" t="s">
        <v>6777</v>
      </c>
      <c r="I1696" t="s">
        <v>3099</v>
      </c>
      <c r="J1696" t="s">
        <v>67</v>
      </c>
      <c r="K1696" s="1">
        <v>45304</v>
      </c>
      <c r="L1696" t="s">
        <v>68</v>
      </c>
      <c r="M1696" t="s">
        <v>24</v>
      </c>
      <c r="N1696" t="s">
        <v>171</v>
      </c>
      <c r="O1696" t="s">
        <v>26</v>
      </c>
      <c r="P1696" t="s">
        <v>27</v>
      </c>
    </row>
    <row r="1697" spans="1:16" x14ac:dyDescent="0.35">
      <c r="A1697" t="str">
        <f>RIGHT(B1697,10)&amp;TRIM(LEFT(J1697,4))</f>
        <v>3784571319Loui</v>
      </c>
      <c r="B1697" t="s">
        <v>6778</v>
      </c>
      <c r="C1697" t="s">
        <v>846</v>
      </c>
      <c r="D1697" t="s">
        <v>17</v>
      </c>
      <c r="E1697" t="s">
        <v>18</v>
      </c>
      <c r="F1697" t="s">
        <v>18</v>
      </c>
      <c r="G1697" t="s">
        <v>19</v>
      </c>
      <c r="H1697" t="s">
        <v>6779</v>
      </c>
      <c r="I1697" t="s">
        <v>6780</v>
      </c>
      <c r="J1697" t="s">
        <v>785</v>
      </c>
      <c r="K1697" s="1">
        <v>45304</v>
      </c>
      <c r="L1697" t="s">
        <v>786</v>
      </c>
      <c r="M1697" t="s">
        <v>24</v>
      </c>
      <c r="N1697" t="s">
        <v>134</v>
      </c>
      <c r="O1697" t="s">
        <v>26</v>
      </c>
      <c r="P1697" t="s">
        <v>27</v>
      </c>
    </row>
    <row r="1698" spans="1:16" x14ac:dyDescent="0.35">
      <c r="A1698" t="str">
        <f>RIGHT(B1698,10)&amp;TRIM(LEFT(J1698,4))</f>
        <v>3759362800Clev</v>
      </c>
      <c r="B1698" t="s">
        <v>6781</v>
      </c>
      <c r="C1698" t="s">
        <v>846</v>
      </c>
      <c r="D1698" t="s">
        <v>17</v>
      </c>
      <c r="E1698" t="s">
        <v>18</v>
      </c>
      <c r="F1698" t="s">
        <v>18</v>
      </c>
      <c r="G1698" t="s">
        <v>19</v>
      </c>
      <c r="H1698" t="s">
        <v>407</v>
      </c>
      <c r="I1698" t="s">
        <v>737</v>
      </c>
      <c r="J1698" t="s">
        <v>3057</v>
      </c>
      <c r="K1698" s="1">
        <v>45304</v>
      </c>
      <c r="L1698" t="s">
        <v>3058</v>
      </c>
      <c r="M1698" t="s">
        <v>24</v>
      </c>
      <c r="N1698" t="s">
        <v>134</v>
      </c>
      <c r="O1698" t="s">
        <v>26</v>
      </c>
      <c r="P1698" t="s">
        <v>27</v>
      </c>
    </row>
    <row r="1699" spans="1:16" x14ac:dyDescent="0.35">
      <c r="A1699" t="str">
        <f>RIGHT(B1699,10)&amp;TRIM(LEFT(J1699,4))</f>
        <v>3798207078Beav</v>
      </c>
      <c r="B1699" t="s">
        <v>6782</v>
      </c>
      <c r="C1699" t="s">
        <v>846</v>
      </c>
      <c r="D1699" t="s">
        <v>17</v>
      </c>
      <c r="E1699" t="s">
        <v>18</v>
      </c>
      <c r="F1699" t="s">
        <v>18</v>
      </c>
      <c r="G1699" t="s">
        <v>19</v>
      </c>
      <c r="H1699" t="s">
        <v>6783</v>
      </c>
      <c r="I1699" t="s">
        <v>6784</v>
      </c>
      <c r="J1699" t="s">
        <v>6785</v>
      </c>
      <c r="K1699" s="1">
        <v>45304</v>
      </c>
      <c r="L1699" t="s">
        <v>6786</v>
      </c>
      <c r="M1699" t="s">
        <v>24</v>
      </c>
      <c r="N1699" t="s">
        <v>134</v>
      </c>
      <c r="O1699" t="s">
        <v>26</v>
      </c>
      <c r="P1699" t="s">
        <v>27</v>
      </c>
    </row>
    <row r="1700" spans="1:16" x14ac:dyDescent="0.35">
      <c r="A1700" t="str">
        <f>RIGHT(B1700,10)&amp;TRIM(LEFT(J1700,4))</f>
        <v>3790947860Calg</v>
      </c>
      <c r="B1700" t="s">
        <v>6787</v>
      </c>
      <c r="C1700" t="s">
        <v>846</v>
      </c>
      <c r="D1700" t="s">
        <v>17</v>
      </c>
      <c r="E1700" t="s">
        <v>18</v>
      </c>
      <c r="F1700" t="s">
        <v>18</v>
      </c>
      <c r="G1700" t="s">
        <v>19</v>
      </c>
      <c r="H1700" t="s">
        <v>4223</v>
      </c>
      <c r="I1700" t="s">
        <v>4224</v>
      </c>
      <c r="J1700" t="s">
        <v>816</v>
      </c>
      <c r="K1700" s="1">
        <v>45304</v>
      </c>
      <c r="L1700" t="s">
        <v>817</v>
      </c>
      <c r="M1700" t="s">
        <v>133</v>
      </c>
      <c r="N1700" t="s">
        <v>134</v>
      </c>
      <c r="O1700" t="s">
        <v>26</v>
      </c>
      <c r="P1700" t="s">
        <v>27</v>
      </c>
    </row>
    <row r="1701" spans="1:16" x14ac:dyDescent="0.35">
      <c r="A1701" t="str">
        <f>RIGHT(B1701,10)&amp;TRIM(LEFT(J1701,4))</f>
        <v>3661093488Engl</v>
      </c>
      <c r="B1701" t="s">
        <v>6788</v>
      </c>
      <c r="C1701" t="s">
        <v>846</v>
      </c>
      <c r="D1701" t="s">
        <v>17</v>
      </c>
      <c r="E1701" t="s">
        <v>18</v>
      </c>
      <c r="F1701" t="s">
        <v>18</v>
      </c>
      <c r="G1701" t="s">
        <v>19</v>
      </c>
      <c r="H1701" t="s">
        <v>6789</v>
      </c>
      <c r="I1701" t="s">
        <v>6790</v>
      </c>
      <c r="J1701" t="s">
        <v>6791</v>
      </c>
      <c r="K1701" s="1">
        <v>45304</v>
      </c>
      <c r="L1701" t="s">
        <v>31</v>
      </c>
      <c r="M1701" t="s">
        <v>24</v>
      </c>
      <c r="N1701" t="s">
        <v>171</v>
      </c>
      <c r="O1701" t="s">
        <v>26</v>
      </c>
      <c r="P1701" t="s">
        <v>27</v>
      </c>
    </row>
    <row r="1702" spans="1:16" x14ac:dyDescent="0.35">
      <c r="A1702" t="str">
        <f>RIGHT(B1702,10)&amp;TRIM(LEFT(J1702,4))</f>
        <v>3797044901Dall</v>
      </c>
      <c r="B1702" t="s">
        <v>6792</v>
      </c>
      <c r="C1702" t="s">
        <v>846</v>
      </c>
      <c r="D1702" t="s">
        <v>17</v>
      </c>
      <c r="E1702" t="s">
        <v>18</v>
      </c>
      <c r="F1702" t="s">
        <v>18</v>
      </c>
      <c r="G1702" t="s">
        <v>19</v>
      </c>
      <c r="H1702" t="s">
        <v>425</v>
      </c>
      <c r="I1702" t="s">
        <v>6793</v>
      </c>
      <c r="J1702" t="s">
        <v>6794</v>
      </c>
      <c r="K1702" s="1">
        <v>45304</v>
      </c>
      <c r="L1702" t="s">
        <v>5661</v>
      </c>
      <c r="M1702" t="s">
        <v>24</v>
      </c>
      <c r="N1702" t="s">
        <v>171</v>
      </c>
      <c r="O1702" t="s">
        <v>26</v>
      </c>
      <c r="P1702" t="s">
        <v>27</v>
      </c>
    </row>
    <row r="1703" spans="1:16" x14ac:dyDescent="0.35">
      <c r="A1703" t="str">
        <f>RIGHT(B1703,10)&amp;TRIM(LEFT(J1703,4))</f>
        <v>3713662172McLe</v>
      </c>
      <c r="B1703" t="s">
        <v>6795</v>
      </c>
      <c r="C1703" t="s">
        <v>846</v>
      </c>
      <c r="D1703" t="s">
        <v>17</v>
      </c>
      <c r="E1703" t="s">
        <v>18</v>
      </c>
      <c r="F1703" t="s">
        <v>18</v>
      </c>
      <c r="G1703" t="s">
        <v>19</v>
      </c>
      <c r="H1703" t="s">
        <v>225</v>
      </c>
      <c r="I1703" t="s">
        <v>6796</v>
      </c>
      <c r="J1703" t="s">
        <v>943</v>
      </c>
      <c r="K1703" s="1">
        <v>45304</v>
      </c>
      <c r="L1703" t="s">
        <v>2911</v>
      </c>
      <c r="M1703" t="s">
        <v>24</v>
      </c>
      <c r="N1703" t="s">
        <v>171</v>
      </c>
      <c r="O1703" t="s">
        <v>26</v>
      </c>
      <c r="P1703" t="s">
        <v>27</v>
      </c>
    </row>
    <row r="1704" spans="1:16" x14ac:dyDescent="0.35">
      <c r="A1704" t="str">
        <f>RIGHT(B1704,10)&amp;TRIM(LEFT(J1704,4))</f>
        <v>3665645320Pisc</v>
      </c>
      <c r="B1704" t="s">
        <v>6797</v>
      </c>
      <c r="C1704" t="s">
        <v>846</v>
      </c>
      <c r="D1704" t="s">
        <v>17</v>
      </c>
      <c r="E1704" t="s">
        <v>18</v>
      </c>
      <c r="F1704" t="s">
        <v>18</v>
      </c>
      <c r="G1704" t="s">
        <v>19</v>
      </c>
      <c r="H1704" t="s">
        <v>6798</v>
      </c>
      <c r="I1704" t="s">
        <v>854</v>
      </c>
      <c r="J1704" t="s">
        <v>6153</v>
      </c>
      <c r="K1704" s="1">
        <v>45304</v>
      </c>
      <c r="L1704" t="s">
        <v>1030</v>
      </c>
      <c r="M1704" t="s">
        <v>24</v>
      </c>
      <c r="N1704" t="s">
        <v>171</v>
      </c>
      <c r="O1704" t="s">
        <v>26</v>
      </c>
      <c r="P1704" t="s">
        <v>27</v>
      </c>
    </row>
    <row r="1705" spans="1:16" x14ac:dyDescent="0.35">
      <c r="A1705" t="str">
        <f>RIGHT(B1705,10)&amp;TRIM(LEFT(J1705,4))</f>
        <v>3642106774New</v>
      </c>
      <c r="B1705" t="s">
        <v>6799</v>
      </c>
      <c r="C1705" t="s">
        <v>846</v>
      </c>
      <c r="D1705" t="s">
        <v>17</v>
      </c>
      <c r="E1705" t="s">
        <v>18</v>
      </c>
      <c r="F1705" t="s">
        <v>18</v>
      </c>
      <c r="G1705" t="s">
        <v>19</v>
      </c>
      <c r="H1705" t="s">
        <v>6800</v>
      </c>
      <c r="I1705" t="s">
        <v>6801</v>
      </c>
      <c r="J1705" t="s">
        <v>6802</v>
      </c>
      <c r="K1705" s="1">
        <v>45304</v>
      </c>
      <c r="L1705" t="s">
        <v>1760</v>
      </c>
      <c r="M1705" t="s">
        <v>24</v>
      </c>
      <c r="N1705" t="s">
        <v>134</v>
      </c>
      <c r="O1705" t="s">
        <v>26</v>
      </c>
      <c r="P1705" t="s">
        <v>27</v>
      </c>
    </row>
    <row r="1706" spans="1:16" x14ac:dyDescent="0.35">
      <c r="A1706" t="str">
        <f>RIGHT(B1706,10)&amp;TRIM(LEFT(J1706,4))</f>
        <v>3761302228Toro</v>
      </c>
      <c r="B1706" t="s">
        <v>6803</v>
      </c>
      <c r="C1706" t="s">
        <v>846</v>
      </c>
      <c r="D1706" t="s">
        <v>17</v>
      </c>
      <c r="E1706" t="s">
        <v>18</v>
      </c>
      <c r="F1706" t="s">
        <v>18</v>
      </c>
      <c r="G1706" t="s">
        <v>19</v>
      </c>
      <c r="H1706" t="s">
        <v>6804</v>
      </c>
      <c r="I1706" t="s">
        <v>369</v>
      </c>
      <c r="J1706" t="s">
        <v>679</v>
      </c>
      <c r="K1706" s="1">
        <v>45304</v>
      </c>
      <c r="L1706" t="s">
        <v>792</v>
      </c>
      <c r="M1706" t="s">
        <v>133</v>
      </c>
      <c r="N1706" t="s">
        <v>134</v>
      </c>
      <c r="O1706" t="s">
        <v>26</v>
      </c>
      <c r="P1706" t="s">
        <v>27</v>
      </c>
    </row>
    <row r="1707" spans="1:16" x14ac:dyDescent="0.35">
      <c r="A1707" t="str">
        <f>RIGHT(B1707,10)&amp;TRIM(LEFT(J1707,4))</f>
        <v>3802128363Clev</v>
      </c>
      <c r="B1707" t="s">
        <v>6805</v>
      </c>
      <c r="C1707" t="s">
        <v>846</v>
      </c>
      <c r="D1707" t="s">
        <v>17</v>
      </c>
      <c r="E1707" t="s">
        <v>18</v>
      </c>
      <c r="F1707" t="s">
        <v>18</v>
      </c>
      <c r="G1707" t="s">
        <v>19</v>
      </c>
      <c r="H1707" t="s">
        <v>6806</v>
      </c>
      <c r="I1707" t="s">
        <v>53</v>
      </c>
      <c r="J1707" t="s">
        <v>3057</v>
      </c>
      <c r="K1707" s="1">
        <v>45304</v>
      </c>
      <c r="L1707" t="s">
        <v>3058</v>
      </c>
      <c r="M1707" t="s">
        <v>24</v>
      </c>
      <c r="N1707" t="s">
        <v>134</v>
      </c>
      <c r="O1707" t="s">
        <v>26</v>
      </c>
      <c r="P1707" t="s">
        <v>27</v>
      </c>
    </row>
    <row r="1708" spans="1:16" x14ac:dyDescent="0.35">
      <c r="A1708" t="str">
        <f>RIGHT(B1708,10)&amp;TRIM(LEFT(J1708,4))</f>
        <v>3752434736Cour</v>
      </c>
      <c r="B1708" t="s">
        <v>6807</v>
      </c>
      <c r="C1708" t="s">
        <v>846</v>
      </c>
      <c r="D1708" t="s">
        <v>17</v>
      </c>
      <c r="E1708" t="s">
        <v>18</v>
      </c>
      <c r="F1708" t="s">
        <v>18</v>
      </c>
      <c r="G1708" t="s">
        <v>19</v>
      </c>
      <c r="H1708" t="s">
        <v>1351</v>
      </c>
      <c r="I1708" t="s">
        <v>6808</v>
      </c>
      <c r="J1708" t="s">
        <v>6809</v>
      </c>
      <c r="K1708" s="1">
        <v>45304</v>
      </c>
      <c r="L1708" t="s">
        <v>1354</v>
      </c>
      <c r="M1708" t="s">
        <v>133</v>
      </c>
      <c r="N1708" t="s">
        <v>171</v>
      </c>
      <c r="O1708" t="s">
        <v>26</v>
      </c>
      <c r="P1708" t="s">
        <v>27</v>
      </c>
    </row>
    <row r="1709" spans="1:16" x14ac:dyDescent="0.35">
      <c r="A1709" t="str">
        <f>RIGHT(B1709,10)&amp;TRIM(LEFT(J1709,4))</f>
        <v>3722232803Char</v>
      </c>
      <c r="B1709" t="s">
        <v>6810</v>
      </c>
      <c r="C1709" t="s">
        <v>846</v>
      </c>
      <c r="D1709" t="s">
        <v>17</v>
      </c>
      <c r="E1709" t="s">
        <v>18</v>
      </c>
      <c r="F1709" t="s">
        <v>18</v>
      </c>
      <c r="G1709" t="s">
        <v>19</v>
      </c>
      <c r="H1709" t="s">
        <v>6811</v>
      </c>
      <c r="I1709" t="s">
        <v>152</v>
      </c>
      <c r="J1709" t="s">
        <v>352</v>
      </c>
      <c r="K1709" s="1">
        <v>45304</v>
      </c>
      <c r="L1709" t="s">
        <v>2433</v>
      </c>
      <c r="M1709" t="s">
        <v>24</v>
      </c>
      <c r="N1709" t="s">
        <v>134</v>
      </c>
      <c r="O1709" t="s">
        <v>26</v>
      </c>
      <c r="P1709" t="s">
        <v>27</v>
      </c>
    </row>
    <row r="1710" spans="1:16" x14ac:dyDescent="0.35">
      <c r="A1710" t="str">
        <f>RIGHT(B1710,10)&amp;TRIM(LEFT(J1710,4))</f>
        <v>3802521548Phil</v>
      </c>
      <c r="B1710" t="s">
        <v>6812</v>
      </c>
      <c r="C1710" t="s">
        <v>846</v>
      </c>
      <c r="D1710" t="s">
        <v>17</v>
      </c>
      <c r="E1710" t="s">
        <v>18</v>
      </c>
      <c r="F1710" t="s">
        <v>18</v>
      </c>
      <c r="G1710" t="s">
        <v>19</v>
      </c>
      <c r="H1710" t="s">
        <v>3616</v>
      </c>
      <c r="I1710" t="s">
        <v>6813</v>
      </c>
      <c r="J1710" t="s">
        <v>213</v>
      </c>
      <c r="K1710" s="1">
        <v>45304</v>
      </c>
      <c r="L1710" t="s">
        <v>842</v>
      </c>
      <c r="M1710" t="s">
        <v>24</v>
      </c>
      <c r="N1710" t="s">
        <v>134</v>
      </c>
      <c r="O1710" t="s">
        <v>26</v>
      </c>
      <c r="P1710" t="s">
        <v>27</v>
      </c>
    </row>
    <row r="1711" spans="1:16" x14ac:dyDescent="0.35">
      <c r="A1711" t="str">
        <f>RIGHT(B1711,10)&amp;TRIM(LEFT(J1711,4))</f>
        <v>3780690715San</v>
      </c>
      <c r="B1711" t="s">
        <v>6814</v>
      </c>
      <c r="C1711" t="s">
        <v>846</v>
      </c>
      <c r="D1711" t="s">
        <v>17</v>
      </c>
      <c r="E1711" t="s">
        <v>18</v>
      </c>
      <c r="F1711" t="s">
        <v>18</v>
      </c>
      <c r="G1711" t="s">
        <v>19</v>
      </c>
      <c r="H1711" t="s">
        <v>6815</v>
      </c>
      <c r="I1711" t="s">
        <v>506</v>
      </c>
      <c r="J1711" t="s">
        <v>6816</v>
      </c>
      <c r="K1711" s="1">
        <v>45304</v>
      </c>
      <c r="L1711" t="s">
        <v>562</v>
      </c>
      <c r="M1711" t="s">
        <v>24</v>
      </c>
      <c r="N1711" t="s">
        <v>171</v>
      </c>
      <c r="O1711" t="s">
        <v>26</v>
      </c>
      <c r="P1711" t="s">
        <v>27</v>
      </c>
    </row>
    <row r="1712" spans="1:16" x14ac:dyDescent="0.35">
      <c r="A1712" t="str">
        <f>RIGHT(B1712,10)&amp;TRIM(LEFT(J1712,4))</f>
        <v>3797042059Sacr</v>
      </c>
      <c r="B1712" t="s">
        <v>6817</v>
      </c>
      <c r="C1712" t="s">
        <v>846</v>
      </c>
      <c r="D1712" t="s">
        <v>17</v>
      </c>
      <c r="E1712" t="s">
        <v>18</v>
      </c>
      <c r="F1712" t="s">
        <v>18</v>
      </c>
      <c r="G1712" t="s">
        <v>19</v>
      </c>
      <c r="H1712" t="s">
        <v>3554</v>
      </c>
      <c r="I1712" t="s">
        <v>6818</v>
      </c>
      <c r="J1712" t="s">
        <v>6819</v>
      </c>
      <c r="K1712" s="1">
        <v>45304</v>
      </c>
      <c r="L1712" t="s">
        <v>693</v>
      </c>
      <c r="M1712" t="s">
        <v>24</v>
      </c>
      <c r="N1712" t="s">
        <v>134</v>
      </c>
      <c r="O1712" t="s">
        <v>26</v>
      </c>
      <c r="P1712" t="s">
        <v>27</v>
      </c>
    </row>
    <row r="1713" spans="1:16" x14ac:dyDescent="0.35">
      <c r="A1713" t="str">
        <f>RIGHT(B1713,10)&amp;TRIM(LEFT(J1713,4))</f>
        <v>3673944519Alam</v>
      </c>
      <c r="B1713" t="s">
        <v>6820</v>
      </c>
      <c r="C1713" t="s">
        <v>846</v>
      </c>
      <c r="D1713" t="s">
        <v>17</v>
      </c>
      <c r="E1713" t="s">
        <v>18</v>
      </c>
      <c r="F1713" t="s">
        <v>18</v>
      </c>
      <c r="G1713" t="s">
        <v>19</v>
      </c>
      <c r="H1713" t="s">
        <v>6821</v>
      </c>
      <c r="I1713" t="s">
        <v>1044</v>
      </c>
      <c r="J1713" t="s">
        <v>6822</v>
      </c>
      <c r="K1713" s="1">
        <v>45304</v>
      </c>
      <c r="L1713" t="s">
        <v>562</v>
      </c>
      <c r="M1713" t="s">
        <v>24</v>
      </c>
      <c r="N1713" t="s">
        <v>134</v>
      </c>
      <c r="O1713" t="s">
        <v>26</v>
      </c>
      <c r="P1713" t="s">
        <v>27</v>
      </c>
    </row>
    <row r="1714" spans="1:16" x14ac:dyDescent="0.35">
      <c r="A1714" t="str">
        <f>RIGHT(B1714,10)&amp;TRIM(LEFT(J1714,4))</f>
        <v>3767909031Denv</v>
      </c>
      <c r="B1714" t="s">
        <v>6823</v>
      </c>
      <c r="C1714" t="s">
        <v>846</v>
      </c>
      <c r="D1714" t="s">
        <v>17</v>
      </c>
      <c r="E1714" t="s">
        <v>18</v>
      </c>
      <c r="F1714" t="s">
        <v>18</v>
      </c>
      <c r="G1714" t="s">
        <v>19</v>
      </c>
      <c r="H1714" t="s">
        <v>6824</v>
      </c>
      <c r="I1714" t="s">
        <v>6825</v>
      </c>
      <c r="J1714" t="s">
        <v>860</v>
      </c>
      <c r="K1714" s="1">
        <v>45304</v>
      </c>
      <c r="L1714" t="s">
        <v>31</v>
      </c>
      <c r="M1714" t="s">
        <v>24</v>
      </c>
      <c r="N1714" t="s">
        <v>171</v>
      </c>
      <c r="O1714" t="s">
        <v>26</v>
      </c>
      <c r="P1714" t="s">
        <v>27</v>
      </c>
    </row>
    <row r="1715" spans="1:16" x14ac:dyDescent="0.35">
      <c r="A1715" t="str">
        <f>RIGHT(B1715,10)&amp;TRIM(LEFT(J1715,4))</f>
        <v>3792902038Aust</v>
      </c>
      <c r="B1715" t="s">
        <v>6826</v>
      </c>
      <c r="C1715" t="s">
        <v>846</v>
      </c>
      <c r="D1715" t="s">
        <v>17</v>
      </c>
      <c r="E1715" t="s">
        <v>18</v>
      </c>
      <c r="F1715" t="s">
        <v>18</v>
      </c>
      <c r="G1715" t="s">
        <v>19</v>
      </c>
      <c r="H1715" t="s">
        <v>6827</v>
      </c>
      <c r="I1715" t="s">
        <v>6828</v>
      </c>
      <c r="J1715" t="s">
        <v>139</v>
      </c>
      <c r="K1715" s="1">
        <v>45304</v>
      </c>
      <c r="L1715" t="s">
        <v>140</v>
      </c>
      <c r="M1715" t="s">
        <v>24</v>
      </c>
      <c r="N1715" t="s">
        <v>171</v>
      </c>
      <c r="O1715" t="s">
        <v>26</v>
      </c>
      <c r="P1715" t="s">
        <v>27</v>
      </c>
    </row>
    <row r="1716" spans="1:16" x14ac:dyDescent="0.35">
      <c r="A1716" t="str">
        <f>RIGHT(B1716,10)&amp;TRIM(LEFT(J1716,4))</f>
        <v>3802332616Nort</v>
      </c>
      <c r="B1716" t="s">
        <v>6829</v>
      </c>
      <c r="C1716" t="s">
        <v>846</v>
      </c>
      <c r="D1716" t="s">
        <v>17</v>
      </c>
      <c r="E1716" t="s">
        <v>18</v>
      </c>
      <c r="F1716" t="s">
        <v>18</v>
      </c>
      <c r="G1716" t="s">
        <v>19</v>
      </c>
      <c r="H1716" t="s">
        <v>6830</v>
      </c>
      <c r="I1716" t="s">
        <v>2022</v>
      </c>
      <c r="J1716" t="s">
        <v>6196</v>
      </c>
      <c r="K1716" s="1">
        <v>45304</v>
      </c>
      <c r="L1716" t="s">
        <v>1409</v>
      </c>
      <c r="M1716" t="s">
        <v>24</v>
      </c>
      <c r="N1716" t="s">
        <v>171</v>
      </c>
      <c r="O1716" t="s">
        <v>26</v>
      </c>
      <c r="P1716" t="s">
        <v>27</v>
      </c>
    </row>
    <row r="1717" spans="1:16" x14ac:dyDescent="0.35">
      <c r="A1717" t="str">
        <f>RIGHT(B1717,10)&amp;TRIM(LEFT(J1717,4))</f>
        <v>3803812226Wash</v>
      </c>
      <c r="B1717" t="s">
        <v>6831</v>
      </c>
      <c r="C1717" t="s">
        <v>846</v>
      </c>
      <c r="D1717" t="s">
        <v>17</v>
      </c>
      <c r="E1717" t="s">
        <v>18</v>
      </c>
      <c r="F1717" t="s">
        <v>18</v>
      </c>
      <c r="G1717" t="s">
        <v>19</v>
      </c>
      <c r="H1717" t="s">
        <v>6832</v>
      </c>
      <c r="I1717" t="s">
        <v>6833</v>
      </c>
      <c r="J1717" t="s">
        <v>4018</v>
      </c>
      <c r="K1717" s="1">
        <v>45304</v>
      </c>
      <c r="L1717" t="s">
        <v>4019</v>
      </c>
      <c r="M1717" t="s">
        <v>24</v>
      </c>
      <c r="N1717" t="s">
        <v>171</v>
      </c>
      <c r="O1717" t="s">
        <v>26</v>
      </c>
      <c r="P1717" t="s">
        <v>27</v>
      </c>
    </row>
    <row r="1718" spans="1:16" x14ac:dyDescent="0.35">
      <c r="A1718" t="str">
        <f>RIGHT(B1718,10)&amp;TRIM(LEFT(J1718,4))</f>
        <v>3789382197Leed</v>
      </c>
      <c r="B1718" t="s">
        <v>6834</v>
      </c>
      <c r="C1718" t="s">
        <v>846</v>
      </c>
      <c r="D1718" t="s">
        <v>17</v>
      </c>
      <c r="E1718" t="s">
        <v>18</v>
      </c>
      <c r="F1718" t="s">
        <v>18</v>
      </c>
      <c r="G1718" t="s">
        <v>19</v>
      </c>
      <c r="H1718" t="s">
        <v>225</v>
      </c>
      <c r="I1718" t="s">
        <v>6835</v>
      </c>
      <c r="J1718" t="s">
        <v>6178</v>
      </c>
      <c r="K1718" s="1">
        <v>45304</v>
      </c>
      <c r="L1718" t="s">
        <v>2853</v>
      </c>
      <c r="M1718" t="s">
        <v>126</v>
      </c>
      <c r="N1718" t="s">
        <v>171</v>
      </c>
      <c r="O1718" t="s">
        <v>26</v>
      </c>
      <c r="P1718" t="s">
        <v>27</v>
      </c>
    </row>
    <row r="1719" spans="1:16" x14ac:dyDescent="0.35">
      <c r="A1719" t="str">
        <f>RIGHT(B1719,10)&amp;TRIM(LEFT(J1719,4))</f>
        <v>3789648578Phoe</v>
      </c>
      <c r="B1719" t="s">
        <v>6836</v>
      </c>
      <c r="C1719" t="s">
        <v>846</v>
      </c>
      <c r="D1719" t="s">
        <v>17</v>
      </c>
      <c r="E1719" t="s">
        <v>18</v>
      </c>
      <c r="F1719" t="s">
        <v>18</v>
      </c>
      <c r="G1719" t="s">
        <v>19</v>
      </c>
      <c r="H1719" t="s">
        <v>6837</v>
      </c>
      <c r="I1719" t="s">
        <v>4101</v>
      </c>
      <c r="J1719" t="s">
        <v>538</v>
      </c>
      <c r="K1719" s="1">
        <v>45304</v>
      </c>
      <c r="L1719" t="s">
        <v>6168</v>
      </c>
      <c r="M1719" t="s">
        <v>24</v>
      </c>
      <c r="N1719" t="s">
        <v>171</v>
      </c>
      <c r="O1719" t="s">
        <v>26</v>
      </c>
      <c r="P1719" t="s">
        <v>27</v>
      </c>
    </row>
    <row r="1720" spans="1:16" x14ac:dyDescent="0.35">
      <c r="A1720" t="str">
        <f>RIGHT(B1720,10)&amp;TRIM(LEFT(J1720,4))</f>
        <v>3768788223Kenn</v>
      </c>
      <c r="B1720" t="s">
        <v>6838</v>
      </c>
      <c r="C1720" t="s">
        <v>846</v>
      </c>
      <c r="D1720" t="s">
        <v>17</v>
      </c>
      <c r="E1720" t="s">
        <v>18</v>
      </c>
      <c r="F1720" t="s">
        <v>18</v>
      </c>
      <c r="G1720" t="s">
        <v>19</v>
      </c>
      <c r="H1720" t="s">
        <v>6839</v>
      </c>
      <c r="I1720" t="s">
        <v>6840</v>
      </c>
      <c r="J1720" t="s">
        <v>6841</v>
      </c>
      <c r="K1720" s="1">
        <v>45304</v>
      </c>
      <c r="L1720" t="s">
        <v>1760</v>
      </c>
      <c r="M1720" t="s">
        <v>24</v>
      </c>
      <c r="N1720" t="s">
        <v>171</v>
      </c>
      <c r="O1720" t="s">
        <v>26</v>
      </c>
      <c r="P1720" t="s">
        <v>27</v>
      </c>
    </row>
    <row r="1721" spans="1:16" x14ac:dyDescent="0.35">
      <c r="A1721" t="str">
        <f>RIGHT(B1721,10)&amp;TRIM(LEFT(J1721,4))</f>
        <v>3777153749Des</v>
      </c>
      <c r="B1721" t="s">
        <v>6842</v>
      </c>
      <c r="C1721" t="s">
        <v>846</v>
      </c>
      <c r="D1721" t="s">
        <v>17</v>
      </c>
      <c r="E1721" t="s">
        <v>18</v>
      </c>
      <c r="F1721" t="s">
        <v>18</v>
      </c>
      <c r="G1721" t="s">
        <v>19</v>
      </c>
      <c r="H1721" t="s">
        <v>6843</v>
      </c>
      <c r="I1721" t="s">
        <v>6844</v>
      </c>
      <c r="J1721" t="s">
        <v>2065</v>
      </c>
      <c r="K1721" s="1">
        <v>45304</v>
      </c>
      <c r="L1721" t="s">
        <v>6701</v>
      </c>
      <c r="M1721" t="s">
        <v>24</v>
      </c>
      <c r="N1721" t="s">
        <v>134</v>
      </c>
      <c r="O1721" t="s">
        <v>26</v>
      </c>
      <c r="P1721" t="s">
        <v>27</v>
      </c>
    </row>
    <row r="1722" spans="1:16" x14ac:dyDescent="0.35">
      <c r="A1722" t="str">
        <f>RIGHT(B1722,10)&amp;TRIM(LEFT(J1722,4))</f>
        <v>3788111792Atla</v>
      </c>
      <c r="B1722" t="s">
        <v>6845</v>
      </c>
      <c r="C1722" t="s">
        <v>846</v>
      </c>
      <c r="D1722" t="s">
        <v>17</v>
      </c>
      <c r="E1722" t="s">
        <v>18</v>
      </c>
      <c r="F1722" t="s">
        <v>18</v>
      </c>
      <c r="G1722" t="s">
        <v>19</v>
      </c>
      <c r="H1722" t="s">
        <v>6846</v>
      </c>
      <c r="I1722" t="s">
        <v>6847</v>
      </c>
      <c r="J1722" t="s">
        <v>93</v>
      </c>
      <c r="K1722" s="1">
        <v>45304</v>
      </c>
      <c r="L1722" t="s">
        <v>94</v>
      </c>
      <c r="M1722" t="s">
        <v>24</v>
      </c>
      <c r="N1722" t="s">
        <v>134</v>
      </c>
      <c r="O1722" t="s">
        <v>26</v>
      </c>
      <c r="P1722" t="s">
        <v>27</v>
      </c>
    </row>
    <row r="1723" spans="1:16" x14ac:dyDescent="0.35">
      <c r="A1723" t="str">
        <f>RIGHT(B1723,10)&amp;TRIM(LEFT(J1723,4))</f>
        <v>3757496123Plan</v>
      </c>
      <c r="B1723" t="s">
        <v>6848</v>
      </c>
      <c r="C1723" t="s">
        <v>846</v>
      </c>
      <c r="D1723" t="s">
        <v>17</v>
      </c>
      <c r="E1723" t="s">
        <v>18</v>
      </c>
      <c r="F1723" t="s">
        <v>18</v>
      </c>
      <c r="G1723" t="s">
        <v>19</v>
      </c>
      <c r="H1723" t="s">
        <v>6308</v>
      </c>
      <c r="I1723" t="s">
        <v>1709</v>
      </c>
      <c r="J1723" t="s">
        <v>54</v>
      </c>
      <c r="K1723" s="1">
        <v>45304</v>
      </c>
      <c r="L1723" t="s">
        <v>1088</v>
      </c>
      <c r="M1723" t="s">
        <v>24</v>
      </c>
      <c r="N1723" t="s">
        <v>171</v>
      </c>
      <c r="O1723" t="s">
        <v>26</v>
      </c>
      <c r="P1723" t="s">
        <v>27</v>
      </c>
    </row>
    <row r="1724" spans="1:16" x14ac:dyDescent="0.35">
      <c r="A1724" t="str">
        <f>RIGHT(B1724,10)&amp;TRIM(LEFT(J1724,4))</f>
        <v>3783531103Rock</v>
      </c>
      <c r="B1724" t="s">
        <v>6849</v>
      </c>
      <c r="C1724" t="s">
        <v>846</v>
      </c>
      <c r="D1724" t="s">
        <v>17</v>
      </c>
      <c r="E1724" t="s">
        <v>18</v>
      </c>
      <c r="F1724" t="s">
        <v>18</v>
      </c>
      <c r="G1724" t="s">
        <v>19</v>
      </c>
      <c r="H1724" t="s">
        <v>6850</v>
      </c>
      <c r="I1724" t="s">
        <v>6851</v>
      </c>
      <c r="J1724" t="s">
        <v>4006</v>
      </c>
      <c r="K1724" s="1">
        <v>45304</v>
      </c>
      <c r="L1724" t="s">
        <v>944</v>
      </c>
      <c r="M1724" t="s">
        <v>24</v>
      </c>
      <c r="N1724" t="s">
        <v>171</v>
      </c>
      <c r="O1724" t="s">
        <v>26</v>
      </c>
      <c r="P1724" t="s">
        <v>27</v>
      </c>
    </row>
    <row r="1725" spans="1:16" x14ac:dyDescent="0.35">
      <c r="A1725" t="str">
        <f>RIGHT(B1725,10)&amp;TRIM(LEFT(J1725,4))</f>
        <v>3692553100Chic</v>
      </c>
      <c r="B1725" t="s">
        <v>6852</v>
      </c>
      <c r="C1725" t="s">
        <v>846</v>
      </c>
      <c r="D1725" t="s">
        <v>17</v>
      </c>
      <c r="E1725" t="s">
        <v>18</v>
      </c>
      <c r="F1725" t="s">
        <v>18</v>
      </c>
      <c r="G1725" t="s">
        <v>19</v>
      </c>
      <c r="H1725" t="s">
        <v>6853</v>
      </c>
      <c r="I1725" t="s">
        <v>518</v>
      </c>
      <c r="J1725" t="s">
        <v>61</v>
      </c>
      <c r="K1725" s="1">
        <v>45304</v>
      </c>
      <c r="L1725" t="s">
        <v>3905</v>
      </c>
      <c r="M1725" t="s">
        <v>24</v>
      </c>
      <c r="N1725" t="s">
        <v>171</v>
      </c>
      <c r="O1725" t="s">
        <v>26</v>
      </c>
      <c r="P1725" t="s">
        <v>27</v>
      </c>
    </row>
    <row r="1726" spans="1:16" x14ac:dyDescent="0.35">
      <c r="A1726" t="str">
        <f>RIGHT(B1726,10)&amp;TRIM(LEFT(J1726,4))</f>
        <v>3792234444Beav</v>
      </c>
      <c r="B1726" t="s">
        <v>6854</v>
      </c>
      <c r="C1726" t="s">
        <v>846</v>
      </c>
      <c r="D1726" t="s">
        <v>17</v>
      </c>
      <c r="E1726" t="s">
        <v>18</v>
      </c>
      <c r="F1726" t="s">
        <v>18</v>
      </c>
      <c r="G1726" t="s">
        <v>19</v>
      </c>
      <c r="H1726" t="s">
        <v>783</v>
      </c>
      <c r="I1726" t="s">
        <v>6855</v>
      </c>
      <c r="J1726" t="s">
        <v>6672</v>
      </c>
      <c r="K1726" s="1">
        <v>45304</v>
      </c>
      <c r="L1726" t="s">
        <v>1051</v>
      </c>
      <c r="M1726" t="s">
        <v>24</v>
      </c>
      <c r="N1726" t="s">
        <v>134</v>
      </c>
      <c r="O1726" t="s">
        <v>42</v>
      </c>
      <c r="P1726" t="s">
        <v>27</v>
      </c>
    </row>
    <row r="1727" spans="1:16" x14ac:dyDescent="0.35">
      <c r="A1727" t="str">
        <f>RIGHT(B1727,10)&amp;TRIM(LEFT(J1727,4))</f>
        <v>3800276072Boca</v>
      </c>
      <c r="B1727" t="s">
        <v>6856</v>
      </c>
      <c r="C1727" t="s">
        <v>846</v>
      </c>
      <c r="D1727" t="s">
        <v>17</v>
      </c>
      <c r="E1727" t="s">
        <v>18</v>
      </c>
      <c r="F1727" t="s">
        <v>18</v>
      </c>
      <c r="G1727" t="s">
        <v>19</v>
      </c>
      <c r="H1727" t="s">
        <v>6857</v>
      </c>
      <c r="I1727" t="s">
        <v>5210</v>
      </c>
      <c r="J1727" t="s">
        <v>6858</v>
      </c>
      <c r="K1727" s="1">
        <v>45304</v>
      </c>
      <c r="L1727" t="s">
        <v>6859</v>
      </c>
      <c r="M1727" t="s">
        <v>24</v>
      </c>
      <c r="N1727" t="s">
        <v>171</v>
      </c>
      <c r="O1727" t="s">
        <v>26</v>
      </c>
      <c r="P1727" t="s">
        <v>27</v>
      </c>
    </row>
    <row r="1728" spans="1:16" x14ac:dyDescent="0.35">
      <c r="A1728" t="str">
        <f>RIGHT(B1728,10)&amp;TRIM(LEFT(J1728,4))</f>
        <v>3739143708Chic</v>
      </c>
      <c r="B1728" t="s">
        <v>6860</v>
      </c>
      <c r="C1728" t="s">
        <v>846</v>
      </c>
      <c r="D1728" t="s">
        <v>17</v>
      </c>
      <c r="E1728" t="s">
        <v>18</v>
      </c>
      <c r="F1728" t="s">
        <v>18</v>
      </c>
      <c r="G1728" t="s">
        <v>19</v>
      </c>
      <c r="H1728" t="s">
        <v>6861</v>
      </c>
      <c r="I1728" t="s">
        <v>6862</v>
      </c>
      <c r="J1728" t="s">
        <v>61</v>
      </c>
      <c r="K1728" s="1">
        <v>45304</v>
      </c>
      <c r="L1728" t="s">
        <v>3905</v>
      </c>
      <c r="M1728" t="s">
        <v>24</v>
      </c>
      <c r="N1728" t="s">
        <v>171</v>
      </c>
      <c r="O1728" t="s">
        <v>26</v>
      </c>
      <c r="P1728" t="s">
        <v>27</v>
      </c>
    </row>
    <row r="1729" spans="1:16" x14ac:dyDescent="0.35">
      <c r="A1729" t="str">
        <f>RIGHT(B1729,10)&amp;TRIM(LEFT(J1729,4))</f>
        <v>3788417653Lond</v>
      </c>
      <c r="B1729" t="s">
        <v>6863</v>
      </c>
      <c r="C1729" t="s">
        <v>846</v>
      </c>
      <c r="D1729" t="s">
        <v>17</v>
      </c>
      <c r="E1729" t="s">
        <v>18</v>
      </c>
      <c r="F1729" t="s">
        <v>18</v>
      </c>
      <c r="G1729" t="s">
        <v>19</v>
      </c>
      <c r="H1729" t="s">
        <v>218</v>
      </c>
      <c r="I1729" t="s">
        <v>6864</v>
      </c>
      <c r="J1729" t="s">
        <v>176</v>
      </c>
      <c r="K1729" s="1">
        <v>45303</v>
      </c>
      <c r="L1729" t="s">
        <v>889</v>
      </c>
      <c r="M1729" t="s">
        <v>126</v>
      </c>
      <c r="N1729" t="s">
        <v>25</v>
      </c>
      <c r="O1729" t="s">
        <v>42</v>
      </c>
      <c r="P1729" t="s">
        <v>27</v>
      </c>
    </row>
    <row r="1730" spans="1:16" x14ac:dyDescent="0.35">
      <c r="A1730" t="str">
        <f>RIGHT(B1730,10)&amp;TRIM(LEFT(J1730,4))</f>
        <v>3804488457Mexi</v>
      </c>
      <c r="B1730" t="s">
        <v>6865</v>
      </c>
      <c r="C1730" t="s">
        <v>846</v>
      </c>
      <c r="D1730" t="s">
        <v>17</v>
      </c>
      <c r="E1730" t="s">
        <v>18</v>
      </c>
      <c r="F1730" t="s">
        <v>18</v>
      </c>
      <c r="G1730" t="s">
        <v>19</v>
      </c>
      <c r="H1730" t="s">
        <v>1109</v>
      </c>
      <c r="I1730" t="s">
        <v>6866</v>
      </c>
      <c r="J1730" t="s">
        <v>5660</v>
      </c>
      <c r="K1730" s="1">
        <v>45303</v>
      </c>
      <c r="L1730" t="s">
        <v>5661</v>
      </c>
      <c r="M1730" t="s">
        <v>24</v>
      </c>
      <c r="N1730" t="s">
        <v>25</v>
      </c>
      <c r="O1730" t="s">
        <v>26</v>
      </c>
      <c r="P1730" t="s">
        <v>27</v>
      </c>
    </row>
    <row r="1731" spans="1:16" x14ac:dyDescent="0.35">
      <c r="A1731" t="str">
        <f>RIGHT(B1731,10)&amp;TRIM(LEFT(J1731,4))</f>
        <v>3799820637Sacr</v>
      </c>
      <c r="B1731" t="s">
        <v>6867</v>
      </c>
      <c r="C1731" t="s">
        <v>846</v>
      </c>
      <c r="D1731" t="s">
        <v>17</v>
      </c>
      <c r="E1731" t="s">
        <v>18</v>
      </c>
      <c r="F1731" t="s">
        <v>18</v>
      </c>
      <c r="G1731" t="s">
        <v>19</v>
      </c>
      <c r="H1731" t="s">
        <v>6868</v>
      </c>
      <c r="I1731" t="s">
        <v>3555</v>
      </c>
      <c r="J1731" t="s">
        <v>692</v>
      </c>
      <c r="K1731" s="1">
        <v>45304</v>
      </c>
      <c r="L1731" t="s">
        <v>693</v>
      </c>
      <c r="M1731" t="s">
        <v>24</v>
      </c>
      <c r="N1731" t="s">
        <v>171</v>
      </c>
      <c r="O1731" t="s">
        <v>26</v>
      </c>
      <c r="P1731" t="s">
        <v>27</v>
      </c>
    </row>
    <row r="1732" spans="1:16" x14ac:dyDescent="0.35">
      <c r="A1732" t="str">
        <f>RIGHT(B1732,10)&amp;TRIM(LEFT(J1732,4))</f>
        <v>3799925510Norf</v>
      </c>
      <c r="B1732" t="s">
        <v>6869</v>
      </c>
      <c r="C1732" t="s">
        <v>846</v>
      </c>
      <c r="D1732" t="s">
        <v>17</v>
      </c>
      <c r="E1732" t="s">
        <v>18</v>
      </c>
      <c r="F1732" t="s">
        <v>18</v>
      </c>
      <c r="G1732" t="s">
        <v>19</v>
      </c>
      <c r="H1732" t="s">
        <v>6870</v>
      </c>
      <c r="I1732" t="s">
        <v>6871</v>
      </c>
      <c r="J1732" t="s">
        <v>1548</v>
      </c>
      <c r="K1732" s="1">
        <v>45304</v>
      </c>
      <c r="L1732" t="s">
        <v>961</v>
      </c>
      <c r="M1732" t="s">
        <v>24</v>
      </c>
      <c r="N1732" t="s">
        <v>171</v>
      </c>
      <c r="O1732" t="s">
        <v>26</v>
      </c>
      <c r="P1732" t="s">
        <v>27</v>
      </c>
    </row>
    <row r="1733" spans="1:16" x14ac:dyDescent="0.35">
      <c r="A1733" t="str">
        <f>RIGHT(B1733,10)&amp;TRIM(LEFT(J1733,4))</f>
        <v>3787748849Bell</v>
      </c>
      <c r="B1733" t="s">
        <v>6872</v>
      </c>
      <c r="C1733" t="s">
        <v>846</v>
      </c>
      <c r="D1733" t="s">
        <v>17</v>
      </c>
      <c r="E1733" t="s">
        <v>18</v>
      </c>
      <c r="F1733" t="s">
        <v>18</v>
      </c>
      <c r="G1733" t="s">
        <v>19</v>
      </c>
      <c r="H1733" t="s">
        <v>6873</v>
      </c>
      <c r="I1733" t="s">
        <v>6874</v>
      </c>
      <c r="J1733" t="s">
        <v>1136</v>
      </c>
      <c r="K1733" s="1">
        <v>45303</v>
      </c>
      <c r="L1733" t="s">
        <v>873</v>
      </c>
      <c r="M1733" t="s">
        <v>24</v>
      </c>
      <c r="N1733" t="s">
        <v>25</v>
      </c>
      <c r="O1733" t="s">
        <v>26</v>
      </c>
      <c r="P1733" t="s">
        <v>27</v>
      </c>
    </row>
    <row r="1734" spans="1:16" x14ac:dyDescent="0.35">
      <c r="A1734" t="str">
        <f>RIGHT(B1734,10)&amp;TRIM(LEFT(J1734,4))</f>
        <v>3803994181Wind</v>
      </c>
      <c r="B1734" t="s">
        <v>6875</v>
      </c>
      <c r="C1734" t="s">
        <v>846</v>
      </c>
      <c r="D1734" t="s">
        <v>17</v>
      </c>
      <c r="E1734" t="s">
        <v>18</v>
      </c>
      <c r="F1734" t="s">
        <v>18</v>
      </c>
      <c r="G1734" t="s">
        <v>19</v>
      </c>
      <c r="H1734" t="s">
        <v>6876</v>
      </c>
      <c r="I1734" t="s">
        <v>6877</v>
      </c>
      <c r="J1734" t="s">
        <v>6878</v>
      </c>
      <c r="K1734" s="1">
        <v>45303</v>
      </c>
      <c r="L1734" t="s">
        <v>6483</v>
      </c>
      <c r="M1734" t="s">
        <v>24</v>
      </c>
      <c r="N1734" t="s">
        <v>25</v>
      </c>
      <c r="O1734" t="s">
        <v>42</v>
      </c>
      <c r="P1734" t="s">
        <v>27</v>
      </c>
    </row>
    <row r="1735" spans="1:16" x14ac:dyDescent="0.35">
      <c r="A1735" t="str">
        <f>RIGHT(B1735,10)&amp;TRIM(LEFT(J1735,4))</f>
        <v>3787725800Fair</v>
      </c>
      <c r="B1735" t="s">
        <v>6879</v>
      </c>
      <c r="C1735" t="s">
        <v>846</v>
      </c>
      <c r="D1735" t="s">
        <v>17</v>
      </c>
      <c r="E1735" t="s">
        <v>18</v>
      </c>
      <c r="F1735" t="s">
        <v>18</v>
      </c>
      <c r="G1735" t="s">
        <v>19</v>
      </c>
      <c r="H1735" t="s">
        <v>6880</v>
      </c>
      <c r="I1735" t="s">
        <v>4005</v>
      </c>
      <c r="J1735" t="s">
        <v>6881</v>
      </c>
      <c r="K1735" s="1">
        <v>45304</v>
      </c>
      <c r="L1735" t="s">
        <v>2911</v>
      </c>
      <c r="M1735" t="s">
        <v>24</v>
      </c>
      <c r="N1735" t="s">
        <v>171</v>
      </c>
      <c r="O1735" t="s">
        <v>26</v>
      </c>
      <c r="P1735" t="s">
        <v>27</v>
      </c>
    </row>
    <row r="1736" spans="1:16" x14ac:dyDescent="0.35">
      <c r="A1736" t="str">
        <f>RIGHT(B1736,10)&amp;TRIM(LEFT(J1736,4))</f>
        <v>3799256651Sydn</v>
      </c>
      <c r="B1736" t="s">
        <v>6882</v>
      </c>
      <c r="C1736" t="s">
        <v>846</v>
      </c>
      <c r="D1736" t="s">
        <v>17</v>
      </c>
      <c r="E1736" t="s">
        <v>18</v>
      </c>
      <c r="F1736" t="s">
        <v>18</v>
      </c>
      <c r="G1736" t="s">
        <v>19</v>
      </c>
      <c r="H1736" t="s">
        <v>6883</v>
      </c>
      <c r="I1736" t="s">
        <v>6884</v>
      </c>
      <c r="J1736" t="s">
        <v>2093</v>
      </c>
      <c r="K1736" s="1">
        <v>45303</v>
      </c>
      <c r="L1736" t="s">
        <v>6284</v>
      </c>
      <c r="M1736" t="s">
        <v>936</v>
      </c>
      <c r="N1736" t="s">
        <v>25</v>
      </c>
      <c r="O1736" t="s">
        <v>26</v>
      </c>
      <c r="P1736" t="s">
        <v>27</v>
      </c>
    </row>
    <row r="1737" spans="1:16" x14ac:dyDescent="0.35">
      <c r="A1737" t="str">
        <f>RIGHT(B1737,10)&amp;TRIM(LEFT(J1737,4))</f>
        <v>3747078112Wash</v>
      </c>
      <c r="B1737" t="s">
        <v>6885</v>
      </c>
      <c r="C1737" t="s">
        <v>846</v>
      </c>
      <c r="D1737" t="s">
        <v>17</v>
      </c>
      <c r="E1737" t="s">
        <v>18</v>
      </c>
      <c r="F1737" t="s">
        <v>18</v>
      </c>
      <c r="G1737" t="s">
        <v>19</v>
      </c>
      <c r="H1737" t="s">
        <v>6424</v>
      </c>
      <c r="I1737" t="s">
        <v>6886</v>
      </c>
      <c r="J1737" t="s">
        <v>202</v>
      </c>
      <c r="K1737" s="1">
        <v>45304</v>
      </c>
      <c r="L1737" t="s">
        <v>2911</v>
      </c>
      <c r="M1737" t="s">
        <v>24</v>
      </c>
      <c r="N1737" t="s">
        <v>171</v>
      </c>
      <c r="O1737" t="s">
        <v>26</v>
      </c>
      <c r="P1737" t="s">
        <v>27</v>
      </c>
    </row>
    <row r="1738" spans="1:16" x14ac:dyDescent="0.35">
      <c r="A1738" t="str">
        <f>RIGHT(B1738,10)&amp;TRIM(LEFT(J1738,4))</f>
        <v>3803406869Warr</v>
      </c>
      <c r="B1738" t="s">
        <v>6887</v>
      </c>
      <c r="C1738" t="s">
        <v>846</v>
      </c>
      <c r="D1738" t="s">
        <v>17</v>
      </c>
      <c r="E1738" t="s">
        <v>18</v>
      </c>
      <c r="F1738" t="s">
        <v>18</v>
      </c>
      <c r="G1738" t="s">
        <v>19</v>
      </c>
      <c r="H1738" t="s">
        <v>6888</v>
      </c>
      <c r="I1738" t="s">
        <v>6889</v>
      </c>
      <c r="J1738" t="s">
        <v>6890</v>
      </c>
      <c r="K1738" s="1">
        <v>45303</v>
      </c>
      <c r="L1738" t="s">
        <v>6483</v>
      </c>
      <c r="M1738" t="s">
        <v>24</v>
      </c>
      <c r="N1738" t="s">
        <v>25</v>
      </c>
      <c r="O1738" t="s">
        <v>42</v>
      </c>
      <c r="P1738" t="s">
        <v>27</v>
      </c>
    </row>
    <row r="1739" spans="1:16" x14ac:dyDescent="0.35">
      <c r="A1739" t="str">
        <f>RIGHT(B1739,10)&amp;TRIM(LEFT(J1739,4))</f>
        <v>3805520320Dall</v>
      </c>
      <c r="B1739" t="s">
        <v>6891</v>
      </c>
      <c r="C1739" t="s">
        <v>846</v>
      </c>
      <c r="D1739" t="s">
        <v>17</v>
      </c>
      <c r="E1739" t="s">
        <v>18</v>
      </c>
      <c r="F1739" t="s">
        <v>18</v>
      </c>
      <c r="G1739" t="s">
        <v>19</v>
      </c>
      <c r="H1739" t="s">
        <v>225</v>
      </c>
      <c r="I1739" t="s">
        <v>53</v>
      </c>
      <c r="J1739" t="s">
        <v>220</v>
      </c>
      <c r="K1739" s="1">
        <v>45304</v>
      </c>
      <c r="L1739" t="s">
        <v>221</v>
      </c>
      <c r="M1739" t="s">
        <v>24</v>
      </c>
      <c r="N1739" t="s">
        <v>56</v>
      </c>
      <c r="O1739" t="s">
        <v>26</v>
      </c>
      <c r="P1739" t="s">
        <v>27</v>
      </c>
    </row>
    <row r="1740" spans="1:16" x14ac:dyDescent="0.35">
      <c r="A1740" t="str">
        <f>RIGHT(B1740,10)&amp;TRIM(LEFT(J1740,4))</f>
        <v>3794030968Lond</v>
      </c>
      <c r="B1740" t="s">
        <v>6892</v>
      </c>
      <c r="C1740" t="s">
        <v>846</v>
      </c>
      <c r="D1740" t="s">
        <v>17</v>
      </c>
      <c r="E1740" t="s">
        <v>18</v>
      </c>
      <c r="F1740" t="s">
        <v>18</v>
      </c>
      <c r="G1740" t="s">
        <v>19</v>
      </c>
      <c r="H1740" t="s">
        <v>6893</v>
      </c>
      <c r="I1740" t="s">
        <v>6894</v>
      </c>
      <c r="J1740" t="s">
        <v>176</v>
      </c>
      <c r="K1740" s="1">
        <v>45304</v>
      </c>
      <c r="L1740" t="s">
        <v>889</v>
      </c>
      <c r="M1740" t="s">
        <v>126</v>
      </c>
      <c r="N1740" t="s">
        <v>6895</v>
      </c>
      <c r="O1740" t="s">
        <v>26</v>
      </c>
      <c r="P1740" t="s">
        <v>27</v>
      </c>
    </row>
    <row r="1741" spans="1:16" x14ac:dyDescent="0.35">
      <c r="A1741" t="str">
        <f>RIGHT(B1741,10)&amp;TRIM(LEFT(J1741,4))</f>
        <v>3796144250Croy</v>
      </c>
      <c r="B1741" t="s">
        <v>6896</v>
      </c>
      <c r="C1741" t="s">
        <v>846</v>
      </c>
      <c r="D1741" t="s">
        <v>17</v>
      </c>
      <c r="E1741" t="s">
        <v>18</v>
      </c>
      <c r="F1741" t="s">
        <v>18</v>
      </c>
      <c r="G1741" t="s">
        <v>19</v>
      </c>
      <c r="H1741" t="s">
        <v>6893</v>
      </c>
      <c r="I1741" t="s">
        <v>6897</v>
      </c>
      <c r="J1741" t="s">
        <v>6898</v>
      </c>
      <c r="K1741" s="1">
        <v>45304</v>
      </c>
      <c r="L1741" t="s">
        <v>889</v>
      </c>
      <c r="M1741" t="s">
        <v>126</v>
      </c>
      <c r="N1741" t="s">
        <v>6895</v>
      </c>
      <c r="O1741" t="s">
        <v>26</v>
      </c>
      <c r="P1741" t="s">
        <v>27</v>
      </c>
    </row>
    <row r="1742" spans="1:16" x14ac:dyDescent="0.35">
      <c r="A1742" t="str">
        <f>RIGHT(B1742,10)&amp;TRIM(LEFT(J1742,4))</f>
        <v>3801540249Colu</v>
      </c>
      <c r="B1742" t="s">
        <v>6899</v>
      </c>
      <c r="C1742" t="s">
        <v>846</v>
      </c>
      <c r="D1742" t="s">
        <v>17</v>
      </c>
      <c r="E1742" t="s">
        <v>18</v>
      </c>
      <c r="F1742" t="s">
        <v>18</v>
      </c>
      <c r="G1742" t="s">
        <v>19</v>
      </c>
      <c r="H1742" t="s">
        <v>6900</v>
      </c>
      <c r="I1742" t="s">
        <v>6901</v>
      </c>
      <c r="J1742" t="s">
        <v>420</v>
      </c>
      <c r="K1742" s="1">
        <v>45304</v>
      </c>
      <c r="L1742" t="s">
        <v>421</v>
      </c>
      <c r="M1742" t="s">
        <v>24</v>
      </c>
      <c r="N1742" t="s">
        <v>945</v>
      </c>
      <c r="O1742" t="s">
        <v>26</v>
      </c>
      <c r="P1742" t="s">
        <v>27</v>
      </c>
    </row>
    <row r="1743" spans="1:16" x14ac:dyDescent="0.35">
      <c r="A1743" t="str">
        <f>RIGHT(B1743,10)&amp;TRIM(LEFT(J1743,4))</f>
        <v>3627790114Phoe</v>
      </c>
      <c r="B1743" t="s">
        <v>6902</v>
      </c>
      <c r="C1743" t="s">
        <v>846</v>
      </c>
      <c r="D1743" t="s">
        <v>17</v>
      </c>
      <c r="E1743" t="s">
        <v>18</v>
      </c>
      <c r="F1743" t="s">
        <v>18</v>
      </c>
      <c r="G1743" t="s">
        <v>19</v>
      </c>
      <c r="H1743" t="s">
        <v>6903</v>
      </c>
      <c r="I1743" t="s">
        <v>512</v>
      </c>
      <c r="J1743" t="s">
        <v>538</v>
      </c>
      <c r="K1743" s="1">
        <v>45304</v>
      </c>
      <c r="L1743" t="s">
        <v>6568</v>
      </c>
      <c r="M1743" t="s">
        <v>24</v>
      </c>
      <c r="N1743" t="s">
        <v>728</v>
      </c>
      <c r="O1743" t="s">
        <v>26</v>
      </c>
      <c r="P1743" t="s">
        <v>27</v>
      </c>
    </row>
    <row r="1744" spans="1:16" x14ac:dyDescent="0.35">
      <c r="A1744" t="str">
        <f>RIGHT(B1744,10)&amp;TRIM(LEFT(J1744,4))</f>
        <v>3733796194Phoe</v>
      </c>
      <c r="B1744" t="s">
        <v>6904</v>
      </c>
      <c r="C1744" t="s">
        <v>846</v>
      </c>
      <c r="D1744" t="s">
        <v>17</v>
      </c>
      <c r="E1744" t="s">
        <v>18</v>
      </c>
      <c r="F1744" t="s">
        <v>18</v>
      </c>
      <c r="G1744" t="s">
        <v>19</v>
      </c>
      <c r="H1744" t="s">
        <v>6903</v>
      </c>
      <c r="I1744" t="s">
        <v>512</v>
      </c>
      <c r="J1744" t="s">
        <v>538</v>
      </c>
      <c r="K1744" s="1">
        <v>45304</v>
      </c>
      <c r="L1744" t="s">
        <v>6568</v>
      </c>
      <c r="M1744" t="s">
        <v>24</v>
      </c>
      <c r="N1744" t="s">
        <v>728</v>
      </c>
      <c r="O1744" t="s">
        <v>26</v>
      </c>
      <c r="P1744" t="s">
        <v>27</v>
      </c>
    </row>
    <row r="1745" spans="1:16" x14ac:dyDescent="0.35">
      <c r="A1745" t="str">
        <f>RIGHT(B1745,10)&amp;TRIM(LEFT(J1745,4))</f>
        <v>3776411161Kett</v>
      </c>
      <c r="B1745" t="s">
        <v>6905</v>
      </c>
      <c r="C1745" t="s">
        <v>846</v>
      </c>
      <c r="D1745" t="s">
        <v>17</v>
      </c>
      <c r="E1745" t="s">
        <v>18</v>
      </c>
      <c r="F1745" t="s">
        <v>18</v>
      </c>
      <c r="G1745" t="s">
        <v>19</v>
      </c>
      <c r="H1745" t="s">
        <v>6906</v>
      </c>
      <c r="I1745" t="s">
        <v>1148</v>
      </c>
      <c r="J1745" t="s">
        <v>6907</v>
      </c>
      <c r="K1745" s="1">
        <v>45304</v>
      </c>
      <c r="L1745" t="s">
        <v>1515</v>
      </c>
      <c r="M1745" t="s">
        <v>24</v>
      </c>
      <c r="N1745" t="s">
        <v>728</v>
      </c>
      <c r="O1745" t="s">
        <v>26</v>
      </c>
      <c r="P1745" t="s">
        <v>27</v>
      </c>
    </row>
    <row r="1746" spans="1:16" x14ac:dyDescent="0.35">
      <c r="A1746" t="str">
        <f>RIGHT(B1746,10)&amp;TRIM(LEFT(J1746,4))</f>
        <v>3805017266City</v>
      </c>
      <c r="B1746" t="s">
        <v>6908</v>
      </c>
      <c r="C1746" t="s">
        <v>846</v>
      </c>
      <c r="D1746" t="s">
        <v>17</v>
      </c>
      <c r="E1746" t="s">
        <v>18</v>
      </c>
      <c r="F1746" t="s">
        <v>18</v>
      </c>
      <c r="G1746" t="s">
        <v>19</v>
      </c>
      <c r="H1746" t="s">
        <v>2488</v>
      </c>
      <c r="I1746" t="s">
        <v>746</v>
      </c>
      <c r="J1746" t="s">
        <v>6909</v>
      </c>
      <c r="K1746" s="1">
        <v>45304</v>
      </c>
      <c r="L1746" t="s">
        <v>3919</v>
      </c>
      <c r="M1746" t="s">
        <v>126</v>
      </c>
      <c r="N1746" t="s">
        <v>728</v>
      </c>
      <c r="O1746" t="s">
        <v>26</v>
      </c>
      <c r="P1746" t="s">
        <v>27</v>
      </c>
    </row>
    <row r="1747" spans="1:16" x14ac:dyDescent="0.35">
      <c r="A1747" t="str">
        <f>RIGHT(B1747,10)&amp;TRIM(LEFT(J1747,4))</f>
        <v>3802320291Chic</v>
      </c>
      <c r="B1747" t="s">
        <v>6910</v>
      </c>
      <c r="C1747" t="s">
        <v>846</v>
      </c>
      <c r="D1747" t="s">
        <v>17</v>
      </c>
      <c r="E1747" t="s">
        <v>18</v>
      </c>
      <c r="F1747" t="s">
        <v>18</v>
      </c>
      <c r="G1747" t="s">
        <v>19</v>
      </c>
      <c r="H1747" t="s">
        <v>6893</v>
      </c>
      <c r="I1747" t="s">
        <v>6911</v>
      </c>
      <c r="J1747" t="s">
        <v>61</v>
      </c>
      <c r="K1747" s="1">
        <v>45304</v>
      </c>
      <c r="L1747" t="s">
        <v>3905</v>
      </c>
      <c r="M1747" t="s">
        <v>24</v>
      </c>
      <c r="N1747" t="s">
        <v>5485</v>
      </c>
      <c r="O1747" t="s">
        <v>42</v>
      </c>
      <c r="P1747" t="s">
        <v>27</v>
      </c>
    </row>
    <row r="1748" spans="1:16" x14ac:dyDescent="0.35">
      <c r="A1748" t="str">
        <f>RIGHT(B1748,10)&amp;TRIM(LEFT(J1748,4))</f>
        <v>3581269204Tamp</v>
      </c>
      <c r="B1748" t="s">
        <v>6912</v>
      </c>
      <c r="C1748" t="s">
        <v>846</v>
      </c>
      <c r="D1748" t="s">
        <v>17</v>
      </c>
      <c r="E1748" t="s">
        <v>18</v>
      </c>
      <c r="F1748" t="s">
        <v>18</v>
      </c>
      <c r="G1748" t="s">
        <v>19</v>
      </c>
      <c r="H1748" t="s">
        <v>6913</v>
      </c>
      <c r="I1748" t="s">
        <v>6914</v>
      </c>
      <c r="J1748" t="s">
        <v>1188</v>
      </c>
      <c r="K1748" s="1">
        <v>45304</v>
      </c>
      <c r="L1748" t="s">
        <v>6138</v>
      </c>
      <c r="M1748" t="s">
        <v>24</v>
      </c>
      <c r="N1748" t="s">
        <v>6915</v>
      </c>
      <c r="O1748" t="s">
        <v>26</v>
      </c>
      <c r="P1748" t="s">
        <v>27</v>
      </c>
    </row>
    <row r="1749" spans="1:16" x14ac:dyDescent="0.35">
      <c r="A1749" t="str">
        <f>RIGHT(B1749,10)&amp;TRIM(LEFT(J1749,4))</f>
        <v>3778364394Avon</v>
      </c>
      <c r="B1749" t="s">
        <v>6916</v>
      </c>
      <c r="C1749" t="s">
        <v>846</v>
      </c>
      <c r="D1749" t="s">
        <v>17</v>
      </c>
      <c r="E1749" t="s">
        <v>18</v>
      </c>
      <c r="F1749" t="s">
        <v>18</v>
      </c>
      <c r="G1749" t="s">
        <v>19</v>
      </c>
      <c r="H1749" t="s">
        <v>6917</v>
      </c>
      <c r="I1749" t="s">
        <v>6918</v>
      </c>
      <c r="J1749" t="s">
        <v>6919</v>
      </c>
      <c r="K1749" s="1">
        <v>45304</v>
      </c>
      <c r="L1749" t="s">
        <v>3058</v>
      </c>
      <c r="M1749" t="s">
        <v>24</v>
      </c>
      <c r="N1749" t="s">
        <v>6915</v>
      </c>
      <c r="O1749" t="s">
        <v>26</v>
      </c>
      <c r="P1749" t="s">
        <v>27</v>
      </c>
    </row>
    <row r="1750" spans="1:16" x14ac:dyDescent="0.35">
      <c r="A1750" t="str">
        <f>RIGHT(B1750,10)&amp;TRIM(LEFT(J1750,4))</f>
        <v>3795235031Garl</v>
      </c>
      <c r="B1750" t="s">
        <v>6920</v>
      </c>
      <c r="C1750" t="s">
        <v>846</v>
      </c>
      <c r="D1750" t="s">
        <v>17</v>
      </c>
      <c r="E1750" t="s">
        <v>18</v>
      </c>
      <c r="F1750" t="s">
        <v>18</v>
      </c>
      <c r="G1750" t="s">
        <v>19</v>
      </c>
      <c r="H1750" t="s">
        <v>6921</v>
      </c>
      <c r="I1750" t="s">
        <v>6922</v>
      </c>
      <c r="J1750" t="s">
        <v>6923</v>
      </c>
      <c r="K1750" s="1">
        <v>45304</v>
      </c>
      <c r="L1750" t="s">
        <v>304</v>
      </c>
      <c r="M1750" t="s">
        <v>24</v>
      </c>
      <c r="N1750" t="s">
        <v>5485</v>
      </c>
      <c r="O1750" t="s">
        <v>42</v>
      </c>
      <c r="P1750" t="s">
        <v>27</v>
      </c>
    </row>
    <row r="1751" spans="1:16" x14ac:dyDescent="0.35">
      <c r="A1751" t="str">
        <f>RIGHT(B1751,10)&amp;TRIM(LEFT(J1751,4))</f>
        <v>3766784341San</v>
      </c>
      <c r="B1751" t="s">
        <v>6924</v>
      </c>
      <c r="C1751" t="s">
        <v>846</v>
      </c>
      <c r="D1751" t="s">
        <v>17</v>
      </c>
      <c r="E1751" t="s">
        <v>18</v>
      </c>
      <c r="F1751" t="s">
        <v>18</v>
      </c>
      <c r="G1751" t="s">
        <v>19</v>
      </c>
      <c r="H1751" t="s">
        <v>6893</v>
      </c>
      <c r="I1751" t="s">
        <v>6925</v>
      </c>
      <c r="J1751" t="s">
        <v>334</v>
      </c>
      <c r="K1751" s="1">
        <v>45304</v>
      </c>
      <c r="L1751" t="s">
        <v>335</v>
      </c>
      <c r="M1751" t="s">
        <v>24</v>
      </c>
      <c r="N1751" t="s">
        <v>5485</v>
      </c>
      <c r="O1751" t="s">
        <v>42</v>
      </c>
      <c r="P1751" t="s">
        <v>27</v>
      </c>
    </row>
    <row r="1752" spans="1:16" x14ac:dyDescent="0.35">
      <c r="A1752" t="str">
        <f>RIGHT(B1752,10)&amp;TRIM(LEFT(J1752,4))</f>
        <v>3804384452Alle</v>
      </c>
      <c r="B1752" t="s">
        <v>6926</v>
      </c>
      <c r="C1752" t="s">
        <v>846</v>
      </c>
      <c r="D1752" t="s">
        <v>17</v>
      </c>
      <c r="E1752" t="s">
        <v>18</v>
      </c>
      <c r="F1752" t="s">
        <v>18</v>
      </c>
      <c r="G1752" t="s">
        <v>19</v>
      </c>
      <c r="H1752" t="s">
        <v>6927</v>
      </c>
      <c r="I1752" t="s">
        <v>6928</v>
      </c>
      <c r="J1752" t="s">
        <v>6929</v>
      </c>
      <c r="K1752" s="1">
        <v>45304</v>
      </c>
      <c r="L1752" t="s">
        <v>6930</v>
      </c>
      <c r="M1752" t="s">
        <v>24</v>
      </c>
      <c r="N1752" t="s">
        <v>6931</v>
      </c>
      <c r="O1752" t="s">
        <v>26</v>
      </c>
      <c r="P1752" t="s">
        <v>27</v>
      </c>
    </row>
    <row r="1753" spans="1:16" x14ac:dyDescent="0.35">
      <c r="A1753" t="str">
        <f>RIGHT(B1753,10)&amp;TRIM(LEFT(J1753,4))</f>
        <v>3793672189Norf</v>
      </c>
      <c r="B1753" t="s">
        <v>6932</v>
      </c>
      <c r="C1753" t="s">
        <v>846</v>
      </c>
      <c r="D1753" t="s">
        <v>17</v>
      </c>
      <c r="E1753" t="s">
        <v>18</v>
      </c>
      <c r="F1753" t="s">
        <v>18</v>
      </c>
      <c r="G1753" t="s">
        <v>19</v>
      </c>
      <c r="H1753" t="s">
        <v>6933</v>
      </c>
      <c r="I1753" t="s">
        <v>6934</v>
      </c>
      <c r="J1753" t="s">
        <v>1548</v>
      </c>
      <c r="K1753" s="1">
        <v>45304</v>
      </c>
      <c r="L1753" t="s">
        <v>961</v>
      </c>
      <c r="M1753" t="s">
        <v>24</v>
      </c>
      <c r="N1753" t="s">
        <v>56</v>
      </c>
      <c r="O1753" t="s">
        <v>26</v>
      </c>
      <c r="P1753" t="s">
        <v>27</v>
      </c>
    </row>
    <row r="1754" spans="1:16" x14ac:dyDescent="0.35">
      <c r="A1754" t="str">
        <f>RIGHT(B1754,10)&amp;TRIM(LEFT(J1754,4))</f>
        <v>3744392476Hono</v>
      </c>
      <c r="B1754" t="s">
        <v>6935</v>
      </c>
      <c r="C1754" t="s">
        <v>846</v>
      </c>
      <c r="D1754" t="s">
        <v>17</v>
      </c>
      <c r="E1754" t="s">
        <v>18</v>
      </c>
      <c r="F1754" t="s">
        <v>18</v>
      </c>
      <c r="G1754" t="s">
        <v>19</v>
      </c>
      <c r="H1754" t="s">
        <v>2261</v>
      </c>
      <c r="I1754" t="s">
        <v>117</v>
      </c>
      <c r="J1754" t="s">
        <v>6936</v>
      </c>
      <c r="K1754" s="1">
        <v>45303</v>
      </c>
      <c r="L1754" t="s">
        <v>6937</v>
      </c>
      <c r="M1754" t="s">
        <v>24</v>
      </c>
      <c r="N1754" t="s">
        <v>25</v>
      </c>
      <c r="O1754" t="s">
        <v>26</v>
      </c>
      <c r="P1754" t="s">
        <v>27</v>
      </c>
    </row>
    <row r="1755" spans="1:16" x14ac:dyDescent="0.35">
      <c r="A1755" t="str">
        <f>RIGHT(B1755,10)&amp;TRIM(LEFT(J1755,4))</f>
        <v>3792354831Port</v>
      </c>
      <c r="B1755" t="s">
        <v>6938</v>
      </c>
      <c r="C1755" t="s">
        <v>846</v>
      </c>
      <c r="D1755" t="s">
        <v>17</v>
      </c>
      <c r="E1755" t="s">
        <v>18</v>
      </c>
      <c r="F1755" t="s">
        <v>18</v>
      </c>
      <c r="G1755" t="s">
        <v>19</v>
      </c>
      <c r="H1755" t="s">
        <v>52</v>
      </c>
      <c r="I1755" t="s">
        <v>21</v>
      </c>
      <c r="J1755" t="s">
        <v>6939</v>
      </c>
      <c r="K1755" s="1">
        <v>45303</v>
      </c>
      <c r="L1755" t="s">
        <v>6940</v>
      </c>
      <c r="M1755" t="s">
        <v>24</v>
      </c>
      <c r="N1755" t="s">
        <v>25</v>
      </c>
      <c r="O1755" t="s">
        <v>26</v>
      </c>
      <c r="P1755" t="s">
        <v>27</v>
      </c>
    </row>
    <row r="1756" spans="1:16" x14ac:dyDescent="0.35">
      <c r="A1756" t="str">
        <f>RIGHT(B1756,10)&amp;TRIM(LEFT(J1756,4))</f>
        <v>3801856675Nash</v>
      </c>
      <c r="B1756" t="s">
        <v>6941</v>
      </c>
      <c r="C1756" t="s">
        <v>846</v>
      </c>
      <c r="D1756" t="s">
        <v>17</v>
      </c>
      <c r="E1756" t="s">
        <v>18</v>
      </c>
      <c r="F1756" t="s">
        <v>18</v>
      </c>
      <c r="G1756" t="s">
        <v>19</v>
      </c>
      <c r="H1756" t="s">
        <v>6769</v>
      </c>
      <c r="I1756" t="s">
        <v>6942</v>
      </c>
      <c r="J1756" t="s">
        <v>3148</v>
      </c>
      <c r="K1756" s="1">
        <v>45304</v>
      </c>
      <c r="L1756" t="s">
        <v>2653</v>
      </c>
      <c r="M1756" t="s">
        <v>24</v>
      </c>
      <c r="N1756" t="s">
        <v>56</v>
      </c>
      <c r="O1756" t="s">
        <v>26</v>
      </c>
      <c r="P1756" t="s">
        <v>27</v>
      </c>
    </row>
    <row r="1757" spans="1:16" x14ac:dyDescent="0.35">
      <c r="A1757" t="str">
        <f>RIGHT(B1757,10)&amp;TRIM(LEFT(J1757,4))</f>
        <v>3801914332Jack</v>
      </c>
      <c r="B1757" t="s">
        <v>6943</v>
      </c>
      <c r="C1757" t="s">
        <v>846</v>
      </c>
      <c r="D1757" t="s">
        <v>17</v>
      </c>
      <c r="E1757" t="s">
        <v>18</v>
      </c>
      <c r="F1757" t="s">
        <v>18</v>
      </c>
      <c r="G1757" t="s">
        <v>19</v>
      </c>
      <c r="H1757" t="s">
        <v>6944</v>
      </c>
      <c r="I1757" t="s">
        <v>6945</v>
      </c>
      <c r="J1757" t="s">
        <v>6946</v>
      </c>
      <c r="K1757" s="1">
        <v>45304</v>
      </c>
      <c r="L1757" t="s">
        <v>6947</v>
      </c>
      <c r="M1757" t="s">
        <v>24</v>
      </c>
      <c r="N1757" t="s">
        <v>95</v>
      </c>
      <c r="O1757" t="s">
        <v>26</v>
      </c>
      <c r="P1757" t="s">
        <v>27</v>
      </c>
    </row>
    <row r="1758" spans="1:16" x14ac:dyDescent="0.35">
      <c r="A1758" t="str">
        <f>RIGHT(B1758,10)&amp;TRIM(LEFT(J1758,4))</f>
        <v>3804702410Atla</v>
      </c>
      <c r="B1758" t="s">
        <v>6948</v>
      </c>
      <c r="C1758" t="s">
        <v>846</v>
      </c>
      <c r="D1758" t="s">
        <v>17</v>
      </c>
      <c r="E1758" t="s">
        <v>18</v>
      </c>
      <c r="F1758" t="s">
        <v>18</v>
      </c>
      <c r="G1758" t="s">
        <v>19</v>
      </c>
      <c r="H1758" t="s">
        <v>6949</v>
      </c>
      <c r="I1758" t="s">
        <v>6950</v>
      </c>
      <c r="J1758" t="s">
        <v>93</v>
      </c>
      <c r="K1758" s="1">
        <v>45304</v>
      </c>
      <c r="L1758" t="s">
        <v>769</v>
      </c>
      <c r="M1758" t="s">
        <v>24</v>
      </c>
      <c r="N1758" t="s">
        <v>6951</v>
      </c>
      <c r="O1758" t="s">
        <v>26</v>
      </c>
      <c r="P1758" t="s">
        <v>27</v>
      </c>
    </row>
    <row r="1759" spans="1:16" x14ac:dyDescent="0.35">
      <c r="A1759" t="str">
        <f>RIGHT(B1759,10)&amp;TRIM(LEFT(J1759,4))</f>
        <v>3764405471Over</v>
      </c>
      <c r="B1759" t="s">
        <v>6952</v>
      </c>
      <c r="C1759" t="s">
        <v>846</v>
      </c>
      <c r="D1759" t="s">
        <v>17</v>
      </c>
      <c r="E1759" t="s">
        <v>18</v>
      </c>
      <c r="F1759" t="s">
        <v>18</v>
      </c>
      <c r="G1759" t="s">
        <v>19</v>
      </c>
      <c r="H1759" t="s">
        <v>59</v>
      </c>
      <c r="I1759" t="s">
        <v>6953</v>
      </c>
      <c r="J1759" t="s">
        <v>6954</v>
      </c>
      <c r="K1759" s="1">
        <v>45304</v>
      </c>
      <c r="L1759" t="s">
        <v>981</v>
      </c>
      <c r="M1759" t="s">
        <v>24</v>
      </c>
      <c r="N1759" t="s">
        <v>256</v>
      </c>
      <c r="O1759" t="s">
        <v>26</v>
      </c>
      <c r="P1759" t="s">
        <v>27</v>
      </c>
    </row>
    <row r="1760" spans="1:16" x14ac:dyDescent="0.35">
      <c r="A1760" t="str">
        <f>RIGHT(B1760,10)&amp;TRIM(LEFT(J1760,4))</f>
        <v>3590326559Fort</v>
      </c>
      <c r="B1760" t="s">
        <v>6955</v>
      </c>
      <c r="C1760" t="s">
        <v>846</v>
      </c>
      <c r="D1760" t="s">
        <v>17</v>
      </c>
      <c r="E1760" t="s">
        <v>18</v>
      </c>
      <c r="F1760" t="s">
        <v>18</v>
      </c>
      <c r="G1760" t="s">
        <v>19</v>
      </c>
      <c r="H1760" t="s">
        <v>368</v>
      </c>
      <c r="I1760" t="s">
        <v>369</v>
      </c>
      <c r="J1760" t="s">
        <v>2951</v>
      </c>
      <c r="K1760" s="1">
        <v>45304</v>
      </c>
      <c r="L1760" t="s">
        <v>2952</v>
      </c>
      <c r="M1760" t="s">
        <v>24</v>
      </c>
      <c r="N1760" t="s">
        <v>372</v>
      </c>
      <c r="O1760" t="s">
        <v>26</v>
      </c>
      <c r="P1760" t="s">
        <v>27</v>
      </c>
    </row>
    <row r="1761" spans="1:16" x14ac:dyDescent="0.35">
      <c r="A1761" t="str">
        <f>RIGHT(B1761,10)&amp;TRIM(LEFT(J1761,4))</f>
        <v>3782546788Port</v>
      </c>
      <c r="B1761" t="s">
        <v>6956</v>
      </c>
      <c r="C1761" t="s">
        <v>846</v>
      </c>
      <c r="D1761" t="s">
        <v>17</v>
      </c>
      <c r="E1761" t="s">
        <v>18</v>
      </c>
      <c r="F1761" t="s">
        <v>18</v>
      </c>
      <c r="G1761" t="s">
        <v>19</v>
      </c>
      <c r="H1761" t="s">
        <v>6957</v>
      </c>
      <c r="I1761" t="s">
        <v>6257</v>
      </c>
      <c r="J1761" t="s">
        <v>6939</v>
      </c>
      <c r="K1761" s="1">
        <v>45303</v>
      </c>
      <c r="L1761" t="s">
        <v>6940</v>
      </c>
      <c r="M1761" t="s">
        <v>24</v>
      </c>
      <c r="N1761" t="s">
        <v>874</v>
      </c>
      <c r="O1761" t="s">
        <v>26</v>
      </c>
      <c r="P1761" t="s">
        <v>27</v>
      </c>
    </row>
    <row r="1762" spans="1:16" x14ac:dyDescent="0.35">
      <c r="A1762" t="str">
        <f>RIGHT(B1762,10)&amp;TRIM(LEFT(J1762,4))</f>
        <v>3803993285Phil</v>
      </c>
      <c r="B1762" t="s">
        <v>6958</v>
      </c>
      <c r="C1762" t="s">
        <v>846</v>
      </c>
      <c r="D1762" t="s">
        <v>17</v>
      </c>
      <c r="E1762" t="s">
        <v>18</v>
      </c>
      <c r="F1762" t="s">
        <v>18</v>
      </c>
      <c r="G1762" t="s">
        <v>19</v>
      </c>
      <c r="H1762" t="s">
        <v>6959</v>
      </c>
      <c r="I1762" t="s">
        <v>614</v>
      </c>
      <c r="J1762" t="s">
        <v>213</v>
      </c>
      <c r="K1762" s="1">
        <v>45303</v>
      </c>
      <c r="L1762" t="s">
        <v>1372</v>
      </c>
      <c r="M1762" t="s">
        <v>24</v>
      </c>
      <c r="N1762" t="s">
        <v>1362</v>
      </c>
      <c r="O1762" t="s">
        <v>42</v>
      </c>
      <c r="P1762" t="s">
        <v>27</v>
      </c>
    </row>
    <row r="1763" spans="1:16" x14ac:dyDescent="0.35">
      <c r="A1763" t="str">
        <f>RIGHT(B1763,10)&amp;TRIM(LEFT(J1763,4))</f>
        <v>3703315087Plan</v>
      </c>
      <c r="B1763" t="s">
        <v>6960</v>
      </c>
      <c r="C1763" t="s">
        <v>846</v>
      </c>
      <c r="D1763" t="s">
        <v>17</v>
      </c>
      <c r="E1763" t="s">
        <v>18</v>
      </c>
      <c r="F1763" t="s">
        <v>18</v>
      </c>
      <c r="G1763" t="s">
        <v>19</v>
      </c>
      <c r="H1763" t="s">
        <v>6961</v>
      </c>
      <c r="I1763" t="s">
        <v>6115</v>
      </c>
      <c r="J1763" t="s">
        <v>54</v>
      </c>
      <c r="K1763" s="1">
        <v>45303</v>
      </c>
      <c r="L1763" t="s">
        <v>1088</v>
      </c>
      <c r="M1763" t="s">
        <v>24</v>
      </c>
      <c r="N1763" t="s">
        <v>49</v>
      </c>
      <c r="O1763" t="s">
        <v>26</v>
      </c>
      <c r="P1763" t="s">
        <v>27</v>
      </c>
    </row>
    <row r="1764" spans="1:16" x14ac:dyDescent="0.35">
      <c r="A1764" t="str">
        <f>RIGHT(B1764,10)&amp;TRIM(LEFT(J1764,4))</f>
        <v>3793670195New</v>
      </c>
      <c r="B1764" t="s">
        <v>6962</v>
      </c>
      <c r="C1764" t="s">
        <v>846</v>
      </c>
      <c r="D1764" t="s">
        <v>17</v>
      </c>
      <c r="E1764" t="s">
        <v>18</v>
      </c>
      <c r="F1764" t="s">
        <v>18</v>
      </c>
      <c r="G1764" t="s">
        <v>19</v>
      </c>
      <c r="H1764" t="s">
        <v>6963</v>
      </c>
      <c r="I1764" t="s">
        <v>2756</v>
      </c>
      <c r="J1764" t="s">
        <v>556</v>
      </c>
      <c r="K1764" s="1">
        <v>45303</v>
      </c>
      <c r="L1764" t="s">
        <v>557</v>
      </c>
      <c r="M1764" t="s">
        <v>24</v>
      </c>
      <c r="N1764" t="s">
        <v>49</v>
      </c>
      <c r="O1764" t="s">
        <v>26</v>
      </c>
      <c r="P1764" t="s">
        <v>27</v>
      </c>
    </row>
    <row r="1765" spans="1:16" x14ac:dyDescent="0.35">
      <c r="A1765" t="str">
        <f>RIGHT(B1765,10)&amp;TRIM(LEFT(J1765,4))</f>
        <v>3781954562Grea</v>
      </c>
      <c r="B1765" t="s">
        <v>6964</v>
      </c>
      <c r="C1765" t="s">
        <v>846</v>
      </c>
      <c r="D1765" t="s">
        <v>17</v>
      </c>
      <c r="E1765" t="s">
        <v>18</v>
      </c>
      <c r="F1765" t="s">
        <v>18</v>
      </c>
      <c r="G1765" t="s">
        <v>19</v>
      </c>
      <c r="H1765" t="s">
        <v>59</v>
      </c>
      <c r="I1765" t="s">
        <v>948</v>
      </c>
      <c r="J1765" t="s">
        <v>949</v>
      </c>
      <c r="K1765" s="1">
        <v>45304</v>
      </c>
      <c r="L1765" t="s">
        <v>371</v>
      </c>
      <c r="M1765" t="s">
        <v>24</v>
      </c>
      <c r="N1765" t="s">
        <v>197</v>
      </c>
      <c r="O1765" t="s">
        <v>42</v>
      </c>
      <c r="P1765" t="s">
        <v>27</v>
      </c>
    </row>
    <row r="1766" spans="1:16" x14ac:dyDescent="0.35">
      <c r="A1766" t="str">
        <f>RIGHT(B1766,10)&amp;TRIM(LEFT(J1766,4))</f>
        <v>3798125954Pars</v>
      </c>
      <c r="B1766" t="s">
        <v>6965</v>
      </c>
      <c r="C1766" t="s">
        <v>846</v>
      </c>
      <c r="D1766" t="s">
        <v>17</v>
      </c>
      <c r="E1766" t="s">
        <v>18</v>
      </c>
      <c r="F1766" t="s">
        <v>18</v>
      </c>
      <c r="G1766" t="s">
        <v>19</v>
      </c>
      <c r="H1766" t="s">
        <v>492</v>
      </c>
      <c r="I1766" t="s">
        <v>3105</v>
      </c>
      <c r="J1766" t="s">
        <v>4390</v>
      </c>
      <c r="K1766" s="1">
        <v>45304</v>
      </c>
      <c r="L1766" t="s">
        <v>1030</v>
      </c>
      <c r="M1766" t="s">
        <v>24</v>
      </c>
      <c r="N1766" t="s">
        <v>256</v>
      </c>
      <c r="O1766" t="s">
        <v>26</v>
      </c>
      <c r="P1766" t="s">
        <v>27</v>
      </c>
    </row>
    <row r="1767" spans="1:16" x14ac:dyDescent="0.35">
      <c r="A1767" t="str">
        <f>RIGHT(B1767,10)&amp;TRIM(LEFT(J1767,4))</f>
        <v>3792631605Grea</v>
      </c>
      <c r="B1767" t="s">
        <v>6966</v>
      </c>
      <c r="C1767" t="s">
        <v>846</v>
      </c>
      <c r="D1767" t="s">
        <v>17</v>
      </c>
      <c r="E1767" t="s">
        <v>18</v>
      </c>
      <c r="F1767" t="s">
        <v>18</v>
      </c>
      <c r="G1767" t="s">
        <v>19</v>
      </c>
      <c r="H1767" t="s">
        <v>6967</v>
      </c>
      <c r="I1767" t="s">
        <v>6968</v>
      </c>
      <c r="J1767" t="s">
        <v>6969</v>
      </c>
      <c r="K1767" s="1">
        <v>45304</v>
      </c>
      <c r="L1767" t="s">
        <v>4729</v>
      </c>
      <c r="M1767" t="s">
        <v>133</v>
      </c>
      <c r="N1767" t="s">
        <v>56</v>
      </c>
      <c r="O1767" t="s">
        <v>42</v>
      </c>
      <c r="P1767" t="s">
        <v>27</v>
      </c>
    </row>
    <row r="1768" spans="1:16" x14ac:dyDescent="0.35">
      <c r="A1768" t="str">
        <f>RIGHT(B1768,10)&amp;TRIM(LEFT(J1768,4))</f>
        <v>3732890414Oakl</v>
      </c>
      <c r="B1768" t="s">
        <v>6970</v>
      </c>
      <c r="C1768" t="s">
        <v>846</v>
      </c>
      <c r="D1768" t="s">
        <v>17</v>
      </c>
      <c r="E1768" t="s">
        <v>18</v>
      </c>
      <c r="F1768" t="s">
        <v>18</v>
      </c>
      <c r="G1768" t="s">
        <v>19</v>
      </c>
      <c r="H1768" t="s">
        <v>6971</v>
      </c>
      <c r="I1768" t="s">
        <v>6624</v>
      </c>
      <c r="J1768" t="s">
        <v>600</v>
      </c>
      <c r="K1768" s="1">
        <v>45304</v>
      </c>
      <c r="L1768" t="s">
        <v>562</v>
      </c>
      <c r="M1768" t="s">
        <v>24</v>
      </c>
      <c r="N1768" t="s">
        <v>372</v>
      </c>
      <c r="O1768" t="s">
        <v>26</v>
      </c>
      <c r="P1768" t="s">
        <v>27</v>
      </c>
    </row>
    <row r="1769" spans="1:16" x14ac:dyDescent="0.35">
      <c r="A1769" t="str">
        <f>RIGHT(B1769,10)&amp;TRIM(LEFT(J1769,4))</f>
        <v>3800508027Anah</v>
      </c>
      <c r="B1769" t="s">
        <v>6972</v>
      </c>
      <c r="C1769" t="s">
        <v>846</v>
      </c>
      <c r="D1769" t="s">
        <v>17</v>
      </c>
      <c r="E1769" t="s">
        <v>18</v>
      </c>
      <c r="F1769" t="s">
        <v>18</v>
      </c>
      <c r="G1769" t="s">
        <v>19</v>
      </c>
      <c r="H1769" t="s">
        <v>6973</v>
      </c>
      <c r="I1769" t="s">
        <v>6974</v>
      </c>
      <c r="J1769" t="s">
        <v>6975</v>
      </c>
      <c r="K1769" s="1">
        <v>45304</v>
      </c>
      <c r="L1769" t="s">
        <v>3442</v>
      </c>
      <c r="M1769" t="s">
        <v>24</v>
      </c>
      <c r="N1769" t="s">
        <v>372</v>
      </c>
      <c r="O1769" t="s">
        <v>26</v>
      </c>
      <c r="P1769" t="s">
        <v>27</v>
      </c>
    </row>
    <row r="1770" spans="1:16" x14ac:dyDescent="0.35">
      <c r="A1770" t="str">
        <f>RIGHT(B1770,10)&amp;TRIM(LEFT(J1770,4))</f>
        <v>3803162090Fram</v>
      </c>
      <c r="B1770" t="s">
        <v>6976</v>
      </c>
      <c r="C1770" t="s">
        <v>846</v>
      </c>
      <c r="D1770" t="s">
        <v>17</v>
      </c>
      <c r="E1770" t="s">
        <v>18</v>
      </c>
      <c r="F1770" t="s">
        <v>18</v>
      </c>
      <c r="G1770" t="s">
        <v>19</v>
      </c>
      <c r="H1770" t="s">
        <v>6977</v>
      </c>
      <c r="I1770" t="s">
        <v>5444</v>
      </c>
      <c r="J1770" t="s">
        <v>6337</v>
      </c>
      <c r="K1770" s="1">
        <v>45304</v>
      </c>
      <c r="L1770" t="s">
        <v>3216</v>
      </c>
      <c r="M1770" t="s">
        <v>24</v>
      </c>
      <c r="N1770" t="s">
        <v>6978</v>
      </c>
      <c r="O1770" t="s">
        <v>26</v>
      </c>
      <c r="P1770" t="s">
        <v>27</v>
      </c>
    </row>
    <row r="1771" spans="1:16" x14ac:dyDescent="0.35">
      <c r="A1771" t="str">
        <f>RIGHT(B1771,10)&amp;TRIM(LEFT(J1771,4))</f>
        <v>3799890042Tall</v>
      </c>
      <c r="B1771" t="s">
        <v>6979</v>
      </c>
      <c r="C1771" t="s">
        <v>846</v>
      </c>
      <c r="D1771" t="s">
        <v>17</v>
      </c>
      <c r="E1771" t="s">
        <v>18</v>
      </c>
      <c r="F1771" t="s">
        <v>18</v>
      </c>
      <c r="G1771" t="s">
        <v>19</v>
      </c>
      <c r="H1771" t="s">
        <v>6980</v>
      </c>
      <c r="I1771" t="s">
        <v>6981</v>
      </c>
      <c r="J1771" t="s">
        <v>6055</v>
      </c>
      <c r="K1771" s="1">
        <v>45304</v>
      </c>
      <c r="L1771" t="s">
        <v>6056</v>
      </c>
      <c r="M1771" t="s">
        <v>24</v>
      </c>
      <c r="N1771" t="s">
        <v>6982</v>
      </c>
      <c r="O1771" t="s">
        <v>26</v>
      </c>
      <c r="P1771" t="s">
        <v>27</v>
      </c>
    </row>
    <row r="1772" spans="1:16" x14ac:dyDescent="0.35">
      <c r="A1772" t="str">
        <f>RIGHT(B1772,10)&amp;TRIM(LEFT(J1772,4))</f>
        <v>3805598625Milw</v>
      </c>
      <c r="B1772" t="s">
        <v>6983</v>
      </c>
      <c r="C1772" t="s">
        <v>846</v>
      </c>
      <c r="D1772" t="s">
        <v>17</v>
      </c>
      <c r="E1772" t="s">
        <v>18</v>
      </c>
      <c r="F1772" t="s">
        <v>18</v>
      </c>
      <c r="G1772" t="s">
        <v>19</v>
      </c>
      <c r="H1772" t="s">
        <v>6888</v>
      </c>
      <c r="I1772" t="s">
        <v>6984</v>
      </c>
      <c r="J1772" t="s">
        <v>4477</v>
      </c>
      <c r="K1772" s="1">
        <v>45304</v>
      </c>
      <c r="L1772" t="s">
        <v>6546</v>
      </c>
      <c r="M1772" t="s">
        <v>24</v>
      </c>
      <c r="N1772" t="s">
        <v>415</v>
      </c>
      <c r="O1772" t="s">
        <v>42</v>
      </c>
      <c r="P1772" t="s">
        <v>27</v>
      </c>
    </row>
    <row r="1773" spans="1:16" x14ac:dyDescent="0.35">
      <c r="A1773" t="str">
        <f>RIGHT(B1773,10)&amp;TRIM(LEFT(J1773,4))</f>
        <v>3648724025San</v>
      </c>
      <c r="B1773" t="s">
        <v>6985</v>
      </c>
      <c r="C1773" t="s">
        <v>846</v>
      </c>
      <c r="D1773" t="s">
        <v>17</v>
      </c>
      <c r="E1773" t="s">
        <v>18</v>
      </c>
      <c r="F1773" t="s">
        <v>18</v>
      </c>
      <c r="G1773" t="s">
        <v>19</v>
      </c>
      <c r="H1773" t="s">
        <v>6986</v>
      </c>
      <c r="I1773" t="s">
        <v>6987</v>
      </c>
      <c r="J1773" t="s">
        <v>32</v>
      </c>
      <c r="K1773" s="1">
        <v>45303</v>
      </c>
      <c r="L1773" t="s">
        <v>916</v>
      </c>
      <c r="M1773" t="s">
        <v>24</v>
      </c>
      <c r="N1773" t="s">
        <v>25</v>
      </c>
      <c r="O1773" t="s">
        <v>26</v>
      </c>
      <c r="P1773" t="s">
        <v>27</v>
      </c>
    </row>
    <row r="1774" spans="1:16" x14ac:dyDescent="0.35">
      <c r="A1774" t="str">
        <f>RIGHT(B1774,10)&amp;TRIM(LEFT(J1774,4))</f>
        <v>3804440214McLe</v>
      </c>
      <c r="B1774" t="s">
        <v>6988</v>
      </c>
      <c r="C1774" t="s">
        <v>846</v>
      </c>
      <c r="D1774" t="s">
        <v>17</v>
      </c>
      <c r="E1774" t="s">
        <v>18</v>
      </c>
      <c r="F1774" t="s">
        <v>18</v>
      </c>
      <c r="G1774" t="s">
        <v>19</v>
      </c>
      <c r="H1774" t="s">
        <v>717</v>
      </c>
      <c r="I1774" t="s">
        <v>53</v>
      </c>
      <c r="J1774" t="s">
        <v>943</v>
      </c>
      <c r="K1774" s="1">
        <v>45304</v>
      </c>
      <c r="L1774" t="s">
        <v>288</v>
      </c>
      <c r="M1774" t="s">
        <v>24</v>
      </c>
      <c r="N1774" t="s">
        <v>728</v>
      </c>
      <c r="O1774" t="s">
        <v>26</v>
      </c>
      <c r="P1774" t="s">
        <v>27</v>
      </c>
    </row>
    <row r="1775" spans="1:16" x14ac:dyDescent="0.35">
      <c r="A1775" t="str">
        <f>RIGHT(B1775,10)&amp;TRIM(LEFT(J1775,4))</f>
        <v>3796357824New</v>
      </c>
      <c r="B1775" t="s">
        <v>6989</v>
      </c>
      <c r="C1775" t="s">
        <v>846</v>
      </c>
      <c r="D1775" t="s">
        <v>17</v>
      </c>
      <c r="E1775" t="s">
        <v>18</v>
      </c>
      <c r="F1775" t="s">
        <v>18</v>
      </c>
      <c r="G1775" t="s">
        <v>19</v>
      </c>
      <c r="H1775" t="s">
        <v>6990</v>
      </c>
      <c r="I1775" t="s">
        <v>6991</v>
      </c>
      <c r="J1775" t="s">
        <v>556</v>
      </c>
      <c r="K1775" s="1">
        <v>45304</v>
      </c>
      <c r="L1775" t="s">
        <v>557</v>
      </c>
      <c r="M1775" t="s">
        <v>24</v>
      </c>
      <c r="N1775" t="s">
        <v>3601</v>
      </c>
      <c r="O1775" t="s">
        <v>26</v>
      </c>
      <c r="P1775" t="s">
        <v>27</v>
      </c>
    </row>
    <row r="1776" spans="1:16" x14ac:dyDescent="0.35">
      <c r="A1776" t="str">
        <f>RIGHT(B1776,10)&amp;TRIM(LEFT(J1776,4))</f>
        <v>3777327966Seat</v>
      </c>
      <c r="B1776" t="s">
        <v>6992</v>
      </c>
      <c r="C1776" t="s">
        <v>846</v>
      </c>
      <c r="D1776" t="s">
        <v>17</v>
      </c>
      <c r="E1776" t="s">
        <v>18</v>
      </c>
      <c r="F1776" t="s">
        <v>18</v>
      </c>
      <c r="G1776" t="s">
        <v>19</v>
      </c>
      <c r="H1776" t="s">
        <v>6993</v>
      </c>
      <c r="I1776" t="s">
        <v>2599</v>
      </c>
      <c r="J1776" t="s">
        <v>322</v>
      </c>
      <c r="K1776" s="1">
        <v>45304</v>
      </c>
      <c r="L1776" t="s">
        <v>873</v>
      </c>
      <c r="M1776" t="s">
        <v>24</v>
      </c>
      <c r="N1776" t="s">
        <v>749</v>
      </c>
      <c r="O1776" t="s">
        <v>26</v>
      </c>
      <c r="P1776" t="s">
        <v>27</v>
      </c>
    </row>
    <row r="1777" spans="1:16" x14ac:dyDescent="0.35">
      <c r="A1777" t="str">
        <f>RIGHT(B1777,10)&amp;TRIM(LEFT(J1777,4))</f>
        <v>3805948923Char</v>
      </c>
      <c r="B1777" t="s">
        <v>6994</v>
      </c>
      <c r="C1777" t="s">
        <v>846</v>
      </c>
      <c r="D1777" t="s">
        <v>17</v>
      </c>
      <c r="E1777" t="s">
        <v>18</v>
      </c>
      <c r="F1777" t="s">
        <v>18</v>
      </c>
      <c r="G1777" t="s">
        <v>19</v>
      </c>
      <c r="H1777" t="s">
        <v>6995</v>
      </c>
      <c r="I1777" t="s">
        <v>6996</v>
      </c>
      <c r="J1777" t="s">
        <v>6997</v>
      </c>
      <c r="K1777" s="1">
        <v>45304</v>
      </c>
      <c r="L1777" t="s">
        <v>6998</v>
      </c>
      <c r="M1777" t="s">
        <v>24</v>
      </c>
      <c r="N1777" t="s">
        <v>6999</v>
      </c>
      <c r="O1777" t="s">
        <v>42</v>
      </c>
      <c r="P1777" t="s">
        <v>27</v>
      </c>
    </row>
    <row r="1778" spans="1:16" x14ac:dyDescent="0.35">
      <c r="A1778" t="str">
        <f>RIGHT(B1778,10)&amp;TRIM(LEFT(J1778,4))</f>
        <v>3786890284Pert</v>
      </c>
      <c r="B1778" t="s">
        <v>7000</v>
      </c>
      <c r="C1778" t="s">
        <v>846</v>
      </c>
      <c r="D1778" t="s">
        <v>17</v>
      </c>
      <c r="E1778" t="s">
        <v>18</v>
      </c>
      <c r="F1778" t="s">
        <v>18</v>
      </c>
      <c r="G1778" t="s">
        <v>19</v>
      </c>
      <c r="H1778" t="s">
        <v>7001</v>
      </c>
      <c r="I1778" t="s">
        <v>7002</v>
      </c>
      <c r="J1778" t="s">
        <v>2333</v>
      </c>
      <c r="K1778" s="1">
        <v>45304</v>
      </c>
      <c r="L1778" t="s">
        <v>6367</v>
      </c>
      <c r="M1778" t="s">
        <v>936</v>
      </c>
      <c r="N1778" t="s">
        <v>749</v>
      </c>
      <c r="O1778" t="s">
        <v>26</v>
      </c>
      <c r="P1778" t="s">
        <v>27</v>
      </c>
    </row>
    <row r="1779" spans="1:16" x14ac:dyDescent="0.35">
      <c r="A1779" t="str">
        <f>RIGHT(B1779,10)&amp;TRIM(LEFT(J1779,4))</f>
        <v>3744943365Char</v>
      </c>
      <c r="B1779" t="s">
        <v>7003</v>
      </c>
      <c r="C1779" t="s">
        <v>846</v>
      </c>
      <c r="D1779" t="s">
        <v>17</v>
      </c>
      <c r="E1779" t="s">
        <v>18</v>
      </c>
      <c r="F1779" t="s">
        <v>18</v>
      </c>
      <c r="G1779" t="s">
        <v>19</v>
      </c>
      <c r="H1779" t="s">
        <v>7004</v>
      </c>
      <c r="I1779" t="s">
        <v>7005</v>
      </c>
      <c r="J1779" t="s">
        <v>352</v>
      </c>
      <c r="K1779" s="1">
        <v>45304</v>
      </c>
      <c r="L1779" t="s">
        <v>2433</v>
      </c>
      <c r="M1779" t="s">
        <v>24</v>
      </c>
      <c r="N1779" t="s">
        <v>6999</v>
      </c>
      <c r="O1779" t="s">
        <v>26</v>
      </c>
      <c r="P1779" t="s">
        <v>27</v>
      </c>
    </row>
    <row r="1780" spans="1:16" x14ac:dyDescent="0.35">
      <c r="A1780" t="str">
        <f>RIGHT(B1780,10)&amp;TRIM(LEFT(J1780,4))</f>
        <v>3799984881Colu</v>
      </c>
      <c r="B1780" t="s">
        <v>7006</v>
      </c>
      <c r="C1780" t="s">
        <v>846</v>
      </c>
      <c r="D1780" t="s">
        <v>17</v>
      </c>
      <c r="E1780" t="s">
        <v>18</v>
      </c>
      <c r="F1780" t="s">
        <v>18</v>
      </c>
      <c r="G1780" t="s">
        <v>19</v>
      </c>
      <c r="H1780" t="s">
        <v>7007</v>
      </c>
      <c r="I1780" t="s">
        <v>2599</v>
      </c>
      <c r="J1780" t="s">
        <v>420</v>
      </c>
      <c r="K1780" s="1">
        <v>45304</v>
      </c>
      <c r="L1780" t="s">
        <v>1515</v>
      </c>
      <c r="M1780" t="s">
        <v>24</v>
      </c>
      <c r="N1780" t="s">
        <v>7008</v>
      </c>
      <c r="O1780" t="s">
        <v>26</v>
      </c>
      <c r="P1780" t="s">
        <v>27</v>
      </c>
    </row>
    <row r="1781" spans="1:16" x14ac:dyDescent="0.35">
      <c r="A1781" t="str">
        <f>RIGHT(B1781,10)&amp;TRIM(LEFT(J1781,4))</f>
        <v>3805248005Ocea</v>
      </c>
      <c r="B1781" t="s">
        <v>7009</v>
      </c>
      <c r="C1781" t="s">
        <v>846</v>
      </c>
      <c r="D1781" t="s">
        <v>17</v>
      </c>
      <c r="E1781" t="s">
        <v>18</v>
      </c>
      <c r="F1781" t="s">
        <v>18</v>
      </c>
      <c r="G1781" t="s">
        <v>19</v>
      </c>
      <c r="H1781" t="s">
        <v>7010</v>
      </c>
      <c r="I1781" t="s">
        <v>7011</v>
      </c>
      <c r="J1781" t="s">
        <v>7012</v>
      </c>
      <c r="K1781" s="1">
        <v>45304</v>
      </c>
      <c r="L1781" t="s">
        <v>6033</v>
      </c>
      <c r="M1781" t="s">
        <v>24</v>
      </c>
      <c r="N1781" t="s">
        <v>6999</v>
      </c>
      <c r="O1781" t="s">
        <v>42</v>
      </c>
      <c r="P1781" t="s">
        <v>27</v>
      </c>
    </row>
    <row r="1782" spans="1:16" x14ac:dyDescent="0.35">
      <c r="A1782" t="str">
        <f>RIGHT(B1782,10)&amp;TRIM(LEFT(J1782,4))</f>
        <v>3728392471Arli</v>
      </c>
      <c r="B1782" t="s">
        <v>7013</v>
      </c>
      <c r="C1782" t="s">
        <v>846</v>
      </c>
      <c r="D1782" t="s">
        <v>17</v>
      </c>
      <c r="E1782" t="s">
        <v>18</v>
      </c>
      <c r="F1782" t="s">
        <v>18</v>
      </c>
      <c r="G1782" t="s">
        <v>19</v>
      </c>
      <c r="H1782" t="s">
        <v>225</v>
      </c>
      <c r="I1782" t="s">
        <v>7014</v>
      </c>
      <c r="J1782" t="s">
        <v>409</v>
      </c>
      <c r="K1782" s="1">
        <v>45304</v>
      </c>
      <c r="L1782" t="s">
        <v>686</v>
      </c>
      <c r="M1782" t="s">
        <v>24</v>
      </c>
      <c r="N1782" t="s">
        <v>7015</v>
      </c>
      <c r="O1782" t="s">
        <v>26</v>
      </c>
      <c r="P1782" t="s">
        <v>27</v>
      </c>
    </row>
    <row r="1783" spans="1:16" x14ac:dyDescent="0.35">
      <c r="A1783" t="str">
        <f>RIGHT(B1783,10)&amp;TRIM(LEFT(J1783,4))</f>
        <v>3744941765Syra</v>
      </c>
      <c r="B1783" t="s">
        <v>7016</v>
      </c>
      <c r="C1783" t="s">
        <v>846</v>
      </c>
      <c r="D1783" t="s">
        <v>17</v>
      </c>
      <c r="E1783" t="s">
        <v>18</v>
      </c>
      <c r="F1783" t="s">
        <v>18</v>
      </c>
      <c r="G1783" t="s">
        <v>19</v>
      </c>
      <c r="H1783" t="s">
        <v>7004</v>
      </c>
      <c r="I1783" t="s">
        <v>7005</v>
      </c>
      <c r="J1783" t="s">
        <v>7017</v>
      </c>
      <c r="K1783" s="1">
        <v>45304</v>
      </c>
      <c r="L1783" t="s">
        <v>1838</v>
      </c>
      <c r="M1783" t="s">
        <v>24</v>
      </c>
      <c r="N1783" t="s">
        <v>6999</v>
      </c>
      <c r="O1783" t="s">
        <v>26</v>
      </c>
      <c r="P1783" t="s">
        <v>27</v>
      </c>
    </row>
    <row r="1784" spans="1:16" x14ac:dyDescent="0.35">
      <c r="A1784" t="str">
        <f>RIGHT(B1784,10)&amp;TRIM(LEFT(J1784,4))</f>
        <v>3805248004Sout</v>
      </c>
      <c r="B1784" t="s">
        <v>7018</v>
      </c>
      <c r="C1784" t="s">
        <v>846</v>
      </c>
      <c r="D1784" t="s">
        <v>17</v>
      </c>
      <c r="E1784" t="s">
        <v>18</v>
      </c>
      <c r="F1784" t="s">
        <v>18</v>
      </c>
      <c r="G1784" t="s">
        <v>19</v>
      </c>
      <c r="H1784" t="s">
        <v>7010</v>
      </c>
      <c r="I1784" t="s">
        <v>7011</v>
      </c>
      <c r="J1784" t="s">
        <v>7019</v>
      </c>
      <c r="K1784" s="1">
        <v>45304</v>
      </c>
      <c r="L1784" t="s">
        <v>397</v>
      </c>
      <c r="M1784" t="s">
        <v>24</v>
      </c>
      <c r="N1784" t="s">
        <v>6999</v>
      </c>
      <c r="O1784" t="s">
        <v>42</v>
      </c>
      <c r="P1784" t="s">
        <v>27</v>
      </c>
    </row>
    <row r="1785" spans="1:16" x14ac:dyDescent="0.35">
      <c r="A1785" t="str">
        <f>RIGHT(B1785,10)&amp;TRIM(LEFT(J1785,4))</f>
        <v>3774777552Rich</v>
      </c>
      <c r="B1785" t="s">
        <v>7020</v>
      </c>
      <c r="C1785" t="s">
        <v>846</v>
      </c>
      <c r="D1785" t="s">
        <v>17</v>
      </c>
      <c r="E1785" t="s">
        <v>18</v>
      </c>
      <c r="F1785" t="s">
        <v>18</v>
      </c>
      <c r="G1785" t="s">
        <v>19</v>
      </c>
      <c r="H1785" t="s">
        <v>7021</v>
      </c>
      <c r="I1785" t="s">
        <v>1183</v>
      </c>
      <c r="J1785" t="s">
        <v>274</v>
      </c>
      <c r="K1785" s="1">
        <v>45304</v>
      </c>
      <c r="L1785" t="s">
        <v>1006</v>
      </c>
      <c r="M1785" t="s">
        <v>24</v>
      </c>
      <c r="N1785" t="s">
        <v>487</v>
      </c>
      <c r="O1785" t="s">
        <v>26</v>
      </c>
      <c r="P1785" t="s">
        <v>27</v>
      </c>
    </row>
    <row r="1786" spans="1:16" x14ac:dyDescent="0.35">
      <c r="A1786" t="str">
        <f>RIGHT(B1786,10)&amp;TRIM(LEFT(J1786,4))</f>
        <v>3789473908Hunt</v>
      </c>
      <c r="B1786" t="s">
        <v>7022</v>
      </c>
      <c r="C1786" t="s">
        <v>846</v>
      </c>
      <c r="D1786" t="s">
        <v>17</v>
      </c>
      <c r="E1786" t="s">
        <v>18</v>
      </c>
      <c r="F1786" t="s">
        <v>18</v>
      </c>
      <c r="G1786" t="s">
        <v>19</v>
      </c>
      <c r="H1786" t="s">
        <v>6158</v>
      </c>
      <c r="I1786" t="s">
        <v>6159</v>
      </c>
      <c r="J1786" t="s">
        <v>5686</v>
      </c>
      <c r="K1786" s="1">
        <v>45304</v>
      </c>
      <c r="L1786" t="s">
        <v>972</v>
      </c>
      <c r="M1786" t="s">
        <v>24</v>
      </c>
      <c r="N1786" t="s">
        <v>3082</v>
      </c>
      <c r="O1786" t="s">
        <v>26</v>
      </c>
      <c r="P1786" t="s">
        <v>27</v>
      </c>
    </row>
    <row r="1787" spans="1:16" x14ac:dyDescent="0.35">
      <c r="A1787" t="str">
        <f>RIGHT(B1787,10)&amp;TRIM(LEFT(J1787,4))</f>
        <v>3796160407Sydn</v>
      </c>
      <c r="B1787" t="s">
        <v>7023</v>
      </c>
      <c r="C1787" t="s">
        <v>846</v>
      </c>
      <c r="D1787" t="s">
        <v>17</v>
      </c>
      <c r="E1787" t="s">
        <v>18</v>
      </c>
      <c r="F1787" t="s">
        <v>18</v>
      </c>
      <c r="G1787" t="s">
        <v>19</v>
      </c>
      <c r="H1787" t="s">
        <v>7024</v>
      </c>
      <c r="I1787" t="s">
        <v>7025</v>
      </c>
      <c r="J1787" t="s">
        <v>2093</v>
      </c>
      <c r="K1787" s="1">
        <v>45304</v>
      </c>
      <c r="L1787" t="s">
        <v>6284</v>
      </c>
      <c r="M1787" t="s">
        <v>936</v>
      </c>
      <c r="N1787" t="s">
        <v>7026</v>
      </c>
      <c r="O1787" t="s">
        <v>26</v>
      </c>
      <c r="P1787" t="s">
        <v>27</v>
      </c>
    </row>
    <row r="1788" spans="1:16" x14ac:dyDescent="0.35">
      <c r="A1788" t="str">
        <f>RIGHT(B1788,10)&amp;TRIM(LEFT(J1788,4))</f>
        <v>3758968050Elk</v>
      </c>
      <c r="B1788" t="s">
        <v>7027</v>
      </c>
      <c r="C1788" t="s">
        <v>846</v>
      </c>
      <c r="D1788" t="s">
        <v>17</v>
      </c>
      <c r="E1788" t="s">
        <v>18</v>
      </c>
      <c r="F1788" t="s">
        <v>18</v>
      </c>
      <c r="G1788" t="s">
        <v>19</v>
      </c>
      <c r="H1788" t="s">
        <v>7028</v>
      </c>
      <c r="I1788" t="s">
        <v>7029</v>
      </c>
      <c r="J1788" t="s">
        <v>7030</v>
      </c>
      <c r="K1788" s="1">
        <v>45304</v>
      </c>
      <c r="L1788" t="s">
        <v>1409</v>
      </c>
      <c r="M1788" t="s">
        <v>24</v>
      </c>
      <c r="N1788" t="s">
        <v>7026</v>
      </c>
      <c r="O1788" t="s">
        <v>42</v>
      </c>
      <c r="P1788" t="s">
        <v>27</v>
      </c>
    </row>
    <row r="1789" spans="1:16" x14ac:dyDescent="0.35">
      <c r="A1789" t="str">
        <f>RIGHT(B1789,10)&amp;TRIM(LEFT(J1789,4))</f>
        <v>3768917420Moun</v>
      </c>
      <c r="B1789" t="s">
        <v>7031</v>
      </c>
      <c r="C1789" t="s">
        <v>846</v>
      </c>
      <c r="D1789" t="s">
        <v>17</v>
      </c>
      <c r="E1789" t="s">
        <v>18</v>
      </c>
      <c r="F1789" t="s">
        <v>18</v>
      </c>
      <c r="G1789" t="s">
        <v>19</v>
      </c>
      <c r="H1789" t="s">
        <v>7032</v>
      </c>
      <c r="I1789" t="s">
        <v>7033</v>
      </c>
      <c r="J1789" t="s">
        <v>7034</v>
      </c>
      <c r="K1789" s="1">
        <v>45304</v>
      </c>
      <c r="L1789" t="s">
        <v>6483</v>
      </c>
      <c r="M1789" t="s">
        <v>24</v>
      </c>
      <c r="N1789" t="s">
        <v>2715</v>
      </c>
      <c r="O1789" t="s">
        <v>26</v>
      </c>
      <c r="P1789" t="s">
        <v>27</v>
      </c>
    </row>
    <row r="1790" spans="1:16" x14ac:dyDescent="0.35">
      <c r="A1790" t="str">
        <f>RIGHT(B1790,10)&amp;TRIM(LEFT(J1790,4))</f>
        <v>3708480958Rock</v>
      </c>
      <c r="B1790" t="s">
        <v>7035</v>
      </c>
      <c r="C1790" t="s">
        <v>846</v>
      </c>
      <c r="D1790" t="s">
        <v>17</v>
      </c>
      <c r="E1790" t="s">
        <v>18</v>
      </c>
      <c r="F1790" t="s">
        <v>18</v>
      </c>
      <c r="G1790" t="s">
        <v>19</v>
      </c>
      <c r="H1790" t="s">
        <v>7036</v>
      </c>
      <c r="I1790" t="s">
        <v>2367</v>
      </c>
      <c r="J1790" t="s">
        <v>4006</v>
      </c>
      <c r="K1790" s="1">
        <v>45304</v>
      </c>
      <c r="L1790" t="s">
        <v>250</v>
      </c>
      <c r="M1790" t="s">
        <v>24</v>
      </c>
      <c r="N1790" t="s">
        <v>56</v>
      </c>
      <c r="O1790" t="s">
        <v>26</v>
      </c>
      <c r="P1790" t="s">
        <v>27</v>
      </c>
    </row>
    <row r="1791" spans="1:16" x14ac:dyDescent="0.35">
      <c r="A1791" t="str">
        <f>RIGHT(B1791,10)&amp;TRIM(LEFT(J1791,4))</f>
        <v>3787375935Bent</v>
      </c>
      <c r="B1791" t="s">
        <v>7037</v>
      </c>
      <c r="C1791" t="s">
        <v>846</v>
      </c>
      <c r="D1791" t="s">
        <v>17</v>
      </c>
      <c r="E1791" t="s">
        <v>18</v>
      </c>
      <c r="F1791" t="s">
        <v>18</v>
      </c>
      <c r="G1791" t="s">
        <v>19</v>
      </c>
      <c r="H1791" t="s">
        <v>7038</v>
      </c>
      <c r="I1791" t="s">
        <v>1011</v>
      </c>
      <c r="J1791" t="s">
        <v>2211</v>
      </c>
      <c r="K1791" s="1">
        <v>45304</v>
      </c>
      <c r="L1791" t="s">
        <v>2212</v>
      </c>
      <c r="M1791" t="s">
        <v>24</v>
      </c>
      <c r="N1791" t="s">
        <v>56</v>
      </c>
      <c r="O1791" t="s">
        <v>26</v>
      </c>
      <c r="P1791" t="s">
        <v>27</v>
      </c>
    </row>
    <row r="1792" spans="1:16" x14ac:dyDescent="0.35">
      <c r="A1792" t="str">
        <f>RIGHT(B1792,10)&amp;TRIM(LEFT(J1792,4))</f>
        <v>3758120047Ashb</v>
      </c>
      <c r="B1792" t="s">
        <v>7039</v>
      </c>
      <c r="C1792" t="s">
        <v>846</v>
      </c>
      <c r="D1792" t="s">
        <v>17</v>
      </c>
      <c r="E1792" t="s">
        <v>18</v>
      </c>
      <c r="F1792" t="s">
        <v>18</v>
      </c>
      <c r="G1792" t="s">
        <v>19</v>
      </c>
      <c r="H1792" t="s">
        <v>7040</v>
      </c>
      <c r="I1792" t="s">
        <v>7041</v>
      </c>
      <c r="J1792" t="s">
        <v>437</v>
      </c>
      <c r="K1792" s="1">
        <v>45304</v>
      </c>
      <c r="L1792" t="s">
        <v>2911</v>
      </c>
      <c r="M1792" t="s">
        <v>24</v>
      </c>
      <c r="N1792" t="s">
        <v>56</v>
      </c>
      <c r="O1792" t="s">
        <v>26</v>
      </c>
      <c r="P1792" t="s">
        <v>27</v>
      </c>
    </row>
    <row r="1793" spans="1:16" x14ac:dyDescent="0.35">
      <c r="A1793" t="str">
        <f>RIGHT(B1793,10)&amp;TRIM(LEFT(J1793,4))</f>
        <v>3805559165Lond</v>
      </c>
      <c r="B1793" t="s">
        <v>7042</v>
      </c>
      <c r="C1793" t="s">
        <v>846</v>
      </c>
      <c r="D1793" t="s">
        <v>17</v>
      </c>
      <c r="E1793" t="s">
        <v>18</v>
      </c>
      <c r="F1793" t="s">
        <v>18</v>
      </c>
      <c r="G1793" t="s">
        <v>19</v>
      </c>
      <c r="H1793" t="s">
        <v>7043</v>
      </c>
      <c r="I1793" t="s">
        <v>260</v>
      </c>
      <c r="J1793" t="s">
        <v>7044</v>
      </c>
      <c r="K1793" s="1">
        <v>45304</v>
      </c>
      <c r="L1793" t="s">
        <v>3934</v>
      </c>
      <c r="M1793" t="s">
        <v>24</v>
      </c>
      <c r="N1793" t="s">
        <v>56</v>
      </c>
      <c r="O1793" t="s">
        <v>26</v>
      </c>
      <c r="P1793" t="s">
        <v>27</v>
      </c>
    </row>
    <row r="1794" spans="1:16" x14ac:dyDescent="0.35">
      <c r="A1794" t="str">
        <f>RIGHT(B1794,10)&amp;TRIM(LEFT(J1794,4))</f>
        <v>3802338434Whip</v>
      </c>
      <c r="B1794" t="s">
        <v>7045</v>
      </c>
      <c r="C1794" t="s">
        <v>846</v>
      </c>
      <c r="D1794" t="s">
        <v>17</v>
      </c>
      <c r="E1794" t="s">
        <v>18</v>
      </c>
      <c r="F1794" t="s">
        <v>18</v>
      </c>
      <c r="G1794" t="s">
        <v>19</v>
      </c>
      <c r="H1794" t="s">
        <v>7046</v>
      </c>
      <c r="I1794" t="s">
        <v>7047</v>
      </c>
      <c r="J1794" t="s">
        <v>7048</v>
      </c>
      <c r="K1794" s="1">
        <v>45304</v>
      </c>
      <c r="L1794" t="s">
        <v>4195</v>
      </c>
      <c r="M1794" t="s">
        <v>24</v>
      </c>
      <c r="N1794" t="s">
        <v>56</v>
      </c>
      <c r="O1794" t="s">
        <v>26</v>
      </c>
      <c r="P1794" t="s">
        <v>27</v>
      </c>
    </row>
    <row r="1795" spans="1:16" x14ac:dyDescent="0.35">
      <c r="A1795" t="str">
        <f>RIGHT(B1795,10)&amp;TRIM(LEFT(J1795,4))</f>
        <v>3697721526Illi</v>
      </c>
      <c r="B1795" t="s">
        <v>7049</v>
      </c>
      <c r="C1795" t="s">
        <v>846</v>
      </c>
      <c r="D1795" t="s">
        <v>17</v>
      </c>
      <c r="E1795" t="s">
        <v>18</v>
      </c>
      <c r="F1795" t="s">
        <v>18</v>
      </c>
      <c r="G1795" t="s">
        <v>19</v>
      </c>
      <c r="H1795" t="s">
        <v>7050</v>
      </c>
      <c r="I1795" t="s">
        <v>7051</v>
      </c>
      <c r="J1795" t="s">
        <v>3652</v>
      </c>
      <c r="K1795" s="1">
        <v>45304</v>
      </c>
      <c r="L1795" t="s">
        <v>3653</v>
      </c>
      <c r="M1795" t="s">
        <v>24</v>
      </c>
      <c r="N1795" t="s">
        <v>3166</v>
      </c>
      <c r="O1795" t="s">
        <v>26</v>
      </c>
      <c r="P1795" t="s">
        <v>27</v>
      </c>
    </row>
    <row r="1796" spans="1:16" x14ac:dyDescent="0.35">
      <c r="A1796" t="str">
        <f>RIGHT(B1796,10)&amp;TRIM(LEFT(J1796,4))</f>
        <v>3805757509Lock</v>
      </c>
      <c r="B1796" t="s">
        <v>7052</v>
      </c>
      <c r="C1796" t="s">
        <v>846</v>
      </c>
      <c r="D1796" t="s">
        <v>17</v>
      </c>
      <c r="E1796" t="s">
        <v>18</v>
      </c>
      <c r="F1796" t="s">
        <v>18</v>
      </c>
      <c r="G1796" t="s">
        <v>19</v>
      </c>
      <c r="H1796" t="s">
        <v>7053</v>
      </c>
      <c r="I1796" t="s">
        <v>2383</v>
      </c>
      <c r="J1796" t="s">
        <v>2776</v>
      </c>
      <c r="K1796" s="1">
        <v>45304</v>
      </c>
      <c r="L1796" t="s">
        <v>1515</v>
      </c>
      <c r="M1796" t="s">
        <v>24</v>
      </c>
      <c r="N1796" t="s">
        <v>2670</v>
      </c>
      <c r="O1796" t="s">
        <v>26</v>
      </c>
      <c r="P1796" t="s">
        <v>27</v>
      </c>
    </row>
    <row r="1797" spans="1:16" x14ac:dyDescent="0.35">
      <c r="A1797" t="str">
        <f>RIGHT(B1797,10)&amp;TRIM(LEFT(J1797,4))</f>
        <v>3788268530Colu</v>
      </c>
      <c r="B1797" t="s">
        <v>7054</v>
      </c>
      <c r="C1797" t="s">
        <v>7055</v>
      </c>
      <c r="D1797" t="s">
        <v>17</v>
      </c>
      <c r="E1797" t="s">
        <v>18</v>
      </c>
      <c r="F1797" t="s">
        <v>18</v>
      </c>
      <c r="G1797" t="s">
        <v>19</v>
      </c>
      <c r="H1797" t="s">
        <v>7056</v>
      </c>
      <c r="I1797" t="s">
        <v>7057</v>
      </c>
      <c r="J1797" t="s">
        <v>7058</v>
      </c>
      <c r="K1797" s="1">
        <v>45305</v>
      </c>
      <c r="L1797" t="s">
        <v>2669</v>
      </c>
      <c r="M1797" t="s">
        <v>24</v>
      </c>
      <c r="N1797" t="s">
        <v>2310</v>
      </c>
      <c r="O1797" t="s">
        <v>26</v>
      </c>
      <c r="P1797" t="s">
        <v>27</v>
      </c>
    </row>
    <row r="1798" spans="1:16" x14ac:dyDescent="0.35">
      <c r="A1798" t="str">
        <f>RIGHT(B1798,10)&amp;TRIM(LEFT(J1798,4))</f>
        <v>3799817890Toro</v>
      </c>
      <c r="B1798" t="s">
        <v>7059</v>
      </c>
      <c r="C1798" t="s">
        <v>846</v>
      </c>
      <c r="D1798" t="s">
        <v>17</v>
      </c>
      <c r="E1798" t="s">
        <v>18</v>
      </c>
      <c r="F1798" t="s">
        <v>18</v>
      </c>
      <c r="G1798" t="s">
        <v>19</v>
      </c>
      <c r="H1798" t="s">
        <v>7060</v>
      </c>
      <c r="I1798" t="s">
        <v>1903</v>
      </c>
      <c r="J1798" t="s">
        <v>679</v>
      </c>
      <c r="K1798" s="1">
        <v>45303</v>
      </c>
      <c r="L1798" t="s">
        <v>792</v>
      </c>
      <c r="M1798" t="s">
        <v>133</v>
      </c>
      <c r="N1798" t="s">
        <v>1924</v>
      </c>
      <c r="O1798" t="s">
        <v>42</v>
      </c>
      <c r="P1798" t="s">
        <v>27</v>
      </c>
    </row>
    <row r="1799" spans="1:16" x14ac:dyDescent="0.35">
      <c r="A1799" t="str">
        <f>RIGHT(B1799,10)&amp;TRIM(LEFT(J1799,4))</f>
        <v>3727212061Miam</v>
      </c>
      <c r="B1799" t="s">
        <v>7061</v>
      </c>
      <c r="C1799" t="s">
        <v>846</v>
      </c>
      <c r="D1799" t="s">
        <v>17</v>
      </c>
      <c r="E1799" t="s">
        <v>18</v>
      </c>
      <c r="F1799" t="s">
        <v>18</v>
      </c>
      <c r="G1799" t="s">
        <v>19</v>
      </c>
      <c r="H1799" t="s">
        <v>52</v>
      </c>
      <c r="I1799" t="s">
        <v>5455</v>
      </c>
      <c r="J1799" t="s">
        <v>1627</v>
      </c>
      <c r="K1799" s="1">
        <v>45304</v>
      </c>
      <c r="L1799" t="s">
        <v>4423</v>
      </c>
      <c r="M1799" t="s">
        <v>24</v>
      </c>
      <c r="N1799" t="s">
        <v>256</v>
      </c>
      <c r="O1799" t="s">
        <v>26</v>
      </c>
      <c r="P1799" t="s">
        <v>27</v>
      </c>
    </row>
    <row r="1800" spans="1:16" x14ac:dyDescent="0.35">
      <c r="A1800" t="str">
        <f>RIGHT(B1800,10)&amp;TRIM(LEFT(J1800,4))</f>
        <v>3802697925Woon</v>
      </c>
      <c r="B1800" t="s">
        <v>7062</v>
      </c>
      <c r="C1800" t="s">
        <v>846</v>
      </c>
      <c r="D1800" t="s">
        <v>17</v>
      </c>
      <c r="E1800" t="s">
        <v>18</v>
      </c>
      <c r="F1800" t="s">
        <v>18</v>
      </c>
      <c r="G1800" t="s">
        <v>19</v>
      </c>
      <c r="H1800" t="s">
        <v>7063</v>
      </c>
      <c r="I1800" t="s">
        <v>7064</v>
      </c>
      <c r="J1800" t="s">
        <v>7065</v>
      </c>
      <c r="K1800" s="1">
        <v>45304</v>
      </c>
      <c r="L1800" t="s">
        <v>3216</v>
      </c>
      <c r="M1800" t="s">
        <v>24</v>
      </c>
      <c r="N1800" t="s">
        <v>256</v>
      </c>
      <c r="O1800" t="s">
        <v>26</v>
      </c>
      <c r="P1800" t="s">
        <v>27</v>
      </c>
    </row>
    <row r="1801" spans="1:16" x14ac:dyDescent="0.35">
      <c r="A1801" t="str">
        <f>RIGHT(B1801,10)&amp;TRIM(LEFT(J1801,4))</f>
        <v>3782029031Copp</v>
      </c>
      <c r="B1801" t="s">
        <v>7066</v>
      </c>
      <c r="C1801" t="s">
        <v>846</v>
      </c>
      <c r="D1801" t="s">
        <v>17</v>
      </c>
      <c r="E1801" t="s">
        <v>18</v>
      </c>
      <c r="F1801" t="s">
        <v>18</v>
      </c>
      <c r="G1801" t="s">
        <v>19</v>
      </c>
      <c r="H1801" t="s">
        <v>7067</v>
      </c>
      <c r="I1801" t="s">
        <v>7068</v>
      </c>
      <c r="J1801" t="s">
        <v>6210</v>
      </c>
      <c r="K1801" s="1">
        <v>45303</v>
      </c>
      <c r="L1801" t="s">
        <v>3511</v>
      </c>
      <c r="M1801" t="s">
        <v>24</v>
      </c>
      <c r="N1801" t="s">
        <v>874</v>
      </c>
      <c r="O1801" t="s">
        <v>26</v>
      </c>
      <c r="P1801" t="s">
        <v>27</v>
      </c>
    </row>
    <row r="1802" spans="1:16" x14ac:dyDescent="0.35">
      <c r="A1802" t="str">
        <f>RIGHT(B1802,10)&amp;TRIM(LEFT(J1802,4))</f>
        <v>3795233029Rale</v>
      </c>
      <c r="B1802" t="s">
        <v>7069</v>
      </c>
      <c r="C1802" t="s">
        <v>846</v>
      </c>
      <c r="D1802" t="s">
        <v>17</v>
      </c>
      <c r="E1802" t="s">
        <v>18</v>
      </c>
      <c r="F1802" t="s">
        <v>18</v>
      </c>
      <c r="G1802" t="s">
        <v>19</v>
      </c>
      <c r="H1802" t="s">
        <v>7070</v>
      </c>
      <c r="I1802" t="s">
        <v>7071</v>
      </c>
      <c r="J1802" t="s">
        <v>1251</v>
      </c>
      <c r="K1802" s="1">
        <v>45303</v>
      </c>
      <c r="L1802" t="s">
        <v>576</v>
      </c>
      <c r="M1802" t="s">
        <v>24</v>
      </c>
      <c r="N1802" t="s">
        <v>6636</v>
      </c>
      <c r="O1802" t="s">
        <v>26</v>
      </c>
      <c r="P1802" t="s">
        <v>7072</v>
      </c>
    </row>
    <row r="1803" spans="1:16" x14ac:dyDescent="0.35">
      <c r="A1803" t="str">
        <f>RIGHT(B1803,10)&amp;TRIM(LEFT(J1803,4))</f>
        <v>3750619617Alba</v>
      </c>
      <c r="B1803" t="s">
        <v>7073</v>
      </c>
      <c r="C1803" t="s">
        <v>846</v>
      </c>
      <c r="D1803" t="s">
        <v>17</v>
      </c>
      <c r="E1803" t="s">
        <v>18</v>
      </c>
      <c r="F1803" t="s">
        <v>18</v>
      </c>
      <c r="G1803" t="s">
        <v>19</v>
      </c>
      <c r="H1803" t="s">
        <v>7074</v>
      </c>
      <c r="I1803" t="s">
        <v>7075</v>
      </c>
      <c r="J1803" t="s">
        <v>189</v>
      </c>
      <c r="K1803" s="1">
        <v>45304</v>
      </c>
      <c r="L1803" t="s">
        <v>3413</v>
      </c>
      <c r="M1803" t="s">
        <v>24</v>
      </c>
      <c r="N1803" t="s">
        <v>6978</v>
      </c>
      <c r="O1803" t="s">
        <v>42</v>
      </c>
      <c r="P1803" t="s">
        <v>27</v>
      </c>
    </row>
    <row r="1804" spans="1:16" x14ac:dyDescent="0.35">
      <c r="A1804" t="str">
        <f>RIGHT(B1804,10)&amp;TRIM(LEFT(J1804,4))</f>
        <v>3788127335Tamp</v>
      </c>
      <c r="B1804" t="s">
        <v>7076</v>
      </c>
      <c r="C1804" t="s">
        <v>846</v>
      </c>
      <c r="D1804" t="s">
        <v>17</v>
      </c>
      <c r="E1804" t="s">
        <v>18</v>
      </c>
      <c r="F1804" t="s">
        <v>18</v>
      </c>
      <c r="G1804" t="s">
        <v>19</v>
      </c>
      <c r="H1804" t="s">
        <v>7077</v>
      </c>
      <c r="I1804" t="s">
        <v>3451</v>
      </c>
      <c r="J1804" t="s">
        <v>1188</v>
      </c>
      <c r="K1804" s="1">
        <v>45304</v>
      </c>
      <c r="L1804" t="s">
        <v>6138</v>
      </c>
      <c r="M1804" t="s">
        <v>24</v>
      </c>
      <c r="N1804" t="s">
        <v>63</v>
      </c>
      <c r="O1804" t="s">
        <v>26</v>
      </c>
      <c r="P1804" t="s">
        <v>27</v>
      </c>
    </row>
    <row r="1805" spans="1:16" x14ac:dyDescent="0.35">
      <c r="A1805" t="str">
        <f>RIGHT(B1805,10)&amp;TRIM(LEFT(J1805,4))</f>
        <v>3726138775Kans</v>
      </c>
      <c r="B1805" t="s">
        <v>7078</v>
      </c>
      <c r="C1805" t="s">
        <v>846</v>
      </c>
      <c r="D1805" t="s">
        <v>17</v>
      </c>
      <c r="E1805" t="s">
        <v>18</v>
      </c>
      <c r="F1805" t="s">
        <v>18</v>
      </c>
      <c r="G1805" t="s">
        <v>19</v>
      </c>
      <c r="H1805" t="s">
        <v>7079</v>
      </c>
      <c r="I1805" t="s">
        <v>7080</v>
      </c>
      <c r="J1805" t="s">
        <v>1040</v>
      </c>
      <c r="K1805" s="1">
        <v>45304</v>
      </c>
      <c r="L1805" t="s">
        <v>1121</v>
      </c>
      <c r="M1805" t="s">
        <v>24</v>
      </c>
      <c r="N1805" t="s">
        <v>63</v>
      </c>
      <c r="O1805" t="s">
        <v>42</v>
      </c>
      <c r="P1805" t="s">
        <v>27</v>
      </c>
    </row>
    <row r="1806" spans="1:16" x14ac:dyDescent="0.35">
      <c r="A1806" t="str">
        <f>RIGHT(B1806,10)&amp;TRIM(LEFT(J1806,4))</f>
        <v>3772271142Phoe</v>
      </c>
      <c r="B1806" t="s">
        <v>7081</v>
      </c>
      <c r="C1806" t="s">
        <v>846</v>
      </c>
      <c r="D1806" t="s">
        <v>17</v>
      </c>
      <c r="E1806" t="s">
        <v>18</v>
      </c>
      <c r="F1806" t="s">
        <v>18</v>
      </c>
      <c r="G1806" t="s">
        <v>19</v>
      </c>
      <c r="H1806" t="s">
        <v>492</v>
      </c>
      <c r="I1806" t="s">
        <v>7082</v>
      </c>
      <c r="J1806" t="s">
        <v>538</v>
      </c>
      <c r="K1806" s="1">
        <v>45304</v>
      </c>
      <c r="L1806" t="s">
        <v>6568</v>
      </c>
      <c r="M1806" t="s">
        <v>24</v>
      </c>
      <c r="N1806" t="s">
        <v>63</v>
      </c>
      <c r="O1806" t="s">
        <v>26</v>
      </c>
      <c r="P1806" t="s">
        <v>27</v>
      </c>
    </row>
    <row r="1807" spans="1:16" x14ac:dyDescent="0.35">
      <c r="A1807" t="str">
        <f>RIGHT(B1807,10)&amp;TRIM(LEFT(J1807,4))</f>
        <v>3797960306Cinc</v>
      </c>
      <c r="B1807" t="s">
        <v>7083</v>
      </c>
      <c r="C1807" t="s">
        <v>846</v>
      </c>
      <c r="D1807" t="s">
        <v>17</v>
      </c>
      <c r="E1807" t="s">
        <v>18</v>
      </c>
      <c r="F1807" t="s">
        <v>18</v>
      </c>
      <c r="G1807" t="s">
        <v>19</v>
      </c>
      <c r="H1807" t="s">
        <v>7084</v>
      </c>
      <c r="I1807" t="s">
        <v>7085</v>
      </c>
      <c r="J1807" t="s">
        <v>549</v>
      </c>
      <c r="K1807" s="1">
        <v>45304</v>
      </c>
      <c r="L1807" t="s">
        <v>550</v>
      </c>
      <c r="M1807" t="s">
        <v>24</v>
      </c>
      <c r="N1807" t="s">
        <v>63</v>
      </c>
      <c r="O1807" t="s">
        <v>26</v>
      </c>
      <c r="P1807" t="s">
        <v>27</v>
      </c>
    </row>
    <row r="1808" spans="1:16" x14ac:dyDescent="0.35">
      <c r="A1808" t="str">
        <f>RIGHT(B1808,10)&amp;TRIM(LEFT(J1808,4))</f>
        <v>3758130933Cinc</v>
      </c>
      <c r="B1808" t="s">
        <v>7086</v>
      </c>
      <c r="C1808" t="s">
        <v>846</v>
      </c>
      <c r="D1808" t="s">
        <v>17</v>
      </c>
      <c r="E1808" t="s">
        <v>18</v>
      </c>
      <c r="F1808" t="s">
        <v>18</v>
      </c>
      <c r="G1808" t="s">
        <v>19</v>
      </c>
      <c r="H1808" t="s">
        <v>225</v>
      </c>
      <c r="I1808" t="s">
        <v>1826</v>
      </c>
      <c r="J1808" t="s">
        <v>549</v>
      </c>
      <c r="K1808" s="1">
        <v>45304</v>
      </c>
      <c r="L1808" t="s">
        <v>550</v>
      </c>
      <c r="M1808" t="s">
        <v>24</v>
      </c>
      <c r="N1808" t="s">
        <v>134</v>
      </c>
      <c r="O1808" t="s">
        <v>26</v>
      </c>
      <c r="P1808" t="s">
        <v>27</v>
      </c>
    </row>
    <row r="1809" spans="1:16" x14ac:dyDescent="0.35">
      <c r="A1809" t="str">
        <f>RIGHT(B1809,10)&amp;TRIM(LEFT(J1809,4))</f>
        <v>3769510744Warr</v>
      </c>
      <c r="B1809" t="s">
        <v>7087</v>
      </c>
      <c r="C1809" t="s">
        <v>846</v>
      </c>
      <c r="D1809" t="s">
        <v>17</v>
      </c>
      <c r="E1809" t="s">
        <v>18</v>
      </c>
      <c r="F1809" t="s">
        <v>18</v>
      </c>
      <c r="G1809" t="s">
        <v>19</v>
      </c>
      <c r="H1809" t="s">
        <v>7088</v>
      </c>
      <c r="I1809" t="s">
        <v>4101</v>
      </c>
      <c r="J1809" t="s">
        <v>7089</v>
      </c>
      <c r="K1809" s="1">
        <v>45304</v>
      </c>
      <c r="L1809" t="s">
        <v>1030</v>
      </c>
      <c r="M1809" t="s">
        <v>24</v>
      </c>
      <c r="N1809" t="s">
        <v>171</v>
      </c>
      <c r="O1809" t="s">
        <v>26</v>
      </c>
      <c r="P1809" t="s">
        <v>27</v>
      </c>
    </row>
    <row r="1810" spans="1:16" x14ac:dyDescent="0.35">
      <c r="A1810" t="str">
        <f>RIGHT(B1810,10)&amp;TRIM(LEFT(J1810,4))</f>
        <v>3765319725Char</v>
      </c>
      <c r="B1810" t="s">
        <v>7090</v>
      </c>
      <c r="C1810" t="s">
        <v>846</v>
      </c>
      <c r="D1810" t="s">
        <v>17</v>
      </c>
      <c r="E1810" t="s">
        <v>18</v>
      </c>
      <c r="F1810" t="s">
        <v>18</v>
      </c>
      <c r="G1810" t="s">
        <v>19</v>
      </c>
      <c r="H1810" t="s">
        <v>1082</v>
      </c>
      <c r="I1810" t="s">
        <v>1903</v>
      </c>
      <c r="J1810" t="s">
        <v>352</v>
      </c>
      <c r="K1810" s="1">
        <v>45304</v>
      </c>
      <c r="L1810" t="s">
        <v>2433</v>
      </c>
      <c r="M1810" t="s">
        <v>24</v>
      </c>
      <c r="N1810" t="s">
        <v>134</v>
      </c>
      <c r="O1810" t="s">
        <v>26</v>
      </c>
      <c r="P1810" t="s">
        <v>27</v>
      </c>
    </row>
    <row r="1811" spans="1:16" x14ac:dyDescent="0.35">
      <c r="A1811" t="str">
        <f>RIGHT(B1811,10)&amp;TRIM(LEFT(J1811,4))</f>
        <v>3740808123Brom</v>
      </c>
      <c r="B1811" t="s">
        <v>7091</v>
      </c>
      <c r="C1811" t="s">
        <v>846</v>
      </c>
      <c r="D1811" t="s">
        <v>17</v>
      </c>
      <c r="E1811" t="s">
        <v>18</v>
      </c>
      <c r="F1811" t="s">
        <v>18</v>
      </c>
      <c r="G1811" t="s">
        <v>19</v>
      </c>
      <c r="H1811" t="s">
        <v>7092</v>
      </c>
      <c r="I1811" t="s">
        <v>7093</v>
      </c>
      <c r="J1811" t="s">
        <v>7094</v>
      </c>
      <c r="K1811" s="1">
        <v>45304</v>
      </c>
      <c r="L1811" t="s">
        <v>889</v>
      </c>
      <c r="M1811" t="s">
        <v>126</v>
      </c>
      <c r="N1811" t="s">
        <v>7095</v>
      </c>
      <c r="O1811" t="s">
        <v>26</v>
      </c>
      <c r="P1811" t="s">
        <v>27</v>
      </c>
    </row>
    <row r="1812" spans="1:16" x14ac:dyDescent="0.35">
      <c r="A1812" t="str">
        <f>RIGHT(B1812,10)&amp;TRIM(LEFT(J1812,4))</f>
        <v>3804445256Bris</v>
      </c>
      <c r="B1812" t="s">
        <v>7096</v>
      </c>
      <c r="C1812" t="s">
        <v>846</v>
      </c>
      <c r="D1812" t="s">
        <v>17</v>
      </c>
      <c r="E1812" t="s">
        <v>18</v>
      </c>
      <c r="F1812" t="s">
        <v>18</v>
      </c>
      <c r="G1812" t="s">
        <v>19</v>
      </c>
      <c r="H1812" t="s">
        <v>989</v>
      </c>
      <c r="I1812" t="s">
        <v>53</v>
      </c>
      <c r="J1812" t="s">
        <v>1237</v>
      </c>
      <c r="K1812" s="1">
        <v>45303</v>
      </c>
      <c r="L1812" t="s">
        <v>493</v>
      </c>
      <c r="M1812" t="s">
        <v>24</v>
      </c>
      <c r="N1812" t="s">
        <v>49</v>
      </c>
      <c r="O1812" t="s">
        <v>26</v>
      </c>
      <c r="P1812" t="s">
        <v>27</v>
      </c>
    </row>
    <row r="1813" spans="1:16" x14ac:dyDescent="0.35">
      <c r="A1813" t="str">
        <f>RIGHT(B1813,10)&amp;TRIM(LEFT(J1813,4))</f>
        <v>3793657536Kans</v>
      </c>
      <c r="B1813" t="s">
        <v>7097</v>
      </c>
      <c r="C1813" t="s">
        <v>846</v>
      </c>
      <c r="D1813" t="s">
        <v>17</v>
      </c>
      <c r="E1813" t="s">
        <v>18</v>
      </c>
      <c r="F1813" t="s">
        <v>18</v>
      </c>
      <c r="G1813" t="s">
        <v>19</v>
      </c>
      <c r="H1813" t="s">
        <v>7098</v>
      </c>
      <c r="I1813" t="s">
        <v>7099</v>
      </c>
      <c r="J1813" t="s">
        <v>1040</v>
      </c>
      <c r="K1813" s="1">
        <v>45303</v>
      </c>
      <c r="L1813" t="s">
        <v>1121</v>
      </c>
      <c r="M1813" t="s">
        <v>24</v>
      </c>
      <c r="N1813" t="s">
        <v>25</v>
      </c>
      <c r="O1813" t="s">
        <v>26</v>
      </c>
      <c r="P1813" t="s">
        <v>27</v>
      </c>
    </row>
    <row r="1814" spans="1:16" x14ac:dyDescent="0.35">
      <c r="A1814" t="str">
        <f>RIGHT(B1814,10)&amp;TRIM(LEFT(J1814,4))</f>
        <v>3748264757Char</v>
      </c>
      <c r="B1814" t="s">
        <v>7100</v>
      </c>
      <c r="C1814" t="s">
        <v>846</v>
      </c>
      <c r="D1814" t="s">
        <v>17</v>
      </c>
      <c r="E1814" t="s">
        <v>18</v>
      </c>
      <c r="F1814" t="s">
        <v>18</v>
      </c>
      <c r="G1814" t="s">
        <v>19</v>
      </c>
      <c r="H1814" t="s">
        <v>4204</v>
      </c>
      <c r="I1814" t="s">
        <v>1903</v>
      </c>
      <c r="J1814" t="s">
        <v>352</v>
      </c>
      <c r="K1814" s="1">
        <v>45303</v>
      </c>
      <c r="L1814" t="s">
        <v>576</v>
      </c>
      <c r="M1814" t="s">
        <v>24</v>
      </c>
      <c r="N1814" t="s">
        <v>49</v>
      </c>
      <c r="O1814" t="s">
        <v>42</v>
      </c>
      <c r="P1814" t="s">
        <v>27</v>
      </c>
    </row>
    <row r="1815" spans="1:16" x14ac:dyDescent="0.35">
      <c r="A1815" t="str">
        <f>RIGHT(B1815,10)&amp;TRIM(LEFT(J1815,4))</f>
        <v>3803962950Cinc</v>
      </c>
      <c r="B1815" t="s">
        <v>7101</v>
      </c>
      <c r="C1815" t="s">
        <v>846</v>
      </c>
      <c r="D1815" t="s">
        <v>17</v>
      </c>
      <c r="E1815" t="s">
        <v>18</v>
      </c>
      <c r="F1815" t="s">
        <v>18</v>
      </c>
      <c r="G1815" t="s">
        <v>19</v>
      </c>
      <c r="H1815" t="s">
        <v>7102</v>
      </c>
      <c r="I1815" t="s">
        <v>614</v>
      </c>
      <c r="J1815" t="s">
        <v>549</v>
      </c>
      <c r="K1815" s="1">
        <v>45303</v>
      </c>
      <c r="L1815" t="s">
        <v>927</v>
      </c>
      <c r="M1815" t="s">
        <v>24</v>
      </c>
      <c r="N1815" t="s">
        <v>674</v>
      </c>
      <c r="O1815" t="s">
        <v>42</v>
      </c>
      <c r="P1815" t="s">
        <v>27</v>
      </c>
    </row>
    <row r="1816" spans="1:16" x14ac:dyDescent="0.35">
      <c r="A1816" t="str">
        <f>RIGHT(B1816,10)&amp;TRIM(LEFT(J1816,4))</f>
        <v>3804397003Seat</v>
      </c>
      <c r="B1816" t="s">
        <v>7103</v>
      </c>
      <c r="C1816" t="s">
        <v>846</v>
      </c>
      <c r="D1816" t="s">
        <v>17</v>
      </c>
      <c r="E1816" t="s">
        <v>18</v>
      </c>
      <c r="F1816" t="s">
        <v>18</v>
      </c>
      <c r="G1816" t="s">
        <v>19</v>
      </c>
      <c r="H1816" t="s">
        <v>425</v>
      </c>
      <c r="I1816" t="s">
        <v>877</v>
      </c>
      <c r="J1816" t="s">
        <v>322</v>
      </c>
      <c r="K1816" s="1">
        <v>45304</v>
      </c>
      <c r="L1816" t="s">
        <v>873</v>
      </c>
      <c r="M1816" t="s">
        <v>24</v>
      </c>
      <c r="N1816" t="s">
        <v>379</v>
      </c>
      <c r="O1816" t="s">
        <v>42</v>
      </c>
      <c r="P1816" t="s">
        <v>27</v>
      </c>
    </row>
    <row r="1817" spans="1:16" x14ac:dyDescent="0.35">
      <c r="A1817" t="str">
        <f>RIGHT(B1817,10)&amp;TRIM(LEFT(J1817,4))</f>
        <v>3792201127Tamp</v>
      </c>
      <c r="B1817" t="s">
        <v>7104</v>
      </c>
      <c r="C1817" t="s">
        <v>846</v>
      </c>
      <c r="D1817" t="s">
        <v>17</v>
      </c>
      <c r="E1817" t="s">
        <v>18</v>
      </c>
      <c r="F1817" t="s">
        <v>18</v>
      </c>
      <c r="G1817" t="s">
        <v>19</v>
      </c>
      <c r="H1817" t="s">
        <v>425</v>
      </c>
      <c r="I1817" t="s">
        <v>6223</v>
      </c>
      <c r="J1817" t="s">
        <v>1188</v>
      </c>
      <c r="K1817" s="1">
        <v>45304</v>
      </c>
      <c r="L1817" t="s">
        <v>6138</v>
      </c>
      <c r="M1817" t="s">
        <v>24</v>
      </c>
      <c r="N1817" t="s">
        <v>379</v>
      </c>
      <c r="O1817" t="s">
        <v>26</v>
      </c>
      <c r="P1817" t="s">
        <v>27</v>
      </c>
    </row>
    <row r="1818" spans="1:16" x14ac:dyDescent="0.35">
      <c r="A1818" t="str">
        <f>RIGHT(B1818,10)&amp;TRIM(LEFT(J1818,4))</f>
        <v>3778699206Palo</v>
      </c>
      <c r="B1818" t="s">
        <v>7105</v>
      </c>
      <c r="C1818" t="s">
        <v>846</v>
      </c>
      <c r="D1818" t="s">
        <v>17</v>
      </c>
      <c r="E1818" t="s">
        <v>18</v>
      </c>
      <c r="F1818" t="s">
        <v>18</v>
      </c>
      <c r="G1818" t="s">
        <v>19</v>
      </c>
      <c r="H1818" t="s">
        <v>7106</v>
      </c>
      <c r="I1818" t="s">
        <v>7107</v>
      </c>
      <c r="J1818" t="s">
        <v>169</v>
      </c>
      <c r="K1818" s="1">
        <v>45303</v>
      </c>
      <c r="L1818" t="s">
        <v>428</v>
      </c>
      <c r="M1818" t="s">
        <v>24</v>
      </c>
      <c r="N1818" t="s">
        <v>25</v>
      </c>
      <c r="O1818" t="s">
        <v>42</v>
      </c>
      <c r="P1818" t="s">
        <v>27</v>
      </c>
    </row>
    <row r="1819" spans="1:16" x14ac:dyDescent="0.35">
      <c r="A1819" t="str">
        <f>RIGHT(B1819,10)&amp;TRIM(LEFT(J1819,4))</f>
        <v>3778891721Irvi</v>
      </c>
      <c r="B1819" t="s">
        <v>7108</v>
      </c>
      <c r="C1819" t="s">
        <v>846</v>
      </c>
      <c r="D1819" t="s">
        <v>17</v>
      </c>
      <c r="E1819" t="s">
        <v>18</v>
      </c>
      <c r="F1819" t="s">
        <v>18</v>
      </c>
      <c r="G1819" t="s">
        <v>19</v>
      </c>
      <c r="H1819" t="s">
        <v>7109</v>
      </c>
      <c r="I1819" t="s">
        <v>7110</v>
      </c>
      <c r="J1819" t="s">
        <v>1155</v>
      </c>
      <c r="K1819" s="1">
        <v>45303</v>
      </c>
      <c r="L1819" t="s">
        <v>2501</v>
      </c>
      <c r="M1819" t="s">
        <v>24</v>
      </c>
      <c r="N1819" t="s">
        <v>25</v>
      </c>
      <c r="O1819" t="s">
        <v>26</v>
      </c>
      <c r="P1819" t="s">
        <v>27</v>
      </c>
    </row>
    <row r="1820" spans="1:16" x14ac:dyDescent="0.35">
      <c r="A1820" t="str">
        <f>RIGHT(B1820,10)&amp;TRIM(LEFT(J1820,4))</f>
        <v>3804687563Newa</v>
      </c>
      <c r="B1820" t="s">
        <v>7111</v>
      </c>
      <c r="C1820" t="s">
        <v>7112</v>
      </c>
      <c r="D1820" t="s">
        <v>17</v>
      </c>
      <c r="E1820" t="s">
        <v>18</v>
      </c>
      <c r="F1820" t="s">
        <v>18</v>
      </c>
      <c r="G1820" t="s">
        <v>19</v>
      </c>
      <c r="H1820" t="s">
        <v>7113</v>
      </c>
      <c r="I1820" t="s">
        <v>1069</v>
      </c>
      <c r="J1820" t="s">
        <v>2281</v>
      </c>
      <c r="K1820" s="1">
        <v>45305</v>
      </c>
      <c r="L1820" t="s">
        <v>2669</v>
      </c>
      <c r="M1820" t="s">
        <v>24</v>
      </c>
      <c r="N1820" t="s">
        <v>222</v>
      </c>
      <c r="O1820" t="s">
        <v>26</v>
      </c>
      <c r="P1820" t="s">
        <v>27</v>
      </c>
    </row>
    <row r="1821" spans="1:16" x14ac:dyDescent="0.35">
      <c r="A1821" t="str">
        <f>RIGHT(B1821,10)&amp;TRIM(LEFT(J1821,4))</f>
        <v>3767595057Jack</v>
      </c>
      <c r="B1821" t="s">
        <v>7114</v>
      </c>
      <c r="C1821" t="s">
        <v>7115</v>
      </c>
      <c r="D1821" t="s">
        <v>17</v>
      </c>
      <c r="E1821" t="s">
        <v>18</v>
      </c>
      <c r="F1821" t="s">
        <v>18</v>
      </c>
      <c r="G1821" t="s">
        <v>19</v>
      </c>
      <c r="H1821" t="s">
        <v>7116</v>
      </c>
      <c r="I1821" t="s">
        <v>7117</v>
      </c>
      <c r="J1821" t="s">
        <v>1682</v>
      </c>
      <c r="K1821" s="1">
        <v>45306</v>
      </c>
      <c r="L1821" t="s">
        <v>1683</v>
      </c>
      <c r="M1821" t="s">
        <v>24</v>
      </c>
      <c r="N1821" t="s">
        <v>310</v>
      </c>
      <c r="O1821" t="s">
        <v>26</v>
      </c>
      <c r="P1821" t="s">
        <v>27</v>
      </c>
    </row>
    <row r="1822" spans="1:16" x14ac:dyDescent="0.35">
      <c r="A1822" t="str">
        <f>RIGHT(B1822,10)&amp;TRIM(LEFT(J1822,4))</f>
        <v>3802158851Miss</v>
      </c>
      <c r="B1822" t="s">
        <v>7118</v>
      </c>
      <c r="C1822" t="s">
        <v>846</v>
      </c>
      <c r="D1822" t="s">
        <v>17</v>
      </c>
      <c r="E1822" t="s">
        <v>18</v>
      </c>
      <c r="F1822" t="s">
        <v>18</v>
      </c>
      <c r="G1822" t="s">
        <v>19</v>
      </c>
      <c r="H1822" t="s">
        <v>52</v>
      </c>
      <c r="I1822" t="s">
        <v>327</v>
      </c>
      <c r="J1822" t="s">
        <v>7119</v>
      </c>
      <c r="K1822" s="1">
        <v>45303</v>
      </c>
      <c r="L1822" t="s">
        <v>7120</v>
      </c>
      <c r="M1822" t="s">
        <v>24</v>
      </c>
      <c r="N1822" t="s">
        <v>25</v>
      </c>
      <c r="O1822" t="s">
        <v>26</v>
      </c>
      <c r="P1822" t="s">
        <v>27</v>
      </c>
    </row>
    <row r="1823" spans="1:16" x14ac:dyDescent="0.35">
      <c r="A1823" t="str">
        <f>RIGHT(B1823,10)&amp;TRIM(LEFT(J1823,4))</f>
        <v>3799455987Litt</v>
      </c>
      <c r="B1823" t="s">
        <v>7121</v>
      </c>
      <c r="C1823" t="s">
        <v>846</v>
      </c>
      <c r="D1823" t="s">
        <v>17</v>
      </c>
      <c r="E1823" t="s">
        <v>18</v>
      </c>
      <c r="F1823" t="s">
        <v>18</v>
      </c>
      <c r="G1823" t="s">
        <v>19</v>
      </c>
      <c r="H1823" t="s">
        <v>7122</v>
      </c>
      <c r="I1823" t="s">
        <v>7123</v>
      </c>
      <c r="J1823" t="s">
        <v>7124</v>
      </c>
      <c r="K1823" s="1">
        <v>45304</v>
      </c>
      <c r="L1823" t="s">
        <v>6947</v>
      </c>
      <c r="M1823" t="s">
        <v>24</v>
      </c>
      <c r="N1823" t="s">
        <v>2109</v>
      </c>
      <c r="O1823" t="s">
        <v>26</v>
      </c>
      <c r="P1823" t="s">
        <v>27</v>
      </c>
    </row>
    <row r="1824" spans="1:16" x14ac:dyDescent="0.35">
      <c r="A1824" t="str">
        <f>RIGHT(B1824,10)&amp;TRIM(LEFT(J1824,4))</f>
        <v>3797276812Elmh</v>
      </c>
      <c r="B1824" t="s">
        <v>7125</v>
      </c>
      <c r="C1824" t="s">
        <v>846</v>
      </c>
      <c r="D1824" t="s">
        <v>17</v>
      </c>
      <c r="E1824" t="s">
        <v>18</v>
      </c>
      <c r="F1824" t="s">
        <v>18</v>
      </c>
      <c r="G1824" t="s">
        <v>19</v>
      </c>
      <c r="H1824" t="s">
        <v>7126</v>
      </c>
      <c r="I1824" t="s">
        <v>7127</v>
      </c>
      <c r="J1824" t="s">
        <v>7128</v>
      </c>
      <c r="K1824" s="1">
        <v>45303</v>
      </c>
      <c r="L1824" t="s">
        <v>4299</v>
      </c>
      <c r="M1824" t="s">
        <v>24</v>
      </c>
      <c r="N1824" t="s">
        <v>25</v>
      </c>
      <c r="O1824" t="s">
        <v>26</v>
      </c>
      <c r="P1824" t="s">
        <v>27</v>
      </c>
    </row>
    <row r="1825" spans="1:16" x14ac:dyDescent="0.35">
      <c r="A1825" t="str">
        <f>RIGHT(B1825,10)&amp;TRIM(LEFT(J1825,4))</f>
        <v>3799968141Oakb</v>
      </c>
      <c r="B1825" t="s">
        <v>7129</v>
      </c>
      <c r="C1825" t="s">
        <v>846</v>
      </c>
      <c r="D1825" t="s">
        <v>17</v>
      </c>
      <c r="E1825" t="s">
        <v>18</v>
      </c>
      <c r="F1825" t="s">
        <v>18</v>
      </c>
      <c r="G1825" t="s">
        <v>19</v>
      </c>
      <c r="H1825" t="s">
        <v>1109</v>
      </c>
      <c r="I1825" t="s">
        <v>7130</v>
      </c>
      <c r="J1825" t="s">
        <v>7131</v>
      </c>
      <c r="K1825" s="1">
        <v>45303</v>
      </c>
      <c r="L1825" t="s">
        <v>4299</v>
      </c>
      <c r="M1825" t="s">
        <v>24</v>
      </c>
      <c r="N1825" t="s">
        <v>25</v>
      </c>
      <c r="O1825" t="s">
        <v>26</v>
      </c>
      <c r="P1825" t="s">
        <v>27</v>
      </c>
    </row>
    <row r="1826" spans="1:16" x14ac:dyDescent="0.35">
      <c r="A1826" t="str">
        <f>RIGHT(B1826,10)&amp;TRIM(LEFT(J1826,4))</f>
        <v>3801744886Auro</v>
      </c>
      <c r="B1826" t="s">
        <v>7132</v>
      </c>
      <c r="C1826" t="s">
        <v>7133</v>
      </c>
      <c r="D1826" t="s">
        <v>17</v>
      </c>
      <c r="E1826" t="s">
        <v>18</v>
      </c>
      <c r="F1826" t="s">
        <v>18</v>
      </c>
      <c r="G1826" t="s">
        <v>19</v>
      </c>
      <c r="H1826" t="s">
        <v>5869</v>
      </c>
      <c r="I1826" t="s">
        <v>5870</v>
      </c>
      <c r="J1826" t="s">
        <v>7134</v>
      </c>
      <c r="K1826" s="1">
        <v>45307</v>
      </c>
      <c r="L1826" t="s">
        <v>4267</v>
      </c>
      <c r="M1826" t="s">
        <v>24</v>
      </c>
      <c r="N1826" t="s">
        <v>1167</v>
      </c>
      <c r="O1826" t="s">
        <v>26</v>
      </c>
      <c r="P1826" t="s">
        <v>27</v>
      </c>
    </row>
    <row r="1827" spans="1:16" x14ac:dyDescent="0.35">
      <c r="A1827" t="str">
        <f>RIGHT(B1827,10)&amp;TRIM(LEFT(J1827,4))</f>
        <v>3804327108Gard</v>
      </c>
      <c r="B1827" t="s">
        <v>7135</v>
      </c>
      <c r="C1827" t="s">
        <v>846</v>
      </c>
      <c r="D1827" t="s">
        <v>17</v>
      </c>
      <c r="E1827" t="s">
        <v>18</v>
      </c>
      <c r="F1827" t="s">
        <v>18</v>
      </c>
      <c r="G1827" t="s">
        <v>19</v>
      </c>
      <c r="H1827" t="s">
        <v>7136</v>
      </c>
      <c r="I1827" t="s">
        <v>21</v>
      </c>
      <c r="J1827" t="s">
        <v>7137</v>
      </c>
      <c r="K1827" s="1">
        <v>45304</v>
      </c>
      <c r="L1827" t="s">
        <v>856</v>
      </c>
      <c r="M1827" t="s">
        <v>24</v>
      </c>
      <c r="N1827" t="s">
        <v>7138</v>
      </c>
      <c r="O1827" t="s">
        <v>26</v>
      </c>
      <c r="P1827" t="s">
        <v>27</v>
      </c>
    </row>
    <row r="1828" spans="1:16" x14ac:dyDescent="0.35">
      <c r="A1828" t="str">
        <f>RIGHT(B1828,10)&amp;TRIM(LEFT(J1828,4))</f>
        <v>3779062037Colu</v>
      </c>
      <c r="B1828" t="s">
        <v>7139</v>
      </c>
      <c r="C1828" t="s">
        <v>7140</v>
      </c>
      <c r="D1828" t="s">
        <v>17</v>
      </c>
      <c r="E1828" t="s">
        <v>18</v>
      </c>
      <c r="F1828" t="s">
        <v>18</v>
      </c>
      <c r="G1828" t="s">
        <v>19</v>
      </c>
      <c r="H1828" t="s">
        <v>892</v>
      </c>
      <c r="I1828" t="s">
        <v>2594</v>
      </c>
      <c r="J1828" t="s">
        <v>5325</v>
      </c>
      <c r="K1828" s="1">
        <v>45307</v>
      </c>
      <c r="L1828" t="s">
        <v>944</v>
      </c>
      <c r="M1828" t="s">
        <v>24</v>
      </c>
      <c r="N1828" t="s">
        <v>1297</v>
      </c>
      <c r="O1828" t="s">
        <v>26</v>
      </c>
      <c r="P1828" t="s">
        <v>27</v>
      </c>
    </row>
    <row r="1829" spans="1:16" x14ac:dyDescent="0.35">
      <c r="A1829" t="str">
        <f>RIGHT(B1829,10)&amp;TRIM(LEFT(J1829,4))</f>
        <v>3794684066Toro</v>
      </c>
      <c r="B1829" t="s">
        <v>7141</v>
      </c>
      <c r="C1829" t="s">
        <v>846</v>
      </c>
      <c r="D1829" t="s">
        <v>17</v>
      </c>
      <c r="E1829" t="s">
        <v>18</v>
      </c>
      <c r="F1829" t="s">
        <v>18</v>
      </c>
      <c r="G1829" t="s">
        <v>19</v>
      </c>
      <c r="H1829" t="s">
        <v>7142</v>
      </c>
      <c r="I1829" t="s">
        <v>7143</v>
      </c>
      <c r="J1829" t="s">
        <v>679</v>
      </c>
      <c r="K1829" s="1">
        <v>45303</v>
      </c>
      <c r="L1829" t="s">
        <v>792</v>
      </c>
      <c r="M1829" t="s">
        <v>133</v>
      </c>
      <c r="N1829" t="s">
        <v>25</v>
      </c>
      <c r="O1829" t="s">
        <v>42</v>
      </c>
      <c r="P1829" t="s">
        <v>27</v>
      </c>
    </row>
    <row r="1830" spans="1:16" x14ac:dyDescent="0.35">
      <c r="A1830" t="str">
        <f>RIGHT(B1830,10)&amp;TRIM(LEFT(J1830,4))</f>
        <v>3689434468Melv</v>
      </c>
      <c r="B1830" t="s">
        <v>7144</v>
      </c>
      <c r="C1830" t="s">
        <v>846</v>
      </c>
      <c r="D1830" t="s">
        <v>17</v>
      </c>
      <c r="E1830" t="s">
        <v>18</v>
      </c>
      <c r="F1830" t="s">
        <v>18</v>
      </c>
      <c r="G1830" t="s">
        <v>19</v>
      </c>
      <c r="H1830" t="s">
        <v>7145</v>
      </c>
      <c r="I1830" t="s">
        <v>7146</v>
      </c>
      <c r="J1830" t="s">
        <v>7147</v>
      </c>
      <c r="K1830" s="1">
        <v>45303</v>
      </c>
      <c r="L1830" t="s">
        <v>2159</v>
      </c>
      <c r="M1830" t="s">
        <v>24</v>
      </c>
      <c r="N1830" t="s">
        <v>1924</v>
      </c>
      <c r="O1830" t="s">
        <v>26</v>
      </c>
      <c r="P1830" t="s">
        <v>27</v>
      </c>
    </row>
    <row r="1831" spans="1:16" x14ac:dyDescent="0.35">
      <c r="A1831" t="str">
        <f>RIGHT(B1831,10)&amp;TRIM(LEFT(J1831,4))</f>
        <v>3797012433St J</v>
      </c>
      <c r="B1831" t="s">
        <v>7148</v>
      </c>
      <c r="C1831" t="s">
        <v>846</v>
      </c>
      <c r="D1831" t="s">
        <v>17</v>
      </c>
      <c r="E1831" t="s">
        <v>18</v>
      </c>
      <c r="F1831" t="s">
        <v>18</v>
      </c>
      <c r="G1831" t="s">
        <v>19</v>
      </c>
      <c r="H1831" t="s">
        <v>7149</v>
      </c>
      <c r="I1831" t="s">
        <v>7150</v>
      </c>
      <c r="J1831" t="s">
        <v>7151</v>
      </c>
      <c r="K1831" s="1">
        <v>45303</v>
      </c>
      <c r="L1831" t="s">
        <v>1354</v>
      </c>
      <c r="M1831" t="s">
        <v>133</v>
      </c>
      <c r="N1831" t="s">
        <v>7152</v>
      </c>
      <c r="O1831" t="s">
        <v>42</v>
      </c>
      <c r="P1831" t="s">
        <v>27</v>
      </c>
    </row>
    <row r="1832" spans="1:16" x14ac:dyDescent="0.35">
      <c r="A1832" t="str">
        <f>RIGHT(B1832,10)&amp;TRIM(LEFT(J1832,4))</f>
        <v>3737829641Palo</v>
      </c>
      <c r="B1832" t="s">
        <v>7153</v>
      </c>
      <c r="C1832" t="s">
        <v>846</v>
      </c>
      <c r="D1832" t="s">
        <v>17</v>
      </c>
      <c r="E1832" t="s">
        <v>18</v>
      </c>
      <c r="F1832" t="s">
        <v>18</v>
      </c>
      <c r="G1832" t="s">
        <v>19</v>
      </c>
      <c r="H1832" t="s">
        <v>7154</v>
      </c>
      <c r="I1832" t="s">
        <v>168</v>
      </c>
      <c r="J1832" t="s">
        <v>169</v>
      </c>
      <c r="K1832" s="1">
        <v>45303</v>
      </c>
      <c r="L1832" t="s">
        <v>397</v>
      </c>
      <c r="M1832" t="s">
        <v>24</v>
      </c>
      <c r="N1832" t="s">
        <v>25</v>
      </c>
      <c r="O1832" t="s">
        <v>26</v>
      </c>
      <c r="P1832" t="s">
        <v>27</v>
      </c>
    </row>
    <row r="1833" spans="1:16" x14ac:dyDescent="0.35">
      <c r="A1833" t="str">
        <f>RIGHT(B1833,10)&amp;TRIM(LEFT(J1833,4))</f>
        <v>3803336402Penn</v>
      </c>
      <c r="B1833" t="s">
        <v>7155</v>
      </c>
      <c r="C1833" t="s">
        <v>846</v>
      </c>
      <c r="D1833" t="s">
        <v>17</v>
      </c>
      <c r="E1833" t="s">
        <v>18</v>
      </c>
      <c r="F1833" t="s">
        <v>18</v>
      </c>
      <c r="G1833" t="s">
        <v>19</v>
      </c>
      <c r="H1833" t="s">
        <v>7156</v>
      </c>
      <c r="I1833" t="s">
        <v>7157</v>
      </c>
      <c r="J1833" t="s">
        <v>4068</v>
      </c>
      <c r="K1833" s="1">
        <v>45303</v>
      </c>
      <c r="L1833" t="s">
        <v>6314</v>
      </c>
      <c r="M1833" t="s">
        <v>24</v>
      </c>
      <c r="N1833" t="s">
        <v>25</v>
      </c>
      <c r="O1833" t="s">
        <v>26</v>
      </c>
      <c r="P1833" t="s">
        <v>27</v>
      </c>
    </row>
    <row r="1834" spans="1:16" x14ac:dyDescent="0.35">
      <c r="A1834" t="str">
        <f>RIGHT(B1834,10)&amp;TRIM(LEFT(J1834,4))</f>
        <v>3793669346Hart</v>
      </c>
      <c r="B1834" t="s">
        <v>7158</v>
      </c>
      <c r="C1834" t="s">
        <v>846</v>
      </c>
      <c r="D1834" t="s">
        <v>17</v>
      </c>
      <c r="E1834" t="s">
        <v>18</v>
      </c>
      <c r="F1834" t="s">
        <v>18</v>
      </c>
      <c r="G1834" t="s">
        <v>19</v>
      </c>
      <c r="H1834" t="s">
        <v>7159</v>
      </c>
      <c r="I1834" t="s">
        <v>6934</v>
      </c>
      <c r="J1834" t="s">
        <v>485</v>
      </c>
      <c r="K1834" s="1">
        <v>45303</v>
      </c>
      <c r="L1834" t="s">
        <v>493</v>
      </c>
      <c r="M1834" t="s">
        <v>24</v>
      </c>
      <c r="N1834" t="s">
        <v>6579</v>
      </c>
      <c r="O1834" t="s">
        <v>26</v>
      </c>
      <c r="P1834" t="s">
        <v>27</v>
      </c>
    </row>
    <row r="1835" spans="1:16" x14ac:dyDescent="0.35">
      <c r="A1835" t="str">
        <f>RIGHT(B1835,10)&amp;TRIM(LEFT(J1835,4))</f>
        <v>3796740419Fall</v>
      </c>
      <c r="B1835" t="s">
        <v>7160</v>
      </c>
      <c r="C1835" t="s">
        <v>846</v>
      </c>
      <c r="D1835" t="s">
        <v>17</v>
      </c>
      <c r="E1835" t="s">
        <v>18</v>
      </c>
      <c r="F1835" t="s">
        <v>18</v>
      </c>
      <c r="G1835" t="s">
        <v>19</v>
      </c>
      <c r="H1835" t="s">
        <v>7161</v>
      </c>
      <c r="I1835" t="s">
        <v>7162</v>
      </c>
      <c r="J1835" t="s">
        <v>7163</v>
      </c>
      <c r="K1835" s="1">
        <v>45303</v>
      </c>
      <c r="L1835" t="s">
        <v>288</v>
      </c>
      <c r="M1835" t="s">
        <v>24</v>
      </c>
      <c r="N1835" t="s">
        <v>25</v>
      </c>
      <c r="O1835" t="s">
        <v>42</v>
      </c>
      <c r="P1835" t="s">
        <v>27</v>
      </c>
    </row>
    <row r="1836" spans="1:16" x14ac:dyDescent="0.35">
      <c r="A1836" t="str">
        <f>RIGHT(B1836,10)&amp;TRIM(LEFT(J1836,4))</f>
        <v>3797082720Kirk</v>
      </c>
      <c r="B1836" t="s">
        <v>7164</v>
      </c>
      <c r="C1836" t="s">
        <v>846</v>
      </c>
      <c r="D1836" t="s">
        <v>17</v>
      </c>
      <c r="E1836" t="s">
        <v>18</v>
      </c>
      <c r="F1836" t="s">
        <v>18</v>
      </c>
      <c r="G1836" t="s">
        <v>19</v>
      </c>
      <c r="H1836" t="s">
        <v>7165</v>
      </c>
      <c r="I1836" t="s">
        <v>3178</v>
      </c>
      <c r="J1836" t="s">
        <v>7166</v>
      </c>
      <c r="K1836" s="1">
        <v>45304</v>
      </c>
      <c r="L1836" t="s">
        <v>7167</v>
      </c>
      <c r="M1836" t="s">
        <v>24</v>
      </c>
      <c r="N1836" t="s">
        <v>721</v>
      </c>
      <c r="O1836" t="s">
        <v>26</v>
      </c>
      <c r="P1836" t="s">
        <v>27</v>
      </c>
    </row>
    <row r="1837" spans="1:16" x14ac:dyDescent="0.35">
      <c r="A1837" t="str">
        <f>RIGHT(B1837,10)&amp;TRIM(LEFT(J1837,4))</f>
        <v>3755081957Hern</v>
      </c>
      <c r="B1837" t="s">
        <v>7168</v>
      </c>
      <c r="C1837" t="s">
        <v>846</v>
      </c>
      <c r="D1837" t="s">
        <v>17</v>
      </c>
      <c r="E1837" t="s">
        <v>18</v>
      </c>
      <c r="F1837" t="s">
        <v>18</v>
      </c>
      <c r="G1837" t="s">
        <v>19</v>
      </c>
      <c r="H1837" t="s">
        <v>7169</v>
      </c>
      <c r="I1837" t="s">
        <v>512</v>
      </c>
      <c r="J1837" t="s">
        <v>2207</v>
      </c>
      <c r="K1837" s="1">
        <v>45303</v>
      </c>
      <c r="L1837" t="s">
        <v>288</v>
      </c>
      <c r="M1837" t="s">
        <v>24</v>
      </c>
      <c r="N1837" t="s">
        <v>6579</v>
      </c>
      <c r="O1837" t="s">
        <v>26</v>
      </c>
      <c r="P1837" t="s">
        <v>27</v>
      </c>
    </row>
    <row r="1838" spans="1:16" x14ac:dyDescent="0.35">
      <c r="A1838" t="str">
        <f>RIGHT(B1838,10)&amp;TRIM(LEFT(J1838,4))</f>
        <v>3795811213Lewi</v>
      </c>
      <c r="B1838" t="s">
        <v>7170</v>
      </c>
      <c r="C1838" t="s">
        <v>846</v>
      </c>
      <c r="D1838" t="s">
        <v>17</v>
      </c>
      <c r="E1838" t="s">
        <v>18</v>
      </c>
      <c r="F1838" t="s">
        <v>18</v>
      </c>
      <c r="G1838" t="s">
        <v>19</v>
      </c>
      <c r="H1838" t="s">
        <v>7171</v>
      </c>
      <c r="I1838" t="s">
        <v>6760</v>
      </c>
      <c r="J1838" t="s">
        <v>3720</v>
      </c>
      <c r="K1838" s="1">
        <v>45303</v>
      </c>
      <c r="L1838" t="s">
        <v>1088</v>
      </c>
      <c r="M1838" t="s">
        <v>24</v>
      </c>
      <c r="N1838" t="s">
        <v>6579</v>
      </c>
      <c r="O1838" t="s">
        <v>26</v>
      </c>
      <c r="P1838" t="s">
        <v>27</v>
      </c>
    </row>
    <row r="1839" spans="1:16" x14ac:dyDescent="0.35">
      <c r="A1839" t="str">
        <f>RIGHT(B1839,10)&amp;TRIM(LEFT(J1839,4))</f>
        <v>3803276916Rich</v>
      </c>
      <c r="B1839" t="s">
        <v>7172</v>
      </c>
      <c r="C1839" t="s">
        <v>846</v>
      </c>
      <c r="D1839" t="s">
        <v>17</v>
      </c>
      <c r="E1839" t="s">
        <v>18</v>
      </c>
      <c r="F1839" t="s">
        <v>18</v>
      </c>
      <c r="G1839" t="s">
        <v>19</v>
      </c>
      <c r="H1839" t="s">
        <v>7173</v>
      </c>
      <c r="I1839" t="s">
        <v>7174</v>
      </c>
      <c r="J1839" t="s">
        <v>274</v>
      </c>
      <c r="K1839" s="1">
        <v>45303</v>
      </c>
      <c r="L1839" t="s">
        <v>1006</v>
      </c>
      <c r="M1839" t="s">
        <v>24</v>
      </c>
      <c r="N1839" t="s">
        <v>439</v>
      </c>
      <c r="O1839" t="s">
        <v>42</v>
      </c>
      <c r="P1839" t="s">
        <v>27</v>
      </c>
    </row>
    <row r="1840" spans="1:16" x14ac:dyDescent="0.35">
      <c r="A1840" t="str">
        <f>RIGHT(B1840,10)&amp;TRIM(LEFT(J1840,4))</f>
        <v>3764803000Sacr</v>
      </c>
      <c r="B1840" t="s">
        <v>7175</v>
      </c>
      <c r="C1840" t="s">
        <v>846</v>
      </c>
      <c r="D1840" t="s">
        <v>17</v>
      </c>
      <c r="E1840" t="s">
        <v>18</v>
      </c>
      <c r="F1840" t="s">
        <v>18</v>
      </c>
      <c r="G1840" t="s">
        <v>19</v>
      </c>
      <c r="H1840" t="s">
        <v>7176</v>
      </c>
      <c r="I1840" t="s">
        <v>1960</v>
      </c>
      <c r="J1840" t="s">
        <v>692</v>
      </c>
      <c r="K1840" s="1">
        <v>45303</v>
      </c>
      <c r="L1840" t="s">
        <v>693</v>
      </c>
      <c r="M1840" t="s">
        <v>24</v>
      </c>
      <c r="N1840" t="s">
        <v>439</v>
      </c>
      <c r="O1840" t="s">
        <v>26</v>
      </c>
      <c r="P1840" t="s">
        <v>27</v>
      </c>
    </row>
    <row r="1841" spans="1:16" x14ac:dyDescent="0.35">
      <c r="A1841" t="str">
        <f>RIGHT(B1841,10)&amp;TRIM(LEFT(J1841,4))</f>
        <v>3790670318DeKa</v>
      </c>
      <c r="B1841" t="s">
        <v>7177</v>
      </c>
      <c r="C1841" t="s">
        <v>846</v>
      </c>
      <c r="D1841" t="s">
        <v>17</v>
      </c>
      <c r="E1841" t="s">
        <v>18</v>
      </c>
      <c r="F1841" t="s">
        <v>18</v>
      </c>
      <c r="G1841" t="s">
        <v>19</v>
      </c>
      <c r="H1841" t="s">
        <v>7178</v>
      </c>
      <c r="I1841" t="s">
        <v>7179</v>
      </c>
      <c r="J1841" t="s">
        <v>7180</v>
      </c>
      <c r="K1841" s="1">
        <v>45303</v>
      </c>
      <c r="L1841" t="s">
        <v>769</v>
      </c>
      <c r="M1841" t="s">
        <v>24</v>
      </c>
      <c r="N1841" t="s">
        <v>439</v>
      </c>
      <c r="O1841" t="s">
        <v>26</v>
      </c>
      <c r="P1841" t="s">
        <v>27</v>
      </c>
    </row>
    <row r="1842" spans="1:16" x14ac:dyDescent="0.35">
      <c r="A1842" t="str">
        <f>RIGHT(B1842,10)&amp;TRIM(LEFT(J1842,4))</f>
        <v>3793659374Atla</v>
      </c>
      <c r="B1842" t="s">
        <v>7181</v>
      </c>
      <c r="C1842" t="s">
        <v>846</v>
      </c>
      <c r="D1842" t="s">
        <v>17</v>
      </c>
      <c r="E1842" t="s">
        <v>18</v>
      </c>
      <c r="F1842" t="s">
        <v>18</v>
      </c>
      <c r="G1842" t="s">
        <v>19</v>
      </c>
      <c r="H1842" t="s">
        <v>7182</v>
      </c>
      <c r="I1842" t="s">
        <v>7183</v>
      </c>
      <c r="J1842" t="s">
        <v>93</v>
      </c>
      <c r="K1842" s="1">
        <v>45303</v>
      </c>
      <c r="L1842" t="s">
        <v>769</v>
      </c>
      <c r="M1842" t="s">
        <v>24</v>
      </c>
      <c r="N1842" t="s">
        <v>6579</v>
      </c>
      <c r="O1842" t="s">
        <v>26</v>
      </c>
      <c r="P1842" t="s">
        <v>27</v>
      </c>
    </row>
    <row r="1843" spans="1:16" x14ac:dyDescent="0.35">
      <c r="A1843" t="str">
        <f>RIGHT(B1843,10)&amp;TRIM(LEFT(J1843,4))</f>
        <v>3747464871Chat</v>
      </c>
      <c r="B1843" t="s">
        <v>7184</v>
      </c>
      <c r="C1843" t="s">
        <v>846</v>
      </c>
      <c r="D1843" t="s">
        <v>17</v>
      </c>
      <c r="E1843" t="s">
        <v>18</v>
      </c>
      <c r="F1843" t="s">
        <v>18</v>
      </c>
      <c r="G1843" t="s">
        <v>19</v>
      </c>
      <c r="H1843" t="s">
        <v>7185</v>
      </c>
      <c r="I1843" t="s">
        <v>5329</v>
      </c>
      <c r="J1843" t="s">
        <v>7186</v>
      </c>
      <c r="K1843" s="1">
        <v>45303</v>
      </c>
      <c r="L1843" t="s">
        <v>7187</v>
      </c>
      <c r="M1843" t="s">
        <v>24</v>
      </c>
      <c r="N1843" t="s">
        <v>439</v>
      </c>
      <c r="O1843" t="s">
        <v>42</v>
      </c>
      <c r="P1843" t="s">
        <v>27</v>
      </c>
    </row>
    <row r="1844" spans="1:16" x14ac:dyDescent="0.35">
      <c r="A1844" t="str">
        <f>RIGHT(B1844,10)&amp;TRIM(LEFT(J1844,4))</f>
        <v>3803959134Camb</v>
      </c>
      <c r="B1844" t="s">
        <v>7188</v>
      </c>
      <c r="C1844" t="s">
        <v>846</v>
      </c>
      <c r="D1844" t="s">
        <v>17</v>
      </c>
      <c r="E1844" t="s">
        <v>18</v>
      </c>
      <c r="F1844" t="s">
        <v>18</v>
      </c>
      <c r="G1844" t="s">
        <v>19</v>
      </c>
      <c r="H1844" t="s">
        <v>7189</v>
      </c>
      <c r="I1844" t="s">
        <v>7190</v>
      </c>
      <c r="J1844" t="s">
        <v>1846</v>
      </c>
      <c r="K1844" s="1">
        <v>45303</v>
      </c>
      <c r="L1844" t="s">
        <v>3715</v>
      </c>
      <c r="M1844" t="s">
        <v>24</v>
      </c>
      <c r="N1844" t="s">
        <v>439</v>
      </c>
      <c r="O1844" t="s">
        <v>26</v>
      </c>
      <c r="P1844" t="s">
        <v>27</v>
      </c>
    </row>
    <row r="1845" spans="1:16" x14ac:dyDescent="0.35">
      <c r="A1845" t="str">
        <f>RIGHT(B1845,10)&amp;TRIM(LEFT(J1845,4))</f>
        <v>3794558658El S</v>
      </c>
      <c r="B1845" t="s">
        <v>7191</v>
      </c>
      <c r="C1845" t="s">
        <v>846</v>
      </c>
      <c r="D1845" t="s">
        <v>17</v>
      </c>
      <c r="E1845" t="s">
        <v>18</v>
      </c>
      <c r="F1845" t="s">
        <v>18</v>
      </c>
      <c r="G1845" t="s">
        <v>19</v>
      </c>
      <c r="H1845" t="s">
        <v>7192</v>
      </c>
      <c r="I1845" t="s">
        <v>7193</v>
      </c>
      <c r="J1845" t="s">
        <v>2820</v>
      </c>
      <c r="K1845" s="1">
        <v>45303</v>
      </c>
      <c r="L1845" t="s">
        <v>920</v>
      </c>
      <c r="M1845" t="s">
        <v>24</v>
      </c>
      <c r="N1845" t="s">
        <v>6185</v>
      </c>
      <c r="O1845" t="s">
        <v>26</v>
      </c>
      <c r="P1845" t="s">
        <v>27</v>
      </c>
    </row>
    <row r="1846" spans="1:16" x14ac:dyDescent="0.35">
      <c r="A1846" t="str">
        <f>RIGHT(B1846,10)&amp;TRIM(LEFT(J1846,4))</f>
        <v>3794600300Utah</v>
      </c>
      <c r="B1846" t="s">
        <v>7194</v>
      </c>
      <c r="C1846" t="s">
        <v>846</v>
      </c>
      <c r="D1846" t="s">
        <v>17</v>
      </c>
      <c r="E1846" t="s">
        <v>18</v>
      </c>
      <c r="F1846" t="s">
        <v>18</v>
      </c>
      <c r="G1846" t="s">
        <v>19</v>
      </c>
      <c r="H1846" t="s">
        <v>7195</v>
      </c>
      <c r="I1846" t="s">
        <v>1126</v>
      </c>
      <c r="J1846" t="s">
        <v>7196</v>
      </c>
      <c r="K1846" s="1">
        <v>45303</v>
      </c>
      <c r="L1846" t="s">
        <v>7197</v>
      </c>
      <c r="M1846" t="s">
        <v>24</v>
      </c>
      <c r="N1846" t="s">
        <v>25</v>
      </c>
      <c r="O1846" t="s">
        <v>26</v>
      </c>
      <c r="P1846" t="s">
        <v>27</v>
      </c>
    </row>
    <row r="1847" spans="1:16" x14ac:dyDescent="0.35">
      <c r="A1847" t="str">
        <f>RIGHT(B1847,10)&amp;TRIM(LEFT(J1847,4))</f>
        <v>3776491003Aldi</v>
      </c>
      <c r="B1847" t="s">
        <v>7198</v>
      </c>
      <c r="C1847" t="s">
        <v>846</v>
      </c>
      <c r="D1847" t="s">
        <v>17</v>
      </c>
      <c r="E1847" t="s">
        <v>18</v>
      </c>
      <c r="F1847" t="s">
        <v>18</v>
      </c>
      <c r="G1847" t="s">
        <v>19</v>
      </c>
      <c r="H1847" t="s">
        <v>7199</v>
      </c>
      <c r="I1847" t="s">
        <v>4837</v>
      </c>
      <c r="J1847" t="s">
        <v>5803</v>
      </c>
      <c r="K1847" s="1">
        <v>45303</v>
      </c>
      <c r="L1847" t="s">
        <v>2911</v>
      </c>
      <c r="M1847" t="s">
        <v>24</v>
      </c>
      <c r="N1847" t="s">
        <v>2581</v>
      </c>
      <c r="O1847" t="s">
        <v>26</v>
      </c>
      <c r="P1847" t="s">
        <v>27</v>
      </c>
    </row>
    <row r="1848" spans="1:16" x14ac:dyDescent="0.35">
      <c r="A1848" t="str">
        <f>RIGHT(B1848,10)&amp;TRIM(LEFT(J1848,4))</f>
        <v>3803802606Wash</v>
      </c>
      <c r="B1848" t="s">
        <v>7200</v>
      </c>
      <c r="C1848" t="s">
        <v>846</v>
      </c>
      <c r="D1848" t="s">
        <v>17</v>
      </c>
      <c r="E1848" t="s">
        <v>18</v>
      </c>
      <c r="F1848" t="s">
        <v>18</v>
      </c>
      <c r="G1848" t="s">
        <v>19</v>
      </c>
      <c r="H1848" t="s">
        <v>7201</v>
      </c>
      <c r="I1848" t="s">
        <v>7202</v>
      </c>
      <c r="J1848" t="s">
        <v>4018</v>
      </c>
      <c r="K1848" s="1">
        <v>45303</v>
      </c>
      <c r="L1848" t="s">
        <v>4019</v>
      </c>
      <c r="M1848" t="s">
        <v>24</v>
      </c>
      <c r="N1848" t="s">
        <v>25</v>
      </c>
      <c r="O1848" t="s">
        <v>26</v>
      </c>
      <c r="P1848" t="s">
        <v>27</v>
      </c>
    </row>
    <row r="1849" spans="1:16" x14ac:dyDescent="0.35">
      <c r="A1849" t="str">
        <f>RIGHT(B1849,10)&amp;TRIM(LEFT(J1849,4))</f>
        <v>3777027438Litt</v>
      </c>
      <c r="B1849" t="s">
        <v>7203</v>
      </c>
      <c r="C1849" t="s">
        <v>846</v>
      </c>
      <c r="D1849" t="s">
        <v>17</v>
      </c>
      <c r="E1849" t="s">
        <v>18</v>
      </c>
      <c r="F1849" t="s">
        <v>18</v>
      </c>
      <c r="G1849" t="s">
        <v>19</v>
      </c>
      <c r="H1849" t="s">
        <v>7204</v>
      </c>
      <c r="I1849" t="s">
        <v>7205</v>
      </c>
      <c r="J1849" t="s">
        <v>7124</v>
      </c>
      <c r="K1849" s="1">
        <v>45303</v>
      </c>
      <c r="L1849" t="s">
        <v>6947</v>
      </c>
      <c r="M1849" t="s">
        <v>24</v>
      </c>
      <c r="N1849" t="s">
        <v>1924</v>
      </c>
      <c r="O1849" t="s">
        <v>26</v>
      </c>
      <c r="P1849" t="s">
        <v>27</v>
      </c>
    </row>
    <row r="1850" spans="1:16" x14ac:dyDescent="0.35">
      <c r="A1850" t="str">
        <f>RIGHT(B1850,10)&amp;TRIM(LEFT(J1850,4))</f>
        <v>3774674876Lawr</v>
      </c>
      <c r="B1850" t="s">
        <v>7206</v>
      </c>
      <c r="C1850" t="s">
        <v>846</v>
      </c>
      <c r="D1850" t="s">
        <v>17</v>
      </c>
      <c r="E1850" t="s">
        <v>18</v>
      </c>
      <c r="F1850" t="s">
        <v>18</v>
      </c>
      <c r="G1850" t="s">
        <v>19</v>
      </c>
      <c r="H1850" t="s">
        <v>7207</v>
      </c>
      <c r="I1850" t="s">
        <v>7208</v>
      </c>
      <c r="J1850" t="s">
        <v>7209</v>
      </c>
      <c r="K1850" s="1">
        <v>45303</v>
      </c>
      <c r="L1850" t="s">
        <v>7210</v>
      </c>
      <c r="M1850" t="s">
        <v>24</v>
      </c>
      <c r="N1850" t="s">
        <v>1924</v>
      </c>
      <c r="O1850" t="s">
        <v>26</v>
      </c>
      <c r="P1850" t="s">
        <v>27</v>
      </c>
    </row>
    <row r="1851" spans="1:16" x14ac:dyDescent="0.35">
      <c r="A1851" t="str">
        <f>RIGHT(B1851,10)&amp;TRIM(LEFT(J1851,4))</f>
        <v>3787757140Flor</v>
      </c>
      <c r="B1851" t="s">
        <v>7211</v>
      </c>
      <c r="C1851" t="s">
        <v>846</v>
      </c>
      <c r="D1851" t="s">
        <v>17</v>
      </c>
      <c r="E1851" t="s">
        <v>18</v>
      </c>
      <c r="F1851" t="s">
        <v>18</v>
      </c>
      <c r="G1851" t="s">
        <v>19</v>
      </c>
      <c r="H1851" t="s">
        <v>7212</v>
      </c>
      <c r="I1851" t="s">
        <v>6866</v>
      </c>
      <c r="J1851" t="s">
        <v>6318</v>
      </c>
      <c r="K1851" s="1">
        <v>45304</v>
      </c>
      <c r="L1851" t="s">
        <v>6319</v>
      </c>
      <c r="M1851" t="s">
        <v>24</v>
      </c>
      <c r="N1851" t="s">
        <v>1002</v>
      </c>
      <c r="O1851" t="s">
        <v>26</v>
      </c>
      <c r="P1851" t="s">
        <v>27</v>
      </c>
    </row>
    <row r="1852" spans="1:16" x14ac:dyDescent="0.35">
      <c r="A1852" t="str">
        <f>RIGHT(B1852,10)&amp;TRIM(LEFT(J1852,4))</f>
        <v>3766321104Alle</v>
      </c>
      <c r="B1852" t="s">
        <v>7213</v>
      </c>
      <c r="C1852" t="s">
        <v>846</v>
      </c>
      <c r="D1852" t="s">
        <v>17</v>
      </c>
      <c r="E1852" t="s">
        <v>18</v>
      </c>
      <c r="F1852" t="s">
        <v>18</v>
      </c>
      <c r="G1852" t="s">
        <v>19</v>
      </c>
      <c r="H1852" t="s">
        <v>7214</v>
      </c>
      <c r="I1852" t="s">
        <v>7215</v>
      </c>
      <c r="J1852" t="s">
        <v>6929</v>
      </c>
      <c r="K1852" s="1">
        <v>45303</v>
      </c>
      <c r="L1852" t="s">
        <v>6930</v>
      </c>
      <c r="M1852" t="s">
        <v>24</v>
      </c>
      <c r="N1852" t="s">
        <v>1924</v>
      </c>
      <c r="O1852" t="s">
        <v>26</v>
      </c>
      <c r="P1852" t="s">
        <v>27</v>
      </c>
    </row>
    <row r="1853" spans="1:16" x14ac:dyDescent="0.35">
      <c r="A1853" t="str">
        <f>RIGHT(B1853,10)&amp;TRIM(LEFT(J1853,4))</f>
        <v>3749796636Chic</v>
      </c>
      <c r="B1853" t="s">
        <v>7216</v>
      </c>
      <c r="C1853" t="s">
        <v>7217</v>
      </c>
      <c r="D1853" t="s">
        <v>17</v>
      </c>
      <c r="E1853" t="s">
        <v>18</v>
      </c>
      <c r="F1853" t="s">
        <v>18</v>
      </c>
      <c r="G1853" t="s">
        <v>19</v>
      </c>
      <c r="H1853" t="s">
        <v>7218</v>
      </c>
      <c r="I1853" t="s">
        <v>6516</v>
      </c>
      <c r="J1853" t="s">
        <v>61</v>
      </c>
      <c r="K1853" s="1">
        <v>45305</v>
      </c>
      <c r="L1853" t="s">
        <v>62</v>
      </c>
      <c r="M1853" t="s">
        <v>24</v>
      </c>
      <c r="N1853" t="s">
        <v>620</v>
      </c>
      <c r="O1853" t="s">
        <v>26</v>
      </c>
      <c r="P1853" t="s">
        <v>27</v>
      </c>
    </row>
    <row r="1854" spans="1:16" x14ac:dyDescent="0.35">
      <c r="A1854" t="str">
        <f>RIGHT(B1854,10)&amp;TRIM(LEFT(J1854,4))</f>
        <v>3789931900Bost</v>
      </c>
      <c r="B1854" t="s">
        <v>7219</v>
      </c>
      <c r="C1854" t="s">
        <v>846</v>
      </c>
      <c r="D1854" t="s">
        <v>17</v>
      </c>
      <c r="E1854" t="s">
        <v>18</v>
      </c>
      <c r="F1854" t="s">
        <v>18</v>
      </c>
      <c r="G1854" t="s">
        <v>19</v>
      </c>
      <c r="H1854" t="s">
        <v>7220</v>
      </c>
      <c r="I1854" t="s">
        <v>5312</v>
      </c>
      <c r="J1854" t="s">
        <v>67</v>
      </c>
      <c r="K1854" s="1">
        <v>45304</v>
      </c>
      <c r="L1854" t="s">
        <v>68</v>
      </c>
      <c r="M1854" t="s">
        <v>24</v>
      </c>
      <c r="N1854" t="s">
        <v>2897</v>
      </c>
      <c r="O1854" t="s">
        <v>26</v>
      </c>
      <c r="P1854" t="s">
        <v>27</v>
      </c>
    </row>
    <row r="1855" spans="1:16" x14ac:dyDescent="0.35">
      <c r="A1855" t="str">
        <f>RIGHT(B1855,10)&amp;TRIM(LEFT(J1855,4))</f>
        <v>3801134866Coff</v>
      </c>
      <c r="B1855" t="s">
        <v>7221</v>
      </c>
      <c r="C1855" t="s">
        <v>7222</v>
      </c>
      <c r="D1855" t="s">
        <v>17</v>
      </c>
      <c r="E1855" t="s">
        <v>18</v>
      </c>
      <c r="F1855" t="s">
        <v>18</v>
      </c>
      <c r="G1855" t="s">
        <v>19</v>
      </c>
      <c r="H1855" t="s">
        <v>7223</v>
      </c>
      <c r="I1855" t="s">
        <v>7224</v>
      </c>
      <c r="J1855" t="s">
        <v>1056</v>
      </c>
      <c r="K1855" s="1">
        <v>45305</v>
      </c>
      <c r="L1855" t="s">
        <v>981</v>
      </c>
      <c r="M1855" t="s">
        <v>24</v>
      </c>
      <c r="N1855" t="s">
        <v>787</v>
      </c>
      <c r="O1855" t="s">
        <v>42</v>
      </c>
      <c r="P1855" t="s">
        <v>27</v>
      </c>
    </row>
    <row r="1856" spans="1:16" x14ac:dyDescent="0.35">
      <c r="A1856" t="str">
        <f>RIGHT(B1856,10)&amp;TRIM(LEFT(J1856,4))</f>
        <v>3477516084Wash</v>
      </c>
      <c r="B1856" t="s">
        <v>7225</v>
      </c>
      <c r="C1856" t="s">
        <v>7226</v>
      </c>
      <c r="D1856" t="s">
        <v>17</v>
      </c>
      <c r="E1856" t="s">
        <v>18</v>
      </c>
      <c r="F1856" t="s">
        <v>18</v>
      </c>
      <c r="G1856" t="s">
        <v>19</v>
      </c>
      <c r="H1856" t="s">
        <v>7227</v>
      </c>
      <c r="I1856" t="s">
        <v>3381</v>
      </c>
      <c r="J1856" t="s">
        <v>202</v>
      </c>
      <c r="K1856" s="1">
        <v>45306</v>
      </c>
      <c r="L1856" t="s">
        <v>4503</v>
      </c>
      <c r="M1856" t="s">
        <v>24</v>
      </c>
      <c r="N1856" t="s">
        <v>3382</v>
      </c>
      <c r="O1856" t="s">
        <v>26</v>
      </c>
      <c r="P1856" t="s">
        <v>27</v>
      </c>
    </row>
    <row r="1857" spans="1:16" x14ac:dyDescent="0.35">
      <c r="A1857" t="str">
        <f>RIGHT(B1857,10)&amp;TRIM(LEFT(J1857,4))</f>
        <v>3771811523Fort</v>
      </c>
      <c r="B1857" t="s">
        <v>7228</v>
      </c>
      <c r="C1857" t="s">
        <v>7229</v>
      </c>
      <c r="D1857" t="s">
        <v>17</v>
      </c>
      <c r="E1857" t="s">
        <v>18</v>
      </c>
      <c r="F1857" t="s">
        <v>18</v>
      </c>
      <c r="G1857" t="s">
        <v>19</v>
      </c>
      <c r="H1857" t="s">
        <v>7230</v>
      </c>
      <c r="I1857" t="s">
        <v>7231</v>
      </c>
      <c r="J1857" t="s">
        <v>4130</v>
      </c>
      <c r="K1857" s="1">
        <v>45307</v>
      </c>
      <c r="L1857" t="s">
        <v>403</v>
      </c>
      <c r="M1857" t="s">
        <v>24</v>
      </c>
      <c r="N1857" t="s">
        <v>7232</v>
      </c>
      <c r="O1857" t="s">
        <v>26</v>
      </c>
      <c r="P1857" t="s">
        <v>27</v>
      </c>
    </row>
    <row r="1858" spans="1:16" x14ac:dyDescent="0.35">
      <c r="A1858" t="str">
        <f>RIGHT(B1858,10)&amp;TRIM(LEFT(J1858,4))</f>
        <v>3735285739Sant</v>
      </c>
      <c r="B1858" t="s">
        <v>7233</v>
      </c>
      <c r="C1858" t="s">
        <v>7234</v>
      </c>
      <c r="D1858" t="s">
        <v>17</v>
      </c>
      <c r="E1858" t="s">
        <v>18</v>
      </c>
      <c r="F1858" t="s">
        <v>18</v>
      </c>
      <c r="G1858" t="s">
        <v>19</v>
      </c>
      <c r="H1858" t="s">
        <v>7235</v>
      </c>
      <c r="I1858" t="s">
        <v>1141</v>
      </c>
      <c r="J1858" t="s">
        <v>268</v>
      </c>
      <c r="K1858" s="1">
        <v>45305</v>
      </c>
      <c r="L1858" t="s">
        <v>269</v>
      </c>
      <c r="M1858" t="s">
        <v>24</v>
      </c>
      <c r="N1858" t="s">
        <v>49</v>
      </c>
      <c r="O1858" t="s">
        <v>26</v>
      </c>
      <c r="P1858" t="s">
        <v>27</v>
      </c>
    </row>
    <row r="1859" spans="1:16" x14ac:dyDescent="0.35">
      <c r="A1859" t="str">
        <f>RIGHT(B1859,10)&amp;TRIM(LEFT(J1859,4))</f>
        <v>3797076268Miam</v>
      </c>
      <c r="B1859" t="s">
        <v>7236</v>
      </c>
      <c r="C1859" t="s">
        <v>7237</v>
      </c>
      <c r="D1859" t="s">
        <v>17</v>
      </c>
      <c r="E1859" t="s">
        <v>18</v>
      </c>
      <c r="F1859" t="s">
        <v>18</v>
      </c>
      <c r="G1859" t="s">
        <v>19</v>
      </c>
      <c r="H1859" t="s">
        <v>4921</v>
      </c>
      <c r="I1859" t="s">
        <v>4548</v>
      </c>
      <c r="J1859" t="s">
        <v>1627</v>
      </c>
      <c r="K1859" s="1">
        <v>45305</v>
      </c>
      <c r="L1859" t="s">
        <v>4423</v>
      </c>
      <c r="M1859" t="s">
        <v>24</v>
      </c>
      <c r="N1859" t="s">
        <v>119</v>
      </c>
      <c r="O1859" t="s">
        <v>26</v>
      </c>
      <c r="P1859" t="s">
        <v>27</v>
      </c>
    </row>
    <row r="1860" spans="1:16" x14ac:dyDescent="0.35">
      <c r="A1860" t="str">
        <f>RIGHT(B1860,10)&amp;TRIM(LEFT(J1860,4))</f>
        <v>3771832830Merr</v>
      </c>
      <c r="B1860" t="s">
        <v>7238</v>
      </c>
      <c r="C1860" t="s">
        <v>7239</v>
      </c>
      <c r="D1860" t="s">
        <v>17</v>
      </c>
      <c r="E1860" t="s">
        <v>18</v>
      </c>
      <c r="F1860" t="s">
        <v>18</v>
      </c>
      <c r="G1860" t="s">
        <v>19</v>
      </c>
      <c r="H1860" t="s">
        <v>7240</v>
      </c>
      <c r="I1860" t="s">
        <v>3900</v>
      </c>
      <c r="J1860" t="s">
        <v>3901</v>
      </c>
      <c r="K1860" s="1">
        <v>45305</v>
      </c>
      <c r="L1860" t="s">
        <v>658</v>
      </c>
      <c r="M1860" t="s">
        <v>24</v>
      </c>
      <c r="N1860" t="s">
        <v>7241</v>
      </c>
      <c r="O1860" t="s">
        <v>26</v>
      </c>
      <c r="P1860" t="s">
        <v>27</v>
      </c>
    </row>
    <row r="1861" spans="1:16" x14ac:dyDescent="0.35">
      <c r="A1861" t="str">
        <f>RIGHT(B1861,10)&amp;TRIM(LEFT(J1861,4))</f>
        <v>3799766688Burb</v>
      </c>
      <c r="B1861" t="s">
        <v>7242</v>
      </c>
      <c r="C1861" t="s">
        <v>846</v>
      </c>
      <c r="D1861" t="s">
        <v>17</v>
      </c>
      <c r="E1861" t="s">
        <v>18</v>
      </c>
      <c r="F1861" t="s">
        <v>18</v>
      </c>
      <c r="G1861" t="s">
        <v>19</v>
      </c>
      <c r="H1861" t="s">
        <v>7243</v>
      </c>
      <c r="I1861" t="s">
        <v>78</v>
      </c>
      <c r="J1861" t="s">
        <v>7244</v>
      </c>
      <c r="K1861" s="1">
        <v>45304</v>
      </c>
      <c r="L1861" t="s">
        <v>6239</v>
      </c>
      <c r="M1861" t="s">
        <v>24</v>
      </c>
      <c r="N1861" t="s">
        <v>749</v>
      </c>
      <c r="O1861" t="s">
        <v>26</v>
      </c>
      <c r="P1861" t="s">
        <v>27</v>
      </c>
    </row>
    <row r="1862" spans="1:16" x14ac:dyDescent="0.35">
      <c r="A1862" t="str">
        <f>RIGHT(B1862,10)&amp;TRIM(LEFT(J1862,4))</f>
        <v>3793274335Detr</v>
      </c>
      <c r="B1862" t="s">
        <v>7245</v>
      </c>
      <c r="C1862" t="s">
        <v>846</v>
      </c>
      <c r="D1862" t="s">
        <v>17</v>
      </c>
      <c r="E1862" t="s">
        <v>18</v>
      </c>
      <c r="F1862" t="s">
        <v>18</v>
      </c>
      <c r="G1862" t="s">
        <v>19</v>
      </c>
      <c r="H1862" t="s">
        <v>7246</v>
      </c>
      <c r="I1862" t="s">
        <v>7247</v>
      </c>
      <c r="J1862" t="s">
        <v>898</v>
      </c>
      <c r="K1862" s="1">
        <v>45303</v>
      </c>
      <c r="L1862" t="s">
        <v>6483</v>
      </c>
      <c r="M1862" t="s">
        <v>24</v>
      </c>
      <c r="N1862" t="s">
        <v>25</v>
      </c>
      <c r="O1862" t="s">
        <v>42</v>
      </c>
      <c r="P1862" t="s">
        <v>27</v>
      </c>
    </row>
    <row r="1863" spans="1:16" x14ac:dyDescent="0.35">
      <c r="A1863" t="str">
        <f>RIGHT(B1863,10)&amp;TRIM(LEFT(J1863,4))</f>
        <v>3761386041Read</v>
      </c>
      <c r="B1863" t="s">
        <v>7248</v>
      </c>
      <c r="C1863" t="s">
        <v>846</v>
      </c>
      <c r="D1863" t="s">
        <v>17</v>
      </c>
      <c r="E1863" t="s">
        <v>18</v>
      </c>
      <c r="F1863" t="s">
        <v>18</v>
      </c>
      <c r="G1863" t="s">
        <v>19</v>
      </c>
      <c r="H1863" t="s">
        <v>7249</v>
      </c>
      <c r="I1863" t="s">
        <v>152</v>
      </c>
      <c r="J1863" t="s">
        <v>7250</v>
      </c>
      <c r="K1863" s="1">
        <v>45303</v>
      </c>
      <c r="L1863" t="s">
        <v>1030</v>
      </c>
      <c r="M1863" t="s">
        <v>24</v>
      </c>
      <c r="N1863" t="s">
        <v>6636</v>
      </c>
      <c r="O1863" t="s">
        <v>26</v>
      </c>
      <c r="P1863" t="s">
        <v>6637</v>
      </c>
    </row>
    <row r="1864" spans="1:16" x14ac:dyDescent="0.35">
      <c r="A1864" t="str">
        <f>RIGHT(B1864,10)&amp;TRIM(LEFT(J1864,4))</f>
        <v>3787743097Tamp</v>
      </c>
      <c r="B1864" t="s">
        <v>7251</v>
      </c>
      <c r="C1864" t="s">
        <v>846</v>
      </c>
      <c r="D1864" t="s">
        <v>17</v>
      </c>
      <c r="E1864" t="s">
        <v>18</v>
      </c>
      <c r="F1864" t="s">
        <v>18</v>
      </c>
      <c r="G1864" t="s">
        <v>19</v>
      </c>
      <c r="H1864" t="s">
        <v>7252</v>
      </c>
      <c r="I1864" t="s">
        <v>5509</v>
      </c>
      <c r="J1864" t="s">
        <v>1188</v>
      </c>
      <c r="K1864" s="1">
        <v>45303</v>
      </c>
      <c r="L1864" t="s">
        <v>6138</v>
      </c>
      <c r="M1864" t="s">
        <v>24</v>
      </c>
      <c r="N1864" t="s">
        <v>25</v>
      </c>
      <c r="O1864" t="s">
        <v>26</v>
      </c>
      <c r="P1864" t="s">
        <v>27</v>
      </c>
    </row>
    <row r="1865" spans="1:16" x14ac:dyDescent="0.35">
      <c r="A1865" t="str">
        <f>RIGHT(B1865,10)&amp;TRIM(LEFT(J1865,4))</f>
        <v>3791026249Arli</v>
      </c>
      <c r="B1865" t="s">
        <v>7253</v>
      </c>
      <c r="C1865" t="s">
        <v>7254</v>
      </c>
      <c r="D1865" t="s">
        <v>17</v>
      </c>
      <c r="E1865" t="s">
        <v>18</v>
      </c>
      <c r="F1865" t="s">
        <v>18</v>
      </c>
      <c r="G1865" t="s">
        <v>19</v>
      </c>
      <c r="H1865" t="s">
        <v>7255</v>
      </c>
      <c r="I1865" t="s">
        <v>21</v>
      </c>
      <c r="J1865" t="s">
        <v>409</v>
      </c>
      <c r="K1865" s="1">
        <v>45307</v>
      </c>
      <c r="L1865" t="s">
        <v>2911</v>
      </c>
      <c r="M1865" t="s">
        <v>24</v>
      </c>
      <c r="N1865" t="s">
        <v>244</v>
      </c>
      <c r="O1865" t="s">
        <v>26</v>
      </c>
      <c r="P1865" t="s">
        <v>27</v>
      </c>
    </row>
    <row r="1866" spans="1:16" x14ac:dyDescent="0.35">
      <c r="A1866" t="str">
        <f>RIGHT(B1866,10)&amp;TRIM(LEFT(J1866,4))</f>
        <v>3750109651San</v>
      </c>
      <c r="B1866" t="s">
        <v>7256</v>
      </c>
      <c r="C1866" t="s">
        <v>846</v>
      </c>
      <c r="D1866" t="s">
        <v>17</v>
      </c>
      <c r="E1866" t="s">
        <v>18</v>
      </c>
      <c r="F1866" t="s">
        <v>18</v>
      </c>
      <c r="G1866" t="s">
        <v>19</v>
      </c>
      <c r="H1866" t="s">
        <v>1361</v>
      </c>
      <c r="I1866" t="s">
        <v>599</v>
      </c>
      <c r="J1866" t="s">
        <v>32</v>
      </c>
      <c r="K1866" s="1">
        <v>45303</v>
      </c>
      <c r="L1866" t="s">
        <v>916</v>
      </c>
      <c r="M1866" t="s">
        <v>24</v>
      </c>
      <c r="N1866" t="s">
        <v>1362</v>
      </c>
      <c r="O1866" t="s">
        <v>42</v>
      </c>
      <c r="P1866" t="s">
        <v>27</v>
      </c>
    </row>
    <row r="1867" spans="1:16" x14ac:dyDescent="0.35">
      <c r="A1867" t="str">
        <f>RIGHT(B1867,10)&amp;TRIM(LEFT(J1867,4))</f>
        <v>3744399459Clev</v>
      </c>
      <c r="B1867" t="s">
        <v>7257</v>
      </c>
      <c r="C1867" t="s">
        <v>846</v>
      </c>
      <c r="D1867" t="s">
        <v>17</v>
      </c>
      <c r="E1867" t="s">
        <v>18</v>
      </c>
      <c r="F1867" t="s">
        <v>18</v>
      </c>
      <c r="G1867" t="s">
        <v>19</v>
      </c>
      <c r="H1867" t="s">
        <v>548</v>
      </c>
      <c r="I1867" t="s">
        <v>117</v>
      </c>
      <c r="J1867" t="s">
        <v>3057</v>
      </c>
      <c r="K1867" s="1">
        <v>45304</v>
      </c>
      <c r="L1867" t="s">
        <v>3058</v>
      </c>
      <c r="M1867" t="s">
        <v>24</v>
      </c>
      <c r="N1867" t="s">
        <v>967</v>
      </c>
      <c r="O1867" t="s">
        <v>26</v>
      </c>
      <c r="P1867" t="s">
        <v>27</v>
      </c>
    </row>
    <row r="1868" spans="1:16" x14ac:dyDescent="0.35">
      <c r="A1868" t="str">
        <f>RIGHT(B1868,10)&amp;TRIM(LEFT(J1868,4))</f>
        <v>3799368191Chic</v>
      </c>
      <c r="B1868" t="s">
        <v>7258</v>
      </c>
      <c r="C1868" t="s">
        <v>846</v>
      </c>
      <c r="D1868" t="s">
        <v>17</v>
      </c>
      <c r="E1868" t="s">
        <v>18</v>
      </c>
      <c r="F1868" t="s">
        <v>18</v>
      </c>
      <c r="G1868" t="s">
        <v>19</v>
      </c>
      <c r="H1868" t="s">
        <v>7259</v>
      </c>
      <c r="I1868" t="s">
        <v>7260</v>
      </c>
      <c r="J1868" t="s">
        <v>61</v>
      </c>
      <c r="K1868" s="1">
        <v>45304</v>
      </c>
      <c r="L1868" t="s">
        <v>3905</v>
      </c>
      <c r="M1868" t="s">
        <v>24</v>
      </c>
      <c r="N1868" t="s">
        <v>882</v>
      </c>
      <c r="O1868" t="s">
        <v>26</v>
      </c>
      <c r="P1868" t="s">
        <v>27</v>
      </c>
    </row>
    <row r="1869" spans="1:16" x14ac:dyDescent="0.35">
      <c r="A1869" t="str">
        <f>RIGHT(B1869,10)&amp;TRIM(LEFT(J1869,4))</f>
        <v>3797939517QuÃ©</v>
      </c>
      <c r="B1869" t="s">
        <v>7261</v>
      </c>
      <c r="C1869" t="s">
        <v>846</v>
      </c>
      <c r="D1869" t="s">
        <v>17</v>
      </c>
      <c r="E1869" t="s">
        <v>18</v>
      </c>
      <c r="F1869" t="s">
        <v>18</v>
      </c>
      <c r="G1869" t="s">
        <v>19</v>
      </c>
      <c r="H1869" t="s">
        <v>7262</v>
      </c>
      <c r="I1869" t="s">
        <v>6950</v>
      </c>
      <c r="J1869" t="s">
        <v>5423</v>
      </c>
      <c r="K1869" s="1">
        <v>45303</v>
      </c>
      <c r="L1869" t="s">
        <v>1354</v>
      </c>
      <c r="M1869" t="s">
        <v>133</v>
      </c>
      <c r="N1869" t="s">
        <v>7263</v>
      </c>
      <c r="O1869" t="s">
        <v>26</v>
      </c>
      <c r="P1869" t="s">
        <v>27</v>
      </c>
    </row>
    <row r="1870" spans="1:16" x14ac:dyDescent="0.35">
      <c r="A1870" t="str">
        <f>RIGHT(B1870,10)&amp;TRIM(LEFT(J1870,4))</f>
        <v>3744393077Bloo</v>
      </c>
      <c r="B1870" t="s">
        <v>7264</v>
      </c>
      <c r="C1870" t="s">
        <v>7265</v>
      </c>
      <c r="D1870" t="s">
        <v>17</v>
      </c>
      <c r="E1870" t="s">
        <v>18</v>
      </c>
      <c r="F1870" t="s">
        <v>18</v>
      </c>
      <c r="G1870" t="s">
        <v>19</v>
      </c>
      <c r="H1870" t="s">
        <v>2202</v>
      </c>
      <c r="I1870" t="s">
        <v>117</v>
      </c>
      <c r="J1870" t="s">
        <v>2316</v>
      </c>
      <c r="K1870" s="1">
        <v>45305</v>
      </c>
      <c r="L1870" t="s">
        <v>2317</v>
      </c>
      <c r="M1870" t="s">
        <v>24</v>
      </c>
      <c r="N1870" t="s">
        <v>215</v>
      </c>
      <c r="O1870" t="s">
        <v>26</v>
      </c>
      <c r="P1870" t="s">
        <v>27</v>
      </c>
    </row>
    <row r="1871" spans="1:16" x14ac:dyDescent="0.35">
      <c r="A1871" t="str">
        <f>RIGHT(B1871,10)&amp;TRIM(LEFT(J1871,4))</f>
        <v>3770195462Bell</v>
      </c>
      <c r="B1871" t="s">
        <v>7266</v>
      </c>
      <c r="C1871" t="s">
        <v>7267</v>
      </c>
      <c r="D1871" t="s">
        <v>17</v>
      </c>
      <c r="E1871" t="s">
        <v>18</v>
      </c>
      <c r="F1871" t="s">
        <v>18</v>
      </c>
      <c r="G1871" t="s">
        <v>19</v>
      </c>
      <c r="H1871" t="s">
        <v>4437</v>
      </c>
      <c r="I1871" t="s">
        <v>4113</v>
      </c>
      <c r="J1871" t="s">
        <v>1136</v>
      </c>
      <c r="K1871" s="1">
        <v>45308</v>
      </c>
      <c r="L1871" t="s">
        <v>323</v>
      </c>
      <c r="M1871" t="s">
        <v>24</v>
      </c>
      <c r="N1871" t="s">
        <v>4114</v>
      </c>
      <c r="O1871" t="s">
        <v>26</v>
      </c>
      <c r="P1871" t="s">
        <v>27</v>
      </c>
    </row>
    <row r="1872" spans="1:16" x14ac:dyDescent="0.35">
      <c r="A1872" t="str">
        <f>RIGHT(B1872,10)&amp;TRIM(LEFT(J1872,4))</f>
        <v>3794066691Lond</v>
      </c>
      <c r="B1872" t="s">
        <v>7268</v>
      </c>
      <c r="C1872" t="s">
        <v>7269</v>
      </c>
      <c r="D1872" t="s">
        <v>17</v>
      </c>
      <c r="E1872" t="s">
        <v>18</v>
      </c>
      <c r="F1872" t="s">
        <v>18</v>
      </c>
      <c r="G1872" t="s">
        <v>19</v>
      </c>
      <c r="H1872" t="s">
        <v>7270</v>
      </c>
      <c r="I1872" t="s">
        <v>7271</v>
      </c>
      <c r="J1872" t="s">
        <v>2450</v>
      </c>
      <c r="K1872" s="1">
        <v>45305</v>
      </c>
      <c r="L1872" t="s">
        <v>2451</v>
      </c>
      <c r="M1872" t="s">
        <v>133</v>
      </c>
      <c r="N1872" t="s">
        <v>764</v>
      </c>
      <c r="O1872" t="s">
        <v>26</v>
      </c>
      <c r="P1872" t="s">
        <v>27</v>
      </c>
    </row>
    <row r="1873" spans="1:16" x14ac:dyDescent="0.35">
      <c r="A1873" t="str">
        <f>RIGHT(B1873,10)&amp;TRIM(LEFT(J1873,4))</f>
        <v>3744395689Prov</v>
      </c>
      <c r="B1873" t="s">
        <v>7272</v>
      </c>
      <c r="C1873" t="s">
        <v>846</v>
      </c>
      <c r="D1873" t="s">
        <v>17</v>
      </c>
      <c r="E1873" t="s">
        <v>18</v>
      </c>
      <c r="F1873" t="s">
        <v>18</v>
      </c>
      <c r="G1873" t="s">
        <v>19</v>
      </c>
      <c r="H1873" t="s">
        <v>2261</v>
      </c>
      <c r="I1873" t="s">
        <v>117</v>
      </c>
      <c r="J1873" t="s">
        <v>6394</v>
      </c>
      <c r="K1873" s="1">
        <v>45303</v>
      </c>
      <c r="L1873" t="s">
        <v>6279</v>
      </c>
      <c r="M1873" t="s">
        <v>24</v>
      </c>
      <c r="N1873" t="s">
        <v>25</v>
      </c>
      <c r="O1873" t="s">
        <v>26</v>
      </c>
      <c r="P1873" t="s">
        <v>27</v>
      </c>
    </row>
    <row r="1874" spans="1:16" x14ac:dyDescent="0.35">
      <c r="A1874" t="str">
        <f>RIGHT(B1874,10)&amp;TRIM(LEFT(J1874,4))</f>
        <v>3804327345Harr</v>
      </c>
      <c r="B1874" t="s">
        <v>7273</v>
      </c>
      <c r="C1874" t="s">
        <v>846</v>
      </c>
      <c r="D1874" t="s">
        <v>17</v>
      </c>
      <c r="E1874" t="s">
        <v>18</v>
      </c>
      <c r="F1874" t="s">
        <v>18</v>
      </c>
      <c r="G1874" t="s">
        <v>19</v>
      </c>
      <c r="H1874" t="s">
        <v>717</v>
      </c>
      <c r="I1874" t="s">
        <v>21</v>
      </c>
      <c r="J1874" t="s">
        <v>630</v>
      </c>
      <c r="K1874" s="1">
        <v>45304</v>
      </c>
      <c r="L1874" t="s">
        <v>686</v>
      </c>
      <c r="M1874" t="s">
        <v>24</v>
      </c>
      <c r="N1874" t="s">
        <v>487</v>
      </c>
      <c r="O1874" t="s">
        <v>26</v>
      </c>
      <c r="P1874" t="s">
        <v>27</v>
      </c>
    </row>
    <row r="1875" spans="1:16" x14ac:dyDescent="0.35">
      <c r="A1875" t="str">
        <f>RIGHT(B1875,10)&amp;TRIM(LEFT(J1875,4))</f>
        <v>3779591028Card</v>
      </c>
      <c r="B1875" t="s">
        <v>7274</v>
      </c>
      <c r="C1875" t="s">
        <v>846</v>
      </c>
      <c r="D1875" t="s">
        <v>17</v>
      </c>
      <c r="E1875" t="s">
        <v>18</v>
      </c>
      <c r="F1875" t="s">
        <v>18</v>
      </c>
      <c r="G1875" t="s">
        <v>19</v>
      </c>
      <c r="H1875" t="s">
        <v>4734</v>
      </c>
      <c r="I1875" t="s">
        <v>4735</v>
      </c>
      <c r="J1875" t="s">
        <v>1079</v>
      </c>
      <c r="K1875" s="1">
        <v>45303</v>
      </c>
      <c r="L1875" t="s">
        <v>1080</v>
      </c>
      <c r="M1875" t="s">
        <v>126</v>
      </c>
      <c r="N1875" t="s">
        <v>25</v>
      </c>
      <c r="O1875" t="s">
        <v>26</v>
      </c>
      <c r="P1875" t="s">
        <v>27</v>
      </c>
    </row>
    <row r="1876" spans="1:16" x14ac:dyDescent="0.35">
      <c r="A1876" t="str">
        <f>RIGHT(B1876,10)&amp;TRIM(LEFT(J1876,4))</f>
        <v>3803324950Malv</v>
      </c>
      <c r="B1876" t="s">
        <v>7275</v>
      </c>
      <c r="C1876" t="s">
        <v>7276</v>
      </c>
      <c r="D1876" t="s">
        <v>17</v>
      </c>
      <c r="E1876" t="s">
        <v>18</v>
      </c>
      <c r="F1876" t="s">
        <v>18</v>
      </c>
      <c r="G1876" t="s">
        <v>19</v>
      </c>
      <c r="H1876" t="s">
        <v>7277</v>
      </c>
      <c r="I1876" t="s">
        <v>1903</v>
      </c>
      <c r="J1876" t="s">
        <v>1904</v>
      </c>
      <c r="K1876" s="1">
        <v>45305</v>
      </c>
      <c r="L1876" t="s">
        <v>1905</v>
      </c>
      <c r="M1876" t="s">
        <v>24</v>
      </c>
      <c r="N1876" t="s">
        <v>372</v>
      </c>
      <c r="O1876" t="s">
        <v>26</v>
      </c>
      <c r="P1876" t="s">
        <v>27</v>
      </c>
    </row>
    <row r="1877" spans="1:16" x14ac:dyDescent="0.35">
      <c r="A1877" t="str">
        <f>RIGHT(B1877,10)&amp;TRIM(LEFT(J1877,4))</f>
        <v>3686212108Anna</v>
      </c>
      <c r="B1877" t="s">
        <v>7278</v>
      </c>
      <c r="C1877" t="s">
        <v>7279</v>
      </c>
      <c r="D1877" t="s">
        <v>17</v>
      </c>
      <c r="E1877" t="s">
        <v>18</v>
      </c>
      <c r="F1877" t="s">
        <v>18</v>
      </c>
      <c r="G1877" t="s">
        <v>19</v>
      </c>
      <c r="H1877" t="s">
        <v>7280</v>
      </c>
      <c r="I1877" t="s">
        <v>5780</v>
      </c>
      <c r="J1877" t="s">
        <v>2170</v>
      </c>
      <c r="K1877" s="1">
        <v>45304</v>
      </c>
      <c r="L1877" t="s">
        <v>1934</v>
      </c>
      <c r="M1877" t="s">
        <v>24</v>
      </c>
      <c r="N1877" t="s">
        <v>372</v>
      </c>
      <c r="O1877" t="s">
        <v>26</v>
      </c>
      <c r="P1877" t="s">
        <v>27</v>
      </c>
    </row>
    <row r="1878" spans="1:16" x14ac:dyDescent="0.35">
      <c r="A1878" t="str">
        <f>RIGHT(B1878,10)&amp;TRIM(LEFT(J1878,4))</f>
        <v>3789172429Morg</v>
      </c>
      <c r="B1878" t="s">
        <v>7281</v>
      </c>
      <c r="C1878" t="s">
        <v>846</v>
      </c>
      <c r="D1878" t="s">
        <v>17</v>
      </c>
      <c r="E1878" t="s">
        <v>18</v>
      </c>
      <c r="F1878" t="s">
        <v>18</v>
      </c>
      <c r="G1878" t="s">
        <v>19</v>
      </c>
      <c r="H1878" t="s">
        <v>7282</v>
      </c>
      <c r="I1878" t="s">
        <v>7283</v>
      </c>
      <c r="J1878" t="s">
        <v>7284</v>
      </c>
      <c r="K1878" s="1">
        <v>45304</v>
      </c>
      <c r="L1878" t="s">
        <v>6998</v>
      </c>
      <c r="M1878" t="s">
        <v>24</v>
      </c>
      <c r="N1878" t="s">
        <v>627</v>
      </c>
      <c r="O1878" t="s">
        <v>26</v>
      </c>
      <c r="P1878" t="s">
        <v>27</v>
      </c>
    </row>
    <row r="1879" spans="1:16" x14ac:dyDescent="0.35">
      <c r="A1879" t="str">
        <f>RIGHT(B1879,10)&amp;TRIM(LEFT(J1879,4))</f>
        <v>3642218564San</v>
      </c>
      <c r="B1879" t="s">
        <v>7285</v>
      </c>
      <c r="C1879" t="s">
        <v>7286</v>
      </c>
      <c r="D1879" t="s">
        <v>17</v>
      </c>
      <c r="E1879" t="s">
        <v>18</v>
      </c>
      <c r="F1879" t="s">
        <v>18</v>
      </c>
      <c r="G1879" t="s">
        <v>19</v>
      </c>
      <c r="H1879" t="s">
        <v>7287</v>
      </c>
      <c r="I1879" t="s">
        <v>7288</v>
      </c>
      <c r="J1879" t="s">
        <v>4946</v>
      </c>
      <c r="K1879" s="1">
        <v>45306</v>
      </c>
      <c r="L1879" t="s">
        <v>4287</v>
      </c>
      <c r="M1879" t="s">
        <v>24</v>
      </c>
      <c r="N1879" t="s">
        <v>310</v>
      </c>
      <c r="O1879" t="s">
        <v>26</v>
      </c>
      <c r="P1879" t="s">
        <v>27</v>
      </c>
    </row>
    <row r="1880" spans="1:16" x14ac:dyDescent="0.35">
      <c r="A1880" t="str">
        <f>RIGHT(B1880,10)&amp;TRIM(LEFT(J1880,4))</f>
        <v>3739150990San</v>
      </c>
      <c r="B1880" t="s">
        <v>7289</v>
      </c>
      <c r="C1880" t="s">
        <v>7290</v>
      </c>
      <c r="D1880" t="s">
        <v>17</v>
      </c>
      <c r="E1880" t="s">
        <v>18</v>
      </c>
      <c r="F1880" t="s">
        <v>18</v>
      </c>
      <c r="G1880" t="s">
        <v>19</v>
      </c>
      <c r="H1880" t="s">
        <v>7291</v>
      </c>
      <c r="I1880" t="s">
        <v>756</v>
      </c>
      <c r="J1880" t="s">
        <v>4946</v>
      </c>
      <c r="K1880" s="1">
        <v>45307</v>
      </c>
      <c r="L1880" t="s">
        <v>4947</v>
      </c>
      <c r="M1880" t="s">
        <v>24</v>
      </c>
      <c r="N1880" t="s">
        <v>229</v>
      </c>
      <c r="O1880" t="s">
        <v>26</v>
      </c>
      <c r="P1880" t="s">
        <v>27</v>
      </c>
    </row>
    <row r="1881" spans="1:16" x14ac:dyDescent="0.35">
      <c r="A1881" t="str">
        <f>RIGHT(B1881,10)&amp;TRIM(LEFT(J1881,4))</f>
        <v>3710727016Bost</v>
      </c>
      <c r="B1881" t="s">
        <v>7292</v>
      </c>
      <c r="C1881" t="s">
        <v>7293</v>
      </c>
      <c r="D1881" t="s">
        <v>17</v>
      </c>
      <c r="E1881" t="s">
        <v>18</v>
      </c>
      <c r="F1881" t="s">
        <v>18</v>
      </c>
      <c r="G1881" t="s">
        <v>19</v>
      </c>
      <c r="H1881" t="s">
        <v>7294</v>
      </c>
      <c r="I1881" t="s">
        <v>7295</v>
      </c>
      <c r="J1881" t="s">
        <v>67</v>
      </c>
      <c r="K1881" s="1">
        <v>45305</v>
      </c>
      <c r="L1881" t="s">
        <v>1246</v>
      </c>
      <c r="M1881" t="s">
        <v>24</v>
      </c>
      <c r="N1881" t="s">
        <v>134</v>
      </c>
      <c r="O1881" t="s">
        <v>26</v>
      </c>
      <c r="P1881" t="s">
        <v>27</v>
      </c>
    </row>
    <row r="1882" spans="1:16" x14ac:dyDescent="0.35">
      <c r="A1882" t="str">
        <f>RIGHT(B1882,10)&amp;TRIM(LEFT(J1882,4))</f>
        <v>3780446370Newc</v>
      </c>
      <c r="B1882" t="s">
        <v>7296</v>
      </c>
      <c r="C1882" t="s">
        <v>846</v>
      </c>
      <c r="D1882" t="s">
        <v>17</v>
      </c>
      <c r="E1882" t="s">
        <v>18</v>
      </c>
      <c r="F1882" t="s">
        <v>18</v>
      </c>
      <c r="G1882" t="s">
        <v>19</v>
      </c>
      <c r="H1882" t="s">
        <v>7297</v>
      </c>
      <c r="I1882" t="s">
        <v>6544</v>
      </c>
      <c r="J1882" t="s">
        <v>7298</v>
      </c>
      <c r="K1882" s="1">
        <v>45303</v>
      </c>
      <c r="L1882" t="s">
        <v>6006</v>
      </c>
      <c r="M1882" t="s">
        <v>126</v>
      </c>
      <c r="N1882" t="s">
        <v>7299</v>
      </c>
      <c r="O1882" t="s">
        <v>26</v>
      </c>
      <c r="P1882" t="s">
        <v>27</v>
      </c>
    </row>
    <row r="1883" spans="1:16" x14ac:dyDescent="0.35">
      <c r="A1883" t="str">
        <f>RIGHT(B1883,10)&amp;TRIM(LEFT(J1883,4))</f>
        <v>3743793638Wash</v>
      </c>
      <c r="B1883" t="s">
        <v>7300</v>
      </c>
      <c r="C1883" t="s">
        <v>846</v>
      </c>
      <c r="D1883" t="s">
        <v>17</v>
      </c>
      <c r="E1883" t="s">
        <v>18</v>
      </c>
      <c r="F1883" t="s">
        <v>18</v>
      </c>
      <c r="G1883" t="s">
        <v>19</v>
      </c>
      <c r="H1883" t="s">
        <v>4633</v>
      </c>
      <c r="I1883" t="s">
        <v>7301</v>
      </c>
      <c r="J1883" t="s">
        <v>4018</v>
      </c>
      <c r="K1883" s="1">
        <v>45303</v>
      </c>
      <c r="L1883" t="s">
        <v>4019</v>
      </c>
      <c r="M1883" t="s">
        <v>24</v>
      </c>
      <c r="N1883" t="s">
        <v>25</v>
      </c>
      <c r="O1883" t="s">
        <v>26</v>
      </c>
      <c r="P1883" t="s">
        <v>27</v>
      </c>
    </row>
    <row r="1884" spans="1:16" x14ac:dyDescent="0.35">
      <c r="A1884" t="str">
        <f>RIGHT(B1884,10)&amp;TRIM(LEFT(J1884,4))</f>
        <v>3804717244McLe</v>
      </c>
      <c r="B1884" t="s">
        <v>7302</v>
      </c>
      <c r="C1884" t="s">
        <v>846</v>
      </c>
      <c r="D1884" t="s">
        <v>17</v>
      </c>
      <c r="E1884" t="s">
        <v>18</v>
      </c>
      <c r="F1884" t="s">
        <v>18</v>
      </c>
      <c r="G1884" t="s">
        <v>19</v>
      </c>
      <c r="H1884" t="s">
        <v>6216</v>
      </c>
      <c r="I1884" t="s">
        <v>2174</v>
      </c>
      <c r="J1884" t="s">
        <v>943</v>
      </c>
      <c r="K1884" s="1">
        <v>45303</v>
      </c>
      <c r="L1884" t="s">
        <v>1734</v>
      </c>
      <c r="M1884" t="s">
        <v>24</v>
      </c>
      <c r="N1884" t="s">
        <v>25</v>
      </c>
      <c r="O1884" t="s">
        <v>42</v>
      </c>
      <c r="P1884" t="s">
        <v>27</v>
      </c>
    </row>
    <row r="1885" spans="1:16" x14ac:dyDescent="0.35">
      <c r="A1885" t="str">
        <f>RIGHT(B1885,10)&amp;TRIM(LEFT(J1885,4))</f>
        <v>3762880108Flor</v>
      </c>
      <c r="B1885" t="s">
        <v>7303</v>
      </c>
      <c r="C1885" t="s">
        <v>846</v>
      </c>
      <c r="D1885" t="s">
        <v>17</v>
      </c>
      <c r="E1885" t="s">
        <v>18</v>
      </c>
      <c r="F1885" t="s">
        <v>18</v>
      </c>
      <c r="G1885" t="s">
        <v>19</v>
      </c>
      <c r="H1885" t="s">
        <v>7304</v>
      </c>
      <c r="I1885" t="s">
        <v>4548</v>
      </c>
      <c r="J1885" t="s">
        <v>6318</v>
      </c>
      <c r="K1885" s="1">
        <v>45303</v>
      </c>
      <c r="L1885" t="s">
        <v>6319</v>
      </c>
      <c r="M1885" t="s">
        <v>24</v>
      </c>
      <c r="N1885" t="s">
        <v>25</v>
      </c>
      <c r="O1885" t="s">
        <v>26</v>
      </c>
      <c r="P1885" t="s">
        <v>27</v>
      </c>
    </row>
    <row r="1886" spans="1:16" x14ac:dyDescent="0.35">
      <c r="A1886" t="str">
        <f>RIGHT(B1886,10)&amp;TRIM(LEFT(J1886,4))</f>
        <v>3708117195Nott</v>
      </c>
      <c r="B1886" t="s">
        <v>7305</v>
      </c>
      <c r="C1886" t="s">
        <v>846</v>
      </c>
      <c r="D1886" t="s">
        <v>17</v>
      </c>
      <c r="E1886" t="s">
        <v>18</v>
      </c>
      <c r="F1886" t="s">
        <v>18</v>
      </c>
      <c r="G1886" t="s">
        <v>19</v>
      </c>
      <c r="H1886" t="s">
        <v>7306</v>
      </c>
      <c r="I1886" t="s">
        <v>1183</v>
      </c>
      <c r="J1886" t="s">
        <v>952</v>
      </c>
      <c r="K1886" s="1">
        <v>45303</v>
      </c>
      <c r="L1886" t="s">
        <v>228</v>
      </c>
      <c r="M1886" t="s">
        <v>126</v>
      </c>
      <c r="N1886" t="s">
        <v>25</v>
      </c>
      <c r="O1886" t="s">
        <v>26</v>
      </c>
      <c r="P1886" t="s">
        <v>27</v>
      </c>
    </row>
    <row r="1887" spans="1:16" x14ac:dyDescent="0.35">
      <c r="A1887" t="str">
        <f>RIGHT(B1887,10)&amp;TRIM(LEFT(J1887,4))</f>
        <v>3791401621Wort</v>
      </c>
      <c r="B1887" t="s">
        <v>7307</v>
      </c>
      <c r="C1887" t="s">
        <v>846</v>
      </c>
      <c r="D1887" t="s">
        <v>17</v>
      </c>
      <c r="E1887" t="s">
        <v>18</v>
      </c>
      <c r="F1887" t="s">
        <v>18</v>
      </c>
      <c r="G1887" t="s">
        <v>19</v>
      </c>
      <c r="H1887" t="s">
        <v>7308</v>
      </c>
      <c r="I1887" t="s">
        <v>7309</v>
      </c>
      <c r="J1887" t="s">
        <v>7310</v>
      </c>
      <c r="K1887" s="1">
        <v>45303</v>
      </c>
      <c r="L1887" t="s">
        <v>7311</v>
      </c>
      <c r="M1887" t="s">
        <v>126</v>
      </c>
      <c r="N1887" t="s">
        <v>25</v>
      </c>
      <c r="O1887" t="s">
        <v>26</v>
      </c>
      <c r="P1887" t="s">
        <v>27</v>
      </c>
    </row>
    <row r="1888" spans="1:16" x14ac:dyDescent="0.35">
      <c r="A1888" t="str">
        <f>RIGHT(B1888,10)&amp;TRIM(LEFT(J1888,4))</f>
        <v>3772677116Linc</v>
      </c>
      <c r="B1888" t="s">
        <v>7312</v>
      </c>
      <c r="C1888" t="s">
        <v>846</v>
      </c>
      <c r="D1888" t="s">
        <v>17</v>
      </c>
      <c r="E1888" t="s">
        <v>18</v>
      </c>
      <c r="F1888" t="s">
        <v>18</v>
      </c>
      <c r="G1888" t="s">
        <v>19</v>
      </c>
      <c r="H1888" t="s">
        <v>7313</v>
      </c>
      <c r="I1888" t="s">
        <v>711</v>
      </c>
      <c r="J1888" t="s">
        <v>7314</v>
      </c>
      <c r="K1888" s="1">
        <v>45303</v>
      </c>
      <c r="L1888" t="s">
        <v>713</v>
      </c>
      <c r="M1888" t="s">
        <v>24</v>
      </c>
      <c r="N1888" t="s">
        <v>7315</v>
      </c>
      <c r="O1888" t="s">
        <v>26</v>
      </c>
      <c r="P1888" t="s">
        <v>27</v>
      </c>
    </row>
    <row r="1889" spans="1:16" x14ac:dyDescent="0.35">
      <c r="A1889" t="str">
        <f>RIGHT(B1889,10)&amp;TRIM(LEFT(J1889,4))</f>
        <v>3799997026Seat</v>
      </c>
      <c r="B1889" t="s">
        <v>7316</v>
      </c>
      <c r="C1889" t="s">
        <v>846</v>
      </c>
      <c r="D1889" t="s">
        <v>17</v>
      </c>
      <c r="E1889" t="s">
        <v>18</v>
      </c>
      <c r="F1889" t="s">
        <v>18</v>
      </c>
      <c r="G1889" t="s">
        <v>19</v>
      </c>
      <c r="H1889" t="s">
        <v>7317</v>
      </c>
      <c r="I1889" t="s">
        <v>512</v>
      </c>
      <c r="J1889" t="s">
        <v>322</v>
      </c>
      <c r="K1889" s="1">
        <v>45303</v>
      </c>
      <c r="L1889" t="s">
        <v>873</v>
      </c>
      <c r="M1889" t="s">
        <v>24</v>
      </c>
      <c r="N1889" t="s">
        <v>7315</v>
      </c>
      <c r="O1889" t="s">
        <v>26</v>
      </c>
      <c r="P1889" t="s">
        <v>27</v>
      </c>
    </row>
    <row r="1890" spans="1:16" x14ac:dyDescent="0.35">
      <c r="A1890" t="str">
        <f>RIGHT(B1890,10)&amp;TRIM(LEFT(J1890,4))</f>
        <v>3803842558Edmo</v>
      </c>
      <c r="B1890" t="s">
        <v>7318</v>
      </c>
      <c r="C1890" t="s">
        <v>846</v>
      </c>
      <c r="D1890" t="s">
        <v>17</v>
      </c>
      <c r="E1890" t="s">
        <v>18</v>
      </c>
      <c r="F1890" t="s">
        <v>18</v>
      </c>
      <c r="G1890" t="s">
        <v>19</v>
      </c>
      <c r="H1890" t="s">
        <v>7319</v>
      </c>
      <c r="I1890" t="s">
        <v>7320</v>
      </c>
      <c r="J1890" t="s">
        <v>3698</v>
      </c>
      <c r="K1890" s="1">
        <v>45303</v>
      </c>
      <c r="L1890" t="s">
        <v>3699</v>
      </c>
      <c r="M1890" t="s">
        <v>133</v>
      </c>
      <c r="N1890" t="s">
        <v>2581</v>
      </c>
      <c r="O1890" t="s">
        <v>26</v>
      </c>
      <c r="P1890" t="s">
        <v>27</v>
      </c>
    </row>
    <row r="1891" spans="1:16" x14ac:dyDescent="0.35">
      <c r="A1891" t="str">
        <f>RIGHT(B1891,10)&amp;TRIM(LEFT(J1891,4))</f>
        <v>3806004093New</v>
      </c>
      <c r="B1891" t="s">
        <v>7321</v>
      </c>
      <c r="C1891" t="s">
        <v>7322</v>
      </c>
      <c r="D1891" t="s">
        <v>17</v>
      </c>
      <c r="E1891" t="s">
        <v>18</v>
      </c>
      <c r="F1891" t="s">
        <v>18</v>
      </c>
      <c r="G1891" t="s">
        <v>19</v>
      </c>
      <c r="H1891" t="s">
        <v>20</v>
      </c>
      <c r="I1891" t="s">
        <v>21</v>
      </c>
      <c r="J1891" t="s">
        <v>1950</v>
      </c>
      <c r="K1891" s="1">
        <v>45305</v>
      </c>
      <c r="L1891" t="s">
        <v>1658</v>
      </c>
      <c r="M1891" t="s">
        <v>24</v>
      </c>
      <c r="N1891" t="s">
        <v>25</v>
      </c>
      <c r="O1891" t="s">
        <v>26</v>
      </c>
      <c r="P1891" t="s">
        <v>27</v>
      </c>
    </row>
    <row r="1892" spans="1:16" x14ac:dyDescent="0.35">
      <c r="A1892" t="str">
        <f>RIGHT(B1892,10)&amp;TRIM(LEFT(J1892,4))</f>
        <v>3762272972Hunt</v>
      </c>
      <c r="B1892" t="s">
        <v>7323</v>
      </c>
      <c r="C1892" t="s">
        <v>846</v>
      </c>
      <c r="D1892" t="s">
        <v>17</v>
      </c>
      <c r="E1892" t="s">
        <v>18</v>
      </c>
      <c r="F1892" t="s">
        <v>18</v>
      </c>
      <c r="G1892" t="s">
        <v>19</v>
      </c>
      <c r="H1892" t="s">
        <v>7324</v>
      </c>
      <c r="I1892" t="s">
        <v>7325</v>
      </c>
      <c r="J1892" t="s">
        <v>7326</v>
      </c>
      <c r="K1892" s="1">
        <v>45303</v>
      </c>
      <c r="L1892" t="s">
        <v>6998</v>
      </c>
      <c r="M1892" t="s">
        <v>24</v>
      </c>
      <c r="N1892" t="s">
        <v>7327</v>
      </c>
      <c r="O1892" t="s">
        <v>26</v>
      </c>
      <c r="P1892" t="s">
        <v>27</v>
      </c>
    </row>
    <row r="1893" spans="1:16" x14ac:dyDescent="0.35">
      <c r="A1893" t="str">
        <f>RIGHT(B1893,10)&amp;TRIM(LEFT(J1893,4))</f>
        <v>3797971707New</v>
      </c>
      <c r="B1893" t="s">
        <v>7328</v>
      </c>
      <c r="C1893" t="s">
        <v>846</v>
      </c>
      <c r="D1893" t="s">
        <v>17</v>
      </c>
      <c r="E1893" t="s">
        <v>18</v>
      </c>
      <c r="F1893" t="s">
        <v>18</v>
      </c>
      <c r="G1893" t="s">
        <v>19</v>
      </c>
      <c r="H1893" t="s">
        <v>7329</v>
      </c>
      <c r="I1893" t="s">
        <v>7330</v>
      </c>
      <c r="J1893" t="s">
        <v>39</v>
      </c>
      <c r="K1893" s="1">
        <v>45303</v>
      </c>
      <c r="L1893" t="s">
        <v>956</v>
      </c>
      <c r="M1893" t="s">
        <v>24</v>
      </c>
      <c r="N1893" t="s">
        <v>1924</v>
      </c>
      <c r="O1893" t="s">
        <v>26</v>
      </c>
      <c r="P1893" t="s">
        <v>27</v>
      </c>
    </row>
    <row r="1894" spans="1:16" x14ac:dyDescent="0.35">
      <c r="A1894" t="str">
        <f>RIGHT(B1894,10)&amp;TRIM(LEFT(J1894,4))</f>
        <v>3744900090Nash</v>
      </c>
      <c r="B1894" t="s">
        <v>7331</v>
      </c>
      <c r="C1894" t="s">
        <v>846</v>
      </c>
      <c r="D1894" t="s">
        <v>17</v>
      </c>
      <c r="E1894" t="s">
        <v>18</v>
      </c>
      <c r="F1894" t="s">
        <v>18</v>
      </c>
      <c r="G1894" t="s">
        <v>19</v>
      </c>
      <c r="H1894" t="s">
        <v>548</v>
      </c>
      <c r="I1894" t="s">
        <v>117</v>
      </c>
      <c r="J1894" t="s">
        <v>3148</v>
      </c>
      <c r="K1894" s="1">
        <v>45304</v>
      </c>
      <c r="L1894" t="s">
        <v>3474</v>
      </c>
      <c r="M1894" t="s">
        <v>24</v>
      </c>
      <c r="N1894" t="s">
        <v>967</v>
      </c>
      <c r="O1894" t="s">
        <v>26</v>
      </c>
      <c r="P1894" t="s">
        <v>27</v>
      </c>
    </row>
    <row r="1895" spans="1:16" x14ac:dyDescent="0.35">
      <c r="A1895" t="str">
        <f>RIGHT(B1895,10)&amp;TRIM(LEFT(J1895,4))</f>
        <v>3804063316Bris</v>
      </c>
      <c r="B1895" t="s">
        <v>7332</v>
      </c>
      <c r="C1895" t="s">
        <v>846</v>
      </c>
      <c r="D1895" t="s">
        <v>17</v>
      </c>
      <c r="E1895" t="s">
        <v>18</v>
      </c>
      <c r="F1895" t="s">
        <v>18</v>
      </c>
      <c r="G1895" t="s">
        <v>19</v>
      </c>
      <c r="H1895" t="s">
        <v>225</v>
      </c>
      <c r="I1895" t="s">
        <v>7333</v>
      </c>
      <c r="J1895" t="s">
        <v>4266</v>
      </c>
      <c r="K1895" s="1">
        <v>45303</v>
      </c>
      <c r="L1895" t="s">
        <v>1080</v>
      </c>
      <c r="M1895" t="s">
        <v>126</v>
      </c>
      <c r="N1895" t="s">
        <v>1924</v>
      </c>
      <c r="O1895" t="s">
        <v>42</v>
      </c>
      <c r="P1895" t="s">
        <v>27</v>
      </c>
    </row>
    <row r="1896" spans="1:16" x14ac:dyDescent="0.35">
      <c r="A1896" t="str">
        <f>RIGHT(B1896,10)&amp;TRIM(LEFT(J1896,4))</f>
        <v>3797447787Camb</v>
      </c>
      <c r="B1896" t="s">
        <v>7334</v>
      </c>
      <c r="C1896" t="s">
        <v>846</v>
      </c>
      <c r="D1896" t="s">
        <v>17</v>
      </c>
      <c r="E1896" t="s">
        <v>18</v>
      </c>
      <c r="F1896" t="s">
        <v>18</v>
      </c>
      <c r="G1896" t="s">
        <v>19</v>
      </c>
      <c r="H1896" t="s">
        <v>7335</v>
      </c>
      <c r="I1896" t="s">
        <v>7336</v>
      </c>
      <c r="J1896" t="s">
        <v>7337</v>
      </c>
      <c r="K1896" s="1">
        <v>45303</v>
      </c>
      <c r="L1896" t="s">
        <v>2612</v>
      </c>
      <c r="M1896" t="s">
        <v>126</v>
      </c>
      <c r="N1896" t="s">
        <v>1924</v>
      </c>
      <c r="O1896" t="s">
        <v>26</v>
      </c>
      <c r="P1896" t="s">
        <v>27</v>
      </c>
    </row>
    <row r="1897" spans="1:16" x14ac:dyDescent="0.35">
      <c r="A1897" t="str">
        <f>RIGHT(B1897,10)&amp;TRIM(LEFT(J1897,4))</f>
        <v>3741103766Lond</v>
      </c>
      <c r="B1897" t="s">
        <v>7338</v>
      </c>
      <c r="C1897" t="s">
        <v>846</v>
      </c>
      <c r="D1897" t="s">
        <v>17</v>
      </c>
      <c r="E1897" t="s">
        <v>18</v>
      </c>
      <c r="F1897" t="s">
        <v>18</v>
      </c>
      <c r="G1897" t="s">
        <v>19</v>
      </c>
      <c r="H1897" t="s">
        <v>6893</v>
      </c>
      <c r="I1897" t="s">
        <v>7339</v>
      </c>
      <c r="J1897" t="s">
        <v>176</v>
      </c>
      <c r="K1897" s="1">
        <v>45303</v>
      </c>
      <c r="L1897" t="s">
        <v>889</v>
      </c>
      <c r="M1897" t="s">
        <v>126</v>
      </c>
      <c r="N1897" t="s">
        <v>6632</v>
      </c>
      <c r="O1897" t="s">
        <v>26</v>
      </c>
      <c r="P1897" t="s">
        <v>27</v>
      </c>
    </row>
    <row r="1898" spans="1:16" x14ac:dyDescent="0.35">
      <c r="A1898" t="str">
        <f>RIGHT(B1898,10)&amp;TRIM(LEFT(J1898,4))</f>
        <v>3768160488Oxna</v>
      </c>
      <c r="B1898" t="s">
        <v>7340</v>
      </c>
      <c r="C1898" t="s">
        <v>7341</v>
      </c>
      <c r="D1898" t="s">
        <v>17</v>
      </c>
      <c r="E1898" t="s">
        <v>18</v>
      </c>
      <c r="F1898" t="s">
        <v>18</v>
      </c>
      <c r="G1898" t="s">
        <v>19</v>
      </c>
      <c r="H1898" t="s">
        <v>7342</v>
      </c>
      <c r="I1898" t="s">
        <v>7343</v>
      </c>
      <c r="J1898" t="s">
        <v>7344</v>
      </c>
      <c r="K1898" s="1">
        <v>45305</v>
      </c>
      <c r="L1898" t="s">
        <v>235</v>
      </c>
      <c r="M1898" t="s">
        <v>24</v>
      </c>
      <c r="N1898" t="s">
        <v>134</v>
      </c>
      <c r="O1898" t="s">
        <v>26</v>
      </c>
      <c r="P1898" t="s">
        <v>27</v>
      </c>
    </row>
    <row r="1899" spans="1:16" x14ac:dyDescent="0.35">
      <c r="A1899" t="str">
        <f>RIGHT(B1899,10)&amp;TRIM(LEFT(J1899,4))</f>
        <v>3795639554Reno</v>
      </c>
      <c r="B1899" t="s">
        <v>7345</v>
      </c>
      <c r="C1899" t="s">
        <v>846</v>
      </c>
      <c r="D1899" t="s">
        <v>17</v>
      </c>
      <c r="E1899" t="s">
        <v>18</v>
      </c>
      <c r="F1899" t="s">
        <v>18</v>
      </c>
      <c r="G1899" t="s">
        <v>19</v>
      </c>
      <c r="H1899" t="s">
        <v>7346</v>
      </c>
      <c r="I1899" t="s">
        <v>6544</v>
      </c>
      <c r="J1899" t="s">
        <v>6559</v>
      </c>
      <c r="K1899" s="1">
        <v>45303</v>
      </c>
      <c r="L1899" t="s">
        <v>6560</v>
      </c>
      <c r="M1899" t="s">
        <v>24</v>
      </c>
      <c r="N1899" t="s">
        <v>1924</v>
      </c>
      <c r="O1899" t="s">
        <v>26</v>
      </c>
      <c r="P1899" t="s">
        <v>27</v>
      </c>
    </row>
    <row r="1900" spans="1:16" x14ac:dyDescent="0.35">
      <c r="A1900" t="str">
        <f>RIGHT(B1900,10)&amp;TRIM(LEFT(J1900,4))</f>
        <v>3777086547West</v>
      </c>
      <c r="B1900" t="s">
        <v>7347</v>
      </c>
      <c r="C1900" t="s">
        <v>846</v>
      </c>
      <c r="D1900" t="s">
        <v>17</v>
      </c>
      <c r="E1900" t="s">
        <v>18</v>
      </c>
      <c r="F1900" t="s">
        <v>18</v>
      </c>
      <c r="G1900" t="s">
        <v>19</v>
      </c>
      <c r="H1900" t="s">
        <v>7348</v>
      </c>
      <c r="I1900" t="s">
        <v>4213</v>
      </c>
      <c r="J1900" t="s">
        <v>7349</v>
      </c>
      <c r="K1900" s="1">
        <v>45304</v>
      </c>
      <c r="L1900" t="s">
        <v>6701</v>
      </c>
      <c r="M1900" t="s">
        <v>24</v>
      </c>
      <c r="N1900" t="s">
        <v>721</v>
      </c>
      <c r="O1900" t="s">
        <v>26</v>
      </c>
      <c r="P1900" t="s">
        <v>27</v>
      </c>
    </row>
    <row r="1901" spans="1:16" x14ac:dyDescent="0.35">
      <c r="A1901" t="str">
        <f>RIGHT(B1901,10)&amp;TRIM(LEFT(J1901,4))</f>
        <v>3803965438Durh</v>
      </c>
      <c r="B1901" t="s">
        <v>7350</v>
      </c>
      <c r="C1901" t="s">
        <v>846</v>
      </c>
      <c r="D1901" t="s">
        <v>17</v>
      </c>
      <c r="E1901" t="s">
        <v>18</v>
      </c>
      <c r="F1901" t="s">
        <v>18</v>
      </c>
      <c r="G1901" t="s">
        <v>19</v>
      </c>
      <c r="H1901" t="s">
        <v>7351</v>
      </c>
      <c r="I1901" t="s">
        <v>614</v>
      </c>
      <c r="J1901" t="s">
        <v>3074</v>
      </c>
      <c r="K1901" s="1">
        <v>45304</v>
      </c>
      <c r="L1901" t="s">
        <v>576</v>
      </c>
      <c r="M1901" t="s">
        <v>24</v>
      </c>
      <c r="N1901" t="s">
        <v>2897</v>
      </c>
      <c r="O1901" t="s">
        <v>42</v>
      </c>
      <c r="P1901" t="s">
        <v>27</v>
      </c>
    </row>
    <row r="1902" spans="1:16" x14ac:dyDescent="0.35">
      <c r="A1902" t="str">
        <f>RIGHT(B1902,10)&amp;TRIM(LEFT(J1902,4))</f>
        <v>3766473191Aust</v>
      </c>
      <c r="B1902" t="s">
        <v>7352</v>
      </c>
      <c r="C1902" t="s">
        <v>846</v>
      </c>
      <c r="D1902" t="s">
        <v>17</v>
      </c>
      <c r="E1902" t="s">
        <v>18</v>
      </c>
      <c r="F1902" t="s">
        <v>18</v>
      </c>
      <c r="G1902" t="s">
        <v>19</v>
      </c>
      <c r="H1902" t="s">
        <v>7353</v>
      </c>
      <c r="I1902" t="s">
        <v>1141</v>
      </c>
      <c r="J1902" t="s">
        <v>139</v>
      </c>
      <c r="K1902" s="1">
        <v>45303</v>
      </c>
      <c r="L1902" t="s">
        <v>140</v>
      </c>
      <c r="M1902" t="s">
        <v>24</v>
      </c>
      <c r="N1902" t="s">
        <v>7315</v>
      </c>
      <c r="O1902" t="s">
        <v>26</v>
      </c>
      <c r="P1902" t="s">
        <v>27</v>
      </c>
    </row>
    <row r="1903" spans="1:16" x14ac:dyDescent="0.35">
      <c r="A1903" t="str">
        <f>RIGHT(B1903,10)&amp;TRIM(LEFT(J1903,4))</f>
        <v>3797017988Oak</v>
      </c>
      <c r="B1903" t="s">
        <v>7354</v>
      </c>
      <c r="C1903" t="s">
        <v>846</v>
      </c>
      <c r="D1903" t="s">
        <v>17</v>
      </c>
      <c r="E1903" t="s">
        <v>18</v>
      </c>
      <c r="F1903" t="s">
        <v>18</v>
      </c>
      <c r="G1903" t="s">
        <v>19</v>
      </c>
      <c r="H1903" t="s">
        <v>6316</v>
      </c>
      <c r="I1903" t="s">
        <v>7355</v>
      </c>
      <c r="J1903" t="s">
        <v>7356</v>
      </c>
      <c r="K1903" s="1">
        <v>45303</v>
      </c>
      <c r="L1903" t="s">
        <v>3905</v>
      </c>
      <c r="M1903" t="s">
        <v>24</v>
      </c>
      <c r="N1903" t="s">
        <v>1924</v>
      </c>
      <c r="O1903" t="s">
        <v>26</v>
      </c>
      <c r="P1903" t="s">
        <v>27</v>
      </c>
    </row>
    <row r="1904" spans="1:16" x14ac:dyDescent="0.35">
      <c r="A1904" t="str">
        <f>RIGHT(B1904,10)&amp;TRIM(LEFT(J1904,4))</f>
        <v>3789735801Quee</v>
      </c>
      <c r="B1904" t="s">
        <v>7357</v>
      </c>
      <c r="C1904" t="s">
        <v>846</v>
      </c>
      <c r="D1904" t="s">
        <v>17</v>
      </c>
      <c r="E1904" t="s">
        <v>18</v>
      </c>
      <c r="F1904" t="s">
        <v>18</v>
      </c>
      <c r="G1904" t="s">
        <v>19</v>
      </c>
      <c r="H1904" t="s">
        <v>7358</v>
      </c>
      <c r="I1904" t="s">
        <v>2039</v>
      </c>
      <c r="J1904" t="s">
        <v>2981</v>
      </c>
      <c r="K1904" s="1">
        <v>45303</v>
      </c>
      <c r="L1904" t="s">
        <v>4871</v>
      </c>
      <c r="M1904" t="s">
        <v>24</v>
      </c>
      <c r="N1904" t="s">
        <v>1924</v>
      </c>
      <c r="O1904" t="s">
        <v>42</v>
      </c>
      <c r="P1904" t="s">
        <v>27</v>
      </c>
    </row>
    <row r="1905" spans="1:16" x14ac:dyDescent="0.35">
      <c r="A1905" t="str">
        <f>RIGHT(B1905,10)&amp;TRIM(LEFT(J1905,4))</f>
        <v>3805082026Port</v>
      </c>
      <c r="B1905" t="s">
        <v>7359</v>
      </c>
      <c r="C1905" t="s">
        <v>846</v>
      </c>
      <c r="D1905" t="s">
        <v>17</v>
      </c>
      <c r="E1905" t="s">
        <v>18</v>
      </c>
      <c r="F1905" t="s">
        <v>18</v>
      </c>
      <c r="G1905" t="s">
        <v>19</v>
      </c>
      <c r="H1905" t="s">
        <v>7360</v>
      </c>
      <c r="I1905" t="s">
        <v>7361</v>
      </c>
      <c r="J1905" t="s">
        <v>3152</v>
      </c>
      <c r="K1905" s="1">
        <v>45303</v>
      </c>
      <c r="L1905" t="s">
        <v>1915</v>
      </c>
      <c r="M1905" t="s">
        <v>24</v>
      </c>
      <c r="N1905" t="s">
        <v>1924</v>
      </c>
      <c r="O1905" t="s">
        <v>42</v>
      </c>
      <c r="P1905" t="s">
        <v>27</v>
      </c>
    </row>
    <row r="1906" spans="1:16" x14ac:dyDescent="0.35">
      <c r="A1906" t="str">
        <f>RIGHT(B1906,10)&amp;TRIM(LEFT(J1906,4))</f>
        <v>3762564621Lond</v>
      </c>
      <c r="B1906" t="s">
        <v>7362</v>
      </c>
      <c r="C1906" t="s">
        <v>846</v>
      </c>
      <c r="D1906" t="s">
        <v>17</v>
      </c>
      <c r="E1906" t="s">
        <v>18</v>
      </c>
      <c r="F1906" t="s">
        <v>18</v>
      </c>
      <c r="G1906" t="s">
        <v>19</v>
      </c>
      <c r="H1906" t="s">
        <v>7363</v>
      </c>
      <c r="I1906" t="s">
        <v>6544</v>
      </c>
      <c r="J1906" t="s">
        <v>176</v>
      </c>
      <c r="K1906" s="1">
        <v>45303</v>
      </c>
      <c r="L1906" t="s">
        <v>889</v>
      </c>
      <c r="M1906" t="s">
        <v>126</v>
      </c>
      <c r="N1906" t="s">
        <v>7364</v>
      </c>
      <c r="O1906" t="s">
        <v>26</v>
      </c>
      <c r="P1906" t="s">
        <v>27</v>
      </c>
    </row>
    <row r="1907" spans="1:16" x14ac:dyDescent="0.35">
      <c r="A1907" t="str">
        <f>RIGHT(B1907,10)&amp;TRIM(LEFT(J1907,4))</f>
        <v>3795908125San</v>
      </c>
      <c r="B1907" t="s">
        <v>7365</v>
      </c>
      <c r="C1907" t="s">
        <v>846</v>
      </c>
      <c r="D1907" t="s">
        <v>17</v>
      </c>
      <c r="E1907" t="s">
        <v>18</v>
      </c>
      <c r="F1907" t="s">
        <v>18</v>
      </c>
      <c r="G1907" t="s">
        <v>19</v>
      </c>
      <c r="H1907" t="s">
        <v>7366</v>
      </c>
      <c r="I1907" t="s">
        <v>2943</v>
      </c>
      <c r="J1907" t="s">
        <v>4946</v>
      </c>
      <c r="K1907" s="1">
        <v>45303</v>
      </c>
      <c r="L1907" t="s">
        <v>5848</v>
      </c>
      <c r="M1907" t="s">
        <v>24</v>
      </c>
      <c r="N1907" t="s">
        <v>6135</v>
      </c>
      <c r="O1907" t="s">
        <v>42</v>
      </c>
      <c r="P1907" t="s">
        <v>27</v>
      </c>
    </row>
    <row r="1908" spans="1:16" x14ac:dyDescent="0.35">
      <c r="A1908" t="str">
        <f>RIGHT(B1908,10)&amp;TRIM(LEFT(J1908,4))</f>
        <v>3780631495Itas</v>
      </c>
      <c r="B1908" t="s">
        <v>7367</v>
      </c>
      <c r="C1908" t="s">
        <v>846</v>
      </c>
      <c r="D1908" t="s">
        <v>17</v>
      </c>
      <c r="E1908" t="s">
        <v>18</v>
      </c>
      <c r="F1908" t="s">
        <v>18</v>
      </c>
      <c r="G1908" t="s">
        <v>19</v>
      </c>
      <c r="H1908" t="s">
        <v>7368</v>
      </c>
      <c r="I1908" t="s">
        <v>7369</v>
      </c>
      <c r="J1908" t="s">
        <v>3206</v>
      </c>
      <c r="K1908" s="1">
        <v>45303</v>
      </c>
      <c r="L1908" t="s">
        <v>998</v>
      </c>
      <c r="M1908" t="s">
        <v>24</v>
      </c>
      <c r="N1908" t="s">
        <v>5243</v>
      </c>
      <c r="O1908" t="s">
        <v>42</v>
      </c>
      <c r="P1908" t="s">
        <v>27</v>
      </c>
    </row>
    <row r="1909" spans="1:16" x14ac:dyDescent="0.35">
      <c r="A1909" t="str">
        <f>RIGHT(B1909,10)&amp;TRIM(LEFT(J1909,4))</f>
        <v>3801956256Myrt</v>
      </c>
      <c r="B1909" t="s">
        <v>7370</v>
      </c>
      <c r="C1909" t="s">
        <v>7371</v>
      </c>
      <c r="D1909" t="s">
        <v>17</v>
      </c>
      <c r="E1909" t="s">
        <v>18</v>
      </c>
      <c r="F1909" t="s">
        <v>18</v>
      </c>
      <c r="G1909" t="s">
        <v>19</v>
      </c>
      <c r="H1909" t="s">
        <v>7372</v>
      </c>
      <c r="I1909" t="s">
        <v>7373</v>
      </c>
      <c r="J1909" t="s">
        <v>7374</v>
      </c>
      <c r="K1909" s="1">
        <v>45305</v>
      </c>
      <c r="L1909" t="s">
        <v>1084</v>
      </c>
      <c r="M1909" t="s">
        <v>24</v>
      </c>
      <c r="N1909" t="s">
        <v>4176</v>
      </c>
      <c r="O1909" t="s">
        <v>26</v>
      </c>
      <c r="P1909" t="s">
        <v>27</v>
      </c>
    </row>
    <row r="1910" spans="1:16" x14ac:dyDescent="0.35">
      <c r="A1910" t="str">
        <f>RIGHT(B1910,10)&amp;TRIM(LEFT(J1910,4))</f>
        <v>3800953278Malt</v>
      </c>
      <c r="B1910" t="s">
        <v>7375</v>
      </c>
      <c r="C1910" t="s">
        <v>846</v>
      </c>
      <c r="D1910" t="s">
        <v>17</v>
      </c>
      <c r="E1910" t="s">
        <v>18</v>
      </c>
      <c r="F1910" t="s">
        <v>18</v>
      </c>
      <c r="G1910" t="s">
        <v>19</v>
      </c>
      <c r="H1910" t="s">
        <v>6893</v>
      </c>
      <c r="I1910" t="s">
        <v>7376</v>
      </c>
      <c r="J1910" t="s">
        <v>2179</v>
      </c>
      <c r="K1910" s="1">
        <v>45303</v>
      </c>
      <c r="L1910" t="s">
        <v>3413</v>
      </c>
      <c r="M1910" t="s">
        <v>24</v>
      </c>
      <c r="N1910" t="s">
        <v>874</v>
      </c>
      <c r="O1910" t="s">
        <v>26</v>
      </c>
      <c r="P1910" t="s">
        <v>27</v>
      </c>
    </row>
    <row r="1911" spans="1:16" x14ac:dyDescent="0.35">
      <c r="A1911" t="str">
        <f>RIGHT(B1911,10)&amp;TRIM(LEFT(J1911,4))</f>
        <v>3793733674Linc</v>
      </c>
      <c r="B1911" t="s">
        <v>7377</v>
      </c>
      <c r="C1911" t="s">
        <v>846</v>
      </c>
      <c r="D1911" t="s">
        <v>17</v>
      </c>
      <c r="E1911" t="s">
        <v>18</v>
      </c>
      <c r="F1911" t="s">
        <v>18</v>
      </c>
      <c r="G1911" t="s">
        <v>19</v>
      </c>
      <c r="H1911" t="s">
        <v>7378</v>
      </c>
      <c r="I1911" t="s">
        <v>7379</v>
      </c>
      <c r="J1911" t="s">
        <v>7314</v>
      </c>
      <c r="K1911" s="1">
        <v>45304</v>
      </c>
      <c r="L1911" t="s">
        <v>713</v>
      </c>
      <c r="M1911" t="s">
        <v>24</v>
      </c>
      <c r="N1911" t="s">
        <v>2897</v>
      </c>
      <c r="O1911" t="s">
        <v>26</v>
      </c>
      <c r="P1911" t="s">
        <v>27</v>
      </c>
    </row>
    <row r="1912" spans="1:16" x14ac:dyDescent="0.35">
      <c r="A1912" t="str">
        <f>RIGHT(B1912,10)&amp;TRIM(LEFT(J1912,4))</f>
        <v>3796069975Fort</v>
      </c>
      <c r="B1912" t="s">
        <v>7380</v>
      </c>
      <c r="C1912" t="s">
        <v>7381</v>
      </c>
      <c r="D1912" t="s">
        <v>17</v>
      </c>
      <c r="E1912" t="s">
        <v>18</v>
      </c>
      <c r="F1912" t="s">
        <v>18</v>
      </c>
      <c r="G1912" t="s">
        <v>19</v>
      </c>
      <c r="H1912" t="s">
        <v>7382</v>
      </c>
      <c r="I1912" t="s">
        <v>1341</v>
      </c>
      <c r="J1912" t="s">
        <v>1342</v>
      </c>
      <c r="K1912" s="1">
        <v>45305</v>
      </c>
      <c r="L1912" t="s">
        <v>7383</v>
      </c>
      <c r="M1912" t="s">
        <v>24</v>
      </c>
      <c r="N1912" t="s">
        <v>222</v>
      </c>
      <c r="O1912" t="s">
        <v>26</v>
      </c>
      <c r="P1912" t="s">
        <v>27</v>
      </c>
    </row>
    <row r="1913" spans="1:16" x14ac:dyDescent="0.35">
      <c r="A1913" t="str">
        <f>RIGHT(B1913,10)&amp;TRIM(LEFT(J1913,4))</f>
        <v>3750112531San</v>
      </c>
      <c r="B1913" t="s">
        <v>7384</v>
      </c>
      <c r="C1913" t="s">
        <v>846</v>
      </c>
      <c r="D1913" t="s">
        <v>17</v>
      </c>
      <c r="E1913" t="s">
        <v>18</v>
      </c>
      <c r="F1913" t="s">
        <v>18</v>
      </c>
      <c r="G1913" t="s">
        <v>19</v>
      </c>
      <c r="H1913" t="s">
        <v>1361</v>
      </c>
      <c r="I1913" t="s">
        <v>599</v>
      </c>
      <c r="J1913" t="s">
        <v>4946</v>
      </c>
      <c r="K1913" s="1">
        <v>45303</v>
      </c>
      <c r="L1913" t="s">
        <v>5848</v>
      </c>
      <c r="M1913" t="s">
        <v>24</v>
      </c>
      <c r="N1913" t="s">
        <v>1362</v>
      </c>
      <c r="O1913" t="s">
        <v>42</v>
      </c>
      <c r="P1913" t="s">
        <v>27</v>
      </c>
    </row>
    <row r="1914" spans="1:16" x14ac:dyDescent="0.35">
      <c r="A1914" t="str">
        <f>RIGHT(B1914,10)&amp;TRIM(LEFT(J1914,4))</f>
        <v>3787319271Indi</v>
      </c>
      <c r="B1914" t="s">
        <v>7385</v>
      </c>
      <c r="C1914" t="s">
        <v>846</v>
      </c>
      <c r="D1914" t="s">
        <v>17</v>
      </c>
      <c r="E1914" t="s">
        <v>18</v>
      </c>
      <c r="F1914" t="s">
        <v>18</v>
      </c>
      <c r="G1914" t="s">
        <v>19</v>
      </c>
      <c r="H1914" t="s">
        <v>7386</v>
      </c>
      <c r="I1914" t="s">
        <v>7387</v>
      </c>
      <c r="J1914" t="s">
        <v>2683</v>
      </c>
      <c r="K1914" s="1">
        <v>45303</v>
      </c>
      <c r="L1914" t="s">
        <v>288</v>
      </c>
      <c r="M1914" t="s">
        <v>24</v>
      </c>
      <c r="N1914" t="s">
        <v>874</v>
      </c>
      <c r="O1914" t="s">
        <v>42</v>
      </c>
      <c r="P1914" t="s">
        <v>27</v>
      </c>
    </row>
    <row r="1915" spans="1:16" x14ac:dyDescent="0.35">
      <c r="A1915" t="str">
        <f>RIGHT(B1915,10)&amp;TRIM(LEFT(J1915,4))</f>
        <v>3799877034Mary</v>
      </c>
      <c r="B1915" t="s">
        <v>7388</v>
      </c>
      <c r="C1915" t="s">
        <v>846</v>
      </c>
      <c r="D1915" t="s">
        <v>17</v>
      </c>
      <c r="E1915" t="s">
        <v>18</v>
      </c>
      <c r="F1915" t="s">
        <v>18</v>
      </c>
      <c r="G1915" t="s">
        <v>19</v>
      </c>
      <c r="H1915" t="s">
        <v>7389</v>
      </c>
      <c r="I1915" t="s">
        <v>1171</v>
      </c>
      <c r="J1915" t="s">
        <v>444</v>
      </c>
      <c r="K1915" s="1">
        <v>45303</v>
      </c>
      <c r="L1915" t="s">
        <v>445</v>
      </c>
      <c r="M1915" t="s">
        <v>24</v>
      </c>
      <c r="N1915" t="s">
        <v>874</v>
      </c>
      <c r="O1915" t="s">
        <v>26</v>
      </c>
      <c r="P1915" t="s">
        <v>27</v>
      </c>
    </row>
    <row r="1916" spans="1:16" x14ac:dyDescent="0.35">
      <c r="A1916" t="str">
        <f>RIGHT(B1916,10)&amp;TRIM(LEFT(J1916,4))</f>
        <v>3792280745Upmi</v>
      </c>
      <c r="B1916" t="s">
        <v>7390</v>
      </c>
      <c r="C1916" t="s">
        <v>846</v>
      </c>
      <c r="D1916" t="s">
        <v>17</v>
      </c>
      <c r="E1916" t="s">
        <v>18</v>
      </c>
      <c r="F1916" t="s">
        <v>18</v>
      </c>
      <c r="G1916" t="s">
        <v>19</v>
      </c>
      <c r="H1916" t="s">
        <v>7391</v>
      </c>
      <c r="I1916" t="s">
        <v>7392</v>
      </c>
      <c r="J1916" t="s">
        <v>7393</v>
      </c>
      <c r="K1916" s="1">
        <v>45303</v>
      </c>
      <c r="L1916" t="s">
        <v>2676</v>
      </c>
      <c r="M1916" t="s">
        <v>126</v>
      </c>
      <c r="N1916" t="s">
        <v>7394</v>
      </c>
      <c r="O1916" t="s">
        <v>26</v>
      </c>
      <c r="P1916" t="s">
        <v>27</v>
      </c>
    </row>
    <row r="1917" spans="1:16" x14ac:dyDescent="0.35">
      <c r="A1917" t="str">
        <f>RIGHT(B1917,10)&amp;TRIM(LEFT(J1917,4))</f>
        <v>3790816260Upmi</v>
      </c>
      <c r="B1917" t="s">
        <v>7395</v>
      </c>
      <c r="C1917" t="s">
        <v>846</v>
      </c>
      <c r="D1917" t="s">
        <v>17</v>
      </c>
      <c r="E1917" t="s">
        <v>18</v>
      </c>
      <c r="F1917" t="s">
        <v>18</v>
      </c>
      <c r="G1917" t="s">
        <v>19</v>
      </c>
      <c r="H1917" t="s">
        <v>7396</v>
      </c>
      <c r="I1917" t="s">
        <v>2539</v>
      </c>
      <c r="J1917" t="s">
        <v>7393</v>
      </c>
      <c r="K1917" s="1">
        <v>45303</v>
      </c>
      <c r="L1917" t="s">
        <v>2676</v>
      </c>
      <c r="M1917" t="s">
        <v>126</v>
      </c>
      <c r="N1917" t="s">
        <v>7394</v>
      </c>
      <c r="O1917" t="s">
        <v>26</v>
      </c>
      <c r="P1917" t="s">
        <v>27</v>
      </c>
    </row>
    <row r="1918" spans="1:16" x14ac:dyDescent="0.35">
      <c r="A1918" t="str">
        <f>RIGHT(B1918,10)&amp;TRIM(LEFT(J1918,4))</f>
        <v>3677457139Wars</v>
      </c>
      <c r="B1918" t="s">
        <v>7397</v>
      </c>
      <c r="C1918" t="s">
        <v>846</v>
      </c>
      <c r="D1918" t="s">
        <v>17</v>
      </c>
      <c r="E1918" t="s">
        <v>18</v>
      </c>
      <c r="F1918" t="s">
        <v>18</v>
      </c>
      <c r="G1918" t="s">
        <v>19</v>
      </c>
      <c r="H1918" t="s">
        <v>7398</v>
      </c>
      <c r="I1918" t="s">
        <v>7399</v>
      </c>
      <c r="J1918" t="s">
        <v>7400</v>
      </c>
      <c r="K1918" s="1">
        <v>45303</v>
      </c>
      <c r="L1918" t="s">
        <v>3934</v>
      </c>
      <c r="M1918" t="s">
        <v>24</v>
      </c>
      <c r="N1918" t="s">
        <v>222</v>
      </c>
      <c r="O1918" t="s">
        <v>42</v>
      </c>
      <c r="P1918" t="s">
        <v>27</v>
      </c>
    </row>
    <row r="1919" spans="1:16" x14ac:dyDescent="0.35">
      <c r="A1919" t="str">
        <f>RIGHT(B1919,10)&amp;TRIM(LEFT(J1919,4))</f>
        <v>3764718300New</v>
      </c>
      <c r="B1919" t="s">
        <v>7401</v>
      </c>
      <c r="C1919" t="s">
        <v>846</v>
      </c>
      <c r="D1919" t="s">
        <v>17</v>
      </c>
      <c r="E1919" t="s">
        <v>18</v>
      </c>
      <c r="F1919" t="s">
        <v>18</v>
      </c>
      <c r="G1919" t="s">
        <v>19</v>
      </c>
      <c r="H1919" t="s">
        <v>2895</v>
      </c>
      <c r="I1919" t="s">
        <v>2896</v>
      </c>
      <c r="J1919" t="s">
        <v>556</v>
      </c>
      <c r="K1919" s="1">
        <v>45304</v>
      </c>
      <c r="L1919" t="s">
        <v>557</v>
      </c>
      <c r="M1919" t="s">
        <v>24</v>
      </c>
      <c r="N1919" t="s">
        <v>2897</v>
      </c>
      <c r="O1919" t="s">
        <v>26</v>
      </c>
      <c r="P1919" t="s">
        <v>27</v>
      </c>
    </row>
    <row r="1920" spans="1:16" x14ac:dyDescent="0.35">
      <c r="A1920" t="str">
        <f>RIGHT(B1920,10)&amp;TRIM(LEFT(J1920,4))</f>
        <v>3797035798Bris</v>
      </c>
      <c r="B1920" t="s">
        <v>7402</v>
      </c>
      <c r="C1920" t="s">
        <v>846</v>
      </c>
      <c r="D1920" t="s">
        <v>17</v>
      </c>
      <c r="E1920" t="s">
        <v>18</v>
      </c>
      <c r="F1920" t="s">
        <v>18</v>
      </c>
      <c r="G1920" t="s">
        <v>19</v>
      </c>
      <c r="H1920" t="s">
        <v>7403</v>
      </c>
      <c r="I1920" t="s">
        <v>7404</v>
      </c>
      <c r="J1920" t="s">
        <v>1214</v>
      </c>
      <c r="K1920" s="1">
        <v>45304</v>
      </c>
      <c r="L1920" t="s">
        <v>6441</v>
      </c>
      <c r="M1920" t="s">
        <v>936</v>
      </c>
      <c r="N1920" t="s">
        <v>2897</v>
      </c>
      <c r="O1920" t="s">
        <v>26</v>
      </c>
      <c r="P1920" t="s">
        <v>27</v>
      </c>
    </row>
    <row r="1921" spans="1:16" x14ac:dyDescent="0.35">
      <c r="A1921" t="str">
        <f>RIGHT(B1921,10)&amp;TRIM(LEFT(J1921,4))</f>
        <v>3785860992Sacr</v>
      </c>
      <c r="B1921" t="s">
        <v>7405</v>
      </c>
      <c r="C1921" t="s">
        <v>846</v>
      </c>
      <c r="D1921" t="s">
        <v>17</v>
      </c>
      <c r="E1921" t="s">
        <v>18</v>
      </c>
      <c r="F1921" t="s">
        <v>18</v>
      </c>
      <c r="G1921" t="s">
        <v>19</v>
      </c>
      <c r="H1921" t="s">
        <v>7406</v>
      </c>
      <c r="I1921" t="s">
        <v>7407</v>
      </c>
      <c r="J1921" t="s">
        <v>692</v>
      </c>
      <c r="K1921" s="1">
        <v>45304</v>
      </c>
      <c r="L1921" t="s">
        <v>693</v>
      </c>
      <c r="M1921" t="s">
        <v>24</v>
      </c>
      <c r="N1921" t="s">
        <v>2897</v>
      </c>
      <c r="O1921" t="s">
        <v>26</v>
      </c>
      <c r="P1921" t="s">
        <v>27</v>
      </c>
    </row>
    <row r="1922" spans="1:16" x14ac:dyDescent="0.35">
      <c r="A1922" t="str">
        <f>RIGHT(B1922,10)&amp;TRIM(LEFT(J1922,4))</f>
        <v>3590312323Stam</v>
      </c>
      <c r="B1922" t="s">
        <v>7408</v>
      </c>
      <c r="C1922" t="s">
        <v>846</v>
      </c>
      <c r="D1922" t="s">
        <v>17</v>
      </c>
      <c r="E1922" t="s">
        <v>18</v>
      </c>
      <c r="F1922" t="s">
        <v>18</v>
      </c>
      <c r="G1922" t="s">
        <v>19</v>
      </c>
      <c r="H1922" t="s">
        <v>7409</v>
      </c>
      <c r="I1922" t="s">
        <v>7410</v>
      </c>
      <c r="J1922" t="s">
        <v>986</v>
      </c>
      <c r="K1922" s="1">
        <v>45303</v>
      </c>
      <c r="L1922" t="s">
        <v>956</v>
      </c>
      <c r="M1922" t="s">
        <v>24</v>
      </c>
      <c r="N1922" t="s">
        <v>222</v>
      </c>
      <c r="O1922" t="s">
        <v>42</v>
      </c>
      <c r="P1922" t="s">
        <v>27</v>
      </c>
    </row>
    <row r="1923" spans="1:16" x14ac:dyDescent="0.35">
      <c r="A1923" t="str">
        <f>RIGHT(B1923,10)&amp;TRIM(LEFT(J1923,4))</f>
        <v>3801137352Rest</v>
      </c>
      <c r="B1923" t="s">
        <v>7411</v>
      </c>
      <c r="C1923" t="s">
        <v>846</v>
      </c>
      <c r="D1923" t="s">
        <v>17</v>
      </c>
      <c r="E1923" t="s">
        <v>18</v>
      </c>
      <c r="F1923" t="s">
        <v>18</v>
      </c>
      <c r="G1923" t="s">
        <v>19</v>
      </c>
      <c r="H1923" t="s">
        <v>7412</v>
      </c>
      <c r="I1923" t="s">
        <v>3319</v>
      </c>
      <c r="J1923" t="s">
        <v>1882</v>
      </c>
      <c r="K1923" s="1">
        <v>45304</v>
      </c>
      <c r="L1923" t="s">
        <v>288</v>
      </c>
      <c r="M1923" t="s">
        <v>24</v>
      </c>
      <c r="N1923" t="s">
        <v>6254</v>
      </c>
      <c r="O1923" t="s">
        <v>42</v>
      </c>
      <c r="P1923" t="s">
        <v>27</v>
      </c>
    </row>
    <row r="1924" spans="1:16" x14ac:dyDescent="0.35">
      <c r="A1924" t="str">
        <f>RIGHT(B1924,10)&amp;TRIM(LEFT(J1924,4))</f>
        <v>3800523293Whit</v>
      </c>
      <c r="B1924" t="s">
        <v>7413</v>
      </c>
      <c r="C1924" t="s">
        <v>846</v>
      </c>
      <c r="D1924" t="s">
        <v>17</v>
      </c>
      <c r="E1924" t="s">
        <v>18</v>
      </c>
      <c r="F1924" t="s">
        <v>18</v>
      </c>
      <c r="G1924" t="s">
        <v>19</v>
      </c>
      <c r="H1924" t="s">
        <v>7414</v>
      </c>
      <c r="I1924" t="s">
        <v>106</v>
      </c>
      <c r="J1924" t="s">
        <v>7415</v>
      </c>
      <c r="K1924" s="1">
        <v>45303</v>
      </c>
      <c r="L1924" t="s">
        <v>956</v>
      </c>
      <c r="M1924" t="s">
        <v>24</v>
      </c>
      <c r="N1924" t="s">
        <v>2277</v>
      </c>
      <c r="O1924" t="s">
        <v>42</v>
      </c>
      <c r="P1924" t="s">
        <v>27</v>
      </c>
    </row>
    <row r="1925" spans="1:16" x14ac:dyDescent="0.35">
      <c r="A1925" t="str">
        <f>RIGHT(B1925,10)&amp;TRIM(LEFT(J1925,4))</f>
        <v>3794954843Denv</v>
      </c>
      <c r="B1925" t="s">
        <v>7416</v>
      </c>
      <c r="C1925" t="s">
        <v>846</v>
      </c>
      <c r="D1925" t="s">
        <v>17</v>
      </c>
      <c r="E1925" t="s">
        <v>18</v>
      </c>
      <c r="F1925" t="s">
        <v>18</v>
      </c>
      <c r="G1925" t="s">
        <v>19</v>
      </c>
      <c r="H1925" t="s">
        <v>7417</v>
      </c>
      <c r="I1925" t="s">
        <v>7418</v>
      </c>
      <c r="J1925" t="s">
        <v>860</v>
      </c>
      <c r="K1925" s="1">
        <v>45304</v>
      </c>
      <c r="L1925" t="s">
        <v>1309</v>
      </c>
      <c r="M1925" t="s">
        <v>24</v>
      </c>
      <c r="N1925" t="s">
        <v>749</v>
      </c>
      <c r="O1925" t="s">
        <v>26</v>
      </c>
      <c r="P1925" t="s">
        <v>27</v>
      </c>
    </row>
    <row r="1926" spans="1:16" x14ac:dyDescent="0.35">
      <c r="A1926" t="str">
        <f>RIGHT(B1926,10)&amp;TRIM(LEFT(J1926,4))</f>
        <v>3803992164El D</v>
      </c>
      <c r="B1926" t="s">
        <v>7419</v>
      </c>
      <c r="C1926" t="s">
        <v>846</v>
      </c>
      <c r="D1926" t="s">
        <v>17</v>
      </c>
      <c r="E1926" t="s">
        <v>18</v>
      </c>
      <c r="F1926" t="s">
        <v>18</v>
      </c>
      <c r="G1926" t="s">
        <v>19</v>
      </c>
      <c r="H1926" t="s">
        <v>7420</v>
      </c>
      <c r="I1926" t="s">
        <v>5463</v>
      </c>
      <c r="J1926" t="s">
        <v>5464</v>
      </c>
      <c r="K1926" s="1">
        <v>45303</v>
      </c>
      <c r="L1926" t="s">
        <v>7421</v>
      </c>
      <c r="M1926" t="s">
        <v>24</v>
      </c>
      <c r="N1926" t="s">
        <v>222</v>
      </c>
      <c r="O1926" t="s">
        <v>42</v>
      </c>
      <c r="P1926" t="s">
        <v>27</v>
      </c>
    </row>
    <row r="1927" spans="1:16" x14ac:dyDescent="0.35">
      <c r="A1927" t="str">
        <f>RIGHT(B1927,10)&amp;TRIM(LEFT(J1927,4))</f>
        <v>3753448689Penn</v>
      </c>
      <c r="B1927" t="s">
        <v>7422</v>
      </c>
      <c r="C1927" t="s">
        <v>846</v>
      </c>
      <c r="D1927" t="s">
        <v>17</v>
      </c>
      <c r="E1927" t="s">
        <v>18</v>
      </c>
      <c r="F1927" t="s">
        <v>18</v>
      </c>
      <c r="G1927" t="s">
        <v>19</v>
      </c>
      <c r="H1927" t="s">
        <v>7423</v>
      </c>
      <c r="I1927" t="s">
        <v>286</v>
      </c>
      <c r="J1927" t="s">
        <v>4068</v>
      </c>
      <c r="K1927" s="1">
        <v>45303</v>
      </c>
      <c r="L1927" t="s">
        <v>6314</v>
      </c>
      <c r="M1927" t="s">
        <v>24</v>
      </c>
      <c r="N1927" t="s">
        <v>222</v>
      </c>
      <c r="O1927" t="s">
        <v>26</v>
      </c>
      <c r="P1927" t="s">
        <v>27</v>
      </c>
    </row>
    <row r="1928" spans="1:16" x14ac:dyDescent="0.35">
      <c r="A1928" t="str">
        <f>RIGHT(B1928,10)&amp;TRIM(LEFT(J1928,4))</f>
        <v>3764720099Denv</v>
      </c>
      <c r="B1928" t="s">
        <v>7424</v>
      </c>
      <c r="C1928" t="s">
        <v>846</v>
      </c>
      <c r="D1928" t="s">
        <v>17</v>
      </c>
      <c r="E1928" t="s">
        <v>18</v>
      </c>
      <c r="F1928" t="s">
        <v>18</v>
      </c>
      <c r="G1928" t="s">
        <v>19</v>
      </c>
      <c r="H1928" t="s">
        <v>2895</v>
      </c>
      <c r="I1928" t="s">
        <v>2896</v>
      </c>
      <c r="J1928" t="s">
        <v>860</v>
      </c>
      <c r="K1928" s="1">
        <v>45304</v>
      </c>
      <c r="L1928" t="s">
        <v>1309</v>
      </c>
      <c r="M1928" t="s">
        <v>24</v>
      </c>
      <c r="N1928" t="s">
        <v>2897</v>
      </c>
      <c r="O1928" t="s">
        <v>26</v>
      </c>
      <c r="P1928" t="s">
        <v>27</v>
      </c>
    </row>
    <row r="1929" spans="1:16" x14ac:dyDescent="0.35">
      <c r="A1929" t="str">
        <f>RIGHT(B1929,10)&amp;TRIM(LEFT(J1929,4))</f>
        <v>3799649013Las</v>
      </c>
      <c r="B1929" t="s">
        <v>7425</v>
      </c>
      <c r="C1929" t="s">
        <v>846</v>
      </c>
      <c r="D1929" t="s">
        <v>17</v>
      </c>
      <c r="E1929" t="s">
        <v>18</v>
      </c>
      <c r="F1929" t="s">
        <v>18</v>
      </c>
      <c r="G1929" t="s">
        <v>19</v>
      </c>
      <c r="H1929" t="s">
        <v>425</v>
      </c>
      <c r="I1929" t="s">
        <v>7426</v>
      </c>
      <c r="J1929" t="s">
        <v>1663</v>
      </c>
      <c r="K1929" s="1">
        <v>45303</v>
      </c>
      <c r="L1929" t="s">
        <v>4063</v>
      </c>
      <c r="M1929" t="s">
        <v>24</v>
      </c>
      <c r="N1929" t="s">
        <v>1924</v>
      </c>
      <c r="O1929" t="s">
        <v>42</v>
      </c>
      <c r="P1929" t="s">
        <v>27</v>
      </c>
    </row>
    <row r="1930" spans="1:16" x14ac:dyDescent="0.35">
      <c r="A1930" t="str">
        <f>RIGHT(B1930,10)&amp;TRIM(LEFT(J1930,4))</f>
        <v>3593227788Chat</v>
      </c>
      <c r="B1930" t="s">
        <v>7427</v>
      </c>
      <c r="C1930" t="s">
        <v>846</v>
      </c>
      <c r="D1930" t="s">
        <v>17</v>
      </c>
      <c r="E1930" t="s">
        <v>18</v>
      </c>
      <c r="F1930" t="s">
        <v>18</v>
      </c>
      <c r="G1930" t="s">
        <v>19</v>
      </c>
      <c r="H1930" t="s">
        <v>7428</v>
      </c>
      <c r="I1930" t="s">
        <v>506</v>
      </c>
      <c r="J1930" t="s">
        <v>7186</v>
      </c>
      <c r="K1930" s="1">
        <v>45304</v>
      </c>
      <c r="L1930" t="s">
        <v>2653</v>
      </c>
      <c r="M1930" t="s">
        <v>24</v>
      </c>
      <c r="N1930" t="s">
        <v>2897</v>
      </c>
      <c r="O1930" t="s">
        <v>26</v>
      </c>
      <c r="P1930" t="s">
        <v>27</v>
      </c>
    </row>
    <row r="1931" spans="1:16" x14ac:dyDescent="0.35">
      <c r="A1931" t="str">
        <f>RIGHT(B1931,10)&amp;TRIM(LEFT(J1931,4))</f>
        <v>3784452265New</v>
      </c>
      <c r="B1931" t="s">
        <v>7429</v>
      </c>
      <c r="C1931" t="s">
        <v>846</v>
      </c>
      <c r="D1931" t="s">
        <v>17</v>
      </c>
      <c r="E1931" t="s">
        <v>18</v>
      </c>
      <c r="F1931" t="s">
        <v>18</v>
      </c>
      <c r="G1931" t="s">
        <v>19</v>
      </c>
      <c r="H1931" t="s">
        <v>7430</v>
      </c>
      <c r="I1931" t="s">
        <v>7431</v>
      </c>
      <c r="J1931" t="s">
        <v>556</v>
      </c>
      <c r="K1931" s="1">
        <v>45303</v>
      </c>
      <c r="L1931" t="s">
        <v>557</v>
      </c>
      <c r="M1931" t="s">
        <v>24</v>
      </c>
      <c r="N1931" t="s">
        <v>674</v>
      </c>
      <c r="O1931" t="s">
        <v>26</v>
      </c>
      <c r="P1931" t="s">
        <v>27</v>
      </c>
    </row>
    <row r="1932" spans="1:16" x14ac:dyDescent="0.35">
      <c r="A1932" t="str">
        <f>RIGHT(B1932,10)&amp;TRIM(LEFT(J1932,4))</f>
        <v>3763838493Los</v>
      </c>
      <c r="B1932" t="s">
        <v>7432</v>
      </c>
      <c r="C1932" t="s">
        <v>846</v>
      </c>
      <c r="D1932" t="s">
        <v>17</v>
      </c>
      <c r="E1932" t="s">
        <v>18</v>
      </c>
      <c r="F1932" t="s">
        <v>18</v>
      </c>
      <c r="G1932" t="s">
        <v>19</v>
      </c>
      <c r="H1932" t="s">
        <v>7433</v>
      </c>
      <c r="I1932" t="s">
        <v>2519</v>
      </c>
      <c r="J1932" t="s">
        <v>855</v>
      </c>
      <c r="K1932" s="1">
        <v>45303</v>
      </c>
      <c r="L1932" t="s">
        <v>856</v>
      </c>
      <c r="M1932" t="s">
        <v>24</v>
      </c>
      <c r="N1932" t="s">
        <v>674</v>
      </c>
      <c r="O1932" t="s">
        <v>26</v>
      </c>
      <c r="P1932" t="s">
        <v>27</v>
      </c>
    </row>
    <row r="1933" spans="1:16" x14ac:dyDescent="0.35">
      <c r="A1933" t="str">
        <f>RIGHT(B1933,10)&amp;TRIM(LEFT(J1933,4))</f>
        <v>3790141001Pert</v>
      </c>
      <c r="B1933" t="s">
        <v>7434</v>
      </c>
      <c r="C1933" t="s">
        <v>846</v>
      </c>
      <c r="D1933" t="s">
        <v>17</v>
      </c>
      <c r="E1933" t="s">
        <v>18</v>
      </c>
      <c r="F1933" t="s">
        <v>18</v>
      </c>
      <c r="G1933" t="s">
        <v>19</v>
      </c>
      <c r="H1933" t="s">
        <v>7435</v>
      </c>
      <c r="I1933" t="s">
        <v>5603</v>
      </c>
      <c r="J1933" t="s">
        <v>2333</v>
      </c>
      <c r="K1933" s="1">
        <v>45303</v>
      </c>
      <c r="L1933" t="s">
        <v>6367</v>
      </c>
      <c r="M1933" t="s">
        <v>936</v>
      </c>
      <c r="N1933" t="s">
        <v>674</v>
      </c>
      <c r="O1933" t="s">
        <v>26</v>
      </c>
      <c r="P1933" t="s">
        <v>27</v>
      </c>
    </row>
    <row r="1934" spans="1:16" x14ac:dyDescent="0.35">
      <c r="A1934" t="str">
        <f>RIGHT(B1934,10)&amp;TRIM(LEFT(J1934,4))</f>
        <v>3786713986Birm</v>
      </c>
      <c r="B1934" t="s">
        <v>7436</v>
      </c>
      <c r="C1934" t="s">
        <v>846</v>
      </c>
      <c r="D1934" t="s">
        <v>17</v>
      </c>
      <c r="E1934" t="s">
        <v>18</v>
      </c>
      <c r="F1934" t="s">
        <v>18</v>
      </c>
      <c r="G1934" t="s">
        <v>19</v>
      </c>
      <c r="H1934" t="s">
        <v>7437</v>
      </c>
      <c r="I1934" t="s">
        <v>7438</v>
      </c>
      <c r="J1934" t="s">
        <v>2647</v>
      </c>
      <c r="K1934" s="1">
        <v>45303</v>
      </c>
      <c r="L1934" t="s">
        <v>2377</v>
      </c>
      <c r="M1934" t="s">
        <v>126</v>
      </c>
      <c r="N1934" t="s">
        <v>674</v>
      </c>
      <c r="O1934" t="s">
        <v>26</v>
      </c>
      <c r="P1934" t="s">
        <v>27</v>
      </c>
    </row>
    <row r="1935" spans="1:16" x14ac:dyDescent="0.35">
      <c r="A1935" t="str">
        <f>RIGHT(B1935,10)&amp;TRIM(LEFT(J1935,4))</f>
        <v>3775653526Rich</v>
      </c>
      <c r="B1935" t="s">
        <v>7439</v>
      </c>
      <c r="C1935" t="s">
        <v>846</v>
      </c>
      <c r="D1935" t="s">
        <v>17</v>
      </c>
      <c r="E1935" t="s">
        <v>18</v>
      </c>
      <c r="F1935" t="s">
        <v>18</v>
      </c>
      <c r="G1935" t="s">
        <v>19</v>
      </c>
      <c r="H1935" t="s">
        <v>7440</v>
      </c>
      <c r="I1935" t="s">
        <v>7441</v>
      </c>
      <c r="J1935" t="s">
        <v>274</v>
      </c>
      <c r="K1935" s="1">
        <v>45303</v>
      </c>
      <c r="L1935" t="s">
        <v>1006</v>
      </c>
      <c r="M1935" t="s">
        <v>24</v>
      </c>
      <c r="N1935" t="s">
        <v>282</v>
      </c>
      <c r="O1935" t="s">
        <v>26</v>
      </c>
      <c r="P1935" t="s">
        <v>27</v>
      </c>
    </row>
    <row r="1936" spans="1:16" x14ac:dyDescent="0.35">
      <c r="A1936" t="str">
        <f>RIGHT(B1936,10)&amp;TRIM(LEFT(J1936,4))</f>
        <v>3793692543Phil</v>
      </c>
      <c r="B1936" t="s">
        <v>7442</v>
      </c>
      <c r="C1936" t="s">
        <v>846</v>
      </c>
      <c r="D1936" t="s">
        <v>17</v>
      </c>
      <c r="E1936" t="s">
        <v>18</v>
      </c>
      <c r="F1936" t="s">
        <v>18</v>
      </c>
      <c r="G1936" t="s">
        <v>19</v>
      </c>
      <c r="H1936" t="s">
        <v>7443</v>
      </c>
      <c r="I1936" t="s">
        <v>7444</v>
      </c>
      <c r="J1936" t="s">
        <v>213</v>
      </c>
      <c r="K1936" s="1">
        <v>45303</v>
      </c>
      <c r="L1936" t="s">
        <v>1372</v>
      </c>
      <c r="M1936" t="s">
        <v>24</v>
      </c>
      <c r="N1936" t="s">
        <v>49</v>
      </c>
      <c r="O1936" t="s">
        <v>26</v>
      </c>
      <c r="P1936" t="s">
        <v>27</v>
      </c>
    </row>
    <row r="1937" spans="1:16" x14ac:dyDescent="0.35">
      <c r="A1937" t="str">
        <f>RIGHT(B1937,10)&amp;TRIM(LEFT(J1937,4))</f>
        <v>3765369901Kirk</v>
      </c>
      <c r="B1937" t="s">
        <v>7445</v>
      </c>
      <c r="C1937" t="s">
        <v>846</v>
      </c>
      <c r="D1937" t="s">
        <v>17</v>
      </c>
      <c r="E1937" t="s">
        <v>18</v>
      </c>
      <c r="F1937" t="s">
        <v>18</v>
      </c>
      <c r="G1937" t="s">
        <v>19</v>
      </c>
      <c r="H1937" t="s">
        <v>1082</v>
      </c>
      <c r="I1937" t="s">
        <v>7446</v>
      </c>
      <c r="J1937" t="s">
        <v>7166</v>
      </c>
      <c r="K1937" s="1">
        <v>45303</v>
      </c>
      <c r="L1937" t="s">
        <v>873</v>
      </c>
      <c r="M1937" t="s">
        <v>24</v>
      </c>
      <c r="N1937" t="s">
        <v>1924</v>
      </c>
      <c r="O1937" t="s">
        <v>26</v>
      </c>
      <c r="P1937" t="s">
        <v>27</v>
      </c>
    </row>
    <row r="1938" spans="1:16" x14ac:dyDescent="0.35">
      <c r="A1938" t="str">
        <f>RIGHT(B1938,10)&amp;TRIM(LEFT(J1938,4))</f>
        <v>3775287875Rich</v>
      </c>
      <c r="B1938" t="s">
        <v>7447</v>
      </c>
      <c r="C1938" t="s">
        <v>846</v>
      </c>
      <c r="D1938" t="s">
        <v>17</v>
      </c>
      <c r="E1938" t="s">
        <v>18</v>
      </c>
      <c r="F1938" t="s">
        <v>18</v>
      </c>
      <c r="G1938" t="s">
        <v>19</v>
      </c>
      <c r="H1938" t="s">
        <v>7448</v>
      </c>
      <c r="I1938" t="s">
        <v>7441</v>
      </c>
      <c r="J1938" t="s">
        <v>274</v>
      </c>
      <c r="K1938" s="1">
        <v>45303</v>
      </c>
      <c r="L1938" t="s">
        <v>1006</v>
      </c>
      <c r="M1938" t="s">
        <v>24</v>
      </c>
      <c r="N1938" t="s">
        <v>222</v>
      </c>
      <c r="O1938" t="s">
        <v>26</v>
      </c>
      <c r="P1938" t="s">
        <v>27</v>
      </c>
    </row>
    <row r="1939" spans="1:16" x14ac:dyDescent="0.35">
      <c r="A1939" t="str">
        <f>RIGHT(B1939,10)&amp;TRIM(LEFT(J1939,4))</f>
        <v>3802812244Kirk</v>
      </c>
      <c r="B1939" t="s">
        <v>7449</v>
      </c>
      <c r="C1939" t="s">
        <v>846</v>
      </c>
      <c r="D1939" t="s">
        <v>17</v>
      </c>
      <c r="E1939" t="s">
        <v>18</v>
      </c>
      <c r="F1939" t="s">
        <v>18</v>
      </c>
      <c r="G1939" t="s">
        <v>19</v>
      </c>
      <c r="H1939" t="s">
        <v>3177</v>
      </c>
      <c r="I1939" t="s">
        <v>3178</v>
      </c>
      <c r="J1939" t="s">
        <v>7166</v>
      </c>
      <c r="K1939" s="1">
        <v>45304</v>
      </c>
      <c r="L1939" t="s">
        <v>7167</v>
      </c>
      <c r="M1939" t="s">
        <v>24</v>
      </c>
      <c r="N1939" t="s">
        <v>749</v>
      </c>
      <c r="O1939" t="s">
        <v>26</v>
      </c>
      <c r="P1939" t="s">
        <v>27</v>
      </c>
    </row>
    <row r="1940" spans="1:16" x14ac:dyDescent="0.35">
      <c r="A1940" t="str">
        <f>RIGHT(B1940,10)&amp;TRIM(LEFT(J1940,4))</f>
        <v>3748300846Torr</v>
      </c>
      <c r="B1940" t="s">
        <v>7450</v>
      </c>
      <c r="C1940" t="s">
        <v>846</v>
      </c>
      <c r="D1940" t="s">
        <v>17</v>
      </c>
      <c r="E1940" t="s">
        <v>18</v>
      </c>
      <c r="F1940" t="s">
        <v>18</v>
      </c>
      <c r="G1940" t="s">
        <v>19</v>
      </c>
      <c r="H1940" t="s">
        <v>7451</v>
      </c>
      <c r="I1940" t="s">
        <v>7452</v>
      </c>
      <c r="J1940" t="s">
        <v>1781</v>
      </c>
      <c r="K1940" s="1">
        <v>45304</v>
      </c>
      <c r="L1940" t="s">
        <v>856</v>
      </c>
      <c r="M1940" t="s">
        <v>24</v>
      </c>
      <c r="N1940" t="s">
        <v>6982</v>
      </c>
      <c r="O1940" t="s">
        <v>26</v>
      </c>
      <c r="P1940" t="s">
        <v>27</v>
      </c>
    </row>
    <row r="1941" spans="1:16" x14ac:dyDescent="0.35">
      <c r="A1941" t="str">
        <f>RIGHT(B1941,10)&amp;TRIM(LEFT(J1941,4))</f>
        <v>3751813624Rich</v>
      </c>
      <c r="B1941" t="s">
        <v>7453</v>
      </c>
      <c r="C1941" t="s">
        <v>846</v>
      </c>
      <c r="D1941" t="s">
        <v>17</v>
      </c>
      <c r="E1941" t="s">
        <v>18</v>
      </c>
      <c r="F1941" t="s">
        <v>18</v>
      </c>
      <c r="G1941" t="s">
        <v>19</v>
      </c>
      <c r="H1941" t="s">
        <v>7454</v>
      </c>
      <c r="I1941" t="s">
        <v>7441</v>
      </c>
      <c r="J1941" t="s">
        <v>274</v>
      </c>
      <c r="K1941" s="1">
        <v>45303</v>
      </c>
      <c r="L1941" t="s">
        <v>1006</v>
      </c>
      <c r="M1941" t="s">
        <v>24</v>
      </c>
      <c r="N1941" t="s">
        <v>282</v>
      </c>
      <c r="O1941" t="s">
        <v>26</v>
      </c>
      <c r="P1941" t="s">
        <v>27</v>
      </c>
    </row>
    <row r="1942" spans="1:16" x14ac:dyDescent="0.35">
      <c r="A1942" t="str">
        <f>RIGHT(B1942,10)&amp;TRIM(LEFT(J1942,4))</f>
        <v>3781753896Cupe</v>
      </c>
      <c r="B1942" t="s">
        <v>7455</v>
      </c>
      <c r="C1942" t="s">
        <v>846</v>
      </c>
      <c r="D1942" t="s">
        <v>17</v>
      </c>
      <c r="E1942" t="s">
        <v>18</v>
      </c>
      <c r="F1942" t="s">
        <v>18</v>
      </c>
      <c r="G1942" t="s">
        <v>19</v>
      </c>
      <c r="H1942" t="s">
        <v>7456</v>
      </c>
      <c r="I1942" t="s">
        <v>691</v>
      </c>
      <c r="J1942" t="s">
        <v>1074</v>
      </c>
      <c r="K1942" s="1">
        <v>45303</v>
      </c>
      <c r="L1942" t="s">
        <v>428</v>
      </c>
      <c r="M1942" t="s">
        <v>24</v>
      </c>
      <c r="N1942" t="s">
        <v>222</v>
      </c>
      <c r="O1942" t="s">
        <v>42</v>
      </c>
      <c r="P1942" t="s">
        <v>27</v>
      </c>
    </row>
    <row r="1943" spans="1:16" x14ac:dyDescent="0.35">
      <c r="A1943" t="str">
        <f>RIGHT(B1943,10)&amp;TRIM(LEFT(J1943,4))</f>
        <v>3748163877Loca</v>
      </c>
      <c r="B1943" t="s">
        <v>7457</v>
      </c>
      <c r="C1943" t="s">
        <v>846</v>
      </c>
      <c r="D1943" t="s">
        <v>17</v>
      </c>
      <c r="E1943" t="s">
        <v>18</v>
      </c>
      <c r="F1943" t="s">
        <v>18</v>
      </c>
      <c r="G1943" t="s">
        <v>19</v>
      </c>
      <c r="H1943" t="s">
        <v>7458</v>
      </c>
      <c r="I1943" t="s">
        <v>7459</v>
      </c>
      <c r="J1943" t="s">
        <v>7460</v>
      </c>
      <c r="K1943" s="1">
        <v>45304</v>
      </c>
      <c r="L1943" t="s">
        <v>6998</v>
      </c>
      <c r="M1943" t="s">
        <v>24</v>
      </c>
      <c r="N1943" t="s">
        <v>728</v>
      </c>
      <c r="O1943" t="s">
        <v>26</v>
      </c>
      <c r="P1943" t="s">
        <v>27</v>
      </c>
    </row>
    <row r="1944" spans="1:16" x14ac:dyDescent="0.35">
      <c r="A1944" t="str">
        <f>RIGHT(B1944,10)&amp;TRIM(LEFT(J1944,4))</f>
        <v>3716462651Nape</v>
      </c>
      <c r="B1944" t="s">
        <v>7461</v>
      </c>
      <c r="C1944" t="s">
        <v>846</v>
      </c>
      <c r="D1944" t="s">
        <v>17</v>
      </c>
      <c r="E1944" t="s">
        <v>18</v>
      </c>
      <c r="F1944" t="s">
        <v>18</v>
      </c>
      <c r="G1944" t="s">
        <v>19</v>
      </c>
      <c r="H1944" t="s">
        <v>7462</v>
      </c>
      <c r="I1944" t="s">
        <v>267</v>
      </c>
      <c r="J1944" t="s">
        <v>7463</v>
      </c>
      <c r="K1944" s="1">
        <v>45304</v>
      </c>
      <c r="L1944" t="s">
        <v>4299</v>
      </c>
      <c r="M1944" t="s">
        <v>24</v>
      </c>
      <c r="N1944" t="s">
        <v>3953</v>
      </c>
      <c r="O1944" t="s">
        <v>26</v>
      </c>
      <c r="P1944" t="s">
        <v>27</v>
      </c>
    </row>
    <row r="1945" spans="1:16" x14ac:dyDescent="0.35">
      <c r="A1945" t="str">
        <f>RIGHT(B1945,10)&amp;TRIM(LEFT(J1945,4))</f>
        <v>3798823646Aust</v>
      </c>
      <c r="B1945" t="s">
        <v>7464</v>
      </c>
      <c r="C1945" t="s">
        <v>846</v>
      </c>
      <c r="D1945" t="s">
        <v>17</v>
      </c>
      <c r="E1945" t="s">
        <v>18</v>
      </c>
      <c r="F1945" t="s">
        <v>18</v>
      </c>
      <c r="G1945" t="s">
        <v>19</v>
      </c>
      <c r="H1945" t="s">
        <v>7465</v>
      </c>
      <c r="I1945" t="s">
        <v>5329</v>
      </c>
      <c r="J1945" t="s">
        <v>139</v>
      </c>
      <c r="K1945" s="1">
        <v>45304</v>
      </c>
      <c r="L1945" t="s">
        <v>140</v>
      </c>
      <c r="M1945" t="s">
        <v>24</v>
      </c>
      <c r="N1945" t="s">
        <v>134</v>
      </c>
      <c r="O1945" t="s">
        <v>42</v>
      </c>
      <c r="P1945" t="s">
        <v>27</v>
      </c>
    </row>
    <row r="1946" spans="1:16" x14ac:dyDescent="0.35">
      <c r="A1946" t="str">
        <f>RIGHT(B1946,10)&amp;TRIM(LEFT(J1946,4))</f>
        <v>3801264232Aust</v>
      </c>
      <c r="B1946" t="s">
        <v>7466</v>
      </c>
      <c r="C1946" t="s">
        <v>846</v>
      </c>
      <c r="D1946" t="s">
        <v>17</v>
      </c>
      <c r="E1946" t="s">
        <v>18</v>
      </c>
      <c r="F1946" t="s">
        <v>18</v>
      </c>
      <c r="G1946" t="s">
        <v>19</v>
      </c>
      <c r="H1946" t="s">
        <v>2220</v>
      </c>
      <c r="I1946" t="s">
        <v>2221</v>
      </c>
      <c r="J1946" t="s">
        <v>139</v>
      </c>
      <c r="K1946" s="1">
        <v>45303</v>
      </c>
      <c r="L1946" t="s">
        <v>140</v>
      </c>
      <c r="M1946" t="s">
        <v>24</v>
      </c>
      <c r="N1946" t="s">
        <v>282</v>
      </c>
      <c r="O1946" t="s">
        <v>26</v>
      </c>
      <c r="P1946" t="s">
        <v>27</v>
      </c>
    </row>
    <row r="1947" spans="1:16" x14ac:dyDescent="0.35">
      <c r="A1947" t="str">
        <f>RIGHT(B1947,10)&amp;TRIM(LEFT(J1947,4))</f>
        <v>3802319281Calg</v>
      </c>
      <c r="B1947" t="s">
        <v>7467</v>
      </c>
      <c r="C1947" t="s">
        <v>846</v>
      </c>
      <c r="D1947" t="s">
        <v>17</v>
      </c>
      <c r="E1947" t="s">
        <v>18</v>
      </c>
      <c r="F1947" t="s">
        <v>18</v>
      </c>
      <c r="G1947" t="s">
        <v>19</v>
      </c>
      <c r="H1947" t="s">
        <v>7468</v>
      </c>
      <c r="I1947" t="s">
        <v>6669</v>
      </c>
      <c r="J1947" t="s">
        <v>816</v>
      </c>
      <c r="K1947" s="1">
        <v>45303</v>
      </c>
      <c r="L1947" t="s">
        <v>817</v>
      </c>
      <c r="M1947" t="s">
        <v>133</v>
      </c>
      <c r="N1947" t="s">
        <v>7299</v>
      </c>
      <c r="O1947" t="s">
        <v>26</v>
      </c>
      <c r="P1947" t="s">
        <v>27</v>
      </c>
    </row>
    <row r="1948" spans="1:16" x14ac:dyDescent="0.35">
      <c r="A1948" t="str">
        <f>RIGHT(B1948,10)&amp;TRIM(LEFT(J1948,4))</f>
        <v>3775638564Beav</v>
      </c>
      <c r="B1948" t="s">
        <v>7469</v>
      </c>
      <c r="C1948" t="s">
        <v>846</v>
      </c>
      <c r="D1948" t="s">
        <v>17</v>
      </c>
      <c r="E1948" t="s">
        <v>18</v>
      </c>
      <c r="F1948" t="s">
        <v>18</v>
      </c>
      <c r="G1948" t="s">
        <v>19</v>
      </c>
      <c r="H1948" t="s">
        <v>7470</v>
      </c>
      <c r="I1948" t="s">
        <v>1177</v>
      </c>
      <c r="J1948" t="s">
        <v>6672</v>
      </c>
      <c r="K1948" s="1">
        <v>45304</v>
      </c>
      <c r="L1948" t="s">
        <v>1915</v>
      </c>
      <c r="M1948" t="s">
        <v>24</v>
      </c>
      <c r="N1948" t="s">
        <v>134</v>
      </c>
      <c r="O1948" t="s">
        <v>26</v>
      </c>
      <c r="P1948" t="s">
        <v>27</v>
      </c>
    </row>
    <row r="1949" spans="1:16" x14ac:dyDescent="0.35">
      <c r="A1949" t="str">
        <f>RIGHT(B1949,10)&amp;TRIM(LEFT(J1949,4))</f>
        <v>3803484689Frem</v>
      </c>
      <c r="B1949" t="s">
        <v>7471</v>
      </c>
      <c r="C1949" t="s">
        <v>846</v>
      </c>
      <c r="D1949" t="s">
        <v>17</v>
      </c>
      <c r="E1949" t="s">
        <v>18</v>
      </c>
      <c r="F1949" t="s">
        <v>18</v>
      </c>
      <c r="G1949" t="s">
        <v>19</v>
      </c>
      <c r="H1949" t="s">
        <v>7472</v>
      </c>
      <c r="I1949" t="s">
        <v>6934</v>
      </c>
      <c r="J1949" t="s">
        <v>912</v>
      </c>
      <c r="K1949" s="1">
        <v>45304</v>
      </c>
      <c r="L1949" t="s">
        <v>428</v>
      </c>
      <c r="M1949" t="s">
        <v>24</v>
      </c>
      <c r="N1949" t="s">
        <v>63</v>
      </c>
      <c r="O1949" t="s">
        <v>26</v>
      </c>
      <c r="P1949" t="s">
        <v>27</v>
      </c>
    </row>
    <row r="1950" spans="1:16" x14ac:dyDescent="0.35">
      <c r="A1950" t="str">
        <f>RIGHT(B1950,10)&amp;TRIM(LEFT(J1950,4))</f>
        <v>3802573713Moun</v>
      </c>
      <c r="B1950" t="s">
        <v>7473</v>
      </c>
      <c r="C1950" t="s">
        <v>846</v>
      </c>
      <c r="D1950" t="s">
        <v>17</v>
      </c>
      <c r="E1950" t="s">
        <v>18</v>
      </c>
      <c r="F1950" t="s">
        <v>18</v>
      </c>
      <c r="G1950" t="s">
        <v>19</v>
      </c>
      <c r="H1950" t="s">
        <v>7474</v>
      </c>
      <c r="I1950" t="s">
        <v>6544</v>
      </c>
      <c r="J1950" t="s">
        <v>6545</v>
      </c>
      <c r="K1950" s="1">
        <v>45303</v>
      </c>
      <c r="L1950" t="s">
        <v>6546</v>
      </c>
      <c r="M1950" t="s">
        <v>24</v>
      </c>
      <c r="N1950" t="s">
        <v>6547</v>
      </c>
      <c r="O1950" t="s">
        <v>26</v>
      </c>
      <c r="P1950" t="s">
        <v>27</v>
      </c>
    </row>
    <row r="1951" spans="1:16" x14ac:dyDescent="0.35">
      <c r="A1951" t="str">
        <f>RIGHT(B1951,10)&amp;TRIM(LEFT(J1951,4))</f>
        <v>3714397707San</v>
      </c>
      <c r="B1951" t="s">
        <v>7475</v>
      </c>
      <c r="C1951" t="s">
        <v>846</v>
      </c>
      <c r="D1951" t="s">
        <v>17</v>
      </c>
      <c r="E1951" t="s">
        <v>18</v>
      </c>
      <c r="F1951" t="s">
        <v>18</v>
      </c>
      <c r="G1951" t="s">
        <v>19</v>
      </c>
      <c r="H1951" t="s">
        <v>7476</v>
      </c>
      <c r="I1951" t="s">
        <v>752</v>
      </c>
      <c r="J1951" t="s">
        <v>396</v>
      </c>
      <c r="K1951" s="1">
        <v>45303</v>
      </c>
      <c r="L1951" t="s">
        <v>428</v>
      </c>
      <c r="M1951" t="s">
        <v>24</v>
      </c>
      <c r="N1951" t="s">
        <v>7477</v>
      </c>
      <c r="O1951" t="s">
        <v>42</v>
      </c>
      <c r="P1951" t="s">
        <v>27</v>
      </c>
    </row>
    <row r="1952" spans="1:16" x14ac:dyDescent="0.35">
      <c r="A1952" t="str">
        <f>RIGHT(B1952,10)&amp;TRIM(LEFT(J1952,4))</f>
        <v>3798375116Faye</v>
      </c>
      <c r="B1952" t="s">
        <v>7478</v>
      </c>
      <c r="C1952" t="s">
        <v>846</v>
      </c>
      <c r="D1952" t="s">
        <v>17</v>
      </c>
      <c r="E1952" t="s">
        <v>18</v>
      </c>
      <c r="F1952" t="s">
        <v>18</v>
      </c>
      <c r="G1952" t="s">
        <v>19</v>
      </c>
      <c r="H1952" t="s">
        <v>1541</v>
      </c>
      <c r="I1952" t="s">
        <v>1033</v>
      </c>
      <c r="J1952" t="s">
        <v>1892</v>
      </c>
      <c r="K1952" s="1">
        <v>45304</v>
      </c>
      <c r="L1952" t="s">
        <v>576</v>
      </c>
      <c r="M1952" t="s">
        <v>24</v>
      </c>
      <c r="N1952" t="s">
        <v>63</v>
      </c>
      <c r="O1952" t="s">
        <v>26</v>
      </c>
      <c r="P1952" t="s">
        <v>27</v>
      </c>
    </row>
    <row r="1953" spans="1:16" x14ac:dyDescent="0.35">
      <c r="A1953" t="str">
        <f>RIGHT(B1953,10)&amp;TRIM(LEFT(J1953,4))</f>
        <v>3647472405Port</v>
      </c>
      <c r="B1953" t="s">
        <v>7479</v>
      </c>
      <c r="C1953" t="s">
        <v>846</v>
      </c>
      <c r="D1953" t="s">
        <v>17</v>
      </c>
      <c r="E1953" t="s">
        <v>18</v>
      </c>
      <c r="F1953" t="s">
        <v>18</v>
      </c>
      <c r="G1953" t="s">
        <v>19</v>
      </c>
      <c r="H1953" t="s">
        <v>7480</v>
      </c>
      <c r="I1953" t="s">
        <v>7481</v>
      </c>
      <c r="J1953" t="s">
        <v>3152</v>
      </c>
      <c r="K1953" s="1">
        <v>45304</v>
      </c>
      <c r="L1953" t="s">
        <v>1915</v>
      </c>
      <c r="M1953" t="s">
        <v>24</v>
      </c>
      <c r="N1953" t="s">
        <v>63</v>
      </c>
      <c r="O1953" t="s">
        <v>26</v>
      </c>
      <c r="P1953" t="s">
        <v>27</v>
      </c>
    </row>
    <row r="1954" spans="1:16" x14ac:dyDescent="0.35">
      <c r="A1954" t="str">
        <f>RIGHT(B1954,10)&amp;TRIM(LEFT(J1954,4))</f>
        <v>3783596811Carl</v>
      </c>
      <c r="B1954" t="s">
        <v>7482</v>
      </c>
      <c r="C1954" t="s">
        <v>846</v>
      </c>
      <c r="D1954" t="s">
        <v>17</v>
      </c>
      <c r="E1954" t="s">
        <v>18</v>
      </c>
      <c r="F1954" t="s">
        <v>18</v>
      </c>
      <c r="G1954" t="s">
        <v>19</v>
      </c>
      <c r="H1954" t="s">
        <v>7483</v>
      </c>
      <c r="I1954" t="s">
        <v>123</v>
      </c>
      <c r="J1954" t="s">
        <v>6032</v>
      </c>
      <c r="K1954" s="1">
        <v>45304</v>
      </c>
      <c r="L1954" t="s">
        <v>6033</v>
      </c>
      <c r="M1954" t="s">
        <v>24</v>
      </c>
      <c r="N1954" t="s">
        <v>63</v>
      </c>
      <c r="O1954" t="s">
        <v>26</v>
      </c>
      <c r="P1954" t="s">
        <v>27</v>
      </c>
    </row>
    <row r="1955" spans="1:16" x14ac:dyDescent="0.35">
      <c r="A1955" t="str">
        <f>RIGHT(B1955,10)&amp;TRIM(LEFT(J1955,4))</f>
        <v>3787729737Durh</v>
      </c>
      <c r="B1955" t="s">
        <v>7484</v>
      </c>
      <c r="C1955" t="s">
        <v>846</v>
      </c>
      <c r="D1955" t="s">
        <v>17</v>
      </c>
      <c r="E1955" t="s">
        <v>18</v>
      </c>
      <c r="F1955" t="s">
        <v>18</v>
      </c>
      <c r="G1955" t="s">
        <v>19</v>
      </c>
      <c r="H1955" t="s">
        <v>7485</v>
      </c>
      <c r="I1955" t="s">
        <v>7486</v>
      </c>
      <c r="J1955" t="s">
        <v>3074</v>
      </c>
      <c r="K1955" s="1">
        <v>45304</v>
      </c>
      <c r="L1955" t="s">
        <v>2159</v>
      </c>
      <c r="M1955" t="s">
        <v>24</v>
      </c>
      <c r="N1955" t="s">
        <v>134</v>
      </c>
      <c r="O1955" t="s">
        <v>26</v>
      </c>
      <c r="P1955" t="s">
        <v>27</v>
      </c>
    </row>
    <row r="1956" spans="1:16" x14ac:dyDescent="0.35">
      <c r="A1956" t="str">
        <f>RIGHT(B1956,10)&amp;TRIM(LEFT(J1956,4))</f>
        <v>3799500950New</v>
      </c>
      <c r="B1956" t="s">
        <v>7487</v>
      </c>
      <c r="C1956" t="s">
        <v>846</v>
      </c>
      <c r="D1956" t="s">
        <v>17</v>
      </c>
      <c r="E1956" t="s">
        <v>18</v>
      </c>
      <c r="F1956" t="s">
        <v>18</v>
      </c>
      <c r="G1956" t="s">
        <v>19</v>
      </c>
      <c r="H1956" t="s">
        <v>7488</v>
      </c>
      <c r="I1956" t="s">
        <v>5467</v>
      </c>
      <c r="J1956" t="s">
        <v>2665</v>
      </c>
      <c r="K1956" s="1">
        <v>45304</v>
      </c>
      <c r="L1956" t="s">
        <v>956</v>
      </c>
      <c r="M1956" t="s">
        <v>24</v>
      </c>
      <c r="N1956" t="s">
        <v>63</v>
      </c>
      <c r="O1956" t="s">
        <v>26</v>
      </c>
      <c r="P1956" t="s">
        <v>27</v>
      </c>
    </row>
    <row r="1957" spans="1:16" x14ac:dyDescent="0.35">
      <c r="A1957" t="str">
        <f>RIGHT(B1957,10)&amp;TRIM(LEFT(J1957,4))</f>
        <v>3803881764San</v>
      </c>
      <c r="B1957" t="s">
        <v>7489</v>
      </c>
      <c r="C1957" t="s">
        <v>846</v>
      </c>
      <c r="D1957" t="s">
        <v>17</v>
      </c>
      <c r="E1957" t="s">
        <v>18</v>
      </c>
      <c r="F1957" t="s">
        <v>18</v>
      </c>
      <c r="G1957" t="s">
        <v>19</v>
      </c>
      <c r="H1957" t="s">
        <v>368</v>
      </c>
      <c r="I1957" t="s">
        <v>7490</v>
      </c>
      <c r="J1957" t="s">
        <v>32</v>
      </c>
      <c r="K1957" s="1">
        <v>45304</v>
      </c>
      <c r="L1957" t="s">
        <v>916</v>
      </c>
      <c r="M1957" t="s">
        <v>24</v>
      </c>
      <c r="N1957" t="s">
        <v>63</v>
      </c>
      <c r="O1957" t="s">
        <v>26</v>
      </c>
      <c r="P1957" t="s">
        <v>27</v>
      </c>
    </row>
    <row r="1958" spans="1:16" x14ac:dyDescent="0.35">
      <c r="A1958" t="str">
        <f>RIGHT(B1958,10)&amp;TRIM(LEFT(J1958,4))</f>
        <v>3787913757Unio</v>
      </c>
      <c r="B1958" t="s">
        <v>7491</v>
      </c>
      <c r="C1958" t="s">
        <v>846</v>
      </c>
      <c r="D1958" t="s">
        <v>17</v>
      </c>
      <c r="E1958" t="s">
        <v>18</v>
      </c>
      <c r="F1958" t="s">
        <v>18</v>
      </c>
      <c r="G1958" t="s">
        <v>19</v>
      </c>
      <c r="H1958" t="s">
        <v>7492</v>
      </c>
      <c r="I1958" t="s">
        <v>7493</v>
      </c>
      <c r="J1958" t="s">
        <v>7494</v>
      </c>
      <c r="K1958" s="1">
        <v>45303</v>
      </c>
      <c r="L1958" t="s">
        <v>428</v>
      </c>
      <c r="M1958" t="s">
        <v>24</v>
      </c>
      <c r="N1958" t="s">
        <v>6185</v>
      </c>
      <c r="O1958" t="s">
        <v>26</v>
      </c>
      <c r="P1958" t="s">
        <v>27</v>
      </c>
    </row>
    <row r="1959" spans="1:16" x14ac:dyDescent="0.35">
      <c r="A1959" t="str">
        <f>RIGHT(B1959,10)&amp;TRIM(LEFT(J1959,4))</f>
        <v>3802576165Moun</v>
      </c>
      <c r="B1959" t="s">
        <v>7495</v>
      </c>
      <c r="C1959" t="s">
        <v>846</v>
      </c>
      <c r="D1959" t="s">
        <v>17</v>
      </c>
      <c r="E1959" t="s">
        <v>18</v>
      </c>
      <c r="F1959" t="s">
        <v>18</v>
      </c>
      <c r="G1959" t="s">
        <v>19</v>
      </c>
      <c r="H1959" t="s">
        <v>6590</v>
      </c>
      <c r="I1959" t="s">
        <v>6544</v>
      </c>
      <c r="J1959" t="s">
        <v>6545</v>
      </c>
      <c r="K1959" s="1">
        <v>45303</v>
      </c>
      <c r="L1959" t="s">
        <v>6546</v>
      </c>
      <c r="M1959" t="s">
        <v>24</v>
      </c>
      <c r="N1959" t="s">
        <v>6547</v>
      </c>
      <c r="O1959" t="s">
        <v>26</v>
      </c>
      <c r="P1959" t="s">
        <v>27</v>
      </c>
    </row>
    <row r="1960" spans="1:16" x14ac:dyDescent="0.35">
      <c r="A1960" t="str">
        <f>RIGHT(B1960,10)&amp;TRIM(LEFT(J1960,4))</f>
        <v>3778849057Read</v>
      </c>
      <c r="B1960" t="s">
        <v>7496</v>
      </c>
      <c r="C1960" t="s">
        <v>846</v>
      </c>
      <c r="D1960" t="s">
        <v>17</v>
      </c>
      <c r="E1960" t="s">
        <v>18</v>
      </c>
      <c r="F1960" t="s">
        <v>18</v>
      </c>
      <c r="G1960" t="s">
        <v>19</v>
      </c>
      <c r="H1960" t="s">
        <v>7497</v>
      </c>
      <c r="I1960" t="s">
        <v>7498</v>
      </c>
      <c r="J1960" t="s">
        <v>7250</v>
      </c>
      <c r="K1960" s="1">
        <v>45303</v>
      </c>
      <c r="L1960" t="s">
        <v>1030</v>
      </c>
      <c r="M1960" t="s">
        <v>24</v>
      </c>
      <c r="N1960" t="s">
        <v>6185</v>
      </c>
      <c r="O1960" t="s">
        <v>26</v>
      </c>
      <c r="P1960" t="s">
        <v>27</v>
      </c>
    </row>
    <row r="1961" spans="1:16" x14ac:dyDescent="0.35">
      <c r="A1961" t="str">
        <f>RIGHT(B1961,10)&amp;TRIM(LEFT(J1961,4))</f>
        <v>3789105450Hous</v>
      </c>
      <c r="B1961" t="s">
        <v>7499</v>
      </c>
      <c r="C1961" t="s">
        <v>846</v>
      </c>
      <c r="D1961" t="s">
        <v>17</v>
      </c>
      <c r="E1961" t="s">
        <v>18</v>
      </c>
      <c r="F1961" t="s">
        <v>18</v>
      </c>
      <c r="G1961" t="s">
        <v>19</v>
      </c>
      <c r="H1961" t="s">
        <v>7500</v>
      </c>
      <c r="I1961" t="s">
        <v>7501</v>
      </c>
      <c r="J1961" t="s">
        <v>370</v>
      </c>
      <c r="K1961" s="1">
        <v>45304</v>
      </c>
      <c r="L1961" t="s">
        <v>371</v>
      </c>
      <c r="M1961" t="s">
        <v>24</v>
      </c>
      <c r="N1961" t="s">
        <v>63</v>
      </c>
      <c r="O1961" t="s">
        <v>26</v>
      </c>
      <c r="P1961" t="s">
        <v>27</v>
      </c>
    </row>
    <row r="1962" spans="1:16" x14ac:dyDescent="0.35">
      <c r="A1962" t="str">
        <f>RIGHT(B1962,10)&amp;TRIM(LEFT(J1962,4))</f>
        <v>3594991412Linc</v>
      </c>
      <c r="B1962" t="s">
        <v>7502</v>
      </c>
      <c r="C1962" t="s">
        <v>846</v>
      </c>
      <c r="D1962" t="s">
        <v>17</v>
      </c>
      <c r="E1962" t="s">
        <v>18</v>
      </c>
      <c r="F1962" t="s">
        <v>18</v>
      </c>
      <c r="G1962" t="s">
        <v>19</v>
      </c>
      <c r="H1962" t="s">
        <v>3504</v>
      </c>
      <c r="I1962" t="s">
        <v>7503</v>
      </c>
      <c r="J1962" t="s">
        <v>7314</v>
      </c>
      <c r="K1962" s="1">
        <v>45304</v>
      </c>
      <c r="L1962" t="s">
        <v>713</v>
      </c>
      <c r="M1962" t="s">
        <v>24</v>
      </c>
      <c r="N1962" t="s">
        <v>134</v>
      </c>
      <c r="O1962" t="s">
        <v>26</v>
      </c>
      <c r="P1962" t="s">
        <v>27</v>
      </c>
    </row>
    <row r="1963" spans="1:16" x14ac:dyDescent="0.35">
      <c r="A1963" t="str">
        <f>RIGHT(B1963,10)&amp;TRIM(LEFT(J1963,4))</f>
        <v>3801565620Durh</v>
      </c>
      <c r="B1963" t="s">
        <v>7504</v>
      </c>
      <c r="C1963" t="s">
        <v>846</v>
      </c>
      <c r="D1963" t="s">
        <v>17</v>
      </c>
      <c r="E1963" t="s">
        <v>18</v>
      </c>
      <c r="F1963" t="s">
        <v>18</v>
      </c>
      <c r="G1963" t="s">
        <v>19</v>
      </c>
      <c r="H1963" t="s">
        <v>425</v>
      </c>
      <c r="I1963" t="s">
        <v>6223</v>
      </c>
      <c r="J1963" t="s">
        <v>3074</v>
      </c>
      <c r="K1963" s="1">
        <v>45304</v>
      </c>
      <c r="L1963" t="s">
        <v>2159</v>
      </c>
      <c r="M1963" t="s">
        <v>24</v>
      </c>
      <c r="N1963" t="s">
        <v>134</v>
      </c>
      <c r="O1963" t="s">
        <v>26</v>
      </c>
      <c r="P1963" t="s">
        <v>27</v>
      </c>
    </row>
    <row r="1964" spans="1:16" x14ac:dyDescent="0.35">
      <c r="A1964" t="str">
        <f>RIGHT(B1964,10)&amp;TRIM(LEFT(J1964,4))</f>
        <v>3750635835Mont</v>
      </c>
      <c r="B1964" t="s">
        <v>7505</v>
      </c>
      <c r="C1964" t="s">
        <v>846</v>
      </c>
      <c r="D1964" t="s">
        <v>17</v>
      </c>
      <c r="E1964" t="s">
        <v>18</v>
      </c>
      <c r="F1964" t="s">
        <v>18</v>
      </c>
      <c r="G1964" t="s">
        <v>19</v>
      </c>
      <c r="H1964" t="s">
        <v>469</v>
      </c>
      <c r="I1964" t="s">
        <v>7506</v>
      </c>
      <c r="J1964" t="s">
        <v>903</v>
      </c>
      <c r="K1964" s="1">
        <v>45303</v>
      </c>
      <c r="L1964" t="s">
        <v>4729</v>
      </c>
      <c r="M1964" t="s">
        <v>133</v>
      </c>
      <c r="N1964" t="s">
        <v>6185</v>
      </c>
      <c r="O1964" t="s">
        <v>26</v>
      </c>
      <c r="P1964" t="s">
        <v>27</v>
      </c>
    </row>
    <row r="1965" spans="1:16" x14ac:dyDescent="0.35">
      <c r="A1965" t="str">
        <f>RIGHT(B1965,10)&amp;TRIM(LEFT(J1965,4))</f>
        <v>3751468511Gati</v>
      </c>
      <c r="B1965" t="s">
        <v>7507</v>
      </c>
      <c r="C1965" t="s">
        <v>846</v>
      </c>
      <c r="D1965" t="s">
        <v>17</v>
      </c>
      <c r="E1965" t="s">
        <v>18</v>
      </c>
      <c r="F1965" t="s">
        <v>18</v>
      </c>
      <c r="G1965" t="s">
        <v>19</v>
      </c>
      <c r="H1965" t="s">
        <v>5158</v>
      </c>
      <c r="I1965" t="s">
        <v>6297</v>
      </c>
      <c r="J1965" t="s">
        <v>7508</v>
      </c>
      <c r="K1965" s="1">
        <v>45303</v>
      </c>
      <c r="L1965" t="s">
        <v>1776</v>
      </c>
      <c r="M1965" t="s">
        <v>133</v>
      </c>
      <c r="N1965" t="s">
        <v>6185</v>
      </c>
      <c r="O1965" t="s">
        <v>26</v>
      </c>
      <c r="P1965" t="s">
        <v>27</v>
      </c>
    </row>
    <row r="1966" spans="1:16" x14ac:dyDescent="0.35">
      <c r="A1966" t="str">
        <f>RIGHT(B1966,10)&amp;TRIM(LEFT(J1966,4))</f>
        <v>3773599242Pitt</v>
      </c>
      <c r="B1966" t="s">
        <v>7509</v>
      </c>
      <c r="C1966" t="s">
        <v>846</v>
      </c>
      <c r="D1966" t="s">
        <v>17</v>
      </c>
      <c r="E1966" t="s">
        <v>18</v>
      </c>
      <c r="F1966" t="s">
        <v>18</v>
      </c>
      <c r="G1966" t="s">
        <v>19</v>
      </c>
      <c r="H1966" t="s">
        <v>7510</v>
      </c>
      <c r="I1966" t="s">
        <v>3755</v>
      </c>
      <c r="J1966" t="s">
        <v>478</v>
      </c>
      <c r="K1966" s="1">
        <v>45303</v>
      </c>
      <c r="L1966" t="s">
        <v>4042</v>
      </c>
      <c r="M1966" t="s">
        <v>24</v>
      </c>
      <c r="N1966" t="s">
        <v>6185</v>
      </c>
      <c r="O1966" t="s">
        <v>26</v>
      </c>
      <c r="P1966" t="s">
        <v>27</v>
      </c>
    </row>
    <row r="1967" spans="1:16" x14ac:dyDescent="0.35">
      <c r="A1967" t="str">
        <f>RIGHT(B1967,10)&amp;TRIM(LEFT(J1967,4))</f>
        <v>3786901472Sydn</v>
      </c>
      <c r="B1967" t="s">
        <v>7511</v>
      </c>
      <c r="C1967" t="s">
        <v>846</v>
      </c>
      <c r="D1967" t="s">
        <v>17</v>
      </c>
      <c r="E1967" t="s">
        <v>18</v>
      </c>
      <c r="F1967" t="s">
        <v>18</v>
      </c>
      <c r="G1967" t="s">
        <v>19</v>
      </c>
      <c r="H1967" t="s">
        <v>492</v>
      </c>
      <c r="I1967" t="s">
        <v>7512</v>
      </c>
      <c r="J1967" t="s">
        <v>2093</v>
      </c>
      <c r="K1967" s="1">
        <v>45304</v>
      </c>
      <c r="L1967" t="s">
        <v>6284</v>
      </c>
      <c r="M1967" t="s">
        <v>936</v>
      </c>
      <c r="N1967" t="s">
        <v>63</v>
      </c>
      <c r="O1967" t="s">
        <v>26</v>
      </c>
      <c r="P1967" t="s">
        <v>27</v>
      </c>
    </row>
    <row r="1968" spans="1:16" x14ac:dyDescent="0.35">
      <c r="A1968" t="str">
        <f>RIGHT(B1968,10)&amp;TRIM(LEFT(J1968,4))</f>
        <v>3742324181Abbo</v>
      </c>
      <c r="B1968" t="s">
        <v>7513</v>
      </c>
      <c r="C1968" t="s">
        <v>846</v>
      </c>
      <c r="D1968" t="s">
        <v>17</v>
      </c>
      <c r="E1968" t="s">
        <v>18</v>
      </c>
      <c r="F1968" t="s">
        <v>18</v>
      </c>
      <c r="G1968" t="s">
        <v>19</v>
      </c>
      <c r="H1968" t="s">
        <v>7514</v>
      </c>
      <c r="I1968" t="s">
        <v>7515</v>
      </c>
      <c r="J1968" t="s">
        <v>7516</v>
      </c>
      <c r="K1968" s="1">
        <v>45303</v>
      </c>
      <c r="L1968" t="s">
        <v>2612</v>
      </c>
      <c r="M1968" t="s">
        <v>126</v>
      </c>
      <c r="N1968" t="s">
        <v>6185</v>
      </c>
      <c r="O1968" t="s">
        <v>26</v>
      </c>
      <c r="P1968" t="s">
        <v>27</v>
      </c>
    </row>
    <row r="1969" spans="1:16" x14ac:dyDescent="0.35">
      <c r="A1969" t="str">
        <f>RIGHT(B1969,10)&amp;TRIM(LEFT(J1969,4))</f>
        <v>3747792158Chic</v>
      </c>
      <c r="B1969" t="s">
        <v>7517</v>
      </c>
      <c r="C1969" t="s">
        <v>846</v>
      </c>
      <c r="D1969" t="s">
        <v>17</v>
      </c>
      <c r="E1969" t="s">
        <v>18</v>
      </c>
      <c r="F1969" t="s">
        <v>18</v>
      </c>
      <c r="G1969" t="s">
        <v>19</v>
      </c>
      <c r="H1969" t="s">
        <v>6352</v>
      </c>
      <c r="I1969" t="s">
        <v>7518</v>
      </c>
      <c r="J1969" t="s">
        <v>61</v>
      </c>
      <c r="K1969" s="1">
        <v>45304</v>
      </c>
      <c r="L1969" t="s">
        <v>3905</v>
      </c>
      <c r="M1969" t="s">
        <v>24</v>
      </c>
      <c r="N1969" t="s">
        <v>171</v>
      </c>
      <c r="O1969" t="s">
        <v>26</v>
      </c>
      <c r="P1969" t="s">
        <v>27</v>
      </c>
    </row>
    <row r="1970" spans="1:16" x14ac:dyDescent="0.35">
      <c r="A1970" t="str">
        <f>RIGHT(B1970,10)&amp;TRIM(LEFT(J1970,4))</f>
        <v>3803470474Plym</v>
      </c>
      <c r="B1970" t="s">
        <v>7519</v>
      </c>
      <c r="C1970" t="s">
        <v>846</v>
      </c>
      <c r="D1970" t="s">
        <v>17</v>
      </c>
      <c r="E1970" t="s">
        <v>18</v>
      </c>
      <c r="F1970" t="s">
        <v>18</v>
      </c>
      <c r="G1970" t="s">
        <v>19</v>
      </c>
      <c r="H1970" t="s">
        <v>7520</v>
      </c>
      <c r="I1970" t="s">
        <v>7521</v>
      </c>
      <c r="J1970" t="s">
        <v>4564</v>
      </c>
      <c r="K1970" s="1">
        <v>45304</v>
      </c>
      <c r="L1970" t="s">
        <v>6483</v>
      </c>
      <c r="M1970" t="s">
        <v>24</v>
      </c>
      <c r="N1970" t="s">
        <v>171</v>
      </c>
      <c r="O1970" t="s">
        <v>26</v>
      </c>
      <c r="P1970" t="s">
        <v>27</v>
      </c>
    </row>
    <row r="1971" spans="1:16" x14ac:dyDescent="0.35">
      <c r="A1971" t="str">
        <f>RIGHT(B1971,10)&amp;TRIM(LEFT(J1971,4))</f>
        <v>3752011650Prin</v>
      </c>
      <c r="B1971" t="s">
        <v>7522</v>
      </c>
      <c r="C1971" t="s">
        <v>846</v>
      </c>
      <c r="D1971" t="s">
        <v>17</v>
      </c>
      <c r="E1971" t="s">
        <v>18</v>
      </c>
      <c r="F1971" t="s">
        <v>18</v>
      </c>
      <c r="G1971" t="s">
        <v>19</v>
      </c>
      <c r="H1971" t="s">
        <v>1351</v>
      </c>
      <c r="I1971" t="s">
        <v>7523</v>
      </c>
      <c r="J1971" t="s">
        <v>7524</v>
      </c>
      <c r="K1971" s="1">
        <v>45303</v>
      </c>
      <c r="L1971" t="s">
        <v>7525</v>
      </c>
      <c r="M1971" t="s">
        <v>133</v>
      </c>
      <c r="N1971" t="s">
        <v>6185</v>
      </c>
      <c r="O1971" t="s">
        <v>26</v>
      </c>
      <c r="P1971" t="s">
        <v>27</v>
      </c>
    </row>
    <row r="1972" spans="1:16" x14ac:dyDescent="0.35">
      <c r="A1972" t="str">
        <f>RIGHT(B1972,10)&amp;TRIM(LEFT(J1972,4))</f>
        <v>3801292993Lond</v>
      </c>
      <c r="B1972" t="s">
        <v>7526</v>
      </c>
      <c r="C1972" t="s">
        <v>846</v>
      </c>
      <c r="D1972" t="s">
        <v>17</v>
      </c>
      <c r="E1972" t="s">
        <v>18</v>
      </c>
      <c r="F1972" t="s">
        <v>18</v>
      </c>
      <c r="G1972" t="s">
        <v>19</v>
      </c>
      <c r="H1972" t="s">
        <v>7527</v>
      </c>
      <c r="I1972" t="s">
        <v>7528</v>
      </c>
      <c r="J1972" t="s">
        <v>176</v>
      </c>
      <c r="K1972" s="1">
        <v>45304</v>
      </c>
      <c r="L1972" t="s">
        <v>889</v>
      </c>
      <c r="M1972" t="s">
        <v>126</v>
      </c>
      <c r="N1972" t="s">
        <v>882</v>
      </c>
      <c r="O1972" t="s">
        <v>42</v>
      </c>
      <c r="P1972" t="s">
        <v>27</v>
      </c>
    </row>
    <row r="1973" spans="1:16" x14ac:dyDescent="0.35">
      <c r="A1973" t="str">
        <f>RIGHT(B1973,10)&amp;TRIM(LEFT(J1973,4))</f>
        <v>3789086619Aust</v>
      </c>
      <c r="B1973" t="s">
        <v>7529</v>
      </c>
      <c r="C1973" t="s">
        <v>846</v>
      </c>
      <c r="D1973" t="s">
        <v>17</v>
      </c>
      <c r="E1973" t="s">
        <v>18</v>
      </c>
      <c r="F1973" t="s">
        <v>18</v>
      </c>
      <c r="G1973" t="s">
        <v>19</v>
      </c>
      <c r="H1973" t="s">
        <v>876</v>
      </c>
      <c r="I1973" t="s">
        <v>877</v>
      </c>
      <c r="J1973" t="s">
        <v>139</v>
      </c>
      <c r="K1973" s="1">
        <v>45304</v>
      </c>
      <c r="L1973" t="s">
        <v>140</v>
      </c>
      <c r="M1973" t="s">
        <v>24</v>
      </c>
      <c r="N1973" t="s">
        <v>256</v>
      </c>
      <c r="O1973" t="s">
        <v>26</v>
      </c>
      <c r="P1973" t="s">
        <v>27</v>
      </c>
    </row>
    <row r="1974" spans="1:16" x14ac:dyDescent="0.35">
      <c r="A1974" t="str">
        <f>RIGHT(B1974,10)&amp;TRIM(LEFT(J1974,4))</f>
        <v>3788044517Rinc</v>
      </c>
      <c r="B1974" t="s">
        <v>7530</v>
      </c>
      <c r="C1974" t="s">
        <v>846</v>
      </c>
      <c r="D1974" t="s">
        <v>17</v>
      </c>
      <c r="E1974" t="s">
        <v>18</v>
      </c>
      <c r="F1974" t="s">
        <v>18</v>
      </c>
      <c r="G1974" t="s">
        <v>19</v>
      </c>
      <c r="H1974" t="s">
        <v>7492</v>
      </c>
      <c r="I1974" t="s">
        <v>7531</v>
      </c>
      <c r="J1974" t="s">
        <v>7532</v>
      </c>
      <c r="K1974" s="1">
        <v>45303</v>
      </c>
      <c r="L1974" t="s">
        <v>7533</v>
      </c>
      <c r="M1974" t="s">
        <v>24</v>
      </c>
      <c r="N1974" t="s">
        <v>6185</v>
      </c>
      <c r="O1974" t="s">
        <v>26</v>
      </c>
      <c r="P1974" t="s">
        <v>27</v>
      </c>
    </row>
    <row r="1975" spans="1:16" x14ac:dyDescent="0.35">
      <c r="A1975" t="str">
        <f>RIGHT(B1975,10)&amp;TRIM(LEFT(J1975,4))</f>
        <v>3766133733New</v>
      </c>
      <c r="B1975" t="s">
        <v>7534</v>
      </c>
      <c r="C1975" t="s">
        <v>846</v>
      </c>
      <c r="D1975" t="s">
        <v>17</v>
      </c>
      <c r="E1975" t="s">
        <v>18</v>
      </c>
      <c r="F1975" t="s">
        <v>18</v>
      </c>
      <c r="G1975" t="s">
        <v>19</v>
      </c>
      <c r="H1975" t="s">
        <v>6800</v>
      </c>
      <c r="I1975" t="s">
        <v>7535</v>
      </c>
      <c r="J1975" t="s">
        <v>39</v>
      </c>
      <c r="K1975" s="1">
        <v>45304</v>
      </c>
      <c r="L1975" t="s">
        <v>956</v>
      </c>
      <c r="M1975" t="s">
        <v>24</v>
      </c>
      <c r="N1975" t="s">
        <v>171</v>
      </c>
      <c r="O1975" t="s">
        <v>26</v>
      </c>
      <c r="P1975" t="s">
        <v>27</v>
      </c>
    </row>
    <row r="1976" spans="1:16" x14ac:dyDescent="0.35">
      <c r="A1976" t="str">
        <f>RIGHT(B1976,10)&amp;TRIM(LEFT(J1976,4))</f>
        <v>3744398174Prov</v>
      </c>
      <c r="B1976" t="s">
        <v>7536</v>
      </c>
      <c r="C1976" t="s">
        <v>846</v>
      </c>
      <c r="D1976" t="s">
        <v>17</v>
      </c>
      <c r="E1976" t="s">
        <v>18</v>
      </c>
      <c r="F1976" t="s">
        <v>18</v>
      </c>
      <c r="G1976" t="s">
        <v>19</v>
      </c>
      <c r="H1976" t="s">
        <v>2202</v>
      </c>
      <c r="I1976" t="s">
        <v>117</v>
      </c>
      <c r="J1976" t="s">
        <v>6394</v>
      </c>
      <c r="K1976" s="1">
        <v>45304</v>
      </c>
      <c r="L1976" t="s">
        <v>6279</v>
      </c>
      <c r="M1976" t="s">
        <v>24</v>
      </c>
      <c r="N1976" t="s">
        <v>2204</v>
      </c>
      <c r="O1976" t="s">
        <v>26</v>
      </c>
      <c r="P1976" t="s">
        <v>27</v>
      </c>
    </row>
    <row r="1977" spans="1:16" x14ac:dyDescent="0.35">
      <c r="A1977" t="str">
        <f>RIGHT(B1977,10)&amp;TRIM(LEFT(J1977,4))</f>
        <v>3793663092Irvi</v>
      </c>
      <c r="B1977" t="s">
        <v>7537</v>
      </c>
      <c r="C1977" t="s">
        <v>846</v>
      </c>
      <c r="D1977" t="s">
        <v>17</v>
      </c>
      <c r="E1977" t="s">
        <v>18</v>
      </c>
      <c r="F1977" t="s">
        <v>18</v>
      </c>
      <c r="G1977" t="s">
        <v>19</v>
      </c>
      <c r="H1977" t="s">
        <v>7538</v>
      </c>
      <c r="I1977" t="s">
        <v>6760</v>
      </c>
      <c r="J1977" t="s">
        <v>1155</v>
      </c>
      <c r="K1977" s="1">
        <v>45304</v>
      </c>
      <c r="L1977" t="s">
        <v>2501</v>
      </c>
      <c r="M1977" t="s">
        <v>24</v>
      </c>
      <c r="N1977" t="s">
        <v>171</v>
      </c>
      <c r="O1977" t="s">
        <v>26</v>
      </c>
      <c r="P1977" t="s">
        <v>27</v>
      </c>
    </row>
    <row r="1978" spans="1:16" x14ac:dyDescent="0.35">
      <c r="A1978" t="str">
        <f>RIGHT(B1978,10)&amp;TRIM(LEFT(J1978,4))</f>
        <v>3802369639Hous</v>
      </c>
      <c r="B1978" t="s">
        <v>7539</v>
      </c>
      <c r="C1978" t="s">
        <v>846</v>
      </c>
      <c r="D1978" t="s">
        <v>17</v>
      </c>
      <c r="E1978" t="s">
        <v>18</v>
      </c>
      <c r="F1978" t="s">
        <v>18</v>
      </c>
      <c r="G1978" t="s">
        <v>19</v>
      </c>
      <c r="H1978" t="s">
        <v>2230</v>
      </c>
      <c r="I1978" t="s">
        <v>7540</v>
      </c>
      <c r="J1978" t="s">
        <v>370</v>
      </c>
      <c r="K1978" s="1">
        <v>45304</v>
      </c>
      <c r="L1978" t="s">
        <v>371</v>
      </c>
      <c r="M1978" t="s">
        <v>24</v>
      </c>
      <c r="N1978" t="s">
        <v>63</v>
      </c>
      <c r="O1978" t="s">
        <v>26</v>
      </c>
      <c r="P1978" t="s">
        <v>27</v>
      </c>
    </row>
    <row r="1979" spans="1:16" x14ac:dyDescent="0.35">
      <c r="A1979" t="str">
        <f>RIGHT(B1979,10)&amp;TRIM(LEFT(J1979,4))</f>
        <v>3746870244Tucs</v>
      </c>
      <c r="B1979" t="s">
        <v>7541</v>
      </c>
      <c r="C1979" t="s">
        <v>846</v>
      </c>
      <c r="D1979" t="s">
        <v>17</v>
      </c>
      <c r="E1979" t="s">
        <v>18</v>
      </c>
      <c r="F1979" t="s">
        <v>18</v>
      </c>
      <c r="G1979" t="s">
        <v>19</v>
      </c>
      <c r="H1979" t="s">
        <v>7542</v>
      </c>
      <c r="I1979" t="s">
        <v>7543</v>
      </c>
      <c r="J1979" t="s">
        <v>7544</v>
      </c>
      <c r="K1979" s="1">
        <v>45303</v>
      </c>
      <c r="L1979" t="s">
        <v>6564</v>
      </c>
      <c r="M1979" t="s">
        <v>24</v>
      </c>
      <c r="N1979" t="s">
        <v>7545</v>
      </c>
      <c r="O1979" t="s">
        <v>26</v>
      </c>
      <c r="P1979" t="s">
        <v>27</v>
      </c>
    </row>
    <row r="1980" spans="1:16" x14ac:dyDescent="0.35">
      <c r="A1980" t="str">
        <f>RIGHT(B1980,10)&amp;TRIM(LEFT(J1980,4))</f>
        <v>3792620779Scot</v>
      </c>
      <c r="B1980" t="s">
        <v>7546</v>
      </c>
      <c r="C1980" t="s">
        <v>846</v>
      </c>
      <c r="D1980" t="s">
        <v>17</v>
      </c>
      <c r="E1980" t="s">
        <v>18</v>
      </c>
      <c r="F1980" t="s">
        <v>18</v>
      </c>
      <c r="G1980" t="s">
        <v>19</v>
      </c>
      <c r="H1980" t="s">
        <v>7547</v>
      </c>
      <c r="I1980" t="s">
        <v>6115</v>
      </c>
      <c r="J1980" t="s">
        <v>5815</v>
      </c>
      <c r="K1980" s="1">
        <v>45304</v>
      </c>
      <c r="L1980" t="s">
        <v>6568</v>
      </c>
      <c r="M1980" t="s">
        <v>24</v>
      </c>
      <c r="N1980" t="s">
        <v>63</v>
      </c>
      <c r="O1980" t="s">
        <v>26</v>
      </c>
      <c r="P1980" t="s">
        <v>27</v>
      </c>
    </row>
    <row r="1981" spans="1:16" x14ac:dyDescent="0.35">
      <c r="A1981" t="str">
        <f>RIGHT(B1981,10)&amp;TRIM(LEFT(J1981,4))</f>
        <v>3784296217Lans</v>
      </c>
      <c r="B1981" t="s">
        <v>7548</v>
      </c>
      <c r="C1981" t="s">
        <v>846</v>
      </c>
      <c r="D1981" t="s">
        <v>17</v>
      </c>
      <c r="E1981" t="s">
        <v>18</v>
      </c>
      <c r="F1981" t="s">
        <v>18</v>
      </c>
      <c r="G1981" t="s">
        <v>19</v>
      </c>
      <c r="H1981" t="s">
        <v>1484</v>
      </c>
      <c r="I1981" t="s">
        <v>7549</v>
      </c>
      <c r="J1981" t="s">
        <v>7550</v>
      </c>
      <c r="K1981" s="1">
        <v>45304</v>
      </c>
      <c r="L1981" t="s">
        <v>5661</v>
      </c>
      <c r="M1981" t="s">
        <v>24</v>
      </c>
      <c r="N1981" t="s">
        <v>63</v>
      </c>
      <c r="O1981" t="s">
        <v>26</v>
      </c>
      <c r="P1981" t="s">
        <v>27</v>
      </c>
    </row>
    <row r="1982" spans="1:16" x14ac:dyDescent="0.35">
      <c r="A1982" t="str">
        <f>RIGHT(B1982,10)&amp;TRIM(LEFT(J1982,4))</f>
        <v>3788188147Atla</v>
      </c>
      <c r="B1982" t="s">
        <v>7551</v>
      </c>
      <c r="C1982" t="s">
        <v>846</v>
      </c>
      <c r="D1982" t="s">
        <v>17</v>
      </c>
      <c r="E1982" t="s">
        <v>18</v>
      </c>
      <c r="F1982" t="s">
        <v>18</v>
      </c>
      <c r="G1982" t="s">
        <v>19</v>
      </c>
      <c r="H1982" t="s">
        <v>884</v>
      </c>
      <c r="I1982" t="s">
        <v>1044</v>
      </c>
      <c r="J1982" t="s">
        <v>93</v>
      </c>
      <c r="K1982" s="1">
        <v>45304</v>
      </c>
      <c r="L1982" t="s">
        <v>94</v>
      </c>
      <c r="M1982" t="s">
        <v>24</v>
      </c>
      <c r="N1982" t="s">
        <v>63</v>
      </c>
      <c r="O1982" t="s">
        <v>26</v>
      </c>
      <c r="P1982" t="s">
        <v>27</v>
      </c>
    </row>
    <row r="1983" spans="1:16" x14ac:dyDescent="0.35">
      <c r="A1983" t="str">
        <f>RIGHT(B1983,10)&amp;TRIM(LEFT(J1983,4))</f>
        <v>3714394669Sunn</v>
      </c>
      <c r="B1983" t="s">
        <v>7552</v>
      </c>
      <c r="C1983" t="s">
        <v>846</v>
      </c>
      <c r="D1983" t="s">
        <v>17</v>
      </c>
      <c r="E1983" t="s">
        <v>18</v>
      </c>
      <c r="F1983" t="s">
        <v>18</v>
      </c>
      <c r="G1983" t="s">
        <v>19</v>
      </c>
      <c r="H1983" t="s">
        <v>7553</v>
      </c>
      <c r="I1983" t="s">
        <v>752</v>
      </c>
      <c r="J1983" t="s">
        <v>86</v>
      </c>
      <c r="K1983" s="1">
        <v>45304</v>
      </c>
      <c r="L1983" t="s">
        <v>428</v>
      </c>
      <c r="M1983" t="s">
        <v>24</v>
      </c>
      <c r="N1983" t="s">
        <v>63</v>
      </c>
      <c r="O1983" t="s">
        <v>26</v>
      </c>
      <c r="P1983" t="s">
        <v>27</v>
      </c>
    </row>
    <row r="1984" spans="1:16" x14ac:dyDescent="0.35">
      <c r="A1984" t="str">
        <f>RIGHT(B1984,10)&amp;TRIM(LEFT(J1984,4))</f>
        <v>3796468339Offu</v>
      </c>
      <c r="B1984" t="s">
        <v>7554</v>
      </c>
      <c r="C1984" t="s">
        <v>846</v>
      </c>
      <c r="D1984" t="s">
        <v>17</v>
      </c>
      <c r="E1984" t="s">
        <v>18</v>
      </c>
      <c r="F1984" t="s">
        <v>18</v>
      </c>
      <c r="G1984" t="s">
        <v>19</v>
      </c>
      <c r="H1984" t="s">
        <v>7555</v>
      </c>
      <c r="I1984" t="s">
        <v>7556</v>
      </c>
      <c r="J1984" t="s">
        <v>7557</v>
      </c>
      <c r="K1984" s="1">
        <v>45304</v>
      </c>
      <c r="L1984" t="s">
        <v>713</v>
      </c>
      <c r="M1984" t="s">
        <v>24</v>
      </c>
      <c r="N1984" t="s">
        <v>134</v>
      </c>
      <c r="O1984" t="s">
        <v>26</v>
      </c>
      <c r="P1984" t="s">
        <v>27</v>
      </c>
    </row>
    <row r="1985" spans="1:16" x14ac:dyDescent="0.35">
      <c r="A1985" t="str">
        <f>RIGHT(B1985,10)&amp;TRIM(LEFT(J1985,4))</f>
        <v>3804279094Scot</v>
      </c>
      <c r="B1985" t="s">
        <v>7558</v>
      </c>
      <c r="C1985" t="s">
        <v>846</v>
      </c>
      <c r="D1985" t="s">
        <v>17</v>
      </c>
      <c r="E1985" t="s">
        <v>18</v>
      </c>
      <c r="F1985" t="s">
        <v>18</v>
      </c>
      <c r="G1985" t="s">
        <v>19</v>
      </c>
      <c r="H1985" t="s">
        <v>52</v>
      </c>
      <c r="I1985" t="s">
        <v>426</v>
      </c>
      <c r="J1985" t="s">
        <v>5815</v>
      </c>
      <c r="K1985" s="1">
        <v>45304</v>
      </c>
      <c r="L1985" t="s">
        <v>6568</v>
      </c>
      <c r="M1985" t="s">
        <v>24</v>
      </c>
      <c r="N1985" t="s">
        <v>63</v>
      </c>
      <c r="O1985" t="s">
        <v>26</v>
      </c>
      <c r="P1985" t="s">
        <v>27</v>
      </c>
    </row>
    <row r="1986" spans="1:16" x14ac:dyDescent="0.35">
      <c r="A1986" t="str">
        <f>RIGHT(B1986,10)&amp;TRIM(LEFT(J1986,4))</f>
        <v>3744390731Port</v>
      </c>
      <c r="B1986" t="s">
        <v>7559</v>
      </c>
      <c r="C1986" t="s">
        <v>846</v>
      </c>
      <c r="D1986" t="s">
        <v>17</v>
      </c>
      <c r="E1986" t="s">
        <v>18</v>
      </c>
      <c r="F1986" t="s">
        <v>18</v>
      </c>
      <c r="G1986" t="s">
        <v>19</v>
      </c>
      <c r="H1986" t="s">
        <v>181</v>
      </c>
      <c r="I1986" t="s">
        <v>117</v>
      </c>
      <c r="J1986" t="s">
        <v>3152</v>
      </c>
      <c r="K1986" s="1">
        <v>45304</v>
      </c>
      <c r="L1986" t="s">
        <v>1915</v>
      </c>
      <c r="M1986" t="s">
        <v>24</v>
      </c>
      <c r="N1986" t="s">
        <v>171</v>
      </c>
      <c r="O1986" t="s">
        <v>26</v>
      </c>
      <c r="P1986" t="s">
        <v>27</v>
      </c>
    </row>
    <row r="1987" spans="1:16" x14ac:dyDescent="0.35">
      <c r="A1987" t="str">
        <f>RIGHT(B1987,10)&amp;TRIM(LEFT(J1987,4))</f>
        <v>3785062457Lond</v>
      </c>
      <c r="B1987" t="s">
        <v>7560</v>
      </c>
      <c r="C1987" t="s">
        <v>846</v>
      </c>
      <c r="D1987" t="s">
        <v>17</v>
      </c>
      <c r="E1987" t="s">
        <v>18</v>
      </c>
      <c r="F1987" t="s">
        <v>18</v>
      </c>
      <c r="G1987" t="s">
        <v>19</v>
      </c>
      <c r="H1987" t="s">
        <v>7561</v>
      </c>
      <c r="I1987" t="s">
        <v>7562</v>
      </c>
      <c r="J1987" t="s">
        <v>176</v>
      </c>
      <c r="K1987" s="1">
        <v>45304</v>
      </c>
      <c r="L1987" t="s">
        <v>889</v>
      </c>
      <c r="M1987" t="s">
        <v>126</v>
      </c>
      <c r="N1987" t="s">
        <v>171</v>
      </c>
      <c r="O1987" t="s">
        <v>26</v>
      </c>
      <c r="P1987" t="s">
        <v>27</v>
      </c>
    </row>
    <row r="1988" spans="1:16" x14ac:dyDescent="0.35">
      <c r="A1988" t="str">
        <f>RIGHT(B1988,10)&amp;TRIM(LEFT(J1988,4))</f>
        <v>3780712789Wake</v>
      </c>
      <c r="B1988" t="s">
        <v>7563</v>
      </c>
      <c r="C1988" t="s">
        <v>846</v>
      </c>
      <c r="D1988" t="s">
        <v>17</v>
      </c>
      <c r="E1988" t="s">
        <v>18</v>
      </c>
      <c r="F1988" t="s">
        <v>18</v>
      </c>
      <c r="G1988" t="s">
        <v>19</v>
      </c>
      <c r="H1988" t="s">
        <v>7564</v>
      </c>
      <c r="I1988" t="s">
        <v>7565</v>
      </c>
      <c r="J1988" t="s">
        <v>7566</v>
      </c>
      <c r="K1988" s="1">
        <v>45304</v>
      </c>
      <c r="L1988" t="s">
        <v>2159</v>
      </c>
      <c r="M1988" t="s">
        <v>24</v>
      </c>
      <c r="N1988" t="s">
        <v>134</v>
      </c>
      <c r="O1988" t="s">
        <v>26</v>
      </c>
      <c r="P1988" t="s">
        <v>27</v>
      </c>
    </row>
    <row r="1989" spans="1:16" x14ac:dyDescent="0.35">
      <c r="A1989" t="str">
        <f>RIGHT(B1989,10)&amp;TRIM(LEFT(J1989,4))</f>
        <v>3802667192Jers</v>
      </c>
      <c r="B1989" t="s">
        <v>7567</v>
      </c>
      <c r="C1989" t="s">
        <v>846</v>
      </c>
      <c r="D1989" t="s">
        <v>17</v>
      </c>
      <c r="E1989" t="s">
        <v>18</v>
      </c>
      <c r="F1989" t="s">
        <v>18</v>
      </c>
      <c r="G1989" t="s">
        <v>19</v>
      </c>
      <c r="H1989" t="s">
        <v>7568</v>
      </c>
      <c r="I1989" t="s">
        <v>1225</v>
      </c>
      <c r="J1989" t="s">
        <v>1989</v>
      </c>
      <c r="K1989" s="1">
        <v>45304</v>
      </c>
      <c r="L1989" t="s">
        <v>6770</v>
      </c>
      <c r="M1989" t="s">
        <v>24</v>
      </c>
      <c r="N1989" t="s">
        <v>134</v>
      </c>
      <c r="O1989" t="s">
        <v>26</v>
      </c>
      <c r="P1989" t="s">
        <v>27</v>
      </c>
    </row>
    <row r="1990" spans="1:16" x14ac:dyDescent="0.35">
      <c r="A1990" t="str">
        <f>RIGHT(B1990,10)&amp;TRIM(LEFT(J1990,4))</f>
        <v>3711939924Sydn</v>
      </c>
      <c r="B1990" t="s">
        <v>7569</v>
      </c>
      <c r="C1990" t="s">
        <v>846</v>
      </c>
      <c r="D1990" t="s">
        <v>17</v>
      </c>
      <c r="E1990" t="s">
        <v>18</v>
      </c>
      <c r="F1990" t="s">
        <v>18</v>
      </c>
      <c r="G1990" t="s">
        <v>19</v>
      </c>
      <c r="H1990" t="s">
        <v>7570</v>
      </c>
      <c r="I1990" t="s">
        <v>7571</v>
      </c>
      <c r="J1990" t="s">
        <v>2093</v>
      </c>
      <c r="K1990" s="1">
        <v>45304</v>
      </c>
      <c r="L1990" t="s">
        <v>6284</v>
      </c>
      <c r="M1990" t="s">
        <v>936</v>
      </c>
      <c r="N1990" t="s">
        <v>171</v>
      </c>
      <c r="O1990" t="s">
        <v>26</v>
      </c>
      <c r="P1990" t="s">
        <v>27</v>
      </c>
    </row>
    <row r="1991" spans="1:16" x14ac:dyDescent="0.35">
      <c r="A1991" t="str">
        <f>RIGHT(B1991,10)&amp;TRIM(LEFT(J1991,4))</f>
        <v>3744393341Albu</v>
      </c>
      <c r="B1991" t="s">
        <v>7572</v>
      </c>
      <c r="C1991" t="s">
        <v>846</v>
      </c>
      <c r="D1991" t="s">
        <v>17</v>
      </c>
      <c r="E1991" t="s">
        <v>18</v>
      </c>
      <c r="F1991" t="s">
        <v>18</v>
      </c>
      <c r="G1991" t="s">
        <v>19</v>
      </c>
      <c r="H1991" t="s">
        <v>181</v>
      </c>
      <c r="I1991" t="s">
        <v>117</v>
      </c>
      <c r="J1991" t="s">
        <v>6273</v>
      </c>
      <c r="K1991" s="1">
        <v>45304</v>
      </c>
      <c r="L1991" t="s">
        <v>6274</v>
      </c>
      <c r="M1991" t="s">
        <v>24</v>
      </c>
      <c r="N1991" t="s">
        <v>63</v>
      </c>
      <c r="O1991" t="s">
        <v>26</v>
      </c>
      <c r="P1991" t="s">
        <v>27</v>
      </c>
    </row>
    <row r="1992" spans="1:16" x14ac:dyDescent="0.35">
      <c r="A1992" t="str">
        <f>RIGHT(B1992,10)&amp;TRIM(LEFT(J1992,4))</f>
        <v>3766159446Balt</v>
      </c>
      <c r="B1992" t="s">
        <v>7573</v>
      </c>
      <c r="C1992" t="s">
        <v>846</v>
      </c>
      <c r="D1992" t="s">
        <v>17</v>
      </c>
      <c r="E1992" t="s">
        <v>18</v>
      </c>
      <c r="F1992" t="s">
        <v>18</v>
      </c>
      <c r="G1992" t="s">
        <v>19</v>
      </c>
      <c r="H1992" t="s">
        <v>7574</v>
      </c>
      <c r="I1992" t="s">
        <v>6391</v>
      </c>
      <c r="J1992" t="s">
        <v>2549</v>
      </c>
      <c r="K1992" s="1">
        <v>45304</v>
      </c>
      <c r="L1992" t="s">
        <v>1934</v>
      </c>
      <c r="M1992" t="s">
        <v>24</v>
      </c>
      <c r="N1992" t="s">
        <v>134</v>
      </c>
      <c r="O1992" t="s">
        <v>26</v>
      </c>
      <c r="P1992" t="s">
        <v>27</v>
      </c>
    </row>
    <row r="1993" spans="1:16" x14ac:dyDescent="0.35">
      <c r="A1993" t="str">
        <f>RIGHT(B1993,10)&amp;TRIM(LEFT(J1993,4))</f>
        <v>3751473180Guel</v>
      </c>
      <c r="B1993" t="s">
        <v>7575</v>
      </c>
      <c r="C1993" t="s">
        <v>846</v>
      </c>
      <c r="D1993" t="s">
        <v>17</v>
      </c>
      <c r="E1993" t="s">
        <v>18</v>
      </c>
      <c r="F1993" t="s">
        <v>18</v>
      </c>
      <c r="G1993" t="s">
        <v>19</v>
      </c>
      <c r="H1993" t="s">
        <v>5158</v>
      </c>
      <c r="I1993" t="s">
        <v>5159</v>
      </c>
      <c r="J1993" t="s">
        <v>7576</v>
      </c>
      <c r="K1993" s="1">
        <v>45304</v>
      </c>
      <c r="L1993" t="s">
        <v>1354</v>
      </c>
      <c r="M1993" t="s">
        <v>133</v>
      </c>
      <c r="N1993" t="s">
        <v>171</v>
      </c>
      <c r="O1993" t="s">
        <v>26</v>
      </c>
      <c r="P1993" t="s">
        <v>27</v>
      </c>
    </row>
    <row r="1994" spans="1:16" x14ac:dyDescent="0.35">
      <c r="A1994" t="str">
        <f>RIGHT(B1994,10)&amp;TRIM(LEFT(J1994,4))</f>
        <v>3778841937Miam</v>
      </c>
      <c r="B1994" t="s">
        <v>7577</v>
      </c>
      <c r="C1994" t="s">
        <v>846</v>
      </c>
      <c r="D1994" t="s">
        <v>17</v>
      </c>
      <c r="E1994" t="s">
        <v>18</v>
      </c>
      <c r="F1994" t="s">
        <v>18</v>
      </c>
      <c r="G1994" t="s">
        <v>19</v>
      </c>
      <c r="H1994" t="s">
        <v>7578</v>
      </c>
      <c r="I1994" t="s">
        <v>7579</v>
      </c>
      <c r="J1994" t="s">
        <v>1627</v>
      </c>
      <c r="K1994" s="1">
        <v>45304</v>
      </c>
      <c r="L1994" t="s">
        <v>6140</v>
      </c>
      <c r="M1994" t="s">
        <v>24</v>
      </c>
      <c r="N1994" t="s">
        <v>171</v>
      </c>
      <c r="O1994" t="s">
        <v>26</v>
      </c>
      <c r="P1994" t="s">
        <v>27</v>
      </c>
    </row>
    <row r="1995" spans="1:16" x14ac:dyDescent="0.35">
      <c r="A1995" t="str">
        <f>RIGHT(B1995,10)&amp;TRIM(LEFT(J1995,4))</f>
        <v>3803990870Jack</v>
      </c>
      <c r="B1995" t="s">
        <v>7580</v>
      </c>
      <c r="C1995" t="s">
        <v>846</v>
      </c>
      <c r="D1995" t="s">
        <v>17</v>
      </c>
      <c r="E1995" t="s">
        <v>18</v>
      </c>
      <c r="F1995" t="s">
        <v>18</v>
      </c>
      <c r="G1995" t="s">
        <v>19</v>
      </c>
      <c r="H1995" t="s">
        <v>7581</v>
      </c>
      <c r="I1995" t="s">
        <v>614</v>
      </c>
      <c r="J1995" t="s">
        <v>1682</v>
      </c>
      <c r="K1995" s="1">
        <v>45304</v>
      </c>
      <c r="L1995" t="s">
        <v>1683</v>
      </c>
      <c r="M1995" t="s">
        <v>24</v>
      </c>
      <c r="N1995" t="s">
        <v>1522</v>
      </c>
      <c r="O1995" t="s">
        <v>42</v>
      </c>
      <c r="P1995" t="s">
        <v>27</v>
      </c>
    </row>
    <row r="1996" spans="1:16" x14ac:dyDescent="0.35">
      <c r="A1996" t="str">
        <f>RIGHT(B1996,10)&amp;TRIM(LEFT(J1996,4))</f>
        <v>3802672434Arli</v>
      </c>
      <c r="B1996" t="s">
        <v>7582</v>
      </c>
      <c r="C1996" t="s">
        <v>846</v>
      </c>
      <c r="D1996" t="s">
        <v>17</v>
      </c>
      <c r="E1996" t="s">
        <v>18</v>
      </c>
      <c r="F1996" t="s">
        <v>18</v>
      </c>
      <c r="G1996" t="s">
        <v>19</v>
      </c>
      <c r="H1996" t="s">
        <v>7583</v>
      </c>
      <c r="I1996" t="s">
        <v>7584</v>
      </c>
      <c r="J1996" t="s">
        <v>409</v>
      </c>
      <c r="K1996" s="1">
        <v>45304</v>
      </c>
      <c r="L1996" t="s">
        <v>2911</v>
      </c>
      <c r="M1996" t="s">
        <v>24</v>
      </c>
      <c r="N1996" t="s">
        <v>171</v>
      </c>
      <c r="O1996" t="s">
        <v>26</v>
      </c>
      <c r="P1996" t="s">
        <v>27</v>
      </c>
    </row>
    <row r="1997" spans="1:16" x14ac:dyDescent="0.35">
      <c r="A1997" t="str">
        <f>RIGHT(B1997,10)&amp;TRIM(LEFT(J1997,4))</f>
        <v>3668010674Toro</v>
      </c>
      <c r="B1997" t="s">
        <v>7585</v>
      </c>
      <c r="C1997" t="s">
        <v>846</v>
      </c>
      <c r="D1997" t="s">
        <v>17</v>
      </c>
      <c r="E1997" t="s">
        <v>18</v>
      </c>
      <c r="F1997" t="s">
        <v>18</v>
      </c>
      <c r="G1997" t="s">
        <v>19</v>
      </c>
      <c r="H1997" t="s">
        <v>7586</v>
      </c>
      <c r="I1997" t="s">
        <v>7587</v>
      </c>
      <c r="J1997" t="s">
        <v>679</v>
      </c>
      <c r="K1997" s="1">
        <v>45304</v>
      </c>
      <c r="L1997" t="s">
        <v>792</v>
      </c>
      <c r="M1997" t="s">
        <v>133</v>
      </c>
      <c r="N1997" t="s">
        <v>171</v>
      </c>
      <c r="O1997" t="s">
        <v>26</v>
      </c>
      <c r="P1997" t="s">
        <v>27</v>
      </c>
    </row>
    <row r="1998" spans="1:16" x14ac:dyDescent="0.35">
      <c r="A1998" t="str">
        <f>RIGHT(B1998,10)&amp;TRIM(LEFT(J1998,4))</f>
        <v>3767049138Chic</v>
      </c>
      <c r="B1998" t="s">
        <v>7588</v>
      </c>
      <c r="C1998" t="s">
        <v>846</v>
      </c>
      <c r="D1998" t="s">
        <v>17</v>
      </c>
      <c r="E1998" t="s">
        <v>18</v>
      </c>
      <c r="F1998" t="s">
        <v>18</v>
      </c>
      <c r="G1998" t="s">
        <v>19</v>
      </c>
      <c r="H1998" t="s">
        <v>1019</v>
      </c>
      <c r="I1998" t="s">
        <v>3904</v>
      </c>
      <c r="J1998" t="s">
        <v>61</v>
      </c>
      <c r="K1998" s="1">
        <v>45304</v>
      </c>
      <c r="L1998" t="s">
        <v>3905</v>
      </c>
      <c r="M1998" t="s">
        <v>24</v>
      </c>
      <c r="N1998" t="s">
        <v>63</v>
      </c>
      <c r="O1998" t="s">
        <v>26</v>
      </c>
      <c r="P1998" t="s">
        <v>27</v>
      </c>
    </row>
    <row r="1999" spans="1:16" x14ac:dyDescent="0.35">
      <c r="A1999" t="str">
        <f>RIGHT(B1999,10)&amp;TRIM(LEFT(J1999,4))</f>
        <v>3782514630Oakl</v>
      </c>
      <c r="B1999" t="s">
        <v>7589</v>
      </c>
      <c r="C1999" t="s">
        <v>846</v>
      </c>
      <c r="D1999" t="s">
        <v>17</v>
      </c>
      <c r="E1999" t="s">
        <v>18</v>
      </c>
      <c r="F1999" t="s">
        <v>18</v>
      </c>
      <c r="G1999" t="s">
        <v>19</v>
      </c>
      <c r="H1999" t="s">
        <v>7590</v>
      </c>
      <c r="I1999" t="s">
        <v>919</v>
      </c>
      <c r="J1999" t="s">
        <v>600</v>
      </c>
      <c r="K1999" s="1">
        <v>45304</v>
      </c>
      <c r="L1999" t="s">
        <v>562</v>
      </c>
      <c r="M1999" t="s">
        <v>24</v>
      </c>
      <c r="N1999" t="s">
        <v>171</v>
      </c>
      <c r="O1999" t="s">
        <v>26</v>
      </c>
      <c r="P1999" t="s">
        <v>27</v>
      </c>
    </row>
    <row r="2000" spans="1:16" x14ac:dyDescent="0.35">
      <c r="A2000" t="str">
        <f>RIGHT(B2000,10)&amp;TRIM(LEFT(J2000,4))</f>
        <v>3795256707Silv</v>
      </c>
      <c r="B2000" t="s">
        <v>7591</v>
      </c>
      <c r="C2000" t="s">
        <v>846</v>
      </c>
      <c r="D2000" t="s">
        <v>17</v>
      </c>
      <c r="E2000" t="s">
        <v>18</v>
      </c>
      <c r="F2000" t="s">
        <v>18</v>
      </c>
      <c r="G2000" t="s">
        <v>19</v>
      </c>
      <c r="H2000" t="s">
        <v>6800</v>
      </c>
      <c r="I2000" t="s">
        <v>7592</v>
      </c>
      <c r="J2000" t="s">
        <v>6038</v>
      </c>
      <c r="K2000" s="1">
        <v>45304</v>
      </c>
      <c r="L2000" t="s">
        <v>250</v>
      </c>
      <c r="M2000" t="s">
        <v>24</v>
      </c>
      <c r="N2000" t="s">
        <v>171</v>
      </c>
      <c r="O2000" t="s">
        <v>26</v>
      </c>
      <c r="P2000" t="s">
        <v>27</v>
      </c>
    </row>
    <row r="2001" spans="1:16" x14ac:dyDescent="0.35">
      <c r="A2001" t="str">
        <f>RIGHT(B2001,10)&amp;TRIM(LEFT(J2001,4))</f>
        <v>3689412367Alam</v>
      </c>
      <c r="B2001" t="s">
        <v>7593</v>
      </c>
      <c r="C2001" t="s">
        <v>846</v>
      </c>
      <c r="D2001" t="s">
        <v>17</v>
      </c>
      <c r="E2001" t="s">
        <v>18</v>
      </c>
      <c r="F2001" t="s">
        <v>18</v>
      </c>
      <c r="G2001" t="s">
        <v>19</v>
      </c>
      <c r="H2001" t="s">
        <v>7594</v>
      </c>
      <c r="I2001" t="s">
        <v>2695</v>
      </c>
      <c r="J2001" t="s">
        <v>6822</v>
      </c>
      <c r="K2001" s="1">
        <v>45304</v>
      </c>
      <c r="L2001" t="s">
        <v>562</v>
      </c>
      <c r="M2001" t="s">
        <v>24</v>
      </c>
      <c r="N2001" t="s">
        <v>171</v>
      </c>
      <c r="O2001" t="s">
        <v>26</v>
      </c>
      <c r="P2001" t="s">
        <v>27</v>
      </c>
    </row>
    <row r="2002" spans="1:16" x14ac:dyDescent="0.35">
      <c r="A2002" t="str">
        <f>RIGHT(B2002,10)&amp;TRIM(LEFT(J2002,4))</f>
        <v>3784435357Calg</v>
      </c>
      <c r="B2002" t="s">
        <v>7595</v>
      </c>
      <c r="C2002" t="s">
        <v>846</v>
      </c>
      <c r="D2002" t="s">
        <v>17</v>
      </c>
      <c r="E2002" t="s">
        <v>18</v>
      </c>
      <c r="F2002" t="s">
        <v>18</v>
      </c>
      <c r="G2002" t="s">
        <v>19</v>
      </c>
      <c r="H2002" t="s">
        <v>7596</v>
      </c>
      <c r="I2002" t="s">
        <v>7597</v>
      </c>
      <c r="J2002" t="s">
        <v>816</v>
      </c>
      <c r="K2002" s="1">
        <v>45304</v>
      </c>
      <c r="L2002" t="s">
        <v>817</v>
      </c>
      <c r="M2002" t="s">
        <v>133</v>
      </c>
      <c r="N2002" t="s">
        <v>171</v>
      </c>
      <c r="O2002" t="s">
        <v>26</v>
      </c>
      <c r="P2002" t="s">
        <v>27</v>
      </c>
    </row>
    <row r="2003" spans="1:16" x14ac:dyDescent="0.35">
      <c r="A2003" t="str">
        <f>RIGHT(B2003,10)&amp;TRIM(LEFT(J2003,4))</f>
        <v>3798659684Bris</v>
      </c>
      <c r="B2003" t="s">
        <v>7598</v>
      </c>
      <c r="C2003" t="s">
        <v>846</v>
      </c>
      <c r="D2003" t="s">
        <v>17</v>
      </c>
      <c r="E2003" t="s">
        <v>18</v>
      </c>
      <c r="F2003" t="s">
        <v>18</v>
      </c>
      <c r="G2003" t="s">
        <v>19</v>
      </c>
      <c r="H2003" t="s">
        <v>7599</v>
      </c>
      <c r="I2003" t="s">
        <v>4514</v>
      </c>
      <c r="J2003" t="s">
        <v>4266</v>
      </c>
      <c r="K2003" s="1">
        <v>45304</v>
      </c>
      <c r="L2003" t="s">
        <v>4736</v>
      </c>
      <c r="M2003" t="s">
        <v>126</v>
      </c>
      <c r="N2003" t="s">
        <v>171</v>
      </c>
      <c r="O2003" t="s">
        <v>26</v>
      </c>
      <c r="P2003" t="s">
        <v>27</v>
      </c>
    </row>
    <row r="2004" spans="1:16" x14ac:dyDescent="0.35">
      <c r="A2004" t="str">
        <f>RIGHT(B2004,10)&amp;TRIM(LEFT(J2004,4))</f>
        <v>3759486972Chic</v>
      </c>
      <c r="B2004" t="s">
        <v>7600</v>
      </c>
      <c r="C2004" t="s">
        <v>846</v>
      </c>
      <c r="D2004" t="s">
        <v>17</v>
      </c>
      <c r="E2004" t="s">
        <v>18</v>
      </c>
      <c r="F2004" t="s">
        <v>18</v>
      </c>
      <c r="G2004" t="s">
        <v>19</v>
      </c>
      <c r="H2004" t="s">
        <v>6187</v>
      </c>
      <c r="I2004" t="s">
        <v>60</v>
      </c>
      <c r="J2004" t="s">
        <v>61</v>
      </c>
      <c r="K2004" s="1">
        <v>45304</v>
      </c>
      <c r="L2004" t="s">
        <v>3905</v>
      </c>
      <c r="M2004" t="s">
        <v>24</v>
      </c>
      <c r="N2004" t="s">
        <v>171</v>
      </c>
      <c r="O2004" t="s">
        <v>26</v>
      </c>
      <c r="P2004" t="s">
        <v>27</v>
      </c>
    </row>
    <row r="2005" spans="1:16" x14ac:dyDescent="0.35">
      <c r="A2005" t="str">
        <f>RIGHT(B2005,10)&amp;TRIM(LEFT(J2005,4))</f>
        <v>3802991681Nati</v>
      </c>
      <c r="B2005" t="s">
        <v>7601</v>
      </c>
      <c r="C2005" t="s">
        <v>846</v>
      </c>
      <c r="D2005" t="s">
        <v>17</v>
      </c>
      <c r="E2005" t="s">
        <v>18</v>
      </c>
      <c r="F2005" t="s">
        <v>18</v>
      </c>
      <c r="G2005" t="s">
        <v>19</v>
      </c>
      <c r="H2005" t="s">
        <v>492</v>
      </c>
      <c r="I2005" t="s">
        <v>248</v>
      </c>
      <c r="J2005" t="s">
        <v>249</v>
      </c>
      <c r="K2005" s="1">
        <v>45304</v>
      </c>
      <c r="L2005" t="s">
        <v>250</v>
      </c>
      <c r="M2005" t="s">
        <v>24</v>
      </c>
      <c r="N2005" t="s">
        <v>171</v>
      </c>
      <c r="O2005" t="s">
        <v>26</v>
      </c>
      <c r="P2005" t="s">
        <v>27</v>
      </c>
    </row>
    <row r="2006" spans="1:16" x14ac:dyDescent="0.35">
      <c r="A2006" t="str">
        <f>RIGHT(B2006,10)&amp;TRIM(LEFT(J2006,4))</f>
        <v>3783136474Detr</v>
      </c>
      <c r="B2006" t="s">
        <v>7602</v>
      </c>
      <c r="C2006" t="s">
        <v>846</v>
      </c>
      <c r="D2006" t="s">
        <v>17</v>
      </c>
      <c r="E2006" t="s">
        <v>18</v>
      </c>
      <c r="F2006" t="s">
        <v>18</v>
      </c>
      <c r="G2006" t="s">
        <v>19</v>
      </c>
      <c r="H2006" t="s">
        <v>7603</v>
      </c>
      <c r="I2006" t="s">
        <v>7604</v>
      </c>
      <c r="J2006" t="s">
        <v>898</v>
      </c>
      <c r="K2006" s="1">
        <v>45304</v>
      </c>
      <c r="L2006" t="s">
        <v>6483</v>
      </c>
      <c r="M2006" t="s">
        <v>24</v>
      </c>
      <c r="N2006" t="s">
        <v>171</v>
      </c>
      <c r="O2006" t="s">
        <v>26</v>
      </c>
      <c r="P2006" t="s">
        <v>27</v>
      </c>
    </row>
    <row r="2007" spans="1:16" x14ac:dyDescent="0.35">
      <c r="A2007" t="str">
        <f>RIGHT(B2007,10)&amp;TRIM(LEFT(J2007,4))</f>
        <v>3797262344Hous</v>
      </c>
      <c r="B2007" t="s">
        <v>7605</v>
      </c>
      <c r="C2007" t="s">
        <v>846</v>
      </c>
      <c r="D2007" t="s">
        <v>17</v>
      </c>
      <c r="E2007" t="s">
        <v>18</v>
      </c>
      <c r="F2007" t="s">
        <v>18</v>
      </c>
      <c r="G2007" t="s">
        <v>19</v>
      </c>
      <c r="H2007" t="s">
        <v>1032</v>
      </c>
      <c r="I2007" t="s">
        <v>7606</v>
      </c>
      <c r="J2007" t="s">
        <v>370</v>
      </c>
      <c r="K2007" s="1">
        <v>45304</v>
      </c>
      <c r="L2007" t="s">
        <v>459</v>
      </c>
      <c r="M2007" t="s">
        <v>24</v>
      </c>
      <c r="N2007" t="s">
        <v>171</v>
      </c>
      <c r="O2007" t="s">
        <v>26</v>
      </c>
      <c r="P2007" t="s">
        <v>27</v>
      </c>
    </row>
    <row r="2008" spans="1:16" x14ac:dyDescent="0.35">
      <c r="A2008" t="str">
        <f>RIGHT(B2008,10)&amp;TRIM(LEFT(J2008,4))</f>
        <v>3759539484Beth</v>
      </c>
      <c r="B2008" t="s">
        <v>7607</v>
      </c>
      <c r="C2008" t="s">
        <v>846</v>
      </c>
      <c r="D2008" t="s">
        <v>17</v>
      </c>
      <c r="E2008" t="s">
        <v>18</v>
      </c>
      <c r="F2008" t="s">
        <v>18</v>
      </c>
      <c r="G2008" t="s">
        <v>19</v>
      </c>
      <c r="H2008" t="s">
        <v>7608</v>
      </c>
      <c r="I2008" t="s">
        <v>5786</v>
      </c>
      <c r="J2008" t="s">
        <v>3804</v>
      </c>
      <c r="K2008" s="1">
        <v>45304</v>
      </c>
      <c r="L2008" t="s">
        <v>2911</v>
      </c>
      <c r="M2008" t="s">
        <v>24</v>
      </c>
      <c r="N2008" t="s">
        <v>171</v>
      </c>
      <c r="O2008" t="s">
        <v>26</v>
      </c>
      <c r="P2008" t="s">
        <v>27</v>
      </c>
    </row>
    <row r="2009" spans="1:16" x14ac:dyDescent="0.35">
      <c r="A2009" t="str">
        <f>RIGHT(B2009,10)&amp;TRIM(LEFT(J2009,4))</f>
        <v>3778903750San</v>
      </c>
      <c r="B2009" t="s">
        <v>7609</v>
      </c>
      <c r="C2009" t="s">
        <v>846</v>
      </c>
      <c r="D2009" t="s">
        <v>17</v>
      </c>
      <c r="E2009" t="s">
        <v>18</v>
      </c>
      <c r="F2009" t="s">
        <v>18</v>
      </c>
      <c r="G2009" t="s">
        <v>19</v>
      </c>
      <c r="H2009" t="s">
        <v>7610</v>
      </c>
      <c r="I2009" t="s">
        <v>2174</v>
      </c>
      <c r="J2009" t="s">
        <v>6816</v>
      </c>
      <c r="K2009" s="1">
        <v>45304</v>
      </c>
      <c r="L2009" t="s">
        <v>562</v>
      </c>
      <c r="M2009" t="s">
        <v>24</v>
      </c>
      <c r="N2009" t="s">
        <v>171</v>
      </c>
      <c r="O2009" t="s">
        <v>26</v>
      </c>
      <c r="P2009" t="s">
        <v>27</v>
      </c>
    </row>
    <row r="2010" spans="1:16" x14ac:dyDescent="0.35">
      <c r="A2010" t="str">
        <f>RIGHT(B2010,10)&amp;TRIM(LEFT(J2010,4))</f>
        <v>3684631488Nash</v>
      </c>
      <c r="B2010" t="s">
        <v>7611</v>
      </c>
      <c r="C2010" t="s">
        <v>846</v>
      </c>
      <c r="D2010" t="s">
        <v>17</v>
      </c>
      <c r="E2010" t="s">
        <v>18</v>
      </c>
      <c r="F2010" t="s">
        <v>18</v>
      </c>
      <c r="G2010" t="s">
        <v>19</v>
      </c>
      <c r="H2010" t="s">
        <v>6769</v>
      </c>
      <c r="I2010" t="s">
        <v>3147</v>
      </c>
      <c r="J2010" t="s">
        <v>3148</v>
      </c>
      <c r="K2010" s="1">
        <v>45304</v>
      </c>
      <c r="L2010" t="s">
        <v>3474</v>
      </c>
      <c r="M2010" t="s">
        <v>24</v>
      </c>
      <c r="N2010" t="s">
        <v>171</v>
      </c>
      <c r="O2010" t="s">
        <v>26</v>
      </c>
      <c r="P2010" t="s">
        <v>27</v>
      </c>
    </row>
    <row r="2011" spans="1:16" x14ac:dyDescent="0.35">
      <c r="A2011" t="str">
        <f>RIGHT(B2011,10)&amp;TRIM(LEFT(J2011,4))</f>
        <v>3775854370Seat</v>
      </c>
      <c r="B2011" t="s">
        <v>7612</v>
      </c>
      <c r="C2011" t="s">
        <v>846</v>
      </c>
      <c r="D2011" t="s">
        <v>17</v>
      </c>
      <c r="E2011" t="s">
        <v>18</v>
      </c>
      <c r="F2011" t="s">
        <v>18</v>
      </c>
      <c r="G2011" t="s">
        <v>19</v>
      </c>
      <c r="H2011" t="s">
        <v>7613</v>
      </c>
      <c r="I2011" t="s">
        <v>321</v>
      </c>
      <c r="J2011" t="s">
        <v>322</v>
      </c>
      <c r="K2011" s="1">
        <v>45304</v>
      </c>
      <c r="L2011" t="s">
        <v>873</v>
      </c>
      <c r="M2011" t="s">
        <v>24</v>
      </c>
      <c r="N2011" t="s">
        <v>171</v>
      </c>
      <c r="O2011" t="s">
        <v>26</v>
      </c>
      <c r="P2011" t="s">
        <v>27</v>
      </c>
    </row>
    <row r="2012" spans="1:16" x14ac:dyDescent="0.35">
      <c r="A2012" t="str">
        <f>RIGHT(B2012,10)&amp;TRIM(LEFT(J2012,4))</f>
        <v>3728054958Chic</v>
      </c>
      <c r="B2012" t="s">
        <v>7614</v>
      </c>
      <c r="C2012" t="s">
        <v>846</v>
      </c>
      <c r="D2012" t="s">
        <v>17</v>
      </c>
      <c r="E2012" t="s">
        <v>18</v>
      </c>
      <c r="F2012" t="s">
        <v>18</v>
      </c>
      <c r="G2012" t="s">
        <v>19</v>
      </c>
      <c r="H2012" t="s">
        <v>7615</v>
      </c>
      <c r="I2012" t="s">
        <v>7616</v>
      </c>
      <c r="J2012" t="s">
        <v>61</v>
      </c>
      <c r="K2012" s="1">
        <v>45304</v>
      </c>
      <c r="L2012" t="s">
        <v>3905</v>
      </c>
      <c r="M2012" t="s">
        <v>24</v>
      </c>
      <c r="N2012" t="s">
        <v>171</v>
      </c>
      <c r="O2012" t="s">
        <v>26</v>
      </c>
      <c r="P2012" t="s">
        <v>27</v>
      </c>
    </row>
    <row r="2013" spans="1:16" x14ac:dyDescent="0.35">
      <c r="A2013" t="str">
        <f>RIGHT(B2013,10)&amp;TRIM(LEFT(J2013,4))</f>
        <v>3798955208San</v>
      </c>
      <c r="B2013" t="s">
        <v>7617</v>
      </c>
      <c r="C2013" t="s">
        <v>846</v>
      </c>
      <c r="D2013" t="s">
        <v>17</v>
      </c>
      <c r="E2013" t="s">
        <v>18</v>
      </c>
      <c r="F2013" t="s">
        <v>18</v>
      </c>
      <c r="G2013" t="s">
        <v>19</v>
      </c>
      <c r="H2013" t="s">
        <v>7618</v>
      </c>
      <c r="I2013" t="s">
        <v>7619</v>
      </c>
      <c r="J2013" t="s">
        <v>334</v>
      </c>
      <c r="K2013" s="1">
        <v>45304</v>
      </c>
      <c r="L2013" t="s">
        <v>335</v>
      </c>
      <c r="M2013" t="s">
        <v>24</v>
      </c>
      <c r="N2013" t="s">
        <v>171</v>
      </c>
      <c r="O2013" t="s">
        <v>26</v>
      </c>
      <c r="P2013" t="s">
        <v>27</v>
      </c>
    </row>
    <row r="2014" spans="1:16" x14ac:dyDescent="0.35">
      <c r="A2014" t="str">
        <f>RIGHT(B2014,10)&amp;TRIM(LEFT(J2014,4))</f>
        <v>3520463108Denv</v>
      </c>
      <c r="B2014" t="s">
        <v>7620</v>
      </c>
      <c r="C2014" t="s">
        <v>846</v>
      </c>
      <c r="D2014" t="s">
        <v>17</v>
      </c>
      <c r="E2014" t="s">
        <v>18</v>
      </c>
      <c r="F2014" t="s">
        <v>18</v>
      </c>
      <c r="G2014" t="s">
        <v>19</v>
      </c>
      <c r="H2014" t="s">
        <v>7555</v>
      </c>
      <c r="I2014" t="s">
        <v>1308</v>
      </c>
      <c r="J2014" t="s">
        <v>860</v>
      </c>
      <c r="K2014" s="1">
        <v>45304</v>
      </c>
      <c r="L2014" t="s">
        <v>31</v>
      </c>
      <c r="M2014" t="s">
        <v>24</v>
      </c>
      <c r="N2014" t="s">
        <v>171</v>
      </c>
      <c r="O2014" t="s">
        <v>26</v>
      </c>
      <c r="P2014" t="s">
        <v>27</v>
      </c>
    </row>
    <row r="2015" spans="1:16" x14ac:dyDescent="0.35">
      <c r="A2015" t="str">
        <f>RIGHT(B2015,10)&amp;TRIM(LEFT(J2015,4))</f>
        <v>3775179534Seat</v>
      </c>
      <c r="B2015" t="s">
        <v>7621</v>
      </c>
      <c r="C2015" t="s">
        <v>846</v>
      </c>
      <c r="D2015" t="s">
        <v>17</v>
      </c>
      <c r="E2015" t="s">
        <v>18</v>
      </c>
      <c r="F2015" t="s">
        <v>18</v>
      </c>
      <c r="G2015" t="s">
        <v>19</v>
      </c>
      <c r="H2015" t="s">
        <v>7622</v>
      </c>
      <c r="I2015" t="s">
        <v>7623</v>
      </c>
      <c r="J2015" t="s">
        <v>322</v>
      </c>
      <c r="K2015" s="1">
        <v>45304</v>
      </c>
      <c r="L2015" t="s">
        <v>873</v>
      </c>
      <c r="M2015" t="s">
        <v>24</v>
      </c>
      <c r="N2015" t="s">
        <v>171</v>
      </c>
      <c r="O2015" t="s">
        <v>26</v>
      </c>
      <c r="P2015" t="s">
        <v>27</v>
      </c>
    </row>
    <row r="2016" spans="1:16" x14ac:dyDescent="0.35">
      <c r="A2016" t="str">
        <f>RIGHT(B2016,10)&amp;TRIM(LEFT(J2016,4))</f>
        <v>3786734954Denv</v>
      </c>
      <c r="B2016" t="s">
        <v>7624</v>
      </c>
      <c r="C2016" t="s">
        <v>846</v>
      </c>
      <c r="D2016" t="s">
        <v>17</v>
      </c>
      <c r="E2016" t="s">
        <v>18</v>
      </c>
      <c r="F2016" t="s">
        <v>18</v>
      </c>
      <c r="G2016" t="s">
        <v>19</v>
      </c>
      <c r="H2016" t="s">
        <v>6369</v>
      </c>
      <c r="I2016" t="s">
        <v>7625</v>
      </c>
      <c r="J2016" t="s">
        <v>860</v>
      </c>
      <c r="K2016" s="1">
        <v>45304</v>
      </c>
      <c r="L2016" t="s">
        <v>31</v>
      </c>
      <c r="M2016" t="s">
        <v>24</v>
      </c>
      <c r="N2016" t="s">
        <v>171</v>
      </c>
      <c r="O2016" t="s">
        <v>26</v>
      </c>
      <c r="P2016" t="s">
        <v>27</v>
      </c>
    </row>
    <row r="2017" spans="1:16" x14ac:dyDescent="0.35">
      <c r="A2017" t="str">
        <f>RIGHT(B2017,10)&amp;TRIM(LEFT(J2017,4))</f>
        <v>3794477265Read</v>
      </c>
      <c r="B2017" t="s">
        <v>7626</v>
      </c>
      <c r="C2017" t="s">
        <v>846</v>
      </c>
      <c r="D2017" t="s">
        <v>17</v>
      </c>
      <c r="E2017" t="s">
        <v>18</v>
      </c>
      <c r="F2017" t="s">
        <v>18</v>
      </c>
      <c r="G2017" t="s">
        <v>19</v>
      </c>
      <c r="H2017" t="s">
        <v>218</v>
      </c>
      <c r="I2017" t="s">
        <v>21</v>
      </c>
      <c r="J2017" t="s">
        <v>7627</v>
      </c>
      <c r="K2017" s="1">
        <v>45304</v>
      </c>
      <c r="L2017" t="s">
        <v>7628</v>
      </c>
      <c r="M2017" t="s">
        <v>24</v>
      </c>
      <c r="N2017" t="s">
        <v>171</v>
      </c>
      <c r="O2017" t="s">
        <v>26</v>
      </c>
      <c r="P2017" t="s">
        <v>27</v>
      </c>
    </row>
    <row r="2018" spans="1:16" x14ac:dyDescent="0.35">
      <c r="A2018" t="str">
        <f>RIGHT(B2018,10)&amp;TRIM(LEFT(J2018,4))</f>
        <v>3802548191Purc</v>
      </c>
      <c r="B2018" t="s">
        <v>7629</v>
      </c>
      <c r="C2018" t="s">
        <v>846</v>
      </c>
      <c r="D2018" t="s">
        <v>17</v>
      </c>
      <c r="E2018" t="s">
        <v>18</v>
      </c>
      <c r="F2018" t="s">
        <v>18</v>
      </c>
      <c r="G2018" t="s">
        <v>19</v>
      </c>
      <c r="H2018" t="s">
        <v>7630</v>
      </c>
      <c r="I2018" t="s">
        <v>1709</v>
      </c>
      <c r="J2018" t="s">
        <v>3710</v>
      </c>
      <c r="K2018" s="1">
        <v>45304</v>
      </c>
      <c r="L2018" t="s">
        <v>4871</v>
      </c>
      <c r="M2018" t="s">
        <v>24</v>
      </c>
      <c r="N2018" t="s">
        <v>171</v>
      </c>
      <c r="O2018" t="s">
        <v>26</v>
      </c>
      <c r="P2018" t="s">
        <v>27</v>
      </c>
    </row>
    <row r="2019" spans="1:16" x14ac:dyDescent="0.35">
      <c r="A2019" t="str">
        <f>RIGHT(B2019,10)&amp;TRIM(LEFT(J2019,4))</f>
        <v>3790113549Cinc</v>
      </c>
      <c r="B2019" t="s">
        <v>7631</v>
      </c>
      <c r="C2019" t="s">
        <v>846</v>
      </c>
      <c r="D2019" t="s">
        <v>17</v>
      </c>
      <c r="E2019" t="s">
        <v>18</v>
      </c>
      <c r="F2019" t="s">
        <v>18</v>
      </c>
      <c r="G2019" t="s">
        <v>19</v>
      </c>
      <c r="H2019" t="s">
        <v>922</v>
      </c>
      <c r="I2019" t="s">
        <v>923</v>
      </c>
      <c r="J2019" t="s">
        <v>549</v>
      </c>
      <c r="K2019" s="1">
        <v>45304</v>
      </c>
      <c r="L2019" t="s">
        <v>550</v>
      </c>
      <c r="M2019" t="s">
        <v>24</v>
      </c>
      <c r="N2019" t="s">
        <v>171</v>
      </c>
      <c r="O2019" t="s">
        <v>26</v>
      </c>
      <c r="P2019" t="s">
        <v>27</v>
      </c>
    </row>
    <row r="2020" spans="1:16" x14ac:dyDescent="0.35">
      <c r="A2020" t="str">
        <f>RIGHT(B2020,10)&amp;TRIM(LEFT(J2020,4))</f>
        <v>3767919835Lehi</v>
      </c>
      <c r="B2020" t="s">
        <v>7632</v>
      </c>
      <c r="C2020" t="s">
        <v>846</v>
      </c>
      <c r="D2020" t="s">
        <v>17</v>
      </c>
      <c r="E2020" t="s">
        <v>18</v>
      </c>
      <c r="F2020" t="s">
        <v>18</v>
      </c>
      <c r="G2020" t="s">
        <v>19</v>
      </c>
      <c r="H2020" t="s">
        <v>7633</v>
      </c>
      <c r="I2020" t="s">
        <v>395</v>
      </c>
      <c r="J2020" t="s">
        <v>7634</v>
      </c>
      <c r="K2020" s="1">
        <v>45304</v>
      </c>
      <c r="L2020" t="s">
        <v>7635</v>
      </c>
      <c r="M2020" t="s">
        <v>24</v>
      </c>
      <c r="N2020" t="s">
        <v>171</v>
      </c>
      <c r="O2020" t="s">
        <v>26</v>
      </c>
      <c r="P2020" t="s">
        <v>27</v>
      </c>
    </row>
    <row r="2021" spans="1:16" x14ac:dyDescent="0.35">
      <c r="A2021" t="str">
        <f>RIGHT(B2021,10)&amp;TRIM(LEFT(J2021,4))</f>
        <v>3681917130Fran</v>
      </c>
      <c r="B2021" t="s">
        <v>7636</v>
      </c>
      <c r="C2021" t="s">
        <v>846</v>
      </c>
      <c r="D2021" t="s">
        <v>17</v>
      </c>
      <c r="E2021" t="s">
        <v>18</v>
      </c>
      <c r="F2021" t="s">
        <v>18</v>
      </c>
      <c r="G2021" t="s">
        <v>19</v>
      </c>
      <c r="H2021" t="s">
        <v>7637</v>
      </c>
      <c r="I2021" t="s">
        <v>6416</v>
      </c>
      <c r="J2021" t="s">
        <v>7638</v>
      </c>
      <c r="K2021" s="1">
        <v>45304</v>
      </c>
      <c r="L2021" t="s">
        <v>987</v>
      </c>
      <c r="M2021" t="s">
        <v>24</v>
      </c>
      <c r="N2021" t="s">
        <v>171</v>
      </c>
      <c r="O2021" t="s">
        <v>26</v>
      </c>
      <c r="P2021" t="s">
        <v>27</v>
      </c>
    </row>
    <row r="2022" spans="1:16" x14ac:dyDescent="0.35">
      <c r="A2022" t="str">
        <f>RIGHT(B2022,10)&amp;TRIM(LEFT(J2022,4))</f>
        <v>3802368702Hous</v>
      </c>
      <c r="B2022" t="s">
        <v>7639</v>
      </c>
      <c r="C2022" t="s">
        <v>846</v>
      </c>
      <c r="D2022" t="s">
        <v>17</v>
      </c>
      <c r="E2022" t="s">
        <v>18</v>
      </c>
      <c r="F2022" t="s">
        <v>18</v>
      </c>
      <c r="G2022" t="s">
        <v>19</v>
      </c>
      <c r="H2022" t="s">
        <v>7640</v>
      </c>
      <c r="I2022" t="s">
        <v>7641</v>
      </c>
      <c r="J2022" t="s">
        <v>370</v>
      </c>
      <c r="K2022" s="1">
        <v>45304</v>
      </c>
      <c r="L2022" t="s">
        <v>459</v>
      </c>
      <c r="M2022" t="s">
        <v>24</v>
      </c>
      <c r="N2022" t="s">
        <v>171</v>
      </c>
      <c r="O2022" t="s">
        <v>26</v>
      </c>
      <c r="P2022" t="s">
        <v>27</v>
      </c>
    </row>
    <row r="2023" spans="1:16" x14ac:dyDescent="0.35">
      <c r="A2023" t="str">
        <f>RIGHT(B2023,10)&amp;TRIM(LEFT(J2023,4))</f>
        <v>3793216752Nort</v>
      </c>
      <c r="B2023" t="s">
        <v>7642</v>
      </c>
      <c r="C2023" t="s">
        <v>846</v>
      </c>
      <c r="D2023" t="s">
        <v>17</v>
      </c>
      <c r="E2023" t="s">
        <v>18</v>
      </c>
      <c r="F2023" t="s">
        <v>18</v>
      </c>
      <c r="G2023" t="s">
        <v>19</v>
      </c>
      <c r="H2023" t="s">
        <v>7643</v>
      </c>
      <c r="I2023" t="s">
        <v>7644</v>
      </c>
      <c r="J2023" t="s">
        <v>7645</v>
      </c>
      <c r="K2023" s="1">
        <v>45304</v>
      </c>
      <c r="L2023" t="s">
        <v>3242</v>
      </c>
      <c r="M2023" t="s">
        <v>24</v>
      </c>
      <c r="N2023" t="s">
        <v>171</v>
      </c>
      <c r="O2023" t="s">
        <v>42</v>
      </c>
      <c r="P2023" t="s">
        <v>27</v>
      </c>
    </row>
    <row r="2024" spans="1:16" x14ac:dyDescent="0.35">
      <c r="A2024" t="str">
        <f>RIGHT(B2024,10)&amp;TRIM(LEFT(J2024,4))</f>
        <v>3715447533Seat</v>
      </c>
      <c r="B2024" t="s">
        <v>7646</v>
      </c>
      <c r="C2024" t="s">
        <v>846</v>
      </c>
      <c r="D2024" t="s">
        <v>17</v>
      </c>
      <c r="E2024" t="s">
        <v>18</v>
      </c>
      <c r="F2024" t="s">
        <v>18</v>
      </c>
      <c r="G2024" t="s">
        <v>19</v>
      </c>
      <c r="H2024" t="s">
        <v>7647</v>
      </c>
      <c r="I2024" t="s">
        <v>7648</v>
      </c>
      <c r="J2024" t="s">
        <v>322</v>
      </c>
      <c r="K2024" s="1">
        <v>45304</v>
      </c>
      <c r="L2024" t="s">
        <v>873</v>
      </c>
      <c r="M2024" t="s">
        <v>24</v>
      </c>
      <c r="N2024" t="s">
        <v>171</v>
      </c>
      <c r="O2024" t="s">
        <v>26</v>
      </c>
      <c r="P2024" t="s">
        <v>27</v>
      </c>
    </row>
    <row r="2025" spans="1:16" x14ac:dyDescent="0.35">
      <c r="A2025" t="str">
        <f>RIGHT(B2025,10)&amp;TRIM(LEFT(J2025,4))</f>
        <v>3724427400Burl</v>
      </c>
      <c r="B2025" t="s">
        <v>7649</v>
      </c>
      <c r="C2025" t="s">
        <v>846</v>
      </c>
      <c r="D2025" t="s">
        <v>17</v>
      </c>
      <c r="E2025" t="s">
        <v>18</v>
      </c>
      <c r="F2025" t="s">
        <v>18</v>
      </c>
      <c r="G2025" t="s">
        <v>19</v>
      </c>
      <c r="H2025" t="s">
        <v>7650</v>
      </c>
      <c r="I2025" t="s">
        <v>7651</v>
      </c>
      <c r="J2025" t="s">
        <v>7652</v>
      </c>
      <c r="K2025" s="1">
        <v>45304</v>
      </c>
      <c r="L2025" t="s">
        <v>6409</v>
      </c>
      <c r="M2025" t="s">
        <v>24</v>
      </c>
      <c r="N2025" t="s">
        <v>171</v>
      </c>
      <c r="O2025" t="s">
        <v>26</v>
      </c>
      <c r="P2025" t="s">
        <v>27</v>
      </c>
    </row>
    <row r="2026" spans="1:16" x14ac:dyDescent="0.35">
      <c r="A2026" t="str">
        <f>RIGHT(B2026,10)&amp;TRIM(LEFT(J2026,4))</f>
        <v>3801466455Oak</v>
      </c>
      <c r="B2026" t="s">
        <v>7653</v>
      </c>
      <c r="C2026" t="s">
        <v>846</v>
      </c>
      <c r="D2026" t="s">
        <v>17</v>
      </c>
      <c r="E2026" t="s">
        <v>18</v>
      </c>
      <c r="F2026" t="s">
        <v>18</v>
      </c>
      <c r="G2026" t="s">
        <v>19</v>
      </c>
      <c r="H2026" t="s">
        <v>425</v>
      </c>
      <c r="I2026" t="s">
        <v>4062</v>
      </c>
      <c r="J2026" t="s">
        <v>7654</v>
      </c>
      <c r="K2026" s="1">
        <v>45304</v>
      </c>
      <c r="L2026" t="s">
        <v>445</v>
      </c>
      <c r="M2026" t="s">
        <v>24</v>
      </c>
      <c r="N2026" t="s">
        <v>171</v>
      </c>
      <c r="O2026" t="s">
        <v>26</v>
      </c>
      <c r="P2026" t="s">
        <v>27</v>
      </c>
    </row>
    <row r="2027" spans="1:16" x14ac:dyDescent="0.35">
      <c r="A2027" t="str">
        <f>RIGHT(B2027,10)&amp;TRIM(LEFT(J2027,4))</f>
        <v>3793767924Hous</v>
      </c>
      <c r="B2027" t="s">
        <v>7655</v>
      </c>
      <c r="C2027" t="s">
        <v>846</v>
      </c>
      <c r="D2027" t="s">
        <v>17</v>
      </c>
      <c r="E2027" t="s">
        <v>18</v>
      </c>
      <c r="F2027" t="s">
        <v>18</v>
      </c>
      <c r="G2027" t="s">
        <v>19</v>
      </c>
      <c r="H2027" t="s">
        <v>6424</v>
      </c>
      <c r="I2027" t="s">
        <v>7606</v>
      </c>
      <c r="J2027" t="s">
        <v>370</v>
      </c>
      <c r="K2027" s="1">
        <v>45304</v>
      </c>
      <c r="L2027" t="s">
        <v>459</v>
      </c>
      <c r="M2027" t="s">
        <v>24</v>
      </c>
      <c r="N2027" t="s">
        <v>171</v>
      </c>
      <c r="O2027" t="s">
        <v>26</v>
      </c>
      <c r="P2027" t="s">
        <v>27</v>
      </c>
    </row>
    <row r="2028" spans="1:16" x14ac:dyDescent="0.35">
      <c r="A2028" t="str">
        <f>RIGHT(B2028,10)&amp;TRIM(LEFT(J2028,4))</f>
        <v>3805503419Fran</v>
      </c>
      <c r="B2028" t="s">
        <v>7656</v>
      </c>
      <c r="C2028" t="s">
        <v>846</v>
      </c>
      <c r="D2028" t="s">
        <v>17</v>
      </c>
      <c r="E2028" t="s">
        <v>18</v>
      </c>
      <c r="F2028" t="s">
        <v>18</v>
      </c>
      <c r="G2028" t="s">
        <v>19</v>
      </c>
      <c r="H2028" t="s">
        <v>425</v>
      </c>
      <c r="I2028" t="s">
        <v>7657</v>
      </c>
      <c r="J2028" t="s">
        <v>7658</v>
      </c>
      <c r="K2028" s="1">
        <v>45304</v>
      </c>
      <c r="L2028" t="s">
        <v>2653</v>
      </c>
      <c r="M2028" t="s">
        <v>24</v>
      </c>
      <c r="N2028" t="s">
        <v>171</v>
      </c>
      <c r="O2028" t="s">
        <v>42</v>
      </c>
      <c r="P2028" t="s">
        <v>27</v>
      </c>
    </row>
    <row r="2029" spans="1:16" x14ac:dyDescent="0.35">
      <c r="A2029" t="str">
        <f>RIGHT(B2029,10)&amp;TRIM(LEFT(J2029,4))</f>
        <v>3779719084Plan</v>
      </c>
      <c r="B2029" t="s">
        <v>7659</v>
      </c>
      <c r="C2029" t="s">
        <v>846</v>
      </c>
      <c r="D2029" t="s">
        <v>17</v>
      </c>
      <c r="E2029" t="s">
        <v>18</v>
      </c>
      <c r="F2029" t="s">
        <v>18</v>
      </c>
      <c r="G2029" t="s">
        <v>19</v>
      </c>
      <c r="H2029" t="s">
        <v>6308</v>
      </c>
      <c r="I2029" t="s">
        <v>1709</v>
      </c>
      <c r="J2029" t="s">
        <v>54</v>
      </c>
      <c r="K2029" s="1">
        <v>45304</v>
      </c>
      <c r="L2029" t="s">
        <v>1088</v>
      </c>
      <c r="M2029" t="s">
        <v>24</v>
      </c>
      <c r="N2029" t="s">
        <v>171</v>
      </c>
      <c r="O2029" t="s">
        <v>26</v>
      </c>
      <c r="P2029" t="s">
        <v>27</v>
      </c>
    </row>
    <row r="2030" spans="1:16" x14ac:dyDescent="0.35">
      <c r="A2030" t="str">
        <f>RIGHT(B2030,10)&amp;TRIM(LEFT(J2030,4))</f>
        <v>3800576454Miam</v>
      </c>
      <c r="B2030" t="s">
        <v>7660</v>
      </c>
      <c r="C2030" t="s">
        <v>846</v>
      </c>
      <c r="D2030" t="s">
        <v>17</v>
      </c>
      <c r="E2030" t="s">
        <v>18</v>
      </c>
      <c r="F2030" t="s">
        <v>18</v>
      </c>
      <c r="G2030" t="s">
        <v>19</v>
      </c>
      <c r="H2030" t="s">
        <v>7661</v>
      </c>
      <c r="I2030" t="s">
        <v>7662</v>
      </c>
      <c r="J2030" t="s">
        <v>1627</v>
      </c>
      <c r="K2030" s="1">
        <v>45304</v>
      </c>
      <c r="L2030" t="s">
        <v>6140</v>
      </c>
      <c r="M2030" t="s">
        <v>24</v>
      </c>
      <c r="N2030" t="s">
        <v>171</v>
      </c>
      <c r="O2030" t="s">
        <v>26</v>
      </c>
      <c r="P2030" t="s">
        <v>27</v>
      </c>
    </row>
    <row r="2031" spans="1:16" x14ac:dyDescent="0.35">
      <c r="A2031" t="str">
        <f>RIGHT(B2031,10)&amp;TRIM(LEFT(J2031,4))</f>
        <v>3765036767Denv</v>
      </c>
      <c r="B2031" t="s">
        <v>7663</v>
      </c>
      <c r="C2031" t="s">
        <v>846</v>
      </c>
      <c r="D2031" t="s">
        <v>17</v>
      </c>
      <c r="E2031" t="s">
        <v>18</v>
      </c>
      <c r="F2031" t="s">
        <v>18</v>
      </c>
      <c r="G2031" t="s">
        <v>19</v>
      </c>
      <c r="H2031" t="s">
        <v>3345</v>
      </c>
      <c r="I2031" t="s">
        <v>599</v>
      </c>
      <c r="J2031" t="s">
        <v>860</v>
      </c>
      <c r="K2031" s="1">
        <v>45304</v>
      </c>
      <c r="L2031" t="s">
        <v>31</v>
      </c>
      <c r="M2031" t="s">
        <v>24</v>
      </c>
      <c r="N2031" t="s">
        <v>171</v>
      </c>
      <c r="O2031" t="s">
        <v>26</v>
      </c>
      <c r="P2031" t="s">
        <v>27</v>
      </c>
    </row>
    <row r="2032" spans="1:16" x14ac:dyDescent="0.35">
      <c r="A2032" t="str">
        <f>RIGHT(B2032,10)&amp;TRIM(LEFT(J2032,4))</f>
        <v>3802671500Arli</v>
      </c>
      <c r="B2032" t="s">
        <v>7664</v>
      </c>
      <c r="C2032" t="s">
        <v>846</v>
      </c>
      <c r="D2032" t="s">
        <v>17</v>
      </c>
      <c r="E2032" t="s">
        <v>18</v>
      </c>
      <c r="F2032" t="s">
        <v>18</v>
      </c>
      <c r="G2032" t="s">
        <v>19</v>
      </c>
      <c r="H2032" t="s">
        <v>225</v>
      </c>
      <c r="I2032" t="s">
        <v>7584</v>
      </c>
      <c r="J2032" t="s">
        <v>409</v>
      </c>
      <c r="K2032" s="1">
        <v>45304</v>
      </c>
      <c r="L2032" t="s">
        <v>2911</v>
      </c>
      <c r="M2032" t="s">
        <v>24</v>
      </c>
      <c r="N2032" t="s">
        <v>171</v>
      </c>
      <c r="O2032" t="s">
        <v>26</v>
      </c>
      <c r="P2032" t="s">
        <v>27</v>
      </c>
    </row>
    <row r="2033" spans="1:16" x14ac:dyDescent="0.35">
      <c r="A2033" t="str">
        <f>RIGHT(B2033,10)&amp;TRIM(LEFT(J2033,4))</f>
        <v>3660996985Alex</v>
      </c>
      <c r="B2033" t="s">
        <v>7665</v>
      </c>
      <c r="C2033" t="s">
        <v>846</v>
      </c>
      <c r="D2033" t="s">
        <v>17</v>
      </c>
      <c r="E2033" t="s">
        <v>18</v>
      </c>
      <c r="F2033" t="s">
        <v>18</v>
      </c>
      <c r="G2033" t="s">
        <v>19</v>
      </c>
      <c r="H2033" t="s">
        <v>7666</v>
      </c>
      <c r="I2033" t="s">
        <v>7667</v>
      </c>
      <c r="J2033" t="s">
        <v>4502</v>
      </c>
      <c r="K2033" s="1">
        <v>45304</v>
      </c>
      <c r="L2033" t="s">
        <v>2911</v>
      </c>
      <c r="M2033" t="s">
        <v>24</v>
      </c>
      <c r="N2033" t="s">
        <v>171</v>
      </c>
      <c r="O2033" t="s">
        <v>26</v>
      </c>
      <c r="P2033" t="s">
        <v>27</v>
      </c>
    </row>
    <row r="2034" spans="1:16" x14ac:dyDescent="0.35">
      <c r="A2034" t="str">
        <f>RIGHT(B2034,10)&amp;TRIM(LEFT(J2034,4))</f>
        <v>3787922706Wash</v>
      </c>
      <c r="B2034" t="s">
        <v>7668</v>
      </c>
      <c r="C2034" t="s">
        <v>846</v>
      </c>
      <c r="D2034" t="s">
        <v>17</v>
      </c>
      <c r="E2034" t="s">
        <v>18</v>
      </c>
      <c r="F2034" t="s">
        <v>18</v>
      </c>
      <c r="G2034" t="s">
        <v>19</v>
      </c>
      <c r="H2034" t="s">
        <v>6369</v>
      </c>
      <c r="I2034" t="s">
        <v>7669</v>
      </c>
      <c r="J2034" t="s">
        <v>202</v>
      </c>
      <c r="K2034" s="1">
        <v>45304</v>
      </c>
      <c r="L2034" t="s">
        <v>2911</v>
      </c>
      <c r="M2034" t="s">
        <v>24</v>
      </c>
      <c r="N2034" t="s">
        <v>171</v>
      </c>
      <c r="O2034" t="s">
        <v>26</v>
      </c>
      <c r="P2034" t="s">
        <v>27</v>
      </c>
    </row>
    <row r="2035" spans="1:16" x14ac:dyDescent="0.35">
      <c r="A2035" t="str">
        <f>RIGHT(B2035,10)&amp;TRIM(LEFT(J2035,4))</f>
        <v>3764122629Oakl</v>
      </c>
      <c r="B2035" t="s">
        <v>7670</v>
      </c>
      <c r="C2035" t="s">
        <v>846</v>
      </c>
      <c r="D2035" t="s">
        <v>17</v>
      </c>
      <c r="E2035" t="s">
        <v>18</v>
      </c>
      <c r="F2035" t="s">
        <v>18</v>
      </c>
      <c r="G2035" t="s">
        <v>19</v>
      </c>
      <c r="H2035" t="s">
        <v>7671</v>
      </c>
      <c r="I2035" t="s">
        <v>919</v>
      </c>
      <c r="J2035" t="s">
        <v>600</v>
      </c>
      <c r="K2035" s="1">
        <v>45304</v>
      </c>
      <c r="L2035" t="s">
        <v>562</v>
      </c>
      <c r="M2035" t="s">
        <v>24</v>
      </c>
      <c r="N2035" t="s">
        <v>171</v>
      </c>
      <c r="O2035" t="s">
        <v>26</v>
      </c>
      <c r="P2035" t="s">
        <v>27</v>
      </c>
    </row>
    <row r="2036" spans="1:16" x14ac:dyDescent="0.35">
      <c r="A2036" t="str">
        <f>RIGHT(B2036,10)&amp;TRIM(LEFT(J2036,4))</f>
        <v>3775180566Seat</v>
      </c>
      <c r="B2036" t="s">
        <v>7672</v>
      </c>
      <c r="C2036" t="s">
        <v>846</v>
      </c>
      <c r="D2036" t="s">
        <v>17</v>
      </c>
      <c r="E2036" t="s">
        <v>18</v>
      </c>
      <c r="F2036" t="s">
        <v>18</v>
      </c>
      <c r="G2036" t="s">
        <v>19</v>
      </c>
      <c r="H2036" t="s">
        <v>7673</v>
      </c>
      <c r="I2036" t="s">
        <v>7623</v>
      </c>
      <c r="J2036" t="s">
        <v>322</v>
      </c>
      <c r="K2036" s="1">
        <v>45304</v>
      </c>
      <c r="L2036" t="s">
        <v>873</v>
      </c>
      <c r="M2036" t="s">
        <v>24</v>
      </c>
      <c r="N2036" t="s">
        <v>171</v>
      </c>
      <c r="O2036" t="s">
        <v>26</v>
      </c>
      <c r="P2036" t="s">
        <v>27</v>
      </c>
    </row>
    <row r="2037" spans="1:16" x14ac:dyDescent="0.35">
      <c r="A2037" t="str">
        <f>RIGHT(B2037,10)&amp;TRIM(LEFT(J2037,4))</f>
        <v>3788217487Noos</v>
      </c>
      <c r="B2037" t="s">
        <v>7674</v>
      </c>
      <c r="C2037" t="s">
        <v>846</v>
      </c>
      <c r="D2037" t="s">
        <v>17</v>
      </c>
      <c r="E2037" t="s">
        <v>18</v>
      </c>
      <c r="F2037" t="s">
        <v>18</v>
      </c>
      <c r="G2037" t="s">
        <v>19</v>
      </c>
      <c r="H2037" t="s">
        <v>425</v>
      </c>
      <c r="I2037" t="s">
        <v>7675</v>
      </c>
      <c r="J2037" t="s">
        <v>7676</v>
      </c>
      <c r="K2037" s="1">
        <v>45304</v>
      </c>
      <c r="L2037" t="s">
        <v>1322</v>
      </c>
      <c r="M2037" t="s">
        <v>936</v>
      </c>
      <c r="N2037" t="s">
        <v>171</v>
      </c>
      <c r="O2037" t="s">
        <v>42</v>
      </c>
      <c r="P2037" t="s">
        <v>27</v>
      </c>
    </row>
    <row r="2038" spans="1:16" x14ac:dyDescent="0.35">
      <c r="A2038" t="str">
        <f>RIGHT(B2038,10)&amp;TRIM(LEFT(J2038,4))</f>
        <v>3783858106Chic</v>
      </c>
      <c r="B2038" t="s">
        <v>7677</v>
      </c>
      <c r="C2038" t="s">
        <v>846</v>
      </c>
      <c r="D2038" t="s">
        <v>17</v>
      </c>
      <c r="E2038" t="s">
        <v>18</v>
      </c>
      <c r="F2038" t="s">
        <v>18</v>
      </c>
      <c r="G2038" t="s">
        <v>19</v>
      </c>
      <c r="H2038" t="s">
        <v>7678</v>
      </c>
      <c r="I2038" t="s">
        <v>60</v>
      </c>
      <c r="J2038" t="s">
        <v>61</v>
      </c>
      <c r="K2038" s="1">
        <v>45304</v>
      </c>
      <c r="L2038" t="s">
        <v>3905</v>
      </c>
      <c r="M2038" t="s">
        <v>24</v>
      </c>
      <c r="N2038" t="s">
        <v>171</v>
      </c>
      <c r="O2038" t="s">
        <v>26</v>
      </c>
      <c r="P2038" t="s">
        <v>27</v>
      </c>
    </row>
    <row r="2039" spans="1:16" x14ac:dyDescent="0.35">
      <c r="A2039" t="str">
        <f>RIGHT(B2039,10)&amp;TRIM(LEFT(J2039,4))</f>
        <v>3796131031Auro</v>
      </c>
      <c r="B2039" t="s">
        <v>7679</v>
      </c>
      <c r="C2039" t="s">
        <v>846</v>
      </c>
      <c r="D2039" t="s">
        <v>17</v>
      </c>
      <c r="E2039" t="s">
        <v>18</v>
      </c>
      <c r="F2039" t="s">
        <v>18</v>
      </c>
      <c r="G2039" t="s">
        <v>19</v>
      </c>
      <c r="H2039" t="s">
        <v>7680</v>
      </c>
      <c r="I2039" t="s">
        <v>7681</v>
      </c>
      <c r="J2039" t="s">
        <v>7134</v>
      </c>
      <c r="K2039" s="1">
        <v>45304</v>
      </c>
      <c r="L2039" t="s">
        <v>4299</v>
      </c>
      <c r="M2039" t="s">
        <v>24</v>
      </c>
      <c r="N2039" t="s">
        <v>171</v>
      </c>
      <c r="O2039" t="s">
        <v>26</v>
      </c>
      <c r="P2039" t="s">
        <v>27</v>
      </c>
    </row>
    <row r="2040" spans="1:16" x14ac:dyDescent="0.35">
      <c r="A2040" t="str">
        <f>RIGHT(B2040,10)&amp;TRIM(LEFT(J2040,4))</f>
        <v>3804055714Nape</v>
      </c>
      <c r="B2040" t="s">
        <v>7682</v>
      </c>
      <c r="C2040" t="s">
        <v>846</v>
      </c>
      <c r="D2040" t="s">
        <v>17</v>
      </c>
      <c r="E2040" t="s">
        <v>18</v>
      </c>
      <c r="F2040" t="s">
        <v>18</v>
      </c>
      <c r="G2040" t="s">
        <v>19</v>
      </c>
      <c r="H2040" t="s">
        <v>72</v>
      </c>
      <c r="I2040" t="s">
        <v>21</v>
      </c>
      <c r="J2040" t="s">
        <v>7463</v>
      </c>
      <c r="K2040" s="1">
        <v>45304</v>
      </c>
      <c r="L2040" t="s">
        <v>4299</v>
      </c>
      <c r="M2040" t="s">
        <v>24</v>
      </c>
      <c r="N2040" t="s">
        <v>171</v>
      </c>
      <c r="O2040" t="s">
        <v>26</v>
      </c>
      <c r="P2040" t="s">
        <v>27</v>
      </c>
    </row>
    <row r="2041" spans="1:16" x14ac:dyDescent="0.35">
      <c r="A2041" t="str">
        <f>RIGHT(B2041,10)&amp;TRIM(LEFT(J2041,4))</f>
        <v>3687090915Gran</v>
      </c>
      <c r="B2041" t="s">
        <v>7683</v>
      </c>
      <c r="C2041" t="s">
        <v>846</v>
      </c>
      <c r="D2041" t="s">
        <v>17</v>
      </c>
      <c r="E2041" t="s">
        <v>18</v>
      </c>
      <c r="F2041" t="s">
        <v>18</v>
      </c>
      <c r="G2041" t="s">
        <v>19</v>
      </c>
      <c r="H2041" t="s">
        <v>7684</v>
      </c>
      <c r="I2041" t="s">
        <v>5215</v>
      </c>
      <c r="J2041" t="s">
        <v>5541</v>
      </c>
      <c r="K2041" s="1">
        <v>45304</v>
      </c>
      <c r="L2041" t="s">
        <v>5542</v>
      </c>
      <c r="M2041" t="s">
        <v>24</v>
      </c>
      <c r="N2041" t="s">
        <v>171</v>
      </c>
      <c r="O2041" t="s">
        <v>26</v>
      </c>
      <c r="P2041" t="s">
        <v>27</v>
      </c>
    </row>
    <row r="2042" spans="1:16" x14ac:dyDescent="0.35">
      <c r="A2042" t="str">
        <f>RIGHT(B2042,10)&amp;TRIM(LEFT(J2042,4))</f>
        <v>3681918108San</v>
      </c>
      <c r="B2042" t="s">
        <v>7685</v>
      </c>
      <c r="C2042" t="s">
        <v>846</v>
      </c>
      <c r="D2042" t="s">
        <v>17</v>
      </c>
      <c r="E2042" t="s">
        <v>18</v>
      </c>
      <c r="F2042" t="s">
        <v>18</v>
      </c>
      <c r="G2042" t="s">
        <v>19</v>
      </c>
      <c r="H2042" t="s">
        <v>7686</v>
      </c>
      <c r="I2042" t="s">
        <v>6416</v>
      </c>
      <c r="J2042" t="s">
        <v>334</v>
      </c>
      <c r="K2042" s="1">
        <v>45304</v>
      </c>
      <c r="L2042" t="s">
        <v>335</v>
      </c>
      <c r="M2042" t="s">
        <v>24</v>
      </c>
      <c r="N2042" t="s">
        <v>171</v>
      </c>
      <c r="O2042" t="s">
        <v>26</v>
      </c>
      <c r="P2042" t="s">
        <v>27</v>
      </c>
    </row>
    <row r="2043" spans="1:16" x14ac:dyDescent="0.35">
      <c r="A2043" t="str">
        <f>RIGHT(B2043,10)&amp;TRIM(LEFT(J2043,4))</f>
        <v>3797533626Pars</v>
      </c>
      <c r="B2043" t="s">
        <v>7687</v>
      </c>
      <c r="C2043" t="s">
        <v>846</v>
      </c>
      <c r="D2043" t="s">
        <v>17</v>
      </c>
      <c r="E2043" t="s">
        <v>18</v>
      </c>
      <c r="F2043" t="s">
        <v>18</v>
      </c>
      <c r="G2043" t="s">
        <v>19</v>
      </c>
      <c r="H2043" t="s">
        <v>7688</v>
      </c>
      <c r="I2043" t="s">
        <v>7689</v>
      </c>
      <c r="J2043" t="s">
        <v>4390</v>
      </c>
      <c r="K2043" s="1">
        <v>45304</v>
      </c>
      <c r="L2043" t="s">
        <v>1030</v>
      </c>
      <c r="M2043" t="s">
        <v>24</v>
      </c>
      <c r="N2043" t="s">
        <v>171</v>
      </c>
      <c r="O2043" t="s">
        <v>26</v>
      </c>
      <c r="P2043" t="s">
        <v>27</v>
      </c>
    </row>
    <row r="2044" spans="1:16" x14ac:dyDescent="0.35">
      <c r="A2044" t="str">
        <f>RIGHT(B2044,10)&amp;TRIM(LEFT(J2044,4))</f>
        <v>3797087429Troy</v>
      </c>
      <c r="B2044" t="s">
        <v>7690</v>
      </c>
      <c r="C2044" t="s">
        <v>846</v>
      </c>
      <c r="D2044" t="s">
        <v>17</v>
      </c>
      <c r="E2044" t="s">
        <v>18</v>
      </c>
      <c r="F2044" t="s">
        <v>18</v>
      </c>
      <c r="G2044" t="s">
        <v>19</v>
      </c>
      <c r="H2044" t="s">
        <v>7691</v>
      </c>
      <c r="I2044" t="s">
        <v>5522</v>
      </c>
      <c r="J2044" t="s">
        <v>5523</v>
      </c>
      <c r="K2044" s="1">
        <v>45304</v>
      </c>
      <c r="L2044" t="s">
        <v>3413</v>
      </c>
      <c r="M2044" t="s">
        <v>24</v>
      </c>
      <c r="N2044" t="s">
        <v>171</v>
      </c>
      <c r="O2044" t="s">
        <v>26</v>
      </c>
      <c r="P2044" t="s">
        <v>27</v>
      </c>
    </row>
    <row r="2045" spans="1:16" x14ac:dyDescent="0.35">
      <c r="A2045" t="str">
        <f>RIGHT(B2045,10)&amp;TRIM(LEFT(J2045,4))</f>
        <v>3785591883East</v>
      </c>
      <c r="B2045" t="s">
        <v>7692</v>
      </c>
      <c r="C2045" t="s">
        <v>846</v>
      </c>
      <c r="D2045" t="s">
        <v>17</v>
      </c>
      <c r="E2045" t="s">
        <v>18</v>
      </c>
      <c r="F2045" t="s">
        <v>18</v>
      </c>
      <c r="G2045" t="s">
        <v>19</v>
      </c>
      <c r="H2045" t="s">
        <v>7693</v>
      </c>
      <c r="I2045" t="s">
        <v>7694</v>
      </c>
      <c r="J2045" t="s">
        <v>7695</v>
      </c>
      <c r="K2045" s="1">
        <v>45304</v>
      </c>
      <c r="L2045" t="s">
        <v>1464</v>
      </c>
      <c r="M2045" t="s">
        <v>24</v>
      </c>
      <c r="N2045" t="s">
        <v>171</v>
      </c>
      <c r="O2045" t="s">
        <v>42</v>
      </c>
      <c r="P2045" t="s">
        <v>27</v>
      </c>
    </row>
    <row r="2046" spans="1:16" x14ac:dyDescent="0.35">
      <c r="A2046" t="str">
        <f>RIGHT(B2046,10)&amp;TRIM(LEFT(J2046,4))</f>
        <v>3764422701Bask</v>
      </c>
      <c r="B2046" t="s">
        <v>7696</v>
      </c>
      <c r="C2046" t="s">
        <v>846</v>
      </c>
      <c r="D2046" t="s">
        <v>17</v>
      </c>
      <c r="E2046" t="s">
        <v>18</v>
      </c>
      <c r="F2046" t="s">
        <v>18</v>
      </c>
      <c r="G2046" t="s">
        <v>19</v>
      </c>
      <c r="H2046" t="s">
        <v>7697</v>
      </c>
      <c r="I2046" t="s">
        <v>1758</v>
      </c>
      <c r="J2046" t="s">
        <v>1759</v>
      </c>
      <c r="K2046" s="1">
        <v>45304</v>
      </c>
      <c r="L2046" t="s">
        <v>1760</v>
      </c>
      <c r="M2046" t="s">
        <v>24</v>
      </c>
      <c r="N2046" t="s">
        <v>215</v>
      </c>
      <c r="O2046" t="s">
        <v>26</v>
      </c>
      <c r="P2046" t="s">
        <v>27</v>
      </c>
    </row>
    <row r="2047" spans="1:16" x14ac:dyDescent="0.35">
      <c r="A2047" t="str">
        <f>RIGHT(B2047,10)&amp;TRIM(LEFT(J2047,4))</f>
        <v>3803358564Cinc</v>
      </c>
      <c r="B2047" t="s">
        <v>7698</v>
      </c>
      <c r="C2047" t="s">
        <v>846</v>
      </c>
      <c r="D2047" t="s">
        <v>17</v>
      </c>
      <c r="E2047" t="s">
        <v>18</v>
      </c>
      <c r="F2047" t="s">
        <v>18</v>
      </c>
      <c r="G2047" t="s">
        <v>19</v>
      </c>
      <c r="H2047" t="s">
        <v>7699</v>
      </c>
      <c r="I2047" t="s">
        <v>7700</v>
      </c>
      <c r="J2047" t="s">
        <v>549</v>
      </c>
      <c r="K2047" s="1">
        <v>45304</v>
      </c>
      <c r="L2047" t="s">
        <v>550</v>
      </c>
      <c r="M2047" t="s">
        <v>24</v>
      </c>
      <c r="N2047" t="s">
        <v>171</v>
      </c>
      <c r="O2047" t="s">
        <v>26</v>
      </c>
      <c r="P2047" t="s">
        <v>27</v>
      </c>
    </row>
    <row r="2048" spans="1:16" x14ac:dyDescent="0.35">
      <c r="A2048" t="str">
        <f>RIGHT(B2048,10)&amp;TRIM(LEFT(J2048,4))</f>
        <v>3793677444Seat</v>
      </c>
      <c r="B2048" t="s">
        <v>7701</v>
      </c>
      <c r="C2048" t="s">
        <v>846</v>
      </c>
      <c r="D2048" t="s">
        <v>17</v>
      </c>
      <c r="E2048" t="s">
        <v>18</v>
      </c>
      <c r="F2048" t="s">
        <v>18</v>
      </c>
      <c r="G2048" t="s">
        <v>19</v>
      </c>
      <c r="H2048" t="s">
        <v>7702</v>
      </c>
      <c r="I2048" t="s">
        <v>7339</v>
      </c>
      <c r="J2048" t="s">
        <v>322</v>
      </c>
      <c r="K2048" s="1">
        <v>45304</v>
      </c>
      <c r="L2048" t="s">
        <v>873</v>
      </c>
      <c r="M2048" t="s">
        <v>24</v>
      </c>
      <c r="N2048" t="s">
        <v>171</v>
      </c>
      <c r="O2048" t="s">
        <v>26</v>
      </c>
      <c r="P2048" t="s">
        <v>27</v>
      </c>
    </row>
    <row r="2049" spans="1:16" x14ac:dyDescent="0.35">
      <c r="A2049" t="str">
        <f>RIGHT(B2049,10)&amp;TRIM(LEFT(J2049,4))</f>
        <v>3787470583Beth</v>
      </c>
      <c r="B2049" t="s">
        <v>7703</v>
      </c>
      <c r="C2049" t="s">
        <v>846</v>
      </c>
      <c r="D2049" t="s">
        <v>17</v>
      </c>
      <c r="E2049" t="s">
        <v>18</v>
      </c>
      <c r="F2049" t="s">
        <v>18</v>
      </c>
      <c r="G2049" t="s">
        <v>19</v>
      </c>
      <c r="H2049" t="s">
        <v>7704</v>
      </c>
      <c r="I2049" t="s">
        <v>3803</v>
      </c>
      <c r="J2049" t="s">
        <v>3804</v>
      </c>
      <c r="K2049" s="1">
        <v>45304</v>
      </c>
      <c r="L2049" t="s">
        <v>250</v>
      </c>
      <c r="M2049" t="s">
        <v>24</v>
      </c>
      <c r="N2049" t="s">
        <v>171</v>
      </c>
      <c r="O2049" t="s">
        <v>26</v>
      </c>
      <c r="P2049" t="s">
        <v>27</v>
      </c>
    </row>
    <row r="2050" spans="1:16" x14ac:dyDescent="0.35">
      <c r="A2050" t="str">
        <f>RIGHT(B2050,10)&amp;TRIM(LEFT(J2050,4))</f>
        <v>3790114188Chic</v>
      </c>
      <c r="B2050" t="s">
        <v>7705</v>
      </c>
      <c r="C2050" t="s">
        <v>846</v>
      </c>
      <c r="D2050" t="s">
        <v>17</v>
      </c>
      <c r="E2050" t="s">
        <v>18</v>
      </c>
      <c r="F2050" t="s">
        <v>18</v>
      </c>
      <c r="G2050" t="s">
        <v>19</v>
      </c>
      <c r="H2050" t="s">
        <v>922</v>
      </c>
      <c r="I2050" t="s">
        <v>923</v>
      </c>
      <c r="J2050" t="s">
        <v>61</v>
      </c>
      <c r="K2050" s="1">
        <v>45304</v>
      </c>
      <c r="L2050" t="s">
        <v>3905</v>
      </c>
      <c r="M2050" t="s">
        <v>24</v>
      </c>
      <c r="N2050" t="s">
        <v>171</v>
      </c>
      <c r="O2050" t="s">
        <v>26</v>
      </c>
      <c r="P2050" t="s">
        <v>27</v>
      </c>
    </row>
    <row r="2051" spans="1:16" x14ac:dyDescent="0.35">
      <c r="A2051" t="str">
        <f>RIGHT(B2051,10)&amp;TRIM(LEFT(J2051,4))</f>
        <v>3704265212Indi</v>
      </c>
      <c r="B2051" t="s">
        <v>7706</v>
      </c>
      <c r="C2051" t="s">
        <v>846</v>
      </c>
      <c r="D2051" t="s">
        <v>17</v>
      </c>
      <c r="E2051" t="s">
        <v>18</v>
      </c>
      <c r="F2051" t="s">
        <v>18</v>
      </c>
      <c r="G2051" t="s">
        <v>19</v>
      </c>
      <c r="H2051" t="s">
        <v>7707</v>
      </c>
      <c r="I2051" t="s">
        <v>7708</v>
      </c>
      <c r="J2051" t="s">
        <v>363</v>
      </c>
      <c r="K2051" s="1">
        <v>45304</v>
      </c>
      <c r="L2051" t="s">
        <v>3934</v>
      </c>
      <c r="M2051" t="s">
        <v>24</v>
      </c>
      <c r="N2051" t="s">
        <v>171</v>
      </c>
      <c r="O2051" t="s">
        <v>26</v>
      </c>
      <c r="P2051" t="s">
        <v>27</v>
      </c>
    </row>
    <row r="2052" spans="1:16" x14ac:dyDescent="0.35">
      <c r="A2052" t="str">
        <f>RIGHT(B2052,10)&amp;TRIM(LEFT(J2052,4))</f>
        <v>3791219051Euge</v>
      </c>
      <c r="B2052" t="s">
        <v>7709</v>
      </c>
      <c r="C2052" t="s">
        <v>846</v>
      </c>
      <c r="D2052" t="s">
        <v>17</v>
      </c>
      <c r="E2052" t="s">
        <v>18</v>
      </c>
      <c r="F2052" t="s">
        <v>18</v>
      </c>
      <c r="G2052" t="s">
        <v>19</v>
      </c>
      <c r="H2052" t="s">
        <v>7710</v>
      </c>
      <c r="I2052" t="s">
        <v>7711</v>
      </c>
      <c r="J2052" t="s">
        <v>7712</v>
      </c>
      <c r="K2052" s="1">
        <v>45304</v>
      </c>
      <c r="L2052" t="s">
        <v>1051</v>
      </c>
      <c r="M2052" t="s">
        <v>24</v>
      </c>
      <c r="N2052" t="s">
        <v>171</v>
      </c>
      <c r="O2052" t="s">
        <v>26</v>
      </c>
      <c r="P2052" t="s">
        <v>27</v>
      </c>
    </row>
    <row r="2053" spans="1:16" x14ac:dyDescent="0.35">
      <c r="A2053" t="str">
        <f>RIGHT(B2053,10)&amp;TRIM(LEFT(J2053,4))</f>
        <v>3790145543Jers</v>
      </c>
      <c r="B2053" t="s">
        <v>7713</v>
      </c>
      <c r="C2053" t="s">
        <v>846</v>
      </c>
      <c r="D2053" t="s">
        <v>17</v>
      </c>
      <c r="E2053" t="s">
        <v>18</v>
      </c>
      <c r="F2053" t="s">
        <v>18</v>
      </c>
      <c r="G2053" t="s">
        <v>19</v>
      </c>
      <c r="H2053" t="s">
        <v>7714</v>
      </c>
      <c r="I2053" t="s">
        <v>7715</v>
      </c>
      <c r="J2053" t="s">
        <v>1989</v>
      </c>
      <c r="K2053" s="1">
        <v>45304</v>
      </c>
      <c r="L2053" t="s">
        <v>6409</v>
      </c>
      <c r="M2053" t="s">
        <v>24</v>
      </c>
      <c r="N2053" t="s">
        <v>171</v>
      </c>
      <c r="O2053" t="s">
        <v>26</v>
      </c>
      <c r="P2053" t="s">
        <v>27</v>
      </c>
    </row>
    <row r="2054" spans="1:16" x14ac:dyDescent="0.35">
      <c r="A2054" t="str">
        <f>RIGHT(B2054,10)&amp;TRIM(LEFT(J2054,4))</f>
        <v>3799229786Carl</v>
      </c>
      <c r="B2054" t="s">
        <v>7716</v>
      </c>
      <c r="C2054" t="s">
        <v>846</v>
      </c>
      <c r="D2054" t="s">
        <v>17</v>
      </c>
      <c r="E2054" t="s">
        <v>18</v>
      </c>
      <c r="F2054" t="s">
        <v>18</v>
      </c>
      <c r="G2054" t="s">
        <v>19</v>
      </c>
      <c r="H2054" t="s">
        <v>7717</v>
      </c>
      <c r="I2054" t="s">
        <v>7718</v>
      </c>
      <c r="J2054" t="s">
        <v>7719</v>
      </c>
      <c r="K2054" s="1">
        <v>45304</v>
      </c>
      <c r="L2054" t="s">
        <v>6701</v>
      </c>
      <c r="M2054" t="s">
        <v>24</v>
      </c>
      <c r="N2054" t="s">
        <v>171</v>
      </c>
      <c r="O2054" t="s">
        <v>26</v>
      </c>
      <c r="P2054" t="s">
        <v>27</v>
      </c>
    </row>
    <row r="2055" spans="1:16" x14ac:dyDescent="0.35">
      <c r="A2055" t="str">
        <f>RIGHT(B2055,10)&amp;TRIM(LEFT(J2055,4))</f>
        <v>3782512621Oakl</v>
      </c>
      <c r="B2055" t="s">
        <v>7720</v>
      </c>
      <c r="C2055" t="s">
        <v>846</v>
      </c>
      <c r="D2055" t="s">
        <v>17</v>
      </c>
      <c r="E2055" t="s">
        <v>18</v>
      </c>
      <c r="F2055" t="s">
        <v>18</v>
      </c>
      <c r="G2055" t="s">
        <v>19</v>
      </c>
      <c r="H2055" t="s">
        <v>7721</v>
      </c>
      <c r="I2055" t="s">
        <v>919</v>
      </c>
      <c r="J2055" t="s">
        <v>600</v>
      </c>
      <c r="K2055" s="1">
        <v>45304</v>
      </c>
      <c r="L2055" t="s">
        <v>562</v>
      </c>
      <c r="M2055" t="s">
        <v>24</v>
      </c>
      <c r="N2055" t="s">
        <v>171</v>
      </c>
      <c r="O2055" t="s">
        <v>26</v>
      </c>
      <c r="P2055" t="s">
        <v>27</v>
      </c>
    </row>
    <row r="2056" spans="1:16" x14ac:dyDescent="0.35">
      <c r="A2056" t="str">
        <f>RIGHT(B2056,10)&amp;TRIM(LEFT(J2056,4))</f>
        <v>3710180108Manh</v>
      </c>
      <c r="B2056" t="s">
        <v>7722</v>
      </c>
      <c r="C2056" t="s">
        <v>846</v>
      </c>
      <c r="D2056" t="s">
        <v>17</v>
      </c>
      <c r="E2056" t="s">
        <v>18</v>
      </c>
      <c r="F2056" t="s">
        <v>18</v>
      </c>
      <c r="G2056" t="s">
        <v>19</v>
      </c>
      <c r="H2056" t="s">
        <v>7723</v>
      </c>
      <c r="I2056" t="s">
        <v>4345</v>
      </c>
      <c r="J2056" t="s">
        <v>4346</v>
      </c>
      <c r="K2056" s="1">
        <v>45304</v>
      </c>
      <c r="L2056" t="s">
        <v>4871</v>
      </c>
      <c r="M2056" t="s">
        <v>24</v>
      </c>
      <c r="N2056" t="s">
        <v>171</v>
      </c>
      <c r="O2056" t="s">
        <v>26</v>
      </c>
      <c r="P2056" t="s">
        <v>27</v>
      </c>
    </row>
    <row r="2057" spans="1:16" x14ac:dyDescent="0.35">
      <c r="A2057" t="str">
        <f>RIGHT(B2057,10)&amp;TRIM(LEFT(J2057,4))</f>
        <v>3780748574Seat</v>
      </c>
      <c r="B2057" t="s">
        <v>7724</v>
      </c>
      <c r="C2057" t="s">
        <v>846</v>
      </c>
      <c r="D2057" t="s">
        <v>17</v>
      </c>
      <c r="E2057" t="s">
        <v>18</v>
      </c>
      <c r="F2057" t="s">
        <v>18</v>
      </c>
      <c r="G2057" t="s">
        <v>19</v>
      </c>
      <c r="H2057" t="s">
        <v>7725</v>
      </c>
      <c r="I2057" t="s">
        <v>7726</v>
      </c>
      <c r="J2057" t="s">
        <v>322</v>
      </c>
      <c r="K2057" s="1">
        <v>45304</v>
      </c>
      <c r="L2057" t="s">
        <v>873</v>
      </c>
      <c r="M2057" t="s">
        <v>24</v>
      </c>
      <c r="N2057" t="s">
        <v>171</v>
      </c>
      <c r="O2057" t="s">
        <v>26</v>
      </c>
      <c r="P2057" t="s">
        <v>27</v>
      </c>
    </row>
    <row r="2058" spans="1:16" x14ac:dyDescent="0.35">
      <c r="A2058" t="str">
        <f>RIGHT(B2058,10)&amp;TRIM(LEFT(J2058,4))</f>
        <v>3802324629Alba</v>
      </c>
      <c r="B2058" t="s">
        <v>7727</v>
      </c>
      <c r="C2058" t="s">
        <v>846</v>
      </c>
      <c r="D2058" t="s">
        <v>17</v>
      </c>
      <c r="E2058" t="s">
        <v>18</v>
      </c>
      <c r="F2058" t="s">
        <v>18</v>
      </c>
      <c r="G2058" t="s">
        <v>19</v>
      </c>
      <c r="H2058" t="s">
        <v>7728</v>
      </c>
      <c r="I2058" t="s">
        <v>7729</v>
      </c>
      <c r="J2058" t="s">
        <v>189</v>
      </c>
      <c r="K2058" s="1">
        <v>45304</v>
      </c>
      <c r="L2058" t="s">
        <v>3413</v>
      </c>
      <c r="M2058" t="s">
        <v>24</v>
      </c>
      <c r="N2058" t="s">
        <v>171</v>
      </c>
      <c r="O2058" t="s">
        <v>26</v>
      </c>
      <c r="P2058" t="s">
        <v>27</v>
      </c>
    </row>
    <row r="2059" spans="1:16" x14ac:dyDescent="0.35">
      <c r="A2059" t="str">
        <f>RIGHT(B2059,10)&amp;TRIM(LEFT(J2059,4))</f>
        <v>3804054881Gran</v>
      </c>
      <c r="B2059" t="s">
        <v>7730</v>
      </c>
      <c r="C2059" t="s">
        <v>846</v>
      </c>
      <c r="D2059" t="s">
        <v>17</v>
      </c>
      <c r="E2059" t="s">
        <v>18</v>
      </c>
      <c r="F2059" t="s">
        <v>18</v>
      </c>
      <c r="G2059" t="s">
        <v>19</v>
      </c>
      <c r="H2059" t="s">
        <v>72</v>
      </c>
      <c r="I2059" t="s">
        <v>21</v>
      </c>
      <c r="J2059" t="s">
        <v>5541</v>
      </c>
      <c r="K2059" s="1">
        <v>45304</v>
      </c>
      <c r="L2059" t="s">
        <v>5542</v>
      </c>
      <c r="M2059" t="s">
        <v>24</v>
      </c>
      <c r="N2059" t="s">
        <v>171</v>
      </c>
      <c r="O2059" t="s">
        <v>26</v>
      </c>
      <c r="P2059" t="s">
        <v>27</v>
      </c>
    </row>
    <row r="2060" spans="1:16" x14ac:dyDescent="0.35">
      <c r="A2060" t="str">
        <f>RIGHT(B2060,10)&amp;TRIM(LEFT(J2060,4))</f>
        <v>3762985618Seat</v>
      </c>
      <c r="B2060" t="s">
        <v>7731</v>
      </c>
      <c r="C2060" t="s">
        <v>846</v>
      </c>
      <c r="D2060" t="s">
        <v>17</v>
      </c>
      <c r="E2060" t="s">
        <v>18</v>
      </c>
      <c r="F2060" t="s">
        <v>18</v>
      </c>
      <c r="G2060" t="s">
        <v>19</v>
      </c>
      <c r="H2060" t="s">
        <v>7732</v>
      </c>
      <c r="I2060" t="s">
        <v>7733</v>
      </c>
      <c r="J2060" t="s">
        <v>322</v>
      </c>
      <c r="K2060" s="1">
        <v>45304</v>
      </c>
      <c r="L2060" t="s">
        <v>873</v>
      </c>
      <c r="M2060" t="s">
        <v>24</v>
      </c>
      <c r="N2060" t="s">
        <v>171</v>
      </c>
      <c r="O2060" t="s">
        <v>26</v>
      </c>
      <c r="P2060" t="s">
        <v>27</v>
      </c>
    </row>
    <row r="2061" spans="1:16" x14ac:dyDescent="0.35">
      <c r="A2061" t="str">
        <f>RIGHT(B2061,10)&amp;TRIM(LEFT(J2061,4))</f>
        <v>3787744109Wash</v>
      </c>
      <c r="B2061" t="s">
        <v>7734</v>
      </c>
      <c r="C2061" t="s">
        <v>846</v>
      </c>
      <c r="D2061" t="s">
        <v>17</v>
      </c>
      <c r="E2061" t="s">
        <v>18</v>
      </c>
      <c r="F2061" t="s">
        <v>18</v>
      </c>
      <c r="G2061" t="s">
        <v>19</v>
      </c>
      <c r="H2061" t="s">
        <v>7735</v>
      </c>
      <c r="I2061" t="s">
        <v>7736</v>
      </c>
      <c r="J2061" t="s">
        <v>202</v>
      </c>
      <c r="K2061" s="1">
        <v>45304</v>
      </c>
      <c r="L2061" t="s">
        <v>2911</v>
      </c>
      <c r="M2061" t="s">
        <v>24</v>
      </c>
      <c r="N2061" t="s">
        <v>171</v>
      </c>
      <c r="O2061" t="s">
        <v>26</v>
      </c>
      <c r="P2061" t="s">
        <v>27</v>
      </c>
    </row>
    <row r="2062" spans="1:16" x14ac:dyDescent="0.35">
      <c r="A2062" t="str">
        <f>RIGHT(B2062,10)&amp;TRIM(LEFT(J2062,4))</f>
        <v>3767597000Bell</v>
      </c>
      <c r="B2062" t="s">
        <v>7737</v>
      </c>
      <c r="C2062" t="s">
        <v>846</v>
      </c>
      <c r="D2062" t="s">
        <v>17</v>
      </c>
      <c r="E2062" t="s">
        <v>18</v>
      </c>
      <c r="F2062" t="s">
        <v>18</v>
      </c>
      <c r="G2062" t="s">
        <v>19</v>
      </c>
      <c r="H2062" t="s">
        <v>7738</v>
      </c>
      <c r="I2062" t="s">
        <v>7117</v>
      </c>
      <c r="J2062" t="s">
        <v>1136</v>
      </c>
      <c r="K2062" s="1">
        <v>45304</v>
      </c>
      <c r="L2062" t="s">
        <v>873</v>
      </c>
      <c r="M2062" t="s">
        <v>24</v>
      </c>
      <c r="N2062" t="s">
        <v>171</v>
      </c>
      <c r="O2062" t="s">
        <v>26</v>
      </c>
      <c r="P2062" t="s">
        <v>27</v>
      </c>
    </row>
    <row r="2063" spans="1:16" x14ac:dyDescent="0.35">
      <c r="A2063" t="str">
        <f>RIGHT(B2063,10)&amp;TRIM(LEFT(J2063,4))</f>
        <v>3790336306Lond</v>
      </c>
      <c r="B2063" t="s">
        <v>7739</v>
      </c>
      <c r="C2063" t="s">
        <v>846</v>
      </c>
      <c r="D2063" t="s">
        <v>17</v>
      </c>
      <c r="E2063" t="s">
        <v>18</v>
      </c>
      <c r="F2063" t="s">
        <v>18</v>
      </c>
      <c r="G2063" t="s">
        <v>19</v>
      </c>
      <c r="H2063" t="s">
        <v>6381</v>
      </c>
      <c r="I2063" t="s">
        <v>7740</v>
      </c>
      <c r="J2063" t="s">
        <v>176</v>
      </c>
      <c r="K2063" s="1">
        <v>45304</v>
      </c>
      <c r="L2063" t="s">
        <v>889</v>
      </c>
      <c r="M2063" t="s">
        <v>126</v>
      </c>
      <c r="N2063" t="s">
        <v>171</v>
      </c>
      <c r="O2063" t="s">
        <v>26</v>
      </c>
      <c r="P2063" t="s">
        <v>27</v>
      </c>
    </row>
    <row r="2064" spans="1:16" x14ac:dyDescent="0.35">
      <c r="A2064" t="str">
        <f>RIGHT(B2064,10)&amp;TRIM(LEFT(J2064,4))</f>
        <v>3797343157Birm</v>
      </c>
      <c r="B2064" t="s">
        <v>7741</v>
      </c>
      <c r="C2064" t="s">
        <v>846</v>
      </c>
      <c r="D2064" t="s">
        <v>17</v>
      </c>
      <c r="E2064" t="s">
        <v>18</v>
      </c>
      <c r="F2064" t="s">
        <v>18</v>
      </c>
      <c r="G2064" t="s">
        <v>19</v>
      </c>
      <c r="H2064" t="s">
        <v>7742</v>
      </c>
      <c r="I2064" t="s">
        <v>7743</v>
      </c>
      <c r="J2064" t="s">
        <v>7744</v>
      </c>
      <c r="K2064" s="1">
        <v>45304</v>
      </c>
      <c r="L2064" t="s">
        <v>6483</v>
      </c>
      <c r="M2064" t="s">
        <v>24</v>
      </c>
      <c r="N2064" t="s">
        <v>171</v>
      </c>
      <c r="O2064" t="s">
        <v>26</v>
      </c>
      <c r="P2064" t="s">
        <v>27</v>
      </c>
    </row>
    <row r="2065" spans="1:16" x14ac:dyDescent="0.35">
      <c r="A2065" t="str">
        <f>RIGHT(B2065,10)&amp;TRIM(LEFT(J2065,4))</f>
        <v>3782513529Oakl</v>
      </c>
      <c r="B2065" t="s">
        <v>7745</v>
      </c>
      <c r="C2065" t="s">
        <v>846</v>
      </c>
      <c r="D2065" t="s">
        <v>17</v>
      </c>
      <c r="E2065" t="s">
        <v>18</v>
      </c>
      <c r="F2065" t="s">
        <v>18</v>
      </c>
      <c r="G2065" t="s">
        <v>19</v>
      </c>
      <c r="H2065" t="s">
        <v>7746</v>
      </c>
      <c r="I2065" t="s">
        <v>919</v>
      </c>
      <c r="J2065" t="s">
        <v>600</v>
      </c>
      <c r="K2065" s="1">
        <v>45304</v>
      </c>
      <c r="L2065" t="s">
        <v>562</v>
      </c>
      <c r="M2065" t="s">
        <v>24</v>
      </c>
      <c r="N2065" t="s">
        <v>171</v>
      </c>
      <c r="O2065" t="s">
        <v>26</v>
      </c>
      <c r="P2065" t="s">
        <v>27</v>
      </c>
    </row>
    <row r="2066" spans="1:16" x14ac:dyDescent="0.35">
      <c r="A2066" t="str">
        <f>RIGHT(B2066,10)&amp;TRIM(LEFT(J2066,4))</f>
        <v>3779605992Nott</v>
      </c>
      <c r="B2066" t="s">
        <v>7747</v>
      </c>
      <c r="C2066" t="s">
        <v>846</v>
      </c>
      <c r="D2066" t="s">
        <v>17</v>
      </c>
      <c r="E2066" t="s">
        <v>18</v>
      </c>
      <c r="F2066" t="s">
        <v>18</v>
      </c>
      <c r="G2066" t="s">
        <v>19</v>
      </c>
      <c r="H2066" t="s">
        <v>7748</v>
      </c>
      <c r="I2066" t="s">
        <v>1183</v>
      </c>
      <c r="J2066" t="s">
        <v>952</v>
      </c>
      <c r="K2066" s="1">
        <v>45304</v>
      </c>
      <c r="L2066" t="s">
        <v>316</v>
      </c>
      <c r="M2066" t="s">
        <v>126</v>
      </c>
      <c r="N2066" t="s">
        <v>171</v>
      </c>
      <c r="O2066" t="s">
        <v>26</v>
      </c>
      <c r="P2066" t="s">
        <v>27</v>
      </c>
    </row>
    <row r="2067" spans="1:16" x14ac:dyDescent="0.35">
      <c r="A2067" t="str">
        <f>RIGHT(B2067,10)&amp;TRIM(LEFT(J2067,4))</f>
        <v>3747780530Chic</v>
      </c>
      <c r="B2067" t="s">
        <v>7749</v>
      </c>
      <c r="C2067" t="s">
        <v>846</v>
      </c>
      <c r="D2067" t="s">
        <v>17</v>
      </c>
      <c r="E2067" t="s">
        <v>18</v>
      </c>
      <c r="F2067" t="s">
        <v>18</v>
      </c>
      <c r="G2067" t="s">
        <v>19</v>
      </c>
      <c r="H2067" t="s">
        <v>225</v>
      </c>
      <c r="I2067" t="s">
        <v>5003</v>
      </c>
      <c r="J2067" t="s">
        <v>61</v>
      </c>
      <c r="K2067" s="1">
        <v>45304</v>
      </c>
      <c r="L2067" t="s">
        <v>3905</v>
      </c>
      <c r="M2067" t="s">
        <v>24</v>
      </c>
      <c r="N2067" t="s">
        <v>171</v>
      </c>
      <c r="O2067" t="s">
        <v>26</v>
      </c>
      <c r="P2067" t="s">
        <v>27</v>
      </c>
    </row>
    <row r="2068" spans="1:16" x14ac:dyDescent="0.35">
      <c r="A2068" t="str">
        <f>RIGHT(B2068,10)&amp;TRIM(LEFT(J2068,4))</f>
        <v>3803226220Miam</v>
      </c>
      <c r="B2068" t="s">
        <v>7750</v>
      </c>
      <c r="C2068" t="s">
        <v>846</v>
      </c>
      <c r="D2068" t="s">
        <v>17</v>
      </c>
      <c r="E2068" t="s">
        <v>18</v>
      </c>
      <c r="F2068" t="s">
        <v>18</v>
      </c>
      <c r="G2068" t="s">
        <v>19</v>
      </c>
      <c r="H2068" t="s">
        <v>6030</v>
      </c>
      <c r="I2068" t="s">
        <v>3397</v>
      </c>
      <c r="J2068" t="s">
        <v>1627</v>
      </c>
      <c r="K2068" s="1">
        <v>45304</v>
      </c>
      <c r="L2068" t="s">
        <v>6140</v>
      </c>
      <c r="M2068" t="s">
        <v>24</v>
      </c>
      <c r="N2068" t="s">
        <v>171</v>
      </c>
      <c r="O2068" t="s">
        <v>26</v>
      </c>
      <c r="P2068" t="s">
        <v>27</v>
      </c>
    </row>
    <row r="2069" spans="1:16" x14ac:dyDescent="0.35">
      <c r="A2069" t="str">
        <f>RIGHT(B2069,10)&amp;TRIM(LEFT(J2069,4))</f>
        <v>3802707982Daup</v>
      </c>
      <c r="B2069" t="s">
        <v>7751</v>
      </c>
      <c r="C2069" t="s">
        <v>846</v>
      </c>
      <c r="D2069" t="s">
        <v>17</v>
      </c>
      <c r="E2069" t="s">
        <v>18</v>
      </c>
      <c r="F2069" t="s">
        <v>18</v>
      </c>
      <c r="G2069" t="s">
        <v>19</v>
      </c>
      <c r="H2069" t="s">
        <v>7752</v>
      </c>
      <c r="I2069" t="s">
        <v>7753</v>
      </c>
      <c r="J2069" t="s">
        <v>7754</v>
      </c>
      <c r="K2069" s="1">
        <v>45304</v>
      </c>
      <c r="L2069" t="s">
        <v>48</v>
      </c>
      <c r="M2069" t="s">
        <v>24</v>
      </c>
      <c r="N2069" t="s">
        <v>171</v>
      </c>
      <c r="O2069" t="s">
        <v>26</v>
      </c>
      <c r="P2069" t="s">
        <v>27</v>
      </c>
    </row>
    <row r="2070" spans="1:16" x14ac:dyDescent="0.35">
      <c r="A2070" t="str">
        <f>RIGHT(B2070,10)&amp;TRIM(LEFT(J2070,4))</f>
        <v>3799498454Indi</v>
      </c>
      <c r="B2070" t="s">
        <v>7755</v>
      </c>
      <c r="C2070" t="s">
        <v>846</v>
      </c>
      <c r="D2070" t="s">
        <v>17</v>
      </c>
      <c r="E2070" t="s">
        <v>18</v>
      </c>
      <c r="F2070" t="s">
        <v>18</v>
      </c>
      <c r="G2070" t="s">
        <v>19</v>
      </c>
      <c r="H2070" t="s">
        <v>7756</v>
      </c>
      <c r="I2070" t="s">
        <v>1099</v>
      </c>
      <c r="J2070" t="s">
        <v>363</v>
      </c>
      <c r="K2070" s="1">
        <v>45304</v>
      </c>
      <c r="L2070" t="s">
        <v>3934</v>
      </c>
      <c r="M2070" t="s">
        <v>24</v>
      </c>
      <c r="N2070" t="s">
        <v>171</v>
      </c>
      <c r="O2070" t="s">
        <v>26</v>
      </c>
      <c r="P2070" t="s">
        <v>27</v>
      </c>
    </row>
    <row r="2071" spans="1:16" x14ac:dyDescent="0.35">
      <c r="A2071" t="str">
        <f>RIGHT(B2071,10)&amp;TRIM(LEFT(J2071,4))</f>
        <v>3773361365Coll</v>
      </c>
      <c r="B2071" t="s">
        <v>7757</v>
      </c>
      <c r="C2071" t="s">
        <v>846</v>
      </c>
      <c r="D2071" t="s">
        <v>17</v>
      </c>
      <c r="E2071" t="s">
        <v>18</v>
      </c>
      <c r="F2071" t="s">
        <v>18</v>
      </c>
      <c r="G2071" t="s">
        <v>19</v>
      </c>
      <c r="H2071" t="s">
        <v>225</v>
      </c>
      <c r="I2071" t="s">
        <v>7758</v>
      </c>
      <c r="J2071" t="s">
        <v>6246</v>
      </c>
      <c r="K2071" s="1">
        <v>45304</v>
      </c>
      <c r="L2071" t="s">
        <v>459</v>
      </c>
      <c r="M2071" t="s">
        <v>24</v>
      </c>
      <c r="N2071" t="s">
        <v>171</v>
      </c>
      <c r="O2071" t="s">
        <v>26</v>
      </c>
      <c r="P2071" t="s">
        <v>27</v>
      </c>
    </row>
    <row r="2072" spans="1:16" x14ac:dyDescent="0.35">
      <c r="A2072" t="str">
        <f>RIGHT(B2072,10)&amp;TRIM(LEFT(J2072,4))</f>
        <v>3790655451Quan</v>
      </c>
      <c r="B2072" t="s">
        <v>7759</v>
      </c>
      <c r="C2072" t="s">
        <v>846</v>
      </c>
      <c r="D2072" t="s">
        <v>17</v>
      </c>
      <c r="E2072" t="s">
        <v>18</v>
      </c>
      <c r="F2072" t="s">
        <v>18</v>
      </c>
      <c r="G2072" t="s">
        <v>19</v>
      </c>
      <c r="H2072" t="s">
        <v>7760</v>
      </c>
      <c r="I2072" t="s">
        <v>959</v>
      </c>
      <c r="J2072" t="s">
        <v>7761</v>
      </c>
      <c r="K2072" s="1">
        <v>45304</v>
      </c>
      <c r="L2072" t="s">
        <v>288</v>
      </c>
      <c r="M2072" t="s">
        <v>24</v>
      </c>
      <c r="N2072" t="s">
        <v>171</v>
      </c>
      <c r="O2072" t="s">
        <v>26</v>
      </c>
      <c r="P2072" t="s">
        <v>27</v>
      </c>
    </row>
    <row r="2073" spans="1:16" x14ac:dyDescent="0.35">
      <c r="A2073" t="str">
        <f>RIGHT(B2073,10)&amp;TRIM(LEFT(J2073,4))</f>
        <v>3798565942Deer</v>
      </c>
      <c r="B2073" t="s">
        <v>7762</v>
      </c>
      <c r="C2073" t="s">
        <v>846</v>
      </c>
      <c r="D2073" t="s">
        <v>17</v>
      </c>
      <c r="E2073" t="s">
        <v>18</v>
      </c>
      <c r="F2073" t="s">
        <v>18</v>
      </c>
      <c r="G2073" t="s">
        <v>19</v>
      </c>
      <c r="H2073" t="s">
        <v>6769</v>
      </c>
      <c r="I2073" t="s">
        <v>7763</v>
      </c>
      <c r="J2073" t="s">
        <v>7764</v>
      </c>
      <c r="K2073" s="1">
        <v>45304</v>
      </c>
      <c r="L2073" t="s">
        <v>3905</v>
      </c>
      <c r="M2073" t="s">
        <v>24</v>
      </c>
      <c r="N2073" t="s">
        <v>171</v>
      </c>
      <c r="O2073" t="s">
        <v>26</v>
      </c>
      <c r="P2073" t="s">
        <v>27</v>
      </c>
    </row>
    <row r="2074" spans="1:16" x14ac:dyDescent="0.35">
      <c r="A2074" t="str">
        <f>RIGHT(B2074,10)&amp;TRIM(LEFT(J2074,4))</f>
        <v>3782518027Oakl</v>
      </c>
      <c r="B2074" t="s">
        <v>7765</v>
      </c>
      <c r="C2074" t="s">
        <v>846</v>
      </c>
      <c r="D2074" t="s">
        <v>17</v>
      </c>
      <c r="E2074" t="s">
        <v>18</v>
      </c>
      <c r="F2074" t="s">
        <v>18</v>
      </c>
      <c r="G2074" t="s">
        <v>19</v>
      </c>
      <c r="H2074" t="s">
        <v>7766</v>
      </c>
      <c r="I2074" t="s">
        <v>919</v>
      </c>
      <c r="J2074" t="s">
        <v>600</v>
      </c>
      <c r="K2074" s="1">
        <v>45304</v>
      </c>
      <c r="L2074" t="s">
        <v>562</v>
      </c>
      <c r="M2074" t="s">
        <v>24</v>
      </c>
      <c r="N2074" t="s">
        <v>171</v>
      </c>
      <c r="O2074" t="s">
        <v>26</v>
      </c>
      <c r="P2074" t="s">
        <v>27</v>
      </c>
    </row>
    <row r="2075" spans="1:16" x14ac:dyDescent="0.35">
      <c r="A2075" t="str">
        <f>RIGHT(B2075,10)&amp;TRIM(LEFT(J2075,4))</f>
        <v>3777027032Detr</v>
      </c>
      <c r="B2075" t="s">
        <v>7767</v>
      </c>
      <c r="C2075" t="s">
        <v>846</v>
      </c>
      <c r="D2075" t="s">
        <v>17</v>
      </c>
      <c r="E2075" t="s">
        <v>18</v>
      </c>
      <c r="F2075" t="s">
        <v>18</v>
      </c>
      <c r="G2075" t="s">
        <v>19</v>
      </c>
      <c r="H2075" t="s">
        <v>7768</v>
      </c>
      <c r="I2075" t="s">
        <v>3755</v>
      </c>
      <c r="J2075" t="s">
        <v>898</v>
      </c>
      <c r="K2075" s="1">
        <v>45304</v>
      </c>
      <c r="L2075" t="s">
        <v>6483</v>
      </c>
      <c r="M2075" t="s">
        <v>24</v>
      </c>
      <c r="N2075" t="s">
        <v>171</v>
      </c>
      <c r="O2075" t="s">
        <v>26</v>
      </c>
      <c r="P2075" t="s">
        <v>27</v>
      </c>
    </row>
    <row r="2076" spans="1:16" x14ac:dyDescent="0.35">
      <c r="A2076" t="str">
        <f>RIGHT(B2076,10)&amp;TRIM(LEFT(J2076,4))</f>
        <v>3738858051Seat</v>
      </c>
      <c r="B2076" t="s">
        <v>7769</v>
      </c>
      <c r="C2076" t="s">
        <v>846</v>
      </c>
      <c r="D2076" t="s">
        <v>17</v>
      </c>
      <c r="E2076" t="s">
        <v>18</v>
      </c>
      <c r="F2076" t="s">
        <v>18</v>
      </c>
      <c r="G2076" t="s">
        <v>19</v>
      </c>
      <c r="H2076" t="s">
        <v>7732</v>
      </c>
      <c r="I2076" t="s">
        <v>7733</v>
      </c>
      <c r="J2076" t="s">
        <v>322</v>
      </c>
      <c r="K2076" s="1">
        <v>45304</v>
      </c>
      <c r="L2076" t="s">
        <v>873</v>
      </c>
      <c r="M2076" t="s">
        <v>24</v>
      </c>
      <c r="N2076" t="s">
        <v>171</v>
      </c>
      <c r="O2076" t="s">
        <v>26</v>
      </c>
      <c r="P2076" t="s">
        <v>27</v>
      </c>
    </row>
    <row r="2077" spans="1:16" x14ac:dyDescent="0.35">
      <c r="A2077" t="str">
        <f>RIGHT(B2077,10)&amp;TRIM(LEFT(J2077,4))</f>
        <v>3520460431Denv</v>
      </c>
      <c r="B2077" t="s">
        <v>7770</v>
      </c>
      <c r="C2077" t="s">
        <v>846</v>
      </c>
      <c r="D2077" t="s">
        <v>17</v>
      </c>
      <c r="E2077" t="s">
        <v>18</v>
      </c>
      <c r="F2077" t="s">
        <v>18</v>
      </c>
      <c r="G2077" t="s">
        <v>19</v>
      </c>
      <c r="H2077" t="s">
        <v>6030</v>
      </c>
      <c r="I2077" t="s">
        <v>1308</v>
      </c>
      <c r="J2077" t="s">
        <v>860</v>
      </c>
      <c r="K2077" s="1">
        <v>45304</v>
      </c>
      <c r="L2077" t="s">
        <v>31</v>
      </c>
      <c r="M2077" t="s">
        <v>24</v>
      </c>
      <c r="N2077" t="s">
        <v>171</v>
      </c>
      <c r="O2077" t="s">
        <v>26</v>
      </c>
      <c r="P2077" t="s">
        <v>27</v>
      </c>
    </row>
    <row r="2078" spans="1:16" x14ac:dyDescent="0.35">
      <c r="A2078" t="str">
        <f>RIGHT(B2078,10)&amp;TRIM(LEFT(J2078,4))</f>
        <v>3747770453Chic</v>
      </c>
      <c r="B2078" t="s">
        <v>7771</v>
      </c>
      <c r="C2078" t="s">
        <v>846</v>
      </c>
      <c r="D2078" t="s">
        <v>17</v>
      </c>
      <c r="E2078" t="s">
        <v>18</v>
      </c>
      <c r="F2078" t="s">
        <v>18</v>
      </c>
      <c r="G2078" t="s">
        <v>19</v>
      </c>
      <c r="H2078" t="s">
        <v>6352</v>
      </c>
      <c r="I2078" t="s">
        <v>7772</v>
      </c>
      <c r="J2078" t="s">
        <v>61</v>
      </c>
      <c r="K2078" s="1">
        <v>45304</v>
      </c>
      <c r="L2078" t="s">
        <v>3905</v>
      </c>
      <c r="M2078" t="s">
        <v>24</v>
      </c>
      <c r="N2078" t="s">
        <v>171</v>
      </c>
      <c r="O2078" t="s">
        <v>26</v>
      </c>
      <c r="P2078" t="s">
        <v>27</v>
      </c>
    </row>
    <row r="2079" spans="1:16" x14ac:dyDescent="0.35">
      <c r="A2079" t="str">
        <f>RIGHT(B2079,10)&amp;TRIM(LEFT(J2079,4))</f>
        <v>3798685441Chic</v>
      </c>
      <c r="B2079" t="s">
        <v>7773</v>
      </c>
      <c r="C2079" t="s">
        <v>846</v>
      </c>
      <c r="D2079" t="s">
        <v>17</v>
      </c>
      <c r="E2079" t="s">
        <v>18</v>
      </c>
      <c r="F2079" t="s">
        <v>18</v>
      </c>
      <c r="G2079" t="s">
        <v>19</v>
      </c>
      <c r="H2079" t="s">
        <v>225</v>
      </c>
      <c r="I2079" t="s">
        <v>7774</v>
      </c>
      <c r="J2079" t="s">
        <v>61</v>
      </c>
      <c r="K2079" s="1">
        <v>45304</v>
      </c>
      <c r="L2079" t="s">
        <v>3905</v>
      </c>
      <c r="M2079" t="s">
        <v>24</v>
      </c>
      <c r="N2079" t="s">
        <v>171</v>
      </c>
      <c r="O2079" t="s">
        <v>26</v>
      </c>
      <c r="P2079" t="s">
        <v>27</v>
      </c>
    </row>
    <row r="2080" spans="1:16" x14ac:dyDescent="0.35">
      <c r="A2080" t="str">
        <f>RIGHT(B2080,10)&amp;TRIM(LEFT(J2080,4))</f>
        <v>3798106152Seat</v>
      </c>
      <c r="B2080" t="s">
        <v>7775</v>
      </c>
      <c r="C2080" t="s">
        <v>846</v>
      </c>
      <c r="D2080" t="s">
        <v>17</v>
      </c>
      <c r="E2080" t="s">
        <v>18</v>
      </c>
      <c r="F2080" t="s">
        <v>18</v>
      </c>
      <c r="G2080" t="s">
        <v>19</v>
      </c>
      <c r="H2080" t="s">
        <v>7776</v>
      </c>
      <c r="I2080" t="s">
        <v>7777</v>
      </c>
      <c r="J2080" t="s">
        <v>322</v>
      </c>
      <c r="K2080" s="1">
        <v>45304</v>
      </c>
      <c r="L2080" t="s">
        <v>873</v>
      </c>
      <c r="M2080" t="s">
        <v>24</v>
      </c>
      <c r="N2080" t="s">
        <v>171</v>
      </c>
      <c r="O2080" t="s">
        <v>26</v>
      </c>
      <c r="P2080" t="s">
        <v>27</v>
      </c>
    </row>
    <row r="2081" spans="1:16" x14ac:dyDescent="0.35">
      <c r="A2081" t="str">
        <f>RIGHT(B2081,10)&amp;TRIM(LEFT(J2081,4))</f>
        <v>3802678175Arli</v>
      </c>
      <c r="B2081" t="s">
        <v>7778</v>
      </c>
      <c r="C2081" t="s">
        <v>846</v>
      </c>
      <c r="D2081" t="s">
        <v>17</v>
      </c>
      <c r="E2081" t="s">
        <v>18</v>
      </c>
      <c r="F2081" t="s">
        <v>18</v>
      </c>
      <c r="G2081" t="s">
        <v>19</v>
      </c>
      <c r="H2081" t="s">
        <v>425</v>
      </c>
      <c r="I2081" t="s">
        <v>2794</v>
      </c>
      <c r="J2081" t="s">
        <v>409</v>
      </c>
      <c r="K2081" s="1">
        <v>45304</v>
      </c>
      <c r="L2081" t="s">
        <v>2911</v>
      </c>
      <c r="M2081" t="s">
        <v>24</v>
      </c>
      <c r="N2081" t="s">
        <v>171</v>
      </c>
      <c r="O2081" t="s">
        <v>26</v>
      </c>
      <c r="P2081" t="s">
        <v>27</v>
      </c>
    </row>
    <row r="2082" spans="1:16" x14ac:dyDescent="0.35">
      <c r="A2082" t="str">
        <f>RIGHT(B2082,10)&amp;TRIM(LEFT(J2082,4))</f>
        <v>3795907450Toro</v>
      </c>
      <c r="B2082" t="s">
        <v>7779</v>
      </c>
      <c r="C2082" t="s">
        <v>846</v>
      </c>
      <c r="D2082" t="s">
        <v>17</v>
      </c>
      <c r="E2082" t="s">
        <v>18</v>
      </c>
      <c r="F2082" t="s">
        <v>18</v>
      </c>
      <c r="G2082" t="s">
        <v>19</v>
      </c>
      <c r="H2082" t="s">
        <v>7780</v>
      </c>
      <c r="I2082" t="s">
        <v>7781</v>
      </c>
      <c r="J2082" t="s">
        <v>679</v>
      </c>
      <c r="K2082" s="1">
        <v>45304</v>
      </c>
      <c r="L2082" t="s">
        <v>792</v>
      </c>
      <c r="M2082" t="s">
        <v>133</v>
      </c>
      <c r="N2082" t="s">
        <v>171</v>
      </c>
      <c r="O2082" t="s">
        <v>26</v>
      </c>
      <c r="P2082" t="s">
        <v>27</v>
      </c>
    </row>
    <row r="2083" spans="1:16" x14ac:dyDescent="0.35">
      <c r="A2083" t="str">
        <f>RIGHT(B2083,10)&amp;TRIM(LEFT(J2083,4))</f>
        <v>3790113498Mont</v>
      </c>
      <c r="B2083" t="s">
        <v>7782</v>
      </c>
      <c r="C2083" t="s">
        <v>846</v>
      </c>
      <c r="D2083" t="s">
        <v>17</v>
      </c>
      <c r="E2083" t="s">
        <v>18</v>
      </c>
      <c r="F2083" t="s">
        <v>18</v>
      </c>
      <c r="G2083" t="s">
        <v>19</v>
      </c>
      <c r="H2083" t="s">
        <v>922</v>
      </c>
      <c r="I2083" t="s">
        <v>923</v>
      </c>
      <c r="J2083" t="s">
        <v>7783</v>
      </c>
      <c r="K2083" s="1">
        <v>45304</v>
      </c>
      <c r="L2083" t="s">
        <v>6409</v>
      </c>
      <c r="M2083" t="s">
        <v>24</v>
      </c>
      <c r="N2083" t="s">
        <v>171</v>
      </c>
      <c r="O2083" t="s">
        <v>26</v>
      </c>
      <c r="P2083" t="s">
        <v>27</v>
      </c>
    </row>
    <row r="2084" spans="1:16" x14ac:dyDescent="0.35">
      <c r="A2084" t="str">
        <f>RIGHT(B2084,10)&amp;TRIM(LEFT(J2084,4))</f>
        <v>3805272183Atla</v>
      </c>
      <c r="B2084" t="s">
        <v>7784</v>
      </c>
      <c r="C2084" t="s">
        <v>846</v>
      </c>
      <c r="D2084" t="s">
        <v>17</v>
      </c>
      <c r="E2084" t="s">
        <v>18</v>
      </c>
      <c r="F2084" t="s">
        <v>18</v>
      </c>
      <c r="G2084" t="s">
        <v>19</v>
      </c>
      <c r="H2084" t="s">
        <v>7785</v>
      </c>
      <c r="I2084" t="s">
        <v>21</v>
      </c>
      <c r="J2084" t="s">
        <v>93</v>
      </c>
      <c r="K2084" s="1">
        <v>45304</v>
      </c>
      <c r="L2084" t="s">
        <v>94</v>
      </c>
      <c r="M2084" t="s">
        <v>24</v>
      </c>
      <c r="N2084" t="s">
        <v>171</v>
      </c>
      <c r="O2084" t="s">
        <v>26</v>
      </c>
      <c r="P2084" t="s">
        <v>27</v>
      </c>
    </row>
    <row r="2085" spans="1:16" x14ac:dyDescent="0.35">
      <c r="A2085" t="str">
        <f>RIGHT(B2085,10)&amp;TRIM(LEFT(J2085,4))</f>
        <v>3802923474Sacr</v>
      </c>
      <c r="B2085" t="s">
        <v>7786</v>
      </c>
      <c r="C2085" t="s">
        <v>846</v>
      </c>
      <c r="D2085" t="s">
        <v>17</v>
      </c>
      <c r="E2085" t="s">
        <v>18</v>
      </c>
      <c r="F2085" t="s">
        <v>18</v>
      </c>
      <c r="G2085" t="s">
        <v>19</v>
      </c>
      <c r="H2085" t="s">
        <v>1541</v>
      </c>
      <c r="I2085" t="s">
        <v>7787</v>
      </c>
      <c r="J2085" t="s">
        <v>692</v>
      </c>
      <c r="K2085" s="1">
        <v>45304</v>
      </c>
      <c r="L2085" t="s">
        <v>693</v>
      </c>
      <c r="M2085" t="s">
        <v>24</v>
      </c>
      <c r="N2085" t="s">
        <v>63</v>
      </c>
      <c r="O2085" t="s">
        <v>26</v>
      </c>
      <c r="P2085" t="s">
        <v>27</v>
      </c>
    </row>
    <row r="2086" spans="1:16" x14ac:dyDescent="0.35">
      <c r="A2086" t="str">
        <f>RIGHT(B2086,10)&amp;TRIM(LEFT(J2086,4))</f>
        <v>3747486689Birm</v>
      </c>
      <c r="B2086" t="s">
        <v>7788</v>
      </c>
      <c r="C2086" t="s">
        <v>846</v>
      </c>
      <c r="D2086" t="s">
        <v>17</v>
      </c>
      <c r="E2086" t="s">
        <v>18</v>
      </c>
      <c r="F2086" t="s">
        <v>18</v>
      </c>
      <c r="G2086" t="s">
        <v>19</v>
      </c>
      <c r="H2086" t="s">
        <v>6800</v>
      </c>
      <c r="I2086" t="s">
        <v>7789</v>
      </c>
      <c r="J2086" t="s">
        <v>971</v>
      </c>
      <c r="K2086" s="1">
        <v>45304</v>
      </c>
      <c r="L2086" t="s">
        <v>972</v>
      </c>
      <c r="M2086" t="s">
        <v>24</v>
      </c>
      <c r="N2086" t="s">
        <v>134</v>
      </c>
      <c r="O2086" t="s">
        <v>26</v>
      </c>
      <c r="P2086" t="s">
        <v>27</v>
      </c>
    </row>
    <row r="2087" spans="1:16" x14ac:dyDescent="0.35">
      <c r="A2087" t="str">
        <f>RIGHT(B2087,10)&amp;TRIM(LEFT(J2087,4))</f>
        <v>3800242075Miam</v>
      </c>
      <c r="B2087" t="s">
        <v>7790</v>
      </c>
      <c r="C2087" t="s">
        <v>846</v>
      </c>
      <c r="D2087" t="s">
        <v>17</v>
      </c>
      <c r="E2087" t="s">
        <v>18</v>
      </c>
      <c r="F2087" t="s">
        <v>18</v>
      </c>
      <c r="G2087" t="s">
        <v>19</v>
      </c>
      <c r="H2087" t="s">
        <v>7791</v>
      </c>
      <c r="I2087" t="s">
        <v>7792</v>
      </c>
      <c r="J2087" t="s">
        <v>1627</v>
      </c>
      <c r="K2087" s="1">
        <v>45304</v>
      </c>
      <c r="L2087" t="s">
        <v>6140</v>
      </c>
      <c r="M2087" t="s">
        <v>24</v>
      </c>
      <c r="N2087" t="s">
        <v>171</v>
      </c>
      <c r="O2087" t="s">
        <v>26</v>
      </c>
      <c r="P2087" t="s">
        <v>27</v>
      </c>
    </row>
    <row r="2088" spans="1:16" x14ac:dyDescent="0.35">
      <c r="A2088" t="str">
        <f>RIGHT(B2088,10)&amp;TRIM(LEFT(J2088,4))</f>
        <v>3796366130Atla</v>
      </c>
      <c r="B2088" t="s">
        <v>7793</v>
      </c>
      <c r="C2088" t="s">
        <v>846</v>
      </c>
      <c r="D2088" t="s">
        <v>17</v>
      </c>
      <c r="E2088" t="s">
        <v>18</v>
      </c>
      <c r="F2088" t="s">
        <v>18</v>
      </c>
      <c r="G2088" t="s">
        <v>19</v>
      </c>
      <c r="H2088" t="s">
        <v>6369</v>
      </c>
      <c r="I2088" t="s">
        <v>7794</v>
      </c>
      <c r="J2088" t="s">
        <v>93</v>
      </c>
      <c r="K2088" s="1">
        <v>45304</v>
      </c>
      <c r="L2088" t="s">
        <v>769</v>
      </c>
      <c r="M2088" t="s">
        <v>24</v>
      </c>
      <c r="N2088" t="s">
        <v>171</v>
      </c>
      <c r="O2088" t="s">
        <v>26</v>
      </c>
      <c r="P2088" t="s">
        <v>27</v>
      </c>
    </row>
    <row r="2089" spans="1:16" x14ac:dyDescent="0.35">
      <c r="A2089" t="str">
        <f>RIGHT(B2089,10)&amp;TRIM(LEFT(J2089,4))</f>
        <v>3790107353Dall</v>
      </c>
      <c r="B2089" t="s">
        <v>7795</v>
      </c>
      <c r="C2089" t="s">
        <v>846</v>
      </c>
      <c r="D2089" t="s">
        <v>17</v>
      </c>
      <c r="E2089" t="s">
        <v>18</v>
      </c>
      <c r="F2089" t="s">
        <v>18</v>
      </c>
      <c r="G2089" t="s">
        <v>19</v>
      </c>
      <c r="H2089" t="s">
        <v>1082</v>
      </c>
      <c r="I2089" t="s">
        <v>618</v>
      </c>
      <c r="J2089" t="s">
        <v>220</v>
      </c>
      <c r="K2089" s="1">
        <v>45304</v>
      </c>
      <c r="L2089" t="s">
        <v>304</v>
      </c>
      <c r="M2089" t="s">
        <v>24</v>
      </c>
      <c r="N2089" t="s">
        <v>171</v>
      </c>
      <c r="O2089" t="s">
        <v>26</v>
      </c>
      <c r="P2089" t="s">
        <v>27</v>
      </c>
    </row>
    <row r="2090" spans="1:16" x14ac:dyDescent="0.35">
      <c r="A2090" t="str">
        <f>RIGHT(B2090,10)&amp;TRIM(LEFT(J2090,4))</f>
        <v>3783614513West</v>
      </c>
      <c r="B2090" t="s">
        <v>7796</v>
      </c>
      <c r="C2090" t="s">
        <v>846</v>
      </c>
      <c r="D2090" t="s">
        <v>17</v>
      </c>
      <c r="E2090" t="s">
        <v>18</v>
      </c>
      <c r="F2090" t="s">
        <v>18</v>
      </c>
      <c r="G2090" t="s">
        <v>19</v>
      </c>
      <c r="H2090" t="s">
        <v>7797</v>
      </c>
      <c r="I2090" t="s">
        <v>7798</v>
      </c>
      <c r="J2090" t="s">
        <v>7799</v>
      </c>
      <c r="K2090" s="1">
        <v>45304</v>
      </c>
      <c r="L2090" t="s">
        <v>421</v>
      </c>
      <c r="M2090" t="s">
        <v>24</v>
      </c>
      <c r="N2090" t="s">
        <v>171</v>
      </c>
      <c r="O2090" t="s">
        <v>26</v>
      </c>
      <c r="P2090" t="s">
        <v>27</v>
      </c>
    </row>
    <row r="2091" spans="1:16" x14ac:dyDescent="0.35">
      <c r="A2091" t="str">
        <f>RIGHT(B2091,10)&amp;TRIM(LEFT(J2091,4))</f>
        <v>3805083429Sout</v>
      </c>
      <c r="B2091" t="s">
        <v>7800</v>
      </c>
      <c r="C2091" t="s">
        <v>846</v>
      </c>
      <c r="D2091" t="s">
        <v>17</v>
      </c>
      <c r="E2091" t="s">
        <v>18</v>
      </c>
      <c r="F2091" t="s">
        <v>18</v>
      </c>
      <c r="G2091" t="s">
        <v>19</v>
      </c>
      <c r="H2091" t="s">
        <v>7801</v>
      </c>
      <c r="I2091" t="s">
        <v>7802</v>
      </c>
      <c r="J2091" t="s">
        <v>7803</v>
      </c>
      <c r="K2091" s="1">
        <v>45304</v>
      </c>
      <c r="L2091" t="s">
        <v>1030</v>
      </c>
      <c r="M2091" t="s">
        <v>24</v>
      </c>
      <c r="N2091" t="s">
        <v>171</v>
      </c>
      <c r="O2091" t="s">
        <v>26</v>
      </c>
      <c r="P2091" t="s">
        <v>27</v>
      </c>
    </row>
    <row r="2092" spans="1:16" x14ac:dyDescent="0.35">
      <c r="A2092" t="str">
        <f>RIGHT(B2092,10)&amp;TRIM(LEFT(J2092,4))</f>
        <v>3793664522Sant</v>
      </c>
      <c r="B2092" t="s">
        <v>7804</v>
      </c>
      <c r="C2092" t="s">
        <v>846</v>
      </c>
      <c r="D2092" t="s">
        <v>17</v>
      </c>
      <c r="E2092" t="s">
        <v>18</v>
      </c>
      <c r="F2092" t="s">
        <v>18</v>
      </c>
      <c r="G2092" t="s">
        <v>19</v>
      </c>
      <c r="H2092" t="s">
        <v>7805</v>
      </c>
      <c r="I2092" t="s">
        <v>1044</v>
      </c>
      <c r="J2092" t="s">
        <v>268</v>
      </c>
      <c r="K2092" s="1">
        <v>45304</v>
      </c>
      <c r="L2092" t="s">
        <v>428</v>
      </c>
      <c r="M2092" t="s">
        <v>24</v>
      </c>
      <c r="N2092" t="s">
        <v>134</v>
      </c>
      <c r="O2092" t="s">
        <v>26</v>
      </c>
      <c r="P2092" t="s">
        <v>27</v>
      </c>
    </row>
    <row r="2093" spans="1:16" x14ac:dyDescent="0.35">
      <c r="A2093" t="str">
        <f>RIGHT(B2093,10)&amp;TRIM(LEFT(J2093,4))</f>
        <v>3802347231New</v>
      </c>
      <c r="B2093" t="s">
        <v>7806</v>
      </c>
      <c r="C2093" t="s">
        <v>846</v>
      </c>
      <c r="D2093" t="s">
        <v>17</v>
      </c>
      <c r="E2093" t="s">
        <v>18</v>
      </c>
      <c r="F2093" t="s">
        <v>18</v>
      </c>
      <c r="G2093" t="s">
        <v>19</v>
      </c>
      <c r="H2093" t="s">
        <v>7807</v>
      </c>
      <c r="I2093" t="s">
        <v>7808</v>
      </c>
      <c r="J2093" t="s">
        <v>556</v>
      </c>
      <c r="K2093" s="1">
        <v>45304</v>
      </c>
      <c r="L2093" t="s">
        <v>557</v>
      </c>
      <c r="M2093" t="s">
        <v>24</v>
      </c>
      <c r="N2093" t="s">
        <v>171</v>
      </c>
      <c r="O2093" t="s">
        <v>26</v>
      </c>
      <c r="P2093" t="s">
        <v>27</v>
      </c>
    </row>
    <row r="2094" spans="1:16" x14ac:dyDescent="0.35">
      <c r="A2094" t="str">
        <f>RIGHT(B2094,10)&amp;TRIM(LEFT(J2094,4))</f>
        <v>3750653548Hunt</v>
      </c>
      <c r="B2094" t="s">
        <v>7809</v>
      </c>
      <c r="C2094" t="s">
        <v>846</v>
      </c>
      <c r="D2094" t="s">
        <v>17</v>
      </c>
      <c r="E2094" t="s">
        <v>18</v>
      </c>
      <c r="F2094" t="s">
        <v>18</v>
      </c>
      <c r="G2094" t="s">
        <v>19</v>
      </c>
      <c r="H2094" t="s">
        <v>7810</v>
      </c>
      <c r="I2094" t="s">
        <v>7811</v>
      </c>
      <c r="J2094" t="s">
        <v>5686</v>
      </c>
      <c r="K2094" s="1">
        <v>45304</v>
      </c>
      <c r="L2094" t="s">
        <v>972</v>
      </c>
      <c r="M2094" t="s">
        <v>24</v>
      </c>
      <c r="N2094" t="s">
        <v>134</v>
      </c>
      <c r="O2094" t="s">
        <v>26</v>
      </c>
      <c r="P2094" t="s">
        <v>27</v>
      </c>
    </row>
    <row r="2095" spans="1:16" x14ac:dyDescent="0.35">
      <c r="A2095" t="str">
        <f>RIGHT(B2095,10)&amp;TRIM(LEFT(J2095,4))</f>
        <v>3754623848Aust</v>
      </c>
      <c r="B2095" t="s">
        <v>7812</v>
      </c>
      <c r="C2095" t="s">
        <v>846</v>
      </c>
      <c r="D2095" t="s">
        <v>17</v>
      </c>
      <c r="E2095" t="s">
        <v>18</v>
      </c>
      <c r="F2095" t="s">
        <v>18</v>
      </c>
      <c r="G2095" t="s">
        <v>19</v>
      </c>
      <c r="H2095" t="s">
        <v>4888</v>
      </c>
      <c r="I2095" t="s">
        <v>7813</v>
      </c>
      <c r="J2095" t="s">
        <v>139</v>
      </c>
      <c r="K2095" s="1">
        <v>45304</v>
      </c>
      <c r="L2095" t="s">
        <v>140</v>
      </c>
      <c r="M2095" t="s">
        <v>24</v>
      </c>
      <c r="N2095" t="s">
        <v>171</v>
      </c>
      <c r="O2095" t="s">
        <v>26</v>
      </c>
      <c r="P2095" t="s">
        <v>27</v>
      </c>
    </row>
    <row r="2096" spans="1:16" x14ac:dyDescent="0.35">
      <c r="A2096" t="str">
        <f>RIGHT(B2096,10)&amp;TRIM(LEFT(J2096,4))</f>
        <v>3682064725Aust</v>
      </c>
      <c r="B2096" t="s">
        <v>7814</v>
      </c>
      <c r="C2096" t="s">
        <v>846</v>
      </c>
      <c r="D2096" t="s">
        <v>17</v>
      </c>
      <c r="E2096" t="s">
        <v>18</v>
      </c>
      <c r="F2096" t="s">
        <v>18</v>
      </c>
      <c r="G2096" t="s">
        <v>19</v>
      </c>
      <c r="H2096" t="s">
        <v>7815</v>
      </c>
      <c r="I2096" t="s">
        <v>7813</v>
      </c>
      <c r="J2096" t="s">
        <v>139</v>
      </c>
      <c r="K2096" s="1">
        <v>45304</v>
      </c>
      <c r="L2096" t="s">
        <v>140</v>
      </c>
      <c r="M2096" t="s">
        <v>24</v>
      </c>
      <c r="N2096" t="s">
        <v>171</v>
      </c>
      <c r="O2096" t="s">
        <v>26</v>
      </c>
      <c r="P2096" t="s">
        <v>27</v>
      </c>
    </row>
    <row r="2097" spans="1:16" x14ac:dyDescent="0.35">
      <c r="A2097" t="str">
        <f>RIGHT(B2097,10)&amp;TRIM(LEFT(J2097,4))</f>
        <v>3804023870Milt</v>
      </c>
      <c r="B2097" t="s">
        <v>7816</v>
      </c>
      <c r="C2097" t="s">
        <v>846</v>
      </c>
      <c r="D2097" t="s">
        <v>17</v>
      </c>
      <c r="E2097" t="s">
        <v>18</v>
      </c>
      <c r="F2097" t="s">
        <v>18</v>
      </c>
      <c r="G2097" t="s">
        <v>19</v>
      </c>
      <c r="H2097" t="s">
        <v>7817</v>
      </c>
      <c r="I2097" t="s">
        <v>7818</v>
      </c>
      <c r="J2097" t="s">
        <v>3418</v>
      </c>
      <c r="K2097" s="1">
        <v>45304</v>
      </c>
      <c r="L2097" t="s">
        <v>3419</v>
      </c>
      <c r="M2097" t="s">
        <v>126</v>
      </c>
      <c r="N2097" t="s">
        <v>134</v>
      </c>
      <c r="O2097" t="s">
        <v>26</v>
      </c>
      <c r="P2097" t="s">
        <v>27</v>
      </c>
    </row>
    <row r="2098" spans="1:16" x14ac:dyDescent="0.35">
      <c r="A2098" t="str">
        <f>RIGHT(B2098,10)&amp;TRIM(LEFT(J2098,4))</f>
        <v>3801407480New</v>
      </c>
      <c r="B2098" t="s">
        <v>7819</v>
      </c>
      <c r="C2098" t="s">
        <v>846</v>
      </c>
      <c r="D2098" t="s">
        <v>17</v>
      </c>
      <c r="E2098" t="s">
        <v>18</v>
      </c>
      <c r="F2098" t="s">
        <v>18</v>
      </c>
      <c r="G2098" t="s">
        <v>19</v>
      </c>
      <c r="H2098" t="s">
        <v>7820</v>
      </c>
      <c r="I2098" t="s">
        <v>3478</v>
      </c>
      <c r="J2098" t="s">
        <v>39</v>
      </c>
      <c r="K2098" s="1">
        <v>45304</v>
      </c>
      <c r="L2098" t="s">
        <v>956</v>
      </c>
      <c r="M2098" t="s">
        <v>24</v>
      </c>
      <c r="N2098" t="s">
        <v>171</v>
      </c>
      <c r="O2098" t="s">
        <v>26</v>
      </c>
      <c r="P2098" t="s">
        <v>27</v>
      </c>
    </row>
    <row r="2099" spans="1:16" x14ac:dyDescent="0.35">
      <c r="A2099" t="str">
        <f>RIGHT(B2099,10)&amp;TRIM(LEFT(J2099,4))</f>
        <v>3738358855Live</v>
      </c>
      <c r="B2099" t="s">
        <v>7821</v>
      </c>
      <c r="C2099" t="s">
        <v>846</v>
      </c>
      <c r="D2099" t="s">
        <v>17</v>
      </c>
      <c r="E2099" t="s">
        <v>18</v>
      </c>
      <c r="F2099" t="s">
        <v>18</v>
      </c>
      <c r="G2099" t="s">
        <v>19</v>
      </c>
      <c r="H2099" t="s">
        <v>1019</v>
      </c>
      <c r="I2099" t="s">
        <v>7822</v>
      </c>
      <c r="J2099" t="s">
        <v>7823</v>
      </c>
      <c r="K2099" s="1">
        <v>45304</v>
      </c>
      <c r="L2099" t="s">
        <v>3745</v>
      </c>
      <c r="M2099" t="s">
        <v>126</v>
      </c>
      <c r="N2099" t="s">
        <v>63</v>
      </c>
      <c r="O2099" t="s">
        <v>26</v>
      </c>
      <c r="P2099" t="s">
        <v>27</v>
      </c>
    </row>
    <row r="2100" spans="1:16" x14ac:dyDescent="0.35">
      <c r="A2100" t="str">
        <f>RIGHT(B2100,10)&amp;TRIM(LEFT(J2100,4))</f>
        <v>3802327457Miam</v>
      </c>
      <c r="B2100" t="s">
        <v>7824</v>
      </c>
      <c r="C2100" t="s">
        <v>846</v>
      </c>
      <c r="D2100" t="s">
        <v>17</v>
      </c>
      <c r="E2100" t="s">
        <v>18</v>
      </c>
      <c r="F2100" t="s">
        <v>18</v>
      </c>
      <c r="G2100" t="s">
        <v>19</v>
      </c>
      <c r="H2100" t="s">
        <v>7825</v>
      </c>
      <c r="I2100" t="s">
        <v>7826</v>
      </c>
      <c r="J2100" t="s">
        <v>1627</v>
      </c>
      <c r="K2100" s="1">
        <v>45304</v>
      </c>
      <c r="L2100" t="s">
        <v>6140</v>
      </c>
      <c r="M2100" t="s">
        <v>24</v>
      </c>
      <c r="N2100" t="s">
        <v>171</v>
      </c>
      <c r="O2100" t="s">
        <v>26</v>
      </c>
      <c r="P2100" t="s">
        <v>27</v>
      </c>
    </row>
    <row r="2101" spans="1:16" x14ac:dyDescent="0.35">
      <c r="A2101" t="str">
        <f>RIGHT(B2101,10)&amp;TRIM(LEFT(J2101,4))</f>
        <v>3681062764Char</v>
      </c>
      <c r="B2101" t="s">
        <v>7827</v>
      </c>
      <c r="C2101" t="s">
        <v>846</v>
      </c>
      <c r="D2101" t="s">
        <v>17</v>
      </c>
      <c r="E2101" t="s">
        <v>18</v>
      </c>
      <c r="F2101" t="s">
        <v>18</v>
      </c>
      <c r="G2101" t="s">
        <v>19</v>
      </c>
      <c r="H2101" t="s">
        <v>7828</v>
      </c>
      <c r="I2101" t="s">
        <v>2086</v>
      </c>
      <c r="J2101" t="s">
        <v>352</v>
      </c>
      <c r="K2101" s="1">
        <v>45304</v>
      </c>
      <c r="L2101" t="s">
        <v>2433</v>
      </c>
      <c r="M2101" t="s">
        <v>24</v>
      </c>
      <c r="N2101" t="s">
        <v>134</v>
      </c>
      <c r="O2101" t="s">
        <v>26</v>
      </c>
      <c r="P2101" t="s">
        <v>27</v>
      </c>
    </row>
    <row r="2102" spans="1:16" x14ac:dyDescent="0.35">
      <c r="A2102" t="str">
        <f>RIGHT(B2102,10)&amp;TRIM(LEFT(J2102,4))</f>
        <v>3799100494Pitt</v>
      </c>
      <c r="B2102" t="s">
        <v>7829</v>
      </c>
      <c r="C2102" t="s">
        <v>846</v>
      </c>
      <c r="D2102" t="s">
        <v>17</v>
      </c>
      <c r="E2102" t="s">
        <v>18</v>
      </c>
      <c r="F2102" t="s">
        <v>18</v>
      </c>
      <c r="G2102" t="s">
        <v>19</v>
      </c>
      <c r="H2102" t="s">
        <v>7830</v>
      </c>
      <c r="I2102" t="s">
        <v>286</v>
      </c>
      <c r="J2102" t="s">
        <v>478</v>
      </c>
      <c r="K2102" s="1">
        <v>45304</v>
      </c>
      <c r="L2102" t="s">
        <v>4042</v>
      </c>
      <c r="M2102" t="s">
        <v>24</v>
      </c>
      <c r="N2102" t="s">
        <v>171</v>
      </c>
      <c r="O2102" t="s">
        <v>26</v>
      </c>
      <c r="P2102" t="s">
        <v>27</v>
      </c>
    </row>
    <row r="2103" spans="1:16" x14ac:dyDescent="0.35">
      <c r="A2103" t="str">
        <f>RIGHT(B2103,10)&amp;TRIM(LEFT(J2103,4))</f>
        <v>3770685985Rye</v>
      </c>
      <c r="B2103" t="s">
        <v>7831</v>
      </c>
      <c r="C2103" t="s">
        <v>846</v>
      </c>
      <c r="D2103" t="s">
        <v>17</v>
      </c>
      <c r="E2103" t="s">
        <v>18</v>
      </c>
      <c r="F2103" t="s">
        <v>18</v>
      </c>
      <c r="G2103" t="s">
        <v>19</v>
      </c>
      <c r="H2103" t="s">
        <v>3504</v>
      </c>
      <c r="I2103" t="s">
        <v>7832</v>
      </c>
      <c r="J2103" t="s">
        <v>7833</v>
      </c>
      <c r="K2103" s="1">
        <v>45304</v>
      </c>
      <c r="L2103" t="s">
        <v>956</v>
      </c>
      <c r="M2103" t="s">
        <v>24</v>
      </c>
      <c r="N2103" t="s">
        <v>171</v>
      </c>
      <c r="O2103" t="s">
        <v>26</v>
      </c>
      <c r="P2103" t="s">
        <v>27</v>
      </c>
    </row>
    <row r="2104" spans="1:16" x14ac:dyDescent="0.35">
      <c r="A2104" t="str">
        <f>RIGHT(B2104,10)&amp;TRIM(LEFT(J2104,4))</f>
        <v>3779518365Nott</v>
      </c>
      <c r="B2104" t="s">
        <v>7834</v>
      </c>
      <c r="C2104" t="s">
        <v>846</v>
      </c>
      <c r="D2104" t="s">
        <v>17</v>
      </c>
      <c r="E2104" t="s">
        <v>18</v>
      </c>
      <c r="F2104" t="s">
        <v>18</v>
      </c>
      <c r="G2104" t="s">
        <v>19</v>
      </c>
      <c r="H2104" t="s">
        <v>7835</v>
      </c>
      <c r="I2104" t="s">
        <v>7836</v>
      </c>
      <c r="J2104" t="s">
        <v>952</v>
      </c>
      <c r="K2104" s="1">
        <v>45304</v>
      </c>
      <c r="L2104" t="s">
        <v>316</v>
      </c>
      <c r="M2104" t="s">
        <v>126</v>
      </c>
      <c r="N2104" t="s">
        <v>171</v>
      </c>
      <c r="O2104" t="s">
        <v>26</v>
      </c>
      <c r="P2104" t="s">
        <v>27</v>
      </c>
    </row>
    <row r="2105" spans="1:16" x14ac:dyDescent="0.35">
      <c r="A2105" t="str">
        <f>RIGHT(B2105,10)&amp;TRIM(LEFT(J2105,4))</f>
        <v>3804700900Miam</v>
      </c>
      <c r="B2105" t="s">
        <v>7837</v>
      </c>
      <c r="C2105" t="s">
        <v>846</v>
      </c>
      <c r="D2105" t="s">
        <v>17</v>
      </c>
      <c r="E2105" t="s">
        <v>18</v>
      </c>
      <c r="F2105" t="s">
        <v>18</v>
      </c>
      <c r="G2105" t="s">
        <v>19</v>
      </c>
      <c r="H2105" t="s">
        <v>225</v>
      </c>
      <c r="I2105" t="s">
        <v>4367</v>
      </c>
      <c r="J2105" t="s">
        <v>1627</v>
      </c>
      <c r="K2105" s="1">
        <v>45304</v>
      </c>
      <c r="L2105" t="s">
        <v>6140</v>
      </c>
      <c r="M2105" t="s">
        <v>24</v>
      </c>
      <c r="N2105" t="s">
        <v>171</v>
      </c>
      <c r="O2105" t="s">
        <v>26</v>
      </c>
      <c r="P2105" t="s">
        <v>27</v>
      </c>
    </row>
    <row r="2106" spans="1:16" x14ac:dyDescent="0.35">
      <c r="A2106" t="str">
        <f>RIGHT(B2106,10)&amp;TRIM(LEFT(J2106,4))</f>
        <v>3768665146Newa</v>
      </c>
      <c r="B2106" t="s">
        <v>7838</v>
      </c>
      <c r="C2106" t="s">
        <v>846</v>
      </c>
      <c r="D2106" t="s">
        <v>17</v>
      </c>
      <c r="E2106" t="s">
        <v>18</v>
      </c>
      <c r="F2106" t="s">
        <v>18</v>
      </c>
      <c r="G2106" t="s">
        <v>19</v>
      </c>
      <c r="H2106" t="s">
        <v>7839</v>
      </c>
      <c r="I2106" t="s">
        <v>7840</v>
      </c>
      <c r="J2106" t="s">
        <v>7841</v>
      </c>
      <c r="K2106" s="1">
        <v>45304</v>
      </c>
      <c r="L2106" t="s">
        <v>3081</v>
      </c>
      <c r="M2106" t="s">
        <v>24</v>
      </c>
      <c r="N2106" t="s">
        <v>3298</v>
      </c>
      <c r="O2106" t="s">
        <v>26</v>
      </c>
      <c r="P2106" t="s">
        <v>27</v>
      </c>
    </row>
    <row r="2107" spans="1:16" x14ac:dyDescent="0.35">
      <c r="A2107" t="str">
        <f>RIGHT(B2107,10)&amp;TRIM(LEFT(J2107,4))</f>
        <v>3666144183Knox</v>
      </c>
      <c r="B2107" t="s">
        <v>7842</v>
      </c>
      <c r="C2107" t="s">
        <v>846</v>
      </c>
      <c r="D2107" t="s">
        <v>17</v>
      </c>
      <c r="E2107" t="s">
        <v>18</v>
      </c>
      <c r="F2107" t="s">
        <v>18</v>
      </c>
      <c r="G2107" t="s">
        <v>19</v>
      </c>
      <c r="H2107" t="s">
        <v>225</v>
      </c>
      <c r="I2107" t="s">
        <v>7843</v>
      </c>
      <c r="J2107" t="s">
        <v>4145</v>
      </c>
      <c r="K2107" s="1">
        <v>45304</v>
      </c>
      <c r="L2107" t="s">
        <v>445</v>
      </c>
      <c r="M2107" t="s">
        <v>24</v>
      </c>
      <c r="N2107" t="s">
        <v>134</v>
      </c>
      <c r="O2107" t="s">
        <v>26</v>
      </c>
      <c r="P2107" t="s">
        <v>27</v>
      </c>
    </row>
    <row r="2108" spans="1:16" x14ac:dyDescent="0.35">
      <c r="A2108" t="str">
        <f>RIGHT(B2108,10)&amp;TRIM(LEFT(J2108,4))</f>
        <v>3803389334Melb</v>
      </c>
      <c r="B2108" t="s">
        <v>7844</v>
      </c>
      <c r="C2108" t="s">
        <v>846</v>
      </c>
      <c r="D2108" t="s">
        <v>17</v>
      </c>
      <c r="E2108" t="s">
        <v>18</v>
      </c>
      <c r="F2108" t="s">
        <v>18</v>
      </c>
      <c r="G2108" t="s">
        <v>19</v>
      </c>
      <c r="H2108" t="s">
        <v>7845</v>
      </c>
      <c r="I2108" t="s">
        <v>2117</v>
      </c>
      <c r="J2108" t="s">
        <v>934</v>
      </c>
      <c r="K2108" s="1">
        <v>45304</v>
      </c>
      <c r="L2108" t="s">
        <v>935</v>
      </c>
      <c r="M2108" t="s">
        <v>936</v>
      </c>
      <c r="N2108" t="s">
        <v>171</v>
      </c>
      <c r="O2108" t="s">
        <v>26</v>
      </c>
      <c r="P2108" t="s">
        <v>27</v>
      </c>
    </row>
    <row r="2109" spans="1:16" x14ac:dyDescent="0.35">
      <c r="A2109" t="str">
        <f>RIGHT(B2109,10)&amp;TRIM(LEFT(J2109,4))</f>
        <v>3795689729Aike</v>
      </c>
      <c r="B2109" t="s">
        <v>7846</v>
      </c>
      <c r="C2109" t="s">
        <v>846</v>
      </c>
      <c r="D2109" t="s">
        <v>17</v>
      </c>
      <c r="E2109" t="s">
        <v>18</v>
      </c>
      <c r="F2109" t="s">
        <v>18</v>
      </c>
      <c r="G2109" t="s">
        <v>19</v>
      </c>
      <c r="H2109" t="s">
        <v>7847</v>
      </c>
      <c r="I2109" t="s">
        <v>7848</v>
      </c>
      <c r="J2109" t="s">
        <v>4174</v>
      </c>
      <c r="K2109" s="1">
        <v>45304</v>
      </c>
      <c r="L2109" t="s">
        <v>1084</v>
      </c>
      <c r="M2109" t="s">
        <v>24</v>
      </c>
      <c r="N2109" t="s">
        <v>171</v>
      </c>
      <c r="O2109" t="s">
        <v>26</v>
      </c>
      <c r="P2109" t="s">
        <v>27</v>
      </c>
    </row>
    <row r="2110" spans="1:16" x14ac:dyDescent="0.35">
      <c r="A2110" t="str">
        <f>RIGHT(B2110,10)&amp;TRIM(LEFT(J2110,4))</f>
        <v>3798676369Indi</v>
      </c>
      <c r="B2110" t="s">
        <v>7849</v>
      </c>
      <c r="C2110" t="s">
        <v>846</v>
      </c>
      <c r="D2110" t="s">
        <v>17</v>
      </c>
      <c r="E2110" t="s">
        <v>18</v>
      </c>
      <c r="F2110" t="s">
        <v>18</v>
      </c>
      <c r="G2110" t="s">
        <v>19</v>
      </c>
      <c r="H2110" t="s">
        <v>7850</v>
      </c>
      <c r="I2110" t="s">
        <v>7851</v>
      </c>
      <c r="J2110" t="s">
        <v>363</v>
      </c>
      <c r="K2110" s="1">
        <v>45304</v>
      </c>
      <c r="L2110" t="s">
        <v>3934</v>
      </c>
      <c r="M2110" t="s">
        <v>24</v>
      </c>
      <c r="N2110" t="s">
        <v>171</v>
      </c>
      <c r="O2110" t="s">
        <v>26</v>
      </c>
      <c r="P2110" t="s">
        <v>27</v>
      </c>
    </row>
    <row r="2111" spans="1:16" x14ac:dyDescent="0.35">
      <c r="A2111" t="str">
        <f>RIGHT(B2111,10)&amp;TRIM(LEFT(J2111,4))</f>
        <v>3747254840West</v>
      </c>
      <c r="B2111" t="s">
        <v>7852</v>
      </c>
      <c r="C2111" t="s">
        <v>846</v>
      </c>
      <c r="D2111" t="s">
        <v>17</v>
      </c>
      <c r="E2111" t="s">
        <v>18</v>
      </c>
      <c r="F2111" t="s">
        <v>18</v>
      </c>
      <c r="G2111" t="s">
        <v>19</v>
      </c>
      <c r="H2111" t="s">
        <v>7853</v>
      </c>
      <c r="I2111" t="s">
        <v>7854</v>
      </c>
      <c r="J2111" t="s">
        <v>7855</v>
      </c>
      <c r="K2111" s="1">
        <v>45304</v>
      </c>
      <c r="L2111" t="s">
        <v>1030</v>
      </c>
      <c r="M2111" t="s">
        <v>24</v>
      </c>
      <c r="N2111" t="s">
        <v>171</v>
      </c>
      <c r="O2111" t="s">
        <v>26</v>
      </c>
      <c r="P2111" t="s">
        <v>27</v>
      </c>
    </row>
    <row r="2112" spans="1:16" x14ac:dyDescent="0.35">
      <c r="A2112" t="str">
        <f>RIGHT(B2112,10)&amp;TRIM(LEFT(J2112,4))</f>
        <v>3790090080Chan</v>
      </c>
      <c r="B2112" t="s">
        <v>7856</v>
      </c>
      <c r="C2112" t="s">
        <v>846</v>
      </c>
      <c r="D2112" t="s">
        <v>17</v>
      </c>
      <c r="E2112" t="s">
        <v>18</v>
      </c>
      <c r="F2112" t="s">
        <v>18</v>
      </c>
      <c r="G2112" t="s">
        <v>19</v>
      </c>
      <c r="H2112" t="s">
        <v>1019</v>
      </c>
      <c r="I2112" t="s">
        <v>1020</v>
      </c>
      <c r="J2112" t="s">
        <v>287</v>
      </c>
      <c r="K2112" s="1">
        <v>45304</v>
      </c>
      <c r="L2112" t="s">
        <v>288</v>
      </c>
      <c r="M2112" t="s">
        <v>24</v>
      </c>
      <c r="N2112" t="s">
        <v>63</v>
      </c>
      <c r="O2112" t="s">
        <v>26</v>
      </c>
      <c r="P2112" t="s">
        <v>27</v>
      </c>
    </row>
    <row r="2113" spans="1:16" x14ac:dyDescent="0.35">
      <c r="A2113" t="str">
        <f>RIGHT(B2113,10)&amp;TRIM(LEFT(J2113,4))</f>
        <v>3797042126Pert</v>
      </c>
      <c r="B2113" t="s">
        <v>7857</v>
      </c>
      <c r="C2113" t="s">
        <v>846</v>
      </c>
      <c r="D2113" t="s">
        <v>17</v>
      </c>
      <c r="E2113" t="s">
        <v>18</v>
      </c>
      <c r="F2113" t="s">
        <v>18</v>
      </c>
      <c r="G2113" t="s">
        <v>19</v>
      </c>
      <c r="H2113" t="s">
        <v>7403</v>
      </c>
      <c r="I2113" t="s">
        <v>7404</v>
      </c>
      <c r="J2113" t="s">
        <v>2333</v>
      </c>
      <c r="K2113" s="1">
        <v>45304</v>
      </c>
      <c r="L2113" t="s">
        <v>6367</v>
      </c>
      <c r="M2113" t="s">
        <v>936</v>
      </c>
      <c r="N2113" t="s">
        <v>2897</v>
      </c>
      <c r="O2113" t="s">
        <v>26</v>
      </c>
      <c r="P2113" t="s">
        <v>27</v>
      </c>
    </row>
    <row r="2114" spans="1:16" x14ac:dyDescent="0.35">
      <c r="A2114" t="str">
        <f>RIGHT(B2114,10)&amp;TRIM(LEFT(J2114,4))</f>
        <v>3758723665Niag</v>
      </c>
      <c r="B2114" t="s">
        <v>7858</v>
      </c>
      <c r="C2114" t="s">
        <v>846</v>
      </c>
      <c r="D2114" t="s">
        <v>17</v>
      </c>
      <c r="E2114" t="s">
        <v>18</v>
      </c>
      <c r="F2114" t="s">
        <v>18</v>
      </c>
      <c r="G2114" t="s">
        <v>19</v>
      </c>
      <c r="H2114" t="s">
        <v>7859</v>
      </c>
      <c r="I2114" t="s">
        <v>130</v>
      </c>
      <c r="J2114" t="s">
        <v>7860</v>
      </c>
      <c r="K2114" s="1">
        <v>45304</v>
      </c>
      <c r="L2114" t="s">
        <v>1577</v>
      </c>
      <c r="M2114" t="s">
        <v>24</v>
      </c>
      <c r="N2114" t="s">
        <v>134</v>
      </c>
      <c r="O2114" t="s">
        <v>26</v>
      </c>
      <c r="P2114" t="s">
        <v>27</v>
      </c>
    </row>
    <row r="2115" spans="1:16" x14ac:dyDescent="0.35">
      <c r="A2115" t="str">
        <f>RIGHT(B2115,10)&amp;TRIM(LEFT(J2115,4))</f>
        <v>3787729046Wood</v>
      </c>
      <c r="B2115" t="s">
        <v>7861</v>
      </c>
      <c r="C2115" t="s">
        <v>846</v>
      </c>
      <c r="D2115" t="s">
        <v>17</v>
      </c>
      <c r="E2115" t="s">
        <v>18</v>
      </c>
      <c r="F2115" t="s">
        <v>18</v>
      </c>
      <c r="G2115" t="s">
        <v>19</v>
      </c>
      <c r="H2115" t="s">
        <v>425</v>
      </c>
      <c r="I2115" t="s">
        <v>4005</v>
      </c>
      <c r="J2115" t="s">
        <v>7862</v>
      </c>
      <c r="K2115" s="1">
        <v>45304</v>
      </c>
      <c r="L2115" t="s">
        <v>2911</v>
      </c>
      <c r="M2115" t="s">
        <v>24</v>
      </c>
      <c r="N2115" t="s">
        <v>171</v>
      </c>
      <c r="O2115" t="s">
        <v>26</v>
      </c>
      <c r="P2115" t="s">
        <v>27</v>
      </c>
    </row>
    <row r="2116" spans="1:16" x14ac:dyDescent="0.35">
      <c r="A2116" t="str">
        <f>RIGHT(B2116,10)&amp;TRIM(LEFT(J2116,4))</f>
        <v>3774866828West</v>
      </c>
      <c r="B2116" t="s">
        <v>7863</v>
      </c>
      <c r="C2116" t="s">
        <v>846</v>
      </c>
      <c r="D2116" t="s">
        <v>17</v>
      </c>
      <c r="E2116" t="s">
        <v>18</v>
      </c>
      <c r="F2116" t="s">
        <v>18</v>
      </c>
      <c r="G2116" t="s">
        <v>19</v>
      </c>
      <c r="H2116" t="s">
        <v>783</v>
      </c>
      <c r="I2116" t="s">
        <v>7864</v>
      </c>
      <c r="J2116" t="s">
        <v>7865</v>
      </c>
      <c r="K2116" s="1">
        <v>45304</v>
      </c>
      <c r="L2116" t="s">
        <v>856</v>
      </c>
      <c r="M2116" t="s">
        <v>24</v>
      </c>
      <c r="N2116" t="s">
        <v>134</v>
      </c>
      <c r="O2116" t="s">
        <v>42</v>
      </c>
      <c r="P2116" t="s">
        <v>27</v>
      </c>
    </row>
    <row r="2117" spans="1:16" x14ac:dyDescent="0.35">
      <c r="A2117" t="str">
        <f>RIGHT(B2117,10)&amp;TRIM(LEFT(J2117,4))</f>
        <v>3275602758Illi</v>
      </c>
      <c r="B2117" t="s">
        <v>7866</v>
      </c>
      <c r="C2117" t="s">
        <v>846</v>
      </c>
      <c r="D2117" t="s">
        <v>17</v>
      </c>
      <c r="E2117" t="s">
        <v>18</v>
      </c>
      <c r="F2117" t="s">
        <v>18</v>
      </c>
      <c r="G2117" t="s">
        <v>19</v>
      </c>
      <c r="H2117" t="s">
        <v>7867</v>
      </c>
      <c r="I2117" t="s">
        <v>3814</v>
      </c>
      <c r="J2117" t="s">
        <v>3652</v>
      </c>
      <c r="K2117" s="1">
        <v>45304</v>
      </c>
      <c r="L2117" t="s">
        <v>3653</v>
      </c>
      <c r="M2117" t="s">
        <v>24</v>
      </c>
      <c r="N2117" t="s">
        <v>134</v>
      </c>
      <c r="O2117" t="s">
        <v>26</v>
      </c>
      <c r="P2117" t="s">
        <v>27</v>
      </c>
    </row>
    <row r="2118" spans="1:16" x14ac:dyDescent="0.35">
      <c r="A2118" t="str">
        <f>RIGHT(B2118,10)&amp;TRIM(LEFT(J2118,4))</f>
        <v>3732169946Cora</v>
      </c>
      <c r="B2118" t="s">
        <v>7868</v>
      </c>
      <c r="C2118" t="s">
        <v>846</v>
      </c>
      <c r="D2118" t="s">
        <v>17</v>
      </c>
      <c r="E2118" t="s">
        <v>18</v>
      </c>
      <c r="F2118" t="s">
        <v>18</v>
      </c>
      <c r="G2118" t="s">
        <v>19</v>
      </c>
      <c r="H2118" t="s">
        <v>7869</v>
      </c>
      <c r="I2118" t="s">
        <v>3479</v>
      </c>
      <c r="J2118" t="s">
        <v>7870</v>
      </c>
      <c r="K2118" s="1">
        <v>45304</v>
      </c>
      <c r="L2118" t="s">
        <v>6140</v>
      </c>
      <c r="M2118" t="s">
        <v>24</v>
      </c>
      <c r="N2118" t="s">
        <v>171</v>
      </c>
      <c r="O2118" t="s">
        <v>26</v>
      </c>
      <c r="P2118" t="s">
        <v>27</v>
      </c>
    </row>
    <row r="2119" spans="1:16" x14ac:dyDescent="0.35">
      <c r="A2119" t="str">
        <f>RIGHT(B2119,10)&amp;TRIM(LEFT(J2119,4))</f>
        <v>3800443191Toro</v>
      </c>
      <c r="B2119" t="s">
        <v>7871</v>
      </c>
      <c r="C2119" t="s">
        <v>846</v>
      </c>
      <c r="D2119" t="s">
        <v>17</v>
      </c>
      <c r="E2119" t="s">
        <v>18</v>
      </c>
      <c r="F2119" t="s">
        <v>18</v>
      </c>
      <c r="G2119" t="s">
        <v>19</v>
      </c>
      <c r="H2119" t="s">
        <v>225</v>
      </c>
      <c r="I2119" t="s">
        <v>1033</v>
      </c>
      <c r="J2119" t="s">
        <v>679</v>
      </c>
      <c r="K2119" s="1">
        <v>45304</v>
      </c>
      <c r="L2119" t="s">
        <v>792</v>
      </c>
      <c r="M2119" t="s">
        <v>133</v>
      </c>
      <c r="N2119" t="s">
        <v>171</v>
      </c>
      <c r="O2119" t="s">
        <v>26</v>
      </c>
      <c r="P2119" t="s">
        <v>27</v>
      </c>
    </row>
    <row r="2120" spans="1:16" x14ac:dyDescent="0.35">
      <c r="A2120" t="str">
        <f>RIGHT(B2120,10)&amp;TRIM(LEFT(J2120,4))</f>
        <v>3800383385Lawr</v>
      </c>
      <c r="B2120" t="s">
        <v>7872</v>
      </c>
      <c r="C2120" t="s">
        <v>846</v>
      </c>
      <c r="D2120" t="s">
        <v>17</v>
      </c>
      <c r="E2120" t="s">
        <v>18</v>
      </c>
      <c r="F2120" t="s">
        <v>18</v>
      </c>
      <c r="G2120" t="s">
        <v>19</v>
      </c>
      <c r="H2120" t="s">
        <v>6800</v>
      </c>
      <c r="I2120" t="s">
        <v>7873</v>
      </c>
      <c r="J2120" t="s">
        <v>5220</v>
      </c>
      <c r="K2120" s="1">
        <v>45304</v>
      </c>
      <c r="L2120" t="s">
        <v>1030</v>
      </c>
      <c r="M2120" t="s">
        <v>24</v>
      </c>
      <c r="N2120" t="s">
        <v>171</v>
      </c>
      <c r="O2120" t="s">
        <v>26</v>
      </c>
      <c r="P2120" t="s">
        <v>27</v>
      </c>
    </row>
    <row r="2121" spans="1:16" x14ac:dyDescent="0.35">
      <c r="A2121" t="str">
        <f>RIGHT(B2121,10)&amp;TRIM(LEFT(J2121,4))</f>
        <v>3751470205St.</v>
      </c>
      <c r="B2121" t="s">
        <v>7874</v>
      </c>
      <c r="C2121" t="s">
        <v>846</v>
      </c>
      <c r="D2121" t="s">
        <v>17</v>
      </c>
      <c r="E2121" t="s">
        <v>18</v>
      </c>
      <c r="F2121" t="s">
        <v>18</v>
      </c>
      <c r="G2121" t="s">
        <v>19</v>
      </c>
      <c r="H2121" t="s">
        <v>5158</v>
      </c>
      <c r="I2121" t="s">
        <v>6297</v>
      </c>
      <c r="J2121" t="s">
        <v>7875</v>
      </c>
      <c r="K2121" s="1">
        <v>45304</v>
      </c>
      <c r="L2121" t="s">
        <v>1354</v>
      </c>
      <c r="M2121" t="s">
        <v>133</v>
      </c>
      <c r="N2121" t="s">
        <v>171</v>
      </c>
      <c r="O2121" t="s">
        <v>26</v>
      </c>
      <c r="P2121" t="s">
        <v>27</v>
      </c>
    </row>
    <row r="2122" spans="1:16" x14ac:dyDescent="0.35">
      <c r="A2122" t="str">
        <f>RIGHT(B2122,10)&amp;TRIM(LEFT(J2122,4))</f>
        <v>3798203733Cora</v>
      </c>
      <c r="B2122" t="s">
        <v>7876</v>
      </c>
      <c r="C2122" t="s">
        <v>846</v>
      </c>
      <c r="D2122" t="s">
        <v>17</v>
      </c>
      <c r="E2122" t="s">
        <v>18</v>
      </c>
      <c r="F2122" t="s">
        <v>18</v>
      </c>
      <c r="G2122" t="s">
        <v>19</v>
      </c>
      <c r="H2122" t="s">
        <v>7877</v>
      </c>
      <c r="I2122" t="s">
        <v>7878</v>
      </c>
      <c r="J2122" t="s">
        <v>7870</v>
      </c>
      <c r="K2122" s="1">
        <v>45304</v>
      </c>
      <c r="L2122" t="s">
        <v>6140</v>
      </c>
      <c r="M2122" t="s">
        <v>24</v>
      </c>
      <c r="N2122" t="s">
        <v>171</v>
      </c>
      <c r="O2122" t="s">
        <v>26</v>
      </c>
      <c r="P2122" t="s">
        <v>27</v>
      </c>
    </row>
    <row r="2123" spans="1:16" x14ac:dyDescent="0.35">
      <c r="A2123" t="str">
        <f>RIGHT(B2123,10)&amp;TRIM(LEFT(J2123,4))</f>
        <v>3786671468Kent</v>
      </c>
      <c r="B2123" t="s">
        <v>7879</v>
      </c>
      <c r="C2123" t="s">
        <v>846</v>
      </c>
      <c r="D2123" t="s">
        <v>17</v>
      </c>
      <c r="E2123" t="s">
        <v>18</v>
      </c>
      <c r="F2123" t="s">
        <v>18</v>
      </c>
      <c r="G2123" t="s">
        <v>19</v>
      </c>
      <c r="H2123" t="s">
        <v>5158</v>
      </c>
      <c r="I2123" t="s">
        <v>5159</v>
      </c>
      <c r="J2123" t="s">
        <v>7880</v>
      </c>
      <c r="K2123" s="1">
        <v>45304</v>
      </c>
      <c r="L2123" t="s">
        <v>1354</v>
      </c>
      <c r="M2123" t="s">
        <v>133</v>
      </c>
      <c r="N2123" t="s">
        <v>171</v>
      </c>
      <c r="O2123" t="s">
        <v>26</v>
      </c>
      <c r="P2123" t="s">
        <v>27</v>
      </c>
    </row>
    <row r="2124" spans="1:16" x14ac:dyDescent="0.35">
      <c r="A2124" t="str">
        <f>RIGHT(B2124,10)&amp;TRIM(LEFT(J2124,4))</f>
        <v>3772936548Hunt</v>
      </c>
      <c r="B2124" t="s">
        <v>7881</v>
      </c>
      <c r="C2124" t="s">
        <v>846</v>
      </c>
      <c r="D2124" t="s">
        <v>17</v>
      </c>
      <c r="E2124" t="s">
        <v>18</v>
      </c>
      <c r="F2124" t="s">
        <v>18</v>
      </c>
      <c r="G2124" t="s">
        <v>19</v>
      </c>
      <c r="H2124" t="s">
        <v>7882</v>
      </c>
      <c r="I2124" t="s">
        <v>7883</v>
      </c>
      <c r="J2124" t="s">
        <v>5686</v>
      </c>
      <c r="K2124" s="1">
        <v>45304</v>
      </c>
      <c r="L2124" t="s">
        <v>972</v>
      </c>
      <c r="M2124" t="s">
        <v>24</v>
      </c>
      <c r="N2124" t="s">
        <v>171</v>
      </c>
      <c r="O2124" t="s">
        <v>26</v>
      </c>
      <c r="P2124" t="s">
        <v>27</v>
      </c>
    </row>
    <row r="2125" spans="1:16" x14ac:dyDescent="0.35">
      <c r="A2125" t="str">
        <f>RIGHT(B2125,10)&amp;TRIM(LEFT(J2125,4))</f>
        <v>3796915099San</v>
      </c>
      <c r="B2125" t="s">
        <v>7884</v>
      </c>
      <c r="C2125" t="s">
        <v>846</v>
      </c>
      <c r="D2125" t="s">
        <v>17</v>
      </c>
      <c r="E2125" t="s">
        <v>18</v>
      </c>
      <c r="F2125" t="s">
        <v>18</v>
      </c>
      <c r="G2125" t="s">
        <v>19</v>
      </c>
      <c r="H2125" t="s">
        <v>783</v>
      </c>
      <c r="I2125" t="s">
        <v>7885</v>
      </c>
      <c r="J2125" t="s">
        <v>7886</v>
      </c>
      <c r="K2125" s="1">
        <v>45304</v>
      </c>
      <c r="L2125" t="s">
        <v>335</v>
      </c>
      <c r="M2125" t="s">
        <v>24</v>
      </c>
      <c r="N2125" t="s">
        <v>134</v>
      </c>
      <c r="O2125" t="s">
        <v>26</v>
      </c>
      <c r="P2125" t="s">
        <v>27</v>
      </c>
    </row>
    <row r="2126" spans="1:16" x14ac:dyDescent="0.35">
      <c r="A2126" t="str">
        <f>RIGHT(B2126,10)&amp;TRIM(LEFT(J2126,4))</f>
        <v>3774776537McLe</v>
      </c>
      <c r="B2126" t="s">
        <v>7887</v>
      </c>
      <c r="C2126" t="s">
        <v>846</v>
      </c>
      <c r="D2126" t="s">
        <v>17</v>
      </c>
      <c r="E2126" t="s">
        <v>18</v>
      </c>
      <c r="F2126" t="s">
        <v>18</v>
      </c>
      <c r="G2126" t="s">
        <v>19</v>
      </c>
      <c r="H2126" t="s">
        <v>7888</v>
      </c>
      <c r="I2126" t="s">
        <v>1183</v>
      </c>
      <c r="J2126" t="s">
        <v>943</v>
      </c>
      <c r="K2126" s="1">
        <v>45304</v>
      </c>
      <c r="L2126" t="s">
        <v>2911</v>
      </c>
      <c r="M2126" t="s">
        <v>24</v>
      </c>
      <c r="N2126" t="s">
        <v>171</v>
      </c>
      <c r="O2126" t="s">
        <v>26</v>
      </c>
      <c r="P2126" t="s">
        <v>27</v>
      </c>
    </row>
    <row r="2127" spans="1:16" x14ac:dyDescent="0.35">
      <c r="A2127" t="str">
        <f>RIGHT(B2127,10)&amp;TRIM(LEFT(J2127,4))</f>
        <v>3780416221Moun</v>
      </c>
      <c r="B2127" t="s">
        <v>7889</v>
      </c>
      <c r="C2127" t="s">
        <v>846</v>
      </c>
      <c r="D2127" t="s">
        <v>17</v>
      </c>
      <c r="E2127" t="s">
        <v>18</v>
      </c>
      <c r="F2127" t="s">
        <v>18</v>
      </c>
      <c r="G2127" t="s">
        <v>19</v>
      </c>
      <c r="H2127" t="s">
        <v>7890</v>
      </c>
      <c r="I2127" t="s">
        <v>756</v>
      </c>
      <c r="J2127" t="s">
        <v>427</v>
      </c>
      <c r="K2127" s="1">
        <v>45304</v>
      </c>
      <c r="L2127" t="s">
        <v>428</v>
      </c>
      <c r="M2127" t="s">
        <v>24</v>
      </c>
      <c r="N2127" t="s">
        <v>171</v>
      </c>
      <c r="O2127" t="s">
        <v>26</v>
      </c>
      <c r="P2127" t="s">
        <v>27</v>
      </c>
    </row>
    <row r="2128" spans="1:16" x14ac:dyDescent="0.35">
      <c r="A2128" t="str">
        <f>RIGHT(B2128,10)&amp;TRIM(LEFT(J2128,4))</f>
        <v>3799662241Plan</v>
      </c>
      <c r="B2128" t="s">
        <v>7891</v>
      </c>
      <c r="C2128" t="s">
        <v>846</v>
      </c>
      <c r="D2128" t="s">
        <v>17</v>
      </c>
      <c r="E2128" t="s">
        <v>18</v>
      </c>
      <c r="F2128" t="s">
        <v>18</v>
      </c>
      <c r="G2128" t="s">
        <v>19</v>
      </c>
      <c r="H2128" t="s">
        <v>225</v>
      </c>
      <c r="I2128" t="s">
        <v>7565</v>
      </c>
      <c r="J2128" t="s">
        <v>54</v>
      </c>
      <c r="K2128" s="1">
        <v>45304</v>
      </c>
      <c r="L2128" t="s">
        <v>304</v>
      </c>
      <c r="M2128" t="s">
        <v>24</v>
      </c>
      <c r="N2128" t="s">
        <v>171</v>
      </c>
      <c r="O2128" t="s">
        <v>26</v>
      </c>
      <c r="P2128" t="s">
        <v>27</v>
      </c>
    </row>
    <row r="2129" spans="1:16" x14ac:dyDescent="0.35">
      <c r="A2129" t="str">
        <f>RIGHT(B2129,10)&amp;TRIM(LEFT(J2129,4))</f>
        <v>3781188605Warr</v>
      </c>
      <c r="B2129" t="s">
        <v>7892</v>
      </c>
      <c r="C2129" t="s">
        <v>846</v>
      </c>
      <c r="D2129" t="s">
        <v>17</v>
      </c>
      <c r="E2129" t="s">
        <v>18</v>
      </c>
      <c r="F2129" t="s">
        <v>18</v>
      </c>
      <c r="G2129" t="s">
        <v>19</v>
      </c>
      <c r="H2129" t="s">
        <v>7893</v>
      </c>
      <c r="I2129" t="s">
        <v>4101</v>
      </c>
      <c r="J2129" t="s">
        <v>7089</v>
      </c>
      <c r="K2129" s="1">
        <v>45304</v>
      </c>
      <c r="L2129" t="s">
        <v>1030</v>
      </c>
      <c r="M2129" t="s">
        <v>24</v>
      </c>
      <c r="N2129" t="s">
        <v>171</v>
      </c>
      <c r="O2129" t="s">
        <v>26</v>
      </c>
      <c r="P2129" t="s">
        <v>27</v>
      </c>
    </row>
    <row r="2130" spans="1:16" x14ac:dyDescent="0.35">
      <c r="A2130" t="str">
        <f>RIGHT(B2130,10)&amp;TRIM(LEFT(J2130,4))</f>
        <v>3788699159Dove</v>
      </c>
      <c r="B2130" t="s">
        <v>7894</v>
      </c>
      <c r="C2130" t="s">
        <v>846</v>
      </c>
      <c r="D2130" t="s">
        <v>17</v>
      </c>
      <c r="E2130" t="s">
        <v>18</v>
      </c>
      <c r="F2130" t="s">
        <v>18</v>
      </c>
      <c r="G2130" t="s">
        <v>19</v>
      </c>
      <c r="H2130" t="s">
        <v>194</v>
      </c>
      <c r="I2130" t="s">
        <v>21</v>
      </c>
      <c r="J2130" t="s">
        <v>2811</v>
      </c>
      <c r="K2130" s="1">
        <v>45304</v>
      </c>
      <c r="L2130" t="s">
        <v>2812</v>
      </c>
      <c r="M2130" t="s">
        <v>24</v>
      </c>
      <c r="N2130" t="s">
        <v>171</v>
      </c>
      <c r="O2130" t="s">
        <v>26</v>
      </c>
      <c r="P2130" t="s">
        <v>27</v>
      </c>
    </row>
    <row r="2131" spans="1:16" x14ac:dyDescent="0.35">
      <c r="A2131" t="str">
        <f>RIGHT(B2131,10)&amp;TRIM(LEFT(J2131,4))</f>
        <v>3804056537Valp</v>
      </c>
      <c r="B2131" t="s">
        <v>7895</v>
      </c>
      <c r="C2131" t="s">
        <v>846</v>
      </c>
      <c r="D2131" t="s">
        <v>17</v>
      </c>
      <c r="E2131" t="s">
        <v>18</v>
      </c>
      <c r="F2131" t="s">
        <v>18</v>
      </c>
      <c r="G2131" t="s">
        <v>19</v>
      </c>
      <c r="H2131" t="s">
        <v>448</v>
      </c>
      <c r="I2131" t="s">
        <v>21</v>
      </c>
      <c r="J2131" t="s">
        <v>7896</v>
      </c>
      <c r="K2131" s="1">
        <v>45304</v>
      </c>
      <c r="L2131" t="s">
        <v>7897</v>
      </c>
      <c r="M2131" t="s">
        <v>24</v>
      </c>
      <c r="N2131" t="s">
        <v>171</v>
      </c>
      <c r="O2131" t="s">
        <v>26</v>
      </c>
      <c r="P2131" t="s">
        <v>27</v>
      </c>
    </row>
    <row r="2132" spans="1:16" x14ac:dyDescent="0.35">
      <c r="A2132" t="str">
        <f>RIGHT(B2132,10)&amp;TRIM(LEFT(J2132,4))</f>
        <v>3736253619Lake</v>
      </c>
      <c r="B2132" t="s">
        <v>7898</v>
      </c>
      <c r="C2132" t="s">
        <v>846</v>
      </c>
      <c r="D2132" t="s">
        <v>17</v>
      </c>
      <c r="E2132" t="s">
        <v>18</v>
      </c>
      <c r="F2132" t="s">
        <v>18</v>
      </c>
      <c r="G2132" t="s">
        <v>19</v>
      </c>
      <c r="H2132" t="s">
        <v>7899</v>
      </c>
      <c r="I2132" t="s">
        <v>6532</v>
      </c>
      <c r="J2132" t="s">
        <v>4702</v>
      </c>
      <c r="K2132" s="1">
        <v>45304</v>
      </c>
      <c r="L2132" t="s">
        <v>1409</v>
      </c>
      <c r="M2132" t="s">
        <v>24</v>
      </c>
      <c r="N2132" t="s">
        <v>171</v>
      </c>
      <c r="O2132" t="s">
        <v>26</v>
      </c>
      <c r="P2132" t="s">
        <v>27</v>
      </c>
    </row>
    <row r="2133" spans="1:16" x14ac:dyDescent="0.35">
      <c r="A2133" t="str">
        <f>RIGHT(B2133,10)&amp;TRIM(LEFT(J2133,4))</f>
        <v>3764349969Rive</v>
      </c>
      <c r="B2133" t="s">
        <v>7900</v>
      </c>
      <c r="C2133" t="s">
        <v>846</v>
      </c>
      <c r="D2133" t="s">
        <v>17</v>
      </c>
      <c r="E2133" t="s">
        <v>18</v>
      </c>
      <c r="F2133" t="s">
        <v>18</v>
      </c>
      <c r="G2133" t="s">
        <v>19</v>
      </c>
      <c r="H2133" t="s">
        <v>7901</v>
      </c>
      <c r="I2133" t="s">
        <v>506</v>
      </c>
      <c r="J2133" t="s">
        <v>7902</v>
      </c>
      <c r="K2133" s="1">
        <v>45304</v>
      </c>
      <c r="L2133" t="s">
        <v>1409</v>
      </c>
      <c r="M2133" t="s">
        <v>24</v>
      </c>
      <c r="N2133" t="s">
        <v>171</v>
      </c>
      <c r="O2133" t="s">
        <v>26</v>
      </c>
      <c r="P2133" t="s">
        <v>27</v>
      </c>
    </row>
    <row r="2134" spans="1:16" x14ac:dyDescent="0.35">
      <c r="A2134" t="str">
        <f>RIGHT(B2134,10)&amp;TRIM(LEFT(J2134,4))</f>
        <v>3715504219Arli</v>
      </c>
      <c r="B2134" t="s">
        <v>7903</v>
      </c>
      <c r="C2134" t="s">
        <v>846</v>
      </c>
      <c r="D2134" t="s">
        <v>17</v>
      </c>
      <c r="E2134" t="s">
        <v>18</v>
      </c>
      <c r="F2134" t="s">
        <v>18</v>
      </c>
      <c r="G2134" t="s">
        <v>19</v>
      </c>
      <c r="H2134" t="s">
        <v>225</v>
      </c>
      <c r="I2134" t="s">
        <v>7904</v>
      </c>
      <c r="J2134" t="s">
        <v>409</v>
      </c>
      <c r="K2134" s="1">
        <v>45304</v>
      </c>
      <c r="L2134" t="s">
        <v>288</v>
      </c>
      <c r="M2134" t="s">
        <v>24</v>
      </c>
      <c r="N2134" t="s">
        <v>171</v>
      </c>
      <c r="O2134" t="s">
        <v>26</v>
      </c>
      <c r="P2134" t="s">
        <v>27</v>
      </c>
    </row>
    <row r="2135" spans="1:16" x14ac:dyDescent="0.35">
      <c r="A2135" t="str">
        <f>RIGHT(B2135,10)&amp;TRIM(LEFT(J2135,4))</f>
        <v>3792323626Madi</v>
      </c>
      <c r="B2135" t="s">
        <v>7905</v>
      </c>
      <c r="C2135" t="s">
        <v>846</v>
      </c>
      <c r="D2135" t="s">
        <v>17</v>
      </c>
      <c r="E2135" t="s">
        <v>18</v>
      </c>
      <c r="F2135" t="s">
        <v>18</v>
      </c>
      <c r="G2135" t="s">
        <v>19</v>
      </c>
      <c r="H2135" t="s">
        <v>72</v>
      </c>
      <c r="I2135" t="s">
        <v>21</v>
      </c>
      <c r="J2135" t="s">
        <v>2438</v>
      </c>
      <c r="K2135" s="1">
        <v>45304</v>
      </c>
      <c r="L2135" t="s">
        <v>6161</v>
      </c>
      <c r="M2135" t="s">
        <v>24</v>
      </c>
      <c r="N2135" t="s">
        <v>171</v>
      </c>
      <c r="O2135" t="s">
        <v>26</v>
      </c>
      <c r="P2135" t="s">
        <v>27</v>
      </c>
    </row>
    <row r="2136" spans="1:16" x14ac:dyDescent="0.35">
      <c r="A2136" t="str">
        <f>RIGHT(B2136,10)&amp;TRIM(LEFT(J2136,4))</f>
        <v>3686568171Rest</v>
      </c>
      <c r="B2136" t="s">
        <v>7906</v>
      </c>
      <c r="C2136" t="s">
        <v>846</v>
      </c>
      <c r="D2136" t="s">
        <v>17</v>
      </c>
      <c r="E2136" t="s">
        <v>18</v>
      </c>
      <c r="F2136" t="s">
        <v>18</v>
      </c>
      <c r="G2136" t="s">
        <v>19</v>
      </c>
      <c r="H2136" t="s">
        <v>7907</v>
      </c>
      <c r="I2136" t="s">
        <v>7908</v>
      </c>
      <c r="J2136" t="s">
        <v>1882</v>
      </c>
      <c r="K2136" s="1">
        <v>45304</v>
      </c>
      <c r="L2136" t="s">
        <v>944</v>
      </c>
      <c r="M2136" t="s">
        <v>24</v>
      </c>
      <c r="N2136" t="s">
        <v>171</v>
      </c>
      <c r="O2136" t="s">
        <v>26</v>
      </c>
      <c r="P2136" t="s">
        <v>27</v>
      </c>
    </row>
    <row r="2137" spans="1:16" x14ac:dyDescent="0.35">
      <c r="A2137" t="str">
        <f>RIGHT(B2137,10)&amp;TRIM(LEFT(J2137,4))</f>
        <v>3765039122Oakl</v>
      </c>
      <c r="B2137" t="s">
        <v>7909</v>
      </c>
      <c r="C2137" t="s">
        <v>846</v>
      </c>
      <c r="D2137" t="s">
        <v>17</v>
      </c>
      <c r="E2137" t="s">
        <v>18</v>
      </c>
      <c r="F2137" t="s">
        <v>18</v>
      </c>
      <c r="G2137" t="s">
        <v>19</v>
      </c>
      <c r="H2137" t="s">
        <v>3345</v>
      </c>
      <c r="I2137" t="s">
        <v>599</v>
      </c>
      <c r="J2137" t="s">
        <v>600</v>
      </c>
      <c r="K2137" s="1">
        <v>45304</v>
      </c>
      <c r="L2137" t="s">
        <v>562</v>
      </c>
      <c r="M2137" t="s">
        <v>24</v>
      </c>
      <c r="N2137" t="s">
        <v>171</v>
      </c>
      <c r="O2137" t="s">
        <v>26</v>
      </c>
      <c r="P2137" t="s">
        <v>27</v>
      </c>
    </row>
    <row r="2138" spans="1:16" x14ac:dyDescent="0.35">
      <c r="A2138" t="str">
        <f>RIGHT(B2138,10)&amp;TRIM(LEFT(J2138,4))</f>
        <v>3803408832Brom</v>
      </c>
      <c r="B2138" t="s">
        <v>7910</v>
      </c>
      <c r="C2138" t="s">
        <v>846</v>
      </c>
      <c r="D2138" t="s">
        <v>17</v>
      </c>
      <c r="E2138" t="s">
        <v>18</v>
      </c>
      <c r="F2138" t="s">
        <v>18</v>
      </c>
      <c r="G2138" t="s">
        <v>19</v>
      </c>
      <c r="H2138" t="s">
        <v>7911</v>
      </c>
      <c r="I2138" t="s">
        <v>7912</v>
      </c>
      <c r="J2138" t="s">
        <v>2540</v>
      </c>
      <c r="K2138" s="1">
        <v>45304</v>
      </c>
      <c r="L2138" t="s">
        <v>465</v>
      </c>
      <c r="M2138" t="s">
        <v>126</v>
      </c>
      <c r="N2138" t="s">
        <v>134</v>
      </c>
      <c r="O2138" t="s">
        <v>26</v>
      </c>
      <c r="P2138" t="s">
        <v>27</v>
      </c>
    </row>
    <row r="2139" spans="1:16" x14ac:dyDescent="0.35">
      <c r="A2139" t="str">
        <f>RIGHT(B2139,10)&amp;TRIM(LEFT(J2139,4))</f>
        <v>3799108016Hast</v>
      </c>
      <c r="B2139" t="s">
        <v>7913</v>
      </c>
      <c r="C2139" t="s">
        <v>846</v>
      </c>
      <c r="D2139" t="s">
        <v>17</v>
      </c>
      <c r="E2139" t="s">
        <v>18</v>
      </c>
      <c r="F2139" t="s">
        <v>18</v>
      </c>
      <c r="G2139" t="s">
        <v>19</v>
      </c>
      <c r="H2139" t="s">
        <v>453</v>
      </c>
      <c r="I2139" t="s">
        <v>454</v>
      </c>
      <c r="J2139" t="s">
        <v>7914</v>
      </c>
      <c r="K2139" s="1">
        <v>45304</v>
      </c>
      <c r="L2139" t="s">
        <v>3137</v>
      </c>
      <c r="M2139" t="s">
        <v>24</v>
      </c>
      <c r="N2139" t="s">
        <v>171</v>
      </c>
      <c r="O2139" t="s">
        <v>26</v>
      </c>
      <c r="P2139" t="s">
        <v>27</v>
      </c>
    </row>
    <row r="2140" spans="1:16" x14ac:dyDescent="0.35">
      <c r="A2140" t="str">
        <f>RIGHT(B2140,10)&amp;TRIM(LEFT(J2140,4))</f>
        <v>3790555494Nort</v>
      </c>
      <c r="B2140" t="s">
        <v>7915</v>
      </c>
      <c r="C2140" t="s">
        <v>846</v>
      </c>
      <c r="D2140" t="s">
        <v>17</v>
      </c>
      <c r="E2140" t="s">
        <v>18</v>
      </c>
      <c r="F2140" t="s">
        <v>18</v>
      </c>
      <c r="G2140" t="s">
        <v>19</v>
      </c>
      <c r="H2140" t="s">
        <v>225</v>
      </c>
      <c r="I2140" t="s">
        <v>2416</v>
      </c>
      <c r="J2140" t="s">
        <v>6196</v>
      </c>
      <c r="K2140" s="1">
        <v>45304</v>
      </c>
      <c r="L2140" t="s">
        <v>1409</v>
      </c>
      <c r="M2140" t="s">
        <v>24</v>
      </c>
      <c r="N2140" t="s">
        <v>171</v>
      </c>
      <c r="O2140" t="s">
        <v>26</v>
      </c>
      <c r="P2140" t="s">
        <v>27</v>
      </c>
    </row>
    <row r="2141" spans="1:16" x14ac:dyDescent="0.35">
      <c r="A2141" t="str">
        <f>RIGHT(B2141,10)&amp;TRIM(LEFT(J2141,4))</f>
        <v>3797088318Bost</v>
      </c>
      <c r="B2141" t="s">
        <v>7916</v>
      </c>
      <c r="C2141" t="s">
        <v>846</v>
      </c>
      <c r="D2141" t="s">
        <v>17</v>
      </c>
      <c r="E2141" t="s">
        <v>18</v>
      </c>
      <c r="F2141" t="s">
        <v>18</v>
      </c>
      <c r="G2141" t="s">
        <v>19</v>
      </c>
      <c r="H2141" t="s">
        <v>7917</v>
      </c>
      <c r="I2141" t="s">
        <v>7295</v>
      </c>
      <c r="J2141" t="s">
        <v>67</v>
      </c>
      <c r="K2141" s="1">
        <v>45304</v>
      </c>
      <c r="L2141" t="s">
        <v>1348</v>
      </c>
      <c r="M2141" t="s">
        <v>24</v>
      </c>
      <c r="N2141" t="s">
        <v>171</v>
      </c>
      <c r="O2141" t="s">
        <v>26</v>
      </c>
      <c r="P2141" t="s">
        <v>27</v>
      </c>
    </row>
    <row r="2142" spans="1:16" x14ac:dyDescent="0.35">
      <c r="A2142" t="str">
        <f>RIGHT(B2142,10)&amp;TRIM(LEFT(J2142,4))</f>
        <v>3785523363New</v>
      </c>
      <c r="B2142" t="s">
        <v>7918</v>
      </c>
      <c r="C2142" t="s">
        <v>846</v>
      </c>
      <c r="D2142" t="s">
        <v>17</v>
      </c>
      <c r="E2142" t="s">
        <v>18</v>
      </c>
      <c r="F2142" t="s">
        <v>18</v>
      </c>
      <c r="G2142" t="s">
        <v>19</v>
      </c>
      <c r="H2142" t="s">
        <v>7919</v>
      </c>
      <c r="I2142" t="s">
        <v>7920</v>
      </c>
      <c r="J2142" t="s">
        <v>3645</v>
      </c>
      <c r="K2142" s="1">
        <v>45304</v>
      </c>
      <c r="L2142" t="s">
        <v>7921</v>
      </c>
      <c r="M2142" t="s">
        <v>24</v>
      </c>
      <c r="N2142" t="s">
        <v>3953</v>
      </c>
      <c r="O2142" t="s">
        <v>26</v>
      </c>
      <c r="P2142" t="s">
        <v>27</v>
      </c>
    </row>
    <row r="2143" spans="1:16" x14ac:dyDescent="0.35">
      <c r="A2143" t="str">
        <f>RIGHT(B2143,10)&amp;TRIM(LEFT(J2143,4))</f>
        <v>3750654241Spri</v>
      </c>
      <c r="B2143" t="s">
        <v>7922</v>
      </c>
      <c r="C2143" t="s">
        <v>846</v>
      </c>
      <c r="D2143" t="s">
        <v>17</v>
      </c>
      <c r="E2143" t="s">
        <v>18</v>
      </c>
      <c r="F2143" t="s">
        <v>18</v>
      </c>
      <c r="G2143" t="s">
        <v>19</v>
      </c>
      <c r="H2143" t="s">
        <v>7923</v>
      </c>
      <c r="I2143" t="s">
        <v>7924</v>
      </c>
      <c r="J2143" t="s">
        <v>1257</v>
      </c>
      <c r="K2143" s="1">
        <v>45304</v>
      </c>
      <c r="L2143" t="s">
        <v>288</v>
      </c>
      <c r="M2143" t="s">
        <v>24</v>
      </c>
      <c r="N2143" t="s">
        <v>171</v>
      </c>
      <c r="O2143" t="s">
        <v>26</v>
      </c>
      <c r="P2143" t="s">
        <v>27</v>
      </c>
    </row>
    <row r="2144" spans="1:16" x14ac:dyDescent="0.35">
      <c r="A2144" t="str">
        <f>RIGHT(B2144,10)&amp;TRIM(LEFT(J2144,4))</f>
        <v>3755812496Bann</v>
      </c>
      <c r="B2144" t="s">
        <v>7925</v>
      </c>
      <c r="C2144" t="s">
        <v>846</v>
      </c>
      <c r="D2144" t="s">
        <v>17</v>
      </c>
      <c r="E2144" t="s">
        <v>18</v>
      </c>
      <c r="F2144" t="s">
        <v>18</v>
      </c>
      <c r="G2144" t="s">
        <v>19</v>
      </c>
      <c r="H2144" t="s">
        <v>7926</v>
      </c>
      <c r="I2144" t="s">
        <v>2022</v>
      </c>
      <c r="J2144" t="s">
        <v>4596</v>
      </c>
      <c r="K2144" s="1">
        <v>45304</v>
      </c>
      <c r="L2144" t="s">
        <v>1409</v>
      </c>
      <c r="M2144" t="s">
        <v>24</v>
      </c>
      <c r="N2144" t="s">
        <v>171</v>
      </c>
      <c r="O2144" t="s">
        <v>26</v>
      </c>
      <c r="P2144" t="s">
        <v>27</v>
      </c>
    </row>
    <row r="2145" spans="1:16" x14ac:dyDescent="0.35">
      <c r="A2145" t="str">
        <f>RIGHT(B2145,10)&amp;TRIM(LEFT(J2145,4))</f>
        <v>3790010558City</v>
      </c>
      <c r="B2145" t="s">
        <v>7927</v>
      </c>
      <c r="C2145" t="s">
        <v>846</v>
      </c>
      <c r="D2145" t="s">
        <v>17</v>
      </c>
      <c r="E2145" t="s">
        <v>18</v>
      </c>
      <c r="F2145" t="s">
        <v>18</v>
      </c>
      <c r="G2145" t="s">
        <v>19</v>
      </c>
      <c r="H2145" t="s">
        <v>7928</v>
      </c>
      <c r="I2145" t="s">
        <v>7929</v>
      </c>
      <c r="J2145" t="s">
        <v>6909</v>
      </c>
      <c r="K2145" s="1">
        <v>45304</v>
      </c>
      <c r="L2145" t="s">
        <v>3919</v>
      </c>
      <c r="M2145" t="s">
        <v>126</v>
      </c>
      <c r="N2145" t="s">
        <v>171</v>
      </c>
      <c r="O2145" t="s">
        <v>26</v>
      </c>
      <c r="P2145" t="s">
        <v>27</v>
      </c>
    </row>
    <row r="2146" spans="1:16" x14ac:dyDescent="0.35">
      <c r="A2146" t="str">
        <f>RIGHT(B2146,10)&amp;TRIM(LEFT(J2146,4))</f>
        <v>3717206693Arli</v>
      </c>
      <c r="B2146" t="s">
        <v>7930</v>
      </c>
      <c r="C2146" t="s">
        <v>846</v>
      </c>
      <c r="D2146" t="s">
        <v>17</v>
      </c>
      <c r="E2146" t="s">
        <v>18</v>
      </c>
      <c r="F2146" t="s">
        <v>18</v>
      </c>
      <c r="G2146" t="s">
        <v>19</v>
      </c>
      <c r="H2146" t="s">
        <v>7931</v>
      </c>
      <c r="I2146" t="s">
        <v>7932</v>
      </c>
      <c r="J2146" t="s">
        <v>409</v>
      </c>
      <c r="K2146" s="1">
        <v>45304</v>
      </c>
      <c r="L2146" t="s">
        <v>686</v>
      </c>
      <c r="M2146" t="s">
        <v>24</v>
      </c>
      <c r="N2146" t="s">
        <v>171</v>
      </c>
      <c r="O2146" t="s">
        <v>26</v>
      </c>
      <c r="P2146" t="s">
        <v>27</v>
      </c>
    </row>
    <row r="2147" spans="1:16" x14ac:dyDescent="0.35">
      <c r="A2147" t="str">
        <f>RIGHT(B2147,10)&amp;TRIM(LEFT(J2147,4))</f>
        <v>3772676144Phoe</v>
      </c>
      <c r="B2147" t="s">
        <v>7933</v>
      </c>
      <c r="C2147" t="s">
        <v>846</v>
      </c>
      <c r="D2147" t="s">
        <v>17</v>
      </c>
      <c r="E2147" t="s">
        <v>18</v>
      </c>
      <c r="F2147" t="s">
        <v>18</v>
      </c>
      <c r="G2147" t="s">
        <v>19</v>
      </c>
      <c r="H2147" t="s">
        <v>7934</v>
      </c>
      <c r="I2147" t="s">
        <v>711</v>
      </c>
      <c r="J2147" t="s">
        <v>538</v>
      </c>
      <c r="K2147" s="1">
        <v>45304</v>
      </c>
      <c r="L2147" t="s">
        <v>6168</v>
      </c>
      <c r="M2147" t="s">
        <v>24</v>
      </c>
      <c r="N2147" t="s">
        <v>3953</v>
      </c>
      <c r="O2147" t="s">
        <v>26</v>
      </c>
      <c r="P2147" t="s">
        <v>27</v>
      </c>
    </row>
    <row r="2148" spans="1:16" x14ac:dyDescent="0.35">
      <c r="A2148" t="str">
        <f>RIGHT(B2148,10)&amp;TRIM(LEFT(J2148,4))</f>
        <v>3804057488Rich</v>
      </c>
      <c r="B2148" t="s">
        <v>7935</v>
      </c>
      <c r="C2148" t="s">
        <v>846</v>
      </c>
      <c r="D2148" t="s">
        <v>17</v>
      </c>
      <c r="E2148" t="s">
        <v>18</v>
      </c>
      <c r="F2148" t="s">
        <v>18</v>
      </c>
      <c r="G2148" t="s">
        <v>19</v>
      </c>
      <c r="H2148" t="s">
        <v>492</v>
      </c>
      <c r="I2148" t="s">
        <v>21</v>
      </c>
      <c r="J2148" t="s">
        <v>274</v>
      </c>
      <c r="K2148" s="1">
        <v>45304</v>
      </c>
      <c r="L2148" t="s">
        <v>1006</v>
      </c>
      <c r="M2148" t="s">
        <v>24</v>
      </c>
      <c r="N2148" t="s">
        <v>256</v>
      </c>
      <c r="O2148" t="s">
        <v>26</v>
      </c>
      <c r="P2148" t="s">
        <v>27</v>
      </c>
    </row>
    <row r="2149" spans="1:16" x14ac:dyDescent="0.35">
      <c r="A2149" t="str">
        <f>RIGHT(B2149,10)&amp;TRIM(LEFT(J2149,4))</f>
        <v>3799978151Beth</v>
      </c>
      <c r="B2149" t="s">
        <v>7936</v>
      </c>
      <c r="C2149" t="s">
        <v>846</v>
      </c>
      <c r="D2149" t="s">
        <v>17</v>
      </c>
      <c r="E2149" t="s">
        <v>18</v>
      </c>
      <c r="F2149" t="s">
        <v>18</v>
      </c>
      <c r="G2149" t="s">
        <v>19</v>
      </c>
      <c r="H2149" t="s">
        <v>6187</v>
      </c>
      <c r="I2149" t="s">
        <v>7937</v>
      </c>
      <c r="J2149" t="s">
        <v>7938</v>
      </c>
      <c r="K2149" s="1">
        <v>45304</v>
      </c>
      <c r="L2149" t="s">
        <v>6930</v>
      </c>
      <c r="M2149" t="s">
        <v>24</v>
      </c>
      <c r="N2149" t="s">
        <v>171</v>
      </c>
      <c r="O2149" t="s">
        <v>26</v>
      </c>
      <c r="P2149" t="s">
        <v>27</v>
      </c>
    </row>
    <row r="2150" spans="1:16" x14ac:dyDescent="0.35">
      <c r="A2150" t="str">
        <f>RIGHT(B2150,10)&amp;TRIM(LEFT(J2150,4))</f>
        <v>3744900154Anti</v>
      </c>
      <c r="B2150" t="s">
        <v>7939</v>
      </c>
      <c r="C2150" t="s">
        <v>846</v>
      </c>
      <c r="D2150" t="s">
        <v>17</v>
      </c>
      <c r="E2150" t="s">
        <v>18</v>
      </c>
      <c r="F2150" t="s">
        <v>18</v>
      </c>
      <c r="G2150" t="s">
        <v>19</v>
      </c>
      <c r="H2150" t="s">
        <v>548</v>
      </c>
      <c r="I2150" t="s">
        <v>117</v>
      </c>
      <c r="J2150" t="s">
        <v>3036</v>
      </c>
      <c r="K2150" s="1">
        <v>45304</v>
      </c>
      <c r="L2150" t="s">
        <v>562</v>
      </c>
      <c r="M2150" t="s">
        <v>24</v>
      </c>
      <c r="N2150" t="s">
        <v>171</v>
      </c>
      <c r="O2150" t="s">
        <v>26</v>
      </c>
      <c r="P2150" t="s">
        <v>27</v>
      </c>
    </row>
    <row r="2151" spans="1:16" x14ac:dyDescent="0.35">
      <c r="A2151" t="str">
        <f>RIGHT(B2151,10)&amp;TRIM(LEFT(J2151,4))</f>
        <v>3789916208Stam</v>
      </c>
      <c r="B2151" t="s">
        <v>7940</v>
      </c>
      <c r="C2151" t="s">
        <v>846</v>
      </c>
      <c r="D2151" t="s">
        <v>17</v>
      </c>
      <c r="E2151" t="s">
        <v>18</v>
      </c>
      <c r="F2151" t="s">
        <v>18</v>
      </c>
      <c r="G2151" t="s">
        <v>19</v>
      </c>
      <c r="H2151" t="s">
        <v>7941</v>
      </c>
      <c r="I2151" t="s">
        <v>7942</v>
      </c>
      <c r="J2151" t="s">
        <v>986</v>
      </c>
      <c r="K2151" s="1">
        <v>45304</v>
      </c>
      <c r="L2151" t="s">
        <v>987</v>
      </c>
      <c r="M2151" t="s">
        <v>24</v>
      </c>
      <c r="N2151" t="s">
        <v>3953</v>
      </c>
      <c r="O2151" t="s">
        <v>26</v>
      </c>
      <c r="P2151" t="s">
        <v>27</v>
      </c>
    </row>
    <row r="2152" spans="1:16" x14ac:dyDescent="0.35">
      <c r="A2152" t="str">
        <f>RIGHT(B2152,10)&amp;TRIM(LEFT(J2152,4))</f>
        <v>3731388464Miam</v>
      </c>
      <c r="B2152" t="s">
        <v>7943</v>
      </c>
      <c r="C2152" t="s">
        <v>846</v>
      </c>
      <c r="D2152" t="s">
        <v>17</v>
      </c>
      <c r="E2152" t="s">
        <v>18</v>
      </c>
      <c r="F2152" t="s">
        <v>18</v>
      </c>
      <c r="G2152" t="s">
        <v>19</v>
      </c>
      <c r="H2152" t="s">
        <v>7944</v>
      </c>
      <c r="I2152" t="s">
        <v>7945</v>
      </c>
      <c r="J2152" t="s">
        <v>1627</v>
      </c>
      <c r="K2152" s="1">
        <v>45304</v>
      </c>
      <c r="L2152" t="s">
        <v>6140</v>
      </c>
      <c r="M2152" t="s">
        <v>24</v>
      </c>
      <c r="N2152" t="s">
        <v>171</v>
      </c>
      <c r="O2152" t="s">
        <v>26</v>
      </c>
      <c r="P2152" t="s">
        <v>27</v>
      </c>
    </row>
    <row r="2153" spans="1:16" x14ac:dyDescent="0.35">
      <c r="A2153" t="str">
        <f>RIGHT(B2153,10)&amp;TRIM(LEFT(J2153,4))</f>
        <v>3805280918Dayt</v>
      </c>
      <c r="B2153" t="s">
        <v>7946</v>
      </c>
      <c r="C2153" t="s">
        <v>846</v>
      </c>
      <c r="D2153" t="s">
        <v>17</v>
      </c>
      <c r="E2153" t="s">
        <v>18</v>
      </c>
      <c r="F2153" t="s">
        <v>18</v>
      </c>
      <c r="G2153" t="s">
        <v>19</v>
      </c>
      <c r="H2153" t="s">
        <v>7947</v>
      </c>
      <c r="I2153" t="s">
        <v>7948</v>
      </c>
      <c r="J2153" t="s">
        <v>7949</v>
      </c>
      <c r="K2153" s="1">
        <v>45304</v>
      </c>
      <c r="L2153" t="s">
        <v>6786</v>
      </c>
      <c r="M2153" t="s">
        <v>24</v>
      </c>
      <c r="N2153" t="s">
        <v>134</v>
      </c>
      <c r="O2153" t="s">
        <v>26</v>
      </c>
      <c r="P2153" t="s">
        <v>27</v>
      </c>
    </row>
    <row r="2154" spans="1:16" x14ac:dyDescent="0.35">
      <c r="A2154" t="str">
        <f>RIGHT(B2154,10)&amp;TRIM(LEFT(J2154,4))</f>
        <v>3774209814Omah</v>
      </c>
      <c r="B2154" t="s">
        <v>7950</v>
      </c>
      <c r="C2154" t="s">
        <v>846</v>
      </c>
      <c r="D2154" t="s">
        <v>17</v>
      </c>
      <c r="E2154" t="s">
        <v>18</v>
      </c>
      <c r="F2154" t="s">
        <v>18</v>
      </c>
      <c r="G2154" t="s">
        <v>19</v>
      </c>
      <c r="H2154" t="s">
        <v>7951</v>
      </c>
      <c r="I2154" t="s">
        <v>7952</v>
      </c>
      <c r="J2154" t="s">
        <v>712</v>
      </c>
      <c r="K2154" s="1">
        <v>45304</v>
      </c>
      <c r="L2154" t="s">
        <v>713</v>
      </c>
      <c r="M2154" t="s">
        <v>24</v>
      </c>
      <c r="N2154" t="s">
        <v>171</v>
      </c>
      <c r="O2154" t="s">
        <v>26</v>
      </c>
      <c r="P2154" t="s">
        <v>27</v>
      </c>
    </row>
    <row r="2155" spans="1:16" x14ac:dyDescent="0.35">
      <c r="A2155" t="str">
        <f>RIGHT(B2155,10)&amp;TRIM(LEFT(J2155,4))</f>
        <v>3696337660Memp</v>
      </c>
      <c r="B2155" t="s">
        <v>7953</v>
      </c>
      <c r="C2155" t="s">
        <v>846</v>
      </c>
      <c r="D2155" t="s">
        <v>17</v>
      </c>
      <c r="E2155" t="s">
        <v>18</v>
      </c>
      <c r="F2155" t="s">
        <v>18</v>
      </c>
      <c r="G2155" t="s">
        <v>19</v>
      </c>
      <c r="H2155" t="s">
        <v>6421</v>
      </c>
      <c r="I2155" t="s">
        <v>38</v>
      </c>
      <c r="J2155" t="s">
        <v>4395</v>
      </c>
      <c r="K2155" s="1">
        <v>45304</v>
      </c>
      <c r="L2155" t="s">
        <v>7954</v>
      </c>
      <c r="M2155" t="s">
        <v>24</v>
      </c>
      <c r="N2155" t="s">
        <v>134</v>
      </c>
      <c r="O2155" t="s">
        <v>42</v>
      </c>
      <c r="P2155" t="s">
        <v>27</v>
      </c>
    </row>
    <row r="2156" spans="1:16" x14ac:dyDescent="0.35">
      <c r="A2156" t="str">
        <f>RIGHT(B2156,10)&amp;TRIM(LEFT(J2156,4))</f>
        <v>3765040005Vanc</v>
      </c>
      <c r="B2156" t="s">
        <v>7955</v>
      </c>
      <c r="C2156" t="s">
        <v>846</v>
      </c>
      <c r="D2156" t="s">
        <v>17</v>
      </c>
      <c r="E2156" t="s">
        <v>18</v>
      </c>
      <c r="F2156" t="s">
        <v>18</v>
      </c>
      <c r="G2156" t="s">
        <v>19</v>
      </c>
      <c r="H2156" t="s">
        <v>3345</v>
      </c>
      <c r="I2156" t="s">
        <v>599</v>
      </c>
      <c r="J2156" t="s">
        <v>1389</v>
      </c>
      <c r="K2156" s="1">
        <v>45304</v>
      </c>
      <c r="L2156" t="s">
        <v>1499</v>
      </c>
      <c r="M2156" t="s">
        <v>133</v>
      </c>
      <c r="N2156" t="s">
        <v>171</v>
      </c>
      <c r="O2156" t="s">
        <v>26</v>
      </c>
      <c r="P2156" t="s">
        <v>27</v>
      </c>
    </row>
    <row r="2157" spans="1:16" x14ac:dyDescent="0.35">
      <c r="A2157" t="str">
        <f>RIGHT(B2157,10)&amp;TRIM(LEFT(J2157,4))</f>
        <v>3748537881Prin</v>
      </c>
      <c r="B2157" t="s">
        <v>7956</v>
      </c>
      <c r="C2157" t="s">
        <v>846</v>
      </c>
      <c r="D2157" t="s">
        <v>17</v>
      </c>
      <c r="E2157" t="s">
        <v>18</v>
      </c>
      <c r="F2157" t="s">
        <v>18</v>
      </c>
      <c r="G2157" t="s">
        <v>19</v>
      </c>
      <c r="H2157" t="s">
        <v>7957</v>
      </c>
      <c r="I2157" t="s">
        <v>2022</v>
      </c>
      <c r="J2157" t="s">
        <v>4986</v>
      </c>
      <c r="K2157" s="1">
        <v>45304</v>
      </c>
      <c r="L2157" t="s">
        <v>1030</v>
      </c>
      <c r="M2157" t="s">
        <v>24</v>
      </c>
      <c r="N2157" t="s">
        <v>171</v>
      </c>
      <c r="O2157" t="s">
        <v>26</v>
      </c>
      <c r="P2157" t="s">
        <v>27</v>
      </c>
    </row>
    <row r="2158" spans="1:16" x14ac:dyDescent="0.35">
      <c r="A2158" t="str">
        <f>RIGHT(B2158,10)&amp;TRIM(LEFT(J2158,4))</f>
        <v>3769050774Bedf</v>
      </c>
      <c r="B2158" t="s">
        <v>7958</v>
      </c>
      <c r="C2158" t="s">
        <v>846</v>
      </c>
      <c r="D2158" t="s">
        <v>17</v>
      </c>
      <c r="E2158" t="s">
        <v>18</v>
      </c>
      <c r="F2158" t="s">
        <v>18</v>
      </c>
      <c r="G2158" t="s">
        <v>19</v>
      </c>
      <c r="H2158" t="s">
        <v>225</v>
      </c>
      <c r="I2158" t="s">
        <v>7959</v>
      </c>
      <c r="J2158" t="s">
        <v>7960</v>
      </c>
      <c r="K2158" s="1">
        <v>45304</v>
      </c>
      <c r="L2158" t="s">
        <v>2952</v>
      </c>
      <c r="M2158" t="s">
        <v>24</v>
      </c>
      <c r="N2158" t="s">
        <v>171</v>
      </c>
      <c r="O2158" t="s">
        <v>26</v>
      </c>
      <c r="P2158" t="s">
        <v>27</v>
      </c>
    </row>
    <row r="2159" spans="1:16" x14ac:dyDescent="0.35">
      <c r="A2159" t="str">
        <f>RIGHT(B2159,10)&amp;TRIM(LEFT(J2159,4))</f>
        <v>3797117010Cool</v>
      </c>
      <c r="B2159" t="s">
        <v>7961</v>
      </c>
      <c r="C2159" t="s">
        <v>846</v>
      </c>
      <c r="D2159" t="s">
        <v>17</v>
      </c>
      <c r="E2159" t="s">
        <v>18</v>
      </c>
      <c r="F2159" t="s">
        <v>18</v>
      </c>
      <c r="G2159" t="s">
        <v>19</v>
      </c>
      <c r="H2159" t="s">
        <v>425</v>
      </c>
      <c r="I2159" t="s">
        <v>7962</v>
      </c>
      <c r="J2159" t="s">
        <v>7963</v>
      </c>
      <c r="K2159" s="1">
        <v>45304</v>
      </c>
      <c r="L2159" t="s">
        <v>1322</v>
      </c>
      <c r="M2159" t="s">
        <v>936</v>
      </c>
      <c r="N2159" t="s">
        <v>171</v>
      </c>
      <c r="O2159" t="s">
        <v>26</v>
      </c>
      <c r="P2159" t="s">
        <v>27</v>
      </c>
    </row>
    <row r="2160" spans="1:16" x14ac:dyDescent="0.35">
      <c r="A2160" t="str">
        <f>RIGHT(B2160,10)&amp;TRIM(LEFT(J2160,4))</f>
        <v>3756399722Irvi</v>
      </c>
      <c r="B2160" t="s">
        <v>7964</v>
      </c>
      <c r="C2160" t="s">
        <v>846</v>
      </c>
      <c r="D2160" t="s">
        <v>17</v>
      </c>
      <c r="E2160" t="s">
        <v>18</v>
      </c>
      <c r="F2160" t="s">
        <v>18</v>
      </c>
      <c r="G2160" t="s">
        <v>19</v>
      </c>
      <c r="H2160" t="s">
        <v>7965</v>
      </c>
      <c r="I2160" t="s">
        <v>3387</v>
      </c>
      <c r="J2160" t="s">
        <v>1087</v>
      </c>
      <c r="K2160" s="1">
        <v>45304</v>
      </c>
      <c r="L2160" t="s">
        <v>221</v>
      </c>
      <c r="M2160" t="s">
        <v>24</v>
      </c>
      <c r="N2160" t="s">
        <v>171</v>
      </c>
      <c r="O2160" t="s">
        <v>26</v>
      </c>
      <c r="P2160" t="s">
        <v>27</v>
      </c>
    </row>
    <row r="2161" spans="1:16" x14ac:dyDescent="0.35">
      <c r="A2161" t="str">
        <f>RIGHT(B2161,10)&amp;TRIM(LEFT(J2161,4))</f>
        <v>3797521570Engl</v>
      </c>
      <c r="B2161" t="s">
        <v>7966</v>
      </c>
      <c r="C2161" t="s">
        <v>846</v>
      </c>
      <c r="D2161" t="s">
        <v>17</v>
      </c>
      <c r="E2161" t="s">
        <v>18</v>
      </c>
      <c r="F2161" t="s">
        <v>18</v>
      </c>
      <c r="G2161" t="s">
        <v>19</v>
      </c>
      <c r="H2161" t="s">
        <v>225</v>
      </c>
      <c r="I2161" t="s">
        <v>7967</v>
      </c>
      <c r="J2161" t="s">
        <v>6791</v>
      </c>
      <c r="K2161" s="1">
        <v>45304</v>
      </c>
      <c r="L2161" t="s">
        <v>31</v>
      </c>
      <c r="M2161" t="s">
        <v>24</v>
      </c>
      <c r="N2161" t="s">
        <v>171</v>
      </c>
      <c r="O2161" t="s">
        <v>26</v>
      </c>
      <c r="P2161" t="s">
        <v>27</v>
      </c>
    </row>
    <row r="2162" spans="1:16" x14ac:dyDescent="0.35">
      <c r="A2162" t="str">
        <f>RIGHT(B2162,10)&amp;TRIM(LEFT(J2162,4))</f>
        <v>3796971982Sout</v>
      </c>
      <c r="B2162" t="s">
        <v>7968</v>
      </c>
      <c r="C2162" t="s">
        <v>846</v>
      </c>
      <c r="D2162" t="s">
        <v>17</v>
      </c>
      <c r="E2162" t="s">
        <v>18</v>
      </c>
      <c r="F2162" t="s">
        <v>18</v>
      </c>
      <c r="G2162" t="s">
        <v>19</v>
      </c>
      <c r="H2162" t="s">
        <v>6030</v>
      </c>
      <c r="I2162" t="s">
        <v>7969</v>
      </c>
      <c r="J2162" t="s">
        <v>7970</v>
      </c>
      <c r="K2162" s="1">
        <v>45304</v>
      </c>
      <c r="L2162" t="s">
        <v>3137</v>
      </c>
      <c r="M2162" t="s">
        <v>126</v>
      </c>
      <c r="N2162" t="s">
        <v>171</v>
      </c>
      <c r="O2162" t="s">
        <v>26</v>
      </c>
      <c r="P2162" t="s">
        <v>27</v>
      </c>
    </row>
    <row r="2163" spans="1:16" x14ac:dyDescent="0.35">
      <c r="A2163" t="str">
        <f>RIGHT(B2163,10)&amp;TRIM(LEFT(J2163,4))</f>
        <v>3779706497Lond</v>
      </c>
      <c r="B2163" t="s">
        <v>7971</v>
      </c>
      <c r="C2163" t="s">
        <v>846</v>
      </c>
      <c r="D2163" t="s">
        <v>17</v>
      </c>
      <c r="E2163" t="s">
        <v>18</v>
      </c>
      <c r="F2163" t="s">
        <v>18</v>
      </c>
      <c r="G2163" t="s">
        <v>19</v>
      </c>
      <c r="H2163" t="s">
        <v>7972</v>
      </c>
      <c r="I2163" t="s">
        <v>4293</v>
      </c>
      <c r="J2163" t="s">
        <v>176</v>
      </c>
      <c r="K2163" s="1">
        <v>45304</v>
      </c>
      <c r="L2163" t="s">
        <v>3919</v>
      </c>
      <c r="M2163" t="s">
        <v>126</v>
      </c>
      <c r="N2163" t="s">
        <v>171</v>
      </c>
      <c r="O2163" t="s">
        <v>26</v>
      </c>
      <c r="P2163" t="s">
        <v>27</v>
      </c>
    </row>
    <row r="2164" spans="1:16" x14ac:dyDescent="0.35">
      <c r="A2164" t="str">
        <f>RIGHT(B2164,10)&amp;TRIM(LEFT(J2164,4))</f>
        <v>3793935734Sacr</v>
      </c>
      <c r="B2164" t="s">
        <v>7973</v>
      </c>
      <c r="C2164" t="s">
        <v>846</v>
      </c>
      <c r="D2164" t="s">
        <v>17</v>
      </c>
      <c r="E2164" t="s">
        <v>18</v>
      </c>
      <c r="F2164" t="s">
        <v>18</v>
      </c>
      <c r="G2164" t="s">
        <v>19</v>
      </c>
      <c r="H2164" t="s">
        <v>3554</v>
      </c>
      <c r="I2164" t="s">
        <v>7974</v>
      </c>
      <c r="J2164" t="s">
        <v>692</v>
      </c>
      <c r="K2164" s="1">
        <v>45304</v>
      </c>
      <c r="L2164" t="s">
        <v>693</v>
      </c>
      <c r="M2164" t="s">
        <v>24</v>
      </c>
      <c r="N2164" t="s">
        <v>134</v>
      </c>
      <c r="O2164" t="s">
        <v>26</v>
      </c>
      <c r="P2164" t="s">
        <v>27</v>
      </c>
    </row>
    <row r="2165" spans="1:16" x14ac:dyDescent="0.35">
      <c r="A2165" t="str">
        <f>RIGHT(B2165,10)&amp;TRIM(LEFT(J2165,4))</f>
        <v>3799602466Sacr</v>
      </c>
      <c r="B2165" t="s">
        <v>7975</v>
      </c>
      <c r="C2165" t="s">
        <v>846</v>
      </c>
      <c r="D2165" t="s">
        <v>17</v>
      </c>
      <c r="E2165" t="s">
        <v>18</v>
      </c>
      <c r="F2165" t="s">
        <v>18</v>
      </c>
      <c r="G2165" t="s">
        <v>19</v>
      </c>
      <c r="H2165" t="s">
        <v>7976</v>
      </c>
      <c r="I2165" t="s">
        <v>3313</v>
      </c>
      <c r="J2165" t="s">
        <v>692</v>
      </c>
      <c r="K2165" s="1">
        <v>45304</v>
      </c>
      <c r="L2165" t="s">
        <v>693</v>
      </c>
      <c r="M2165" t="s">
        <v>24</v>
      </c>
      <c r="N2165" t="s">
        <v>134</v>
      </c>
      <c r="O2165" t="s">
        <v>26</v>
      </c>
      <c r="P2165" t="s">
        <v>27</v>
      </c>
    </row>
    <row r="2166" spans="1:16" x14ac:dyDescent="0.35">
      <c r="A2166" t="str">
        <f>RIGHT(B2166,10)&amp;TRIM(LEFT(J2166,4))</f>
        <v>3804382665Blue</v>
      </c>
      <c r="B2166" t="s">
        <v>7977</v>
      </c>
      <c r="C2166" t="s">
        <v>846</v>
      </c>
      <c r="D2166" t="s">
        <v>17</v>
      </c>
      <c r="E2166" t="s">
        <v>18</v>
      </c>
      <c r="F2166" t="s">
        <v>18</v>
      </c>
      <c r="G2166" t="s">
        <v>19</v>
      </c>
      <c r="H2166" t="s">
        <v>6927</v>
      </c>
      <c r="I2166" t="s">
        <v>6928</v>
      </c>
      <c r="J2166" t="s">
        <v>7978</v>
      </c>
      <c r="K2166" s="1">
        <v>45304</v>
      </c>
      <c r="L2166" t="s">
        <v>1372</v>
      </c>
      <c r="M2166" t="s">
        <v>24</v>
      </c>
      <c r="N2166" t="s">
        <v>7979</v>
      </c>
      <c r="O2166" t="s">
        <v>26</v>
      </c>
      <c r="P2166" t="s">
        <v>27</v>
      </c>
    </row>
    <row r="2167" spans="1:16" x14ac:dyDescent="0.35">
      <c r="A2167" t="str">
        <f>RIGHT(B2167,10)&amp;TRIM(LEFT(J2167,4))</f>
        <v>3788188415Okla</v>
      </c>
      <c r="B2167" t="s">
        <v>7980</v>
      </c>
      <c r="C2167" t="s">
        <v>846</v>
      </c>
      <c r="D2167" t="s">
        <v>17</v>
      </c>
      <c r="E2167" t="s">
        <v>18</v>
      </c>
      <c r="F2167" t="s">
        <v>18</v>
      </c>
      <c r="G2167" t="s">
        <v>19</v>
      </c>
      <c r="H2167" t="s">
        <v>7981</v>
      </c>
      <c r="I2167" t="s">
        <v>7982</v>
      </c>
      <c r="J2167" t="s">
        <v>1034</v>
      </c>
      <c r="K2167" s="1">
        <v>45304</v>
      </c>
      <c r="L2167" t="s">
        <v>1035</v>
      </c>
      <c r="M2167" t="s">
        <v>24</v>
      </c>
      <c r="N2167" t="s">
        <v>134</v>
      </c>
      <c r="O2167" t="s">
        <v>26</v>
      </c>
      <c r="P2167" t="s">
        <v>27</v>
      </c>
    </row>
    <row r="2168" spans="1:16" x14ac:dyDescent="0.35">
      <c r="A2168" t="str">
        <f>RIGHT(B2168,10)&amp;TRIM(LEFT(J2168,4))</f>
        <v>3804382666Norr</v>
      </c>
      <c r="B2168" t="s">
        <v>7983</v>
      </c>
      <c r="C2168" t="s">
        <v>846</v>
      </c>
      <c r="D2168" t="s">
        <v>17</v>
      </c>
      <c r="E2168" t="s">
        <v>18</v>
      </c>
      <c r="F2168" t="s">
        <v>18</v>
      </c>
      <c r="G2168" t="s">
        <v>19</v>
      </c>
      <c r="H2168" t="s">
        <v>6927</v>
      </c>
      <c r="I2168" t="s">
        <v>6928</v>
      </c>
      <c r="J2168" t="s">
        <v>7984</v>
      </c>
      <c r="K2168" s="1">
        <v>45304</v>
      </c>
      <c r="L2168" t="s">
        <v>1372</v>
      </c>
      <c r="M2168" t="s">
        <v>24</v>
      </c>
      <c r="N2168" t="s">
        <v>7979</v>
      </c>
      <c r="O2168" t="s">
        <v>26</v>
      </c>
      <c r="P2168" t="s">
        <v>27</v>
      </c>
    </row>
    <row r="2169" spans="1:16" x14ac:dyDescent="0.35">
      <c r="A2169" t="str">
        <f>RIGHT(B2169,10)&amp;TRIM(LEFT(J2169,4))</f>
        <v>3802810312Leed</v>
      </c>
      <c r="B2169" t="s">
        <v>7985</v>
      </c>
      <c r="C2169" t="s">
        <v>846</v>
      </c>
      <c r="D2169" t="s">
        <v>17</v>
      </c>
      <c r="E2169" t="s">
        <v>18</v>
      </c>
      <c r="F2169" t="s">
        <v>18</v>
      </c>
      <c r="G2169" t="s">
        <v>19</v>
      </c>
      <c r="H2169" t="s">
        <v>442</v>
      </c>
      <c r="I2169" t="s">
        <v>7986</v>
      </c>
      <c r="J2169" t="s">
        <v>6178</v>
      </c>
      <c r="K2169" s="1">
        <v>45304</v>
      </c>
      <c r="L2169" t="s">
        <v>2853</v>
      </c>
      <c r="M2169" t="s">
        <v>126</v>
      </c>
      <c r="N2169" t="s">
        <v>171</v>
      </c>
      <c r="O2169" t="s">
        <v>26</v>
      </c>
      <c r="P2169" t="s">
        <v>27</v>
      </c>
    </row>
    <row r="2170" spans="1:16" x14ac:dyDescent="0.35">
      <c r="A2170" t="str">
        <f>RIGHT(B2170,10)&amp;TRIM(LEFT(J2170,4))</f>
        <v>3791171365New</v>
      </c>
      <c r="B2170" t="s">
        <v>7987</v>
      </c>
      <c r="C2170" t="s">
        <v>846</v>
      </c>
      <c r="D2170" t="s">
        <v>17</v>
      </c>
      <c r="E2170" t="s">
        <v>18</v>
      </c>
      <c r="F2170" t="s">
        <v>18</v>
      </c>
      <c r="G2170" t="s">
        <v>19</v>
      </c>
      <c r="H2170" t="s">
        <v>225</v>
      </c>
      <c r="I2170" t="s">
        <v>7565</v>
      </c>
      <c r="J2170" t="s">
        <v>39</v>
      </c>
      <c r="K2170" s="1">
        <v>45304</v>
      </c>
      <c r="L2170" t="s">
        <v>4871</v>
      </c>
      <c r="M2170" t="s">
        <v>24</v>
      </c>
      <c r="N2170" t="s">
        <v>171</v>
      </c>
      <c r="O2170" t="s">
        <v>26</v>
      </c>
      <c r="P2170" t="s">
        <v>27</v>
      </c>
    </row>
    <row r="2171" spans="1:16" x14ac:dyDescent="0.35">
      <c r="A2171" t="str">
        <f>RIGHT(B2171,10)&amp;TRIM(LEFT(J2171,4))</f>
        <v>3804052996Port</v>
      </c>
      <c r="B2171" t="s">
        <v>7988</v>
      </c>
      <c r="C2171" t="s">
        <v>846</v>
      </c>
      <c r="D2171" t="s">
        <v>17</v>
      </c>
      <c r="E2171" t="s">
        <v>18</v>
      </c>
      <c r="F2171" t="s">
        <v>18</v>
      </c>
      <c r="G2171" t="s">
        <v>19</v>
      </c>
      <c r="H2171" t="s">
        <v>72</v>
      </c>
      <c r="I2171" t="s">
        <v>21</v>
      </c>
      <c r="J2171" t="s">
        <v>6939</v>
      </c>
      <c r="K2171" s="1">
        <v>45304</v>
      </c>
      <c r="L2171" t="s">
        <v>6120</v>
      </c>
      <c r="M2171" t="s">
        <v>24</v>
      </c>
      <c r="N2171" t="s">
        <v>171</v>
      </c>
      <c r="O2171" t="s">
        <v>26</v>
      </c>
      <c r="P2171" t="s">
        <v>27</v>
      </c>
    </row>
    <row r="2172" spans="1:16" x14ac:dyDescent="0.35">
      <c r="A2172" t="str">
        <f>RIGHT(B2172,10)&amp;TRIM(LEFT(J2172,4))</f>
        <v>3798869289Nape</v>
      </c>
      <c r="B2172" t="s">
        <v>7989</v>
      </c>
      <c r="C2172" t="s">
        <v>846</v>
      </c>
      <c r="D2172" t="s">
        <v>17</v>
      </c>
      <c r="E2172" t="s">
        <v>18</v>
      </c>
      <c r="F2172" t="s">
        <v>18</v>
      </c>
      <c r="G2172" t="s">
        <v>19</v>
      </c>
      <c r="H2172" t="s">
        <v>7990</v>
      </c>
      <c r="I2172" t="s">
        <v>737</v>
      </c>
      <c r="J2172" t="s">
        <v>7463</v>
      </c>
      <c r="K2172" s="1">
        <v>45304</v>
      </c>
      <c r="L2172" t="s">
        <v>4299</v>
      </c>
      <c r="M2172" t="s">
        <v>24</v>
      </c>
      <c r="N2172" t="s">
        <v>134</v>
      </c>
      <c r="O2172" t="s">
        <v>26</v>
      </c>
      <c r="P2172" t="s">
        <v>27</v>
      </c>
    </row>
    <row r="2173" spans="1:16" x14ac:dyDescent="0.35">
      <c r="A2173" t="str">
        <f>RIGHT(B2173,10)&amp;TRIM(LEFT(J2173,4))</f>
        <v>3804382662Bala</v>
      </c>
      <c r="B2173" t="s">
        <v>7991</v>
      </c>
      <c r="C2173" t="s">
        <v>846</v>
      </c>
      <c r="D2173" t="s">
        <v>17</v>
      </c>
      <c r="E2173" t="s">
        <v>18</v>
      </c>
      <c r="F2173" t="s">
        <v>18</v>
      </c>
      <c r="G2173" t="s">
        <v>19</v>
      </c>
      <c r="H2173" t="s">
        <v>6927</v>
      </c>
      <c r="I2173" t="s">
        <v>6928</v>
      </c>
      <c r="J2173" t="s">
        <v>7992</v>
      </c>
      <c r="K2173" s="1">
        <v>45304</v>
      </c>
      <c r="L2173" t="s">
        <v>1372</v>
      </c>
      <c r="M2173" t="s">
        <v>24</v>
      </c>
      <c r="N2173" t="s">
        <v>7979</v>
      </c>
      <c r="O2173" t="s">
        <v>26</v>
      </c>
      <c r="P2173" t="s">
        <v>27</v>
      </c>
    </row>
    <row r="2174" spans="1:16" x14ac:dyDescent="0.35">
      <c r="A2174" t="str">
        <f>RIGHT(B2174,10)&amp;TRIM(LEFT(J2174,4))</f>
        <v>3789087046QuÃ©</v>
      </c>
      <c r="B2174" t="s">
        <v>7993</v>
      </c>
      <c r="C2174" t="s">
        <v>846</v>
      </c>
      <c r="D2174" t="s">
        <v>17</v>
      </c>
      <c r="E2174" t="s">
        <v>18</v>
      </c>
      <c r="F2174" t="s">
        <v>18</v>
      </c>
      <c r="G2174" t="s">
        <v>19</v>
      </c>
      <c r="H2174" t="s">
        <v>7994</v>
      </c>
      <c r="I2174" t="s">
        <v>7995</v>
      </c>
      <c r="J2174" t="s">
        <v>5423</v>
      </c>
      <c r="K2174" s="1">
        <v>45304</v>
      </c>
      <c r="L2174" t="s">
        <v>5424</v>
      </c>
      <c r="M2174" t="s">
        <v>133</v>
      </c>
      <c r="N2174" t="s">
        <v>171</v>
      </c>
      <c r="O2174" t="s">
        <v>26</v>
      </c>
      <c r="P2174" t="s">
        <v>27</v>
      </c>
    </row>
    <row r="2175" spans="1:16" x14ac:dyDescent="0.35">
      <c r="A2175" t="str">
        <f>RIGHT(B2175,10)&amp;TRIM(LEFT(J2175,4))</f>
        <v>3781037436New</v>
      </c>
      <c r="B2175" t="s">
        <v>7996</v>
      </c>
      <c r="C2175" t="s">
        <v>846</v>
      </c>
      <c r="D2175" t="s">
        <v>17</v>
      </c>
      <c r="E2175" t="s">
        <v>18</v>
      </c>
      <c r="F2175" t="s">
        <v>18</v>
      </c>
      <c r="G2175" t="s">
        <v>19</v>
      </c>
      <c r="H2175" t="s">
        <v>7997</v>
      </c>
      <c r="I2175" t="s">
        <v>7998</v>
      </c>
      <c r="J2175" t="s">
        <v>7999</v>
      </c>
      <c r="K2175" s="1">
        <v>45304</v>
      </c>
      <c r="L2175" t="s">
        <v>4195</v>
      </c>
      <c r="M2175" t="s">
        <v>24</v>
      </c>
      <c r="N2175" t="s">
        <v>171</v>
      </c>
      <c r="O2175" t="s">
        <v>26</v>
      </c>
      <c r="P2175" t="s">
        <v>27</v>
      </c>
    </row>
    <row r="2176" spans="1:16" x14ac:dyDescent="0.35">
      <c r="A2176" t="str">
        <f>RIGHT(B2176,10)&amp;TRIM(LEFT(J2176,4))</f>
        <v>3800249175Broo</v>
      </c>
      <c r="B2176" t="s">
        <v>8000</v>
      </c>
      <c r="C2176" t="s">
        <v>846</v>
      </c>
      <c r="D2176" t="s">
        <v>17</v>
      </c>
      <c r="E2176" t="s">
        <v>18</v>
      </c>
      <c r="F2176" t="s">
        <v>18</v>
      </c>
      <c r="G2176" t="s">
        <v>19</v>
      </c>
      <c r="H2176" t="s">
        <v>8001</v>
      </c>
      <c r="I2176" t="s">
        <v>8002</v>
      </c>
      <c r="J2176" t="s">
        <v>3162</v>
      </c>
      <c r="K2176" s="1">
        <v>45304</v>
      </c>
      <c r="L2176" t="s">
        <v>4871</v>
      </c>
      <c r="M2176" t="s">
        <v>24</v>
      </c>
      <c r="N2176" t="s">
        <v>171</v>
      </c>
      <c r="O2176" t="s">
        <v>26</v>
      </c>
      <c r="P2176" t="s">
        <v>27</v>
      </c>
    </row>
    <row r="2177" spans="1:16" x14ac:dyDescent="0.35">
      <c r="A2177" t="str">
        <f>RIGHT(B2177,10)&amp;TRIM(LEFT(J2177,4))</f>
        <v>3789912656Stam</v>
      </c>
      <c r="B2177" t="s">
        <v>8003</v>
      </c>
      <c r="C2177" t="s">
        <v>846</v>
      </c>
      <c r="D2177" t="s">
        <v>17</v>
      </c>
      <c r="E2177" t="s">
        <v>18</v>
      </c>
      <c r="F2177" t="s">
        <v>18</v>
      </c>
      <c r="G2177" t="s">
        <v>19</v>
      </c>
      <c r="H2177" t="s">
        <v>8004</v>
      </c>
      <c r="I2177" t="s">
        <v>7942</v>
      </c>
      <c r="J2177" t="s">
        <v>986</v>
      </c>
      <c r="K2177" s="1">
        <v>45304</v>
      </c>
      <c r="L2177" t="s">
        <v>4871</v>
      </c>
      <c r="M2177" t="s">
        <v>24</v>
      </c>
      <c r="N2177" t="s">
        <v>171</v>
      </c>
      <c r="O2177" t="s">
        <v>26</v>
      </c>
      <c r="P2177" t="s">
        <v>27</v>
      </c>
    </row>
    <row r="2178" spans="1:16" x14ac:dyDescent="0.35">
      <c r="A2178" t="str">
        <f>RIGHT(B2178,10)&amp;TRIM(LEFT(J2178,4))</f>
        <v>3797088499Atla</v>
      </c>
      <c r="B2178" t="s">
        <v>8005</v>
      </c>
      <c r="C2178" t="s">
        <v>846</v>
      </c>
      <c r="D2178" t="s">
        <v>17</v>
      </c>
      <c r="E2178" t="s">
        <v>18</v>
      </c>
      <c r="F2178" t="s">
        <v>18</v>
      </c>
      <c r="G2178" t="s">
        <v>19</v>
      </c>
      <c r="H2178" t="s">
        <v>8006</v>
      </c>
      <c r="I2178" t="s">
        <v>8007</v>
      </c>
      <c r="J2178" t="s">
        <v>93</v>
      </c>
      <c r="K2178" s="1">
        <v>45304</v>
      </c>
      <c r="L2178" t="s">
        <v>94</v>
      </c>
      <c r="M2178" t="s">
        <v>24</v>
      </c>
      <c r="N2178" t="s">
        <v>171</v>
      </c>
      <c r="O2178" t="s">
        <v>26</v>
      </c>
      <c r="P2178" t="s">
        <v>27</v>
      </c>
    </row>
    <row r="2179" spans="1:16" x14ac:dyDescent="0.35">
      <c r="A2179" t="str">
        <f>RIGHT(B2179,10)&amp;TRIM(LEFT(J2179,4))</f>
        <v>3776426141New</v>
      </c>
      <c r="B2179" t="s">
        <v>8008</v>
      </c>
      <c r="C2179" t="s">
        <v>846</v>
      </c>
      <c r="D2179" t="s">
        <v>17</v>
      </c>
      <c r="E2179" t="s">
        <v>18</v>
      </c>
      <c r="F2179" t="s">
        <v>18</v>
      </c>
      <c r="G2179" t="s">
        <v>19</v>
      </c>
      <c r="H2179" t="s">
        <v>8009</v>
      </c>
      <c r="I2179" t="s">
        <v>8010</v>
      </c>
      <c r="J2179" t="s">
        <v>556</v>
      </c>
      <c r="K2179" s="1">
        <v>45304</v>
      </c>
      <c r="L2179" t="s">
        <v>557</v>
      </c>
      <c r="M2179" t="s">
        <v>24</v>
      </c>
      <c r="N2179" t="s">
        <v>171</v>
      </c>
      <c r="O2179" t="s">
        <v>26</v>
      </c>
      <c r="P2179" t="s">
        <v>27</v>
      </c>
    </row>
    <row r="2180" spans="1:16" x14ac:dyDescent="0.35">
      <c r="A2180" t="str">
        <f>RIGHT(B2180,10)&amp;TRIM(LEFT(J2180,4))</f>
        <v>3732431836Long</v>
      </c>
      <c r="B2180" t="s">
        <v>8011</v>
      </c>
      <c r="C2180" t="s">
        <v>846</v>
      </c>
      <c r="D2180" t="s">
        <v>17</v>
      </c>
      <c r="E2180" t="s">
        <v>18</v>
      </c>
      <c r="F2180" t="s">
        <v>18</v>
      </c>
      <c r="G2180" t="s">
        <v>19</v>
      </c>
      <c r="H2180" t="s">
        <v>8012</v>
      </c>
      <c r="I2180" t="s">
        <v>8013</v>
      </c>
      <c r="J2180" t="s">
        <v>2051</v>
      </c>
      <c r="K2180" s="1">
        <v>45304</v>
      </c>
      <c r="L2180" t="s">
        <v>2525</v>
      </c>
      <c r="M2180" t="s">
        <v>24</v>
      </c>
      <c r="N2180" t="s">
        <v>171</v>
      </c>
      <c r="O2180" t="s">
        <v>26</v>
      </c>
      <c r="P2180" t="s">
        <v>27</v>
      </c>
    </row>
    <row r="2181" spans="1:16" x14ac:dyDescent="0.35">
      <c r="A2181" t="str">
        <f>RIGHT(B2181,10)&amp;TRIM(LEFT(J2181,4))</f>
        <v>3804023394Sout</v>
      </c>
      <c r="B2181" t="s">
        <v>8014</v>
      </c>
      <c r="C2181" t="s">
        <v>846</v>
      </c>
      <c r="D2181" t="s">
        <v>17</v>
      </c>
      <c r="E2181" t="s">
        <v>18</v>
      </c>
      <c r="F2181" t="s">
        <v>18</v>
      </c>
      <c r="G2181" t="s">
        <v>19</v>
      </c>
      <c r="H2181" t="s">
        <v>7847</v>
      </c>
      <c r="I2181" t="s">
        <v>8015</v>
      </c>
      <c r="J2181" t="s">
        <v>3264</v>
      </c>
      <c r="K2181" s="1">
        <v>45304</v>
      </c>
      <c r="L2181" t="s">
        <v>2916</v>
      </c>
      <c r="M2181" t="s">
        <v>126</v>
      </c>
      <c r="N2181" t="s">
        <v>134</v>
      </c>
      <c r="O2181" t="s">
        <v>26</v>
      </c>
      <c r="P2181" t="s">
        <v>27</v>
      </c>
    </row>
    <row r="2182" spans="1:16" x14ac:dyDescent="0.35">
      <c r="A2182" t="str">
        <f>RIGHT(B2182,10)&amp;TRIM(LEFT(J2182,4))</f>
        <v>3789003032Madi</v>
      </c>
      <c r="B2182" t="s">
        <v>8016</v>
      </c>
      <c r="C2182" t="s">
        <v>846</v>
      </c>
      <c r="D2182" t="s">
        <v>17</v>
      </c>
      <c r="E2182" t="s">
        <v>18</v>
      </c>
      <c r="F2182" t="s">
        <v>18</v>
      </c>
      <c r="G2182" t="s">
        <v>19</v>
      </c>
      <c r="H2182" t="s">
        <v>72</v>
      </c>
      <c r="I2182" t="s">
        <v>21</v>
      </c>
      <c r="J2182" t="s">
        <v>2438</v>
      </c>
      <c r="K2182" s="1">
        <v>45304</v>
      </c>
      <c r="L2182" t="s">
        <v>6161</v>
      </c>
      <c r="M2182" t="s">
        <v>24</v>
      </c>
      <c r="N2182" t="s">
        <v>171</v>
      </c>
      <c r="O2182" t="s">
        <v>26</v>
      </c>
      <c r="P2182" t="s">
        <v>27</v>
      </c>
    </row>
    <row r="2183" spans="1:16" x14ac:dyDescent="0.35">
      <c r="A2183" t="str">
        <f>RIGHT(B2183,10)&amp;TRIM(LEFT(J2183,4))</f>
        <v>3804054884Valp</v>
      </c>
      <c r="B2183" t="s">
        <v>8017</v>
      </c>
      <c r="C2183" t="s">
        <v>846</v>
      </c>
      <c r="D2183" t="s">
        <v>17</v>
      </c>
      <c r="E2183" t="s">
        <v>18</v>
      </c>
      <c r="F2183" t="s">
        <v>18</v>
      </c>
      <c r="G2183" t="s">
        <v>19</v>
      </c>
      <c r="H2183" t="s">
        <v>72</v>
      </c>
      <c r="I2183" t="s">
        <v>21</v>
      </c>
      <c r="J2183" t="s">
        <v>7896</v>
      </c>
      <c r="K2183" s="1">
        <v>45304</v>
      </c>
      <c r="L2183" t="s">
        <v>7897</v>
      </c>
      <c r="M2183" t="s">
        <v>24</v>
      </c>
      <c r="N2183" t="s">
        <v>171</v>
      </c>
      <c r="O2183" t="s">
        <v>26</v>
      </c>
      <c r="P2183" t="s">
        <v>27</v>
      </c>
    </row>
    <row r="2184" spans="1:16" x14ac:dyDescent="0.35">
      <c r="A2184" t="str">
        <f>RIGHT(B2184,10)&amp;TRIM(LEFT(J2184,4))</f>
        <v>3804016921Sout</v>
      </c>
      <c r="B2184" t="s">
        <v>8018</v>
      </c>
      <c r="C2184" t="s">
        <v>846</v>
      </c>
      <c r="D2184" t="s">
        <v>17</v>
      </c>
      <c r="E2184" t="s">
        <v>18</v>
      </c>
      <c r="F2184" t="s">
        <v>18</v>
      </c>
      <c r="G2184" t="s">
        <v>19</v>
      </c>
      <c r="H2184" t="s">
        <v>8019</v>
      </c>
      <c r="I2184" t="s">
        <v>8020</v>
      </c>
      <c r="J2184" t="s">
        <v>3264</v>
      </c>
      <c r="K2184" s="1">
        <v>45304</v>
      </c>
      <c r="L2184" t="s">
        <v>2916</v>
      </c>
      <c r="M2184" t="s">
        <v>126</v>
      </c>
      <c r="N2184" t="s">
        <v>134</v>
      </c>
      <c r="O2184" t="s">
        <v>26</v>
      </c>
      <c r="P2184" t="s">
        <v>27</v>
      </c>
    </row>
    <row r="2185" spans="1:16" x14ac:dyDescent="0.35">
      <c r="A2185" t="str">
        <f>RIGHT(B2185,10)&amp;TRIM(LEFT(J2185,4))</f>
        <v>3797080344Lond</v>
      </c>
      <c r="B2185" t="s">
        <v>8021</v>
      </c>
      <c r="C2185" t="s">
        <v>846</v>
      </c>
      <c r="D2185" t="s">
        <v>17</v>
      </c>
      <c r="E2185" t="s">
        <v>18</v>
      </c>
      <c r="F2185" t="s">
        <v>18</v>
      </c>
      <c r="G2185" t="s">
        <v>19</v>
      </c>
      <c r="H2185" t="s">
        <v>8022</v>
      </c>
      <c r="I2185" t="s">
        <v>8023</v>
      </c>
      <c r="J2185" t="s">
        <v>176</v>
      </c>
      <c r="K2185" s="1">
        <v>45304</v>
      </c>
      <c r="L2185" t="s">
        <v>889</v>
      </c>
      <c r="M2185" t="s">
        <v>126</v>
      </c>
      <c r="N2185" t="s">
        <v>171</v>
      </c>
      <c r="O2185" t="s">
        <v>26</v>
      </c>
      <c r="P2185" t="s">
        <v>27</v>
      </c>
    </row>
    <row r="2186" spans="1:16" x14ac:dyDescent="0.35">
      <c r="A2186" t="str">
        <f>RIGHT(B2186,10)&amp;TRIM(LEFT(J2186,4))</f>
        <v>3804055701Madi</v>
      </c>
      <c r="B2186" t="s">
        <v>8024</v>
      </c>
      <c r="C2186" t="s">
        <v>846</v>
      </c>
      <c r="D2186" t="s">
        <v>17</v>
      </c>
      <c r="E2186" t="s">
        <v>18</v>
      </c>
      <c r="F2186" t="s">
        <v>18</v>
      </c>
      <c r="G2186" t="s">
        <v>19</v>
      </c>
      <c r="H2186" t="s">
        <v>448</v>
      </c>
      <c r="I2186" t="s">
        <v>21</v>
      </c>
      <c r="J2186" t="s">
        <v>2438</v>
      </c>
      <c r="K2186" s="1">
        <v>45304</v>
      </c>
      <c r="L2186" t="s">
        <v>6161</v>
      </c>
      <c r="M2186" t="s">
        <v>24</v>
      </c>
      <c r="N2186" t="s">
        <v>171</v>
      </c>
      <c r="O2186" t="s">
        <v>26</v>
      </c>
      <c r="P2186" t="s">
        <v>27</v>
      </c>
    </row>
    <row r="2187" spans="1:16" x14ac:dyDescent="0.35">
      <c r="A2187" t="str">
        <f>RIGHT(B2187,10)&amp;TRIM(LEFT(J2187,4))</f>
        <v>3799104311Moor</v>
      </c>
      <c r="B2187" t="s">
        <v>8025</v>
      </c>
      <c r="C2187" t="s">
        <v>846</v>
      </c>
      <c r="D2187" t="s">
        <v>17</v>
      </c>
      <c r="E2187" t="s">
        <v>18</v>
      </c>
      <c r="F2187" t="s">
        <v>18</v>
      </c>
      <c r="G2187" t="s">
        <v>19</v>
      </c>
      <c r="H2187" t="s">
        <v>453</v>
      </c>
      <c r="I2187" t="s">
        <v>454</v>
      </c>
      <c r="J2187" t="s">
        <v>8026</v>
      </c>
      <c r="K2187" s="1">
        <v>45304</v>
      </c>
      <c r="L2187" t="s">
        <v>8027</v>
      </c>
      <c r="M2187" t="s">
        <v>24</v>
      </c>
      <c r="N2187" t="s">
        <v>171</v>
      </c>
      <c r="O2187" t="s">
        <v>26</v>
      </c>
      <c r="P2187" t="s">
        <v>27</v>
      </c>
    </row>
    <row r="2188" spans="1:16" x14ac:dyDescent="0.35">
      <c r="A2188" t="str">
        <f>RIGHT(B2188,10)&amp;TRIM(LEFT(J2188,4))</f>
        <v>3798685439West</v>
      </c>
      <c r="B2188" t="s">
        <v>8028</v>
      </c>
      <c r="C2188" t="s">
        <v>846</v>
      </c>
      <c r="D2188" t="s">
        <v>17</v>
      </c>
      <c r="E2188" t="s">
        <v>18</v>
      </c>
      <c r="F2188" t="s">
        <v>18</v>
      </c>
      <c r="G2188" t="s">
        <v>19</v>
      </c>
      <c r="H2188" t="s">
        <v>225</v>
      </c>
      <c r="I2188" t="s">
        <v>7774</v>
      </c>
      <c r="J2188" t="s">
        <v>8029</v>
      </c>
      <c r="K2188" s="1">
        <v>45304</v>
      </c>
      <c r="L2188" t="s">
        <v>4299</v>
      </c>
      <c r="M2188" t="s">
        <v>24</v>
      </c>
      <c r="N2188" t="s">
        <v>171</v>
      </c>
      <c r="O2188" t="s">
        <v>26</v>
      </c>
      <c r="P2188" t="s">
        <v>27</v>
      </c>
    </row>
    <row r="2189" spans="1:16" x14ac:dyDescent="0.35">
      <c r="A2189" t="str">
        <f>RIGHT(B2189,10)&amp;TRIM(LEFT(J2189,4))</f>
        <v>3804052990Port</v>
      </c>
      <c r="B2189" t="s">
        <v>8030</v>
      </c>
      <c r="C2189" t="s">
        <v>846</v>
      </c>
      <c r="D2189" t="s">
        <v>17</v>
      </c>
      <c r="E2189" t="s">
        <v>18</v>
      </c>
      <c r="F2189" t="s">
        <v>18</v>
      </c>
      <c r="G2189" t="s">
        <v>19</v>
      </c>
      <c r="H2189" t="s">
        <v>448</v>
      </c>
      <c r="I2189" t="s">
        <v>21</v>
      </c>
      <c r="J2189" t="s">
        <v>6939</v>
      </c>
      <c r="K2189" s="1">
        <v>45304</v>
      </c>
      <c r="L2189" t="s">
        <v>6940</v>
      </c>
      <c r="M2189" t="s">
        <v>24</v>
      </c>
      <c r="N2189" t="s">
        <v>171</v>
      </c>
      <c r="O2189" t="s">
        <v>26</v>
      </c>
      <c r="P2189" t="s">
        <v>27</v>
      </c>
    </row>
    <row r="2190" spans="1:16" x14ac:dyDescent="0.35">
      <c r="A2190" t="str">
        <f>RIGHT(B2190,10)&amp;TRIM(LEFT(J2190,4))</f>
        <v>3680075966Aust</v>
      </c>
      <c r="B2190" t="s">
        <v>8031</v>
      </c>
      <c r="C2190" t="s">
        <v>846</v>
      </c>
      <c r="D2190" t="s">
        <v>17</v>
      </c>
      <c r="E2190" t="s">
        <v>18</v>
      </c>
      <c r="F2190" t="s">
        <v>18</v>
      </c>
      <c r="G2190" t="s">
        <v>19</v>
      </c>
      <c r="H2190" t="s">
        <v>8032</v>
      </c>
      <c r="I2190" t="s">
        <v>1601</v>
      </c>
      <c r="J2190" t="s">
        <v>139</v>
      </c>
      <c r="K2190" s="1">
        <v>45304</v>
      </c>
      <c r="L2190" t="s">
        <v>140</v>
      </c>
      <c r="M2190" t="s">
        <v>24</v>
      </c>
      <c r="N2190" t="s">
        <v>171</v>
      </c>
      <c r="O2190" t="s">
        <v>26</v>
      </c>
      <c r="P2190" t="s">
        <v>27</v>
      </c>
    </row>
    <row r="2191" spans="1:16" x14ac:dyDescent="0.35">
      <c r="A2191" t="str">
        <f>RIGHT(B2191,10)&amp;TRIM(LEFT(J2191,4))</f>
        <v>3674218341McLe</v>
      </c>
      <c r="B2191" t="s">
        <v>8033</v>
      </c>
      <c r="C2191" t="s">
        <v>846</v>
      </c>
      <c r="D2191" t="s">
        <v>17</v>
      </c>
      <c r="E2191" t="s">
        <v>18</v>
      </c>
      <c r="F2191" t="s">
        <v>18</v>
      </c>
      <c r="G2191" t="s">
        <v>19</v>
      </c>
      <c r="H2191" t="s">
        <v>225</v>
      </c>
      <c r="I2191" t="s">
        <v>4384</v>
      </c>
      <c r="J2191" t="s">
        <v>943</v>
      </c>
      <c r="K2191" s="1">
        <v>45304</v>
      </c>
      <c r="L2191" t="s">
        <v>288</v>
      </c>
      <c r="M2191" t="s">
        <v>24</v>
      </c>
      <c r="N2191" t="s">
        <v>171</v>
      </c>
      <c r="O2191" t="s">
        <v>26</v>
      </c>
      <c r="P2191" t="s">
        <v>27</v>
      </c>
    </row>
    <row r="2192" spans="1:16" x14ac:dyDescent="0.35">
      <c r="A2192" t="str">
        <f>RIGHT(B2192,10)&amp;TRIM(LEFT(J2192,4))</f>
        <v>3779840925Newa</v>
      </c>
      <c r="B2192" t="s">
        <v>8034</v>
      </c>
      <c r="C2192" t="s">
        <v>846</v>
      </c>
      <c r="D2192" t="s">
        <v>17</v>
      </c>
      <c r="E2192" t="s">
        <v>18</v>
      </c>
      <c r="F2192" t="s">
        <v>18</v>
      </c>
      <c r="G2192" t="s">
        <v>19</v>
      </c>
      <c r="H2192" t="s">
        <v>8035</v>
      </c>
      <c r="I2192" t="s">
        <v>7840</v>
      </c>
      <c r="J2192" t="s">
        <v>7841</v>
      </c>
      <c r="K2192" s="1">
        <v>45304</v>
      </c>
      <c r="L2192" t="s">
        <v>3081</v>
      </c>
      <c r="M2192" t="s">
        <v>24</v>
      </c>
      <c r="N2192" t="s">
        <v>3298</v>
      </c>
      <c r="O2192" t="s">
        <v>26</v>
      </c>
      <c r="P2192" t="s">
        <v>27</v>
      </c>
    </row>
    <row r="2193" spans="1:16" x14ac:dyDescent="0.35">
      <c r="A2193" t="str">
        <f>RIGHT(B2193,10)&amp;TRIM(LEFT(J2193,4))</f>
        <v>3744391886Kent</v>
      </c>
      <c r="B2193" t="s">
        <v>8036</v>
      </c>
      <c r="C2193" t="s">
        <v>846</v>
      </c>
      <c r="D2193" t="s">
        <v>17</v>
      </c>
      <c r="E2193" t="s">
        <v>18</v>
      </c>
      <c r="F2193" t="s">
        <v>18</v>
      </c>
      <c r="G2193" t="s">
        <v>19</v>
      </c>
      <c r="H2193" t="s">
        <v>2202</v>
      </c>
      <c r="I2193" t="s">
        <v>117</v>
      </c>
      <c r="J2193" t="s">
        <v>8037</v>
      </c>
      <c r="K2193" s="1">
        <v>45304</v>
      </c>
      <c r="L2193" t="s">
        <v>5542</v>
      </c>
      <c r="M2193" t="s">
        <v>24</v>
      </c>
      <c r="N2193" t="s">
        <v>2204</v>
      </c>
      <c r="O2193" t="s">
        <v>26</v>
      </c>
      <c r="P2193" t="s">
        <v>27</v>
      </c>
    </row>
    <row r="2194" spans="1:16" x14ac:dyDescent="0.35">
      <c r="A2194" t="str">
        <f>RIGHT(B2194,10)&amp;TRIM(LEFT(J2194,4))</f>
        <v>3803877940Culv</v>
      </c>
      <c r="B2194" t="s">
        <v>8038</v>
      </c>
      <c r="C2194" t="s">
        <v>846</v>
      </c>
      <c r="D2194" t="s">
        <v>17</v>
      </c>
      <c r="E2194" t="s">
        <v>18</v>
      </c>
      <c r="F2194" t="s">
        <v>18</v>
      </c>
      <c r="G2194" t="s">
        <v>19</v>
      </c>
      <c r="H2194" t="s">
        <v>1032</v>
      </c>
      <c r="I2194" t="s">
        <v>8039</v>
      </c>
      <c r="J2194" t="s">
        <v>4438</v>
      </c>
      <c r="K2194" s="1">
        <v>45304</v>
      </c>
      <c r="L2194" t="s">
        <v>856</v>
      </c>
      <c r="M2194" t="s">
        <v>24</v>
      </c>
      <c r="N2194" t="s">
        <v>171</v>
      </c>
      <c r="O2194" t="s">
        <v>26</v>
      </c>
      <c r="P2194" t="s">
        <v>27</v>
      </c>
    </row>
    <row r="2195" spans="1:16" x14ac:dyDescent="0.35">
      <c r="A2195" t="str">
        <f>RIGHT(B2195,10)&amp;TRIM(LEFT(J2195,4))</f>
        <v>3797386174Manc</v>
      </c>
      <c r="B2195" t="s">
        <v>8040</v>
      </c>
      <c r="C2195" t="s">
        <v>846</v>
      </c>
      <c r="D2195" t="s">
        <v>17</v>
      </c>
      <c r="E2195" t="s">
        <v>18</v>
      </c>
      <c r="F2195" t="s">
        <v>18</v>
      </c>
      <c r="G2195" t="s">
        <v>19</v>
      </c>
      <c r="H2195" t="s">
        <v>8041</v>
      </c>
      <c r="I2195" t="s">
        <v>8042</v>
      </c>
      <c r="J2195" t="s">
        <v>2275</v>
      </c>
      <c r="K2195" s="1">
        <v>45304</v>
      </c>
      <c r="L2195" t="s">
        <v>3745</v>
      </c>
      <c r="M2195" t="s">
        <v>126</v>
      </c>
      <c r="N2195" t="s">
        <v>749</v>
      </c>
      <c r="O2195" t="s">
        <v>26</v>
      </c>
      <c r="P2195" t="s">
        <v>27</v>
      </c>
    </row>
    <row r="2196" spans="1:16" x14ac:dyDescent="0.35">
      <c r="A2196" t="str">
        <f>RIGHT(B2196,10)&amp;TRIM(LEFT(J2196,4))</f>
        <v>3581007335Ranc</v>
      </c>
      <c r="B2196" t="s">
        <v>8043</v>
      </c>
      <c r="C2196" t="s">
        <v>846</v>
      </c>
      <c r="D2196" t="s">
        <v>17</v>
      </c>
      <c r="E2196" t="s">
        <v>18</v>
      </c>
      <c r="F2196" t="s">
        <v>18</v>
      </c>
      <c r="G2196" t="s">
        <v>19</v>
      </c>
      <c r="H2196" t="s">
        <v>8044</v>
      </c>
      <c r="I2196" t="s">
        <v>8045</v>
      </c>
      <c r="J2196" t="s">
        <v>8046</v>
      </c>
      <c r="K2196" s="1">
        <v>45304</v>
      </c>
      <c r="L2196" t="s">
        <v>8047</v>
      </c>
      <c r="M2196" t="s">
        <v>24</v>
      </c>
      <c r="N2196" t="s">
        <v>256</v>
      </c>
      <c r="O2196" t="s">
        <v>26</v>
      </c>
      <c r="P2196" t="s">
        <v>27</v>
      </c>
    </row>
    <row r="2197" spans="1:16" x14ac:dyDescent="0.35">
      <c r="A2197" t="str">
        <f>RIGHT(B2197,10)&amp;TRIM(LEFT(J2197,4))</f>
        <v>3786156562Plym</v>
      </c>
      <c r="B2197" t="s">
        <v>8048</v>
      </c>
      <c r="C2197" t="s">
        <v>846</v>
      </c>
      <c r="D2197" t="s">
        <v>17</v>
      </c>
      <c r="E2197" t="s">
        <v>18</v>
      </c>
      <c r="F2197" t="s">
        <v>18</v>
      </c>
      <c r="G2197" t="s">
        <v>19</v>
      </c>
      <c r="H2197" t="s">
        <v>8049</v>
      </c>
      <c r="I2197" t="s">
        <v>3928</v>
      </c>
      <c r="J2197" t="s">
        <v>4564</v>
      </c>
      <c r="K2197" s="1">
        <v>45304</v>
      </c>
      <c r="L2197" t="s">
        <v>8050</v>
      </c>
      <c r="M2197" t="s">
        <v>24</v>
      </c>
      <c r="N2197" t="s">
        <v>764</v>
      </c>
      <c r="O2197" t="s">
        <v>26</v>
      </c>
      <c r="P2197" t="s">
        <v>27</v>
      </c>
    </row>
    <row r="2198" spans="1:16" x14ac:dyDescent="0.35">
      <c r="A2198" t="str">
        <f>RIGHT(B2198,10)&amp;TRIM(LEFT(J2198,4))</f>
        <v>3801103578Chic</v>
      </c>
      <c r="B2198" t="s">
        <v>8051</v>
      </c>
      <c r="C2198" t="s">
        <v>846</v>
      </c>
      <c r="D2198" t="s">
        <v>17</v>
      </c>
      <c r="E2198" t="s">
        <v>18</v>
      </c>
      <c r="F2198" t="s">
        <v>18</v>
      </c>
      <c r="G2198" t="s">
        <v>19</v>
      </c>
      <c r="H2198" t="s">
        <v>8052</v>
      </c>
      <c r="I2198" t="s">
        <v>1044</v>
      </c>
      <c r="J2198" t="s">
        <v>61</v>
      </c>
      <c r="K2198" s="1">
        <v>45304</v>
      </c>
      <c r="L2198" t="s">
        <v>3905</v>
      </c>
      <c r="M2198" t="s">
        <v>24</v>
      </c>
      <c r="N2198" t="s">
        <v>171</v>
      </c>
      <c r="O2198" t="s">
        <v>26</v>
      </c>
      <c r="P2198" t="s">
        <v>27</v>
      </c>
    </row>
    <row r="2199" spans="1:16" x14ac:dyDescent="0.35">
      <c r="A2199" t="str">
        <f>RIGHT(B2199,10)&amp;TRIM(LEFT(J2199,4))</f>
        <v>3788236814Buff</v>
      </c>
      <c r="B2199" t="s">
        <v>8053</v>
      </c>
      <c r="C2199" t="s">
        <v>846</v>
      </c>
      <c r="D2199" t="s">
        <v>17</v>
      </c>
      <c r="E2199" t="s">
        <v>18</v>
      </c>
      <c r="F2199" t="s">
        <v>18</v>
      </c>
      <c r="G2199" t="s">
        <v>19</v>
      </c>
      <c r="H2199" t="s">
        <v>8054</v>
      </c>
      <c r="I2199" t="s">
        <v>21</v>
      </c>
      <c r="J2199" t="s">
        <v>747</v>
      </c>
      <c r="K2199" s="1">
        <v>45304</v>
      </c>
      <c r="L2199" t="s">
        <v>1577</v>
      </c>
      <c r="M2199" t="s">
        <v>24</v>
      </c>
      <c r="N2199" t="s">
        <v>8055</v>
      </c>
      <c r="O2199" t="s">
        <v>26</v>
      </c>
      <c r="P2199" t="s">
        <v>27</v>
      </c>
    </row>
    <row r="2200" spans="1:16" x14ac:dyDescent="0.35">
      <c r="A2200" t="str">
        <f>RIGHT(B2200,10)&amp;TRIM(LEFT(J2200,4))</f>
        <v>3782514511Oakl</v>
      </c>
      <c r="B2200" t="s">
        <v>8056</v>
      </c>
      <c r="C2200" t="s">
        <v>846</v>
      </c>
      <c r="D2200" t="s">
        <v>17</v>
      </c>
      <c r="E2200" t="s">
        <v>18</v>
      </c>
      <c r="F2200" t="s">
        <v>18</v>
      </c>
      <c r="G2200" t="s">
        <v>19</v>
      </c>
      <c r="H2200" t="s">
        <v>8057</v>
      </c>
      <c r="I2200" t="s">
        <v>919</v>
      </c>
      <c r="J2200" t="s">
        <v>600</v>
      </c>
      <c r="K2200" s="1">
        <v>45304</v>
      </c>
      <c r="L2200" t="s">
        <v>562</v>
      </c>
      <c r="M2200" t="s">
        <v>24</v>
      </c>
      <c r="N2200" t="s">
        <v>171</v>
      </c>
      <c r="O2200" t="s">
        <v>26</v>
      </c>
      <c r="P2200" t="s">
        <v>27</v>
      </c>
    </row>
    <row r="2201" spans="1:16" x14ac:dyDescent="0.35">
      <c r="A2201" t="str">
        <f>RIGHT(B2201,10)&amp;TRIM(LEFT(J2201,4))</f>
        <v>3752010858Aylm</v>
      </c>
      <c r="B2201" t="s">
        <v>8058</v>
      </c>
      <c r="C2201" t="s">
        <v>846</v>
      </c>
      <c r="D2201" t="s">
        <v>17</v>
      </c>
      <c r="E2201" t="s">
        <v>18</v>
      </c>
      <c r="F2201" t="s">
        <v>18</v>
      </c>
      <c r="G2201" t="s">
        <v>19</v>
      </c>
      <c r="H2201" t="s">
        <v>1351</v>
      </c>
      <c r="I2201" t="s">
        <v>1352</v>
      </c>
      <c r="J2201" t="s">
        <v>8059</v>
      </c>
      <c r="K2201" s="1">
        <v>45304</v>
      </c>
      <c r="L2201" t="s">
        <v>1354</v>
      </c>
      <c r="M2201" t="s">
        <v>133</v>
      </c>
      <c r="N2201" t="s">
        <v>171</v>
      </c>
      <c r="O2201" t="s">
        <v>26</v>
      </c>
      <c r="P2201" t="s">
        <v>27</v>
      </c>
    </row>
    <row r="2202" spans="1:16" x14ac:dyDescent="0.35">
      <c r="A2202" t="str">
        <f>RIGHT(B2202,10)&amp;TRIM(LEFT(J2202,4))</f>
        <v>3787768703Tyso</v>
      </c>
      <c r="B2202" t="s">
        <v>8060</v>
      </c>
      <c r="C2202" t="s">
        <v>846</v>
      </c>
      <c r="D2202" t="s">
        <v>17</v>
      </c>
      <c r="E2202" t="s">
        <v>18</v>
      </c>
      <c r="F2202" t="s">
        <v>18</v>
      </c>
      <c r="G2202" t="s">
        <v>19</v>
      </c>
      <c r="H2202" t="s">
        <v>6421</v>
      </c>
      <c r="I2202" t="s">
        <v>8061</v>
      </c>
      <c r="J2202" t="s">
        <v>2298</v>
      </c>
      <c r="K2202" s="1">
        <v>45304</v>
      </c>
      <c r="L2202" t="s">
        <v>944</v>
      </c>
      <c r="M2202" t="s">
        <v>24</v>
      </c>
      <c r="N2202" t="s">
        <v>171</v>
      </c>
      <c r="O2202" t="s">
        <v>26</v>
      </c>
      <c r="P2202" t="s">
        <v>27</v>
      </c>
    </row>
    <row r="2203" spans="1:16" x14ac:dyDescent="0.35">
      <c r="A2203" t="str">
        <f>RIGHT(B2203,10)&amp;TRIM(LEFT(J2203,4))</f>
        <v>3803463687Phoe</v>
      </c>
      <c r="B2203" t="s">
        <v>8062</v>
      </c>
      <c r="C2203" t="s">
        <v>846</v>
      </c>
      <c r="D2203" t="s">
        <v>17</v>
      </c>
      <c r="E2203" t="s">
        <v>18</v>
      </c>
      <c r="F2203" t="s">
        <v>18</v>
      </c>
      <c r="G2203" t="s">
        <v>19</v>
      </c>
      <c r="H2203" t="s">
        <v>8063</v>
      </c>
      <c r="I2203" t="s">
        <v>1225</v>
      </c>
      <c r="J2203" t="s">
        <v>538</v>
      </c>
      <c r="K2203" s="1">
        <v>45304</v>
      </c>
      <c r="L2203" t="s">
        <v>6568</v>
      </c>
      <c r="M2203" t="s">
        <v>24</v>
      </c>
      <c r="N2203" t="s">
        <v>7979</v>
      </c>
      <c r="O2203" t="s">
        <v>26</v>
      </c>
      <c r="P2203" t="s">
        <v>27</v>
      </c>
    </row>
    <row r="2204" spans="1:16" x14ac:dyDescent="0.35">
      <c r="A2204" t="str">
        <f>RIGHT(B2204,10)&amp;TRIM(LEFT(J2204,4))</f>
        <v>3789713975Cana</v>
      </c>
      <c r="B2204" t="s">
        <v>8064</v>
      </c>
      <c r="C2204" t="s">
        <v>846</v>
      </c>
      <c r="D2204" t="s">
        <v>17</v>
      </c>
      <c r="E2204" t="s">
        <v>18</v>
      </c>
      <c r="F2204" t="s">
        <v>18</v>
      </c>
      <c r="G2204" t="s">
        <v>19</v>
      </c>
      <c r="H2204" t="s">
        <v>8065</v>
      </c>
      <c r="I2204" t="s">
        <v>8066</v>
      </c>
      <c r="J2204" t="s">
        <v>8067</v>
      </c>
      <c r="K2204" s="1">
        <v>45304</v>
      </c>
      <c r="L2204" t="s">
        <v>3919</v>
      </c>
      <c r="M2204" t="s">
        <v>126</v>
      </c>
      <c r="N2204" t="s">
        <v>171</v>
      </c>
      <c r="O2204" t="s">
        <v>26</v>
      </c>
      <c r="P2204" t="s">
        <v>27</v>
      </c>
    </row>
    <row r="2205" spans="1:16" x14ac:dyDescent="0.35">
      <c r="A2205" t="str">
        <f>RIGHT(B2205,10)&amp;TRIM(LEFT(J2205,4))</f>
        <v>3798685440Fran</v>
      </c>
      <c r="B2205" t="s">
        <v>8068</v>
      </c>
      <c r="C2205" t="s">
        <v>846</v>
      </c>
      <c r="D2205" t="s">
        <v>17</v>
      </c>
      <c r="E2205" t="s">
        <v>18</v>
      </c>
      <c r="F2205" t="s">
        <v>18</v>
      </c>
      <c r="G2205" t="s">
        <v>19</v>
      </c>
      <c r="H2205" t="s">
        <v>225</v>
      </c>
      <c r="I2205" t="s">
        <v>7774</v>
      </c>
      <c r="J2205" t="s">
        <v>7658</v>
      </c>
      <c r="K2205" s="1">
        <v>45304</v>
      </c>
      <c r="L2205" t="s">
        <v>3474</v>
      </c>
      <c r="M2205" t="s">
        <v>24</v>
      </c>
      <c r="N2205" t="s">
        <v>171</v>
      </c>
      <c r="O2205" t="s">
        <v>26</v>
      </c>
      <c r="P2205" t="s">
        <v>27</v>
      </c>
    </row>
    <row r="2206" spans="1:16" x14ac:dyDescent="0.35">
      <c r="A2206" t="str">
        <f>RIGHT(B2206,10)&amp;TRIM(LEFT(J2206,4))</f>
        <v>3804384458Phil</v>
      </c>
      <c r="B2206" t="s">
        <v>8069</v>
      </c>
      <c r="C2206" t="s">
        <v>846</v>
      </c>
      <c r="D2206" t="s">
        <v>17</v>
      </c>
      <c r="E2206" t="s">
        <v>18</v>
      </c>
      <c r="F2206" t="s">
        <v>18</v>
      </c>
      <c r="G2206" t="s">
        <v>19</v>
      </c>
      <c r="H2206" t="s">
        <v>6927</v>
      </c>
      <c r="I2206" t="s">
        <v>6928</v>
      </c>
      <c r="J2206" t="s">
        <v>213</v>
      </c>
      <c r="K2206" s="1">
        <v>45304</v>
      </c>
      <c r="L2206" t="s">
        <v>1372</v>
      </c>
      <c r="M2206" t="s">
        <v>24</v>
      </c>
      <c r="N2206" t="s">
        <v>7979</v>
      </c>
      <c r="O2206" t="s">
        <v>26</v>
      </c>
      <c r="P2206" t="s">
        <v>27</v>
      </c>
    </row>
    <row r="2207" spans="1:16" x14ac:dyDescent="0.35">
      <c r="A2207" t="str">
        <f>RIGHT(B2207,10)&amp;TRIM(LEFT(J2207,4))</f>
        <v>3801428981Eart</v>
      </c>
      <c r="B2207" t="s">
        <v>8070</v>
      </c>
      <c r="C2207" t="s">
        <v>846</v>
      </c>
      <c r="D2207" t="s">
        <v>17</v>
      </c>
      <c r="E2207" t="s">
        <v>18</v>
      </c>
      <c r="F2207" t="s">
        <v>18</v>
      </c>
      <c r="G2207" t="s">
        <v>19</v>
      </c>
      <c r="H2207" t="s">
        <v>8071</v>
      </c>
      <c r="I2207" t="s">
        <v>8072</v>
      </c>
      <c r="J2207" t="s">
        <v>8073</v>
      </c>
      <c r="K2207" s="1">
        <v>45304</v>
      </c>
      <c r="L2207" t="s">
        <v>3092</v>
      </c>
      <c r="M2207" t="s">
        <v>24</v>
      </c>
      <c r="N2207" t="s">
        <v>8055</v>
      </c>
      <c r="O2207" t="s">
        <v>26</v>
      </c>
      <c r="P2207" t="s">
        <v>27</v>
      </c>
    </row>
    <row r="2208" spans="1:16" x14ac:dyDescent="0.35">
      <c r="A2208" t="str">
        <f>RIGHT(B2208,10)&amp;TRIM(LEFT(J2208,4))</f>
        <v>3703018754Tarr</v>
      </c>
      <c r="B2208" t="s">
        <v>8074</v>
      </c>
      <c r="C2208" t="s">
        <v>846</v>
      </c>
      <c r="D2208" t="s">
        <v>17</v>
      </c>
      <c r="E2208" t="s">
        <v>18</v>
      </c>
      <c r="F2208" t="s">
        <v>18</v>
      </c>
      <c r="G2208" t="s">
        <v>19</v>
      </c>
      <c r="H2208" t="s">
        <v>8075</v>
      </c>
      <c r="I2208" t="s">
        <v>8076</v>
      </c>
      <c r="J2208" t="s">
        <v>8077</v>
      </c>
      <c r="K2208" s="1">
        <v>45304</v>
      </c>
      <c r="L2208" t="s">
        <v>987</v>
      </c>
      <c r="M2208" t="s">
        <v>24</v>
      </c>
      <c r="N2208" t="s">
        <v>8078</v>
      </c>
      <c r="O2208" t="s">
        <v>26</v>
      </c>
      <c r="P2208" t="s">
        <v>27</v>
      </c>
    </row>
    <row r="2209" spans="1:16" x14ac:dyDescent="0.35">
      <c r="A2209" t="str">
        <f>RIGHT(B2209,10)&amp;TRIM(LEFT(J2209,4))</f>
        <v>3785677364Toro</v>
      </c>
      <c r="B2209" t="s">
        <v>8079</v>
      </c>
      <c r="C2209" t="s">
        <v>846</v>
      </c>
      <c r="D2209" t="s">
        <v>17</v>
      </c>
      <c r="E2209" t="s">
        <v>18</v>
      </c>
      <c r="F2209" t="s">
        <v>18</v>
      </c>
      <c r="G2209" t="s">
        <v>19</v>
      </c>
      <c r="H2209" t="s">
        <v>8080</v>
      </c>
      <c r="I2209" t="s">
        <v>3620</v>
      </c>
      <c r="J2209" t="s">
        <v>679</v>
      </c>
      <c r="K2209" s="1">
        <v>45304</v>
      </c>
      <c r="L2209" t="s">
        <v>792</v>
      </c>
      <c r="M2209" t="s">
        <v>133</v>
      </c>
      <c r="N2209" t="s">
        <v>256</v>
      </c>
      <c r="O2209" t="s">
        <v>26</v>
      </c>
      <c r="P2209" t="s">
        <v>27</v>
      </c>
    </row>
    <row r="2210" spans="1:16" x14ac:dyDescent="0.35">
      <c r="A2210" t="str">
        <f>RIGHT(B2210,10)&amp;TRIM(LEFT(J2210,4))</f>
        <v>3766680835San</v>
      </c>
      <c r="B2210" t="s">
        <v>8081</v>
      </c>
      <c r="C2210" t="s">
        <v>846</v>
      </c>
      <c r="D2210" t="s">
        <v>17</v>
      </c>
      <c r="E2210" t="s">
        <v>18</v>
      </c>
      <c r="F2210" t="s">
        <v>18</v>
      </c>
      <c r="G2210" t="s">
        <v>19</v>
      </c>
      <c r="H2210" t="s">
        <v>8082</v>
      </c>
      <c r="I2210" t="s">
        <v>3489</v>
      </c>
      <c r="J2210" t="s">
        <v>396</v>
      </c>
      <c r="K2210" s="1">
        <v>45304</v>
      </c>
      <c r="L2210" t="s">
        <v>428</v>
      </c>
      <c r="M2210" t="s">
        <v>24</v>
      </c>
      <c r="N2210" t="s">
        <v>256</v>
      </c>
      <c r="O2210" t="s">
        <v>42</v>
      </c>
      <c r="P2210" t="s">
        <v>27</v>
      </c>
    </row>
    <row r="2211" spans="1:16" x14ac:dyDescent="0.35">
      <c r="A2211" t="str">
        <f>RIGHT(B2211,10)&amp;TRIM(LEFT(J2211,4))</f>
        <v>3797713826Des</v>
      </c>
      <c r="B2211" t="s">
        <v>8083</v>
      </c>
      <c r="C2211" t="s">
        <v>846</v>
      </c>
      <c r="D2211" t="s">
        <v>17</v>
      </c>
      <c r="E2211" t="s">
        <v>18</v>
      </c>
      <c r="F2211" t="s">
        <v>18</v>
      </c>
      <c r="G2211" t="s">
        <v>19</v>
      </c>
      <c r="H2211" t="s">
        <v>8084</v>
      </c>
      <c r="I2211" t="s">
        <v>737</v>
      </c>
      <c r="J2211" t="s">
        <v>8085</v>
      </c>
      <c r="K2211" s="1">
        <v>45304</v>
      </c>
      <c r="L2211" t="s">
        <v>1409</v>
      </c>
      <c r="M2211" t="s">
        <v>24</v>
      </c>
      <c r="N2211" t="s">
        <v>171</v>
      </c>
      <c r="O2211" t="s">
        <v>26</v>
      </c>
      <c r="P2211" t="s">
        <v>27</v>
      </c>
    </row>
    <row r="2212" spans="1:16" x14ac:dyDescent="0.35">
      <c r="A2212" t="str">
        <f>RIGHT(B2212,10)&amp;TRIM(LEFT(J2212,4))</f>
        <v>3787925725San</v>
      </c>
      <c r="B2212" t="s">
        <v>8086</v>
      </c>
      <c r="C2212" t="s">
        <v>846</v>
      </c>
      <c r="D2212" t="s">
        <v>17</v>
      </c>
      <c r="E2212" t="s">
        <v>18</v>
      </c>
      <c r="F2212" t="s">
        <v>18</v>
      </c>
      <c r="G2212" t="s">
        <v>19</v>
      </c>
      <c r="H2212" t="s">
        <v>8087</v>
      </c>
      <c r="I2212" t="s">
        <v>8088</v>
      </c>
      <c r="J2212" t="s">
        <v>4946</v>
      </c>
      <c r="K2212" s="1">
        <v>45304</v>
      </c>
      <c r="L2212" t="s">
        <v>5848</v>
      </c>
      <c r="M2212" t="s">
        <v>24</v>
      </c>
      <c r="N2212" t="s">
        <v>256</v>
      </c>
      <c r="O2212" t="s">
        <v>26</v>
      </c>
      <c r="P2212" t="s">
        <v>27</v>
      </c>
    </row>
    <row r="2213" spans="1:16" x14ac:dyDescent="0.35">
      <c r="A2213" t="str">
        <f>RIGHT(B2213,10)&amp;TRIM(LEFT(J2213,4))</f>
        <v>3792289336Frem</v>
      </c>
      <c r="B2213" t="s">
        <v>8089</v>
      </c>
      <c r="C2213" t="s">
        <v>846</v>
      </c>
      <c r="D2213" t="s">
        <v>17</v>
      </c>
      <c r="E2213" t="s">
        <v>18</v>
      </c>
      <c r="F2213" t="s">
        <v>18</v>
      </c>
      <c r="G2213" t="s">
        <v>19</v>
      </c>
      <c r="H2213" t="s">
        <v>8090</v>
      </c>
      <c r="I2213" t="s">
        <v>8091</v>
      </c>
      <c r="J2213" t="s">
        <v>912</v>
      </c>
      <c r="K2213" s="1">
        <v>45304</v>
      </c>
      <c r="L2213" t="s">
        <v>428</v>
      </c>
      <c r="M2213" t="s">
        <v>24</v>
      </c>
      <c r="N2213" t="s">
        <v>256</v>
      </c>
      <c r="O2213" t="s">
        <v>42</v>
      </c>
      <c r="P2213" t="s">
        <v>27</v>
      </c>
    </row>
    <row r="2214" spans="1:16" x14ac:dyDescent="0.35">
      <c r="A2214" t="str">
        <f>RIGHT(B2214,10)&amp;TRIM(LEFT(J2214,4))</f>
        <v>3783880312Sant</v>
      </c>
      <c r="B2214" t="s">
        <v>8092</v>
      </c>
      <c r="C2214" t="s">
        <v>846</v>
      </c>
      <c r="D2214" t="s">
        <v>17</v>
      </c>
      <c r="E2214" t="s">
        <v>18</v>
      </c>
      <c r="F2214" t="s">
        <v>18</v>
      </c>
      <c r="G2214" t="s">
        <v>19</v>
      </c>
      <c r="H2214" t="s">
        <v>8093</v>
      </c>
      <c r="I2214" t="s">
        <v>7041</v>
      </c>
      <c r="J2214" t="s">
        <v>268</v>
      </c>
      <c r="K2214" s="1">
        <v>45304</v>
      </c>
      <c r="L2214" t="s">
        <v>428</v>
      </c>
      <c r="M2214" t="s">
        <v>24</v>
      </c>
      <c r="N2214" t="s">
        <v>256</v>
      </c>
      <c r="O2214" t="s">
        <v>42</v>
      </c>
      <c r="P2214" t="s">
        <v>27</v>
      </c>
    </row>
    <row r="2215" spans="1:16" x14ac:dyDescent="0.35">
      <c r="A2215" t="str">
        <f>RIGHT(B2215,10)&amp;TRIM(LEFT(J2215,4))</f>
        <v>3801120055Chic</v>
      </c>
      <c r="B2215" t="s">
        <v>8094</v>
      </c>
      <c r="C2215" t="s">
        <v>846</v>
      </c>
      <c r="D2215" t="s">
        <v>17</v>
      </c>
      <c r="E2215" t="s">
        <v>18</v>
      </c>
      <c r="F2215" t="s">
        <v>18</v>
      </c>
      <c r="G2215" t="s">
        <v>19</v>
      </c>
      <c r="H2215" t="s">
        <v>8052</v>
      </c>
      <c r="I2215" t="s">
        <v>8095</v>
      </c>
      <c r="J2215" t="s">
        <v>61</v>
      </c>
      <c r="K2215" s="1">
        <v>45304</v>
      </c>
      <c r="L2215" t="s">
        <v>3905</v>
      </c>
      <c r="M2215" t="s">
        <v>24</v>
      </c>
      <c r="N2215" t="s">
        <v>171</v>
      </c>
      <c r="O2215" t="s">
        <v>26</v>
      </c>
      <c r="P2215" t="s">
        <v>27</v>
      </c>
    </row>
    <row r="2216" spans="1:16" x14ac:dyDescent="0.35">
      <c r="A2216" t="str">
        <f>RIGHT(B2216,10)&amp;TRIM(LEFT(J2216,4))</f>
        <v>3778791130Hers</v>
      </c>
      <c r="B2216" t="s">
        <v>8096</v>
      </c>
      <c r="C2216" t="s">
        <v>846</v>
      </c>
      <c r="D2216" t="s">
        <v>17</v>
      </c>
      <c r="E2216" t="s">
        <v>18</v>
      </c>
      <c r="F2216" t="s">
        <v>18</v>
      </c>
      <c r="G2216" t="s">
        <v>19</v>
      </c>
      <c r="H2216" t="s">
        <v>8097</v>
      </c>
      <c r="I2216" t="s">
        <v>8098</v>
      </c>
      <c r="J2216" t="s">
        <v>8099</v>
      </c>
      <c r="K2216" s="1">
        <v>45304</v>
      </c>
      <c r="L2216" t="s">
        <v>48</v>
      </c>
      <c r="M2216" t="s">
        <v>24</v>
      </c>
      <c r="N2216" t="s">
        <v>171</v>
      </c>
      <c r="O2216" t="s">
        <v>26</v>
      </c>
      <c r="P2216" t="s">
        <v>27</v>
      </c>
    </row>
    <row r="2217" spans="1:16" x14ac:dyDescent="0.35">
      <c r="A2217" t="str">
        <f>RIGHT(B2217,10)&amp;TRIM(LEFT(J2217,4))</f>
        <v>3665637416Rich</v>
      </c>
      <c r="B2217" t="s">
        <v>8100</v>
      </c>
      <c r="C2217" t="s">
        <v>846</v>
      </c>
      <c r="D2217" t="s">
        <v>17</v>
      </c>
      <c r="E2217" t="s">
        <v>18</v>
      </c>
      <c r="F2217" t="s">
        <v>18</v>
      </c>
      <c r="G2217" t="s">
        <v>19</v>
      </c>
      <c r="H2217" t="s">
        <v>8101</v>
      </c>
      <c r="I2217" t="s">
        <v>1005</v>
      </c>
      <c r="J2217" t="s">
        <v>274</v>
      </c>
      <c r="K2217" s="1">
        <v>45304</v>
      </c>
      <c r="L2217" t="s">
        <v>1006</v>
      </c>
      <c r="M2217" t="s">
        <v>24</v>
      </c>
      <c r="N2217" t="s">
        <v>256</v>
      </c>
      <c r="O2217" t="s">
        <v>26</v>
      </c>
      <c r="P2217" t="s">
        <v>27</v>
      </c>
    </row>
    <row r="2218" spans="1:16" x14ac:dyDescent="0.35">
      <c r="A2218" t="str">
        <f>RIGHT(B2218,10)&amp;TRIM(LEFT(J2218,4))</f>
        <v>3804324245Dove</v>
      </c>
      <c r="B2218" t="s">
        <v>8102</v>
      </c>
      <c r="C2218" t="s">
        <v>846</v>
      </c>
      <c r="D2218" t="s">
        <v>17</v>
      </c>
      <c r="E2218" t="s">
        <v>18</v>
      </c>
      <c r="F2218" t="s">
        <v>18</v>
      </c>
      <c r="G2218" t="s">
        <v>19</v>
      </c>
      <c r="H2218" t="s">
        <v>212</v>
      </c>
      <c r="I2218" t="s">
        <v>21</v>
      </c>
      <c r="J2218" t="s">
        <v>2811</v>
      </c>
      <c r="K2218" s="1">
        <v>45304</v>
      </c>
      <c r="L2218" t="s">
        <v>2812</v>
      </c>
      <c r="M2218" t="s">
        <v>24</v>
      </c>
      <c r="N2218" t="s">
        <v>256</v>
      </c>
      <c r="O2218" t="s">
        <v>26</v>
      </c>
      <c r="P2218" t="s">
        <v>27</v>
      </c>
    </row>
    <row r="2219" spans="1:16" x14ac:dyDescent="0.35">
      <c r="A2219" t="str">
        <f>RIGHT(B2219,10)&amp;TRIM(LEFT(J2219,4))</f>
        <v>3803155181New</v>
      </c>
      <c r="B2219" t="s">
        <v>8103</v>
      </c>
      <c r="C2219" t="s">
        <v>846</v>
      </c>
      <c r="D2219" t="s">
        <v>17</v>
      </c>
      <c r="E2219" t="s">
        <v>18</v>
      </c>
      <c r="F2219" t="s">
        <v>18</v>
      </c>
      <c r="G2219" t="s">
        <v>19</v>
      </c>
      <c r="H2219" t="s">
        <v>492</v>
      </c>
      <c r="I2219" t="s">
        <v>8104</v>
      </c>
      <c r="J2219" t="s">
        <v>556</v>
      </c>
      <c r="K2219" s="1">
        <v>45304</v>
      </c>
      <c r="L2219" t="s">
        <v>557</v>
      </c>
      <c r="M2219" t="s">
        <v>24</v>
      </c>
      <c r="N2219" t="s">
        <v>256</v>
      </c>
      <c r="O2219" t="s">
        <v>26</v>
      </c>
      <c r="P2219" t="s">
        <v>27</v>
      </c>
    </row>
    <row r="2220" spans="1:16" x14ac:dyDescent="0.35">
      <c r="A2220" t="str">
        <f>RIGHT(B2220,10)&amp;TRIM(LEFT(J2220,4))</f>
        <v>3776248551Kitc</v>
      </c>
      <c r="B2220" t="s">
        <v>8105</v>
      </c>
      <c r="C2220" t="s">
        <v>846</v>
      </c>
      <c r="D2220" t="s">
        <v>17</v>
      </c>
      <c r="E2220" t="s">
        <v>18</v>
      </c>
      <c r="F2220" t="s">
        <v>18</v>
      </c>
      <c r="G2220" t="s">
        <v>19</v>
      </c>
      <c r="H2220" t="s">
        <v>8106</v>
      </c>
      <c r="I2220" t="s">
        <v>8107</v>
      </c>
      <c r="J2220" t="s">
        <v>8108</v>
      </c>
      <c r="K2220" s="1">
        <v>45304</v>
      </c>
      <c r="L2220" t="s">
        <v>8109</v>
      </c>
      <c r="M2220" t="s">
        <v>133</v>
      </c>
      <c r="N2220" t="s">
        <v>256</v>
      </c>
      <c r="O2220" t="s">
        <v>26</v>
      </c>
      <c r="P2220" t="s">
        <v>27</v>
      </c>
    </row>
    <row r="2221" spans="1:16" x14ac:dyDescent="0.35">
      <c r="A2221" t="str">
        <f>RIGHT(B2221,10)&amp;TRIM(LEFT(J2221,4))</f>
        <v>3800584417Beav</v>
      </c>
      <c r="B2221" t="s">
        <v>8110</v>
      </c>
      <c r="C2221" t="s">
        <v>846</v>
      </c>
      <c r="D2221" t="s">
        <v>17</v>
      </c>
      <c r="E2221" t="s">
        <v>18</v>
      </c>
      <c r="F2221" t="s">
        <v>18</v>
      </c>
      <c r="G2221" t="s">
        <v>19</v>
      </c>
      <c r="H2221" t="s">
        <v>59</v>
      </c>
      <c r="I2221" t="s">
        <v>1104</v>
      </c>
      <c r="J2221" t="s">
        <v>6672</v>
      </c>
      <c r="K2221" s="1">
        <v>45304</v>
      </c>
      <c r="L2221" t="s">
        <v>1915</v>
      </c>
      <c r="M2221" t="s">
        <v>24</v>
      </c>
      <c r="N2221" t="s">
        <v>256</v>
      </c>
      <c r="O2221" t="s">
        <v>42</v>
      </c>
      <c r="P2221" t="s">
        <v>27</v>
      </c>
    </row>
    <row r="2222" spans="1:16" x14ac:dyDescent="0.35">
      <c r="A2222" t="str">
        <f>RIGHT(B2222,10)&amp;TRIM(LEFT(J2222,4))</f>
        <v>3797276818Chic</v>
      </c>
      <c r="B2222" t="s">
        <v>8111</v>
      </c>
      <c r="C2222" t="s">
        <v>846</v>
      </c>
      <c r="D2222" t="s">
        <v>17</v>
      </c>
      <c r="E2222" t="s">
        <v>18</v>
      </c>
      <c r="F2222" t="s">
        <v>18</v>
      </c>
      <c r="G2222" t="s">
        <v>19</v>
      </c>
      <c r="H2222" t="s">
        <v>7126</v>
      </c>
      <c r="I2222" t="s">
        <v>7127</v>
      </c>
      <c r="J2222" t="s">
        <v>61</v>
      </c>
      <c r="K2222" s="1">
        <v>45304</v>
      </c>
      <c r="L2222" t="s">
        <v>3905</v>
      </c>
      <c r="M2222" t="s">
        <v>24</v>
      </c>
      <c r="N2222" t="s">
        <v>256</v>
      </c>
      <c r="O2222" t="s">
        <v>26</v>
      </c>
      <c r="P2222" t="s">
        <v>27</v>
      </c>
    </row>
    <row r="2223" spans="1:16" x14ac:dyDescent="0.35">
      <c r="A2223" t="str">
        <f>RIGHT(B2223,10)&amp;TRIM(LEFT(J2223,4))</f>
        <v>3790114331Shor</v>
      </c>
      <c r="B2223" t="s">
        <v>8112</v>
      </c>
      <c r="C2223" t="s">
        <v>846</v>
      </c>
      <c r="D2223" t="s">
        <v>17</v>
      </c>
      <c r="E2223" t="s">
        <v>18</v>
      </c>
      <c r="F2223" t="s">
        <v>18</v>
      </c>
      <c r="G2223" t="s">
        <v>19</v>
      </c>
      <c r="H2223" t="s">
        <v>922</v>
      </c>
      <c r="I2223" t="s">
        <v>923</v>
      </c>
      <c r="J2223" t="s">
        <v>6123</v>
      </c>
      <c r="K2223" s="1">
        <v>45304</v>
      </c>
      <c r="L2223" t="s">
        <v>1030</v>
      </c>
      <c r="M2223" t="s">
        <v>24</v>
      </c>
      <c r="N2223" t="s">
        <v>171</v>
      </c>
      <c r="O2223" t="s">
        <v>26</v>
      </c>
      <c r="P2223" t="s">
        <v>27</v>
      </c>
    </row>
    <row r="2224" spans="1:16" x14ac:dyDescent="0.35">
      <c r="A2224" t="str">
        <f>RIGHT(B2224,10)&amp;TRIM(LEFT(J2224,4))</f>
        <v>3783940566Dall</v>
      </c>
      <c r="B2224" t="s">
        <v>8113</v>
      </c>
      <c r="C2224" t="s">
        <v>846</v>
      </c>
      <c r="D2224" t="s">
        <v>17</v>
      </c>
      <c r="E2224" t="s">
        <v>18</v>
      </c>
      <c r="F2224" t="s">
        <v>18</v>
      </c>
      <c r="G2224" t="s">
        <v>19</v>
      </c>
      <c r="H2224" t="s">
        <v>492</v>
      </c>
      <c r="I2224" t="s">
        <v>3823</v>
      </c>
      <c r="J2224" t="s">
        <v>220</v>
      </c>
      <c r="K2224" s="1">
        <v>45304</v>
      </c>
      <c r="L2224" t="s">
        <v>304</v>
      </c>
      <c r="M2224" t="s">
        <v>24</v>
      </c>
      <c r="N2224" t="s">
        <v>256</v>
      </c>
      <c r="O2224" t="s">
        <v>26</v>
      </c>
      <c r="P2224" t="s">
        <v>27</v>
      </c>
    </row>
    <row r="2225" spans="1:16" x14ac:dyDescent="0.35">
      <c r="A2225" t="str">
        <f>RIGHT(B2225,10)&amp;TRIM(LEFT(J2225,4))</f>
        <v>3794095603Oak</v>
      </c>
      <c r="B2225" t="s">
        <v>8114</v>
      </c>
      <c r="C2225" t="s">
        <v>846</v>
      </c>
      <c r="D2225" t="s">
        <v>17</v>
      </c>
      <c r="E2225" t="s">
        <v>18</v>
      </c>
      <c r="F2225" t="s">
        <v>18</v>
      </c>
      <c r="G2225" t="s">
        <v>19</v>
      </c>
      <c r="H2225" t="s">
        <v>8115</v>
      </c>
      <c r="I2225" t="s">
        <v>7355</v>
      </c>
      <c r="J2225" t="s">
        <v>7356</v>
      </c>
      <c r="K2225" s="1">
        <v>45304</v>
      </c>
      <c r="L2225" t="s">
        <v>4299</v>
      </c>
      <c r="M2225" t="s">
        <v>24</v>
      </c>
      <c r="N2225" t="s">
        <v>215</v>
      </c>
      <c r="O2225" t="s">
        <v>26</v>
      </c>
      <c r="P2225" t="s">
        <v>27</v>
      </c>
    </row>
    <row r="2226" spans="1:16" x14ac:dyDescent="0.35">
      <c r="A2226" t="str">
        <f>RIGHT(B2226,10)&amp;TRIM(LEFT(J2226,4))</f>
        <v>3799967662Chic</v>
      </c>
      <c r="B2226" t="s">
        <v>8116</v>
      </c>
      <c r="C2226" t="s">
        <v>846</v>
      </c>
      <c r="D2226" t="s">
        <v>17</v>
      </c>
      <c r="E2226" t="s">
        <v>18</v>
      </c>
      <c r="F2226" t="s">
        <v>18</v>
      </c>
      <c r="G2226" t="s">
        <v>19</v>
      </c>
      <c r="H2226" t="s">
        <v>8117</v>
      </c>
      <c r="I2226" t="s">
        <v>8118</v>
      </c>
      <c r="J2226" t="s">
        <v>61</v>
      </c>
      <c r="K2226" s="1">
        <v>45304</v>
      </c>
      <c r="L2226" t="s">
        <v>3905</v>
      </c>
      <c r="M2226" t="s">
        <v>24</v>
      </c>
      <c r="N2226" t="s">
        <v>256</v>
      </c>
      <c r="O2226" t="s">
        <v>26</v>
      </c>
      <c r="P2226" t="s">
        <v>27</v>
      </c>
    </row>
    <row r="2227" spans="1:16" x14ac:dyDescent="0.35">
      <c r="A2227" t="str">
        <f>RIGHT(B2227,10)&amp;TRIM(LEFT(J2227,4))</f>
        <v>3804243909Dall</v>
      </c>
      <c r="B2227" t="s">
        <v>8119</v>
      </c>
      <c r="C2227" t="s">
        <v>846</v>
      </c>
      <c r="D2227" t="s">
        <v>17</v>
      </c>
      <c r="E2227" t="s">
        <v>18</v>
      </c>
      <c r="F2227" t="s">
        <v>18</v>
      </c>
      <c r="G2227" t="s">
        <v>19</v>
      </c>
      <c r="H2227" t="s">
        <v>5768</v>
      </c>
      <c r="I2227" t="s">
        <v>1011</v>
      </c>
      <c r="J2227" t="s">
        <v>220</v>
      </c>
      <c r="K2227" s="1">
        <v>45304</v>
      </c>
      <c r="L2227" t="s">
        <v>304</v>
      </c>
      <c r="M2227" t="s">
        <v>24</v>
      </c>
      <c r="N2227" t="s">
        <v>256</v>
      </c>
      <c r="O2227" t="s">
        <v>26</v>
      </c>
      <c r="P2227" t="s">
        <v>27</v>
      </c>
    </row>
    <row r="2228" spans="1:16" x14ac:dyDescent="0.35">
      <c r="A2228" t="str">
        <f>RIGHT(B2228,10)&amp;TRIM(LEFT(J2228,4))</f>
        <v>3794270315Plan</v>
      </c>
      <c r="B2228" t="s">
        <v>8120</v>
      </c>
      <c r="C2228" t="s">
        <v>846</v>
      </c>
      <c r="D2228" t="s">
        <v>17</v>
      </c>
      <c r="E2228" t="s">
        <v>18</v>
      </c>
      <c r="F2228" t="s">
        <v>18</v>
      </c>
      <c r="G2228" t="s">
        <v>19</v>
      </c>
      <c r="H2228" t="s">
        <v>7888</v>
      </c>
      <c r="I2228" t="s">
        <v>1183</v>
      </c>
      <c r="J2228" t="s">
        <v>54</v>
      </c>
      <c r="K2228" s="1">
        <v>45304</v>
      </c>
      <c r="L2228" t="s">
        <v>1088</v>
      </c>
      <c r="M2228" t="s">
        <v>24</v>
      </c>
      <c r="N2228" t="s">
        <v>171</v>
      </c>
      <c r="O2228" t="s">
        <v>26</v>
      </c>
      <c r="P2228" t="s">
        <v>27</v>
      </c>
    </row>
    <row r="2229" spans="1:16" x14ac:dyDescent="0.35">
      <c r="A2229" t="str">
        <f>RIGHT(B2229,10)&amp;TRIM(LEFT(J2229,4))</f>
        <v>3799192184Wood</v>
      </c>
      <c r="B2229" t="s">
        <v>8121</v>
      </c>
      <c r="C2229" t="s">
        <v>846</v>
      </c>
      <c r="D2229" t="s">
        <v>17</v>
      </c>
      <c r="E2229" t="s">
        <v>18</v>
      </c>
      <c r="F2229" t="s">
        <v>18</v>
      </c>
      <c r="G2229" t="s">
        <v>19</v>
      </c>
      <c r="H2229" t="s">
        <v>8122</v>
      </c>
      <c r="I2229" t="s">
        <v>1245</v>
      </c>
      <c r="J2229" t="s">
        <v>4770</v>
      </c>
      <c r="K2229" s="1">
        <v>45304</v>
      </c>
      <c r="L2229" t="s">
        <v>1030</v>
      </c>
      <c r="M2229" t="s">
        <v>24</v>
      </c>
      <c r="N2229" t="s">
        <v>171</v>
      </c>
      <c r="O2229" t="s">
        <v>26</v>
      </c>
      <c r="P2229" t="s">
        <v>27</v>
      </c>
    </row>
    <row r="2230" spans="1:16" x14ac:dyDescent="0.35">
      <c r="A2230" t="str">
        <f>RIGHT(B2230,10)&amp;TRIM(LEFT(J2230,4))</f>
        <v>3798677695Durh</v>
      </c>
      <c r="B2230" t="s">
        <v>8123</v>
      </c>
      <c r="C2230" t="s">
        <v>846</v>
      </c>
      <c r="D2230" t="s">
        <v>17</v>
      </c>
      <c r="E2230" t="s">
        <v>18</v>
      </c>
      <c r="F2230" t="s">
        <v>18</v>
      </c>
      <c r="G2230" t="s">
        <v>19</v>
      </c>
      <c r="H2230" t="s">
        <v>492</v>
      </c>
      <c r="I2230" t="s">
        <v>8124</v>
      </c>
      <c r="J2230" t="s">
        <v>3074</v>
      </c>
      <c r="K2230" s="1">
        <v>45304</v>
      </c>
      <c r="L2230" t="s">
        <v>2159</v>
      </c>
      <c r="M2230" t="s">
        <v>24</v>
      </c>
      <c r="N2230" t="s">
        <v>256</v>
      </c>
      <c r="O2230" t="s">
        <v>26</v>
      </c>
      <c r="P2230" t="s">
        <v>27</v>
      </c>
    </row>
    <row r="2231" spans="1:16" x14ac:dyDescent="0.35">
      <c r="A2231" t="str">
        <f>RIGHT(B2231,10)&amp;TRIM(LEFT(J2231,4))</f>
        <v>3787912055Aust</v>
      </c>
      <c r="B2231" t="s">
        <v>8125</v>
      </c>
      <c r="C2231" t="s">
        <v>846</v>
      </c>
      <c r="D2231" t="s">
        <v>17</v>
      </c>
      <c r="E2231" t="s">
        <v>18</v>
      </c>
      <c r="F2231" t="s">
        <v>18</v>
      </c>
      <c r="G2231" t="s">
        <v>19</v>
      </c>
      <c r="H2231" t="s">
        <v>492</v>
      </c>
      <c r="I2231" t="s">
        <v>8126</v>
      </c>
      <c r="J2231" t="s">
        <v>139</v>
      </c>
      <c r="K2231" s="1">
        <v>45304</v>
      </c>
      <c r="L2231" t="s">
        <v>140</v>
      </c>
      <c r="M2231" t="s">
        <v>24</v>
      </c>
      <c r="N2231" t="s">
        <v>256</v>
      </c>
      <c r="O2231" t="s">
        <v>26</v>
      </c>
      <c r="P2231" t="s">
        <v>27</v>
      </c>
    </row>
    <row r="2232" spans="1:16" x14ac:dyDescent="0.35">
      <c r="A2232" t="str">
        <f>RIGHT(B2232,10)&amp;TRIM(LEFT(J2232,4))</f>
        <v>3803158593Guil</v>
      </c>
      <c r="B2232" t="s">
        <v>8127</v>
      </c>
      <c r="C2232" t="s">
        <v>846</v>
      </c>
      <c r="D2232" t="s">
        <v>17</v>
      </c>
      <c r="E2232" t="s">
        <v>18</v>
      </c>
      <c r="F2232" t="s">
        <v>18</v>
      </c>
      <c r="G2232" t="s">
        <v>19</v>
      </c>
      <c r="H2232" t="s">
        <v>492</v>
      </c>
      <c r="I2232" t="s">
        <v>4514</v>
      </c>
      <c r="J2232" t="s">
        <v>4515</v>
      </c>
      <c r="K2232" s="1">
        <v>45304</v>
      </c>
      <c r="L2232" t="s">
        <v>465</v>
      </c>
      <c r="M2232" t="s">
        <v>126</v>
      </c>
      <c r="N2232" t="s">
        <v>256</v>
      </c>
      <c r="O2232" t="s">
        <v>26</v>
      </c>
      <c r="P2232" t="s">
        <v>27</v>
      </c>
    </row>
    <row r="2233" spans="1:16" x14ac:dyDescent="0.35">
      <c r="A2233" t="str">
        <f>RIGHT(B2233,10)&amp;TRIM(LEFT(J2233,4))</f>
        <v>3805257174Manc</v>
      </c>
      <c r="B2233" t="s">
        <v>8128</v>
      </c>
      <c r="C2233" t="s">
        <v>846</v>
      </c>
      <c r="D2233" t="s">
        <v>17</v>
      </c>
      <c r="E2233" t="s">
        <v>18</v>
      </c>
      <c r="F2233" t="s">
        <v>18</v>
      </c>
      <c r="G2233" t="s">
        <v>19</v>
      </c>
      <c r="H2233" t="s">
        <v>8129</v>
      </c>
      <c r="I2233" t="s">
        <v>8130</v>
      </c>
      <c r="J2233" t="s">
        <v>2275</v>
      </c>
      <c r="K2233" s="1">
        <v>45304</v>
      </c>
      <c r="L2233" t="s">
        <v>2276</v>
      </c>
      <c r="M2233" t="s">
        <v>126</v>
      </c>
      <c r="N2233" t="s">
        <v>256</v>
      </c>
      <c r="O2233" t="s">
        <v>26</v>
      </c>
      <c r="P2233" t="s">
        <v>27</v>
      </c>
    </row>
    <row r="2234" spans="1:16" x14ac:dyDescent="0.35">
      <c r="A2234" t="str">
        <f>RIGHT(B2234,10)&amp;TRIM(LEFT(J2234,4))</f>
        <v>3767236614Mark</v>
      </c>
      <c r="B2234" t="s">
        <v>8131</v>
      </c>
      <c r="C2234" t="s">
        <v>846</v>
      </c>
      <c r="D2234" t="s">
        <v>17</v>
      </c>
      <c r="E2234" t="s">
        <v>18</v>
      </c>
      <c r="F2234" t="s">
        <v>18</v>
      </c>
      <c r="G2234" t="s">
        <v>19</v>
      </c>
      <c r="H2234" t="s">
        <v>8132</v>
      </c>
      <c r="I2234" t="s">
        <v>138</v>
      </c>
      <c r="J2234" t="s">
        <v>5277</v>
      </c>
      <c r="K2234" s="1">
        <v>45304</v>
      </c>
      <c r="L2234" t="s">
        <v>792</v>
      </c>
      <c r="M2234" t="s">
        <v>133</v>
      </c>
      <c r="N2234" t="s">
        <v>256</v>
      </c>
      <c r="O2234" t="s">
        <v>26</v>
      </c>
      <c r="P2234" t="s">
        <v>27</v>
      </c>
    </row>
    <row r="2235" spans="1:16" x14ac:dyDescent="0.35">
      <c r="A2235" t="str">
        <f>RIGHT(B2235,10)&amp;TRIM(LEFT(J2235,4))</f>
        <v>3654699406Hill</v>
      </c>
      <c r="B2235" t="s">
        <v>8133</v>
      </c>
      <c r="C2235" t="s">
        <v>846</v>
      </c>
      <c r="D2235" t="s">
        <v>17</v>
      </c>
      <c r="E2235" t="s">
        <v>18</v>
      </c>
      <c r="F2235" t="s">
        <v>18</v>
      </c>
      <c r="G2235" t="s">
        <v>19</v>
      </c>
      <c r="H2235" t="s">
        <v>8134</v>
      </c>
      <c r="I2235" t="s">
        <v>1141</v>
      </c>
      <c r="J2235" t="s">
        <v>1914</v>
      </c>
      <c r="K2235" s="1">
        <v>45304</v>
      </c>
      <c r="L2235" t="s">
        <v>1915</v>
      </c>
      <c r="M2235" t="s">
        <v>24</v>
      </c>
      <c r="N2235" t="s">
        <v>256</v>
      </c>
      <c r="O2235" t="s">
        <v>26</v>
      </c>
      <c r="P2235" t="s">
        <v>27</v>
      </c>
    </row>
    <row r="2236" spans="1:16" x14ac:dyDescent="0.35">
      <c r="A2236" t="str">
        <f>RIGHT(B2236,10)&amp;TRIM(LEFT(J2236,4))</f>
        <v>3797438751Miss</v>
      </c>
      <c r="B2236" t="s">
        <v>8135</v>
      </c>
      <c r="C2236" t="s">
        <v>846</v>
      </c>
      <c r="D2236" t="s">
        <v>17</v>
      </c>
      <c r="E2236" t="s">
        <v>18</v>
      </c>
      <c r="F2236" t="s">
        <v>18</v>
      </c>
      <c r="G2236" t="s">
        <v>19</v>
      </c>
      <c r="H2236" t="s">
        <v>492</v>
      </c>
      <c r="I2236" t="s">
        <v>8136</v>
      </c>
      <c r="J2236" t="s">
        <v>5335</v>
      </c>
      <c r="K2236" s="1">
        <v>45304</v>
      </c>
      <c r="L2236" t="s">
        <v>792</v>
      </c>
      <c r="M2236" t="s">
        <v>133</v>
      </c>
      <c r="N2236" t="s">
        <v>256</v>
      </c>
      <c r="O2236" t="s">
        <v>26</v>
      </c>
      <c r="P2236" t="s">
        <v>27</v>
      </c>
    </row>
    <row r="2237" spans="1:16" x14ac:dyDescent="0.35">
      <c r="A2237" t="str">
        <f>RIGHT(B2237,10)&amp;TRIM(LEFT(J2237,4))</f>
        <v>3803987986Jack</v>
      </c>
      <c r="B2237" t="s">
        <v>8137</v>
      </c>
      <c r="C2237" t="s">
        <v>846</v>
      </c>
      <c r="D2237" t="s">
        <v>17</v>
      </c>
      <c r="E2237" t="s">
        <v>18</v>
      </c>
      <c r="F2237" t="s">
        <v>18</v>
      </c>
      <c r="G2237" t="s">
        <v>19</v>
      </c>
      <c r="H2237" t="s">
        <v>8138</v>
      </c>
      <c r="I2237" t="s">
        <v>614</v>
      </c>
      <c r="J2237" t="s">
        <v>1682</v>
      </c>
      <c r="K2237" s="1">
        <v>45304</v>
      </c>
      <c r="L2237" t="s">
        <v>1683</v>
      </c>
      <c r="M2237" t="s">
        <v>24</v>
      </c>
      <c r="N2237" t="s">
        <v>1522</v>
      </c>
      <c r="O2237" t="s">
        <v>42</v>
      </c>
      <c r="P2237" t="s">
        <v>27</v>
      </c>
    </row>
    <row r="2238" spans="1:16" x14ac:dyDescent="0.35">
      <c r="A2238" t="str">
        <f>RIGHT(B2238,10)&amp;TRIM(LEFT(J2238,4))</f>
        <v>3795810154Oakl</v>
      </c>
      <c r="B2238" t="s">
        <v>8139</v>
      </c>
      <c r="C2238" t="s">
        <v>846</v>
      </c>
      <c r="D2238" t="s">
        <v>17</v>
      </c>
      <c r="E2238" t="s">
        <v>18</v>
      </c>
      <c r="F2238" t="s">
        <v>18</v>
      </c>
      <c r="G2238" t="s">
        <v>19</v>
      </c>
      <c r="H2238" t="s">
        <v>8140</v>
      </c>
      <c r="I2238" t="s">
        <v>8141</v>
      </c>
      <c r="J2238" t="s">
        <v>600</v>
      </c>
      <c r="K2238" s="1">
        <v>45304</v>
      </c>
      <c r="L2238" t="s">
        <v>562</v>
      </c>
      <c r="M2238" t="s">
        <v>24</v>
      </c>
      <c r="N2238" t="s">
        <v>171</v>
      </c>
      <c r="O2238" t="s">
        <v>26</v>
      </c>
      <c r="P2238" t="s">
        <v>27</v>
      </c>
    </row>
    <row r="2239" spans="1:16" x14ac:dyDescent="0.35">
      <c r="A2239" t="str">
        <f>RIGHT(B2239,10)&amp;TRIM(LEFT(J2239,4))</f>
        <v>3766521275San</v>
      </c>
      <c r="B2239" t="s">
        <v>8142</v>
      </c>
      <c r="C2239" t="s">
        <v>846</v>
      </c>
      <c r="D2239" t="s">
        <v>17</v>
      </c>
      <c r="E2239" t="s">
        <v>18</v>
      </c>
      <c r="F2239" t="s">
        <v>18</v>
      </c>
      <c r="G2239" t="s">
        <v>19</v>
      </c>
      <c r="H2239" t="s">
        <v>8143</v>
      </c>
      <c r="I2239" t="s">
        <v>2174</v>
      </c>
      <c r="J2239" t="s">
        <v>6816</v>
      </c>
      <c r="K2239" s="1">
        <v>45304</v>
      </c>
      <c r="L2239" t="s">
        <v>562</v>
      </c>
      <c r="M2239" t="s">
        <v>24</v>
      </c>
      <c r="N2239" t="s">
        <v>171</v>
      </c>
      <c r="O2239" t="s">
        <v>26</v>
      </c>
      <c r="P2239" t="s">
        <v>27</v>
      </c>
    </row>
    <row r="2240" spans="1:16" x14ac:dyDescent="0.35">
      <c r="A2240" t="str">
        <f>RIGHT(B2240,10)&amp;TRIM(LEFT(J2240,4))</f>
        <v>3802325971Cinc</v>
      </c>
      <c r="B2240" t="s">
        <v>8144</v>
      </c>
      <c r="C2240" t="s">
        <v>846</v>
      </c>
      <c r="D2240" t="s">
        <v>17</v>
      </c>
      <c r="E2240" t="s">
        <v>18</v>
      </c>
      <c r="F2240" t="s">
        <v>18</v>
      </c>
      <c r="G2240" t="s">
        <v>19</v>
      </c>
      <c r="H2240" t="s">
        <v>8145</v>
      </c>
      <c r="I2240" t="s">
        <v>8146</v>
      </c>
      <c r="J2240" t="s">
        <v>549</v>
      </c>
      <c r="K2240" s="1">
        <v>45304</v>
      </c>
      <c r="L2240" t="s">
        <v>550</v>
      </c>
      <c r="M2240" t="s">
        <v>24</v>
      </c>
      <c r="N2240" t="s">
        <v>256</v>
      </c>
      <c r="O2240" t="s">
        <v>26</v>
      </c>
      <c r="P2240" t="s">
        <v>27</v>
      </c>
    </row>
    <row r="2241" spans="1:16" x14ac:dyDescent="0.35">
      <c r="A2241" t="str">
        <f>RIGHT(B2241,10)&amp;TRIM(LEFT(J2241,4))</f>
        <v>3793687833Toro</v>
      </c>
      <c r="B2241" t="s">
        <v>8147</v>
      </c>
      <c r="C2241" t="s">
        <v>846</v>
      </c>
      <c r="D2241" t="s">
        <v>17</v>
      </c>
      <c r="E2241" t="s">
        <v>18</v>
      </c>
      <c r="F2241" t="s">
        <v>18</v>
      </c>
      <c r="G2241" t="s">
        <v>19</v>
      </c>
      <c r="H2241" t="s">
        <v>8148</v>
      </c>
      <c r="I2241" t="s">
        <v>6115</v>
      </c>
      <c r="J2241" t="s">
        <v>679</v>
      </c>
      <c r="K2241" s="1">
        <v>45304</v>
      </c>
      <c r="L2241" t="s">
        <v>792</v>
      </c>
      <c r="M2241" t="s">
        <v>133</v>
      </c>
      <c r="N2241" t="s">
        <v>256</v>
      </c>
      <c r="O2241" t="s">
        <v>26</v>
      </c>
      <c r="P2241" t="s">
        <v>27</v>
      </c>
    </row>
    <row r="2242" spans="1:16" x14ac:dyDescent="0.35">
      <c r="A2242" t="str">
        <f>RIGHT(B2242,10)&amp;TRIM(LEFT(J2242,4))</f>
        <v>3805238041Manc</v>
      </c>
      <c r="B2242" t="s">
        <v>8149</v>
      </c>
      <c r="C2242" t="s">
        <v>846</v>
      </c>
      <c r="D2242" t="s">
        <v>17</v>
      </c>
      <c r="E2242" t="s">
        <v>18</v>
      </c>
      <c r="F2242" t="s">
        <v>18</v>
      </c>
      <c r="G2242" t="s">
        <v>19</v>
      </c>
      <c r="H2242" t="s">
        <v>8150</v>
      </c>
      <c r="I2242" t="s">
        <v>8151</v>
      </c>
      <c r="J2242" t="s">
        <v>2275</v>
      </c>
      <c r="K2242" s="1">
        <v>45304</v>
      </c>
      <c r="L2242" t="s">
        <v>2276</v>
      </c>
      <c r="M2242" t="s">
        <v>126</v>
      </c>
      <c r="N2242" t="s">
        <v>256</v>
      </c>
      <c r="O2242" t="s">
        <v>26</v>
      </c>
      <c r="P2242" t="s">
        <v>27</v>
      </c>
    </row>
    <row r="2243" spans="1:16" x14ac:dyDescent="0.35">
      <c r="A2243" t="str">
        <f>RIGHT(B2243,10)&amp;TRIM(LEFT(J2243,4))</f>
        <v>3800181892Carm</v>
      </c>
      <c r="B2243" t="s">
        <v>8152</v>
      </c>
      <c r="C2243" t="s">
        <v>846</v>
      </c>
      <c r="D2243" t="s">
        <v>17</v>
      </c>
      <c r="E2243" t="s">
        <v>18</v>
      </c>
      <c r="F2243" t="s">
        <v>18</v>
      </c>
      <c r="G2243" t="s">
        <v>19</v>
      </c>
      <c r="H2243" t="s">
        <v>8153</v>
      </c>
      <c r="I2243" t="s">
        <v>8154</v>
      </c>
      <c r="J2243" t="s">
        <v>1543</v>
      </c>
      <c r="K2243" s="1">
        <v>45304</v>
      </c>
      <c r="L2243" t="s">
        <v>3934</v>
      </c>
      <c r="M2243" t="s">
        <v>24</v>
      </c>
      <c r="N2243" t="s">
        <v>256</v>
      </c>
      <c r="O2243" t="s">
        <v>26</v>
      </c>
      <c r="P2243" t="s">
        <v>27</v>
      </c>
    </row>
    <row r="2244" spans="1:16" x14ac:dyDescent="0.35">
      <c r="A2244" t="str">
        <f>RIGHT(B2244,10)&amp;TRIM(LEFT(J2244,4))</f>
        <v>3793204579Bloo</v>
      </c>
      <c r="B2244" t="s">
        <v>8155</v>
      </c>
      <c r="C2244" t="s">
        <v>846</v>
      </c>
      <c r="D2244" t="s">
        <v>17</v>
      </c>
      <c r="E2244" t="s">
        <v>18</v>
      </c>
      <c r="F2244" t="s">
        <v>18</v>
      </c>
      <c r="G2244" t="s">
        <v>19</v>
      </c>
      <c r="H2244" t="s">
        <v>8156</v>
      </c>
      <c r="I2244" t="s">
        <v>1225</v>
      </c>
      <c r="J2244" t="s">
        <v>519</v>
      </c>
      <c r="K2244" s="1">
        <v>45304</v>
      </c>
      <c r="L2244" t="s">
        <v>493</v>
      </c>
      <c r="M2244" t="s">
        <v>24</v>
      </c>
      <c r="N2244" t="s">
        <v>256</v>
      </c>
      <c r="O2244" t="s">
        <v>26</v>
      </c>
      <c r="P2244" t="s">
        <v>27</v>
      </c>
    </row>
    <row r="2245" spans="1:16" x14ac:dyDescent="0.35">
      <c r="A2245" t="str">
        <f>RIGHT(B2245,10)&amp;TRIM(LEFT(J2245,4))</f>
        <v>3804480199Nash</v>
      </c>
      <c r="B2245" t="s">
        <v>8157</v>
      </c>
      <c r="C2245" t="s">
        <v>846</v>
      </c>
      <c r="D2245" t="s">
        <v>17</v>
      </c>
      <c r="E2245" t="s">
        <v>18</v>
      </c>
      <c r="F2245" t="s">
        <v>18</v>
      </c>
      <c r="G2245" t="s">
        <v>19</v>
      </c>
      <c r="H2245" t="s">
        <v>492</v>
      </c>
      <c r="I2245" t="s">
        <v>871</v>
      </c>
      <c r="J2245" t="s">
        <v>3148</v>
      </c>
      <c r="K2245" s="1">
        <v>45304</v>
      </c>
      <c r="L2245" t="s">
        <v>3474</v>
      </c>
      <c r="M2245" t="s">
        <v>24</v>
      </c>
      <c r="N2245" t="s">
        <v>256</v>
      </c>
      <c r="O2245" t="s">
        <v>26</v>
      </c>
      <c r="P2245" t="s">
        <v>27</v>
      </c>
    </row>
    <row r="2246" spans="1:16" x14ac:dyDescent="0.35">
      <c r="A2246" t="str">
        <f>RIGHT(B2246,10)&amp;TRIM(LEFT(J2246,4))</f>
        <v>3797289054Sydn</v>
      </c>
      <c r="B2246" t="s">
        <v>8158</v>
      </c>
      <c r="C2246" t="s">
        <v>846</v>
      </c>
      <c r="D2246" t="s">
        <v>17</v>
      </c>
      <c r="E2246" t="s">
        <v>18</v>
      </c>
      <c r="F2246" t="s">
        <v>18</v>
      </c>
      <c r="G2246" t="s">
        <v>19</v>
      </c>
      <c r="H2246" t="s">
        <v>492</v>
      </c>
      <c r="I2246" t="s">
        <v>6602</v>
      </c>
      <c r="J2246" t="s">
        <v>2093</v>
      </c>
      <c r="K2246" s="1">
        <v>45304</v>
      </c>
      <c r="L2246" t="s">
        <v>6284</v>
      </c>
      <c r="M2246" t="s">
        <v>936</v>
      </c>
      <c r="N2246" t="s">
        <v>256</v>
      </c>
      <c r="O2246" t="s">
        <v>26</v>
      </c>
      <c r="P2246" t="s">
        <v>27</v>
      </c>
    </row>
    <row r="2247" spans="1:16" x14ac:dyDescent="0.35">
      <c r="A2247" t="str">
        <f>RIGHT(B2247,10)&amp;TRIM(LEFT(J2247,4))</f>
        <v>3712650035Alba</v>
      </c>
      <c r="B2247" t="s">
        <v>8159</v>
      </c>
      <c r="C2247" t="s">
        <v>846</v>
      </c>
      <c r="D2247" t="s">
        <v>17</v>
      </c>
      <c r="E2247" t="s">
        <v>18</v>
      </c>
      <c r="F2247" t="s">
        <v>18</v>
      </c>
      <c r="G2247" t="s">
        <v>19</v>
      </c>
      <c r="H2247" t="s">
        <v>8160</v>
      </c>
      <c r="I2247" t="s">
        <v>8161</v>
      </c>
      <c r="J2247" t="s">
        <v>189</v>
      </c>
      <c r="K2247" s="1">
        <v>45304</v>
      </c>
      <c r="L2247" t="s">
        <v>3413</v>
      </c>
      <c r="M2247" t="s">
        <v>24</v>
      </c>
      <c r="N2247" t="s">
        <v>256</v>
      </c>
      <c r="O2247" t="s">
        <v>26</v>
      </c>
      <c r="P2247" t="s">
        <v>27</v>
      </c>
    </row>
    <row r="2248" spans="1:16" x14ac:dyDescent="0.35">
      <c r="A2248" t="str">
        <f>RIGHT(B2248,10)&amp;TRIM(LEFT(J2248,4))</f>
        <v>3791295303Boca</v>
      </c>
      <c r="B2248" t="s">
        <v>8162</v>
      </c>
      <c r="C2248" t="s">
        <v>846</v>
      </c>
      <c r="D2248" t="s">
        <v>17</v>
      </c>
      <c r="E2248" t="s">
        <v>18</v>
      </c>
      <c r="F2248" t="s">
        <v>18</v>
      </c>
      <c r="G2248" t="s">
        <v>19</v>
      </c>
      <c r="H2248" t="s">
        <v>492</v>
      </c>
      <c r="I2248" t="s">
        <v>8163</v>
      </c>
      <c r="J2248" t="s">
        <v>6858</v>
      </c>
      <c r="K2248" s="1">
        <v>45304</v>
      </c>
      <c r="L2248" t="s">
        <v>6859</v>
      </c>
      <c r="M2248" t="s">
        <v>24</v>
      </c>
      <c r="N2248" t="s">
        <v>256</v>
      </c>
      <c r="O2248" t="s">
        <v>26</v>
      </c>
      <c r="P2248" t="s">
        <v>27</v>
      </c>
    </row>
    <row r="2249" spans="1:16" x14ac:dyDescent="0.35">
      <c r="A2249" t="str">
        <f>RIGHT(B2249,10)&amp;TRIM(LEFT(J2249,4))</f>
        <v>3795396881Tamp</v>
      </c>
      <c r="B2249" t="s">
        <v>8164</v>
      </c>
      <c r="C2249" t="s">
        <v>846</v>
      </c>
      <c r="D2249" t="s">
        <v>17</v>
      </c>
      <c r="E2249" t="s">
        <v>18</v>
      </c>
      <c r="F2249" t="s">
        <v>18</v>
      </c>
      <c r="G2249" t="s">
        <v>19</v>
      </c>
      <c r="H2249" t="s">
        <v>8165</v>
      </c>
      <c r="I2249" t="s">
        <v>8166</v>
      </c>
      <c r="J2249" t="s">
        <v>1188</v>
      </c>
      <c r="K2249" s="1">
        <v>45304</v>
      </c>
      <c r="L2249" t="s">
        <v>6138</v>
      </c>
      <c r="M2249" t="s">
        <v>24</v>
      </c>
      <c r="N2249" t="s">
        <v>197</v>
      </c>
      <c r="O2249" t="s">
        <v>26</v>
      </c>
      <c r="P2249" t="s">
        <v>27</v>
      </c>
    </row>
    <row r="2250" spans="1:16" x14ac:dyDescent="0.35">
      <c r="A2250" t="str">
        <f>RIGHT(B2250,10)&amp;TRIM(LEFT(J2250,4))</f>
        <v>3697277051Flor</v>
      </c>
      <c r="B2250" t="s">
        <v>8167</v>
      </c>
      <c r="C2250" t="s">
        <v>846</v>
      </c>
      <c r="D2250" t="s">
        <v>17</v>
      </c>
      <c r="E2250" t="s">
        <v>18</v>
      </c>
      <c r="F2250" t="s">
        <v>18</v>
      </c>
      <c r="G2250" t="s">
        <v>19</v>
      </c>
      <c r="H2250" t="s">
        <v>2362</v>
      </c>
      <c r="I2250" t="s">
        <v>2628</v>
      </c>
      <c r="J2250" t="s">
        <v>6318</v>
      </c>
      <c r="K2250" s="1">
        <v>45304</v>
      </c>
      <c r="L2250" t="s">
        <v>6319</v>
      </c>
      <c r="M2250" t="s">
        <v>24</v>
      </c>
      <c r="N2250" t="s">
        <v>256</v>
      </c>
      <c r="O2250" t="s">
        <v>26</v>
      </c>
      <c r="P2250" t="s">
        <v>27</v>
      </c>
    </row>
    <row r="2251" spans="1:16" x14ac:dyDescent="0.35">
      <c r="A2251" t="str">
        <f>RIGHT(B2251,10)&amp;TRIM(LEFT(J2251,4))</f>
        <v>3789733127Scot</v>
      </c>
      <c r="B2251" t="s">
        <v>8168</v>
      </c>
      <c r="C2251" t="s">
        <v>846</v>
      </c>
      <c r="D2251" t="s">
        <v>17</v>
      </c>
      <c r="E2251" t="s">
        <v>18</v>
      </c>
      <c r="F2251" t="s">
        <v>18</v>
      </c>
      <c r="G2251" t="s">
        <v>19</v>
      </c>
      <c r="H2251" t="s">
        <v>8169</v>
      </c>
      <c r="I2251" t="s">
        <v>8170</v>
      </c>
      <c r="J2251" t="s">
        <v>5815</v>
      </c>
      <c r="K2251" s="1">
        <v>45304</v>
      </c>
      <c r="L2251" t="s">
        <v>6568</v>
      </c>
      <c r="M2251" t="s">
        <v>24</v>
      </c>
      <c r="N2251" t="s">
        <v>256</v>
      </c>
      <c r="O2251" t="s">
        <v>26</v>
      </c>
      <c r="P2251" t="s">
        <v>27</v>
      </c>
    </row>
    <row r="2252" spans="1:16" x14ac:dyDescent="0.35">
      <c r="A2252" t="str">
        <f>RIGHT(B2252,10)&amp;TRIM(LEFT(J2252,4))</f>
        <v>3776799604Plan</v>
      </c>
      <c r="B2252" t="s">
        <v>8171</v>
      </c>
      <c r="C2252" t="s">
        <v>846</v>
      </c>
      <c r="D2252" t="s">
        <v>17</v>
      </c>
      <c r="E2252" t="s">
        <v>18</v>
      </c>
      <c r="F2252" t="s">
        <v>18</v>
      </c>
      <c r="G2252" t="s">
        <v>19</v>
      </c>
      <c r="H2252" t="s">
        <v>1850</v>
      </c>
      <c r="I2252" t="s">
        <v>756</v>
      </c>
      <c r="J2252" t="s">
        <v>54</v>
      </c>
      <c r="K2252" s="1">
        <v>45304</v>
      </c>
      <c r="L2252" t="s">
        <v>1088</v>
      </c>
      <c r="M2252" t="s">
        <v>24</v>
      </c>
      <c r="N2252" t="s">
        <v>171</v>
      </c>
      <c r="O2252" t="s">
        <v>26</v>
      </c>
      <c r="P2252" t="s">
        <v>27</v>
      </c>
    </row>
    <row r="2253" spans="1:16" x14ac:dyDescent="0.35">
      <c r="A2253" t="str">
        <f>RIGHT(B2253,10)&amp;TRIM(LEFT(J2253,4))</f>
        <v>3801434784Stam</v>
      </c>
      <c r="B2253" t="s">
        <v>8172</v>
      </c>
      <c r="C2253" t="s">
        <v>846</v>
      </c>
      <c r="D2253" t="s">
        <v>17</v>
      </c>
      <c r="E2253" t="s">
        <v>18</v>
      </c>
      <c r="F2253" t="s">
        <v>18</v>
      </c>
      <c r="G2253" t="s">
        <v>19</v>
      </c>
      <c r="H2253" t="s">
        <v>1566</v>
      </c>
      <c r="I2253" t="s">
        <v>8173</v>
      </c>
      <c r="J2253" t="s">
        <v>986</v>
      </c>
      <c r="K2253" s="1">
        <v>45304</v>
      </c>
      <c r="L2253" t="s">
        <v>3735</v>
      </c>
      <c r="M2253" t="s">
        <v>24</v>
      </c>
      <c r="N2253" t="s">
        <v>256</v>
      </c>
      <c r="O2253" t="s">
        <v>26</v>
      </c>
      <c r="P2253" t="s">
        <v>27</v>
      </c>
    </row>
    <row r="2254" spans="1:16" x14ac:dyDescent="0.35">
      <c r="A2254" t="str">
        <f>RIGHT(B2254,10)&amp;TRIM(LEFT(J2254,4))</f>
        <v>3800863068Burb</v>
      </c>
      <c r="B2254" t="s">
        <v>8174</v>
      </c>
      <c r="C2254" t="s">
        <v>846</v>
      </c>
      <c r="D2254" t="s">
        <v>17</v>
      </c>
      <c r="E2254" t="s">
        <v>18</v>
      </c>
      <c r="F2254" t="s">
        <v>18</v>
      </c>
      <c r="G2254" t="s">
        <v>19</v>
      </c>
      <c r="H2254" t="s">
        <v>8175</v>
      </c>
      <c r="I2254" t="s">
        <v>8176</v>
      </c>
      <c r="J2254" t="s">
        <v>7244</v>
      </c>
      <c r="K2254" s="1">
        <v>45304</v>
      </c>
      <c r="L2254" t="s">
        <v>856</v>
      </c>
      <c r="M2254" t="s">
        <v>24</v>
      </c>
      <c r="N2254" t="s">
        <v>256</v>
      </c>
      <c r="O2254" t="s">
        <v>26</v>
      </c>
      <c r="P2254" t="s">
        <v>27</v>
      </c>
    </row>
    <row r="2255" spans="1:16" x14ac:dyDescent="0.35">
      <c r="A2255" t="str">
        <f>RIGHT(B2255,10)&amp;TRIM(LEFT(J2255,4))</f>
        <v>3790053720St L</v>
      </c>
      <c r="B2255" t="s">
        <v>8177</v>
      </c>
      <c r="C2255" t="s">
        <v>846</v>
      </c>
      <c r="D2255" t="s">
        <v>17</v>
      </c>
      <c r="E2255" t="s">
        <v>18</v>
      </c>
      <c r="F2255" t="s">
        <v>18</v>
      </c>
      <c r="G2255" t="s">
        <v>19</v>
      </c>
      <c r="H2255" t="s">
        <v>8178</v>
      </c>
      <c r="I2255" t="s">
        <v>8179</v>
      </c>
      <c r="J2255" t="s">
        <v>182</v>
      </c>
      <c r="K2255" s="1">
        <v>45304</v>
      </c>
      <c r="L2255" t="s">
        <v>183</v>
      </c>
      <c r="M2255" t="s">
        <v>24</v>
      </c>
      <c r="N2255" t="s">
        <v>256</v>
      </c>
      <c r="O2255" t="s">
        <v>42</v>
      </c>
      <c r="P2255" t="s">
        <v>27</v>
      </c>
    </row>
    <row r="2256" spans="1:16" x14ac:dyDescent="0.35">
      <c r="A2256" t="str">
        <f>RIGHT(B2256,10)&amp;TRIM(LEFT(J2256,4))</f>
        <v>3789067889Char</v>
      </c>
      <c r="B2256" t="s">
        <v>8180</v>
      </c>
      <c r="C2256" t="s">
        <v>846</v>
      </c>
      <c r="D2256" t="s">
        <v>17</v>
      </c>
      <c r="E2256" t="s">
        <v>18</v>
      </c>
      <c r="F2256" t="s">
        <v>18</v>
      </c>
      <c r="G2256" t="s">
        <v>19</v>
      </c>
      <c r="H2256" t="s">
        <v>8181</v>
      </c>
      <c r="I2256" t="s">
        <v>4658</v>
      </c>
      <c r="J2256" t="s">
        <v>352</v>
      </c>
      <c r="K2256" s="1">
        <v>45304</v>
      </c>
      <c r="L2256" t="s">
        <v>576</v>
      </c>
      <c r="M2256" t="s">
        <v>24</v>
      </c>
      <c r="N2256" t="s">
        <v>256</v>
      </c>
      <c r="O2256" t="s">
        <v>26</v>
      </c>
      <c r="P2256" t="s">
        <v>27</v>
      </c>
    </row>
    <row r="2257" spans="1:16" x14ac:dyDescent="0.35">
      <c r="A2257" t="str">
        <f>RIGHT(B2257,10)&amp;TRIM(LEFT(J2257,4))</f>
        <v>3762873776Geor</v>
      </c>
      <c r="B2257" t="s">
        <v>8182</v>
      </c>
      <c r="C2257" t="s">
        <v>846</v>
      </c>
      <c r="D2257" t="s">
        <v>17</v>
      </c>
      <c r="E2257" t="s">
        <v>18</v>
      </c>
      <c r="F2257" t="s">
        <v>18</v>
      </c>
      <c r="G2257" t="s">
        <v>19</v>
      </c>
      <c r="H2257" t="s">
        <v>4547</v>
      </c>
      <c r="I2257" t="s">
        <v>4548</v>
      </c>
      <c r="J2257" t="s">
        <v>356</v>
      </c>
      <c r="K2257" s="1">
        <v>45304</v>
      </c>
      <c r="L2257" t="s">
        <v>357</v>
      </c>
      <c r="M2257" t="s">
        <v>24</v>
      </c>
      <c r="N2257" t="s">
        <v>256</v>
      </c>
      <c r="O2257" t="s">
        <v>26</v>
      </c>
      <c r="P2257" t="s">
        <v>27</v>
      </c>
    </row>
    <row r="2258" spans="1:16" x14ac:dyDescent="0.35">
      <c r="A2258" t="str">
        <f>RIGHT(B2258,10)&amp;TRIM(LEFT(J2258,4))</f>
        <v>3795819876Seat</v>
      </c>
      <c r="B2258" t="s">
        <v>8183</v>
      </c>
      <c r="C2258" t="s">
        <v>846</v>
      </c>
      <c r="D2258" t="s">
        <v>17</v>
      </c>
      <c r="E2258" t="s">
        <v>18</v>
      </c>
      <c r="F2258" t="s">
        <v>18</v>
      </c>
      <c r="G2258" t="s">
        <v>19</v>
      </c>
      <c r="H2258" t="s">
        <v>8184</v>
      </c>
      <c r="I2258" t="s">
        <v>512</v>
      </c>
      <c r="J2258" t="s">
        <v>322</v>
      </c>
      <c r="K2258" s="1">
        <v>45304</v>
      </c>
      <c r="L2258" t="s">
        <v>873</v>
      </c>
      <c r="M2258" t="s">
        <v>24</v>
      </c>
      <c r="N2258" t="s">
        <v>256</v>
      </c>
      <c r="O2258" t="s">
        <v>42</v>
      </c>
      <c r="P2258" t="s">
        <v>27</v>
      </c>
    </row>
    <row r="2259" spans="1:16" x14ac:dyDescent="0.35">
      <c r="A2259" t="str">
        <f>RIGHT(B2259,10)&amp;TRIM(LEFT(J2259,4))</f>
        <v>3800695554Harw</v>
      </c>
      <c r="B2259" t="s">
        <v>8185</v>
      </c>
      <c r="C2259" t="s">
        <v>846</v>
      </c>
      <c r="D2259" t="s">
        <v>17</v>
      </c>
      <c r="E2259" t="s">
        <v>18</v>
      </c>
      <c r="F2259" t="s">
        <v>18</v>
      </c>
      <c r="G2259" t="s">
        <v>19</v>
      </c>
      <c r="H2259" t="s">
        <v>8186</v>
      </c>
      <c r="I2259" t="s">
        <v>8187</v>
      </c>
      <c r="J2259" t="s">
        <v>705</v>
      </c>
      <c r="K2259" s="1">
        <v>45304</v>
      </c>
      <c r="L2259" t="s">
        <v>1587</v>
      </c>
      <c r="M2259" t="s">
        <v>126</v>
      </c>
      <c r="N2259" t="s">
        <v>256</v>
      </c>
      <c r="O2259" t="s">
        <v>26</v>
      </c>
      <c r="P2259" t="s">
        <v>27</v>
      </c>
    </row>
    <row r="2260" spans="1:16" x14ac:dyDescent="0.35">
      <c r="A2260" t="str">
        <f>RIGHT(B2260,10)&amp;TRIM(LEFT(J2260,4))</f>
        <v>3798635845Colu</v>
      </c>
      <c r="B2260" t="s">
        <v>8188</v>
      </c>
      <c r="C2260" t="s">
        <v>846</v>
      </c>
      <c r="D2260" t="s">
        <v>17</v>
      </c>
      <c r="E2260" t="s">
        <v>18</v>
      </c>
      <c r="F2260" t="s">
        <v>18</v>
      </c>
      <c r="G2260" t="s">
        <v>19</v>
      </c>
      <c r="H2260" t="s">
        <v>6646</v>
      </c>
      <c r="I2260" t="s">
        <v>7718</v>
      </c>
      <c r="J2260" t="s">
        <v>1083</v>
      </c>
      <c r="K2260" s="1">
        <v>45304</v>
      </c>
      <c r="L2260" t="s">
        <v>1084</v>
      </c>
      <c r="M2260" t="s">
        <v>24</v>
      </c>
      <c r="N2260" t="s">
        <v>3298</v>
      </c>
      <c r="O2260" t="s">
        <v>26</v>
      </c>
      <c r="P2260" t="s">
        <v>27</v>
      </c>
    </row>
    <row r="2261" spans="1:16" x14ac:dyDescent="0.35">
      <c r="A2261" t="str">
        <f>RIGHT(B2261,10)&amp;TRIM(LEFT(J2261,4))</f>
        <v>3747095414Palo</v>
      </c>
      <c r="B2261" t="s">
        <v>8189</v>
      </c>
      <c r="C2261" t="s">
        <v>846</v>
      </c>
      <c r="D2261" t="s">
        <v>17</v>
      </c>
      <c r="E2261" t="s">
        <v>18</v>
      </c>
      <c r="F2261" t="s">
        <v>18</v>
      </c>
      <c r="G2261" t="s">
        <v>19</v>
      </c>
      <c r="H2261" t="s">
        <v>8190</v>
      </c>
      <c r="I2261" t="s">
        <v>3989</v>
      </c>
      <c r="J2261" t="s">
        <v>169</v>
      </c>
      <c r="K2261" s="1">
        <v>45304</v>
      </c>
      <c r="L2261" t="s">
        <v>397</v>
      </c>
      <c r="M2261" t="s">
        <v>24</v>
      </c>
      <c r="N2261" t="s">
        <v>256</v>
      </c>
      <c r="O2261" t="s">
        <v>26</v>
      </c>
      <c r="P2261" t="s">
        <v>27</v>
      </c>
    </row>
    <row r="2262" spans="1:16" x14ac:dyDescent="0.35">
      <c r="A2262" t="str">
        <f>RIGHT(B2262,10)&amp;TRIM(LEFT(J2262,4))</f>
        <v>3778275767Coll</v>
      </c>
      <c r="B2262" t="s">
        <v>8191</v>
      </c>
      <c r="C2262" t="s">
        <v>846</v>
      </c>
      <c r="D2262" t="s">
        <v>17</v>
      </c>
      <c r="E2262" t="s">
        <v>18</v>
      </c>
      <c r="F2262" t="s">
        <v>18</v>
      </c>
      <c r="G2262" t="s">
        <v>19</v>
      </c>
      <c r="H2262" t="s">
        <v>8192</v>
      </c>
      <c r="I2262" t="s">
        <v>267</v>
      </c>
      <c r="J2262" t="s">
        <v>8193</v>
      </c>
      <c r="K2262" s="1">
        <v>45304</v>
      </c>
      <c r="L2262" t="s">
        <v>183</v>
      </c>
      <c r="M2262" t="s">
        <v>24</v>
      </c>
      <c r="N2262" t="s">
        <v>256</v>
      </c>
      <c r="O2262" t="s">
        <v>26</v>
      </c>
      <c r="P2262" t="s">
        <v>27</v>
      </c>
    </row>
    <row r="2263" spans="1:16" x14ac:dyDescent="0.35">
      <c r="A2263" t="str">
        <f>RIGHT(B2263,10)&amp;TRIM(LEFT(J2263,4))</f>
        <v>3788921166Seat</v>
      </c>
      <c r="B2263" t="s">
        <v>8194</v>
      </c>
      <c r="C2263" t="s">
        <v>846</v>
      </c>
      <c r="D2263" t="s">
        <v>17</v>
      </c>
      <c r="E2263" t="s">
        <v>18</v>
      </c>
      <c r="F2263" t="s">
        <v>18</v>
      </c>
      <c r="G2263" t="s">
        <v>19</v>
      </c>
      <c r="H2263" t="s">
        <v>8195</v>
      </c>
      <c r="I2263" t="s">
        <v>512</v>
      </c>
      <c r="J2263" t="s">
        <v>322</v>
      </c>
      <c r="K2263" s="1">
        <v>45304</v>
      </c>
      <c r="L2263" t="s">
        <v>873</v>
      </c>
      <c r="M2263" t="s">
        <v>24</v>
      </c>
      <c r="N2263" t="s">
        <v>256</v>
      </c>
      <c r="O2263" t="s">
        <v>42</v>
      </c>
      <c r="P2263" t="s">
        <v>27</v>
      </c>
    </row>
    <row r="2264" spans="1:16" x14ac:dyDescent="0.35">
      <c r="A2264" t="str">
        <f>RIGHT(B2264,10)&amp;TRIM(LEFT(J2264,4))</f>
        <v>3794037620Loui</v>
      </c>
      <c r="B2264" t="s">
        <v>8196</v>
      </c>
      <c r="C2264" t="s">
        <v>846</v>
      </c>
      <c r="D2264" t="s">
        <v>17</v>
      </c>
      <c r="E2264" t="s">
        <v>18</v>
      </c>
      <c r="F2264" t="s">
        <v>18</v>
      </c>
      <c r="G2264" t="s">
        <v>19</v>
      </c>
      <c r="H2264" t="s">
        <v>6888</v>
      </c>
      <c r="I2264" t="s">
        <v>8197</v>
      </c>
      <c r="J2264" t="s">
        <v>6621</v>
      </c>
      <c r="K2264" s="1">
        <v>45304</v>
      </c>
      <c r="L2264" t="s">
        <v>786</v>
      </c>
      <c r="M2264" t="s">
        <v>24</v>
      </c>
      <c r="N2264" t="s">
        <v>256</v>
      </c>
      <c r="O2264" t="s">
        <v>26</v>
      </c>
      <c r="P2264" t="s">
        <v>27</v>
      </c>
    </row>
    <row r="2265" spans="1:16" x14ac:dyDescent="0.35">
      <c r="A2265" t="str">
        <f>RIGHT(B2265,10)&amp;TRIM(LEFT(J2265,4))</f>
        <v>3762865387Atla</v>
      </c>
      <c r="B2265" t="s">
        <v>8198</v>
      </c>
      <c r="C2265" t="s">
        <v>846</v>
      </c>
      <c r="D2265" t="s">
        <v>17</v>
      </c>
      <c r="E2265" t="s">
        <v>18</v>
      </c>
      <c r="F2265" t="s">
        <v>18</v>
      </c>
      <c r="G2265" t="s">
        <v>19</v>
      </c>
      <c r="H2265" t="s">
        <v>8199</v>
      </c>
      <c r="I2265" t="s">
        <v>642</v>
      </c>
      <c r="J2265" t="s">
        <v>93</v>
      </c>
      <c r="K2265" s="1">
        <v>45304</v>
      </c>
      <c r="L2265" t="s">
        <v>769</v>
      </c>
      <c r="M2265" t="s">
        <v>24</v>
      </c>
      <c r="N2265" t="s">
        <v>256</v>
      </c>
      <c r="O2265" t="s">
        <v>26</v>
      </c>
      <c r="P2265" t="s">
        <v>27</v>
      </c>
    </row>
    <row r="2266" spans="1:16" x14ac:dyDescent="0.35">
      <c r="A2266" t="str">
        <f>RIGHT(B2266,10)&amp;TRIM(LEFT(J2266,4))</f>
        <v>3789083989Seat</v>
      </c>
      <c r="B2266" t="s">
        <v>8200</v>
      </c>
      <c r="C2266" t="s">
        <v>846</v>
      </c>
      <c r="D2266" t="s">
        <v>17</v>
      </c>
      <c r="E2266" t="s">
        <v>18</v>
      </c>
      <c r="F2266" t="s">
        <v>18</v>
      </c>
      <c r="G2266" t="s">
        <v>19</v>
      </c>
      <c r="H2266" t="s">
        <v>876</v>
      </c>
      <c r="I2266" t="s">
        <v>877</v>
      </c>
      <c r="J2266" t="s">
        <v>322</v>
      </c>
      <c r="K2266" s="1">
        <v>45304</v>
      </c>
      <c r="L2266" t="s">
        <v>873</v>
      </c>
      <c r="M2266" t="s">
        <v>24</v>
      </c>
      <c r="N2266" t="s">
        <v>197</v>
      </c>
      <c r="O2266" t="s">
        <v>26</v>
      </c>
      <c r="P2266" t="s">
        <v>27</v>
      </c>
    </row>
    <row r="2267" spans="1:16" x14ac:dyDescent="0.35">
      <c r="A2267" t="str">
        <f>RIGHT(B2267,10)&amp;TRIM(LEFT(J2267,4))</f>
        <v>3674083140San</v>
      </c>
      <c r="B2267" t="s">
        <v>8201</v>
      </c>
      <c r="C2267" t="s">
        <v>846</v>
      </c>
      <c r="D2267" t="s">
        <v>17</v>
      </c>
      <c r="E2267" t="s">
        <v>18</v>
      </c>
      <c r="F2267" t="s">
        <v>18</v>
      </c>
      <c r="G2267" t="s">
        <v>19</v>
      </c>
      <c r="H2267" t="s">
        <v>8202</v>
      </c>
      <c r="I2267" t="s">
        <v>6416</v>
      </c>
      <c r="J2267" t="s">
        <v>334</v>
      </c>
      <c r="K2267" s="1">
        <v>45304</v>
      </c>
      <c r="L2267" t="s">
        <v>335</v>
      </c>
      <c r="M2267" t="s">
        <v>24</v>
      </c>
      <c r="N2267" t="s">
        <v>171</v>
      </c>
      <c r="O2267" t="s">
        <v>26</v>
      </c>
      <c r="P2267" t="s">
        <v>27</v>
      </c>
    </row>
    <row r="2268" spans="1:16" x14ac:dyDescent="0.35">
      <c r="A2268" t="str">
        <f>RIGHT(B2268,10)&amp;TRIM(LEFT(J2268,4))</f>
        <v>3792786383Nort</v>
      </c>
      <c r="B2268" t="s">
        <v>8203</v>
      </c>
      <c r="C2268" t="s">
        <v>846</v>
      </c>
      <c r="D2268" t="s">
        <v>17</v>
      </c>
      <c r="E2268" t="s">
        <v>18</v>
      </c>
      <c r="F2268" t="s">
        <v>18</v>
      </c>
      <c r="G2268" t="s">
        <v>19</v>
      </c>
      <c r="H2268" t="s">
        <v>492</v>
      </c>
      <c r="I2268" t="s">
        <v>8204</v>
      </c>
      <c r="J2268" t="s">
        <v>8205</v>
      </c>
      <c r="K2268" s="1">
        <v>45304</v>
      </c>
      <c r="L2268" t="s">
        <v>1499</v>
      </c>
      <c r="M2268" t="s">
        <v>133</v>
      </c>
      <c r="N2268" t="s">
        <v>256</v>
      </c>
      <c r="O2268" t="s">
        <v>26</v>
      </c>
      <c r="P2268" t="s">
        <v>27</v>
      </c>
    </row>
    <row r="2269" spans="1:16" x14ac:dyDescent="0.35">
      <c r="A2269" t="str">
        <f>RIGHT(B2269,10)&amp;TRIM(LEFT(J2269,4))</f>
        <v>3772009459New</v>
      </c>
      <c r="B2269" t="s">
        <v>8206</v>
      </c>
      <c r="C2269" t="s">
        <v>846</v>
      </c>
      <c r="D2269" t="s">
        <v>17</v>
      </c>
      <c r="E2269" t="s">
        <v>18</v>
      </c>
      <c r="F2269" t="s">
        <v>18</v>
      </c>
      <c r="G2269" t="s">
        <v>19</v>
      </c>
      <c r="H2269" t="s">
        <v>803</v>
      </c>
      <c r="I2269" t="s">
        <v>4821</v>
      </c>
      <c r="J2269" t="s">
        <v>39</v>
      </c>
      <c r="K2269" s="1">
        <v>45304</v>
      </c>
      <c r="L2269" t="s">
        <v>6770</v>
      </c>
      <c r="M2269" t="s">
        <v>24</v>
      </c>
      <c r="N2269" t="s">
        <v>256</v>
      </c>
      <c r="O2269" t="s">
        <v>42</v>
      </c>
      <c r="P2269" t="s">
        <v>27</v>
      </c>
    </row>
    <row r="2270" spans="1:16" x14ac:dyDescent="0.35">
      <c r="A2270" t="str">
        <f>RIGHT(B2270,10)&amp;TRIM(LEFT(J2270,4))</f>
        <v>3728651279Aust</v>
      </c>
      <c r="B2270" t="s">
        <v>8207</v>
      </c>
      <c r="C2270" t="s">
        <v>846</v>
      </c>
      <c r="D2270" t="s">
        <v>17</v>
      </c>
      <c r="E2270" t="s">
        <v>18</v>
      </c>
      <c r="F2270" t="s">
        <v>18</v>
      </c>
      <c r="G2270" t="s">
        <v>19</v>
      </c>
      <c r="H2270" t="s">
        <v>803</v>
      </c>
      <c r="I2270" t="s">
        <v>8208</v>
      </c>
      <c r="J2270" t="s">
        <v>139</v>
      </c>
      <c r="K2270" s="1">
        <v>45304</v>
      </c>
      <c r="L2270" t="s">
        <v>459</v>
      </c>
      <c r="M2270" t="s">
        <v>24</v>
      </c>
      <c r="N2270" t="s">
        <v>256</v>
      </c>
      <c r="O2270" t="s">
        <v>42</v>
      </c>
      <c r="P2270" t="s">
        <v>27</v>
      </c>
    </row>
    <row r="2271" spans="1:16" x14ac:dyDescent="0.35">
      <c r="A2271" t="str">
        <f>RIGHT(B2271,10)&amp;TRIM(LEFT(J2271,4))</f>
        <v>3786849642St L</v>
      </c>
      <c r="B2271" t="s">
        <v>8209</v>
      </c>
      <c r="C2271" t="s">
        <v>846</v>
      </c>
      <c r="D2271" t="s">
        <v>17</v>
      </c>
      <c r="E2271" t="s">
        <v>18</v>
      </c>
      <c r="F2271" t="s">
        <v>18</v>
      </c>
      <c r="G2271" t="s">
        <v>19</v>
      </c>
      <c r="H2271" t="s">
        <v>8210</v>
      </c>
      <c r="I2271" t="s">
        <v>8211</v>
      </c>
      <c r="J2271" t="s">
        <v>182</v>
      </c>
      <c r="K2271" s="1">
        <v>45304</v>
      </c>
      <c r="L2271" t="s">
        <v>183</v>
      </c>
      <c r="M2271" t="s">
        <v>24</v>
      </c>
      <c r="N2271" t="s">
        <v>256</v>
      </c>
      <c r="O2271" t="s">
        <v>42</v>
      </c>
      <c r="P2271" t="s">
        <v>27</v>
      </c>
    </row>
    <row r="2272" spans="1:16" x14ac:dyDescent="0.35">
      <c r="A2272" t="str">
        <f>RIGHT(B2272,10)&amp;TRIM(LEFT(J2272,4))</f>
        <v>3778208424Pitt</v>
      </c>
      <c r="B2272" t="s">
        <v>8212</v>
      </c>
      <c r="C2272" t="s">
        <v>846</v>
      </c>
      <c r="D2272" t="s">
        <v>17</v>
      </c>
      <c r="E2272" t="s">
        <v>18</v>
      </c>
      <c r="F2272" t="s">
        <v>18</v>
      </c>
      <c r="G2272" t="s">
        <v>19</v>
      </c>
      <c r="H2272" t="s">
        <v>8213</v>
      </c>
      <c r="I2272" t="s">
        <v>4199</v>
      </c>
      <c r="J2272" t="s">
        <v>478</v>
      </c>
      <c r="K2272" s="1">
        <v>45304</v>
      </c>
      <c r="L2272" t="s">
        <v>4042</v>
      </c>
      <c r="M2272" t="s">
        <v>24</v>
      </c>
      <c r="N2272" t="s">
        <v>256</v>
      </c>
      <c r="O2272" t="s">
        <v>26</v>
      </c>
      <c r="P2272" t="s">
        <v>27</v>
      </c>
    </row>
    <row r="2273" spans="1:16" x14ac:dyDescent="0.35">
      <c r="A2273" t="str">
        <f>RIGHT(B2273,10)&amp;TRIM(LEFT(J2273,4))</f>
        <v>3802689457Alba</v>
      </c>
      <c r="B2273" t="s">
        <v>8214</v>
      </c>
      <c r="C2273" t="s">
        <v>846</v>
      </c>
      <c r="D2273" t="s">
        <v>17</v>
      </c>
      <c r="E2273" t="s">
        <v>18</v>
      </c>
      <c r="F2273" t="s">
        <v>18</v>
      </c>
      <c r="G2273" t="s">
        <v>19</v>
      </c>
      <c r="H2273" t="s">
        <v>8215</v>
      </c>
      <c r="I2273" t="s">
        <v>8216</v>
      </c>
      <c r="J2273" t="s">
        <v>189</v>
      </c>
      <c r="K2273" s="1">
        <v>45304</v>
      </c>
      <c r="L2273" t="s">
        <v>3413</v>
      </c>
      <c r="M2273" t="s">
        <v>24</v>
      </c>
      <c r="N2273" t="s">
        <v>171</v>
      </c>
      <c r="O2273" t="s">
        <v>26</v>
      </c>
      <c r="P2273" t="s">
        <v>27</v>
      </c>
    </row>
    <row r="2274" spans="1:16" x14ac:dyDescent="0.35">
      <c r="A2274" t="str">
        <f>RIGHT(B2274,10)&amp;TRIM(LEFT(J2274,4))</f>
        <v>3798642797Seat</v>
      </c>
      <c r="B2274" t="s">
        <v>8217</v>
      </c>
      <c r="C2274" t="s">
        <v>846</v>
      </c>
      <c r="D2274" t="s">
        <v>17</v>
      </c>
      <c r="E2274" t="s">
        <v>18</v>
      </c>
      <c r="F2274" t="s">
        <v>18</v>
      </c>
      <c r="G2274" t="s">
        <v>19</v>
      </c>
      <c r="H2274" t="s">
        <v>8218</v>
      </c>
      <c r="I2274" t="s">
        <v>1104</v>
      </c>
      <c r="J2274" t="s">
        <v>322</v>
      </c>
      <c r="K2274" s="1">
        <v>45304</v>
      </c>
      <c r="L2274" t="s">
        <v>873</v>
      </c>
      <c r="M2274" t="s">
        <v>24</v>
      </c>
      <c r="N2274" t="s">
        <v>256</v>
      </c>
      <c r="O2274" t="s">
        <v>42</v>
      </c>
      <c r="P2274" t="s">
        <v>27</v>
      </c>
    </row>
    <row r="2275" spans="1:16" x14ac:dyDescent="0.35">
      <c r="A2275" t="str">
        <f>RIGHT(B2275,10)&amp;TRIM(LEFT(J2275,4))</f>
        <v>3792318976Phil</v>
      </c>
      <c r="B2275" t="s">
        <v>8219</v>
      </c>
      <c r="C2275" t="s">
        <v>846</v>
      </c>
      <c r="D2275" t="s">
        <v>17</v>
      </c>
      <c r="E2275" t="s">
        <v>18</v>
      </c>
      <c r="F2275" t="s">
        <v>18</v>
      </c>
      <c r="G2275" t="s">
        <v>19</v>
      </c>
      <c r="H2275" t="s">
        <v>2398</v>
      </c>
      <c r="I2275" t="s">
        <v>21</v>
      </c>
      <c r="J2275" t="s">
        <v>213</v>
      </c>
      <c r="K2275" s="1">
        <v>45304</v>
      </c>
      <c r="L2275" t="s">
        <v>1372</v>
      </c>
      <c r="M2275" t="s">
        <v>24</v>
      </c>
      <c r="N2275" t="s">
        <v>256</v>
      </c>
      <c r="O2275" t="s">
        <v>26</v>
      </c>
      <c r="P2275" t="s">
        <v>27</v>
      </c>
    </row>
    <row r="2276" spans="1:16" x14ac:dyDescent="0.35">
      <c r="A2276" t="str">
        <f>RIGHT(B2276,10)&amp;TRIM(LEFT(J2276,4))</f>
        <v>3802816489San</v>
      </c>
      <c r="B2276" t="s">
        <v>8220</v>
      </c>
      <c r="C2276" t="s">
        <v>846</v>
      </c>
      <c r="D2276" t="s">
        <v>17</v>
      </c>
      <c r="E2276" t="s">
        <v>18</v>
      </c>
      <c r="F2276" t="s">
        <v>18</v>
      </c>
      <c r="G2276" t="s">
        <v>19</v>
      </c>
      <c r="H2276" t="s">
        <v>8221</v>
      </c>
      <c r="I2276" t="s">
        <v>8222</v>
      </c>
      <c r="J2276" t="s">
        <v>32</v>
      </c>
      <c r="K2276" s="1">
        <v>45304</v>
      </c>
      <c r="L2276" t="s">
        <v>916</v>
      </c>
      <c r="M2276" t="s">
        <v>24</v>
      </c>
      <c r="N2276" t="s">
        <v>197</v>
      </c>
      <c r="O2276" t="s">
        <v>26</v>
      </c>
      <c r="P2276" t="s">
        <v>27</v>
      </c>
    </row>
    <row r="2277" spans="1:16" x14ac:dyDescent="0.35">
      <c r="A2277" t="str">
        <f>RIGHT(B2277,10)&amp;TRIM(LEFT(J2277,4))</f>
        <v>3787741852San</v>
      </c>
      <c r="B2277" t="s">
        <v>8223</v>
      </c>
      <c r="C2277" t="s">
        <v>846</v>
      </c>
      <c r="D2277" t="s">
        <v>17</v>
      </c>
      <c r="E2277" t="s">
        <v>18</v>
      </c>
      <c r="F2277" t="s">
        <v>18</v>
      </c>
      <c r="G2277" t="s">
        <v>19</v>
      </c>
      <c r="H2277" t="s">
        <v>492</v>
      </c>
      <c r="I2277" t="s">
        <v>8224</v>
      </c>
      <c r="J2277" t="s">
        <v>32</v>
      </c>
      <c r="K2277" s="1">
        <v>45304</v>
      </c>
      <c r="L2277" t="s">
        <v>916</v>
      </c>
      <c r="M2277" t="s">
        <v>24</v>
      </c>
      <c r="N2277" t="s">
        <v>256</v>
      </c>
      <c r="O2277" t="s">
        <v>26</v>
      </c>
      <c r="P2277" t="s">
        <v>27</v>
      </c>
    </row>
    <row r="2278" spans="1:16" x14ac:dyDescent="0.35">
      <c r="A2278" t="str">
        <f>RIGHT(B2278,10)&amp;TRIM(LEFT(J2278,4))</f>
        <v>3794028041Lond</v>
      </c>
      <c r="B2278" t="s">
        <v>8225</v>
      </c>
      <c r="C2278" t="s">
        <v>846</v>
      </c>
      <c r="D2278" t="s">
        <v>17</v>
      </c>
      <c r="E2278" t="s">
        <v>18</v>
      </c>
      <c r="F2278" t="s">
        <v>18</v>
      </c>
      <c r="G2278" t="s">
        <v>19</v>
      </c>
      <c r="H2278" t="s">
        <v>8226</v>
      </c>
      <c r="I2278" t="s">
        <v>8227</v>
      </c>
      <c r="J2278" t="s">
        <v>176</v>
      </c>
      <c r="K2278" s="1">
        <v>45304</v>
      </c>
      <c r="L2278" t="s">
        <v>3919</v>
      </c>
      <c r="M2278" t="s">
        <v>126</v>
      </c>
      <c r="N2278" t="s">
        <v>197</v>
      </c>
      <c r="O2278" t="s">
        <v>26</v>
      </c>
      <c r="P2278" t="s">
        <v>27</v>
      </c>
    </row>
    <row r="2279" spans="1:16" x14ac:dyDescent="0.35">
      <c r="A2279" t="str">
        <f>RIGHT(B2279,10)&amp;TRIM(LEFT(J2279,4))</f>
        <v>3798584411New</v>
      </c>
      <c r="B2279" t="s">
        <v>8228</v>
      </c>
      <c r="C2279" t="s">
        <v>846</v>
      </c>
      <c r="D2279" t="s">
        <v>17</v>
      </c>
      <c r="E2279" t="s">
        <v>18</v>
      </c>
      <c r="F2279" t="s">
        <v>18</v>
      </c>
      <c r="G2279" t="s">
        <v>19</v>
      </c>
      <c r="H2279" t="s">
        <v>3684</v>
      </c>
      <c r="I2279" t="s">
        <v>8229</v>
      </c>
      <c r="J2279" t="s">
        <v>1950</v>
      </c>
      <c r="K2279" s="1">
        <v>45304</v>
      </c>
      <c r="L2279" t="s">
        <v>4871</v>
      </c>
      <c r="M2279" t="s">
        <v>24</v>
      </c>
      <c r="N2279" t="s">
        <v>256</v>
      </c>
      <c r="O2279" t="s">
        <v>26</v>
      </c>
      <c r="P2279" t="s">
        <v>27</v>
      </c>
    </row>
    <row r="2280" spans="1:16" x14ac:dyDescent="0.35">
      <c r="A2280" t="str">
        <f>RIGHT(B2280,10)&amp;TRIM(LEFT(J2280,4))</f>
        <v>3800271570Manc</v>
      </c>
      <c r="B2280" t="s">
        <v>8230</v>
      </c>
      <c r="C2280" t="s">
        <v>846</v>
      </c>
      <c r="D2280" t="s">
        <v>17</v>
      </c>
      <c r="E2280" t="s">
        <v>18</v>
      </c>
      <c r="F2280" t="s">
        <v>18</v>
      </c>
      <c r="G2280" t="s">
        <v>19</v>
      </c>
      <c r="H2280" t="s">
        <v>2346</v>
      </c>
      <c r="I2280" t="s">
        <v>599</v>
      </c>
      <c r="J2280" t="s">
        <v>2275</v>
      </c>
      <c r="K2280" s="1">
        <v>45304</v>
      </c>
      <c r="L2280" t="s">
        <v>3745</v>
      </c>
      <c r="M2280" t="s">
        <v>126</v>
      </c>
      <c r="N2280" t="s">
        <v>256</v>
      </c>
      <c r="O2280" t="s">
        <v>26</v>
      </c>
      <c r="P2280" t="s">
        <v>27</v>
      </c>
    </row>
    <row r="2281" spans="1:16" x14ac:dyDescent="0.35">
      <c r="A2281" t="str">
        <f>RIGHT(B2281,10)&amp;TRIM(LEFT(J2281,4))</f>
        <v>3788915971Port</v>
      </c>
      <c r="B2281" t="s">
        <v>8231</v>
      </c>
      <c r="C2281" t="s">
        <v>846</v>
      </c>
      <c r="D2281" t="s">
        <v>17</v>
      </c>
      <c r="E2281" t="s">
        <v>18</v>
      </c>
      <c r="F2281" t="s">
        <v>18</v>
      </c>
      <c r="G2281" t="s">
        <v>19</v>
      </c>
      <c r="H2281" t="s">
        <v>655</v>
      </c>
      <c r="I2281" t="s">
        <v>737</v>
      </c>
      <c r="J2281" t="s">
        <v>8232</v>
      </c>
      <c r="K2281" s="1">
        <v>45304</v>
      </c>
      <c r="L2281" t="s">
        <v>1915</v>
      </c>
      <c r="M2281" t="s">
        <v>24</v>
      </c>
      <c r="N2281" t="s">
        <v>256</v>
      </c>
      <c r="O2281" t="s">
        <v>26</v>
      </c>
      <c r="P2281" t="s">
        <v>27</v>
      </c>
    </row>
    <row r="2282" spans="1:16" x14ac:dyDescent="0.35">
      <c r="A2282" t="str">
        <f>RIGHT(B2282,10)&amp;TRIM(LEFT(J2282,4))</f>
        <v>3764182633Char</v>
      </c>
      <c r="B2282" t="s">
        <v>8233</v>
      </c>
      <c r="C2282" t="s">
        <v>846</v>
      </c>
      <c r="D2282" t="s">
        <v>17</v>
      </c>
      <c r="E2282" t="s">
        <v>18</v>
      </c>
      <c r="F2282" t="s">
        <v>18</v>
      </c>
      <c r="G2282" t="s">
        <v>19</v>
      </c>
      <c r="H2282" t="s">
        <v>655</v>
      </c>
      <c r="I2282" t="s">
        <v>3451</v>
      </c>
      <c r="J2282" t="s">
        <v>352</v>
      </c>
      <c r="K2282" s="1">
        <v>45304</v>
      </c>
      <c r="L2282" t="s">
        <v>2433</v>
      </c>
      <c r="M2282" t="s">
        <v>24</v>
      </c>
      <c r="N2282" t="s">
        <v>256</v>
      </c>
      <c r="O2282" t="s">
        <v>26</v>
      </c>
      <c r="P2282" t="s">
        <v>27</v>
      </c>
    </row>
    <row r="2283" spans="1:16" x14ac:dyDescent="0.35">
      <c r="A2283" t="str">
        <f>RIGHT(B2283,10)&amp;TRIM(LEFT(J2283,4))</f>
        <v>3799356573Aust</v>
      </c>
      <c r="B2283" t="s">
        <v>8234</v>
      </c>
      <c r="C2283" t="s">
        <v>846</v>
      </c>
      <c r="D2283" t="s">
        <v>17</v>
      </c>
      <c r="E2283" t="s">
        <v>18</v>
      </c>
      <c r="F2283" t="s">
        <v>18</v>
      </c>
      <c r="G2283" t="s">
        <v>19</v>
      </c>
      <c r="H2283" t="s">
        <v>914</v>
      </c>
      <c r="I2283" t="s">
        <v>8235</v>
      </c>
      <c r="J2283" t="s">
        <v>139</v>
      </c>
      <c r="K2283" s="1">
        <v>45304</v>
      </c>
      <c r="L2283" t="s">
        <v>140</v>
      </c>
      <c r="M2283" t="s">
        <v>24</v>
      </c>
      <c r="N2283" t="s">
        <v>256</v>
      </c>
      <c r="O2283" t="s">
        <v>42</v>
      </c>
      <c r="P2283" t="s">
        <v>27</v>
      </c>
    </row>
    <row r="2284" spans="1:16" x14ac:dyDescent="0.35">
      <c r="A2284" t="str">
        <f>RIGHT(B2284,10)&amp;TRIM(LEFT(J2284,4))</f>
        <v>3782000818Phoe</v>
      </c>
      <c r="B2284" t="s">
        <v>8236</v>
      </c>
      <c r="C2284" t="s">
        <v>846</v>
      </c>
      <c r="D2284" t="s">
        <v>17</v>
      </c>
      <c r="E2284" t="s">
        <v>18</v>
      </c>
      <c r="F2284" t="s">
        <v>18</v>
      </c>
      <c r="G2284" t="s">
        <v>19</v>
      </c>
      <c r="H2284" t="s">
        <v>8237</v>
      </c>
      <c r="I2284" t="s">
        <v>5696</v>
      </c>
      <c r="J2284" t="s">
        <v>538</v>
      </c>
      <c r="K2284" s="1">
        <v>45304</v>
      </c>
      <c r="L2284" t="s">
        <v>6568</v>
      </c>
      <c r="M2284" t="s">
        <v>24</v>
      </c>
      <c r="N2284" t="s">
        <v>256</v>
      </c>
      <c r="O2284" t="s">
        <v>26</v>
      </c>
      <c r="P2284" t="s">
        <v>27</v>
      </c>
    </row>
    <row r="2285" spans="1:16" x14ac:dyDescent="0.35">
      <c r="A2285" t="str">
        <f>RIGHT(B2285,10)&amp;TRIM(LEFT(J2285,4))</f>
        <v>3764721045Edmo</v>
      </c>
      <c r="B2285" t="s">
        <v>8238</v>
      </c>
      <c r="C2285" t="s">
        <v>846</v>
      </c>
      <c r="D2285" t="s">
        <v>17</v>
      </c>
      <c r="E2285" t="s">
        <v>18</v>
      </c>
      <c r="F2285" t="s">
        <v>18</v>
      </c>
      <c r="G2285" t="s">
        <v>19</v>
      </c>
      <c r="H2285" t="s">
        <v>2895</v>
      </c>
      <c r="I2285" t="s">
        <v>2896</v>
      </c>
      <c r="J2285" t="s">
        <v>3698</v>
      </c>
      <c r="K2285" s="1">
        <v>45304</v>
      </c>
      <c r="L2285" t="s">
        <v>3699</v>
      </c>
      <c r="M2285" t="s">
        <v>133</v>
      </c>
      <c r="N2285" t="s">
        <v>8239</v>
      </c>
      <c r="O2285" t="s">
        <v>26</v>
      </c>
      <c r="P2285" t="s">
        <v>27</v>
      </c>
    </row>
    <row r="2286" spans="1:16" x14ac:dyDescent="0.35">
      <c r="A2286" t="str">
        <f>RIGHT(B2286,10)&amp;TRIM(LEFT(J2286,4))</f>
        <v>3794663414Grov</v>
      </c>
      <c r="B2286" t="s">
        <v>8240</v>
      </c>
      <c r="C2286" t="s">
        <v>846</v>
      </c>
      <c r="D2286" t="s">
        <v>17</v>
      </c>
      <c r="E2286" t="s">
        <v>18</v>
      </c>
      <c r="F2286" t="s">
        <v>18</v>
      </c>
      <c r="G2286" t="s">
        <v>19</v>
      </c>
      <c r="H2286" t="s">
        <v>3684</v>
      </c>
      <c r="I2286" t="s">
        <v>8241</v>
      </c>
      <c r="J2286" t="s">
        <v>5831</v>
      </c>
      <c r="K2286" s="1">
        <v>45304</v>
      </c>
      <c r="L2286" t="s">
        <v>421</v>
      </c>
      <c r="M2286" t="s">
        <v>24</v>
      </c>
      <c r="N2286" t="s">
        <v>256</v>
      </c>
      <c r="O2286" t="s">
        <v>26</v>
      </c>
      <c r="P2286" t="s">
        <v>27</v>
      </c>
    </row>
    <row r="2287" spans="1:16" x14ac:dyDescent="0.35">
      <c r="A2287" t="str">
        <f>RIGHT(B2287,10)&amp;TRIM(LEFT(J2287,4))</f>
        <v>3674818449Rose</v>
      </c>
      <c r="B2287" t="s">
        <v>8242</v>
      </c>
      <c r="C2287" t="s">
        <v>846</v>
      </c>
      <c r="D2287" t="s">
        <v>17</v>
      </c>
      <c r="E2287" t="s">
        <v>18</v>
      </c>
      <c r="F2287" t="s">
        <v>18</v>
      </c>
      <c r="G2287" t="s">
        <v>19</v>
      </c>
      <c r="H2287" t="s">
        <v>8243</v>
      </c>
      <c r="I2287" t="s">
        <v>6115</v>
      </c>
      <c r="J2287" t="s">
        <v>4200</v>
      </c>
      <c r="K2287" s="1">
        <v>45304</v>
      </c>
      <c r="L2287" t="s">
        <v>1409</v>
      </c>
      <c r="M2287" t="s">
        <v>24</v>
      </c>
      <c r="N2287" t="s">
        <v>197</v>
      </c>
      <c r="O2287" t="s">
        <v>26</v>
      </c>
      <c r="P2287" t="s">
        <v>27</v>
      </c>
    </row>
    <row r="2288" spans="1:16" x14ac:dyDescent="0.35">
      <c r="A2288" t="str">
        <f>RIGHT(B2288,10)&amp;TRIM(LEFT(J2288,4))</f>
        <v>3779116792Engl</v>
      </c>
      <c r="B2288" t="s">
        <v>8244</v>
      </c>
      <c r="C2288" t="s">
        <v>846</v>
      </c>
      <c r="D2288" t="s">
        <v>17</v>
      </c>
      <c r="E2288" t="s">
        <v>18</v>
      </c>
      <c r="F2288" t="s">
        <v>18</v>
      </c>
      <c r="G2288" t="s">
        <v>19</v>
      </c>
      <c r="H2288" t="s">
        <v>8245</v>
      </c>
      <c r="I2288" t="s">
        <v>123</v>
      </c>
      <c r="J2288" t="s">
        <v>4483</v>
      </c>
      <c r="K2288" s="1">
        <v>45304</v>
      </c>
      <c r="L2288" t="s">
        <v>889</v>
      </c>
      <c r="M2288" t="s">
        <v>126</v>
      </c>
      <c r="N2288" t="s">
        <v>256</v>
      </c>
      <c r="O2288" t="s">
        <v>26</v>
      </c>
      <c r="P2288" t="s">
        <v>27</v>
      </c>
    </row>
    <row r="2289" spans="1:16" x14ac:dyDescent="0.35">
      <c r="A2289" t="str">
        <f>RIGHT(B2289,10)&amp;TRIM(LEFT(J2289,4))</f>
        <v>3802138385New</v>
      </c>
      <c r="B2289" t="s">
        <v>8246</v>
      </c>
      <c r="C2289" t="s">
        <v>846</v>
      </c>
      <c r="D2289" t="s">
        <v>17</v>
      </c>
      <c r="E2289" t="s">
        <v>18</v>
      </c>
      <c r="F2289" t="s">
        <v>18</v>
      </c>
      <c r="G2289" t="s">
        <v>19</v>
      </c>
      <c r="H2289" t="s">
        <v>2398</v>
      </c>
      <c r="I2289" t="s">
        <v>2399</v>
      </c>
      <c r="J2289" t="s">
        <v>556</v>
      </c>
      <c r="K2289" s="1">
        <v>45304</v>
      </c>
      <c r="L2289" t="s">
        <v>557</v>
      </c>
      <c r="M2289" t="s">
        <v>24</v>
      </c>
      <c r="N2289" t="s">
        <v>171</v>
      </c>
      <c r="O2289" t="s">
        <v>26</v>
      </c>
      <c r="P2289" t="s">
        <v>27</v>
      </c>
    </row>
    <row r="2290" spans="1:16" x14ac:dyDescent="0.35">
      <c r="A2290" t="str">
        <f>RIGHT(B2290,10)&amp;TRIM(LEFT(J2290,4))</f>
        <v>3800271503Phil</v>
      </c>
      <c r="B2290" t="s">
        <v>8247</v>
      </c>
      <c r="C2290" t="s">
        <v>846</v>
      </c>
      <c r="D2290" t="s">
        <v>17</v>
      </c>
      <c r="E2290" t="s">
        <v>18</v>
      </c>
      <c r="F2290" t="s">
        <v>18</v>
      </c>
      <c r="G2290" t="s">
        <v>19</v>
      </c>
      <c r="H2290" t="s">
        <v>2346</v>
      </c>
      <c r="I2290" t="s">
        <v>599</v>
      </c>
      <c r="J2290" t="s">
        <v>213</v>
      </c>
      <c r="K2290" s="1">
        <v>45304</v>
      </c>
      <c r="L2290" t="s">
        <v>1372</v>
      </c>
      <c r="M2290" t="s">
        <v>24</v>
      </c>
      <c r="N2290" t="s">
        <v>256</v>
      </c>
      <c r="O2290" t="s">
        <v>26</v>
      </c>
      <c r="P2290" t="s">
        <v>27</v>
      </c>
    </row>
    <row r="2291" spans="1:16" x14ac:dyDescent="0.35">
      <c r="A2291" t="str">
        <f>RIGHT(B2291,10)&amp;TRIM(LEFT(J2291,4))</f>
        <v>3803928336Farn</v>
      </c>
      <c r="B2291" t="s">
        <v>8248</v>
      </c>
      <c r="C2291" t="s">
        <v>846</v>
      </c>
      <c r="D2291" t="s">
        <v>17</v>
      </c>
      <c r="E2291" t="s">
        <v>18</v>
      </c>
      <c r="F2291" t="s">
        <v>18</v>
      </c>
      <c r="G2291" t="s">
        <v>19</v>
      </c>
      <c r="H2291" t="s">
        <v>492</v>
      </c>
      <c r="I2291" t="s">
        <v>8249</v>
      </c>
      <c r="J2291" t="s">
        <v>8250</v>
      </c>
      <c r="K2291" s="1">
        <v>45304</v>
      </c>
      <c r="L2291" t="s">
        <v>2735</v>
      </c>
      <c r="M2291" t="s">
        <v>126</v>
      </c>
      <c r="N2291" t="s">
        <v>256</v>
      </c>
      <c r="O2291" t="s">
        <v>26</v>
      </c>
      <c r="P2291" t="s">
        <v>27</v>
      </c>
    </row>
    <row r="2292" spans="1:16" x14ac:dyDescent="0.35">
      <c r="A2292" t="str">
        <f>RIGHT(B2292,10)&amp;TRIM(LEFT(J2292,4))</f>
        <v>3798422626New</v>
      </c>
      <c r="B2292" t="s">
        <v>8251</v>
      </c>
      <c r="C2292" t="s">
        <v>846</v>
      </c>
      <c r="D2292" t="s">
        <v>17</v>
      </c>
      <c r="E2292" t="s">
        <v>18</v>
      </c>
      <c r="F2292" t="s">
        <v>18</v>
      </c>
      <c r="G2292" t="s">
        <v>19</v>
      </c>
      <c r="H2292" t="s">
        <v>8252</v>
      </c>
      <c r="I2292" t="s">
        <v>2799</v>
      </c>
      <c r="J2292" t="s">
        <v>39</v>
      </c>
      <c r="K2292" s="1">
        <v>45304</v>
      </c>
      <c r="L2292" t="s">
        <v>6770</v>
      </c>
      <c r="M2292" t="s">
        <v>24</v>
      </c>
      <c r="N2292" t="s">
        <v>256</v>
      </c>
      <c r="O2292" t="s">
        <v>42</v>
      </c>
      <c r="P2292" t="s">
        <v>27</v>
      </c>
    </row>
    <row r="2293" spans="1:16" x14ac:dyDescent="0.35">
      <c r="A2293" t="str">
        <f>RIGHT(B2293,10)&amp;TRIM(LEFT(J2293,4))</f>
        <v>3787443773Wilm</v>
      </c>
      <c r="B2293" t="s">
        <v>8253</v>
      </c>
      <c r="C2293" t="s">
        <v>846</v>
      </c>
      <c r="D2293" t="s">
        <v>17</v>
      </c>
      <c r="E2293" t="s">
        <v>18</v>
      </c>
      <c r="F2293" t="s">
        <v>18</v>
      </c>
      <c r="G2293" t="s">
        <v>19</v>
      </c>
      <c r="H2293" t="s">
        <v>8254</v>
      </c>
      <c r="I2293" t="s">
        <v>8255</v>
      </c>
      <c r="J2293" t="s">
        <v>8256</v>
      </c>
      <c r="K2293" s="1">
        <v>45304</v>
      </c>
      <c r="L2293" t="s">
        <v>576</v>
      </c>
      <c r="M2293" t="s">
        <v>24</v>
      </c>
      <c r="N2293" t="s">
        <v>372</v>
      </c>
      <c r="O2293" t="s">
        <v>42</v>
      </c>
      <c r="P2293" t="s">
        <v>27</v>
      </c>
    </row>
    <row r="2294" spans="1:16" x14ac:dyDescent="0.35">
      <c r="A2294" t="str">
        <f>RIGHT(B2294,10)&amp;TRIM(LEFT(J2294,4))</f>
        <v>3789050787Hart</v>
      </c>
      <c r="B2294" t="s">
        <v>8257</v>
      </c>
      <c r="C2294" t="s">
        <v>846</v>
      </c>
      <c r="D2294" t="s">
        <v>17</v>
      </c>
      <c r="E2294" t="s">
        <v>18</v>
      </c>
      <c r="F2294" t="s">
        <v>18</v>
      </c>
      <c r="G2294" t="s">
        <v>19</v>
      </c>
      <c r="H2294" t="s">
        <v>7063</v>
      </c>
      <c r="I2294" t="s">
        <v>7064</v>
      </c>
      <c r="J2294" t="s">
        <v>485</v>
      </c>
      <c r="K2294" s="1">
        <v>45304</v>
      </c>
      <c r="L2294" t="s">
        <v>493</v>
      </c>
      <c r="M2294" t="s">
        <v>24</v>
      </c>
      <c r="N2294" t="s">
        <v>256</v>
      </c>
      <c r="O2294" t="s">
        <v>26</v>
      </c>
      <c r="P2294" t="s">
        <v>27</v>
      </c>
    </row>
    <row r="2295" spans="1:16" x14ac:dyDescent="0.35">
      <c r="A2295" t="str">
        <f>RIGHT(B2295,10)&amp;TRIM(LEFT(J2295,4))</f>
        <v>3463091628Okla</v>
      </c>
      <c r="B2295" t="s">
        <v>8258</v>
      </c>
      <c r="C2295" t="s">
        <v>846</v>
      </c>
      <c r="D2295" t="s">
        <v>17</v>
      </c>
      <c r="E2295" t="s">
        <v>18</v>
      </c>
      <c r="F2295" t="s">
        <v>18</v>
      </c>
      <c r="G2295" t="s">
        <v>19</v>
      </c>
      <c r="H2295" t="s">
        <v>828</v>
      </c>
      <c r="I2295" t="s">
        <v>8259</v>
      </c>
      <c r="J2295" t="s">
        <v>1034</v>
      </c>
      <c r="K2295" s="1">
        <v>45304</v>
      </c>
      <c r="L2295" t="s">
        <v>1035</v>
      </c>
      <c r="M2295" t="s">
        <v>24</v>
      </c>
      <c r="N2295" t="s">
        <v>197</v>
      </c>
      <c r="O2295" t="s">
        <v>26</v>
      </c>
      <c r="P2295" t="s">
        <v>27</v>
      </c>
    </row>
    <row r="2296" spans="1:16" x14ac:dyDescent="0.35">
      <c r="A2296" t="str">
        <f>RIGHT(B2296,10)&amp;TRIM(LEFT(J2296,4))</f>
        <v>3792033483Phoe</v>
      </c>
      <c r="B2296" t="s">
        <v>8260</v>
      </c>
      <c r="C2296" t="s">
        <v>846</v>
      </c>
      <c r="D2296" t="s">
        <v>17</v>
      </c>
      <c r="E2296" t="s">
        <v>18</v>
      </c>
      <c r="F2296" t="s">
        <v>18</v>
      </c>
      <c r="G2296" t="s">
        <v>19</v>
      </c>
      <c r="H2296" t="s">
        <v>8261</v>
      </c>
      <c r="I2296" t="s">
        <v>5696</v>
      </c>
      <c r="J2296" t="s">
        <v>538</v>
      </c>
      <c r="K2296" s="1">
        <v>45304</v>
      </c>
      <c r="L2296" t="s">
        <v>6568</v>
      </c>
      <c r="M2296" t="s">
        <v>24</v>
      </c>
      <c r="N2296" t="s">
        <v>256</v>
      </c>
      <c r="O2296" t="s">
        <v>26</v>
      </c>
      <c r="P2296" t="s">
        <v>27</v>
      </c>
    </row>
    <row r="2297" spans="1:16" x14ac:dyDescent="0.35">
      <c r="A2297" t="str">
        <f>RIGHT(B2297,10)&amp;TRIM(LEFT(J2297,4))</f>
        <v>3767588947Hous</v>
      </c>
      <c r="B2297" t="s">
        <v>8262</v>
      </c>
      <c r="C2297" t="s">
        <v>846</v>
      </c>
      <c r="D2297" t="s">
        <v>17</v>
      </c>
      <c r="E2297" t="s">
        <v>18</v>
      </c>
      <c r="F2297" t="s">
        <v>18</v>
      </c>
      <c r="G2297" t="s">
        <v>19</v>
      </c>
      <c r="H2297" t="s">
        <v>8263</v>
      </c>
      <c r="I2297" t="s">
        <v>7117</v>
      </c>
      <c r="J2297" t="s">
        <v>370</v>
      </c>
      <c r="K2297" s="1">
        <v>45304</v>
      </c>
      <c r="L2297" t="s">
        <v>371</v>
      </c>
      <c r="M2297" t="s">
        <v>24</v>
      </c>
      <c r="N2297" t="s">
        <v>372</v>
      </c>
      <c r="O2297" t="s">
        <v>26</v>
      </c>
      <c r="P2297" t="s">
        <v>27</v>
      </c>
    </row>
    <row r="2298" spans="1:16" x14ac:dyDescent="0.35">
      <c r="A2298" t="str">
        <f>RIGHT(B2298,10)&amp;TRIM(LEFT(J2298,4))</f>
        <v>3804052665Hart</v>
      </c>
      <c r="B2298" t="s">
        <v>8264</v>
      </c>
      <c r="C2298" t="s">
        <v>846</v>
      </c>
      <c r="D2298" t="s">
        <v>17</v>
      </c>
      <c r="E2298" t="s">
        <v>18</v>
      </c>
      <c r="F2298" t="s">
        <v>18</v>
      </c>
      <c r="G2298" t="s">
        <v>19</v>
      </c>
      <c r="H2298" t="s">
        <v>432</v>
      </c>
      <c r="I2298" t="s">
        <v>21</v>
      </c>
      <c r="J2298" t="s">
        <v>485</v>
      </c>
      <c r="K2298" s="1">
        <v>45304</v>
      </c>
      <c r="L2298" t="s">
        <v>493</v>
      </c>
      <c r="M2298" t="s">
        <v>24</v>
      </c>
      <c r="N2298" t="s">
        <v>372</v>
      </c>
      <c r="O2298" t="s">
        <v>26</v>
      </c>
      <c r="P2298" t="s">
        <v>27</v>
      </c>
    </row>
    <row r="2299" spans="1:16" x14ac:dyDescent="0.35">
      <c r="A2299" t="str">
        <f>RIGHT(B2299,10)&amp;TRIM(LEFT(J2299,4))</f>
        <v>3804307881Colu</v>
      </c>
      <c r="B2299" t="s">
        <v>8265</v>
      </c>
      <c r="C2299" t="s">
        <v>846</v>
      </c>
      <c r="D2299" t="s">
        <v>17</v>
      </c>
      <c r="E2299" t="s">
        <v>18</v>
      </c>
      <c r="F2299" t="s">
        <v>18</v>
      </c>
      <c r="G2299" t="s">
        <v>19</v>
      </c>
      <c r="H2299" t="s">
        <v>8266</v>
      </c>
      <c r="I2299" t="s">
        <v>8267</v>
      </c>
      <c r="J2299" t="s">
        <v>420</v>
      </c>
      <c r="K2299" s="1">
        <v>45304</v>
      </c>
      <c r="L2299" t="s">
        <v>421</v>
      </c>
      <c r="M2299" t="s">
        <v>24</v>
      </c>
      <c r="N2299" t="s">
        <v>256</v>
      </c>
      <c r="O2299" t="s">
        <v>26</v>
      </c>
      <c r="P2299" t="s">
        <v>27</v>
      </c>
    </row>
    <row r="2300" spans="1:16" x14ac:dyDescent="0.35">
      <c r="A2300" t="str">
        <f>RIGHT(B2300,10)&amp;TRIM(LEFT(J2300,4))</f>
        <v>3788195463Bris</v>
      </c>
      <c r="B2300" t="s">
        <v>8268</v>
      </c>
      <c r="C2300" t="s">
        <v>846</v>
      </c>
      <c r="D2300" t="s">
        <v>17</v>
      </c>
      <c r="E2300" t="s">
        <v>18</v>
      </c>
      <c r="F2300" t="s">
        <v>18</v>
      </c>
      <c r="G2300" t="s">
        <v>19</v>
      </c>
      <c r="H2300" t="s">
        <v>8269</v>
      </c>
      <c r="I2300" t="s">
        <v>885</v>
      </c>
      <c r="J2300" t="s">
        <v>1237</v>
      </c>
      <c r="K2300" s="1">
        <v>45304</v>
      </c>
      <c r="L2300" t="s">
        <v>493</v>
      </c>
      <c r="M2300" t="s">
        <v>24</v>
      </c>
      <c r="N2300" t="s">
        <v>197</v>
      </c>
      <c r="O2300" t="s">
        <v>26</v>
      </c>
      <c r="P2300" t="s">
        <v>27</v>
      </c>
    </row>
    <row r="2301" spans="1:16" x14ac:dyDescent="0.35">
      <c r="A2301" t="str">
        <f>RIGHT(B2301,10)&amp;TRIM(LEFT(J2301,4))</f>
        <v>3803194702Edin</v>
      </c>
      <c r="B2301" t="s">
        <v>8270</v>
      </c>
      <c r="C2301" t="s">
        <v>846</v>
      </c>
      <c r="D2301" t="s">
        <v>17</v>
      </c>
      <c r="E2301" t="s">
        <v>18</v>
      </c>
      <c r="F2301" t="s">
        <v>18</v>
      </c>
      <c r="G2301" t="s">
        <v>19</v>
      </c>
      <c r="H2301" t="s">
        <v>8271</v>
      </c>
      <c r="I2301" t="s">
        <v>6091</v>
      </c>
      <c r="J2301" t="s">
        <v>2250</v>
      </c>
      <c r="K2301" s="1">
        <v>45304</v>
      </c>
      <c r="L2301" t="s">
        <v>2251</v>
      </c>
      <c r="M2301" t="s">
        <v>126</v>
      </c>
      <c r="N2301" t="s">
        <v>764</v>
      </c>
      <c r="O2301" t="s">
        <v>26</v>
      </c>
      <c r="P2301" t="s">
        <v>27</v>
      </c>
    </row>
    <row r="2302" spans="1:16" x14ac:dyDescent="0.35">
      <c r="A2302" t="str">
        <f>RIGHT(B2302,10)&amp;TRIM(LEFT(J2302,4))</f>
        <v>3729461356New</v>
      </c>
      <c r="B2302" t="s">
        <v>8272</v>
      </c>
      <c r="C2302" t="s">
        <v>846</v>
      </c>
      <c r="D2302" t="s">
        <v>17</v>
      </c>
      <c r="E2302" t="s">
        <v>18</v>
      </c>
      <c r="F2302" t="s">
        <v>18</v>
      </c>
      <c r="G2302" t="s">
        <v>19</v>
      </c>
      <c r="H2302" t="s">
        <v>8273</v>
      </c>
      <c r="I2302" t="s">
        <v>321</v>
      </c>
      <c r="J2302" t="s">
        <v>556</v>
      </c>
      <c r="K2302" s="1">
        <v>45304</v>
      </c>
      <c r="L2302" t="s">
        <v>557</v>
      </c>
      <c r="M2302" t="s">
        <v>24</v>
      </c>
      <c r="N2302" t="s">
        <v>197</v>
      </c>
      <c r="O2302" t="s">
        <v>26</v>
      </c>
      <c r="P2302" t="s">
        <v>27</v>
      </c>
    </row>
    <row r="2303" spans="1:16" x14ac:dyDescent="0.35">
      <c r="A2303" t="str">
        <f>RIGHT(B2303,10)&amp;TRIM(LEFT(J2303,4))</f>
        <v>3646117568Lond</v>
      </c>
      <c r="B2303" t="s">
        <v>8274</v>
      </c>
      <c r="C2303" t="s">
        <v>846</v>
      </c>
      <c r="D2303" t="s">
        <v>17</v>
      </c>
      <c r="E2303" t="s">
        <v>18</v>
      </c>
      <c r="F2303" t="s">
        <v>18</v>
      </c>
      <c r="G2303" t="s">
        <v>19</v>
      </c>
      <c r="H2303" t="s">
        <v>8275</v>
      </c>
      <c r="I2303" t="s">
        <v>8276</v>
      </c>
      <c r="J2303" t="s">
        <v>176</v>
      </c>
      <c r="K2303" s="1">
        <v>45304</v>
      </c>
      <c r="L2303" t="s">
        <v>889</v>
      </c>
      <c r="M2303" t="s">
        <v>126</v>
      </c>
      <c r="N2303" t="s">
        <v>372</v>
      </c>
      <c r="O2303" t="s">
        <v>26</v>
      </c>
      <c r="P2303" t="s">
        <v>27</v>
      </c>
    </row>
    <row r="2304" spans="1:16" x14ac:dyDescent="0.35">
      <c r="A2304" t="str">
        <f>RIGHT(B2304,10)&amp;TRIM(LEFT(J2304,4))</f>
        <v>3590301413Lond</v>
      </c>
      <c r="B2304" t="s">
        <v>8277</v>
      </c>
      <c r="C2304" t="s">
        <v>846</v>
      </c>
      <c r="D2304" t="s">
        <v>17</v>
      </c>
      <c r="E2304" t="s">
        <v>18</v>
      </c>
      <c r="F2304" t="s">
        <v>18</v>
      </c>
      <c r="G2304" t="s">
        <v>19</v>
      </c>
      <c r="H2304" t="s">
        <v>8278</v>
      </c>
      <c r="I2304" t="s">
        <v>8276</v>
      </c>
      <c r="J2304" t="s">
        <v>176</v>
      </c>
      <c r="K2304" s="1">
        <v>45304</v>
      </c>
      <c r="L2304" t="s">
        <v>889</v>
      </c>
      <c r="M2304" t="s">
        <v>126</v>
      </c>
      <c r="N2304" t="s">
        <v>372</v>
      </c>
      <c r="O2304" t="s">
        <v>26</v>
      </c>
      <c r="P2304" t="s">
        <v>27</v>
      </c>
    </row>
    <row r="2305" spans="1:16" x14ac:dyDescent="0.35">
      <c r="A2305" t="str">
        <f>RIGHT(B2305,10)&amp;TRIM(LEFT(J2305,4))</f>
        <v>3793824402Port</v>
      </c>
      <c r="B2305" t="s">
        <v>8279</v>
      </c>
      <c r="C2305" t="s">
        <v>846</v>
      </c>
      <c r="D2305" t="s">
        <v>17</v>
      </c>
      <c r="E2305" t="s">
        <v>18</v>
      </c>
      <c r="F2305" t="s">
        <v>18</v>
      </c>
      <c r="G2305" t="s">
        <v>19</v>
      </c>
      <c r="H2305" t="s">
        <v>8280</v>
      </c>
      <c r="I2305" t="s">
        <v>4446</v>
      </c>
      <c r="J2305" t="s">
        <v>3152</v>
      </c>
      <c r="K2305" s="1">
        <v>45304</v>
      </c>
      <c r="L2305" t="s">
        <v>1915</v>
      </c>
      <c r="M2305" t="s">
        <v>24</v>
      </c>
      <c r="N2305" t="s">
        <v>372</v>
      </c>
      <c r="O2305" t="s">
        <v>26</v>
      </c>
      <c r="P2305" t="s">
        <v>27</v>
      </c>
    </row>
    <row r="2306" spans="1:16" x14ac:dyDescent="0.35">
      <c r="A2306" t="str">
        <f>RIGHT(B2306,10)&amp;TRIM(LEFT(J2306,4))</f>
        <v>3726545814Vanc</v>
      </c>
      <c r="B2306" t="s">
        <v>8281</v>
      </c>
      <c r="C2306" t="s">
        <v>846</v>
      </c>
      <c r="D2306" t="s">
        <v>17</v>
      </c>
      <c r="E2306" t="s">
        <v>18</v>
      </c>
      <c r="F2306" t="s">
        <v>18</v>
      </c>
      <c r="G2306" t="s">
        <v>19</v>
      </c>
      <c r="H2306" t="s">
        <v>8282</v>
      </c>
      <c r="I2306" t="s">
        <v>779</v>
      </c>
      <c r="J2306" t="s">
        <v>1389</v>
      </c>
      <c r="K2306" s="1">
        <v>45304</v>
      </c>
      <c r="L2306" t="s">
        <v>1499</v>
      </c>
      <c r="M2306" t="s">
        <v>133</v>
      </c>
      <c r="N2306" t="s">
        <v>256</v>
      </c>
      <c r="O2306" t="s">
        <v>26</v>
      </c>
      <c r="P2306" t="s">
        <v>27</v>
      </c>
    </row>
    <row r="2307" spans="1:16" x14ac:dyDescent="0.35">
      <c r="A2307" t="str">
        <f>RIGHT(B2307,10)&amp;TRIM(LEFT(J2307,4))</f>
        <v>3797451909Edin</v>
      </c>
      <c r="B2307" t="s">
        <v>8283</v>
      </c>
      <c r="C2307" t="s">
        <v>846</v>
      </c>
      <c r="D2307" t="s">
        <v>17</v>
      </c>
      <c r="E2307" t="s">
        <v>18</v>
      </c>
      <c r="F2307" t="s">
        <v>18</v>
      </c>
      <c r="G2307" t="s">
        <v>19</v>
      </c>
      <c r="H2307" t="s">
        <v>425</v>
      </c>
      <c r="I2307" t="s">
        <v>8284</v>
      </c>
      <c r="J2307" t="s">
        <v>8285</v>
      </c>
      <c r="K2307" s="1">
        <v>45304</v>
      </c>
      <c r="L2307" t="s">
        <v>2251</v>
      </c>
      <c r="M2307" t="s">
        <v>126</v>
      </c>
      <c r="N2307" t="s">
        <v>171</v>
      </c>
      <c r="O2307" t="s">
        <v>26</v>
      </c>
      <c r="P2307" t="s">
        <v>27</v>
      </c>
    </row>
    <row r="2308" spans="1:16" x14ac:dyDescent="0.35">
      <c r="A2308" t="str">
        <f>RIGHT(B2308,10)&amp;TRIM(LEFT(J2308,4))</f>
        <v>3796363500Vict</v>
      </c>
      <c r="B2308" t="s">
        <v>8286</v>
      </c>
      <c r="C2308" t="s">
        <v>846</v>
      </c>
      <c r="D2308" t="s">
        <v>17</v>
      </c>
      <c r="E2308" t="s">
        <v>18</v>
      </c>
      <c r="F2308" t="s">
        <v>18</v>
      </c>
      <c r="G2308" t="s">
        <v>19</v>
      </c>
      <c r="H2308" t="s">
        <v>8287</v>
      </c>
      <c r="I2308" t="s">
        <v>6884</v>
      </c>
      <c r="J2308" t="s">
        <v>8288</v>
      </c>
      <c r="K2308" s="1">
        <v>45304</v>
      </c>
      <c r="L2308" t="s">
        <v>935</v>
      </c>
      <c r="M2308" t="s">
        <v>936</v>
      </c>
      <c r="N2308" t="s">
        <v>256</v>
      </c>
      <c r="O2308" t="s">
        <v>26</v>
      </c>
      <c r="P2308" t="s">
        <v>27</v>
      </c>
    </row>
    <row r="2309" spans="1:16" x14ac:dyDescent="0.35">
      <c r="A2309" t="str">
        <f>RIGHT(B2309,10)&amp;TRIM(LEFT(J2309,4))</f>
        <v>3802187317Balt</v>
      </c>
      <c r="B2309" t="s">
        <v>8289</v>
      </c>
      <c r="C2309" t="s">
        <v>846</v>
      </c>
      <c r="D2309" t="s">
        <v>17</v>
      </c>
      <c r="E2309" t="s">
        <v>18</v>
      </c>
      <c r="F2309" t="s">
        <v>18</v>
      </c>
      <c r="G2309" t="s">
        <v>19</v>
      </c>
      <c r="H2309" t="s">
        <v>8290</v>
      </c>
      <c r="I2309" t="s">
        <v>4005</v>
      </c>
      <c r="J2309" t="s">
        <v>2549</v>
      </c>
      <c r="K2309" s="1">
        <v>45304</v>
      </c>
      <c r="L2309" t="s">
        <v>1934</v>
      </c>
      <c r="M2309" t="s">
        <v>24</v>
      </c>
      <c r="N2309" t="s">
        <v>256</v>
      </c>
      <c r="O2309" t="s">
        <v>26</v>
      </c>
      <c r="P2309" t="s">
        <v>27</v>
      </c>
    </row>
    <row r="2310" spans="1:16" x14ac:dyDescent="0.35">
      <c r="A2310" t="str">
        <f>RIGHT(B2310,10)&amp;TRIM(LEFT(J2310,4))</f>
        <v>3793693136Aubu</v>
      </c>
      <c r="B2310" t="s">
        <v>8291</v>
      </c>
      <c r="C2310" t="s">
        <v>846</v>
      </c>
      <c r="D2310" t="s">
        <v>17</v>
      </c>
      <c r="E2310" t="s">
        <v>18</v>
      </c>
      <c r="F2310" t="s">
        <v>18</v>
      </c>
      <c r="G2310" t="s">
        <v>19</v>
      </c>
      <c r="H2310" t="s">
        <v>8292</v>
      </c>
      <c r="I2310" t="s">
        <v>8293</v>
      </c>
      <c r="J2310" t="s">
        <v>8294</v>
      </c>
      <c r="K2310" s="1">
        <v>45304</v>
      </c>
      <c r="L2310" t="s">
        <v>6483</v>
      </c>
      <c r="M2310" t="s">
        <v>24</v>
      </c>
      <c r="N2310" t="s">
        <v>171</v>
      </c>
      <c r="O2310" t="s">
        <v>26</v>
      </c>
      <c r="P2310" t="s">
        <v>27</v>
      </c>
    </row>
    <row r="2311" spans="1:16" x14ac:dyDescent="0.35">
      <c r="A2311" t="str">
        <f>RIGHT(B2311,10)&amp;TRIM(LEFT(J2311,4))</f>
        <v>3783100401Oakl</v>
      </c>
      <c r="B2311" t="s">
        <v>8295</v>
      </c>
      <c r="C2311" t="s">
        <v>846</v>
      </c>
      <c r="D2311" t="s">
        <v>17</v>
      </c>
      <c r="E2311" t="s">
        <v>18</v>
      </c>
      <c r="F2311" t="s">
        <v>18</v>
      </c>
      <c r="G2311" t="s">
        <v>19</v>
      </c>
      <c r="H2311" t="s">
        <v>8296</v>
      </c>
      <c r="I2311" t="s">
        <v>8297</v>
      </c>
      <c r="J2311" t="s">
        <v>600</v>
      </c>
      <c r="K2311" s="1">
        <v>45304</v>
      </c>
      <c r="L2311" t="s">
        <v>562</v>
      </c>
      <c r="M2311" t="s">
        <v>24</v>
      </c>
      <c r="N2311" t="s">
        <v>372</v>
      </c>
      <c r="O2311" t="s">
        <v>26</v>
      </c>
      <c r="P2311" t="s">
        <v>27</v>
      </c>
    </row>
    <row r="2312" spans="1:16" x14ac:dyDescent="0.35">
      <c r="A2312" t="str">
        <f>RIGHT(B2312,10)&amp;TRIM(LEFT(J2312,4))</f>
        <v>3768045657Alph</v>
      </c>
      <c r="B2312" t="s">
        <v>8298</v>
      </c>
      <c r="C2312" t="s">
        <v>846</v>
      </c>
      <c r="D2312" t="s">
        <v>17</v>
      </c>
      <c r="E2312" t="s">
        <v>18</v>
      </c>
      <c r="F2312" t="s">
        <v>18</v>
      </c>
      <c r="G2312" t="s">
        <v>19</v>
      </c>
      <c r="H2312" t="s">
        <v>655</v>
      </c>
      <c r="I2312" t="s">
        <v>8299</v>
      </c>
      <c r="J2312" t="s">
        <v>830</v>
      </c>
      <c r="K2312" s="1">
        <v>45304</v>
      </c>
      <c r="L2312" t="s">
        <v>769</v>
      </c>
      <c r="M2312" t="s">
        <v>24</v>
      </c>
      <c r="N2312" t="s">
        <v>372</v>
      </c>
      <c r="O2312" t="s">
        <v>26</v>
      </c>
      <c r="P2312" t="s">
        <v>27</v>
      </c>
    </row>
    <row r="2313" spans="1:16" x14ac:dyDescent="0.35">
      <c r="A2313" t="str">
        <f>RIGHT(B2313,10)&amp;TRIM(LEFT(J2313,4))</f>
        <v>3761188989Bost</v>
      </c>
      <c r="B2313" t="s">
        <v>8300</v>
      </c>
      <c r="C2313" t="s">
        <v>846</v>
      </c>
      <c r="D2313" t="s">
        <v>17</v>
      </c>
      <c r="E2313" t="s">
        <v>18</v>
      </c>
      <c r="F2313" t="s">
        <v>18</v>
      </c>
      <c r="G2313" t="s">
        <v>19</v>
      </c>
      <c r="H2313" t="s">
        <v>8301</v>
      </c>
      <c r="I2313" t="s">
        <v>369</v>
      </c>
      <c r="J2313" t="s">
        <v>67</v>
      </c>
      <c r="K2313" s="1">
        <v>45304</v>
      </c>
      <c r="L2313" t="s">
        <v>651</v>
      </c>
      <c r="M2313" t="s">
        <v>24</v>
      </c>
      <c r="N2313" t="s">
        <v>197</v>
      </c>
      <c r="O2313" t="s">
        <v>26</v>
      </c>
      <c r="P2313" t="s">
        <v>27</v>
      </c>
    </row>
    <row r="2314" spans="1:16" x14ac:dyDescent="0.35">
      <c r="A2314" t="str">
        <f>RIGHT(B2314,10)&amp;TRIM(LEFT(J2314,4))</f>
        <v>3792895445Port</v>
      </c>
      <c r="B2314" t="s">
        <v>8302</v>
      </c>
      <c r="C2314" t="s">
        <v>846</v>
      </c>
      <c r="D2314" t="s">
        <v>17</v>
      </c>
      <c r="E2314" t="s">
        <v>18</v>
      </c>
      <c r="F2314" t="s">
        <v>18</v>
      </c>
      <c r="G2314" t="s">
        <v>19</v>
      </c>
      <c r="H2314" t="s">
        <v>8303</v>
      </c>
      <c r="I2314" t="s">
        <v>4446</v>
      </c>
      <c r="J2314" t="s">
        <v>3152</v>
      </c>
      <c r="K2314" s="1">
        <v>45304</v>
      </c>
      <c r="L2314" t="s">
        <v>1915</v>
      </c>
      <c r="M2314" t="s">
        <v>24</v>
      </c>
      <c r="N2314" t="s">
        <v>372</v>
      </c>
      <c r="O2314" t="s">
        <v>26</v>
      </c>
      <c r="P2314" t="s">
        <v>27</v>
      </c>
    </row>
    <row r="2315" spans="1:16" x14ac:dyDescent="0.35">
      <c r="A2315" t="str">
        <f>RIGHT(B2315,10)&amp;TRIM(LEFT(J2315,4))</f>
        <v>3768141290Hart</v>
      </c>
      <c r="B2315" t="s">
        <v>8304</v>
      </c>
      <c r="C2315" t="s">
        <v>846</v>
      </c>
      <c r="D2315" t="s">
        <v>17</v>
      </c>
      <c r="E2315" t="s">
        <v>18</v>
      </c>
      <c r="F2315" t="s">
        <v>18</v>
      </c>
      <c r="G2315" t="s">
        <v>19</v>
      </c>
      <c r="H2315" t="s">
        <v>6730</v>
      </c>
      <c r="I2315" t="s">
        <v>6242</v>
      </c>
      <c r="J2315" t="s">
        <v>485</v>
      </c>
      <c r="K2315" s="1">
        <v>45304</v>
      </c>
      <c r="L2315" t="s">
        <v>493</v>
      </c>
      <c r="M2315" t="s">
        <v>24</v>
      </c>
      <c r="N2315" t="s">
        <v>256</v>
      </c>
      <c r="O2315" t="s">
        <v>26</v>
      </c>
      <c r="P2315" t="s">
        <v>27</v>
      </c>
    </row>
    <row r="2316" spans="1:16" x14ac:dyDescent="0.35">
      <c r="A2316" t="str">
        <f>RIGHT(B2316,10)&amp;TRIM(LEFT(J2316,4))</f>
        <v>3782848090Port</v>
      </c>
      <c r="B2316" t="s">
        <v>8305</v>
      </c>
      <c r="C2316" t="s">
        <v>846</v>
      </c>
      <c r="D2316" t="s">
        <v>17</v>
      </c>
      <c r="E2316" t="s">
        <v>18</v>
      </c>
      <c r="F2316" t="s">
        <v>18</v>
      </c>
      <c r="G2316" t="s">
        <v>19</v>
      </c>
      <c r="H2316" t="s">
        <v>8306</v>
      </c>
      <c r="I2316" t="s">
        <v>8307</v>
      </c>
      <c r="J2316" t="s">
        <v>3152</v>
      </c>
      <c r="K2316" s="1">
        <v>45304</v>
      </c>
      <c r="L2316" t="s">
        <v>1915</v>
      </c>
      <c r="M2316" t="s">
        <v>24</v>
      </c>
      <c r="N2316" t="s">
        <v>372</v>
      </c>
      <c r="O2316" t="s">
        <v>26</v>
      </c>
      <c r="P2316" t="s">
        <v>27</v>
      </c>
    </row>
    <row r="2317" spans="1:16" x14ac:dyDescent="0.35">
      <c r="A2317" t="str">
        <f>RIGHT(B2317,10)&amp;TRIM(LEFT(J2317,4))</f>
        <v>3783803694Malv</v>
      </c>
      <c r="B2317" t="s">
        <v>8308</v>
      </c>
      <c r="C2317" t="s">
        <v>846</v>
      </c>
      <c r="D2317" t="s">
        <v>17</v>
      </c>
      <c r="E2317" t="s">
        <v>18</v>
      </c>
      <c r="F2317" t="s">
        <v>18</v>
      </c>
      <c r="G2317" t="s">
        <v>19</v>
      </c>
      <c r="H2317" t="s">
        <v>52</v>
      </c>
      <c r="I2317" t="s">
        <v>1903</v>
      </c>
      <c r="J2317" t="s">
        <v>1904</v>
      </c>
      <c r="K2317" s="1">
        <v>45304</v>
      </c>
      <c r="L2317" t="s">
        <v>1372</v>
      </c>
      <c r="M2317" t="s">
        <v>24</v>
      </c>
      <c r="N2317" t="s">
        <v>372</v>
      </c>
      <c r="O2317" t="s">
        <v>26</v>
      </c>
      <c r="P2317" t="s">
        <v>27</v>
      </c>
    </row>
    <row r="2318" spans="1:16" x14ac:dyDescent="0.35">
      <c r="A2318" t="str">
        <f>RIGHT(B2318,10)&amp;TRIM(LEFT(J2318,4))</f>
        <v>3750802912Wayn</v>
      </c>
      <c r="B2318" t="s">
        <v>8309</v>
      </c>
      <c r="C2318" t="s">
        <v>846</v>
      </c>
      <c r="D2318" t="s">
        <v>17</v>
      </c>
      <c r="E2318" t="s">
        <v>18</v>
      </c>
      <c r="F2318" t="s">
        <v>18</v>
      </c>
      <c r="G2318" t="s">
        <v>19</v>
      </c>
      <c r="H2318" t="s">
        <v>59</v>
      </c>
      <c r="I2318" t="s">
        <v>8310</v>
      </c>
      <c r="J2318" t="s">
        <v>8311</v>
      </c>
      <c r="K2318" s="1">
        <v>45304</v>
      </c>
      <c r="L2318" t="s">
        <v>1372</v>
      </c>
      <c r="M2318" t="s">
        <v>24</v>
      </c>
      <c r="N2318" t="s">
        <v>372</v>
      </c>
      <c r="O2318" t="s">
        <v>26</v>
      </c>
      <c r="P2318" t="s">
        <v>27</v>
      </c>
    </row>
    <row r="2319" spans="1:16" x14ac:dyDescent="0.35">
      <c r="A2319" t="str">
        <f>RIGHT(B2319,10)&amp;TRIM(LEFT(J2319,4))</f>
        <v>3757684185Over</v>
      </c>
      <c r="B2319" t="s">
        <v>8312</v>
      </c>
      <c r="C2319" t="s">
        <v>846</v>
      </c>
      <c r="D2319" t="s">
        <v>17</v>
      </c>
      <c r="E2319" t="s">
        <v>18</v>
      </c>
      <c r="F2319" t="s">
        <v>18</v>
      </c>
      <c r="G2319" t="s">
        <v>19</v>
      </c>
      <c r="H2319" t="s">
        <v>59</v>
      </c>
      <c r="I2319" t="s">
        <v>8313</v>
      </c>
      <c r="J2319" t="s">
        <v>6954</v>
      </c>
      <c r="K2319" s="1">
        <v>45304</v>
      </c>
      <c r="L2319" t="s">
        <v>8314</v>
      </c>
      <c r="M2319" t="s">
        <v>24</v>
      </c>
      <c r="N2319" t="s">
        <v>372</v>
      </c>
      <c r="O2319" t="s">
        <v>26</v>
      </c>
      <c r="P2319" t="s">
        <v>27</v>
      </c>
    </row>
    <row r="2320" spans="1:16" x14ac:dyDescent="0.35">
      <c r="A2320" t="str">
        <f>RIGHT(B2320,10)&amp;TRIM(LEFT(J2320,4))</f>
        <v>3776648680Dela</v>
      </c>
      <c r="B2320" t="s">
        <v>8315</v>
      </c>
      <c r="C2320" t="s">
        <v>846</v>
      </c>
      <c r="D2320" t="s">
        <v>17</v>
      </c>
      <c r="E2320" t="s">
        <v>18</v>
      </c>
      <c r="F2320" t="s">
        <v>18</v>
      </c>
      <c r="G2320" t="s">
        <v>19</v>
      </c>
      <c r="H2320" t="s">
        <v>803</v>
      </c>
      <c r="I2320" t="s">
        <v>2231</v>
      </c>
      <c r="J2320" t="s">
        <v>8316</v>
      </c>
      <c r="K2320" s="1">
        <v>45304</v>
      </c>
      <c r="L2320" t="s">
        <v>1515</v>
      </c>
      <c r="M2320" t="s">
        <v>24</v>
      </c>
      <c r="N2320" t="s">
        <v>256</v>
      </c>
      <c r="O2320" t="s">
        <v>26</v>
      </c>
      <c r="P2320" t="s">
        <v>27</v>
      </c>
    </row>
    <row r="2321" spans="1:16" x14ac:dyDescent="0.35">
      <c r="A2321" t="str">
        <f>RIGHT(B2321,10)&amp;TRIM(LEFT(J2321,4))</f>
        <v>3799824542Calg</v>
      </c>
      <c r="B2321" t="s">
        <v>8317</v>
      </c>
      <c r="C2321" t="s">
        <v>846</v>
      </c>
      <c r="D2321" t="s">
        <v>17</v>
      </c>
      <c r="E2321" t="s">
        <v>18</v>
      </c>
      <c r="F2321" t="s">
        <v>18</v>
      </c>
      <c r="G2321" t="s">
        <v>19</v>
      </c>
      <c r="H2321" t="s">
        <v>8318</v>
      </c>
      <c r="I2321" t="s">
        <v>8319</v>
      </c>
      <c r="J2321" t="s">
        <v>816</v>
      </c>
      <c r="K2321" s="1">
        <v>45304</v>
      </c>
      <c r="L2321" t="s">
        <v>817</v>
      </c>
      <c r="M2321" t="s">
        <v>133</v>
      </c>
      <c r="N2321" t="s">
        <v>197</v>
      </c>
      <c r="O2321" t="s">
        <v>26</v>
      </c>
      <c r="P2321" t="s">
        <v>27</v>
      </c>
    </row>
    <row r="2322" spans="1:16" x14ac:dyDescent="0.35">
      <c r="A2322" t="str">
        <f>RIGHT(B2322,10)&amp;TRIM(LEFT(J2322,4))</f>
        <v>3800536115Pasa</v>
      </c>
      <c r="B2322" t="s">
        <v>8320</v>
      </c>
      <c r="C2322" t="s">
        <v>846</v>
      </c>
      <c r="D2322" t="s">
        <v>17</v>
      </c>
      <c r="E2322" t="s">
        <v>18</v>
      </c>
      <c r="F2322" t="s">
        <v>18</v>
      </c>
      <c r="G2322" t="s">
        <v>19</v>
      </c>
      <c r="H2322" t="s">
        <v>8321</v>
      </c>
      <c r="I2322" t="s">
        <v>8322</v>
      </c>
      <c r="J2322" t="s">
        <v>100</v>
      </c>
      <c r="K2322" s="1">
        <v>45304</v>
      </c>
      <c r="L2322" t="s">
        <v>920</v>
      </c>
      <c r="M2322" t="s">
        <v>24</v>
      </c>
      <c r="N2322" t="s">
        <v>256</v>
      </c>
      <c r="O2322" t="s">
        <v>26</v>
      </c>
      <c r="P2322" t="s">
        <v>27</v>
      </c>
    </row>
    <row r="2323" spans="1:16" x14ac:dyDescent="0.35">
      <c r="A2323" t="str">
        <f>RIGHT(B2323,10)&amp;TRIM(LEFT(J2323,4))</f>
        <v>3804213491Wich</v>
      </c>
      <c r="B2323" t="s">
        <v>8323</v>
      </c>
      <c r="C2323" t="s">
        <v>846</v>
      </c>
      <c r="D2323" t="s">
        <v>17</v>
      </c>
      <c r="E2323" t="s">
        <v>18</v>
      </c>
      <c r="F2323" t="s">
        <v>18</v>
      </c>
      <c r="G2323" t="s">
        <v>19</v>
      </c>
      <c r="H2323" t="s">
        <v>492</v>
      </c>
      <c r="I2323" t="s">
        <v>8324</v>
      </c>
      <c r="J2323" t="s">
        <v>8325</v>
      </c>
      <c r="K2323" s="1">
        <v>45304</v>
      </c>
      <c r="L2323" t="s">
        <v>981</v>
      </c>
      <c r="M2323" t="s">
        <v>24</v>
      </c>
      <c r="N2323" t="s">
        <v>256</v>
      </c>
      <c r="O2323" t="s">
        <v>26</v>
      </c>
      <c r="P2323" t="s">
        <v>27</v>
      </c>
    </row>
    <row r="2324" spans="1:16" x14ac:dyDescent="0.35">
      <c r="A2324" t="str">
        <f>RIGHT(B2324,10)&amp;TRIM(LEFT(J2324,4))</f>
        <v>3793195237Alba</v>
      </c>
      <c r="B2324" t="s">
        <v>8326</v>
      </c>
      <c r="C2324" t="s">
        <v>846</v>
      </c>
      <c r="D2324" t="s">
        <v>17</v>
      </c>
      <c r="E2324" t="s">
        <v>18</v>
      </c>
      <c r="F2324" t="s">
        <v>18</v>
      </c>
      <c r="G2324" t="s">
        <v>19</v>
      </c>
      <c r="H2324" t="s">
        <v>52</v>
      </c>
      <c r="I2324" t="s">
        <v>484</v>
      </c>
      <c r="J2324" t="s">
        <v>189</v>
      </c>
      <c r="K2324" s="1">
        <v>45304</v>
      </c>
      <c r="L2324" t="s">
        <v>3413</v>
      </c>
      <c r="M2324" t="s">
        <v>24</v>
      </c>
      <c r="N2324" t="s">
        <v>256</v>
      </c>
      <c r="O2324" t="s">
        <v>26</v>
      </c>
      <c r="P2324" t="s">
        <v>27</v>
      </c>
    </row>
    <row r="2325" spans="1:16" x14ac:dyDescent="0.35">
      <c r="A2325" t="str">
        <f>RIGHT(B2325,10)&amp;TRIM(LEFT(J2325,4))</f>
        <v>3794650752Phil</v>
      </c>
      <c r="B2325" t="s">
        <v>8327</v>
      </c>
      <c r="C2325" t="s">
        <v>846</v>
      </c>
      <c r="D2325" t="s">
        <v>17</v>
      </c>
      <c r="E2325" t="s">
        <v>18</v>
      </c>
      <c r="F2325" t="s">
        <v>18</v>
      </c>
      <c r="G2325" t="s">
        <v>19</v>
      </c>
      <c r="H2325" t="s">
        <v>8328</v>
      </c>
      <c r="I2325" t="s">
        <v>3620</v>
      </c>
      <c r="J2325" t="s">
        <v>213</v>
      </c>
      <c r="K2325" s="1">
        <v>45304</v>
      </c>
      <c r="L2325" t="s">
        <v>1372</v>
      </c>
      <c r="M2325" t="s">
        <v>24</v>
      </c>
      <c r="N2325" t="s">
        <v>372</v>
      </c>
      <c r="O2325" t="s">
        <v>26</v>
      </c>
      <c r="P2325" t="s">
        <v>27</v>
      </c>
    </row>
    <row r="2326" spans="1:16" x14ac:dyDescent="0.35">
      <c r="A2326" t="str">
        <f>RIGHT(B2326,10)&amp;TRIM(LEFT(J2326,4))</f>
        <v>3763132138Bris</v>
      </c>
      <c r="B2326" t="s">
        <v>8329</v>
      </c>
      <c r="C2326" t="s">
        <v>846</v>
      </c>
      <c r="D2326" t="s">
        <v>17</v>
      </c>
      <c r="E2326" t="s">
        <v>18</v>
      </c>
      <c r="F2326" t="s">
        <v>18</v>
      </c>
      <c r="G2326" t="s">
        <v>19</v>
      </c>
      <c r="H2326" t="s">
        <v>8330</v>
      </c>
      <c r="I2326" t="s">
        <v>8331</v>
      </c>
      <c r="J2326" t="s">
        <v>1214</v>
      </c>
      <c r="K2326" s="1">
        <v>45304</v>
      </c>
      <c r="L2326" t="s">
        <v>6441</v>
      </c>
      <c r="M2326" t="s">
        <v>936</v>
      </c>
      <c r="N2326" t="s">
        <v>171</v>
      </c>
      <c r="O2326" t="s">
        <v>26</v>
      </c>
      <c r="P2326" t="s">
        <v>27</v>
      </c>
    </row>
    <row r="2327" spans="1:16" x14ac:dyDescent="0.35">
      <c r="A2327" t="str">
        <f>RIGHT(B2327,10)&amp;TRIM(LEFT(J2327,4))</f>
        <v>3797049042Calg</v>
      </c>
      <c r="B2327" t="s">
        <v>8332</v>
      </c>
      <c r="C2327" t="s">
        <v>846</v>
      </c>
      <c r="D2327" t="s">
        <v>17</v>
      </c>
      <c r="E2327" t="s">
        <v>18</v>
      </c>
      <c r="F2327" t="s">
        <v>18</v>
      </c>
      <c r="G2327" t="s">
        <v>19</v>
      </c>
      <c r="H2327" t="s">
        <v>425</v>
      </c>
      <c r="I2327" t="s">
        <v>8333</v>
      </c>
      <c r="J2327" t="s">
        <v>816</v>
      </c>
      <c r="K2327" s="1">
        <v>45304</v>
      </c>
      <c r="L2327" t="s">
        <v>817</v>
      </c>
      <c r="M2327" t="s">
        <v>133</v>
      </c>
      <c r="N2327" t="s">
        <v>764</v>
      </c>
      <c r="O2327" t="s">
        <v>42</v>
      </c>
      <c r="P2327" t="s">
        <v>27</v>
      </c>
    </row>
    <row r="2328" spans="1:16" x14ac:dyDescent="0.35">
      <c r="A2328" t="str">
        <f>RIGHT(B2328,10)&amp;TRIM(LEFT(J2328,4))</f>
        <v>3804777348San</v>
      </c>
      <c r="B2328" t="s">
        <v>8334</v>
      </c>
      <c r="C2328" t="s">
        <v>846</v>
      </c>
      <c r="D2328" t="s">
        <v>17</v>
      </c>
      <c r="E2328" t="s">
        <v>18</v>
      </c>
      <c r="F2328" t="s">
        <v>18</v>
      </c>
      <c r="G2328" t="s">
        <v>19</v>
      </c>
      <c r="H2328" t="s">
        <v>8335</v>
      </c>
      <c r="I2328" t="s">
        <v>6265</v>
      </c>
      <c r="J2328" t="s">
        <v>32</v>
      </c>
      <c r="K2328" s="1">
        <v>45304</v>
      </c>
      <c r="L2328" t="s">
        <v>916</v>
      </c>
      <c r="M2328" t="s">
        <v>24</v>
      </c>
      <c r="N2328" t="s">
        <v>256</v>
      </c>
      <c r="O2328" t="s">
        <v>26</v>
      </c>
      <c r="P2328" t="s">
        <v>27</v>
      </c>
    </row>
    <row r="2329" spans="1:16" x14ac:dyDescent="0.35">
      <c r="A2329" t="str">
        <f>RIGHT(B2329,10)&amp;TRIM(LEFT(J2329,4))</f>
        <v>3791555787Tall</v>
      </c>
      <c r="B2329" t="s">
        <v>8336</v>
      </c>
      <c r="C2329" t="s">
        <v>846</v>
      </c>
      <c r="D2329" t="s">
        <v>17</v>
      </c>
      <c r="E2329" t="s">
        <v>18</v>
      </c>
      <c r="F2329" t="s">
        <v>18</v>
      </c>
      <c r="G2329" t="s">
        <v>19</v>
      </c>
      <c r="H2329" t="s">
        <v>8337</v>
      </c>
      <c r="I2329" t="s">
        <v>6981</v>
      </c>
      <c r="J2329" t="s">
        <v>6055</v>
      </c>
      <c r="K2329" s="1">
        <v>45304</v>
      </c>
      <c r="L2329" t="s">
        <v>6056</v>
      </c>
      <c r="M2329" t="s">
        <v>24</v>
      </c>
      <c r="N2329" t="s">
        <v>256</v>
      </c>
      <c r="O2329" t="s">
        <v>26</v>
      </c>
      <c r="P2329" t="s">
        <v>27</v>
      </c>
    </row>
    <row r="2330" spans="1:16" x14ac:dyDescent="0.35">
      <c r="A2330" t="str">
        <f>RIGHT(B2330,10)&amp;TRIM(LEFT(J2330,4))</f>
        <v>3729002674New</v>
      </c>
      <c r="B2330" t="s">
        <v>8338</v>
      </c>
      <c r="C2330" t="s">
        <v>846</v>
      </c>
      <c r="D2330" t="s">
        <v>17</v>
      </c>
      <c r="E2330" t="s">
        <v>18</v>
      </c>
      <c r="F2330" t="s">
        <v>18</v>
      </c>
      <c r="G2330" t="s">
        <v>19</v>
      </c>
      <c r="H2330" t="s">
        <v>884</v>
      </c>
      <c r="I2330" t="s">
        <v>8339</v>
      </c>
      <c r="J2330" t="s">
        <v>3645</v>
      </c>
      <c r="K2330" s="1">
        <v>45304</v>
      </c>
      <c r="L2330" t="s">
        <v>7921</v>
      </c>
      <c r="M2330" t="s">
        <v>24</v>
      </c>
      <c r="N2330" t="s">
        <v>256</v>
      </c>
      <c r="O2330" t="s">
        <v>26</v>
      </c>
      <c r="P2330" t="s">
        <v>27</v>
      </c>
    </row>
    <row r="2331" spans="1:16" x14ac:dyDescent="0.35">
      <c r="A2331" t="str">
        <f>RIGHT(B2331,10)&amp;TRIM(LEFT(J2331,4))</f>
        <v>3803324538Burl</v>
      </c>
      <c r="B2331" t="s">
        <v>8340</v>
      </c>
      <c r="C2331" t="s">
        <v>846</v>
      </c>
      <c r="D2331" t="s">
        <v>17</v>
      </c>
      <c r="E2331" t="s">
        <v>18</v>
      </c>
      <c r="F2331" t="s">
        <v>18</v>
      </c>
      <c r="G2331" t="s">
        <v>19</v>
      </c>
      <c r="H2331" t="s">
        <v>8341</v>
      </c>
      <c r="I2331" t="s">
        <v>1126</v>
      </c>
      <c r="J2331" t="s">
        <v>8342</v>
      </c>
      <c r="K2331" s="1">
        <v>45304</v>
      </c>
      <c r="L2331" t="s">
        <v>2922</v>
      </c>
      <c r="M2331" t="s">
        <v>24</v>
      </c>
      <c r="N2331" t="s">
        <v>372</v>
      </c>
      <c r="O2331" t="s">
        <v>26</v>
      </c>
      <c r="P2331" t="s">
        <v>27</v>
      </c>
    </row>
    <row r="2332" spans="1:16" x14ac:dyDescent="0.35">
      <c r="A2332" t="str">
        <f>RIGHT(B2332,10)&amp;TRIM(LEFT(J2332,4))</f>
        <v>3750106876Los</v>
      </c>
      <c r="B2332" t="s">
        <v>8343</v>
      </c>
      <c r="C2332" t="s">
        <v>846</v>
      </c>
      <c r="D2332" t="s">
        <v>17</v>
      </c>
      <c r="E2332" t="s">
        <v>18</v>
      </c>
      <c r="F2332" t="s">
        <v>18</v>
      </c>
      <c r="G2332" t="s">
        <v>19</v>
      </c>
      <c r="H2332" t="s">
        <v>6740</v>
      </c>
      <c r="I2332" t="s">
        <v>599</v>
      </c>
      <c r="J2332" t="s">
        <v>855</v>
      </c>
      <c r="K2332" s="1">
        <v>45304</v>
      </c>
      <c r="L2332" t="s">
        <v>1464</v>
      </c>
      <c r="M2332" t="s">
        <v>24</v>
      </c>
      <c r="N2332" t="s">
        <v>171</v>
      </c>
      <c r="O2332" t="s">
        <v>42</v>
      </c>
      <c r="P2332" t="s">
        <v>27</v>
      </c>
    </row>
    <row r="2333" spans="1:16" x14ac:dyDescent="0.35">
      <c r="A2333" t="str">
        <f>RIGHT(B2333,10)&amp;TRIM(LEFT(J2333,4))</f>
        <v>3803171345Broo</v>
      </c>
      <c r="B2333" t="s">
        <v>8344</v>
      </c>
      <c r="C2333" t="s">
        <v>846</v>
      </c>
      <c r="D2333" t="s">
        <v>17</v>
      </c>
      <c r="E2333" t="s">
        <v>18</v>
      </c>
      <c r="F2333" t="s">
        <v>18</v>
      </c>
      <c r="G2333" t="s">
        <v>19</v>
      </c>
      <c r="H2333" t="s">
        <v>368</v>
      </c>
      <c r="I2333" t="s">
        <v>8345</v>
      </c>
      <c r="J2333" t="s">
        <v>8346</v>
      </c>
      <c r="K2333" s="1">
        <v>45304</v>
      </c>
      <c r="L2333" t="s">
        <v>769</v>
      </c>
      <c r="M2333" t="s">
        <v>24</v>
      </c>
      <c r="N2333" t="s">
        <v>372</v>
      </c>
      <c r="O2333" t="s">
        <v>26</v>
      </c>
      <c r="P2333" t="s">
        <v>27</v>
      </c>
    </row>
    <row r="2334" spans="1:16" x14ac:dyDescent="0.35">
      <c r="A2334" t="str">
        <f>RIGHT(B2334,10)&amp;TRIM(LEFT(J2334,4))</f>
        <v>3802291585Some</v>
      </c>
      <c r="B2334" t="s">
        <v>8347</v>
      </c>
      <c r="C2334" t="s">
        <v>846</v>
      </c>
      <c r="D2334" t="s">
        <v>17</v>
      </c>
      <c r="E2334" t="s">
        <v>18</v>
      </c>
      <c r="F2334" t="s">
        <v>18</v>
      </c>
      <c r="G2334" t="s">
        <v>19</v>
      </c>
      <c r="H2334" t="s">
        <v>8348</v>
      </c>
      <c r="I2334" t="s">
        <v>8349</v>
      </c>
      <c r="J2334" t="s">
        <v>2892</v>
      </c>
      <c r="K2334" s="1">
        <v>45304</v>
      </c>
      <c r="L2334" t="s">
        <v>68</v>
      </c>
      <c r="M2334" t="s">
        <v>24</v>
      </c>
      <c r="N2334" t="s">
        <v>256</v>
      </c>
      <c r="O2334" t="s">
        <v>26</v>
      </c>
      <c r="P2334" t="s">
        <v>27</v>
      </c>
    </row>
    <row r="2335" spans="1:16" x14ac:dyDescent="0.35">
      <c r="A2335" t="str">
        <f>RIGHT(B2335,10)&amp;TRIM(LEFT(J2335,4))</f>
        <v>3787921048Anna</v>
      </c>
      <c r="B2335" t="s">
        <v>8350</v>
      </c>
      <c r="C2335" t="s">
        <v>846</v>
      </c>
      <c r="D2335" t="s">
        <v>17</v>
      </c>
      <c r="E2335" t="s">
        <v>18</v>
      </c>
      <c r="F2335" t="s">
        <v>18</v>
      </c>
      <c r="G2335" t="s">
        <v>19</v>
      </c>
      <c r="H2335" t="s">
        <v>8351</v>
      </c>
      <c r="I2335" t="s">
        <v>2169</v>
      </c>
      <c r="J2335" t="s">
        <v>2170</v>
      </c>
      <c r="K2335" s="1">
        <v>45304</v>
      </c>
      <c r="L2335" t="s">
        <v>1934</v>
      </c>
      <c r="M2335" t="s">
        <v>24</v>
      </c>
      <c r="N2335" t="s">
        <v>256</v>
      </c>
      <c r="O2335" t="s">
        <v>26</v>
      </c>
      <c r="P2335" t="s">
        <v>27</v>
      </c>
    </row>
    <row r="2336" spans="1:16" x14ac:dyDescent="0.35">
      <c r="A2336" t="str">
        <f>RIGHT(B2336,10)&amp;TRIM(LEFT(J2336,4))</f>
        <v>3800270609Orla</v>
      </c>
      <c r="B2336" t="s">
        <v>8352</v>
      </c>
      <c r="C2336" t="s">
        <v>846</v>
      </c>
      <c r="D2336" t="s">
        <v>17</v>
      </c>
      <c r="E2336" t="s">
        <v>18</v>
      </c>
      <c r="F2336" t="s">
        <v>18</v>
      </c>
      <c r="G2336" t="s">
        <v>19</v>
      </c>
      <c r="H2336" t="s">
        <v>2346</v>
      </c>
      <c r="I2336" t="s">
        <v>599</v>
      </c>
      <c r="J2336" t="s">
        <v>924</v>
      </c>
      <c r="K2336" s="1">
        <v>45304</v>
      </c>
      <c r="L2336" t="s">
        <v>80</v>
      </c>
      <c r="M2336" t="s">
        <v>24</v>
      </c>
      <c r="N2336" t="s">
        <v>372</v>
      </c>
      <c r="O2336" t="s">
        <v>26</v>
      </c>
      <c r="P2336" t="s">
        <v>27</v>
      </c>
    </row>
    <row r="2337" spans="1:16" x14ac:dyDescent="0.35">
      <c r="A2337" t="str">
        <f>RIGHT(B2337,10)&amp;TRIM(LEFT(J2337,4))</f>
        <v>3782210271New</v>
      </c>
      <c r="B2337" t="s">
        <v>8353</v>
      </c>
      <c r="C2337" t="s">
        <v>846</v>
      </c>
      <c r="D2337" t="s">
        <v>17</v>
      </c>
      <c r="E2337" t="s">
        <v>18</v>
      </c>
      <c r="F2337" t="s">
        <v>18</v>
      </c>
      <c r="G2337" t="s">
        <v>19</v>
      </c>
      <c r="H2337" t="s">
        <v>8354</v>
      </c>
      <c r="I2337" t="s">
        <v>8355</v>
      </c>
      <c r="J2337" t="s">
        <v>39</v>
      </c>
      <c r="K2337" s="1">
        <v>45304</v>
      </c>
      <c r="L2337" t="s">
        <v>40</v>
      </c>
      <c r="M2337" t="s">
        <v>24</v>
      </c>
      <c r="N2337" t="s">
        <v>372</v>
      </c>
      <c r="O2337" t="s">
        <v>42</v>
      </c>
      <c r="P2337" t="s">
        <v>27</v>
      </c>
    </row>
    <row r="2338" spans="1:16" x14ac:dyDescent="0.35">
      <c r="A2338" t="str">
        <f>RIGHT(B2338,10)&amp;TRIM(LEFT(J2338,4))</f>
        <v>3771479738Kans</v>
      </c>
      <c r="B2338" t="s">
        <v>8356</v>
      </c>
      <c r="C2338" t="s">
        <v>846</v>
      </c>
      <c r="D2338" t="s">
        <v>17</v>
      </c>
      <c r="E2338" t="s">
        <v>18</v>
      </c>
      <c r="F2338" t="s">
        <v>18</v>
      </c>
      <c r="G2338" t="s">
        <v>19</v>
      </c>
      <c r="H2338" t="s">
        <v>1109</v>
      </c>
      <c r="I2338" t="s">
        <v>1039</v>
      </c>
      <c r="J2338" t="s">
        <v>1040</v>
      </c>
      <c r="K2338" s="1">
        <v>45304</v>
      </c>
      <c r="L2338" t="s">
        <v>1121</v>
      </c>
      <c r="M2338" t="s">
        <v>24</v>
      </c>
      <c r="N2338" t="s">
        <v>372</v>
      </c>
      <c r="O2338" t="s">
        <v>26</v>
      </c>
      <c r="P2338" t="s">
        <v>27</v>
      </c>
    </row>
    <row r="2339" spans="1:16" x14ac:dyDescent="0.35">
      <c r="A2339" t="str">
        <f>RIGHT(B2339,10)&amp;TRIM(LEFT(J2339,4))</f>
        <v>3756375553Flor</v>
      </c>
      <c r="B2339" t="s">
        <v>8357</v>
      </c>
      <c r="C2339" t="s">
        <v>846</v>
      </c>
      <c r="D2339" t="s">
        <v>17</v>
      </c>
      <c r="E2339" t="s">
        <v>18</v>
      </c>
      <c r="F2339" t="s">
        <v>18</v>
      </c>
      <c r="G2339" t="s">
        <v>19</v>
      </c>
      <c r="H2339" t="s">
        <v>8358</v>
      </c>
      <c r="I2339" t="s">
        <v>2628</v>
      </c>
      <c r="J2339" t="s">
        <v>6318</v>
      </c>
      <c r="K2339" s="1">
        <v>45304</v>
      </c>
      <c r="L2339" t="s">
        <v>6319</v>
      </c>
      <c r="M2339" t="s">
        <v>24</v>
      </c>
      <c r="N2339" t="s">
        <v>256</v>
      </c>
      <c r="O2339" t="s">
        <v>26</v>
      </c>
      <c r="P2339" t="s">
        <v>27</v>
      </c>
    </row>
    <row r="2340" spans="1:16" x14ac:dyDescent="0.35">
      <c r="A2340" t="str">
        <f>RIGHT(B2340,10)&amp;TRIM(LEFT(J2340,4))</f>
        <v>3789763958Fort</v>
      </c>
      <c r="B2340" t="s">
        <v>8359</v>
      </c>
      <c r="C2340" t="s">
        <v>846</v>
      </c>
      <c r="D2340" t="s">
        <v>17</v>
      </c>
      <c r="E2340" t="s">
        <v>18</v>
      </c>
      <c r="F2340" t="s">
        <v>18</v>
      </c>
      <c r="G2340" t="s">
        <v>19</v>
      </c>
      <c r="H2340" t="s">
        <v>8360</v>
      </c>
      <c r="I2340" t="s">
        <v>8361</v>
      </c>
      <c r="J2340" t="s">
        <v>2951</v>
      </c>
      <c r="K2340" s="1">
        <v>45304</v>
      </c>
      <c r="L2340" t="s">
        <v>2952</v>
      </c>
      <c r="M2340" t="s">
        <v>24</v>
      </c>
      <c r="N2340" t="s">
        <v>256</v>
      </c>
      <c r="O2340" t="s">
        <v>26</v>
      </c>
      <c r="P2340" t="s">
        <v>27</v>
      </c>
    </row>
    <row r="2341" spans="1:16" x14ac:dyDescent="0.35">
      <c r="A2341" t="str">
        <f>RIGHT(B2341,10)&amp;TRIM(LEFT(J2341,4))</f>
        <v>3803409516Sydn</v>
      </c>
      <c r="B2341" t="s">
        <v>8362</v>
      </c>
      <c r="C2341" t="s">
        <v>846</v>
      </c>
      <c r="D2341" t="s">
        <v>17</v>
      </c>
      <c r="E2341" t="s">
        <v>18</v>
      </c>
      <c r="F2341" t="s">
        <v>18</v>
      </c>
      <c r="G2341" t="s">
        <v>19</v>
      </c>
      <c r="H2341" t="s">
        <v>59</v>
      </c>
      <c r="I2341" t="s">
        <v>8363</v>
      </c>
      <c r="J2341" t="s">
        <v>2093</v>
      </c>
      <c r="K2341" s="1">
        <v>45304</v>
      </c>
      <c r="L2341" t="s">
        <v>6284</v>
      </c>
      <c r="M2341" t="s">
        <v>936</v>
      </c>
      <c r="N2341" t="s">
        <v>372</v>
      </c>
      <c r="O2341" t="s">
        <v>26</v>
      </c>
      <c r="P2341" t="s">
        <v>27</v>
      </c>
    </row>
    <row r="2342" spans="1:16" x14ac:dyDescent="0.35">
      <c r="A2342" t="str">
        <f>RIGHT(B2342,10)&amp;TRIM(LEFT(J2342,4))</f>
        <v>3797788190Burb</v>
      </c>
      <c r="B2342" t="s">
        <v>8364</v>
      </c>
      <c r="C2342" t="s">
        <v>846</v>
      </c>
      <c r="D2342" t="s">
        <v>17</v>
      </c>
      <c r="E2342" t="s">
        <v>18</v>
      </c>
      <c r="F2342" t="s">
        <v>18</v>
      </c>
      <c r="G2342" t="s">
        <v>19</v>
      </c>
      <c r="H2342" t="s">
        <v>8365</v>
      </c>
      <c r="I2342" t="s">
        <v>8366</v>
      </c>
      <c r="J2342" t="s">
        <v>7244</v>
      </c>
      <c r="K2342" s="1">
        <v>45304</v>
      </c>
      <c r="L2342" t="s">
        <v>6239</v>
      </c>
      <c r="M2342" t="s">
        <v>24</v>
      </c>
      <c r="N2342" t="s">
        <v>256</v>
      </c>
      <c r="O2342" t="s">
        <v>26</v>
      </c>
      <c r="P2342" t="s">
        <v>27</v>
      </c>
    </row>
    <row r="2343" spans="1:16" x14ac:dyDescent="0.35">
      <c r="A2343" t="str">
        <f>RIGHT(B2343,10)&amp;TRIM(LEFT(J2343,4))</f>
        <v>3768008994Bent</v>
      </c>
      <c r="B2343" t="s">
        <v>8367</v>
      </c>
      <c r="C2343" t="s">
        <v>846</v>
      </c>
      <c r="D2343" t="s">
        <v>17</v>
      </c>
      <c r="E2343" t="s">
        <v>18</v>
      </c>
      <c r="F2343" t="s">
        <v>18</v>
      </c>
      <c r="G2343" t="s">
        <v>19</v>
      </c>
      <c r="H2343" t="s">
        <v>8368</v>
      </c>
      <c r="I2343" t="s">
        <v>3675</v>
      </c>
      <c r="J2343" t="s">
        <v>2211</v>
      </c>
      <c r="K2343" s="1">
        <v>45304</v>
      </c>
      <c r="L2343" t="s">
        <v>2212</v>
      </c>
      <c r="M2343" t="s">
        <v>24</v>
      </c>
      <c r="N2343" t="s">
        <v>256</v>
      </c>
      <c r="O2343" t="s">
        <v>26</v>
      </c>
      <c r="P2343" t="s">
        <v>27</v>
      </c>
    </row>
    <row r="2344" spans="1:16" x14ac:dyDescent="0.35">
      <c r="A2344" t="str">
        <f>RIGHT(B2344,10)&amp;TRIM(LEFT(J2344,4))</f>
        <v>3797113436Worc</v>
      </c>
      <c r="B2344" t="s">
        <v>8369</v>
      </c>
      <c r="C2344" t="s">
        <v>846</v>
      </c>
      <c r="D2344" t="s">
        <v>17</v>
      </c>
      <c r="E2344" t="s">
        <v>18</v>
      </c>
      <c r="F2344" t="s">
        <v>18</v>
      </c>
      <c r="G2344" t="s">
        <v>19</v>
      </c>
      <c r="H2344" t="s">
        <v>5395</v>
      </c>
      <c r="I2344" t="s">
        <v>21</v>
      </c>
      <c r="J2344" t="s">
        <v>2376</v>
      </c>
      <c r="K2344" s="1">
        <v>45304</v>
      </c>
      <c r="L2344" t="s">
        <v>3242</v>
      </c>
      <c r="M2344" t="s">
        <v>24</v>
      </c>
      <c r="N2344" t="s">
        <v>372</v>
      </c>
      <c r="O2344" t="s">
        <v>26</v>
      </c>
      <c r="P2344" t="s">
        <v>27</v>
      </c>
    </row>
    <row r="2345" spans="1:16" x14ac:dyDescent="0.35">
      <c r="A2345" t="str">
        <f>RIGHT(B2345,10)&amp;TRIM(LEFT(J2345,4))</f>
        <v>3778553874New</v>
      </c>
      <c r="B2345" t="s">
        <v>8370</v>
      </c>
      <c r="C2345" t="s">
        <v>846</v>
      </c>
      <c r="D2345" t="s">
        <v>17</v>
      </c>
      <c r="E2345" t="s">
        <v>18</v>
      </c>
      <c r="F2345" t="s">
        <v>18</v>
      </c>
      <c r="G2345" t="s">
        <v>19</v>
      </c>
      <c r="H2345" t="s">
        <v>492</v>
      </c>
      <c r="I2345" t="s">
        <v>3451</v>
      </c>
      <c r="J2345" t="s">
        <v>39</v>
      </c>
      <c r="K2345" s="1">
        <v>45304</v>
      </c>
      <c r="L2345" t="s">
        <v>956</v>
      </c>
      <c r="M2345" t="s">
        <v>24</v>
      </c>
      <c r="N2345" t="s">
        <v>372</v>
      </c>
      <c r="O2345" t="s">
        <v>26</v>
      </c>
      <c r="P2345" t="s">
        <v>27</v>
      </c>
    </row>
    <row r="2346" spans="1:16" x14ac:dyDescent="0.35">
      <c r="A2346" t="str">
        <f>RIGHT(B2346,10)&amp;TRIM(LEFT(J2346,4))</f>
        <v>3798614619Cary</v>
      </c>
      <c r="B2346" t="s">
        <v>8371</v>
      </c>
      <c r="C2346" t="s">
        <v>846</v>
      </c>
      <c r="D2346" t="s">
        <v>17</v>
      </c>
      <c r="E2346" t="s">
        <v>18</v>
      </c>
      <c r="F2346" t="s">
        <v>18</v>
      </c>
      <c r="G2346" t="s">
        <v>19</v>
      </c>
      <c r="H2346" t="s">
        <v>8372</v>
      </c>
      <c r="I2346" t="s">
        <v>3675</v>
      </c>
      <c r="J2346" t="s">
        <v>6343</v>
      </c>
      <c r="K2346" s="1">
        <v>45304</v>
      </c>
      <c r="L2346" t="s">
        <v>2159</v>
      </c>
      <c r="M2346" t="s">
        <v>24</v>
      </c>
      <c r="N2346" t="s">
        <v>256</v>
      </c>
      <c r="O2346" t="s">
        <v>42</v>
      </c>
      <c r="P2346" t="s">
        <v>27</v>
      </c>
    </row>
    <row r="2347" spans="1:16" x14ac:dyDescent="0.35">
      <c r="A2347" t="str">
        <f>RIGHT(B2347,10)&amp;TRIM(LEFT(J2347,4))</f>
        <v>3796214068Los</v>
      </c>
      <c r="B2347" t="s">
        <v>8373</v>
      </c>
      <c r="C2347" t="s">
        <v>846</v>
      </c>
      <c r="D2347" t="s">
        <v>17</v>
      </c>
      <c r="E2347" t="s">
        <v>18</v>
      </c>
      <c r="F2347" t="s">
        <v>18</v>
      </c>
      <c r="G2347" t="s">
        <v>19</v>
      </c>
      <c r="H2347" t="s">
        <v>8374</v>
      </c>
      <c r="I2347" t="s">
        <v>8375</v>
      </c>
      <c r="J2347" t="s">
        <v>855</v>
      </c>
      <c r="K2347" s="1">
        <v>45304</v>
      </c>
      <c r="L2347" t="s">
        <v>920</v>
      </c>
      <c r="M2347" t="s">
        <v>24</v>
      </c>
      <c r="N2347" t="s">
        <v>256</v>
      </c>
      <c r="O2347" t="s">
        <v>26</v>
      </c>
      <c r="P2347" t="s">
        <v>27</v>
      </c>
    </row>
    <row r="2348" spans="1:16" x14ac:dyDescent="0.35">
      <c r="A2348" t="str">
        <f>RIGHT(B2348,10)&amp;TRIM(LEFT(J2348,4))</f>
        <v>3782259984Rich</v>
      </c>
      <c r="B2348" t="s">
        <v>8376</v>
      </c>
      <c r="C2348" t="s">
        <v>846</v>
      </c>
      <c r="D2348" t="s">
        <v>17</v>
      </c>
      <c r="E2348" t="s">
        <v>18</v>
      </c>
      <c r="F2348" t="s">
        <v>18</v>
      </c>
      <c r="G2348" t="s">
        <v>19</v>
      </c>
      <c r="H2348" t="s">
        <v>2702</v>
      </c>
      <c r="I2348" t="s">
        <v>2703</v>
      </c>
      <c r="J2348" t="s">
        <v>274</v>
      </c>
      <c r="K2348" s="1">
        <v>45304</v>
      </c>
      <c r="L2348" t="s">
        <v>1006</v>
      </c>
      <c r="M2348" t="s">
        <v>24</v>
      </c>
      <c r="N2348" t="s">
        <v>372</v>
      </c>
      <c r="O2348" t="s">
        <v>26</v>
      </c>
      <c r="P2348" t="s">
        <v>27</v>
      </c>
    </row>
    <row r="2349" spans="1:16" x14ac:dyDescent="0.35">
      <c r="A2349" t="str">
        <f>RIGHT(B2349,10)&amp;TRIM(LEFT(J2349,4))</f>
        <v>3710269522Moun</v>
      </c>
      <c r="B2349" t="s">
        <v>8377</v>
      </c>
      <c r="C2349" t="s">
        <v>846</v>
      </c>
      <c r="D2349" t="s">
        <v>17</v>
      </c>
      <c r="E2349" t="s">
        <v>18</v>
      </c>
      <c r="F2349" t="s">
        <v>18</v>
      </c>
      <c r="G2349" t="s">
        <v>19</v>
      </c>
      <c r="H2349" t="s">
        <v>6888</v>
      </c>
      <c r="I2349" t="s">
        <v>8378</v>
      </c>
      <c r="J2349" t="s">
        <v>427</v>
      </c>
      <c r="K2349" s="1">
        <v>45304</v>
      </c>
      <c r="L2349" t="s">
        <v>428</v>
      </c>
      <c r="M2349" t="s">
        <v>24</v>
      </c>
      <c r="N2349" t="s">
        <v>372</v>
      </c>
      <c r="O2349" t="s">
        <v>26</v>
      </c>
      <c r="P2349" t="s">
        <v>27</v>
      </c>
    </row>
    <row r="2350" spans="1:16" x14ac:dyDescent="0.35">
      <c r="A2350" t="str">
        <f>RIGHT(B2350,10)&amp;TRIM(LEFT(J2350,4))</f>
        <v>3805509193Orla</v>
      </c>
      <c r="B2350" t="s">
        <v>8379</v>
      </c>
      <c r="C2350" t="s">
        <v>846</v>
      </c>
      <c r="D2350" t="s">
        <v>17</v>
      </c>
      <c r="E2350" t="s">
        <v>18</v>
      </c>
      <c r="F2350" t="s">
        <v>18</v>
      </c>
      <c r="G2350" t="s">
        <v>19</v>
      </c>
      <c r="H2350" t="s">
        <v>8380</v>
      </c>
      <c r="I2350" t="s">
        <v>8381</v>
      </c>
      <c r="J2350" t="s">
        <v>924</v>
      </c>
      <c r="K2350" s="1">
        <v>45304</v>
      </c>
      <c r="L2350" t="s">
        <v>80</v>
      </c>
      <c r="M2350" t="s">
        <v>24</v>
      </c>
      <c r="N2350" t="s">
        <v>270</v>
      </c>
      <c r="O2350" t="s">
        <v>42</v>
      </c>
      <c r="P2350" t="s">
        <v>27</v>
      </c>
    </row>
    <row r="2351" spans="1:16" x14ac:dyDescent="0.35">
      <c r="A2351" t="str">
        <f>RIGHT(B2351,10)&amp;TRIM(LEFT(J2351,4))</f>
        <v>3716353452Hart</v>
      </c>
      <c r="B2351" t="s">
        <v>8382</v>
      </c>
      <c r="C2351" t="s">
        <v>846</v>
      </c>
      <c r="D2351" t="s">
        <v>17</v>
      </c>
      <c r="E2351" t="s">
        <v>18</v>
      </c>
      <c r="F2351" t="s">
        <v>18</v>
      </c>
      <c r="G2351" t="s">
        <v>19</v>
      </c>
      <c r="H2351" t="s">
        <v>884</v>
      </c>
      <c r="I2351" t="s">
        <v>885</v>
      </c>
      <c r="J2351" t="s">
        <v>485</v>
      </c>
      <c r="K2351" s="1">
        <v>45304</v>
      </c>
      <c r="L2351" t="s">
        <v>493</v>
      </c>
      <c r="M2351" t="s">
        <v>24</v>
      </c>
      <c r="N2351" t="s">
        <v>197</v>
      </c>
      <c r="O2351" t="s">
        <v>26</v>
      </c>
      <c r="P2351" t="s">
        <v>27</v>
      </c>
    </row>
    <row r="2352" spans="1:16" x14ac:dyDescent="0.35">
      <c r="A2352" t="str">
        <f>RIGHT(B2352,10)&amp;TRIM(LEFT(J2352,4))</f>
        <v>3590305288Brid</v>
      </c>
      <c r="B2352" t="s">
        <v>8383</v>
      </c>
      <c r="C2352" t="s">
        <v>846</v>
      </c>
      <c r="D2352" t="s">
        <v>17</v>
      </c>
      <c r="E2352" t="s">
        <v>18</v>
      </c>
      <c r="F2352" t="s">
        <v>18</v>
      </c>
      <c r="G2352" t="s">
        <v>19</v>
      </c>
      <c r="H2352" t="s">
        <v>6232</v>
      </c>
      <c r="I2352" t="s">
        <v>369</v>
      </c>
      <c r="J2352" t="s">
        <v>8384</v>
      </c>
      <c r="K2352" s="1">
        <v>45304</v>
      </c>
      <c r="L2352" t="s">
        <v>1030</v>
      </c>
      <c r="M2352" t="s">
        <v>24</v>
      </c>
      <c r="N2352" t="s">
        <v>197</v>
      </c>
      <c r="O2352" t="s">
        <v>26</v>
      </c>
      <c r="P2352" t="s">
        <v>27</v>
      </c>
    </row>
    <row r="2353" spans="1:16" x14ac:dyDescent="0.35">
      <c r="A2353" t="str">
        <f>RIGHT(B2353,10)&amp;TRIM(LEFT(J2353,4))</f>
        <v>3772658048Alle</v>
      </c>
      <c r="B2353" t="s">
        <v>8385</v>
      </c>
      <c r="C2353" t="s">
        <v>846</v>
      </c>
      <c r="D2353" t="s">
        <v>17</v>
      </c>
      <c r="E2353" t="s">
        <v>18</v>
      </c>
      <c r="F2353" t="s">
        <v>18</v>
      </c>
      <c r="G2353" t="s">
        <v>19</v>
      </c>
      <c r="H2353" t="s">
        <v>8386</v>
      </c>
      <c r="I2353" t="s">
        <v>3620</v>
      </c>
      <c r="J2353" t="s">
        <v>8387</v>
      </c>
      <c r="K2353" s="1">
        <v>45304</v>
      </c>
      <c r="L2353" t="s">
        <v>987</v>
      </c>
      <c r="M2353" t="s">
        <v>24</v>
      </c>
      <c r="N2353" t="s">
        <v>372</v>
      </c>
      <c r="O2353" t="s">
        <v>26</v>
      </c>
      <c r="P2353" t="s">
        <v>27</v>
      </c>
    </row>
    <row r="2354" spans="1:16" x14ac:dyDescent="0.35">
      <c r="A2354" t="str">
        <f>RIGHT(B2354,10)&amp;TRIM(LEFT(J2354,4))</f>
        <v>3804054509Atla</v>
      </c>
      <c r="B2354" t="s">
        <v>8388</v>
      </c>
      <c r="C2354" t="s">
        <v>846</v>
      </c>
      <c r="D2354" t="s">
        <v>17</v>
      </c>
      <c r="E2354" t="s">
        <v>18</v>
      </c>
      <c r="F2354" t="s">
        <v>18</v>
      </c>
      <c r="G2354" t="s">
        <v>19</v>
      </c>
      <c r="H2354" t="s">
        <v>8389</v>
      </c>
      <c r="I2354" t="s">
        <v>4658</v>
      </c>
      <c r="J2354" t="s">
        <v>93</v>
      </c>
      <c r="K2354" s="1">
        <v>45304</v>
      </c>
      <c r="L2354" t="s">
        <v>851</v>
      </c>
      <c r="M2354" t="s">
        <v>24</v>
      </c>
      <c r="N2354" t="s">
        <v>197</v>
      </c>
      <c r="O2354" t="s">
        <v>26</v>
      </c>
      <c r="P2354" t="s">
        <v>27</v>
      </c>
    </row>
    <row r="2355" spans="1:16" x14ac:dyDescent="0.35">
      <c r="A2355" t="str">
        <f>RIGHT(B2355,10)&amp;TRIM(LEFT(J2355,4))</f>
        <v>3744399559Livo</v>
      </c>
      <c r="B2355" t="s">
        <v>8390</v>
      </c>
      <c r="C2355" t="s">
        <v>846</v>
      </c>
      <c r="D2355" t="s">
        <v>17</v>
      </c>
      <c r="E2355" t="s">
        <v>18</v>
      </c>
      <c r="F2355" t="s">
        <v>18</v>
      </c>
      <c r="G2355" t="s">
        <v>19</v>
      </c>
      <c r="H2355" t="s">
        <v>548</v>
      </c>
      <c r="I2355" t="s">
        <v>117</v>
      </c>
      <c r="J2355" t="s">
        <v>8391</v>
      </c>
      <c r="K2355" s="1">
        <v>45304</v>
      </c>
      <c r="L2355" t="s">
        <v>8050</v>
      </c>
      <c r="M2355" t="s">
        <v>24</v>
      </c>
      <c r="N2355" t="s">
        <v>256</v>
      </c>
      <c r="O2355" t="s">
        <v>26</v>
      </c>
      <c r="P2355" t="s">
        <v>27</v>
      </c>
    </row>
    <row r="2356" spans="1:16" x14ac:dyDescent="0.35">
      <c r="A2356" t="str">
        <f>RIGHT(B2356,10)&amp;TRIM(LEFT(J2356,4))</f>
        <v>3712853324Berk</v>
      </c>
      <c r="B2356" t="s">
        <v>8392</v>
      </c>
      <c r="C2356" t="s">
        <v>846</v>
      </c>
      <c r="D2356" t="s">
        <v>17</v>
      </c>
      <c r="E2356" t="s">
        <v>18</v>
      </c>
      <c r="F2356" t="s">
        <v>18</v>
      </c>
      <c r="G2356" t="s">
        <v>19</v>
      </c>
      <c r="H2356" t="s">
        <v>8393</v>
      </c>
      <c r="I2356" t="s">
        <v>854</v>
      </c>
      <c r="J2356" t="s">
        <v>2270</v>
      </c>
      <c r="K2356" s="1">
        <v>45304</v>
      </c>
      <c r="L2356" t="s">
        <v>1030</v>
      </c>
      <c r="M2356" t="s">
        <v>24</v>
      </c>
      <c r="N2356" t="s">
        <v>372</v>
      </c>
      <c r="O2356" t="s">
        <v>26</v>
      </c>
      <c r="P2356" t="s">
        <v>27</v>
      </c>
    </row>
    <row r="2357" spans="1:16" x14ac:dyDescent="0.35">
      <c r="A2357" t="str">
        <f>RIGHT(B2357,10)&amp;TRIM(LEFT(J2357,4))</f>
        <v>3667387067Mont</v>
      </c>
      <c r="B2357" t="s">
        <v>8394</v>
      </c>
      <c r="C2357" t="s">
        <v>846</v>
      </c>
      <c r="D2357" t="s">
        <v>17</v>
      </c>
      <c r="E2357" t="s">
        <v>18</v>
      </c>
      <c r="F2357" t="s">
        <v>18</v>
      </c>
      <c r="G2357" t="s">
        <v>19</v>
      </c>
      <c r="H2357" t="s">
        <v>492</v>
      </c>
      <c r="I2357" t="s">
        <v>8395</v>
      </c>
      <c r="J2357" t="s">
        <v>903</v>
      </c>
      <c r="K2357" s="1">
        <v>45304</v>
      </c>
      <c r="L2357" t="s">
        <v>4729</v>
      </c>
      <c r="M2357" t="s">
        <v>133</v>
      </c>
      <c r="N2357" t="s">
        <v>372</v>
      </c>
      <c r="O2357" t="s">
        <v>26</v>
      </c>
      <c r="P2357" t="s">
        <v>27</v>
      </c>
    </row>
    <row r="2358" spans="1:16" x14ac:dyDescent="0.35">
      <c r="A2358" t="str">
        <f>RIGHT(B2358,10)&amp;TRIM(LEFT(J2358,4))</f>
        <v>3802705385Sydn</v>
      </c>
      <c r="B2358" t="s">
        <v>8396</v>
      </c>
      <c r="C2358" t="s">
        <v>846</v>
      </c>
      <c r="D2358" t="s">
        <v>17</v>
      </c>
      <c r="E2358" t="s">
        <v>18</v>
      </c>
      <c r="F2358" t="s">
        <v>18</v>
      </c>
      <c r="G2358" t="s">
        <v>19</v>
      </c>
      <c r="H2358" t="s">
        <v>59</v>
      </c>
      <c r="I2358" t="s">
        <v>8397</v>
      </c>
      <c r="J2358" t="s">
        <v>2093</v>
      </c>
      <c r="K2358" s="1">
        <v>45304</v>
      </c>
      <c r="L2358" t="s">
        <v>5229</v>
      </c>
      <c r="M2358" t="s">
        <v>936</v>
      </c>
      <c r="N2358" t="s">
        <v>372</v>
      </c>
      <c r="O2358" t="s">
        <v>26</v>
      </c>
      <c r="P2358" t="s">
        <v>27</v>
      </c>
    </row>
    <row r="2359" spans="1:16" x14ac:dyDescent="0.35">
      <c r="A2359" t="str">
        <f>RIGHT(B2359,10)&amp;TRIM(LEFT(J2359,4))</f>
        <v>3800369743Dayt</v>
      </c>
      <c r="B2359" t="s">
        <v>8398</v>
      </c>
      <c r="C2359" t="s">
        <v>846</v>
      </c>
      <c r="D2359" t="s">
        <v>17</v>
      </c>
      <c r="E2359" t="s">
        <v>18</v>
      </c>
      <c r="F2359" t="s">
        <v>18</v>
      </c>
      <c r="G2359" t="s">
        <v>19</v>
      </c>
      <c r="H2359" t="s">
        <v>59</v>
      </c>
      <c r="I2359" t="s">
        <v>8399</v>
      </c>
      <c r="J2359" t="s">
        <v>8400</v>
      </c>
      <c r="K2359" s="1">
        <v>45304</v>
      </c>
      <c r="L2359" t="s">
        <v>8401</v>
      </c>
      <c r="M2359" t="s">
        <v>24</v>
      </c>
      <c r="N2359" t="s">
        <v>372</v>
      </c>
      <c r="O2359" t="s">
        <v>26</v>
      </c>
      <c r="P2359" t="s">
        <v>27</v>
      </c>
    </row>
    <row r="2360" spans="1:16" x14ac:dyDescent="0.35">
      <c r="A2360" t="str">
        <f>RIGHT(B2360,10)&amp;TRIM(LEFT(J2360,4))</f>
        <v>3781772947Pert</v>
      </c>
      <c r="B2360" t="s">
        <v>8402</v>
      </c>
      <c r="C2360" t="s">
        <v>846</v>
      </c>
      <c r="D2360" t="s">
        <v>17</v>
      </c>
      <c r="E2360" t="s">
        <v>18</v>
      </c>
      <c r="F2360" t="s">
        <v>18</v>
      </c>
      <c r="G2360" t="s">
        <v>19</v>
      </c>
      <c r="H2360" t="s">
        <v>59</v>
      </c>
      <c r="I2360" t="s">
        <v>8403</v>
      </c>
      <c r="J2360" t="s">
        <v>2333</v>
      </c>
      <c r="K2360" s="1">
        <v>45304</v>
      </c>
      <c r="L2360" t="s">
        <v>6367</v>
      </c>
      <c r="M2360" t="s">
        <v>936</v>
      </c>
      <c r="N2360" t="s">
        <v>372</v>
      </c>
      <c r="O2360" t="s">
        <v>26</v>
      </c>
      <c r="P2360" t="s">
        <v>27</v>
      </c>
    </row>
    <row r="2361" spans="1:16" x14ac:dyDescent="0.35">
      <c r="A2361" t="str">
        <f>RIGHT(B2361,10)&amp;TRIM(LEFT(J2361,4))</f>
        <v>3768010038Morr</v>
      </c>
      <c r="B2361" t="s">
        <v>8404</v>
      </c>
      <c r="C2361" t="s">
        <v>846</v>
      </c>
      <c r="D2361" t="s">
        <v>17</v>
      </c>
      <c r="E2361" t="s">
        <v>18</v>
      </c>
      <c r="F2361" t="s">
        <v>18</v>
      </c>
      <c r="G2361" t="s">
        <v>19</v>
      </c>
      <c r="H2361" t="s">
        <v>8405</v>
      </c>
      <c r="I2361" t="s">
        <v>3675</v>
      </c>
      <c r="J2361" t="s">
        <v>1909</v>
      </c>
      <c r="K2361" s="1">
        <v>45304</v>
      </c>
      <c r="L2361" t="s">
        <v>4195</v>
      </c>
      <c r="M2361" t="s">
        <v>24</v>
      </c>
      <c r="N2361" t="s">
        <v>372</v>
      </c>
      <c r="O2361" t="s">
        <v>26</v>
      </c>
      <c r="P2361" t="s">
        <v>27</v>
      </c>
    </row>
    <row r="2362" spans="1:16" x14ac:dyDescent="0.35">
      <c r="A2362" t="str">
        <f>RIGHT(B2362,10)&amp;TRIM(LEFT(J2362,4))</f>
        <v>3805089066John</v>
      </c>
      <c r="B2362" t="s">
        <v>8406</v>
      </c>
      <c r="C2362" t="s">
        <v>846</v>
      </c>
      <c r="D2362" t="s">
        <v>17</v>
      </c>
      <c r="E2362" t="s">
        <v>18</v>
      </c>
      <c r="F2362" t="s">
        <v>18</v>
      </c>
      <c r="G2362" t="s">
        <v>19</v>
      </c>
      <c r="H2362" t="s">
        <v>492</v>
      </c>
      <c r="I2362" t="s">
        <v>8324</v>
      </c>
      <c r="J2362" t="s">
        <v>6726</v>
      </c>
      <c r="K2362" s="1">
        <v>45304</v>
      </c>
      <c r="L2362" t="s">
        <v>6701</v>
      </c>
      <c r="M2362" t="s">
        <v>24</v>
      </c>
      <c r="N2362" t="s">
        <v>256</v>
      </c>
      <c r="O2362" t="s">
        <v>26</v>
      </c>
      <c r="P2362" t="s">
        <v>27</v>
      </c>
    </row>
    <row r="2363" spans="1:16" x14ac:dyDescent="0.35">
      <c r="A2363" t="str">
        <f>RIGHT(B2363,10)&amp;TRIM(LEFT(J2363,4))</f>
        <v>3803891387Sout</v>
      </c>
      <c r="B2363" t="s">
        <v>8407</v>
      </c>
      <c r="C2363" t="s">
        <v>846</v>
      </c>
      <c r="D2363" t="s">
        <v>17</v>
      </c>
      <c r="E2363" t="s">
        <v>18</v>
      </c>
      <c r="F2363" t="s">
        <v>18</v>
      </c>
      <c r="G2363" t="s">
        <v>19</v>
      </c>
      <c r="H2363" t="s">
        <v>8408</v>
      </c>
      <c r="I2363" t="s">
        <v>3263</v>
      </c>
      <c r="J2363" t="s">
        <v>3264</v>
      </c>
      <c r="K2363" s="1">
        <v>45304</v>
      </c>
      <c r="L2363" t="s">
        <v>2916</v>
      </c>
      <c r="M2363" t="s">
        <v>126</v>
      </c>
      <c r="N2363" t="s">
        <v>372</v>
      </c>
      <c r="O2363" t="s">
        <v>26</v>
      </c>
      <c r="P2363" t="s">
        <v>27</v>
      </c>
    </row>
    <row r="2364" spans="1:16" x14ac:dyDescent="0.35">
      <c r="A2364" t="str">
        <f>RIGHT(B2364,10)&amp;TRIM(LEFT(J2364,4))</f>
        <v>3759323159Moor</v>
      </c>
      <c r="B2364" t="s">
        <v>8409</v>
      </c>
      <c r="C2364" t="s">
        <v>846</v>
      </c>
      <c r="D2364" t="s">
        <v>17</v>
      </c>
      <c r="E2364" t="s">
        <v>18</v>
      </c>
      <c r="F2364" t="s">
        <v>18</v>
      </c>
      <c r="G2364" t="s">
        <v>19</v>
      </c>
      <c r="H2364" t="s">
        <v>8410</v>
      </c>
      <c r="I2364" t="s">
        <v>8411</v>
      </c>
      <c r="J2364" t="s">
        <v>8412</v>
      </c>
      <c r="K2364" s="1">
        <v>45304</v>
      </c>
      <c r="L2364" t="s">
        <v>3919</v>
      </c>
      <c r="M2364" t="s">
        <v>126</v>
      </c>
      <c r="N2364" t="s">
        <v>372</v>
      </c>
      <c r="O2364" t="s">
        <v>26</v>
      </c>
      <c r="P2364" t="s">
        <v>27</v>
      </c>
    </row>
    <row r="2365" spans="1:16" x14ac:dyDescent="0.35">
      <c r="A2365" t="str">
        <f>RIGHT(B2365,10)&amp;TRIM(LEFT(J2365,4))</f>
        <v>3683095691Salt</v>
      </c>
      <c r="B2365" t="s">
        <v>8413</v>
      </c>
      <c r="C2365" t="s">
        <v>846</v>
      </c>
      <c r="D2365" t="s">
        <v>17</v>
      </c>
      <c r="E2365" t="s">
        <v>18</v>
      </c>
      <c r="F2365" t="s">
        <v>18</v>
      </c>
      <c r="G2365" t="s">
        <v>19</v>
      </c>
      <c r="H2365" t="s">
        <v>6030</v>
      </c>
      <c r="I2365" t="s">
        <v>2969</v>
      </c>
      <c r="J2365" t="s">
        <v>2970</v>
      </c>
      <c r="K2365" s="1">
        <v>45304</v>
      </c>
      <c r="L2365" t="s">
        <v>4413</v>
      </c>
      <c r="M2365" t="s">
        <v>24</v>
      </c>
      <c r="N2365" t="s">
        <v>764</v>
      </c>
      <c r="O2365" t="s">
        <v>26</v>
      </c>
      <c r="P2365" t="s">
        <v>27</v>
      </c>
    </row>
    <row r="2366" spans="1:16" x14ac:dyDescent="0.35">
      <c r="A2366" t="str">
        <f>RIGHT(B2366,10)&amp;TRIM(LEFT(J2366,4))</f>
        <v>3785065080Penn</v>
      </c>
      <c r="B2366" t="s">
        <v>8414</v>
      </c>
      <c r="C2366" t="s">
        <v>846</v>
      </c>
      <c r="D2366" t="s">
        <v>17</v>
      </c>
      <c r="E2366" t="s">
        <v>18</v>
      </c>
      <c r="F2366" t="s">
        <v>18</v>
      </c>
      <c r="G2366" t="s">
        <v>19</v>
      </c>
      <c r="H2366" t="s">
        <v>59</v>
      </c>
      <c r="I2366" t="s">
        <v>8415</v>
      </c>
      <c r="J2366" t="s">
        <v>4068</v>
      </c>
      <c r="K2366" s="1">
        <v>45304</v>
      </c>
      <c r="L2366" t="s">
        <v>6314</v>
      </c>
      <c r="M2366" t="s">
        <v>24</v>
      </c>
      <c r="N2366" t="s">
        <v>372</v>
      </c>
      <c r="O2366" t="s">
        <v>26</v>
      </c>
      <c r="P2366" t="s">
        <v>27</v>
      </c>
    </row>
    <row r="2367" spans="1:16" x14ac:dyDescent="0.35">
      <c r="A2367" t="str">
        <f>RIGHT(B2367,10)&amp;TRIM(LEFT(J2367,4))</f>
        <v>3793679608Coll</v>
      </c>
      <c r="B2367" t="s">
        <v>8416</v>
      </c>
      <c r="C2367" t="s">
        <v>846</v>
      </c>
      <c r="D2367" t="s">
        <v>17</v>
      </c>
      <c r="E2367" t="s">
        <v>18</v>
      </c>
      <c r="F2367" t="s">
        <v>18</v>
      </c>
      <c r="G2367" t="s">
        <v>19</v>
      </c>
      <c r="H2367" t="s">
        <v>8417</v>
      </c>
      <c r="I2367" t="s">
        <v>5444</v>
      </c>
      <c r="J2367" t="s">
        <v>8418</v>
      </c>
      <c r="K2367" s="1">
        <v>45304</v>
      </c>
      <c r="L2367" t="s">
        <v>7628</v>
      </c>
      <c r="M2367" t="s">
        <v>24</v>
      </c>
      <c r="N2367" t="s">
        <v>197</v>
      </c>
      <c r="O2367" t="s">
        <v>26</v>
      </c>
      <c r="P2367" t="s">
        <v>27</v>
      </c>
    </row>
    <row r="2368" spans="1:16" x14ac:dyDescent="0.35">
      <c r="A2368" t="str">
        <f>RIGHT(B2368,10)&amp;TRIM(LEFT(J2368,4))</f>
        <v>3793903140Whit</v>
      </c>
      <c r="B2368" t="s">
        <v>8419</v>
      </c>
      <c r="C2368" t="s">
        <v>846</v>
      </c>
      <c r="D2368" t="s">
        <v>17</v>
      </c>
      <c r="E2368" t="s">
        <v>18</v>
      </c>
      <c r="F2368" t="s">
        <v>18</v>
      </c>
      <c r="G2368" t="s">
        <v>19</v>
      </c>
      <c r="H2368" t="s">
        <v>6614</v>
      </c>
      <c r="I2368" t="s">
        <v>8420</v>
      </c>
      <c r="J2368" t="s">
        <v>7415</v>
      </c>
      <c r="K2368" s="1">
        <v>45304</v>
      </c>
      <c r="L2368" t="s">
        <v>987</v>
      </c>
      <c r="M2368" t="s">
        <v>24</v>
      </c>
      <c r="N2368" t="s">
        <v>764</v>
      </c>
      <c r="O2368" t="s">
        <v>42</v>
      </c>
      <c r="P2368" t="s">
        <v>27</v>
      </c>
    </row>
    <row r="2369" spans="1:16" x14ac:dyDescent="0.35">
      <c r="A2369" t="str">
        <f>RIGHT(B2369,10)&amp;TRIM(LEFT(J2369,4))</f>
        <v>3783943277Redm</v>
      </c>
      <c r="B2369" t="s">
        <v>8421</v>
      </c>
      <c r="C2369" t="s">
        <v>846</v>
      </c>
      <c r="D2369" t="s">
        <v>17</v>
      </c>
      <c r="E2369" t="s">
        <v>18</v>
      </c>
      <c r="F2369" t="s">
        <v>18</v>
      </c>
      <c r="G2369" t="s">
        <v>19</v>
      </c>
      <c r="H2369" t="s">
        <v>8422</v>
      </c>
      <c r="I2369" t="s">
        <v>8423</v>
      </c>
      <c r="J2369" t="s">
        <v>1106</v>
      </c>
      <c r="K2369" s="1">
        <v>45304</v>
      </c>
      <c r="L2369" t="s">
        <v>7167</v>
      </c>
      <c r="M2369" t="s">
        <v>24</v>
      </c>
      <c r="N2369" t="s">
        <v>372</v>
      </c>
      <c r="O2369" t="s">
        <v>26</v>
      </c>
      <c r="P2369" t="s">
        <v>27</v>
      </c>
    </row>
    <row r="2370" spans="1:16" x14ac:dyDescent="0.35">
      <c r="A2370" t="str">
        <f>RIGHT(B2370,10)&amp;TRIM(LEFT(J2370,4))</f>
        <v>3802620568West</v>
      </c>
      <c r="B2370" t="s">
        <v>8424</v>
      </c>
      <c r="C2370" t="s">
        <v>846</v>
      </c>
      <c r="D2370" t="s">
        <v>17</v>
      </c>
      <c r="E2370" t="s">
        <v>18</v>
      </c>
      <c r="F2370" t="s">
        <v>18</v>
      </c>
      <c r="G2370" t="s">
        <v>19</v>
      </c>
      <c r="H2370" t="s">
        <v>8425</v>
      </c>
      <c r="I2370" t="s">
        <v>8426</v>
      </c>
      <c r="J2370" t="s">
        <v>8427</v>
      </c>
      <c r="K2370" s="1">
        <v>45304</v>
      </c>
      <c r="L2370" t="s">
        <v>4299</v>
      </c>
      <c r="M2370" t="s">
        <v>24</v>
      </c>
      <c r="N2370" t="s">
        <v>372</v>
      </c>
      <c r="O2370" t="s">
        <v>26</v>
      </c>
      <c r="P2370" t="s">
        <v>27</v>
      </c>
    </row>
    <row r="2371" spans="1:16" x14ac:dyDescent="0.35">
      <c r="A2371" t="str">
        <f>RIGHT(B2371,10)&amp;TRIM(LEFT(J2371,4))</f>
        <v>3805597466Minn</v>
      </c>
      <c r="B2371" t="s">
        <v>8428</v>
      </c>
      <c r="C2371" t="s">
        <v>8429</v>
      </c>
      <c r="D2371" t="s">
        <v>17</v>
      </c>
      <c r="E2371" t="s">
        <v>18</v>
      </c>
      <c r="F2371" t="s">
        <v>18</v>
      </c>
      <c r="G2371" t="s">
        <v>19</v>
      </c>
      <c r="H2371" t="s">
        <v>8430</v>
      </c>
      <c r="I2371" t="s">
        <v>2174</v>
      </c>
      <c r="J2371" t="s">
        <v>153</v>
      </c>
      <c r="K2371" s="1">
        <v>45306</v>
      </c>
      <c r="L2371" t="s">
        <v>154</v>
      </c>
      <c r="M2371" t="s">
        <v>24</v>
      </c>
      <c r="N2371" t="s">
        <v>2046</v>
      </c>
      <c r="O2371" t="s">
        <v>26</v>
      </c>
      <c r="P2371" t="s">
        <v>27</v>
      </c>
    </row>
    <row r="2372" spans="1:16" x14ac:dyDescent="0.35">
      <c r="A2372" t="str">
        <f>RIGHT(B2372,10)&amp;TRIM(LEFT(J2372,4))</f>
        <v>3797035796Rich</v>
      </c>
      <c r="B2372" t="s">
        <v>8431</v>
      </c>
      <c r="C2372" t="s">
        <v>846</v>
      </c>
      <c r="D2372" t="s">
        <v>17</v>
      </c>
      <c r="E2372" t="s">
        <v>18</v>
      </c>
      <c r="F2372" t="s">
        <v>18</v>
      </c>
      <c r="G2372" t="s">
        <v>19</v>
      </c>
      <c r="H2372" t="s">
        <v>8432</v>
      </c>
      <c r="I2372" t="s">
        <v>8433</v>
      </c>
      <c r="J2372" t="s">
        <v>643</v>
      </c>
      <c r="K2372" s="1">
        <v>45303</v>
      </c>
      <c r="L2372" t="s">
        <v>1088</v>
      </c>
      <c r="M2372" t="s">
        <v>24</v>
      </c>
      <c r="N2372" t="s">
        <v>25</v>
      </c>
      <c r="O2372" t="s">
        <v>26</v>
      </c>
      <c r="P2372" t="s">
        <v>27</v>
      </c>
    </row>
    <row r="2373" spans="1:16" x14ac:dyDescent="0.35">
      <c r="A2373" t="str">
        <f>RIGHT(B2373,10)&amp;TRIM(LEFT(J2373,4))</f>
        <v>3802601810Miss</v>
      </c>
      <c r="B2373" t="s">
        <v>8434</v>
      </c>
      <c r="C2373" t="s">
        <v>846</v>
      </c>
      <c r="D2373" t="s">
        <v>17</v>
      </c>
      <c r="E2373" t="s">
        <v>18</v>
      </c>
      <c r="F2373" t="s">
        <v>18</v>
      </c>
      <c r="G2373" t="s">
        <v>19</v>
      </c>
      <c r="H2373" t="s">
        <v>8435</v>
      </c>
      <c r="I2373" t="s">
        <v>8436</v>
      </c>
      <c r="J2373" t="s">
        <v>8437</v>
      </c>
      <c r="K2373" s="1">
        <v>45303</v>
      </c>
      <c r="L2373" t="s">
        <v>1799</v>
      </c>
      <c r="M2373" t="s">
        <v>24</v>
      </c>
      <c r="N2373" t="s">
        <v>6211</v>
      </c>
      <c r="O2373" t="s">
        <v>42</v>
      </c>
      <c r="P2373" t="s">
        <v>27</v>
      </c>
    </row>
    <row r="2374" spans="1:16" x14ac:dyDescent="0.35">
      <c r="A2374" t="str">
        <f>RIGHT(B2374,10)&amp;TRIM(LEFT(J2374,4))</f>
        <v>3743457505New</v>
      </c>
      <c r="B2374" t="s">
        <v>8438</v>
      </c>
      <c r="C2374" t="s">
        <v>846</v>
      </c>
      <c r="D2374" t="s">
        <v>17</v>
      </c>
      <c r="E2374" t="s">
        <v>18</v>
      </c>
      <c r="F2374" t="s">
        <v>18</v>
      </c>
      <c r="G2374" t="s">
        <v>19</v>
      </c>
      <c r="H2374" t="s">
        <v>2148</v>
      </c>
      <c r="I2374" t="s">
        <v>2756</v>
      </c>
      <c r="J2374" t="s">
        <v>39</v>
      </c>
      <c r="K2374" s="1">
        <v>45303</v>
      </c>
      <c r="L2374" t="s">
        <v>956</v>
      </c>
      <c r="M2374" t="s">
        <v>24</v>
      </c>
      <c r="N2374" t="s">
        <v>8439</v>
      </c>
      <c r="O2374" t="s">
        <v>42</v>
      </c>
      <c r="P2374" t="s">
        <v>27</v>
      </c>
    </row>
    <row r="2375" spans="1:16" x14ac:dyDescent="0.35">
      <c r="A2375" t="str">
        <f>RIGHT(B2375,10)&amp;TRIM(LEFT(J2375,4))</f>
        <v>3766683122Detr</v>
      </c>
      <c r="B2375" t="s">
        <v>8440</v>
      </c>
      <c r="C2375" t="s">
        <v>846</v>
      </c>
      <c r="D2375" t="s">
        <v>17</v>
      </c>
      <c r="E2375" t="s">
        <v>18</v>
      </c>
      <c r="F2375" t="s">
        <v>18</v>
      </c>
      <c r="G2375" t="s">
        <v>19</v>
      </c>
      <c r="H2375" t="s">
        <v>8441</v>
      </c>
      <c r="I2375" t="s">
        <v>3489</v>
      </c>
      <c r="J2375" t="s">
        <v>898</v>
      </c>
      <c r="K2375" s="1">
        <v>45303</v>
      </c>
      <c r="L2375" t="s">
        <v>6483</v>
      </c>
      <c r="M2375" t="s">
        <v>24</v>
      </c>
      <c r="N2375" t="s">
        <v>25</v>
      </c>
      <c r="O2375" t="s">
        <v>42</v>
      </c>
      <c r="P2375" t="s">
        <v>27</v>
      </c>
    </row>
    <row r="2376" spans="1:16" x14ac:dyDescent="0.35">
      <c r="A2376" t="str">
        <f>RIGHT(B2376,10)&amp;TRIM(LEFT(J2376,4))</f>
        <v>3792333086New</v>
      </c>
      <c r="B2376" t="s">
        <v>8442</v>
      </c>
      <c r="C2376" t="s">
        <v>846</v>
      </c>
      <c r="D2376" t="s">
        <v>17</v>
      </c>
      <c r="E2376" t="s">
        <v>18</v>
      </c>
      <c r="F2376" t="s">
        <v>18</v>
      </c>
      <c r="G2376" t="s">
        <v>19</v>
      </c>
      <c r="H2376" t="s">
        <v>194</v>
      </c>
      <c r="I2376" t="s">
        <v>21</v>
      </c>
      <c r="J2376" t="s">
        <v>22</v>
      </c>
      <c r="K2376" s="1">
        <v>45303</v>
      </c>
      <c r="L2376" t="s">
        <v>3735</v>
      </c>
      <c r="M2376" t="s">
        <v>24</v>
      </c>
      <c r="N2376" t="s">
        <v>25</v>
      </c>
      <c r="O2376" t="s">
        <v>26</v>
      </c>
      <c r="P2376" t="s">
        <v>27</v>
      </c>
    </row>
    <row r="2377" spans="1:16" x14ac:dyDescent="0.35">
      <c r="A2377" t="str">
        <f>RIGHT(B2377,10)&amp;TRIM(LEFT(J2377,4))</f>
        <v>3731661328Port</v>
      </c>
      <c r="B2377" t="s">
        <v>8443</v>
      </c>
      <c r="C2377" t="s">
        <v>846</v>
      </c>
      <c r="D2377" t="s">
        <v>17</v>
      </c>
      <c r="E2377" t="s">
        <v>18</v>
      </c>
      <c r="F2377" t="s">
        <v>18</v>
      </c>
      <c r="G2377" t="s">
        <v>19</v>
      </c>
      <c r="H2377" t="s">
        <v>8444</v>
      </c>
      <c r="I2377" t="s">
        <v>4165</v>
      </c>
      <c r="J2377" t="s">
        <v>3152</v>
      </c>
      <c r="K2377" s="1">
        <v>45304</v>
      </c>
      <c r="L2377" t="s">
        <v>1915</v>
      </c>
      <c r="M2377" t="s">
        <v>24</v>
      </c>
      <c r="N2377" t="s">
        <v>973</v>
      </c>
      <c r="O2377" t="s">
        <v>26</v>
      </c>
      <c r="P2377" t="s">
        <v>27</v>
      </c>
    </row>
    <row r="2378" spans="1:16" x14ac:dyDescent="0.35">
      <c r="A2378" t="str">
        <f>RIGHT(B2378,10)&amp;TRIM(LEFT(J2378,4))</f>
        <v>3788691283Newp</v>
      </c>
      <c r="B2378" t="s">
        <v>8445</v>
      </c>
      <c r="C2378" t="s">
        <v>846</v>
      </c>
      <c r="D2378" t="s">
        <v>17</v>
      </c>
      <c r="E2378" t="s">
        <v>18</v>
      </c>
      <c r="F2378" t="s">
        <v>18</v>
      </c>
      <c r="G2378" t="s">
        <v>19</v>
      </c>
      <c r="H2378" t="s">
        <v>803</v>
      </c>
      <c r="I2378" t="s">
        <v>8446</v>
      </c>
      <c r="J2378" t="s">
        <v>8447</v>
      </c>
      <c r="K2378" s="1">
        <v>45303</v>
      </c>
      <c r="L2378" t="s">
        <v>1080</v>
      </c>
      <c r="M2378" t="s">
        <v>126</v>
      </c>
      <c r="N2378" t="s">
        <v>25</v>
      </c>
      <c r="O2378" t="s">
        <v>42</v>
      </c>
      <c r="P2378" t="s">
        <v>27</v>
      </c>
    </row>
    <row r="2379" spans="1:16" x14ac:dyDescent="0.35">
      <c r="A2379" t="str">
        <f>RIGHT(B2379,10)&amp;TRIM(LEFT(J2379,4))</f>
        <v>3693328702Mont</v>
      </c>
      <c r="B2379" t="s">
        <v>8448</v>
      </c>
      <c r="C2379" t="s">
        <v>846</v>
      </c>
      <c r="D2379" t="s">
        <v>17</v>
      </c>
      <c r="E2379" t="s">
        <v>18</v>
      </c>
      <c r="F2379" t="s">
        <v>18</v>
      </c>
      <c r="G2379" t="s">
        <v>19</v>
      </c>
      <c r="H2379" t="s">
        <v>655</v>
      </c>
      <c r="I2379" t="s">
        <v>8449</v>
      </c>
      <c r="J2379" t="s">
        <v>903</v>
      </c>
      <c r="K2379" s="1">
        <v>45303</v>
      </c>
      <c r="L2379" t="s">
        <v>4729</v>
      </c>
      <c r="M2379" t="s">
        <v>133</v>
      </c>
      <c r="N2379" t="s">
        <v>25</v>
      </c>
      <c r="O2379" t="s">
        <v>26</v>
      </c>
      <c r="P2379" t="s">
        <v>27</v>
      </c>
    </row>
    <row r="2380" spans="1:16" x14ac:dyDescent="0.35">
      <c r="A2380" t="str">
        <f>RIGHT(B2380,10)&amp;TRIM(LEFT(J2380,4))</f>
        <v>3780082080Grea</v>
      </c>
      <c r="B2380" t="s">
        <v>8450</v>
      </c>
      <c r="C2380" t="s">
        <v>846</v>
      </c>
      <c r="D2380" t="s">
        <v>17</v>
      </c>
      <c r="E2380" t="s">
        <v>18</v>
      </c>
      <c r="F2380" t="s">
        <v>18</v>
      </c>
      <c r="G2380" t="s">
        <v>19</v>
      </c>
      <c r="H2380" t="s">
        <v>8451</v>
      </c>
      <c r="I2380" t="s">
        <v>8452</v>
      </c>
      <c r="J2380" t="s">
        <v>6969</v>
      </c>
      <c r="K2380" s="1">
        <v>45303</v>
      </c>
      <c r="L2380" t="s">
        <v>4729</v>
      </c>
      <c r="M2380" t="s">
        <v>133</v>
      </c>
      <c r="N2380" t="s">
        <v>25</v>
      </c>
      <c r="O2380" t="s">
        <v>26</v>
      </c>
      <c r="P2380" t="s">
        <v>27</v>
      </c>
    </row>
    <row r="2381" spans="1:16" x14ac:dyDescent="0.35">
      <c r="A2381" t="str">
        <f>RIGHT(B2381,10)&amp;TRIM(LEFT(J2381,4))</f>
        <v>3789508728Dall</v>
      </c>
      <c r="B2381" t="s">
        <v>8453</v>
      </c>
      <c r="C2381" t="s">
        <v>846</v>
      </c>
      <c r="D2381" t="s">
        <v>17</v>
      </c>
      <c r="E2381" t="s">
        <v>18</v>
      </c>
      <c r="F2381" t="s">
        <v>18</v>
      </c>
      <c r="G2381" t="s">
        <v>19</v>
      </c>
      <c r="H2381" t="s">
        <v>3592</v>
      </c>
      <c r="I2381" t="s">
        <v>3823</v>
      </c>
      <c r="J2381" t="s">
        <v>220</v>
      </c>
      <c r="K2381" s="1">
        <v>45303</v>
      </c>
      <c r="L2381" t="s">
        <v>304</v>
      </c>
      <c r="M2381" t="s">
        <v>24</v>
      </c>
      <c r="N2381" t="s">
        <v>6508</v>
      </c>
      <c r="O2381" t="s">
        <v>42</v>
      </c>
      <c r="P2381" t="s">
        <v>27</v>
      </c>
    </row>
    <row r="2382" spans="1:16" x14ac:dyDescent="0.35">
      <c r="A2382" t="str">
        <f>RIGHT(B2382,10)&amp;TRIM(LEFT(J2382,4))</f>
        <v>3770267358Brom</v>
      </c>
      <c r="B2382" t="s">
        <v>8454</v>
      </c>
      <c r="C2382" t="s">
        <v>846</v>
      </c>
      <c r="D2382" t="s">
        <v>17</v>
      </c>
      <c r="E2382" t="s">
        <v>18</v>
      </c>
      <c r="F2382" t="s">
        <v>18</v>
      </c>
      <c r="G2382" t="s">
        <v>19</v>
      </c>
      <c r="H2382" t="s">
        <v>8455</v>
      </c>
      <c r="I2382" t="s">
        <v>5501</v>
      </c>
      <c r="J2382" t="s">
        <v>2540</v>
      </c>
      <c r="K2382" s="1">
        <v>45304</v>
      </c>
      <c r="L2382" t="s">
        <v>3919</v>
      </c>
      <c r="M2382" t="s">
        <v>126</v>
      </c>
      <c r="N2382" t="s">
        <v>627</v>
      </c>
      <c r="O2382" t="s">
        <v>26</v>
      </c>
      <c r="P2382" t="s">
        <v>27</v>
      </c>
    </row>
    <row r="2383" spans="1:16" x14ac:dyDescent="0.35">
      <c r="A2383" t="str">
        <f>RIGHT(B2383,10)&amp;TRIM(LEFT(J2383,4))</f>
        <v>3805018520Edmo</v>
      </c>
      <c r="B2383" t="s">
        <v>8456</v>
      </c>
      <c r="C2383" t="s">
        <v>846</v>
      </c>
      <c r="D2383" t="s">
        <v>17</v>
      </c>
      <c r="E2383" t="s">
        <v>18</v>
      </c>
      <c r="F2383" t="s">
        <v>18</v>
      </c>
      <c r="G2383" t="s">
        <v>19</v>
      </c>
      <c r="H2383" t="s">
        <v>8457</v>
      </c>
      <c r="I2383" t="s">
        <v>8458</v>
      </c>
      <c r="J2383" t="s">
        <v>3698</v>
      </c>
      <c r="K2383" s="1">
        <v>45304</v>
      </c>
      <c r="L2383" t="s">
        <v>3699</v>
      </c>
      <c r="M2383" t="s">
        <v>133</v>
      </c>
      <c r="N2383" t="s">
        <v>627</v>
      </c>
      <c r="O2383" t="s">
        <v>26</v>
      </c>
      <c r="P2383" t="s">
        <v>27</v>
      </c>
    </row>
    <row r="2384" spans="1:16" x14ac:dyDescent="0.35">
      <c r="A2384" t="str">
        <f>RIGHT(B2384,10)&amp;TRIM(LEFT(J2384,4))</f>
        <v>3772679013Okla</v>
      </c>
      <c r="B2384" t="s">
        <v>8459</v>
      </c>
      <c r="C2384" t="s">
        <v>846</v>
      </c>
      <c r="D2384" t="s">
        <v>17</v>
      </c>
      <c r="E2384" t="s">
        <v>18</v>
      </c>
      <c r="F2384" t="s">
        <v>18</v>
      </c>
      <c r="G2384" t="s">
        <v>19</v>
      </c>
      <c r="H2384" t="s">
        <v>7934</v>
      </c>
      <c r="I2384" t="s">
        <v>711</v>
      </c>
      <c r="J2384" t="s">
        <v>1034</v>
      </c>
      <c r="K2384" s="1">
        <v>45303</v>
      </c>
      <c r="L2384" t="s">
        <v>1035</v>
      </c>
      <c r="M2384" t="s">
        <v>24</v>
      </c>
      <c r="N2384" t="s">
        <v>6508</v>
      </c>
      <c r="O2384" t="s">
        <v>26</v>
      </c>
      <c r="P2384" t="s">
        <v>27</v>
      </c>
    </row>
    <row r="2385" spans="1:16" x14ac:dyDescent="0.35">
      <c r="A2385" t="str">
        <f>RIGHT(B2385,10)&amp;TRIM(LEFT(J2385,4))</f>
        <v>3795103811Char</v>
      </c>
      <c r="B2385" t="s">
        <v>8460</v>
      </c>
      <c r="C2385" t="s">
        <v>8461</v>
      </c>
      <c r="D2385" t="s">
        <v>17</v>
      </c>
      <c r="E2385" t="s">
        <v>18</v>
      </c>
      <c r="F2385" t="s">
        <v>18</v>
      </c>
      <c r="G2385" t="s">
        <v>19</v>
      </c>
      <c r="H2385" t="s">
        <v>3794</v>
      </c>
      <c r="I2385" t="s">
        <v>1104</v>
      </c>
      <c r="J2385" t="s">
        <v>352</v>
      </c>
      <c r="K2385" s="1">
        <v>45305</v>
      </c>
      <c r="L2385" t="s">
        <v>2433</v>
      </c>
      <c r="M2385" t="s">
        <v>24</v>
      </c>
      <c r="N2385" t="s">
        <v>3239</v>
      </c>
      <c r="O2385" t="s">
        <v>42</v>
      </c>
      <c r="P2385" t="s">
        <v>27</v>
      </c>
    </row>
    <row r="2386" spans="1:16" x14ac:dyDescent="0.35">
      <c r="A2386" t="str">
        <f>RIGHT(B2386,10)&amp;TRIM(LEFT(J2386,4))</f>
        <v>3797569562San</v>
      </c>
      <c r="B2386" t="s">
        <v>8462</v>
      </c>
      <c r="C2386" t="s">
        <v>846</v>
      </c>
      <c r="D2386" t="s">
        <v>17</v>
      </c>
      <c r="E2386" t="s">
        <v>18</v>
      </c>
      <c r="F2386" t="s">
        <v>18</v>
      </c>
      <c r="G2386" t="s">
        <v>19</v>
      </c>
      <c r="H2386" t="s">
        <v>218</v>
      </c>
      <c r="I2386" t="s">
        <v>561</v>
      </c>
      <c r="J2386" t="s">
        <v>32</v>
      </c>
      <c r="K2386" s="1">
        <v>45303</v>
      </c>
      <c r="L2386" t="s">
        <v>916</v>
      </c>
      <c r="M2386" t="s">
        <v>24</v>
      </c>
      <c r="N2386" t="s">
        <v>25</v>
      </c>
      <c r="O2386" t="s">
        <v>26</v>
      </c>
      <c r="P2386" t="s">
        <v>27</v>
      </c>
    </row>
    <row r="2387" spans="1:16" x14ac:dyDescent="0.35">
      <c r="A2387" t="str">
        <f>RIGHT(B2387,10)&amp;TRIM(LEFT(J2387,4))</f>
        <v>3799567208Stam</v>
      </c>
      <c r="B2387" t="s">
        <v>8463</v>
      </c>
      <c r="C2387" t="s">
        <v>846</v>
      </c>
      <c r="D2387" t="s">
        <v>17</v>
      </c>
      <c r="E2387" t="s">
        <v>18</v>
      </c>
      <c r="F2387" t="s">
        <v>18</v>
      </c>
      <c r="G2387" t="s">
        <v>19</v>
      </c>
      <c r="H2387" t="s">
        <v>8464</v>
      </c>
      <c r="I2387" t="s">
        <v>8465</v>
      </c>
      <c r="J2387" t="s">
        <v>986</v>
      </c>
      <c r="K2387" s="1">
        <v>45303</v>
      </c>
      <c r="L2387" t="s">
        <v>3735</v>
      </c>
      <c r="M2387" t="s">
        <v>24</v>
      </c>
      <c r="N2387" t="s">
        <v>674</v>
      </c>
      <c r="O2387" t="s">
        <v>26</v>
      </c>
      <c r="P2387" t="s">
        <v>27</v>
      </c>
    </row>
    <row r="2388" spans="1:16" x14ac:dyDescent="0.35">
      <c r="A2388" t="str">
        <f>RIGHT(B2388,10)&amp;TRIM(LEFT(J2388,4))</f>
        <v>3789748779Nash</v>
      </c>
      <c r="B2388" t="s">
        <v>8466</v>
      </c>
      <c r="C2388" t="s">
        <v>846</v>
      </c>
      <c r="D2388" t="s">
        <v>17</v>
      </c>
      <c r="E2388" t="s">
        <v>18</v>
      </c>
      <c r="F2388" t="s">
        <v>18</v>
      </c>
      <c r="G2388" t="s">
        <v>19</v>
      </c>
      <c r="H2388" t="s">
        <v>8467</v>
      </c>
      <c r="I2388" t="s">
        <v>8468</v>
      </c>
      <c r="J2388" t="s">
        <v>3148</v>
      </c>
      <c r="K2388" s="1">
        <v>45303</v>
      </c>
      <c r="L2388" t="s">
        <v>3474</v>
      </c>
      <c r="M2388" t="s">
        <v>24</v>
      </c>
      <c r="N2388" t="s">
        <v>674</v>
      </c>
      <c r="O2388" t="s">
        <v>26</v>
      </c>
      <c r="P2388" t="s">
        <v>27</v>
      </c>
    </row>
    <row r="2389" spans="1:16" x14ac:dyDescent="0.35">
      <c r="A2389" t="str">
        <f>RIGHT(B2389,10)&amp;TRIM(LEFT(J2389,4))</f>
        <v>3803347493Newc</v>
      </c>
      <c r="B2389" t="s">
        <v>8469</v>
      </c>
      <c r="C2389" t="s">
        <v>846</v>
      </c>
      <c r="D2389" t="s">
        <v>17</v>
      </c>
      <c r="E2389" t="s">
        <v>18</v>
      </c>
      <c r="F2389" t="s">
        <v>18</v>
      </c>
      <c r="G2389" t="s">
        <v>19</v>
      </c>
      <c r="H2389" t="s">
        <v>5188</v>
      </c>
      <c r="I2389" t="s">
        <v>8470</v>
      </c>
      <c r="J2389" t="s">
        <v>7298</v>
      </c>
      <c r="K2389" s="1">
        <v>45303</v>
      </c>
      <c r="L2389" t="s">
        <v>6006</v>
      </c>
      <c r="M2389" t="s">
        <v>126</v>
      </c>
      <c r="N2389" t="s">
        <v>674</v>
      </c>
      <c r="O2389" t="s">
        <v>26</v>
      </c>
      <c r="P2389" t="s">
        <v>27</v>
      </c>
    </row>
    <row r="2390" spans="1:16" x14ac:dyDescent="0.35">
      <c r="A2390" t="str">
        <f>RIGHT(B2390,10)&amp;TRIM(LEFT(J2390,4))</f>
        <v>3584509077Broo</v>
      </c>
      <c r="B2390" t="s">
        <v>8471</v>
      </c>
      <c r="C2390" t="s">
        <v>846</v>
      </c>
      <c r="D2390" t="s">
        <v>17</v>
      </c>
      <c r="E2390" t="s">
        <v>18</v>
      </c>
      <c r="F2390" t="s">
        <v>18</v>
      </c>
      <c r="G2390" t="s">
        <v>19</v>
      </c>
      <c r="H2390" t="s">
        <v>8472</v>
      </c>
      <c r="I2390" t="s">
        <v>8473</v>
      </c>
      <c r="J2390" t="s">
        <v>3162</v>
      </c>
      <c r="K2390" s="1">
        <v>45304</v>
      </c>
      <c r="L2390" t="s">
        <v>40</v>
      </c>
      <c r="M2390" t="s">
        <v>24</v>
      </c>
      <c r="N2390" t="s">
        <v>627</v>
      </c>
      <c r="O2390" t="s">
        <v>26</v>
      </c>
      <c r="P2390" t="s">
        <v>27</v>
      </c>
    </row>
    <row r="2391" spans="1:16" x14ac:dyDescent="0.35">
      <c r="A2391" t="str">
        <f>RIGHT(B2391,10)&amp;TRIM(LEFT(J2391,4))</f>
        <v>3765997071Manc</v>
      </c>
      <c r="B2391" t="s">
        <v>8474</v>
      </c>
      <c r="C2391" t="s">
        <v>8475</v>
      </c>
      <c r="D2391" t="s">
        <v>17</v>
      </c>
      <c r="E2391" t="s">
        <v>18</v>
      </c>
      <c r="F2391" t="s">
        <v>18</v>
      </c>
      <c r="G2391" t="s">
        <v>19</v>
      </c>
      <c r="H2391" t="s">
        <v>8476</v>
      </c>
      <c r="I2391" t="s">
        <v>8477</v>
      </c>
      <c r="J2391" t="s">
        <v>2275</v>
      </c>
      <c r="K2391" s="1">
        <v>45305</v>
      </c>
      <c r="L2391" t="s">
        <v>8478</v>
      </c>
      <c r="M2391" t="s">
        <v>126</v>
      </c>
      <c r="N2391" t="s">
        <v>3355</v>
      </c>
      <c r="O2391" t="s">
        <v>26</v>
      </c>
      <c r="P2391" t="s">
        <v>27</v>
      </c>
    </row>
    <row r="2392" spans="1:16" x14ac:dyDescent="0.35">
      <c r="A2392" t="str">
        <f>RIGHT(B2392,10)&amp;TRIM(LEFT(J2392,4))</f>
        <v>3802664334Nort</v>
      </c>
      <c r="B2392" t="s">
        <v>8479</v>
      </c>
      <c r="C2392" t="s">
        <v>846</v>
      </c>
      <c r="D2392" t="s">
        <v>17</v>
      </c>
      <c r="E2392" t="s">
        <v>18</v>
      </c>
      <c r="F2392" t="s">
        <v>18</v>
      </c>
      <c r="G2392" t="s">
        <v>19</v>
      </c>
      <c r="H2392" t="s">
        <v>8480</v>
      </c>
      <c r="I2392" t="s">
        <v>8481</v>
      </c>
      <c r="J2392" t="s">
        <v>575</v>
      </c>
      <c r="K2392" s="1">
        <v>45303</v>
      </c>
      <c r="L2392" t="s">
        <v>576</v>
      </c>
      <c r="M2392" t="s">
        <v>24</v>
      </c>
      <c r="N2392" t="s">
        <v>25</v>
      </c>
      <c r="O2392" t="s">
        <v>26</v>
      </c>
      <c r="P2392" t="s">
        <v>27</v>
      </c>
    </row>
    <row r="2393" spans="1:16" x14ac:dyDescent="0.35">
      <c r="A2393" t="str">
        <f>RIGHT(B2393,10)&amp;TRIM(LEFT(J2393,4))</f>
        <v>3800606190Vanc</v>
      </c>
      <c r="B2393" t="s">
        <v>8482</v>
      </c>
      <c r="C2393" t="s">
        <v>846</v>
      </c>
      <c r="D2393" t="s">
        <v>17</v>
      </c>
      <c r="E2393" t="s">
        <v>18</v>
      </c>
      <c r="F2393" t="s">
        <v>18</v>
      </c>
      <c r="G2393" t="s">
        <v>19</v>
      </c>
      <c r="H2393" t="s">
        <v>8483</v>
      </c>
      <c r="I2393" t="s">
        <v>8484</v>
      </c>
      <c r="J2393" t="s">
        <v>4258</v>
      </c>
      <c r="K2393" s="1">
        <v>45303</v>
      </c>
      <c r="L2393" t="s">
        <v>1915</v>
      </c>
      <c r="M2393" t="s">
        <v>24</v>
      </c>
      <c r="N2393" t="s">
        <v>25</v>
      </c>
      <c r="O2393" t="s">
        <v>42</v>
      </c>
      <c r="P2393" t="s">
        <v>27</v>
      </c>
    </row>
    <row r="2394" spans="1:16" x14ac:dyDescent="0.35">
      <c r="A2394" t="str">
        <f>RIGHT(B2394,10)&amp;TRIM(LEFT(J2394,4))</f>
        <v>3776668230Hous</v>
      </c>
      <c r="B2394" t="s">
        <v>8485</v>
      </c>
      <c r="C2394" t="s">
        <v>846</v>
      </c>
      <c r="D2394" t="s">
        <v>17</v>
      </c>
      <c r="E2394" t="s">
        <v>18</v>
      </c>
      <c r="F2394" t="s">
        <v>18</v>
      </c>
      <c r="G2394" t="s">
        <v>19</v>
      </c>
      <c r="H2394" t="s">
        <v>8486</v>
      </c>
      <c r="I2394" t="s">
        <v>8487</v>
      </c>
      <c r="J2394" t="s">
        <v>370</v>
      </c>
      <c r="K2394" s="1">
        <v>45303</v>
      </c>
      <c r="L2394" t="s">
        <v>371</v>
      </c>
      <c r="M2394" t="s">
        <v>24</v>
      </c>
      <c r="N2394" t="s">
        <v>25</v>
      </c>
      <c r="O2394" t="s">
        <v>26</v>
      </c>
      <c r="P2394" t="s">
        <v>27</v>
      </c>
    </row>
    <row r="2395" spans="1:16" x14ac:dyDescent="0.35">
      <c r="A2395" t="str">
        <f>RIGHT(B2395,10)&amp;TRIM(LEFT(J2395,4))</f>
        <v>3787487770Orla</v>
      </c>
      <c r="B2395" t="s">
        <v>8488</v>
      </c>
      <c r="C2395" t="s">
        <v>846</v>
      </c>
      <c r="D2395" t="s">
        <v>17</v>
      </c>
      <c r="E2395" t="s">
        <v>18</v>
      </c>
      <c r="F2395" t="s">
        <v>18</v>
      </c>
      <c r="G2395" t="s">
        <v>19</v>
      </c>
      <c r="H2395" t="s">
        <v>1109</v>
      </c>
      <c r="I2395" t="s">
        <v>8489</v>
      </c>
      <c r="J2395" t="s">
        <v>924</v>
      </c>
      <c r="K2395" s="1">
        <v>45303</v>
      </c>
      <c r="L2395" t="s">
        <v>80</v>
      </c>
      <c r="M2395" t="s">
        <v>24</v>
      </c>
      <c r="N2395" t="s">
        <v>25</v>
      </c>
      <c r="O2395" t="s">
        <v>42</v>
      </c>
      <c r="P2395" t="s">
        <v>27</v>
      </c>
    </row>
    <row r="2396" spans="1:16" x14ac:dyDescent="0.35">
      <c r="A2396" t="str">
        <f>RIGHT(B2396,10)&amp;TRIM(LEFT(J2396,4))</f>
        <v>3748455369Phoe</v>
      </c>
      <c r="B2396" t="s">
        <v>8490</v>
      </c>
      <c r="C2396" t="s">
        <v>846</v>
      </c>
      <c r="D2396" t="s">
        <v>17</v>
      </c>
      <c r="E2396" t="s">
        <v>18</v>
      </c>
      <c r="F2396" t="s">
        <v>18</v>
      </c>
      <c r="G2396" t="s">
        <v>19</v>
      </c>
      <c r="H2396" t="s">
        <v>8491</v>
      </c>
      <c r="I2396" t="s">
        <v>5696</v>
      </c>
      <c r="J2396" t="s">
        <v>538</v>
      </c>
      <c r="K2396" s="1">
        <v>45303</v>
      </c>
      <c r="L2396" t="s">
        <v>6568</v>
      </c>
      <c r="M2396" t="s">
        <v>24</v>
      </c>
      <c r="N2396" t="s">
        <v>25</v>
      </c>
      <c r="O2396" t="s">
        <v>26</v>
      </c>
      <c r="P2396" t="s">
        <v>27</v>
      </c>
    </row>
    <row r="2397" spans="1:16" x14ac:dyDescent="0.35">
      <c r="A2397" t="str">
        <f>RIGHT(B2397,10)&amp;TRIM(LEFT(J2397,4))</f>
        <v>3786923264Oxfo</v>
      </c>
      <c r="B2397" t="s">
        <v>8492</v>
      </c>
      <c r="C2397" t="s">
        <v>846</v>
      </c>
      <c r="D2397" t="s">
        <v>17</v>
      </c>
      <c r="E2397" t="s">
        <v>18</v>
      </c>
      <c r="F2397" t="s">
        <v>18</v>
      </c>
      <c r="G2397" t="s">
        <v>19</v>
      </c>
      <c r="H2397" t="s">
        <v>8493</v>
      </c>
      <c r="I2397" t="s">
        <v>1585</v>
      </c>
      <c r="J2397" t="s">
        <v>1586</v>
      </c>
      <c r="K2397" s="1">
        <v>45303</v>
      </c>
      <c r="L2397" t="s">
        <v>2735</v>
      </c>
      <c r="M2397" t="s">
        <v>126</v>
      </c>
      <c r="N2397" t="s">
        <v>25</v>
      </c>
      <c r="O2397" t="s">
        <v>26</v>
      </c>
      <c r="P2397" t="s">
        <v>27</v>
      </c>
    </row>
    <row r="2398" spans="1:16" x14ac:dyDescent="0.35">
      <c r="A2398" t="str">
        <f>RIGHT(B2398,10)&amp;TRIM(LEFT(J2398,4))</f>
        <v>3788118349Phoe</v>
      </c>
      <c r="B2398" t="s">
        <v>8494</v>
      </c>
      <c r="C2398" t="s">
        <v>846</v>
      </c>
      <c r="D2398" t="s">
        <v>17</v>
      </c>
      <c r="E2398" t="s">
        <v>18</v>
      </c>
      <c r="F2398" t="s">
        <v>18</v>
      </c>
      <c r="G2398" t="s">
        <v>19</v>
      </c>
      <c r="H2398" t="s">
        <v>8495</v>
      </c>
      <c r="I2398" t="s">
        <v>5696</v>
      </c>
      <c r="J2398" t="s">
        <v>538</v>
      </c>
      <c r="K2398" s="1">
        <v>45303</v>
      </c>
      <c r="L2398" t="s">
        <v>6568</v>
      </c>
      <c r="M2398" t="s">
        <v>24</v>
      </c>
      <c r="N2398" t="s">
        <v>25</v>
      </c>
      <c r="O2398" t="s">
        <v>26</v>
      </c>
      <c r="P2398" t="s">
        <v>27</v>
      </c>
    </row>
    <row r="2399" spans="1:16" x14ac:dyDescent="0.35">
      <c r="A2399" t="str">
        <f>RIGHT(B2399,10)&amp;TRIM(LEFT(J2399,4))</f>
        <v>3798891714Temp</v>
      </c>
      <c r="B2399" t="s">
        <v>8496</v>
      </c>
      <c r="C2399" t="s">
        <v>846</v>
      </c>
      <c r="D2399" t="s">
        <v>17</v>
      </c>
      <c r="E2399" t="s">
        <v>18</v>
      </c>
      <c r="F2399" t="s">
        <v>18</v>
      </c>
      <c r="G2399" t="s">
        <v>19</v>
      </c>
      <c r="H2399" t="s">
        <v>218</v>
      </c>
      <c r="I2399" t="s">
        <v>746</v>
      </c>
      <c r="J2399" t="s">
        <v>8497</v>
      </c>
      <c r="K2399" s="1">
        <v>45303</v>
      </c>
      <c r="L2399" t="s">
        <v>6568</v>
      </c>
      <c r="M2399" t="s">
        <v>24</v>
      </c>
      <c r="N2399" t="s">
        <v>25</v>
      </c>
      <c r="O2399" t="s">
        <v>26</v>
      </c>
      <c r="P2399" t="s">
        <v>27</v>
      </c>
    </row>
    <row r="2400" spans="1:16" x14ac:dyDescent="0.35">
      <c r="A2400" t="str">
        <f>RIGHT(B2400,10)&amp;TRIM(LEFT(J2400,4))</f>
        <v>3802693898San</v>
      </c>
      <c r="B2400" t="s">
        <v>8498</v>
      </c>
      <c r="C2400" t="s">
        <v>846</v>
      </c>
      <c r="D2400" t="s">
        <v>17</v>
      </c>
      <c r="E2400" t="s">
        <v>18</v>
      </c>
      <c r="F2400" t="s">
        <v>18</v>
      </c>
      <c r="G2400" t="s">
        <v>19</v>
      </c>
      <c r="H2400" t="s">
        <v>8499</v>
      </c>
      <c r="I2400" t="s">
        <v>8222</v>
      </c>
      <c r="J2400" t="s">
        <v>32</v>
      </c>
      <c r="K2400" s="1">
        <v>45303</v>
      </c>
      <c r="L2400" t="s">
        <v>916</v>
      </c>
      <c r="M2400" t="s">
        <v>24</v>
      </c>
      <c r="N2400" t="s">
        <v>25</v>
      </c>
      <c r="O2400" t="s">
        <v>26</v>
      </c>
      <c r="P2400" t="s">
        <v>27</v>
      </c>
    </row>
    <row r="2401" spans="1:16" x14ac:dyDescent="0.35">
      <c r="A2401" t="str">
        <f>RIGHT(B2401,10)&amp;TRIM(LEFT(J2401,4))</f>
        <v>3794676951Manc</v>
      </c>
      <c r="B2401" t="s">
        <v>8500</v>
      </c>
      <c r="C2401" t="s">
        <v>846</v>
      </c>
      <c r="D2401" t="s">
        <v>17</v>
      </c>
      <c r="E2401" t="s">
        <v>18</v>
      </c>
      <c r="F2401" t="s">
        <v>18</v>
      </c>
      <c r="G2401" t="s">
        <v>19</v>
      </c>
      <c r="H2401" t="s">
        <v>8501</v>
      </c>
      <c r="I2401" t="s">
        <v>8415</v>
      </c>
      <c r="J2401" t="s">
        <v>2275</v>
      </c>
      <c r="K2401" s="1">
        <v>45303</v>
      </c>
      <c r="L2401" t="s">
        <v>2276</v>
      </c>
      <c r="M2401" t="s">
        <v>126</v>
      </c>
      <c r="N2401" t="s">
        <v>25</v>
      </c>
      <c r="O2401" t="s">
        <v>26</v>
      </c>
      <c r="P2401" t="s">
        <v>27</v>
      </c>
    </row>
    <row r="2402" spans="1:16" x14ac:dyDescent="0.35">
      <c r="A2402" t="str">
        <f>RIGHT(B2402,10)&amp;TRIM(LEFT(J2402,4))</f>
        <v>3788279682San</v>
      </c>
      <c r="B2402" t="s">
        <v>8502</v>
      </c>
      <c r="C2402" t="s">
        <v>846</v>
      </c>
      <c r="D2402" t="s">
        <v>17</v>
      </c>
      <c r="E2402" t="s">
        <v>18</v>
      </c>
      <c r="F2402" t="s">
        <v>18</v>
      </c>
      <c r="G2402" t="s">
        <v>19</v>
      </c>
      <c r="H2402" t="s">
        <v>8503</v>
      </c>
      <c r="I2402" t="s">
        <v>4257</v>
      </c>
      <c r="J2402" t="s">
        <v>32</v>
      </c>
      <c r="K2402" s="1">
        <v>45303</v>
      </c>
      <c r="L2402" t="s">
        <v>916</v>
      </c>
      <c r="M2402" t="s">
        <v>24</v>
      </c>
      <c r="N2402" t="s">
        <v>25</v>
      </c>
      <c r="O2402" t="s">
        <v>42</v>
      </c>
      <c r="P2402" t="s">
        <v>27</v>
      </c>
    </row>
    <row r="2403" spans="1:16" x14ac:dyDescent="0.35">
      <c r="A2403" t="str">
        <f>RIGHT(B2403,10)&amp;TRIM(LEFT(J2403,4))</f>
        <v>3800425655Phil</v>
      </c>
      <c r="B2403" t="s">
        <v>8504</v>
      </c>
      <c r="C2403" t="s">
        <v>846</v>
      </c>
      <c r="D2403" t="s">
        <v>17</v>
      </c>
      <c r="E2403" t="s">
        <v>18</v>
      </c>
      <c r="F2403" t="s">
        <v>18</v>
      </c>
      <c r="G2403" t="s">
        <v>19</v>
      </c>
      <c r="H2403" t="s">
        <v>8505</v>
      </c>
      <c r="I2403" t="s">
        <v>8506</v>
      </c>
      <c r="J2403" t="s">
        <v>213</v>
      </c>
      <c r="K2403" s="1">
        <v>45303</v>
      </c>
      <c r="L2403" t="s">
        <v>1372</v>
      </c>
      <c r="M2403" t="s">
        <v>24</v>
      </c>
      <c r="N2403" t="s">
        <v>25</v>
      </c>
      <c r="O2403" t="s">
        <v>26</v>
      </c>
      <c r="P2403" t="s">
        <v>27</v>
      </c>
    </row>
    <row r="2404" spans="1:16" x14ac:dyDescent="0.35">
      <c r="A2404" t="str">
        <f>RIGHT(B2404,10)&amp;TRIM(LEFT(J2404,4))</f>
        <v>3714393746San</v>
      </c>
      <c r="B2404" t="s">
        <v>8507</v>
      </c>
      <c r="C2404" t="s">
        <v>846</v>
      </c>
      <c r="D2404" t="s">
        <v>17</v>
      </c>
      <c r="E2404" t="s">
        <v>18</v>
      </c>
      <c r="F2404" t="s">
        <v>18</v>
      </c>
      <c r="G2404" t="s">
        <v>19</v>
      </c>
      <c r="H2404" t="s">
        <v>492</v>
      </c>
      <c r="I2404" t="s">
        <v>752</v>
      </c>
      <c r="J2404" t="s">
        <v>32</v>
      </c>
      <c r="K2404" s="1">
        <v>45303</v>
      </c>
      <c r="L2404" t="s">
        <v>916</v>
      </c>
      <c r="M2404" t="s">
        <v>24</v>
      </c>
      <c r="N2404" t="s">
        <v>25</v>
      </c>
      <c r="O2404" t="s">
        <v>42</v>
      </c>
      <c r="P2404" t="s">
        <v>27</v>
      </c>
    </row>
    <row r="2405" spans="1:16" x14ac:dyDescent="0.35">
      <c r="A2405" t="str">
        <f>RIGHT(B2405,10)&amp;TRIM(LEFT(J2405,4))</f>
        <v>3792379582Phoe</v>
      </c>
      <c r="B2405" t="s">
        <v>8508</v>
      </c>
      <c r="C2405" t="s">
        <v>846</v>
      </c>
      <c r="D2405" t="s">
        <v>17</v>
      </c>
      <c r="E2405" t="s">
        <v>18</v>
      </c>
      <c r="F2405" t="s">
        <v>18</v>
      </c>
      <c r="G2405" t="s">
        <v>19</v>
      </c>
      <c r="H2405" t="s">
        <v>8509</v>
      </c>
      <c r="I2405" t="s">
        <v>5696</v>
      </c>
      <c r="J2405" t="s">
        <v>538</v>
      </c>
      <c r="K2405" s="1">
        <v>45303</v>
      </c>
      <c r="L2405" t="s">
        <v>6568</v>
      </c>
      <c r="M2405" t="s">
        <v>24</v>
      </c>
      <c r="N2405" t="s">
        <v>25</v>
      </c>
      <c r="O2405" t="s">
        <v>26</v>
      </c>
      <c r="P2405" t="s">
        <v>27</v>
      </c>
    </row>
    <row r="2406" spans="1:16" x14ac:dyDescent="0.35">
      <c r="A2406" t="str">
        <f>RIGHT(B2406,10)&amp;TRIM(LEFT(J2406,4))</f>
        <v>3801561172Miam</v>
      </c>
      <c r="B2406" t="s">
        <v>8510</v>
      </c>
      <c r="C2406" t="s">
        <v>846</v>
      </c>
      <c r="D2406" t="s">
        <v>17</v>
      </c>
      <c r="E2406" t="s">
        <v>18</v>
      </c>
      <c r="F2406" t="s">
        <v>18</v>
      </c>
      <c r="G2406" t="s">
        <v>19</v>
      </c>
      <c r="H2406" t="s">
        <v>52</v>
      </c>
      <c r="I2406" t="s">
        <v>5455</v>
      </c>
      <c r="J2406" t="s">
        <v>1627</v>
      </c>
      <c r="K2406" s="1">
        <v>45303</v>
      </c>
      <c r="L2406" t="s">
        <v>6140</v>
      </c>
      <c r="M2406" t="s">
        <v>24</v>
      </c>
      <c r="N2406" t="s">
        <v>25</v>
      </c>
      <c r="O2406" t="s">
        <v>26</v>
      </c>
      <c r="P2406" t="s">
        <v>27</v>
      </c>
    </row>
    <row r="2407" spans="1:16" x14ac:dyDescent="0.35">
      <c r="A2407" t="str">
        <f>RIGHT(B2407,10)&amp;TRIM(LEFT(J2407,4))</f>
        <v>3803328326Malv</v>
      </c>
      <c r="B2407" t="s">
        <v>8511</v>
      </c>
      <c r="C2407" t="s">
        <v>846</v>
      </c>
      <c r="D2407" t="s">
        <v>17</v>
      </c>
      <c r="E2407" t="s">
        <v>18</v>
      </c>
      <c r="F2407" t="s">
        <v>18</v>
      </c>
      <c r="G2407" t="s">
        <v>19</v>
      </c>
      <c r="H2407" t="s">
        <v>8512</v>
      </c>
      <c r="I2407" t="s">
        <v>1903</v>
      </c>
      <c r="J2407" t="s">
        <v>1904</v>
      </c>
      <c r="K2407" s="1">
        <v>45303</v>
      </c>
      <c r="L2407" t="s">
        <v>1372</v>
      </c>
      <c r="M2407" t="s">
        <v>24</v>
      </c>
      <c r="N2407" t="s">
        <v>25</v>
      </c>
      <c r="O2407" t="s">
        <v>42</v>
      </c>
      <c r="P2407" t="s">
        <v>27</v>
      </c>
    </row>
    <row r="2408" spans="1:16" x14ac:dyDescent="0.35">
      <c r="A2408" t="str">
        <f>RIGHT(B2408,10)&amp;TRIM(LEFT(J2408,4))</f>
        <v>3751454006San</v>
      </c>
      <c r="B2408" t="s">
        <v>8513</v>
      </c>
      <c r="C2408" t="s">
        <v>846</v>
      </c>
      <c r="D2408" t="s">
        <v>17</v>
      </c>
      <c r="E2408" t="s">
        <v>18</v>
      </c>
      <c r="F2408" t="s">
        <v>18</v>
      </c>
      <c r="G2408" t="s">
        <v>19</v>
      </c>
      <c r="H2408" t="s">
        <v>8514</v>
      </c>
      <c r="I2408" t="s">
        <v>8515</v>
      </c>
      <c r="J2408" t="s">
        <v>32</v>
      </c>
      <c r="K2408" s="1">
        <v>45303</v>
      </c>
      <c r="L2408" t="s">
        <v>916</v>
      </c>
      <c r="M2408" t="s">
        <v>24</v>
      </c>
      <c r="N2408" t="s">
        <v>25</v>
      </c>
      <c r="O2408" t="s">
        <v>26</v>
      </c>
      <c r="P2408" t="s">
        <v>27</v>
      </c>
    </row>
    <row r="2409" spans="1:16" x14ac:dyDescent="0.35">
      <c r="A2409" t="str">
        <f>RIGHT(B2409,10)&amp;TRIM(LEFT(J2409,4))</f>
        <v>3798964077Sydn</v>
      </c>
      <c r="B2409" t="s">
        <v>8516</v>
      </c>
      <c r="C2409" t="s">
        <v>846</v>
      </c>
      <c r="D2409" t="s">
        <v>17</v>
      </c>
      <c r="E2409" t="s">
        <v>18</v>
      </c>
      <c r="F2409" t="s">
        <v>18</v>
      </c>
      <c r="G2409" t="s">
        <v>19</v>
      </c>
      <c r="H2409" t="s">
        <v>266</v>
      </c>
      <c r="I2409" t="s">
        <v>8517</v>
      </c>
      <c r="J2409" t="s">
        <v>2093</v>
      </c>
      <c r="K2409" s="1">
        <v>45303</v>
      </c>
      <c r="L2409" t="s">
        <v>6284</v>
      </c>
      <c r="M2409" t="s">
        <v>936</v>
      </c>
      <c r="N2409" t="s">
        <v>25</v>
      </c>
      <c r="O2409" t="s">
        <v>26</v>
      </c>
      <c r="P2409" t="s">
        <v>27</v>
      </c>
    </row>
    <row r="2410" spans="1:16" x14ac:dyDescent="0.35">
      <c r="A2410" t="str">
        <f>RIGHT(B2410,10)&amp;TRIM(LEFT(J2410,4))</f>
        <v>3734619092Nott</v>
      </c>
      <c r="B2410" t="s">
        <v>8518</v>
      </c>
      <c r="C2410" t="s">
        <v>846</v>
      </c>
      <c r="D2410" t="s">
        <v>17</v>
      </c>
      <c r="E2410" t="s">
        <v>18</v>
      </c>
      <c r="F2410" t="s">
        <v>18</v>
      </c>
      <c r="G2410" t="s">
        <v>19</v>
      </c>
      <c r="H2410" t="s">
        <v>492</v>
      </c>
      <c r="I2410" t="s">
        <v>7836</v>
      </c>
      <c r="J2410" t="s">
        <v>952</v>
      </c>
      <c r="K2410" s="1">
        <v>45303</v>
      </c>
      <c r="L2410" t="s">
        <v>316</v>
      </c>
      <c r="M2410" t="s">
        <v>126</v>
      </c>
      <c r="N2410" t="s">
        <v>25</v>
      </c>
      <c r="O2410" t="s">
        <v>42</v>
      </c>
      <c r="P2410" t="s">
        <v>27</v>
      </c>
    </row>
    <row r="2411" spans="1:16" x14ac:dyDescent="0.35">
      <c r="A2411" t="str">
        <f>RIGHT(B2411,10)&amp;TRIM(LEFT(J2411,4))</f>
        <v>3779588482Shef</v>
      </c>
      <c r="B2411" t="s">
        <v>8519</v>
      </c>
      <c r="C2411" t="s">
        <v>846</v>
      </c>
      <c r="D2411" t="s">
        <v>17</v>
      </c>
      <c r="E2411" t="s">
        <v>18</v>
      </c>
      <c r="F2411" t="s">
        <v>18</v>
      </c>
      <c r="G2411" t="s">
        <v>19</v>
      </c>
      <c r="H2411" t="s">
        <v>4734</v>
      </c>
      <c r="I2411" t="s">
        <v>4735</v>
      </c>
      <c r="J2411" t="s">
        <v>315</v>
      </c>
      <c r="K2411" s="1">
        <v>45303</v>
      </c>
      <c r="L2411" t="s">
        <v>316</v>
      </c>
      <c r="M2411" t="s">
        <v>126</v>
      </c>
      <c r="N2411" t="s">
        <v>25</v>
      </c>
      <c r="O2411" t="s">
        <v>26</v>
      </c>
      <c r="P2411" t="s">
        <v>27</v>
      </c>
    </row>
    <row r="2412" spans="1:16" x14ac:dyDescent="0.35">
      <c r="A2412" t="str">
        <f>RIGHT(B2412,10)&amp;TRIM(LEFT(J2412,4))</f>
        <v>3744399422Las</v>
      </c>
      <c r="B2412" t="s">
        <v>8520</v>
      </c>
      <c r="C2412" t="s">
        <v>846</v>
      </c>
      <c r="D2412" t="s">
        <v>17</v>
      </c>
      <c r="E2412" t="s">
        <v>18</v>
      </c>
      <c r="F2412" t="s">
        <v>18</v>
      </c>
      <c r="G2412" t="s">
        <v>19</v>
      </c>
      <c r="H2412" t="s">
        <v>2261</v>
      </c>
      <c r="I2412" t="s">
        <v>117</v>
      </c>
      <c r="J2412" t="s">
        <v>1663</v>
      </c>
      <c r="K2412" s="1">
        <v>45303</v>
      </c>
      <c r="L2412" t="s">
        <v>4063</v>
      </c>
      <c r="M2412" t="s">
        <v>24</v>
      </c>
      <c r="N2412" t="s">
        <v>25</v>
      </c>
      <c r="O2412" t="s">
        <v>26</v>
      </c>
      <c r="P2412" t="s">
        <v>27</v>
      </c>
    </row>
    <row r="2413" spans="1:16" x14ac:dyDescent="0.35">
      <c r="A2413" t="str">
        <f>RIGHT(B2413,10)&amp;TRIM(LEFT(J2413,4))</f>
        <v>3792325182New</v>
      </c>
      <c r="B2413" t="s">
        <v>8521</v>
      </c>
      <c r="C2413" t="s">
        <v>846</v>
      </c>
      <c r="D2413" t="s">
        <v>17</v>
      </c>
      <c r="E2413" t="s">
        <v>18</v>
      </c>
      <c r="F2413" t="s">
        <v>18</v>
      </c>
      <c r="G2413" t="s">
        <v>19</v>
      </c>
      <c r="H2413" t="s">
        <v>2398</v>
      </c>
      <c r="I2413" t="s">
        <v>21</v>
      </c>
      <c r="J2413" t="s">
        <v>22</v>
      </c>
      <c r="K2413" s="1">
        <v>45303</v>
      </c>
      <c r="L2413" t="s">
        <v>3735</v>
      </c>
      <c r="M2413" t="s">
        <v>24</v>
      </c>
      <c r="N2413" t="s">
        <v>25</v>
      </c>
      <c r="O2413" t="s">
        <v>26</v>
      </c>
      <c r="P2413" t="s">
        <v>27</v>
      </c>
    </row>
    <row r="2414" spans="1:16" x14ac:dyDescent="0.35">
      <c r="A2414" t="str">
        <f>RIGHT(B2414,10)&amp;TRIM(LEFT(J2414,4))</f>
        <v>3800230619St.</v>
      </c>
      <c r="B2414" t="s">
        <v>8522</v>
      </c>
      <c r="C2414" t="s">
        <v>846</v>
      </c>
      <c r="D2414" t="s">
        <v>17</v>
      </c>
      <c r="E2414" t="s">
        <v>18</v>
      </c>
      <c r="F2414" t="s">
        <v>18</v>
      </c>
      <c r="G2414" t="s">
        <v>19</v>
      </c>
      <c r="H2414" t="s">
        <v>218</v>
      </c>
      <c r="I2414" t="s">
        <v>8523</v>
      </c>
      <c r="J2414" t="s">
        <v>8524</v>
      </c>
      <c r="K2414" s="1">
        <v>45303</v>
      </c>
      <c r="L2414" t="s">
        <v>183</v>
      </c>
      <c r="M2414" t="s">
        <v>24</v>
      </c>
      <c r="N2414" t="s">
        <v>25</v>
      </c>
      <c r="O2414" t="s">
        <v>26</v>
      </c>
      <c r="P2414" t="s">
        <v>27</v>
      </c>
    </row>
    <row r="2415" spans="1:16" x14ac:dyDescent="0.35">
      <c r="A2415" t="str">
        <f>RIGHT(B2415,10)&amp;TRIM(LEFT(J2415,4))</f>
        <v>3794603312Cinc</v>
      </c>
      <c r="B2415" t="s">
        <v>8525</v>
      </c>
      <c r="C2415" t="s">
        <v>846</v>
      </c>
      <c r="D2415" t="s">
        <v>17</v>
      </c>
      <c r="E2415" t="s">
        <v>18</v>
      </c>
      <c r="F2415" t="s">
        <v>18</v>
      </c>
      <c r="G2415" t="s">
        <v>19</v>
      </c>
      <c r="H2415" t="s">
        <v>6888</v>
      </c>
      <c r="I2415" t="s">
        <v>885</v>
      </c>
      <c r="J2415" t="s">
        <v>549</v>
      </c>
      <c r="K2415" s="1">
        <v>45303</v>
      </c>
      <c r="L2415" t="s">
        <v>1515</v>
      </c>
      <c r="M2415" t="s">
        <v>24</v>
      </c>
      <c r="N2415" t="s">
        <v>25</v>
      </c>
      <c r="O2415" t="s">
        <v>26</v>
      </c>
      <c r="P2415" t="s">
        <v>27</v>
      </c>
    </row>
    <row r="2416" spans="1:16" x14ac:dyDescent="0.35">
      <c r="A2416" t="str">
        <f>RIGHT(B2416,10)&amp;TRIM(LEFT(J2416,4))</f>
        <v>3797064892Hart</v>
      </c>
      <c r="B2416" t="s">
        <v>8526</v>
      </c>
      <c r="C2416" t="s">
        <v>846</v>
      </c>
      <c r="D2416" t="s">
        <v>17</v>
      </c>
      <c r="E2416" t="s">
        <v>18</v>
      </c>
      <c r="F2416" t="s">
        <v>18</v>
      </c>
      <c r="G2416" t="s">
        <v>19</v>
      </c>
      <c r="H2416" t="s">
        <v>8527</v>
      </c>
      <c r="I2416" t="s">
        <v>6242</v>
      </c>
      <c r="J2416" t="s">
        <v>485</v>
      </c>
      <c r="K2416" s="1">
        <v>45303</v>
      </c>
      <c r="L2416" t="s">
        <v>493</v>
      </c>
      <c r="M2416" t="s">
        <v>24</v>
      </c>
      <c r="N2416" t="s">
        <v>25</v>
      </c>
      <c r="O2416" t="s">
        <v>26</v>
      </c>
      <c r="P2416" t="s">
        <v>27</v>
      </c>
    </row>
    <row r="2417" spans="1:16" x14ac:dyDescent="0.35">
      <c r="A2417" t="str">
        <f>RIGHT(B2417,10)&amp;TRIM(LEFT(J2417,4))</f>
        <v>3733164712Aust</v>
      </c>
      <c r="B2417" t="s">
        <v>8528</v>
      </c>
      <c r="C2417" t="s">
        <v>846</v>
      </c>
      <c r="D2417" t="s">
        <v>17</v>
      </c>
      <c r="E2417" t="s">
        <v>18</v>
      </c>
      <c r="F2417" t="s">
        <v>18</v>
      </c>
      <c r="G2417" t="s">
        <v>19</v>
      </c>
      <c r="H2417" t="s">
        <v>8529</v>
      </c>
      <c r="I2417" t="s">
        <v>8530</v>
      </c>
      <c r="J2417" t="s">
        <v>139</v>
      </c>
      <c r="K2417" s="1">
        <v>45303</v>
      </c>
      <c r="L2417" t="s">
        <v>140</v>
      </c>
      <c r="M2417" t="s">
        <v>24</v>
      </c>
      <c r="N2417" t="s">
        <v>25</v>
      </c>
      <c r="O2417" t="s">
        <v>26</v>
      </c>
      <c r="P2417" t="s">
        <v>27</v>
      </c>
    </row>
    <row r="2418" spans="1:16" x14ac:dyDescent="0.35">
      <c r="A2418" t="str">
        <f>RIGHT(B2418,10)&amp;TRIM(LEFT(J2418,4))</f>
        <v>3802948258Chel</v>
      </c>
      <c r="B2418" t="s">
        <v>8531</v>
      </c>
      <c r="C2418" t="s">
        <v>846</v>
      </c>
      <c r="D2418" t="s">
        <v>17</v>
      </c>
      <c r="E2418" t="s">
        <v>18</v>
      </c>
      <c r="F2418" t="s">
        <v>18</v>
      </c>
      <c r="G2418" t="s">
        <v>19</v>
      </c>
      <c r="H2418" t="s">
        <v>8532</v>
      </c>
      <c r="I2418" t="s">
        <v>8533</v>
      </c>
      <c r="J2418" t="s">
        <v>8534</v>
      </c>
      <c r="K2418" s="1">
        <v>45303</v>
      </c>
      <c r="L2418" t="s">
        <v>2612</v>
      </c>
      <c r="M2418" t="s">
        <v>126</v>
      </c>
      <c r="N2418" t="s">
        <v>25</v>
      </c>
      <c r="O2418" t="s">
        <v>26</v>
      </c>
      <c r="P2418" t="s">
        <v>27</v>
      </c>
    </row>
    <row r="2419" spans="1:16" x14ac:dyDescent="0.35">
      <c r="A2419" t="str">
        <f>RIGHT(B2419,10)&amp;TRIM(LEFT(J2419,4))</f>
        <v>3773345159Abbo</v>
      </c>
      <c r="B2419" t="s">
        <v>8535</v>
      </c>
      <c r="C2419" t="s">
        <v>846</v>
      </c>
      <c r="D2419" t="s">
        <v>17</v>
      </c>
      <c r="E2419" t="s">
        <v>18</v>
      </c>
      <c r="F2419" t="s">
        <v>18</v>
      </c>
      <c r="G2419" t="s">
        <v>19</v>
      </c>
      <c r="H2419" t="s">
        <v>8536</v>
      </c>
      <c r="I2419" t="s">
        <v>123</v>
      </c>
      <c r="J2419" t="s">
        <v>7516</v>
      </c>
      <c r="K2419" s="1">
        <v>45303</v>
      </c>
      <c r="L2419" t="s">
        <v>2612</v>
      </c>
      <c r="M2419" t="s">
        <v>126</v>
      </c>
      <c r="N2419" t="s">
        <v>25</v>
      </c>
      <c r="O2419" t="s">
        <v>26</v>
      </c>
      <c r="P2419" t="s">
        <v>27</v>
      </c>
    </row>
    <row r="2420" spans="1:16" x14ac:dyDescent="0.35">
      <c r="A2420" t="str">
        <f>RIGHT(B2420,10)&amp;TRIM(LEFT(J2420,4))</f>
        <v>3804401363New</v>
      </c>
      <c r="B2420" t="s">
        <v>8537</v>
      </c>
      <c r="C2420" t="s">
        <v>846</v>
      </c>
      <c r="D2420" t="s">
        <v>17</v>
      </c>
      <c r="E2420" t="s">
        <v>18</v>
      </c>
      <c r="F2420" t="s">
        <v>18</v>
      </c>
      <c r="G2420" t="s">
        <v>19</v>
      </c>
      <c r="H2420" t="s">
        <v>2398</v>
      </c>
      <c r="I2420" t="s">
        <v>21</v>
      </c>
      <c r="J2420" t="s">
        <v>1950</v>
      </c>
      <c r="K2420" s="1">
        <v>45303</v>
      </c>
      <c r="L2420" t="s">
        <v>4871</v>
      </c>
      <c r="M2420" t="s">
        <v>24</v>
      </c>
      <c r="N2420" t="s">
        <v>25</v>
      </c>
      <c r="O2420" t="s">
        <v>26</v>
      </c>
      <c r="P2420" t="s">
        <v>27</v>
      </c>
    </row>
    <row r="2421" spans="1:16" x14ac:dyDescent="0.35">
      <c r="A2421" t="str">
        <f>RIGHT(B2421,10)&amp;TRIM(LEFT(J2421,4))</f>
        <v>3748109447Unit</v>
      </c>
      <c r="B2421" t="s">
        <v>8538</v>
      </c>
      <c r="C2421" t="s">
        <v>846</v>
      </c>
      <c r="D2421" t="s">
        <v>17</v>
      </c>
      <c r="E2421" t="s">
        <v>18</v>
      </c>
      <c r="F2421" t="s">
        <v>18</v>
      </c>
      <c r="G2421" t="s">
        <v>19</v>
      </c>
      <c r="H2421" t="s">
        <v>2261</v>
      </c>
      <c r="I2421" t="s">
        <v>117</v>
      </c>
      <c r="J2421" t="s">
        <v>24</v>
      </c>
      <c r="K2421" s="1">
        <v>45303</v>
      </c>
      <c r="L2421" t="s">
        <v>990</v>
      </c>
      <c r="M2421" t="s">
        <v>24</v>
      </c>
      <c r="N2421" t="s">
        <v>25</v>
      </c>
      <c r="O2421" t="s">
        <v>26</v>
      </c>
      <c r="P2421" t="s">
        <v>27</v>
      </c>
    </row>
    <row r="2422" spans="1:16" x14ac:dyDescent="0.35">
      <c r="A2422" t="str">
        <f>RIGHT(B2422,10)&amp;TRIM(LEFT(J2422,4))</f>
        <v>3780192427New</v>
      </c>
      <c r="B2422" t="s">
        <v>8539</v>
      </c>
      <c r="C2422" t="s">
        <v>846</v>
      </c>
      <c r="D2422" t="s">
        <v>17</v>
      </c>
      <c r="E2422" t="s">
        <v>18</v>
      </c>
      <c r="F2422" t="s">
        <v>18</v>
      </c>
      <c r="G2422" t="s">
        <v>19</v>
      </c>
      <c r="H2422" t="s">
        <v>8540</v>
      </c>
      <c r="I2422" t="s">
        <v>6268</v>
      </c>
      <c r="J2422" t="s">
        <v>556</v>
      </c>
      <c r="K2422" s="1">
        <v>45303</v>
      </c>
      <c r="L2422" t="s">
        <v>557</v>
      </c>
      <c r="M2422" t="s">
        <v>24</v>
      </c>
      <c r="N2422" t="s">
        <v>25</v>
      </c>
      <c r="O2422" t="s">
        <v>42</v>
      </c>
      <c r="P2422" t="s">
        <v>27</v>
      </c>
    </row>
    <row r="2423" spans="1:16" x14ac:dyDescent="0.35">
      <c r="A2423" t="str">
        <f>RIGHT(B2423,10)&amp;TRIM(LEFT(J2423,4))</f>
        <v>3802522140Miam</v>
      </c>
      <c r="B2423" t="s">
        <v>8541</v>
      </c>
      <c r="C2423" t="s">
        <v>846</v>
      </c>
      <c r="D2423" t="s">
        <v>17</v>
      </c>
      <c r="E2423" t="s">
        <v>18</v>
      </c>
      <c r="F2423" t="s">
        <v>18</v>
      </c>
      <c r="G2423" t="s">
        <v>19</v>
      </c>
      <c r="H2423" t="s">
        <v>59</v>
      </c>
      <c r="I2423" t="s">
        <v>8542</v>
      </c>
      <c r="J2423" t="s">
        <v>1627</v>
      </c>
      <c r="K2423" s="1">
        <v>45303</v>
      </c>
      <c r="L2423" t="s">
        <v>6140</v>
      </c>
      <c r="M2423" t="s">
        <v>24</v>
      </c>
      <c r="N2423" t="s">
        <v>25</v>
      </c>
      <c r="O2423" t="s">
        <v>26</v>
      </c>
      <c r="P2423" t="s">
        <v>27</v>
      </c>
    </row>
    <row r="2424" spans="1:16" x14ac:dyDescent="0.35">
      <c r="A2424" t="str">
        <f>RIGHT(B2424,10)&amp;TRIM(LEFT(J2424,4))</f>
        <v>3791409936New</v>
      </c>
      <c r="B2424" t="s">
        <v>8543</v>
      </c>
      <c r="C2424" t="s">
        <v>846</v>
      </c>
      <c r="D2424" t="s">
        <v>17</v>
      </c>
      <c r="E2424" t="s">
        <v>18</v>
      </c>
      <c r="F2424" t="s">
        <v>18</v>
      </c>
      <c r="G2424" t="s">
        <v>19</v>
      </c>
      <c r="H2424" t="s">
        <v>218</v>
      </c>
      <c r="I2424">
        <v>257</v>
      </c>
      <c r="J2424" t="s">
        <v>556</v>
      </c>
      <c r="K2424" s="1">
        <v>45303</v>
      </c>
      <c r="L2424" t="s">
        <v>557</v>
      </c>
      <c r="M2424" t="s">
        <v>24</v>
      </c>
      <c r="N2424" t="s">
        <v>25</v>
      </c>
      <c r="O2424" t="s">
        <v>42</v>
      </c>
      <c r="P2424" t="s">
        <v>27</v>
      </c>
    </row>
    <row r="2425" spans="1:16" x14ac:dyDescent="0.35">
      <c r="A2425" t="str">
        <f>RIGHT(B2425,10)&amp;TRIM(LEFT(J2425,4))</f>
        <v>3782279390Miam</v>
      </c>
      <c r="B2425" t="s">
        <v>8544</v>
      </c>
      <c r="C2425" t="s">
        <v>846</v>
      </c>
      <c r="D2425" t="s">
        <v>17</v>
      </c>
      <c r="E2425" t="s">
        <v>18</v>
      </c>
      <c r="F2425" t="s">
        <v>18</v>
      </c>
      <c r="G2425" t="s">
        <v>19</v>
      </c>
      <c r="H2425" t="s">
        <v>2702</v>
      </c>
      <c r="I2425" t="s">
        <v>2703</v>
      </c>
      <c r="J2425" t="s">
        <v>1627</v>
      </c>
      <c r="K2425" s="1">
        <v>45303</v>
      </c>
      <c r="L2425" t="s">
        <v>6140</v>
      </c>
      <c r="M2425" t="s">
        <v>24</v>
      </c>
      <c r="N2425" t="s">
        <v>25</v>
      </c>
      <c r="O2425" t="s">
        <v>26</v>
      </c>
      <c r="P2425" t="s">
        <v>27</v>
      </c>
    </row>
    <row r="2426" spans="1:16" x14ac:dyDescent="0.35">
      <c r="A2426" t="str">
        <f>RIGHT(B2426,10)&amp;TRIM(LEFT(J2426,4))</f>
        <v>3774967326New</v>
      </c>
      <c r="B2426" t="s">
        <v>8545</v>
      </c>
      <c r="C2426" t="s">
        <v>846</v>
      </c>
      <c r="D2426" t="s">
        <v>17</v>
      </c>
      <c r="E2426" t="s">
        <v>18</v>
      </c>
      <c r="F2426" t="s">
        <v>18</v>
      </c>
      <c r="G2426" t="s">
        <v>19</v>
      </c>
      <c r="H2426" t="s">
        <v>8546</v>
      </c>
      <c r="I2426" t="s">
        <v>8547</v>
      </c>
      <c r="J2426" t="s">
        <v>556</v>
      </c>
      <c r="K2426" s="1">
        <v>45303</v>
      </c>
      <c r="L2426" t="s">
        <v>557</v>
      </c>
      <c r="M2426" t="s">
        <v>24</v>
      </c>
      <c r="N2426" t="s">
        <v>25</v>
      </c>
      <c r="O2426" t="s">
        <v>26</v>
      </c>
      <c r="P2426" t="s">
        <v>27</v>
      </c>
    </row>
    <row r="2427" spans="1:16" x14ac:dyDescent="0.35">
      <c r="A2427" t="str">
        <f>RIGHT(B2427,10)&amp;TRIM(LEFT(J2427,4))</f>
        <v>3780865610Pitt</v>
      </c>
      <c r="B2427" t="s">
        <v>8548</v>
      </c>
      <c r="C2427" t="s">
        <v>846</v>
      </c>
      <c r="D2427" t="s">
        <v>17</v>
      </c>
      <c r="E2427" t="s">
        <v>18</v>
      </c>
      <c r="F2427" t="s">
        <v>18</v>
      </c>
      <c r="G2427" t="s">
        <v>19</v>
      </c>
      <c r="H2427" t="s">
        <v>1219</v>
      </c>
      <c r="I2427" t="s">
        <v>8549</v>
      </c>
      <c r="J2427" t="s">
        <v>478</v>
      </c>
      <c r="K2427" s="1">
        <v>45303</v>
      </c>
      <c r="L2427" t="s">
        <v>4042</v>
      </c>
      <c r="M2427" t="s">
        <v>24</v>
      </c>
      <c r="N2427" t="s">
        <v>25</v>
      </c>
      <c r="O2427" t="s">
        <v>26</v>
      </c>
      <c r="P2427" t="s">
        <v>27</v>
      </c>
    </row>
    <row r="2428" spans="1:16" x14ac:dyDescent="0.35">
      <c r="A2428" t="str">
        <f>RIGHT(B2428,10)&amp;TRIM(LEFT(J2428,4))</f>
        <v>3787646205Hunt</v>
      </c>
      <c r="B2428" t="s">
        <v>8550</v>
      </c>
      <c r="C2428" t="s">
        <v>846</v>
      </c>
      <c r="D2428" t="s">
        <v>17</v>
      </c>
      <c r="E2428" t="s">
        <v>18</v>
      </c>
      <c r="F2428" t="s">
        <v>18</v>
      </c>
      <c r="G2428" t="s">
        <v>19</v>
      </c>
      <c r="H2428" t="s">
        <v>8551</v>
      </c>
      <c r="I2428" t="s">
        <v>8552</v>
      </c>
      <c r="J2428" t="s">
        <v>5686</v>
      </c>
      <c r="K2428" s="1">
        <v>45303</v>
      </c>
      <c r="L2428" t="s">
        <v>972</v>
      </c>
      <c r="M2428" t="s">
        <v>24</v>
      </c>
      <c r="N2428" t="s">
        <v>25</v>
      </c>
      <c r="O2428" t="s">
        <v>26</v>
      </c>
      <c r="P2428" t="s">
        <v>27</v>
      </c>
    </row>
    <row r="2429" spans="1:16" x14ac:dyDescent="0.35">
      <c r="A2429" t="str">
        <f>RIGHT(B2429,10)&amp;TRIM(LEFT(J2429,4))</f>
        <v>3620841953Miam</v>
      </c>
      <c r="B2429" t="s">
        <v>8553</v>
      </c>
      <c r="C2429" t="s">
        <v>846</v>
      </c>
      <c r="D2429" t="s">
        <v>17</v>
      </c>
      <c r="E2429" t="s">
        <v>18</v>
      </c>
      <c r="F2429" t="s">
        <v>18</v>
      </c>
      <c r="G2429" t="s">
        <v>19</v>
      </c>
      <c r="H2429" t="s">
        <v>892</v>
      </c>
      <c r="I2429" t="s">
        <v>1261</v>
      </c>
      <c r="J2429" t="s">
        <v>1627</v>
      </c>
      <c r="K2429" s="1">
        <v>45303</v>
      </c>
      <c r="L2429" t="s">
        <v>6140</v>
      </c>
      <c r="M2429" t="s">
        <v>24</v>
      </c>
      <c r="N2429" t="s">
        <v>25</v>
      </c>
      <c r="O2429" t="s">
        <v>26</v>
      </c>
      <c r="P2429" t="s">
        <v>27</v>
      </c>
    </row>
    <row r="2430" spans="1:16" x14ac:dyDescent="0.35">
      <c r="A2430" t="str">
        <f>RIGHT(B2430,10)&amp;TRIM(LEFT(J2430,4))</f>
        <v>3714399286Pitt</v>
      </c>
      <c r="B2430" t="s">
        <v>8554</v>
      </c>
      <c r="C2430" t="s">
        <v>846</v>
      </c>
      <c r="D2430" t="s">
        <v>17</v>
      </c>
      <c r="E2430" t="s">
        <v>18</v>
      </c>
      <c r="F2430" t="s">
        <v>18</v>
      </c>
      <c r="G2430" t="s">
        <v>19</v>
      </c>
      <c r="H2430" t="s">
        <v>8555</v>
      </c>
      <c r="I2430" t="s">
        <v>752</v>
      </c>
      <c r="J2430" t="s">
        <v>478</v>
      </c>
      <c r="K2430" s="1">
        <v>45303</v>
      </c>
      <c r="L2430" t="s">
        <v>4042</v>
      </c>
      <c r="M2430" t="s">
        <v>24</v>
      </c>
      <c r="N2430" t="s">
        <v>25</v>
      </c>
      <c r="O2430" t="s">
        <v>42</v>
      </c>
      <c r="P2430" t="s">
        <v>27</v>
      </c>
    </row>
    <row r="2431" spans="1:16" x14ac:dyDescent="0.35">
      <c r="A2431" t="str">
        <f>RIGHT(B2431,10)&amp;TRIM(LEFT(J2431,4))</f>
        <v>3798367314Miam</v>
      </c>
      <c r="B2431" t="s">
        <v>8556</v>
      </c>
      <c r="C2431" t="s">
        <v>846</v>
      </c>
      <c r="D2431" t="s">
        <v>17</v>
      </c>
      <c r="E2431" t="s">
        <v>18</v>
      </c>
      <c r="F2431" t="s">
        <v>18</v>
      </c>
      <c r="G2431" t="s">
        <v>19</v>
      </c>
      <c r="H2431" t="s">
        <v>20</v>
      </c>
      <c r="I2431" t="s">
        <v>8557</v>
      </c>
      <c r="J2431" t="s">
        <v>1627</v>
      </c>
      <c r="K2431" s="1">
        <v>45303</v>
      </c>
      <c r="L2431" t="s">
        <v>6140</v>
      </c>
      <c r="M2431" t="s">
        <v>24</v>
      </c>
      <c r="N2431" t="s">
        <v>25</v>
      </c>
      <c r="O2431" t="s">
        <v>26</v>
      </c>
      <c r="P2431" t="s">
        <v>27</v>
      </c>
    </row>
    <row r="2432" spans="1:16" x14ac:dyDescent="0.35">
      <c r="A2432" t="str">
        <f>RIGHT(B2432,10)&amp;TRIM(LEFT(J2432,4))</f>
        <v>3801411238Miam</v>
      </c>
      <c r="B2432" t="s">
        <v>8558</v>
      </c>
      <c r="C2432" t="s">
        <v>846</v>
      </c>
      <c r="D2432" t="s">
        <v>17</v>
      </c>
      <c r="E2432" t="s">
        <v>18</v>
      </c>
      <c r="F2432" t="s">
        <v>18</v>
      </c>
      <c r="G2432" t="s">
        <v>19</v>
      </c>
      <c r="H2432" t="s">
        <v>59</v>
      </c>
      <c r="I2432" t="s">
        <v>8559</v>
      </c>
      <c r="J2432" t="s">
        <v>8560</v>
      </c>
      <c r="K2432" s="1">
        <v>45303</v>
      </c>
      <c r="L2432" t="s">
        <v>6140</v>
      </c>
      <c r="M2432" t="s">
        <v>24</v>
      </c>
      <c r="N2432" t="s">
        <v>25</v>
      </c>
      <c r="O2432" t="s">
        <v>26</v>
      </c>
      <c r="P2432" t="s">
        <v>27</v>
      </c>
    </row>
    <row r="2433" spans="1:16" x14ac:dyDescent="0.35">
      <c r="A2433" t="str">
        <f>RIGHT(B2433,10)&amp;TRIM(LEFT(J2433,4))</f>
        <v>3801280121New</v>
      </c>
      <c r="B2433" t="s">
        <v>8561</v>
      </c>
      <c r="C2433" t="s">
        <v>846</v>
      </c>
      <c r="D2433" t="s">
        <v>17</v>
      </c>
      <c r="E2433" t="s">
        <v>18</v>
      </c>
      <c r="F2433" t="s">
        <v>18</v>
      </c>
      <c r="G2433" t="s">
        <v>19</v>
      </c>
      <c r="H2433" t="s">
        <v>218</v>
      </c>
      <c r="I2433" t="s">
        <v>8562</v>
      </c>
      <c r="J2433" t="s">
        <v>556</v>
      </c>
      <c r="K2433" s="1">
        <v>45303</v>
      </c>
      <c r="L2433" t="s">
        <v>557</v>
      </c>
      <c r="M2433" t="s">
        <v>24</v>
      </c>
      <c r="N2433" t="s">
        <v>25</v>
      </c>
      <c r="O2433" t="s">
        <v>26</v>
      </c>
      <c r="P2433" t="s">
        <v>27</v>
      </c>
    </row>
    <row r="2434" spans="1:16" x14ac:dyDescent="0.35">
      <c r="A2434" t="str">
        <f>RIGHT(B2434,10)&amp;TRIM(LEFT(J2434,4))</f>
        <v>3740503523Miam</v>
      </c>
      <c r="B2434" t="s">
        <v>8563</v>
      </c>
      <c r="C2434" t="s">
        <v>846</v>
      </c>
      <c r="D2434" t="s">
        <v>17</v>
      </c>
      <c r="E2434" t="s">
        <v>18</v>
      </c>
      <c r="F2434" t="s">
        <v>18</v>
      </c>
      <c r="G2434" t="s">
        <v>19</v>
      </c>
      <c r="H2434" t="s">
        <v>8564</v>
      </c>
      <c r="I2434" t="s">
        <v>518</v>
      </c>
      <c r="J2434" t="s">
        <v>1627</v>
      </c>
      <c r="K2434" s="1">
        <v>45303</v>
      </c>
      <c r="L2434" t="s">
        <v>6140</v>
      </c>
      <c r="M2434" t="s">
        <v>24</v>
      </c>
      <c r="N2434" t="s">
        <v>25</v>
      </c>
      <c r="O2434" t="s">
        <v>26</v>
      </c>
      <c r="P2434" t="s">
        <v>27</v>
      </c>
    </row>
    <row r="2435" spans="1:16" x14ac:dyDescent="0.35">
      <c r="A2435" t="str">
        <f>RIGHT(B2435,10)&amp;TRIM(LEFT(J2435,4))</f>
        <v>3685849776Miam</v>
      </c>
      <c r="B2435" t="s">
        <v>8565</v>
      </c>
      <c r="C2435" t="s">
        <v>846</v>
      </c>
      <c r="D2435" t="s">
        <v>17</v>
      </c>
      <c r="E2435" t="s">
        <v>18</v>
      </c>
      <c r="F2435" t="s">
        <v>18</v>
      </c>
      <c r="G2435" t="s">
        <v>19</v>
      </c>
      <c r="H2435" t="s">
        <v>8566</v>
      </c>
      <c r="I2435" t="s">
        <v>4758</v>
      </c>
      <c r="J2435" t="s">
        <v>1627</v>
      </c>
      <c r="K2435" s="1">
        <v>45303</v>
      </c>
      <c r="L2435" t="s">
        <v>6140</v>
      </c>
      <c r="M2435" t="s">
        <v>24</v>
      </c>
      <c r="N2435" t="s">
        <v>25</v>
      </c>
      <c r="O2435" t="s">
        <v>26</v>
      </c>
      <c r="P2435" t="s">
        <v>27</v>
      </c>
    </row>
    <row r="2436" spans="1:16" x14ac:dyDescent="0.35">
      <c r="A2436" t="str">
        <f>RIGHT(B2436,10)&amp;TRIM(LEFT(J2436,4))</f>
        <v>3776254882Miam</v>
      </c>
      <c r="B2436" t="s">
        <v>8567</v>
      </c>
      <c r="C2436" t="s">
        <v>846</v>
      </c>
      <c r="D2436" t="s">
        <v>17</v>
      </c>
      <c r="E2436" t="s">
        <v>18</v>
      </c>
      <c r="F2436" t="s">
        <v>18</v>
      </c>
      <c r="G2436" t="s">
        <v>19</v>
      </c>
      <c r="H2436" t="s">
        <v>8568</v>
      </c>
      <c r="I2436" t="s">
        <v>2198</v>
      </c>
      <c r="J2436" t="s">
        <v>1627</v>
      </c>
      <c r="K2436" s="1">
        <v>45303</v>
      </c>
      <c r="L2436" t="s">
        <v>6140</v>
      </c>
      <c r="M2436" t="s">
        <v>24</v>
      </c>
      <c r="N2436" t="s">
        <v>25</v>
      </c>
      <c r="O2436" t="s">
        <v>42</v>
      </c>
      <c r="P2436" t="s">
        <v>27</v>
      </c>
    </row>
    <row r="2437" spans="1:16" x14ac:dyDescent="0.35">
      <c r="A2437" t="str">
        <f>RIGHT(B2437,10)&amp;TRIM(LEFT(J2437,4))</f>
        <v>3770802843Unit</v>
      </c>
      <c r="B2437" t="s">
        <v>8569</v>
      </c>
      <c r="C2437" t="s">
        <v>846</v>
      </c>
      <c r="D2437" t="s">
        <v>17</v>
      </c>
      <c r="E2437" t="s">
        <v>18</v>
      </c>
      <c r="F2437" t="s">
        <v>18</v>
      </c>
      <c r="G2437" t="s">
        <v>19</v>
      </c>
      <c r="H2437" t="s">
        <v>8570</v>
      </c>
      <c r="I2437" t="s">
        <v>8571</v>
      </c>
      <c r="J2437" t="s">
        <v>24</v>
      </c>
      <c r="K2437" s="1">
        <v>45303</v>
      </c>
      <c r="L2437" t="s">
        <v>990</v>
      </c>
      <c r="M2437" t="s">
        <v>24</v>
      </c>
      <c r="N2437" t="s">
        <v>25</v>
      </c>
      <c r="O2437" t="s">
        <v>26</v>
      </c>
      <c r="P2437" t="s">
        <v>27</v>
      </c>
    </row>
    <row r="2438" spans="1:16" x14ac:dyDescent="0.35">
      <c r="A2438" t="str">
        <f>RIGHT(B2438,10)&amp;TRIM(LEFT(J2438,4))</f>
        <v>3802236709Pitt</v>
      </c>
      <c r="B2438" t="s">
        <v>8572</v>
      </c>
      <c r="C2438" t="s">
        <v>846</v>
      </c>
      <c r="D2438" t="s">
        <v>17</v>
      </c>
      <c r="E2438" t="s">
        <v>18</v>
      </c>
      <c r="F2438" t="s">
        <v>18</v>
      </c>
      <c r="G2438" t="s">
        <v>19</v>
      </c>
      <c r="H2438" t="s">
        <v>8573</v>
      </c>
      <c r="I2438" t="s">
        <v>8574</v>
      </c>
      <c r="J2438" t="s">
        <v>478</v>
      </c>
      <c r="K2438" s="1">
        <v>45303</v>
      </c>
      <c r="L2438" t="s">
        <v>4042</v>
      </c>
      <c r="M2438" t="s">
        <v>24</v>
      </c>
      <c r="N2438" t="s">
        <v>25</v>
      </c>
      <c r="O2438" t="s">
        <v>26</v>
      </c>
      <c r="P2438" t="s">
        <v>27</v>
      </c>
    </row>
    <row r="2439" spans="1:16" x14ac:dyDescent="0.35">
      <c r="A2439" t="str">
        <f>RIGHT(B2439,10)&amp;TRIM(LEFT(J2439,4))</f>
        <v>3784538552New</v>
      </c>
      <c r="B2439" t="s">
        <v>8575</v>
      </c>
      <c r="C2439" t="s">
        <v>846</v>
      </c>
      <c r="D2439" t="s">
        <v>17</v>
      </c>
      <c r="E2439" t="s">
        <v>18</v>
      </c>
      <c r="F2439" t="s">
        <v>18</v>
      </c>
      <c r="G2439" t="s">
        <v>19</v>
      </c>
      <c r="H2439" t="s">
        <v>8576</v>
      </c>
      <c r="I2439" t="s">
        <v>8577</v>
      </c>
      <c r="J2439" t="s">
        <v>556</v>
      </c>
      <c r="K2439" s="1">
        <v>45303</v>
      </c>
      <c r="L2439" t="s">
        <v>557</v>
      </c>
      <c r="M2439" t="s">
        <v>24</v>
      </c>
      <c r="N2439" t="s">
        <v>25</v>
      </c>
      <c r="O2439" t="s">
        <v>26</v>
      </c>
      <c r="P2439" t="s">
        <v>27</v>
      </c>
    </row>
    <row r="2440" spans="1:16" x14ac:dyDescent="0.35">
      <c r="A2440" t="str">
        <f>RIGHT(B2440,10)&amp;TRIM(LEFT(J2440,4))</f>
        <v>3802543574Hunt</v>
      </c>
      <c r="B2440" t="s">
        <v>8578</v>
      </c>
      <c r="C2440" t="s">
        <v>846</v>
      </c>
      <c r="D2440" t="s">
        <v>17</v>
      </c>
      <c r="E2440" t="s">
        <v>18</v>
      </c>
      <c r="F2440" t="s">
        <v>18</v>
      </c>
      <c r="G2440" t="s">
        <v>19</v>
      </c>
      <c r="H2440" t="s">
        <v>8579</v>
      </c>
      <c r="I2440" t="s">
        <v>2594</v>
      </c>
      <c r="J2440" t="s">
        <v>5686</v>
      </c>
      <c r="K2440" s="1">
        <v>45303</v>
      </c>
      <c r="L2440" t="s">
        <v>972</v>
      </c>
      <c r="M2440" t="s">
        <v>24</v>
      </c>
      <c r="N2440" t="s">
        <v>25</v>
      </c>
      <c r="O2440" t="s">
        <v>26</v>
      </c>
      <c r="P2440" t="s">
        <v>27</v>
      </c>
    </row>
    <row r="2441" spans="1:16" x14ac:dyDescent="0.35">
      <c r="A2441" t="str">
        <f>RIGHT(B2441,10)&amp;TRIM(LEFT(J2441,4))</f>
        <v>3792955653Grap</v>
      </c>
      <c r="B2441" t="s">
        <v>8580</v>
      </c>
      <c r="C2441" t="s">
        <v>846</v>
      </c>
      <c r="D2441" t="s">
        <v>17</v>
      </c>
      <c r="E2441" t="s">
        <v>18</v>
      </c>
      <c r="F2441" t="s">
        <v>18</v>
      </c>
      <c r="G2441" t="s">
        <v>19</v>
      </c>
      <c r="H2441" t="s">
        <v>8581</v>
      </c>
      <c r="I2441" t="s">
        <v>1104</v>
      </c>
      <c r="J2441" t="s">
        <v>8582</v>
      </c>
      <c r="K2441" s="1">
        <v>45303</v>
      </c>
      <c r="L2441" t="s">
        <v>1088</v>
      </c>
      <c r="M2441" t="s">
        <v>24</v>
      </c>
      <c r="N2441" t="s">
        <v>25</v>
      </c>
      <c r="O2441" t="s">
        <v>42</v>
      </c>
      <c r="P2441" t="s">
        <v>27</v>
      </c>
    </row>
    <row r="2442" spans="1:16" x14ac:dyDescent="0.35">
      <c r="A2442" t="str">
        <f>RIGHT(B2442,10)&amp;TRIM(LEFT(J2442,4))</f>
        <v>3766686100Sacr</v>
      </c>
      <c r="B2442" t="s">
        <v>8583</v>
      </c>
      <c r="C2442" t="s">
        <v>846</v>
      </c>
      <c r="D2442" t="s">
        <v>17</v>
      </c>
      <c r="E2442" t="s">
        <v>18</v>
      </c>
      <c r="F2442" t="s">
        <v>18</v>
      </c>
      <c r="G2442" t="s">
        <v>19</v>
      </c>
      <c r="H2442" t="s">
        <v>8584</v>
      </c>
      <c r="I2442" t="s">
        <v>3489</v>
      </c>
      <c r="J2442" t="s">
        <v>692</v>
      </c>
      <c r="K2442" s="1">
        <v>45303</v>
      </c>
      <c r="L2442" t="s">
        <v>693</v>
      </c>
      <c r="M2442" t="s">
        <v>24</v>
      </c>
      <c r="N2442" t="s">
        <v>25</v>
      </c>
      <c r="O2442" t="s">
        <v>42</v>
      </c>
      <c r="P2442" t="s">
        <v>27</v>
      </c>
    </row>
    <row r="2443" spans="1:16" x14ac:dyDescent="0.35">
      <c r="A2443" t="str">
        <f>RIGHT(B2443,10)&amp;TRIM(LEFT(J2443,4))</f>
        <v>3789386376St L</v>
      </c>
      <c r="B2443" t="s">
        <v>8585</v>
      </c>
      <c r="C2443" t="s">
        <v>8586</v>
      </c>
      <c r="D2443" t="s">
        <v>17</v>
      </c>
      <c r="E2443" t="s">
        <v>18</v>
      </c>
      <c r="F2443" t="s">
        <v>18</v>
      </c>
      <c r="G2443" t="s">
        <v>19</v>
      </c>
      <c r="H2443" t="s">
        <v>989</v>
      </c>
      <c r="I2443" t="s">
        <v>8587</v>
      </c>
      <c r="J2443" t="s">
        <v>182</v>
      </c>
      <c r="K2443" s="1">
        <v>45305</v>
      </c>
      <c r="L2443" t="s">
        <v>667</v>
      </c>
      <c r="M2443" t="s">
        <v>24</v>
      </c>
      <c r="N2443" t="s">
        <v>1093</v>
      </c>
      <c r="O2443" t="s">
        <v>26</v>
      </c>
      <c r="P2443" t="s">
        <v>27</v>
      </c>
    </row>
    <row r="2444" spans="1:16" x14ac:dyDescent="0.35">
      <c r="A2444" t="str">
        <f>RIGHT(B2444,10)&amp;TRIM(LEFT(J2444,4))</f>
        <v>3800421695Knox</v>
      </c>
      <c r="B2444" t="s">
        <v>8588</v>
      </c>
      <c r="C2444" t="s">
        <v>846</v>
      </c>
      <c r="D2444" t="s">
        <v>17</v>
      </c>
      <c r="E2444" t="s">
        <v>18</v>
      </c>
      <c r="F2444" t="s">
        <v>18</v>
      </c>
      <c r="G2444" t="s">
        <v>19</v>
      </c>
      <c r="H2444" t="s">
        <v>6553</v>
      </c>
      <c r="I2444" t="s">
        <v>6554</v>
      </c>
      <c r="J2444" t="s">
        <v>4145</v>
      </c>
      <c r="K2444" s="1">
        <v>45303</v>
      </c>
      <c r="L2444" t="s">
        <v>445</v>
      </c>
      <c r="M2444" t="s">
        <v>24</v>
      </c>
      <c r="N2444" t="s">
        <v>25</v>
      </c>
      <c r="O2444" t="s">
        <v>26</v>
      </c>
      <c r="P2444" t="s">
        <v>27</v>
      </c>
    </row>
    <row r="2445" spans="1:16" x14ac:dyDescent="0.35">
      <c r="A2445" t="str">
        <f>RIGHT(B2445,10)&amp;TRIM(LEFT(J2445,4))</f>
        <v>3744397044San</v>
      </c>
      <c r="B2445" t="s">
        <v>8589</v>
      </c>
      <c r="C2445" t="s">
        <v>846</v>
      </c>
      <c r="D2445" t="s">
        <v>17</v>
      </c>
      <c r="E2445" t="s">
        <v>18</v>
      </c>
      <c r="F2445" t="s">
        <v>18</v>
      </c>
      <c r="G2445" t="s">
        <v>19</v>
      </c>
      <c r="H2445" t="s">
        <v>2261</v>
      </c>
      <c r="I2445" t="s">
        <v>117</v>
      </c>
      <c r="J2445" t="s">
        <v>4946</v>
      </c>
      <c r="K2445" s="1">
        <v>45303</v>
      </c>
      <c r="L2445" t="s">
        <v>6033</v>
      </c>
      <c r="M2445" t="s">
        <v>24</v>
      </c>
      <c r="N2445" t="s">
        <v>25</v>
      </c>
      <c r="O2445" t="s">
        <v>26</v>
      </c>
      <c r="P2445" t="s">
        <v>27</v>
      </c>
    </row>
    <row r="2446" spans="1:16" x14ac:dyDescent="0.35">
      <c r="A2446" t="str">
        <f>RIGHT(B2446,10)&amp;TRIM(LEFT(J2446,4))</f>
        <v>3799530417Carl</v>
      </c>
      <c r="B2446" t="s">
        <v>8590</v>
      </c>
      <c r="C2446" t="s">
        <v>846</v>
      </c>
      <c r="D2446" t="s">
        <v>17</v>
      </c>
      <c r="E2446" t="s">
        <v>18</v>
      </c>
      <c r="F2446" t="s">
        <v>18</v>
      </c>
      <c r="G2446" t="s">
        <v>19</v>
      </c>
      <c r="H2446" t="s">
        <v>8591</v>
      </c>
      <c r="I2446" t="s">
        <v>8592</v>
      </c>
      <c r="J2446" t="s">
        <v>6032</v>
      </c>
      <c r="K2446" s="1">
        <v>45303</v>
      </c>
      <c r="L2446" t="s">
        <v>6033</v>
      </c>
      <c r="M2446" t="s">
        <v>24</v>
      </c>
      <c r="N2446" t="s">
        <v>25</v>
      </c>
      <c r="O2446" t="s">
        <v>42</v>
      </c>
      <c r="P2446" t="s">
        <v>27</v>
      </c>
    </row>
    <row r="2447" spans="1:16" x14ac:dyDescent="0.35">
      <c r="A2447" t="str">
        <f>RIGHT(B2447,10)&amp;TRIM(LEFT(J2447,4))</f>
        <v>3797080283Knox</v>
      </c>
      <c r="B2447" t="s">
        <v>8593</v>
      </c>
      <c r="C2447" t="s">
        <v>846</v>
      </c>
      <c r="D2447" t="s">
        <v>17</v>
      </c>
      <c r="E2447" t="s">
        <v>18</v>
      </c>
      <c r="F2447" t="s">
        <v>18</v>
      </c>
      <c r="G2447" t="s">
        <v>19</v>
      </c>
      <c r="H2447" t="s">
        <v>6553</v>
      </c>
      <c r="I2447" t="s">
        <v>8594</v>
      </c>
      <c r="J2447" t="s">
        <v>4145</v>
      </c>
      <c r="K2447" s="1">
        <v>45303</v>
      </c>
      <c r="L2447" t="s">
        <v>445</v>
      </c>
      <c r="M2447" t="s">
        <v>24</v>
      </c>
      <c r="N2447" t="s">
        <v>25</v>
      </c>
      <c r="O2447" t="s">
        <v>26</v>
      </c>
      <c r="P2447" t="s">
        <v>27</v>
      </c>
    </row>
    <row r="2448" spans="1:16" x14ac:dyDescent="0.35">
      <c r="A2448" t="str">
        <f>RIGHT(B2448,10)&amp;TRIM(LEFT(J2448,4))</f>
        <v>3799068534Leed</v>
      </c>
      <c r="B2448" t="s">
        <v>8595</v>
      </c>
      <c r="C2448" t="s">
        <v>846</v>
      </c>
      <c r="D2448" t="s">
        <v>17</v>
      </c>
      <c r="E2448" t="s">
        <v>18</v>
      </c>
      <c r="F2448" t="s">
        <v>18</v>
      </c>
      <c r="G2448" t="s">
        <v>19</v>
      </c>
      <c r="H2448" t="s">
        <v>8596</v>
      </c>
      <c r="I2448" t="s">
        <v>8597</v>
      </c>
      <c r="J2448" t="s">
        <v>6178</v>
      </c>
      <c r="K2448" s="1">
        <v>45303</v>
      </c>
      <c r="L2448" t="s">
        <v>2853</v>
      </c>
      <c r="M2448" t="s">
        <v>126</v>
      </c>
      <c r="N2448" t="s">
        <v>25</v>
      </c>
      <c r="O2448" t="s">
        <v>26</v>
      </c>
      <c r="P2448" t="s">
        <v>27</v>
      </c>
    </row>
    <row r="2449" spans="1:16" x14ac:dyDescent="0.35">
      <c r="A2449" t="str">
        <f>RIGHT(B2449,10)&amp;TRIM(LEFT(J2449,4))</f>
        <v>3725126857Sout</v>
      </c>
      <c r="B2449" t="s">
        <v>8598</v>
      </c>
      <c r="C2449" t="s">
        <v>846</v>
      </c>
      <c r="D2449" t="s">
        <v>17</v>
      </c>
      <c r="E2449" t="s">
        <v>18</v>
      </c>
      <c r="F2449" t="s">
        <v>18</v>
      </c>
      <c r="G2449" t="s">
        <v>19</v>
      </c>
      <c r="H2449" t="s">
        <v>8599</v>
      </c>
      <c r="I2449" t="s">
        <v>8600</v>
      </c>
      <c r="J2449" t="s">
        <v>8601</v>
      </c>
      <c r="K2449" s="1">
        <v>45303</v>
      </c>
      <c r="L2449" t="s">
        <v>8602</v>
      </c>
      <c r="M2449" t="s">
        <v>24</v>
      </c>
      <c r="N2449" t="s">
        <v>25</v>
      </c>
      <c r="O2449" t="s">
        <v>26</v>
      </c>
      <c r="P2449" t="s">
        <v>27</v>
      </c>
    </row>
    <row r="2450" spans="1:16" x14ac:dyDescent="0.35">
      <c r="A2450" t="str">
        <f>RIGHT(B2450,10)&amp;TRIM(LEFT(J2450,4))</f>
        <v>3787892115Offu</v>
      </c>
      <c r="B2450" t="s">
        <v>8603</v>
      </c>
      <c r="C2450" t="s">
        <v>846</v>
      </c>
      <c r="D2450" t="s">
        <v>17</v>
      </c>
      <c r="E2450" t="s">
        <v>18</v>
      </c>
      <c r="F2450" t="s">
        <v>18</v>
      </c>
      <c r="G2450" t="s">
        <v>19</v>
      </c>
      <c r="H2450" t="s">
        <v>8604</v>
      </c>
      <c r="I2450" t="s">
        <v>8605</v>
      </c>
      <c r="J2450" t="s">
        <v>7557</v>
      </c>
      <c r="K2450" s="1">
        <v>45304</v>
      </c>
      <c r="L2450" t="s">
        <v>713</v>
      </c>
      <c r="M2450" t="s">
        <v>24</v>
      </c>
      <c r="N2450" t="s">
        <v>171</v>
      </c>
      <c r="O2450" t="s">
        <v>26</v>
      </c>
      <c r="P2450" t="s">
        <v>27</v>
      </c>
    </row>
    <row r="2451" spans="1:16" x14ac:dyDescent="0.35">
      <c r="A2451" t="str">
        <f>RIGHT(B2451,10)&amp;TRIM(LEFT(J2451,4))</f>
        <v>3798651700Gree</v>
      </c>
      <c r="B2451" t="s">
        <v>8606</v>
      </c>
      <c r="C2451" t="s">
        <v>846</v>
      </c>
      <c r="D2451" t="s">
        <v>17</v>
      </c>
      <c r="E2451" t="s">
        <v>18</v>
      </c>
      <c r="F2451" t="s">
        <v>18</v>
      </c>
      <c r="G2451" t="s">
        <v>19</v>
      </c>
      <c r="H2451" t="s">
        <v>8607</v>
      </c>
      <c r="I2451" t="s">
        <v>8608</v>
      </c>
      <c r="J2451" t="s">
        <v>8609</v>
      </c>
      <c r="K2451" s="1">
        <v>45303</v>
      </c>
      <c r="L2451" t="s">
        <v>8610</v>
      </c>
      <c r="M2451" t="s">
        <v>24</v>
      </c>
      <c r="N2451" t="s">
        <v>25</v>
      </c>
      <c r="O2451" t="s">
        <v>26</v>
      </c>
      <c r="P2451" t="s">
        <v>27</v>
      </c>
    </row>
    <row r="2452" spans="1:16" x14ac:dyDescent="0.35">
      <c r="A2452" t="str">
        <f>RIGHT(B2452,10)&amp;TRIM(LEFT(J2452,4))</f>
        <v>3744900021Prov</v>
      </c>
      <c r="B2452" t="s">
        <v>8611</v>
      </c>
      <c r="C2452" t="s">
        <v>846</v>
      </c>
      <c r="D2452" t="s">
        <v>17</v>
      </c>
      <c r="E2452" t="s">
        <v>18</v>
      </c>
      <c r="F2452" t="s">
        <v>18</v>
      </c>
      <c r="G2452" t="s">
        <v>19</v>
      </c>
      <c r="H2452" t="s">
        <v>548</v>
      </c>
      <c r="I2452" t="s">
        <v>117</v>
      </c>
      <c r="J2452" t="s">
        <v>8612</v>
      </c>
      <c r="K2452" s="1">
        <v>45303</v>
      </c>
      <c r="L2452" t="s">
        <v>7635</v>
      </c>
      <c r="M2452" t="s">
        <v>24</v>
      </c>
      <c r="N2452" t="s">
        <v>25</v>
      </c>
      <c r="O2452" t="s">
        <v>26</v>
      </c>
      <c r="P2452" t="s">
        <v>27</v>
      </c>
    </row>
    <row r="2453" spans="1:16" x14ac:dyDescent="0.35">
      <c r="A2453" t="str">
        <f>RIGHT(B2453,10)&amp;TRIM(LEFT(J2453,4))</f>
        <v>3798240355Azus</v>
      </c>
      <c r="B2453" t="s">
        <v>8613</v>
      </c>
      <c r="C2453" t="s">
        <v>846</v>
      </c>
      <c r="D2453" t="s">
        <v>17</v>
      </c>
      <c r="E2453" t="s">
        <v>18</v>
      </c>
      <c r="F2453" t="s">
        <v>18</v>
      </c>
      <c r="G2453" t="s">
        <v>19</v>
      </c>
      <c r="H2453" t="s">
        <v>8614</v>
      </c>
      <c r="I2453" t="s">
        <v>2943</v>
      </c>
      <c r="J2453" t="s">
        <v>8615</v>
      </c>
      <c r="K2453" s="1">
        <v>45303</v>
      </c>
      <c r="L2453" t="s">
        <v>3442</v>
      </c>
      <c r="M2453" t="s">
        <v>24</v>
      </c>
      <c r="N2453" t="s">
        <v>25</v>
      </c>
      <c r="O2453" t="s">
        <v>42</v>
      </c>
      <c r="P2453" t="s">
        <v>27</v>
      </c>
    </row>
    <row r="2454" spans="1:16" x14ac:dyDescent="0.35">
      <c r="A2454" t="str">
        <f>RIGHT(B2454,10)&amp;TRIM(LEFT(J2454,4))</f>
        <v>3790164446Derb</v>
      </c>
      <c r="B2454" t="s">
        <v>8616</v>
      </c>
      <c r="C2454" t="s">
        <v>846</v>
      </c>
      <c r="D2454" t="s">
        <v>17</v>
      </c>
      <c r="E2454" t="s">
        <v>18</v>
      </c>
      <c r="F2454" t="s">
        <v>18</v>
      </c>
      <c r="G2454" t="s">
        <v>19</v>
      </c>
      <c r="H2454" t="s">
        <v>8617</v>
      </c>
      <c r="I2454" t="s">
        <v>8618</v>
      </c>
      <c r="J2454" t="s">
        <v>8619</v>
      </c>
      <c r="K2454" s="1">
        <v>45303</v>
      </c>
      <c r="L2454" t="s">
        <v>228</v>
      </c>
      <c r="M2454" t="s">
        <v>126</v>
      </c>
      <c r="N2454" t="s">
        <v>25</v>
      </c>
      <c r="O2454" t="s">
        <v>26</v>
      </c>
      <c r="P2454" t="s">
        <v>27</v>
      </c>
    </row>
    <row r="2455" spans="1:16" x14ac:dyDescent="0.35">
      <c r="A2455" t="str">
        <f>RIGHT(B2455,10)&amp;TRIM(LEFT(J2455,4))</f>
        <v>3797985965Des</v>
      </c>
      <c r="B2455" t="s">
        <v>8620</v>
      </c>
      <c r="C2455" t="s">
        <v>846</v>
      </c>
      <c r="D2455" t="s">
        <v>17</v>
      </c>
      <c r="E2455" t="s">
        <v>18</v>
      </c>
      <c r="F2455" t="s">
        <v>18</v>
      </c>
      <c r="G2455" t="s">
        <v>19</v>
      </c>
      <c r="H2455" t="s">
        <v>828</v>
      </c>
      <c r="I2455" t="s">
        <v>6844</v>
      </c>
      <c r="J2455" t="s">
        <v>2065</v>
      </c>
      <c r="K2455" s="1">
        <v>45303</v>
      </c>
      <c r="L2455" t="s">
        <v>6701</v>
      </c>
      <c r="M2455" t="s">
        <v>24</v>
      </c>
      <c r="N2455" t="s">
        <v>25</v>
      </c>
      <c r="O2455" t="s">
        <v>26</v>
      </c>
      <c r="P2455" t="s">
        <v>27</v>
      </c>
    </row>
    <row r="2456" spans="1:16" x14ac:dyDescent="0.35">
      <c r="A2456" t="str">
        <f>RIGHT(B2456,10)&amp;TRIM(LEFT(J2456,4))</f>
        <v>3623907111Bost</v>
      </c>
      <c r="B2456" t="s">
        <v>8621</v>
      </c>
      <c r="C2456" t="s">
        <v>846</v>
      </c>
      <c r="D2456" t="s">
        <v>17</v>
      </c>
      <c r="E2456" t="s">
        <v>18</v>
      </c>
      <c r="F2456" t="s">
        <v>18</v>
      </c>
      <c r="G2456" t="s">
        <v>19</v>
      </c>
      <c r="H2456" t="s">
        <v>8622</v>
      </c>
      <c r="I2456" t="s">
        <v>8623</v>
      </c>
      <c r="J2456" t="s">
        <v>67</v>
      </c>
      <c r="K2456" s="1">
        <v>45304</v>
      </c>
      <c r="L2456" t="s">
        <v>651</v>
      </c>
      <c r="M2456" t="s">
        <v>24</v>
      </c>
      <c r="N2456" t="s">
        <v>627</v>
      </c>
      <c r="O2456" t="s">
        <v>26</v>
      </c>
      <c r="P2456" t="s">
        <v>27</v>
      </c>
    </row>
    <row r="2457" spans="1:16" x14ac:dyDescent="0.35">
      <c r="A2457" t="str">
        <f>RIGHT(B2457,10)&amp;TRIM(LEFT(J2457,4))</f>
        <v>3804447423Des</v>
      </c>
      <c r="B2457" t="s">
        <v>8624</v>
      </c>
      <c r="C2457" t="s">
        <v>846</v>
      </c>
      <c r="D2457" t="s">
        <v>17</v>
      </c>
      <c r="E2457" t="s">
        <v>18</v>
      </c>
      <c r="F2457" t="s">
        <v>18</v>
      </c>
      <c r="G2457" t="s">
        <v>19</v>
      </c>
      <c r="H2457" t="s">
        <v>6888</v>
      </c>
      <c r="I2457" t="s">
        <v>6984</v>
      </c>
      <c r="J2457" t="s">
        <v>2065</v>
      </c>
      <c r="K2457" s="1">
        <v>45303</v>
      </c>
      <c r="L2457" t="s">
        <v>6701</v>
      </c>
      <c r="M2457" t="s">
        <v>24</v>
      </c>
      <c r="N2457" t="s">
        <v>25</v>
      </c>
      <c r="O2457" t="s">
        <v>42</v>
      </c>
      <c r="P2457" t="s">
        <v>27</v>
      </c>
    </row>
    <row r="2458" spans="1:16" x14ac:dyDescent="0.35">
      <c r="A2458" t="str">
        <f>RIGHT(B2458,10)&amp;TRIM(LEFT(J2458,4))</f>
        <v>3763114916Nott</v>
      </c>
      <c r="B2458" t="s">
        <v>8625</v>
      </c>
      <c r="C2458" t="s">
        <v>846</v>
      </c>
      <c r="D2458" t="s">
        <v>17</v>
      </c>
      <c r="E2458" t="s">
        <v>18</v>
      </c>
      <c r="F2458" t="s">
        <v>18</v>
      </c>
      <c r="G2458" t="s">
        <v>19</v>
      </c>
      <c r="H2458" t="s">
        <v>5555</v>
      </c>
      <c r="I2458" t="s">
        <v>5556</v>
      </c>
      <c r="J2458" t="s">
        <v>952</v>
      </c>
      <c r="K2458" s="1">
        <v>45303</v>
      </c>
      <c r="L2458" t="s">
        <v>228</v>
      </c>
      <c r="M2458" t="s">
        <v>126</v>
      </c>
      <c r="N2458" t="s">
        <v>25</v>
      </c>
      <c r="O2458" t="s">
        <v>26</v>
      </c>
      <c r="P2458" t="s">
        <v>27</v>
      </c>
    </row>
    <row r="2459" spans="1:16" x14ac:dyDescent="0.35">
      <c r="A2459" t="str">
        <f>RIGHT(B2459,10)&amp;TRIM(LEFT(J2459,4))</f>
        <v>3792901376Exet</v>
      </c>
      <c r="B2459" t="s">
        <v>8626</v>
      </c>
      <c r="C2459" t="s">
        <v>846</v>
      </c>
      <c r="D2459" t="s">
        <v>17</v>
      </c>
      <c r="E2459" t="s">
        <v>18</v>
      </c>
      <c r="F2459" t="s">
        <v>18</v>
      </c>
      <c r="G2459" t="s">
        <v>19</v>
      </c>
      <c r="H2459" t="s">
        <v>59</v>
      </c>
      <c r="I2459" t="s">
        <v>4514</v>
      </c>
      <c r="J2459" t="s">
        <v>8627</v>
      </c>
      <c r="K2459" s="1">
        <v>45303</v>
      </c>
      <c r="L2459" t="s">
        <v>7628</v>
      </c>
      <c r="M2459" t="s">
        <v>126</v>
      </c>
      <c r="N2459" t="s">
        <v>25</v>
      </c>
      <c r="O2459" t="s">
        <v>26</v>
      </c>
      <c r="P2459" t="s">
        <v>27</v>
      </c>
    </row>
    <row r="2460" spans="1:16" x14ac:dyDescent="0.35">
      <c r="A2460" t="str">
        <f>RIGHT(B2460,10)&amp;TRIM(LEFT(J2460,4))</f>
        <v>3744901100Cypr</v>
      </c>
      <c r="B2460" t="s">
        <v>8628</v>
      </c>
      <c r="C2460" t="s">
        <v>846</v>
      </c>
      <c r="D2460" t="s">
        <v>17</v>
      </c>
      <c r="E2460" t="s">
        <v>18</v>
      </c>
      <c r="F2460" t="s">
        <v>18</v>
      </c>
      <c r="G2460" t="s">
        <v>19</v>
      </c>
      <c r="H2460" t="s">
        <v>181</v>
      </c>
      <c r="I2460" t="s">
        <v>117</v>
      </c>
      <c r="J2460" t="s">
        <v>328</v>
      </c>
      <c r="K2460" s="1">
        <v>45303</v>
      </c>
      <c r="L2460" t="s">
        <v>3442</v>
      </c>
      <c r="M2460" t="s">
        <v>24</v>
      </c>
      <c r="N2460" t="s">
        <v>25</v>
      </c>
      <c r="O2460" t="s">
        <v>26</v>
      </c>
      <c r="P2460" t="s">
        <v>27</v>
      </c>
    </row>
    <row r="2461" spans="1:16" x14ac:dyDescent="0.35">
      <c r="A2461" t="str">
        <f>RIGHT(B2461,10)&amp;TRIM(LEFT(J2461,4))</f>
        <v>3641548889Syra</v>
      </c>
      <c r="B2461" t="s">
        <v>8629</v>
      </c>
      <c r="C2461" t="s">
        <v>846</v>
      </c>
      <c r="D2461" t="s">
        <v>17</v>
      </c>
      <c r="E2461" t="s">
        <v>18</v>
      </c>
      <c r="F2461" t="s">
        <v>18</v>
      </c>
      <c r="G2461" t="s">
        <v>19</v>
      </c>
      <c r="H2461" t="s">
        <v>2398</v>
      </c>
      <c r="I2461" t="s">
        <v>8630</v>
      </c>
      <c r="J2461" t="s">
        <v>7017</v>
      </c>
      <c r="K2461" s="1">
        <v>45303</v>
      </c>
      <c r="L2461" t="s">
        <v>1838</v>
      </c>
      <c r="M2461" t="s">
        <v>24</v>
      </c>
      <c r="N2461" t="s">
        <v>25</v>
      </c>
      <c r="O2461" t="s">
        <v>26</v>
      </c>
      <c r="P2461" t="s">
        <v>27</v>
      </c>
    </row>
    <row r="2462" spans="1:16" x14ac:dyDescent="0.35">
      <c r="A2462" t="str">
        <f>RIGHT(B2462,10)&amp;TRIM(LEFT(J2462,4))</f>
        <v>3762879092Mich</v>
      </c>
      <c r="B2462" t="s">
        <v>8631</v>
      </c>
      <c r="C2462" t="s">
        <v>846</v>
      </c>
      <c r="D2462" t="s">
        <v>17</v>
      </c>
      <c r="E2462" t="s">
        <v>18</v>
      </c>
      <c r="F2462" t="s">
        <v>18</v>
      </c>
      <c r="G2462" t="s">
        <v>19</v>
      </c>
      <c r="H2462" t="s">
        <v>4547</v>
      </c>
      <c r="I2462" t="s">
        <v>4548</v>
      </c>
      <c r="J2462" t="s">
        <v>8632</v>
      </c>
      <c r="K2462" s="1">
        <v>45303</v>
      </c>
      <c r="L2462" t="s">
        <v>8633</v>
      </c>
      <c r="M2462" t="s">
        <v>24</v>
      </c>
      <c r="N2462" t="s">
        <v>25</v>
      </c>
      <c r="O2462" t="s">
        <v>26</v>
      </c>
      <c r="P2462" t="s">
        <v>27</v>
      </c>
    </row>
    <row r="2463" spans="1:16" x14ac:dyDescent="0.35">
      <c r="A2463" t="str">
        <f>RIGHT(B2463,10)&amp;TRIM(LEFT(J2463,4))</f>
        <v>3782269155Roan</v>
      </c>
      <c r="B2463" t="s">
        <v>8634</v>
      </c>
      <c r="C2463" t="s">
        <v>846</v>
      </c>
      <c r="D2463" t="s">
        <v>17</v>
      </c>
      <c r="E2463" t="s">
        <v>18</v>
      </c>
      <c r="F2463" t="s">
        <v>18</v>
      </c>
      <c r="G2463" t="s">
        <v>19</v>
      </c>
      <c r="H2463" t="s">
        <v>803</v>
      </c>
      <c r="I2463" t="s">
        <v>2231</v>
      </c>
      <c r="J2463" t="s">
        <v>8635</v>
      </c>
      <c r="K2463" s="1">
        <v>45303</v>
      </c>
      <c r="L2463" t="s">
        <v>2952</v>
      </c>
      <c r="M2463" t="s">
        <v>24</v>
      </c>
      <c r="N2463" t="s">
        <v>25</v>
      </c>
      <c r="O2463" t="s">
        <v>42</v>
      </c>
      <c r="P2463" t="s">
        <v>27</v>
      </c>
    </row>
    <row r="2464" spans="1:16" x14ac:dyDescent="0.35">
      <c r="A2464" t="str">
        <f>RIGHT(B2464,10)&amp;TRIM(LEFT(J2464,4))</f>
        <v>3803525812Grea</v>
      </c>
      <c r="B2464" t="s">
        <v>8636</v>
      </c>
      <c r="C2464" t="s">
        <v>846</v>
      </c>
      <c r="D2464" t="s">
        <v>17</v>
      </c>
      <c r="E2464" t="s">
        <v>18</v>
      </c>
      <c r="F2464" t="s">
        <v>18</v>
      </c>
      <c r="G2464" t="s">
        <v>19</v>
      </c>
      <c r="H2464" t="s">
        <v>6244</v>
      </c>
      <c r="I2464" t="s">
        <v>8637</v>
      </c>
      <c r="J2464" t="s">
        <v>1837</v>
      </c>
      <c r="K2464" s="1">
        <v>45303</v>
      </c>
      <c r="L2464" t="s">
        <v>1838</v>
      </c>
      <c r="M2464" t="s">
        <v>24</v>
      </c>
      <c r="N2464" t="s">
        <v>25</v>
      </c>
      <c r="O2464" t="s">
        <v>26</v>
      </c>
      <c r="P2464" t="s">
        <v>27</v>
      </c>
    </row>
    <row r="2465" spans="1:16" x14ac:dyDescent="0.35">
      <c r="A2465" t="str">
        <f>RIGHT(B2465,10)&amp;TRIM(LEFT(J2465,4))</f>
        <v>3706716064Los</v>
      </c>
      <c r="B2465" t="s">
        <v>8638</v>
      </c>
      <c r="C2465" t="s">
        <v>846</v>
      </c>
      <c r="D2465" t="s">
        <v>17</v>
      </c>
      <c r="E2465" t="s">
        <v>18</v>
      </c>
      <c r="F2465" t="s">
        <v>18</v>
      </c>
      <c r="G2465" t="s">
        <v>19</v>
      </c>
      <c r="H2465" t="s">
        <v>266</v>
      </c>
      <c r="I2465" t="s">
        <v>8639</v>
      </c>
      <c r="J2465" t="s">
        <v>855</v>
      </c>
      <c r="K2465" s="1">
        <v>45303</v>
      </c>
      <c r="L2465" t="s">
        <v>856</v>
      </c>
      <c r="M2465" t="s">
        <v>24</v>
      </c>
      <c r="N2465" t="s">
        <v>25</v>
      </c>
      <c r="O2465" t="s">
        <v>26</v>
      </c>
      <c r="P2465" t="s">
        <v>27</v>
      </c>
    </row>
    <row r="2466" spans="1:16" x14ac:dyDescent="0.35">
      <c r="A2466" t="str">
        <f>RIGHT(B2466,10)&amp;TRIM(LEFT(J2466,4))</f>
        <v>3789000131Port</v>
      </c>
      <c r="B2466" t="s">
        <v>8640</v>
      </c>
      <c r="C2466" t="s">
        <v>846</v>
      </c>
      <c r="D2466" t="s">
        <v>17</v>
      </c>
      <c r="E2466" t="s">
        <v>18</v>
      </c>
      <c r="F2466" t="s">
        <v>18</v>
      </c>
      <c r="G2466" t="s">
        <v>19</v>
      </c>
      <c r="H2466" t="s">
        <v>52</v>
      </c>
      <c r="I2466" t="s">
        <v>21</v>
      </c>
      <c r="J2466" t="s">
        <v>6939</v>
      </c>
      <c r="K2466" s="1">
        <v>45303</v>
      </c>
      <c r="L2466" t="s">
        <v>6120</v>
      </c>
      <c r="M2466" t="s">
        <v>24</v>
      </c>
      <c r="N2466" t="s">
        <v>25</v>
      </c>
      <c r="O2466" t="s">
        <v>26</v>
      </c>
      <c r="P2466" t="s">
        <v>27</v>
      </c>
    </row>
    <row r="2467" spans="1:16" x14ac:dyDescent="0.35">
      <c r="A2467" t="str">
        <f>RIGHT(B2467,10)&amp;TRIM(LEFT(J2467,4))</f>
        <v>3751810778West</v>
      </c>
      <c r="B2467" t="s">
        <v>8641</v>
      </c>
      <c r="C2467" t="s">
        <v>846</v>
      </c>
      <c r="D2467" t="s">
        <v>17</v>
      </c>
      <c r="E2467" t="s">
        <v>18</v>
      </c>
      <c r="F2467" t="s">
        <v>18</v>
      </c>
      <c r="G2467" t="s">
        <v>19</v>
      </c>
      <c r="H2467" t="s">
        <v>8642</v>
      </c>
      <c r="I2467" t="s">
        <v>8643</v>
      </c>
      <c r="J2467" t="s">
        <v>8644</v>
      </c>
      <c r="K2467" s="1">
        <v>45303</v>
      </c>
      <c r="L2467" t="s">
        <v>6120</v>
      </c>
      <c r="M2467" t="s">
        <v>24</v>
      </c>
      <c r="N2467" t="s">
        <v>25</v>
      </c>
      <c r="O2467" t="s">
        <v>26</v>
      </c>
      <c r="P2467" t="s">
        <v>27</v>
      </c>
    </row>
    <row r="2468" spans="1:16" x14ac:dyDescent="0.35">
      <c r="A2468" t="str">
        <f>RIGHT(B2468,10)&amp;TRIM(LEFT(J2468,4))</f>
        <v>3784261210Wich</v>
      </c>
      <c r="B2468" t="s">
        <v>8645</v>
      </c>
      <c r="C2468" t="s">
        <v>846</v>
      </c>
      <c r="D2468" t="s">
        <v>17</v>
      </c>
      <c r="E2468" t="s">
        <v>18</v>
      </c>
      <c r="F2468" t="s">
        <v>18</v>
      </c>
      <c r="G2468" t="s">
        <v>19</v>
      </c>
      <c r="H2468" t="s">
        <v>8646</v>
      </c>
      <c r="I2468" t="s">
        <v>123</v>
      </c>
      <c r="J2468" t="s">
        <v>8325</v>
      </c>
      <c r="K2468" s="1">
        <v>45303</v>
      </c>
      <c r="L2468" t="s">
        <v>981</v>
      </c>
      <c r="M2468" t="s">
        <v>24</v>
      </c>
      <c r="N2468" t="s">
        <v>25</v>
      </c>
      <c r="O2468" t="s">
        <v>26</v>
      </c>
      <c r="P2468" t="s">
        <v>27</v>
      </c>
    </row>
    <row r="2469" spans="1:16" x14ac:dyDescent="0.35">
      <c r="A2469" t="str">
        <f>RIGHT(B2469,10)&amp;TRIM(LEFT(J2469,4))</f>
        <v>3701384144Addi</v>
      </c>
      <c r="B2469" t="s">
        <v>8647</v>
      </c>
      <c r="C2469" t="s">
        <v>846</v>
      </c>
      <c r="D2469" t="s">
        <v>17</v>
      </c>
      <c r="E2469" t="s">
        <v>18</v>
      </c>
      <c r="F2469" t="s">
        <v>18</v>
      </c>
      <c r="G2469" t="s">
        <v>19</v>
      </c>
      <c r="H2469" t="s">
        <v>8648</v>
      </c>
      <c r="I2469" t="s">
        <v>2154</v>
      </c>
      <c r="J2469" t="s">
        <v>8649</v>
      </c>
      <c r="K2469" s="1">
        <v>45303</v>
      </c>
      <c r="L2469" t="s">
        <v>3511</v>
      </c>
      <c r="M2469" t="s">
        <v>24</v>
      </c>
      <c r="N2469" t="s">
        <v>49</v>
      </c>
      <c r="O2469" t="s">
        <v>26</v>
      </c>
      <c r="P2469" t="s">
        <v>27</v>
      </c>
    </row>
    <row r="2470" spans="1:16" x14ac:dyDescent="0.35">
      <c r="A2470" t="str">
        <f>RIGHT(B2470,10)&amp;TRIM(LEFT(J2470,4))</f>
        <v>3807704119Boye</v>
      </c>
      <c r="B2470" t="s">
        <v>8650</v>
      </c>
      <c r="C2470" t="s">
        <v>8651</v>
      </c>
      <c r="D2470" t="s">
        <v>17</v>
      </c>
      <c r="E2470" t="s">
        <v>18</v>
      </c>
      <c r="F2470" t="s">
        <v>18</v>
      </c>
      <c r="G2470" t="s">
        <v>19</v>
      </c>
      <c r="H2470" t="s">
        <v>2959</v>
      </c>
      <c r="I2470" t="s">
        <v>286</v>
      </c>
      <c r="J2470" t="s">
        <v>2960</v>
      </c>
      <c r="K2470" s="1">
        <v>45308</v>
      </c>
      <c r="L2470" t="s">
        <v>8652</v>
      </c>
      <c r="M2470" t="s">
        <v>24</v>
      </c>
      <c r="N2470" t="s">
        <v>6018</v>
      </c>
      <c r="O2470" t="s">
        <v>26</v>
      </c>
      <c r="P2470" t="s">
        <v>27</v>
      </c>
    </row>
    <row r="2471" spans="1:16" x14ac:dyDescent="0.35">
      <c r="A2471" t="str">
        <f>RIGHT(B2471,10)&amp;TRIM(LEFT(J2471,4))</f>
        <v>3795907529Redo</v>
      </c>
      <c r="B2471" t="s">
        <v>8653</v>
      </c>
      <c r="C2471" t="s">
        <v>846</v>
      </c>
      <c r="D2471" t="s">
        <v>17</v>
      </c>
      <c r="E2471" t="s">
        <v>18</v>
      </c>
      <c r="F2471" t="s">
        <v>18</v>
      </c>
      <c r="G2471" t="s">
        <v>19</v>
      </c>
      <c r="H2471" t="s">
        <v>8654</v>
      </c>
      <c r="I2471" t="s">
        <v>2943</v>
      </c>
      <c r="J2471" t="s">
        <v>8655</v>
      </c>
      <c r="K2471" s="1">
        <v>45303</v>
      </c>
      <c r="L2471" t="s">
        <v>856</v>
      </c>
      <c r="M2471" t="s">
        <v>24</v>
      </c>
      <c r="N2471" t="s">
        <v>25</v>
      </c>
      <c r="O2471" t="s">
        <v>42</v>
      </c>
      <c r="P2471" t="s">
        <v>27</v>
      </c>
    </row>
    <row r="2472" spans="1:16" x14ac:dyDescent="0.35">
      <c r="A2472" t="str">
        <f>RIGHT(B2472,10)&amp;TRIM(LEFT(J2472,4))</f>
        <v>3760316009Los</v>
      </c>
      <c r="B2472" t="s">
        <v>8656</v>
      </c>
      <c r="C2472" t="s">
        <v>846</v>
      </c>
      <c r="D2472" t="s">
        <v>17</v>
      </c>
      <c r="E2472" t="s">
        <v>18</v>
      </c>
      <c r="F2472" t="s">
        <v>18</v>
      </c>
      <c r="G2472" t="s">
        <v>19</v>
      </c>
      <c r="H2472" t="s">
        <v>8657</v>
      </c>
      <c r="I2472" t="s">
        <v>854</v>
      </c>
      <c r="J2472" t="s">
        <v>855</v>
      </c>
      <c r="K2472" s="1">
        <v>45303</v>
      </c>
      <c r="L2472" t="s">
        <v>856</v>
      </c>
      <c r="M2472" t="s">
        <v>24</v>
      </c>
      <c r="N2472" t="s">
        <v>25</v>
      </c>
      <c r="O2472" t="s">
        <v>26</v>
      </c>
      <c r="P2472" t="s">
        <v>27</v>
      </c>
    </row>
    <row r="2473" spans="1:16" x14ac:dyDescent="0.35">
      <c r="A2473" t="str">
        <f>RIGHT(B2473,10)&amp;TRIM(LEFT(J2473,4))</f>
        <v>3795195375Broo</v>
      </c>
      <c r="B2473" t="s">
        <v>8658</v>
      </c>
      <c r="C2473" t="s">
        <v>846</v>
      </c>
      <c r="D2473" t="s">
        <v>17</v>
      </c>
      <c r="E2473" t="s">
        <v>18</v>
      </c>
      <c r="F2473" t="s">
        <v>18</v>
      </c>
      <c r="G2473" t="s">
        <v>19</v>
      </c>
      <c r="H2473" t="s">
        <v>5985</v>
      </c>
      <c r="I2473" t="s">
        <v>2712</v>
      </c>
      <c r="J2473" t="s">
        <v>3162</v>
      </c>
      <c r="K2473" s="1">
        <v>45303</v>
      </c>
      <c r="L2473" t="s">
        <v>4871</v>
      </c>
      <c r="M2473" t="s">
        <v>24</v>
      </c>
      <c r="N2473" t="s">
        <v>222</v>
      </c>
      <c r="O2473" t="s">
        <v>26</v>
      </c>
      <c r="P2473" t="s">
        <v>27</v>
      </c>
    </row>
    <row r="2474" spans="1:16" x14ac:dyDescent="0.35">
      <c r="A2474" t="str">
        <f>RIGHT(B2474,10)&amp;TRIM(LEFT(J2474,4))</f>
        <v>3788203891Fort</v>
      </c>
      <c r="B2474" t="s">
        <v>8659</v>
      </c>
      <c r="C2474" t="s">
        <v>846</v>
      </c>
      <c r="D2474" t="s">
        <v>17</v>
      </c>
      <c r="E2474" t="s">
        <v>18</v>
      </c>
      <c r="F2474" t="s">
        <v>18</v>
      </c>
      <c r="G2474" t="s">
        <v>19</v>
      </c>
      <c r="H2474" t="s">
        <v>8660</v>
      </c>
      <c r="I2474" t="s">
        <v>8661</v>
      </c>
      <c r="J2474" t="s">
        <v>2951</v>
      </c>
      <c r="K2474" s="1">
        <v>45303</v>
      </c>
      <c r="L2474" t="s">
        <v>2952</v>
      </c>
      <c r="M2474" t="s">
        <v>24</v>
      </c>
      <c r="N2474" t="s">
        <v>49</v>
      </c>
      <c r="O2474" t="s">
        <v>26</v>
      </c>
      <c r="P2474" t="s">
        <v>27</v>
      </c>
    </row>
    <row r="2475" spans="1:16" x14ac:dyDescent="0.35">
      <c r="A2475" t="str">
        <f>RIGHT(B2475,10)&amp;TRIM(LEFT(J2475,4))</f>
        <v>3590331465New</v>
      </c>
      <c r="B2475" t="s">
        <v>8662</v>
      </c>
      <c r="C2475" t="s">
        <v>846</v>
      </c>
      <c r="D2475" t="s">
        <v>17</v>
      </c>
      <c r="E2475" t="s">
        <v>18</v>
      </c>
      <c r="F2475" t="s">
        <v>18</v>
      </c>
      <c r="G2475" t="s">
        <v>19</v>
      </c>
      <c r="H2475" t="s">
        <v>8663</v>
      </c>
      <c r="I2475" t="s">
        <v>656</v>
      </c>
      <c r="J2475" t="s">
        <v>556</v>
      </c>
      <c r="K2475" s="1">
        <v>45303</v>
      </c>
      <c r="L2475" t="s">
        <v>557</v>
      </c>
      <c r="M2475" t="s">
        <v>24</v>
      </c>
      <c r="N2475" t="s">
        <v>49</v>
      </c>
      <c r="O2475" t="s">
        <v>26</v>
      </c>
      <c r="P2475" t="s">
        <v>27</v>
      </c>
    </row>
    <row r="2476" spans="1:16" x14ac:dyDescent="0.35">
      <c r="A2476" t="str">
        <f>RIGHT(B2476,10)&amp;TRIM(LEFT(J2476,4))</f>
        <v>3777440645New</v>
      </c>
      <c r="B2476" t="s">
        <v>8664</v>
      </c>
      <c r="C2476" t="s">
        <v>846</v>
      </c>
      <c r="D2476" t="s">
        <v>17</v>
      </c>
      <c r="E2476" t="s">
        <v>18</v>
      </c>
      <c r="F2476" t="s">
        <v>18</v>
      </c>
      <c r="G2476" t="s">
        <v>19</v>
      </c>
      <c r="H2476" t="s">
        <v>8665</v>
      </c>
      <c r="I2476" t="s">
        <v>321</v>
      </c>
      <c r="J2476" t="s">
        <v>556</v>
      </c>
      <c r="K2476" s="1">
        <v>45303</v>
      </c>
      <c r="L2476" t="s">
        <v>557</v>
      </c>
      <c r="M2476" t="s">
        <v>24</v>
      </c>
      <c r="N2476" t="s">
        <v>49</v>
      </c>
      <c r="O2476" t="s">
        <v>26</v>
      </c>
      <c r="P2476" t="s">
        <v>27</v>
      </c>
    </row>
    <row r="2477" spans="1:16" x14ac:dyDescent="0.35">
      <c r="A2477" t="str">
        <f>RIGHT(B2477,10)&amp;TRIM(LEFT(J2477,4))</f>
        <v>3794456359Jeff</v>
      </c>
      <c r="B2477" t="s">
        <v>8666</v>
      </c>
      <c r="C2477" t="s">
        <v>846</v>
      </c>
      <c r="D2477" t="s">
        <v>17</v>
      </c>
      <c r="E2477" t="s">
        <v>18</v>
      </c>
      <c r="F2477" t="s">
        <v>18</v>
      </c>
      <c r="G2477" t="s">
        <v>19</v>
      </c>
      <c r="H2477" t="s">
        <v>8667</v>
      </c>
      <c r="I2477" t="s">
        <v>21</v>
      </c>
      <c r="J2477" t="s">
        <v>8668</v>
      </c>
      <c r="K2477" s="1">
        <v>45303</v>
      </c>
      <c r="L2477" t="s">
        <v>7120</v>
      </c>
      <c r="M2477" t="s">
        <v>24</v>
      </c>
      <c r="N2477" t="s">
        <v>25</v>
      </c>
      <c r="O2477" t="s">
        <v>26</v>
      </c>
      <c r="P2477" t="s">
        <v>27</v>
      </c>
    </row>
    <row r="2478" spans="1:16" x14ac:dyDescent="0.35">
      <c r="A2478" t="str">
        <f>RIGHT(B2478,10)&amp;TRIM(LEFT(J2478,4))</f>
        <v>3774775894Rich</v>
      </c>
      <c r="B2478" t="s">
        <v>8669</v>
      </c>
      <c r="C2478" t="s">
        <v>8670</v>
      </c>
      <c r="D2478" t="s">
        <v>17</v>
      </c>
      <c r="E2478" t="s">
        <v>18</v>
      </c>
      <c r="F2478" t="s">
        <v>18</v>
      </c>
      <c r="G2478" t="s">
        <v>19</v>
      </c>
      <c r="H2478" t="s">
        <v>3976</v>
      </c>
      <c r="I2478" t="s">
        <v>1183</v>
      </c>
      <c r="J2478" t="s">
        <v>274</v>
      </c>
      <c r="K2478" s="1">
        <v>45306</v>
      </c>
      <c r="L2478" t="s">
        <v>1006</v>
      </c>
      <c r="M2478" t="s">
        <v>24</v>
      </c>
      <c r="N2478" t="s">
        <v>1377</v>
      </c>
      <c r="O2478" t="s">
        <v>26</v>
      </c>
      <c r="P2478" t="s">
        <v>27</v>
      </c>
    </row>
    <row r="2479" spans="1:16" x14ac:dyDescent="0.35">
      <c r="A2479" t="str">
        <f>RIGHT(B2479,10)&amp;TRIM(LEFT(J2479,4))</f>
        <v>3803204919Camb</v>
      </c>
      <c r="B2479" t="s">
        <v>8671</v>
      </c>
      <c r="C2479" t="s">
        <v>846</v>
      </c>
      <c r="D2479" t="s">
        <v>17</v>
      </c>
      <c r="E2479" t="s">
        <v>18</v>
      </c>
      <c r="F2479" t="s">
        <v>18</v>
      </c>
      <c r="G2479" t="s">
        <v>19</v>
      </c>
      <c r="H2479" t="s">
        <v>8672</v>
      </c>
      <c r="I2479" t="s">
        <v>6544</v>
      </c>
      <c r="J2479" t="s">
        <v>7337</v>
      </c>
      <c r="K2479" s="1">
        <v>45303</v>
      </c>
      <c r="L2479" t="s">
        <v>2612</v>
      </c>
      <c r="M2479" t="s">
        <v>126</v>
      </c>
      <c r="N2479" t="s">
        <v>2310</v>
      </c>
      <c r="O2479" t="s">
        <v>26</v>
      </c>
      <c r="P2479" t="s">
        <v>27</v>
      </c>
    </row>
    <row r="2480" spans="1:16" x14ac:dyDescent="0.35">
      <c r="A2480" t="str">
        <f>RIGHT(B2480,10)&amp;TRIM(LEFT(J2480,4))</f>
        <v>3804252775New</v>
      </c>
      <c r="B2480" t="s">
        <v>8673</v>
      </c>
      <c r="C2480" t="s">
        <v>846</v>
      </c>
      <c r="D2480" t="s">
        <v>17</v>
      </c>
      <c r="E2480" t="s">
        <v>18</v>
      </c>
      <c r="F2480" t="s">
        <v>18</v>
      </c>
      <c r="G2480" t="s">
        <v>19</v>
      </c>
      <c r="H2480" t="s">
        <v>8674</v>
      </c>
      <c r="I2480" t="s">
        <v>8675</v>
      </c>
      <c r="J2480" t="s">
        <v>39</v>
      </c>
      <c r="K2480" s="1">
        <v>45304</v>
      </c>
      <c r="L2480" t="s">
        <v>956</v>
      </c>
      <c r="M2480" t="s">
        <v>24</v>
      </c>
      <c r="N2480" t="s">
        <v>2946</v>
      </c>
      <c r="O2480" t="s">
        <v>26</v>
      </c>
      <c r="P2480" t="s">
        <v>27</v>
      </c>
    </row>
    <row r="2481" spans="1:16" x14ac:dyDescent="0.35">
      <c r="A2481" t="str">
        <f>RIGHT(B2481,10)&amp;TRIM(LEFT(J2481,4))</f>
        <v>3799354677Aust</v>
      </c>
      <c r="B2481" t="s">
        <v>8676</v>
      </c>
      <c r="C2481" t="s">
        <v>8677</v>
      </c>
      <c r="D2481" t="s">
        <v>17</v>
      </c>
      <c r="E2481" t="s">
        <v>18</v>
      </c>
      <c r="F2481" t="s">
        <v>18</v>
      </c>
      <c r="G2481" t="s">
        <v>19</v>
      </c>
      <c r="H2481" t="s">
        <v>1623</v>
      </c>
      <c r="I2481" t="s">
        <v>8235</v>
      </c>
      <c r="J2481" t="s">
        <v>139</v>
      </c>
      <c r="K2481" s="1">
        <v>45308</v>
      </c>
      <c r="L2481" t="s">
        <v>140</v>
      </c>
      <c r="M2481" t="s">
        <v>24</v>
      </c>
      <c r="N2481" t="s">
        <v>342</v>
      </c>
      <c r="O2481" t="s">
        <v>26</v>
      </c>
      <c r="P2481" t="s">
        <v>27</v>
      </c>
    </row>
    <row r="2482" spans="1:16" x14ac:dyDescent="0.35">
      <c r="A2482" t="str">
        <f>RIGHT(B2482,10)&amp;TRIM(LEFT(J2482,4))</f>
        <v>3801464112Alba</v>
      </c>
      <c r="B2482" t="s">
        <v>8678</v>
      </c>
      <c r="C2482" t="s">
        <v>846</v>
      </c>
      <c r="D2482" t="s">
        <v>17</v>
      </c>
      <c r="E2482" t="s">
        <v>18</v>
      </c>
      <c r="F2482" t="s">
        <v>18</v>
      </c>
      <c r="G2482" t="s">
        <v>19</v>
      </c>
      <c r="H2482" t="s">
        <v>425</v>
      </c>
      <c r="I2482" t="s">
        <v>8679</v>
      </c>
      <c r="J2482" t="s">
        <v>189</v>
      </c>
      <c r="K2482" s="1">
        <v>45304</v>
      </c>
      <c r="L2482" t="s">
        <v>3413</v>
      </c>
      <c r="M2482" t="s">
        <v>24</v>
      </c>
      <c r="N2482" t="s">
        <v>171</v>
      </c>
      <c r="O2482" t="s">
        <v>26</v>
      </c>
      <c r="P2482" t="s">
        <v>27</v>
      </c>
    </row>
    <row r="2483" spans="1:16" x14ac:dyDescent="0.35">
      <c r="A2483" t="str">
        <f>RIGHT(B2483,10)&amp;TRIM(LEFT(J2483,4))</f>
        <v>3797763761Grea</v>
      </c>
      <c r="B2483" t="s">
        <v>8680</v>
      </c>
      <c r="C2483" t="s">
        <v>846</v>
      </c>
      <c r="D2483" t="s">
        <v>17</v>
      </c>
      <c r="E2483" t="s">
        <v>18</v>
      </c>
      <c r="F2483" t="s">
        <v>18</v>
      </c>
      <c r="G2483" t="s">
        <v>19</v>
      </c>
      <c r="H2483" t="s">
        <v>8681</v>
      </c>
      <c r="I2483" t="s">
        <v>835</v>
      </c>
      <c r="J2483" t="s">
        <v>8682</v>
      </c>
      <c r="K2483" s="1">
        <v>45303</v>
      </c>
      <c r="L2483" t="s">
        <v>8683</v>
      </c>
      <c r="M2483" t="s">
        <v>24</v>
      </c>
      <c r="N2483" t="s">
        <v>874</v>
      </c>
      <c r="O2483" t="s">
        <v>26</v>
      </c>
      <c r="P2483" t="s">
        <v>27</v>
      </c>
    </row>
    <row r="2484" spans="1:16" x14ac:dyDescent="0.35">
      <c r="A2484" t="str">
        <f>RIGHT(B2484,10)&amp;TRIM(LEFT(J2484,4))</f>
        <v>3775753952Calg</v>
      </c>
      <c r="B2484" t="s">
        <v>8684</v>
      </c>
      <c r="C2484" t="s">
        <v>846</v>
      </c>
      <c r="D2484" t="s">
        <v>17</v>
      </c>
      <c r="E2484" t="s">
        <v>18</v>
      </c>
      <c r="F2484" t="s">
        <v>18</v>
      </c>
      <c r="G2484" t="s">
        <v>19</v>
      </c>
      <c r="H2484" t="s">
        <v>3696</v>
      </c>
      <c r="I2484" t="s">
        <v>3697</v>
      </c>
      <c r="J2484" t="s">
        <v>816</v>
      </c>
      <c r="K2484" s="1">
        <v>45303</v>
      </c>
      <c r="L2484" t="s">
        <v>817</v>
      </c>
      <c r="M2484" t="s">
        <v>133</v>
      </c>
      <c r="N2484" t="s">
        <v>3700</v>
      </c>
      <c r="O2484" t="s">
        <v>26</v>
      </c>
      <c r="P2484" t="s">
        <v>27</v>
      </c>
    </row>
    <row r="2485" spans="1:16" x14ac:dyDescent="0.35">
      <c r="A2485" t="str">
        <f>RIGHT(B2485,10)&amp;TRIM(LEFT(J2485,4))</f>
        <v>3796499649Kitc</v>
      </c>
      <c r="B2485" t="s">
        <v>8685</v>
      </c>
      <c r="C2485" t="s">
        <v>846</v>
      </c>
      <c r="D2485" t="s">
        <v>17</v>
      </c>
      <c r="E2485" t="s">
        <v>18</v>
      </c>
      <c r="F2485" t="s">
        <v>18</v>
      </c>
      <c r="G2485" t="s">
        <v>19</v>
      </c>
      <c r="H2485" t="s">
        <v>2419</v>
      </c>
      <c r="I2485" t="s">
        <v>2420</v>
      </c>
      <c r="J2485" t="s">
        <v>8108</v>
      </c>
      <c r="K2485" s="1">
        <v>45303</v>
      </c>
      <c r="L2485" t="s">
        <v>8109</v>
      </c>
      <c r="M2485" t="s">
        <v>133</v>
      </c>
      <c r="N2485" t="s">
        <v>3700</v>
      </c>
      <c r="O2485" t="s">
        <v>26</v>
      </c>
      <c r="P2485" t="s">
        <v>27</v>
      </c>
    </row>
    <row r="2486" spans="1:16" x14ac:dyDescent="0.35">
      <c r="A2486" t="str">
        <f>RIGHT(B2486,10)&amp;TRIM(LEFT(J2486,4))</f>
        <v>3796498795Beau</v>
      </c>
      <c r="B2486" t="s">
        <v>8686</v>
      </c>
      <c r="C2486" t="s">
        <v>846</v>
      </c>
      <c r="D2486" t="s">
        <v>17</v>
      </c>
      <c r="E2486" t="s">
        <v>18</v>
      </c>
      <c r="F2486" t="s">
        <v>18</v>
      </c>
      <c r="G2486" t="s">
        <v>19</v>
      </c>
      <c r="H2486" t="s">
        <v>2419</v>
      </c>
      <c r="I2486" t="s">
        <v>2420</v>
      </c>
      <c r="J2486" t="s">
        <v>8687</v>
      </c>
      <c r="K2486" s="1">
        <v>45303</v>
      </c>
      <c r="L2486" t="s">
        <v>5424</v>
      </c>
      <c r="M2486" t="s">
        <v>133</v>
      </c>
      <c r="N2486" t="s">
        <v>3700</v>
      </c>
      <c r="O2486" t="s">
        <v>26</v>
      </c>
      <c r="P2486" t="s">
        <v>27</v>
      </c>
    </row>
    <row r="2487" spans="1:16" x14ac:dyDescent="0.35">
      <c r="A2487" t="str">
        <f>RIGHT(B2487,10)&amp;TRIM(LEFT(J2487,4))</f>
        <v>3796603297QuÃ©</v>
      </c>
      <c r="B2487" t="s">
        <v>8688</v>
      </c>
      <c r="C2487" t="s">
        <v>846</v>
      </c>
      <c r="D2487" t="s">
        <v>17</v>
      </c>
      <c r="E2487" t="s">
        <v>18</v>
      </c>
      <c r="F2487" t="s">
        <v>18</v>
      </c>
      <c r="G2487" t="s">
        <v>19</v>
      </c>
      <c r="H2487" t="s">
        <v>2419</v>
      </c>
      <c r="I2487" t="s">
        <v>2420</v>
      </c>
      <c r="J2487" t="s">
        <v>5423</v>
      </c>
      <c r="K2487" s="1">
        <v>45303</v>
      </c>
      <c r="L2487" t="s">
        <v>5424</v>
      </c>
      <c r="M2487" t="s">
        <v>133</v>
      </c>
      <c r="N2487" t="s">
        <v>3700</v>
      </c>
      <c r="O2487" t="s">
        <v>26</v>
      </c>
      <c r="P2487" t="s">
        <v>27</v>
      </c>
    </row>
    <row r="2488" spans="1:16" x14ac:dyDescent="0.35">
      <c r="A2488" t="str">
        <f>RIGHT(B2488,10)&amp;TRIM(LEFT(J2488,4))</f>
        <v>3787077888Arli</v>
      </c>
      <c r="B2488" t="s">
        <v>8689</v>
      </c>
      <c r="C2488" t="s">
        <v>846</v>
      </c>
      <c r="D2488" t="s">
        <v>17</v>
      </c>
      <c r="E2488" t="s">
        <v>18</v>
      </c>
      <c r="F2488" t="s">
        <v>18</v>
      </c>
      <c r="G2488" t="s">
        <v>19</v>
      </c>
      <c r="H2488" t="s">
        <v>8690</v>
      </c>
      <c r="I2488" t="s">
        <v>8691</v>
      </c>
      <c r="J2488" t="s">
        <v>409</v>
      </c>
      <c r="K2488" s="1">
        <v>45303</v>
      </c>
      <c r="L2488" t="s">
        <v>403</v>
      </c>
      <c r="M2488" t="s">
        <v>24</v>
      </c>
      <c r="N2488" t="s">
        <v>49</v>
      </c>
      <c r="O2488" t="s">
        <v>42</v>
      </c>
      <c r="P2488" t="s">
        <v>27</v>
      </c>
    </row>
    <row r="2489" spans="1:16" x14ac:dyDescent="0.35">
      <c r="A2489" t="str">
        <f>RIGHT(B2489,10)&amp;TRIM(LEFT(J2489,4))</f>
        <v>3797425170Walt</v>
      </c>
      <c r="B2489" t="s">
        <v>8692</v>
      </c>
      <c r="C2489" t="s">
        <v>846</v>
      </c>
      <c r="D2489" t="s">
        <v>17</v>
      </c>
      <c r="E2489" t="s">
        <v>18</v>
      </c>
      <c r="F2489" t="s">
        <v>18</v>
      </c>
      <c r="G2489" t="s">
        <v>19</v>
      </c>
      <c r="H2489" t="s">
        <v>8693</v>
      </c>
      <c r="I2489" t="s">
        <v>1000</v>
      </c>
      <c r="J2489" t="s">
        <v>1001</v>
      </c>
      <c r="K2489" s="1">
        <v>45303</v>
      </c>
      <c r="L2489" t="s">
        <v>68</v>
      </c>
      <c r="M2489" t="s">
        <v>24</v>
      </c>
      <c r="N2489" t="s">
        <v>49</v>
      </c>
      <c r="O2489" t="s">
        <v>42</v>
      </c>
      <c r="P2489" t="s">
        <v>27</v>
      </c>
    </row>
    <row r="2490" spans="1:16" x14ac:dyDescent="0.35">
      <c r="A2490" t="str">
        <f>RIGHT(B2490,10)&amp;TRIM(LEFT(J2490,4))</f>
        <v>3785807172Sant</v>
      </c>
      <c r="B2490" t="s">
        <v>8694</v>
      </c>
      <c r="C2490" t="s">
        <v>846</v>
      </c>
      <c r="D2490" t="s">
        <v>17</v>
      </c>
      <c r="E2490" t="s">
        <v>18</v>
      </c>
      <c r="F2490" t="s">
        <v>18</v>
      </c>
      <c r="G2490" t="s">
        <v>19</v>
      </c>
      <c r="H2490" t="s">
        <v>8695</v>
      </c>
      <c r="I2490" t="s">
        <v>2399</v>
      </c>
      <c r="J2490" t="s">
        <v>268</v>
      </c>
      <c r="K2490" s="1">
        <v>45303</v>
      </c>
      <c r="L2490" t="s">
        <v>428</v>
      </c>
      <c r="M2490" t="s">
        <v>24</v>
      </c>
      <c r="N2490" t="s">
        <v>49</v>
      </c>
      <c r="O2490" t="s">
        <v>26</v>
      </c>
      <c r="P2490" t="s">
        <v>27</v>
      </c>
    </row>
    <row r="2491" spans="1:16" x14ac:dyDescent="0.35">
      <c r="A2491" t="str">
        <f>RIGHT(B2491,10)&amp;TRIM(LEFT(J2491,4))</f>
        <v>3771275247Rale</v>
      </c>
      <c r="B2491" t="s">
        <v>8696</v>
      </c>
      <c r="C2491" t="s">
        <v>846</v>
      </c>
      <c r="D2491" t="s">
        <v>17</v>
      </c>
      <c r="E2491" t="s">
        <v>18</v>
      </c>
      <c r="F2491" t="s">
        <v>18</v>
      </c>
      <c r="G2491" t="s">
        <v>19</v>
      </c>
      <c r="H2491" t="s">
        <v>8697</v>
      </c>
      <c r="I2491" t="s">
        <v>618</v>
      </c>
      <c r="J2491" t="s">
        <v>1251</v>
      </c>
      <c r="K2491" s="1">
        <v>45303</v>
      </c>
      <c r="L2491" t="s">
        <v>576</v>
      </c>
      <c r="M2491" t="s">
        <v>24</v>
      </c>
      <c r="N2491" t="s">
        <v>49</v>
      </c>
      <c r="O2491" t="s">
        <v>26</v>
      </c>
      <c r="P2491" t="s">
        <v>27</v>
      </c>
    </row>
    <row r="2492" spans="1:16" x14ac:dyDescent="0.35">
      <c r="A2492" t="str">
        <f>RIGHT(B2492,10)&amp;TRIM(LEFT(J2492,4))</f>
        <v>3770552314Calg</v>
      </c>
      <c r="B2492" t="s">
        <v>8698</v>
      </c>
      <c r="C2492" t="s">
        <v>846</v>
      </c>
      <c r="D2492" t="s">
        <v>17</v>
      </c>
      <c r="E2492" t="s">
        <v>18</v>
      </c>
      <c r="F2492" t="s">
        <v>18</v>
      </c>
      <c r="G2492" t="s">
        <v>19</v>
      </c>
      <c r="H2492" t="s">
        <v>8699</v>
      </c>
      <c r="I2492" t="s">
        <v>4224</v>
      </c>
      <c r="J2492" t="s">
        <v>816</v>
      </c>
      <c r="K2492" s="1">
        <v>45304</v>
      </c>
      <c r="L2492" t="s">
        <v>3699</v>
      </c>
      <c r="M2492" t="s">
        <v>133</v>
      </c>
      <c r="N2492" t="s">
        <v>1002</v>
      </c>
      <c r="O2492" t="s">
        <v>26</v>
      </c>
      <c r="P2492" t="s">
        <v>27</v>
      </c>
    </row>
    <row r="2493" spans="1:16" x14ac:dyDescent="0.35">
      <c r="A2493" t="str">
        <f>RIGHT(B2493,10)&amp;TRIM(LEFT(J2493,4))</f>
        <v>3791483357San</v>
      </c>
      <c r="B2493" t="s">
        <v>8700</v>
      </c>
      <c r="C2493" t="s">
        <v>846</v>
      </c>
      <c r="D2493" t="s">
        <v>17</v>
      </c>
      <c r="E2493" t="s">
        <v>18</v>
      </c>
      <c r="F2493" t="s">
        <v>18</v>
      </c>
      <c r="G2493" t="s">
        <v>19</v>
      </c>
      <c r="H2493" t="s">
        <v>8701</v>
      </c>
      <c r="I2493" t="s">
        <v>1033</v>
      </c>
      <c r="J2493" t="s">
        <v>334</v>
      </c>
      <c r="K2493" s="1">
        <v>45303</v>
      </c>
      <c r="L2493" t="s">
        <v>335</v>
      </c>
      <c r="M2493" t="s">
        <v>24</v>
      </c>
      <c r="N2493" t="s">
        <v>8702</v>
      </c>
      <c r="O2493" t="s">
        <v>26</v>
      </c>
      <c r="P2493" t="s">
        <v>27</v>
      </c>
    </row>
    <row r="2494" spans="1:16" x14ac:dyDescent="0.35">
      <c r="A2494" t="str">
        <f>RIGHT(B2494,10)&amp;TRIM(LEFT(J2494,4))</f>
        <v>3801407208Toro</v>
      </c>
      <c r="B2494" t="s">
        <v>8703</v>
      </c>
      <c r="C2494" t="s">
        <v>846</v>
      </c>
      <c r="D2494" t="s">
        <v>17</v>
      </c>
      <c r="E2494" t="s">
        <v>18</v>
      </c>
      <c r="F2494" t="s">
        <v>18</v>
      </c>
      <c r="G2494" t="s">
        <v>19</v>
      </c>
      <c r="H2494" t="s">
        <v>989</v>
      </c>
      <c r="I2494" t="s">
        <v>8704</v>
      </c>
      <c r="J2494" t="s">
        <v>679</v>
      </c>
      <c r="K2494" s="1">
        <v>45303</v>
      </c>
      <c r="L2494" t="s">
        <v>1354</v>
      </c>
      <c r="M2494" t="s">
        <v>133</v>
      </c>
      <c r="N2494" t="s">
        <v>49</v>
      </c>
      <c r="O2494" t="s">
        <v>42</v>
      </c>
      <c r="P2494" t="s">
        <v>27</v>
      </c>
    </row>
    <row r="2495" spans="1:16" x14ac:dyDescent="0.35">
      <c r="A2495" t="str">
        <f>RIGHT(B2495,10)&amp;TRIM(LEFT(J2495,4))</f>
        <v>3783388718New</v>
      </c>
      <c r="B2495" t="s">
        <v>8705</v>
      </c>
      <c r="C2495" t="s">
        <v>846</v>
      </c>
      <c r="D2495" t="s">
        <v>17</v>
      </c>
      <c r="E2495" t="s">
        <v>18</v>
      </c>
      <c r="F2495" t="s">
        <v>18</v>
      </c>
      <c r="G2495" t="s">
        <v>19</v>
      </c>
      <c r="H2495" t="s">
        <v>6122</v>
      </c>
      <c r="I2495" t="s">
        <v>1104</v>
      </c>
      <c r="J2495" t="s">
        <v>39</v>
      </c>
      <c r="K2495" s="1">
        <v>45303</v>
      </c>
      <c r="L2495" t="s">
        <v>956</v>
      </c>
      <c r="M2495" t="s">
        <v>24</v>
      </c>
      <c r="N2495" t="s">
        <v>49</v>
      </c>
      <c r="O2495" t="s">
        <v>42</v>
      </c>
      <c r="P2495" t="s">
        <v>27</v>
      </c>
    </row>
    <row r="2496" spans="1:16" x14ac:dyDescent="0.35">
      <c r="A2496" t="str">
        <f>RIGHT(B2496,10)&amp;TRIM(LEFT(J2496,4))</f>
        <v>3748879073Moun</v>
      </c>
      <c r="B2496" t="s">
        <v>8706</v>
      </c>
      <c r="C2496" t="s">
        <v>846</v>
      </c>
      <c r="D2496" t="s">
        <v>17</v>
      </c>
      <c r="E2496" t="s">
        <v>18</v>
      </c>
      <c r="F2496" t="s">
        <v>18</v>
      </c>
      <c r="G2496" t="s">
        <v>19</v>
      </c>
      <c r="H2496" t="s">
        <v>8707</v>
      </c>
      <c r="I2496" t="s">
        <v>8708</v>
      </c>
      <c r="J2496" t="s">
        <v>427</v>
      </c>
      <c r="K2496" s="1">
        <v>45303</v>
      </c>
      <c r="L2496" t="s">
        <v>428</v>
      </c>
      <c r="M2496" t="s">
        <v>24</v>
      </c>
      <c r="N2496" t="s">
        <v>49</v>
      </c>
      <c r="O2496" t="s">
        <v>26</v>
      </c>
      <c r="P2496" t="s">
        <v>27</v>
      </c>
    </row>
    <row r="2497" spans="1:16" x14ac:dyDescent="0.35">
      <c r="A2497" t="str">
        <f>RIGHT(B2497,10)&amp;TRIM(LEFT(J2497,4))</f>
        <v>3803846347Rose</v>
      </c>
      <c r="B2497" t="s">
        <v>8709</v>
      </c>
      <c r="C2497" t="s">
        <v>846</v>
      </c>
      <c r="D2497" t="s">
        <v>17</v>
      </c>
      <c r="E2497" t="s">
        <v>18</v>
      </c>
      <c r="F2497" t="s">
        <v>18</v>
      </c>
      <c r="G2497" t="s">
        <v>19</v>
      </c>
      <c r="H2497" t="s">
        <v>8710</v>
      </c>
      <c r="I2497" t="s">
        <v>1025</v>
      </c>
      <c r="J2497" t="s">
        <v>8711</v>
      </c>
      <c r="K2497" s="1">
        <v>45303</v>
      </c>
      <c r="L2497" t="s">
        <v>1030</v>
      </c>
      <c r="M2497" t="s">
        <v>24</v>
      </c>
      <c r="N2497" t="s">
        <v>49</v>
      </c>
      <c r="O2497" t="s">
        <v>42</v>
      </c>
      <c r="P2497" t="s">
        <v>27</v>
      </c>
    </row>
    <row r="2498" spans="1:16" x14ac:dyDescent="0.35">
      <c r="A2498" t="str">
        <f>RIGHT(B2498,10)&amp;TRIM(LEFT(J2498,4))</f>
        <v>3797994126Pars</v>
      </c>
      <c r="B2498" t="s">
        <v>8712</v>
      </c>
      <c r="C2498" t="s">
        <v>846</v>
      </c>
      <c r="D2498" t="s">
        <v>17</v>
      </c>
      <c r="E2498" t="s">
        <v>18</v>
      </c>
      <c r="F2498" t="s">
        <v>18</v>
      </c>
      <c r="G2498" t="s">
        <v>19</v>
      </c>
      <c r="H2498" t="s">
        <v>8713</v>
      </c>
      <c r="I2498" t="s">
        <v>8714</v>
      </c>
      <c r="J2498" t="s">
        <v>4390</v>
      </c>
      <c r="K2498" s="1">
        <v>45303</v>
      </c>
      <c r="L2498" t="s">
        <v>1030</v>
      </c>
      <c r="M2498" t="s">
        <v>24</v>
      </c>
      <c r="N2498" t="s">
        <v>49</v>
      </c>
      <c r="O2498" t="s">
        <v>42</v>
      </c>
      <c r="P2498" t="s">
        <v>27</v>
      </c>
    </row>
    <row r="2499" spans="1:16" x14ac:dyDescent="0.35">
      <c r="A2499" t="str">
        <f>RIGHT(B2499,10)&amp;TRIM(LEFT(J2499,4))</f>
        <v>3798690389Prin</v>
      </c>
      <c r="B2499" t="s">
        <v>8715</v>
      </c>
      <c r="C2499" t="s">
        <v>846</v>
      </c>
      <c r="D2499" t="s">
        <v>17</v>
      </c>
      <c r="E2499" t="s">
        <v>18</v>
      </c>
      <c r="F2499" t="s">
        <v>18</v>
      </c>
      <c r="G2499" t="s">
        <v>19</v>
      </c>
      <c r="H2499" t="s">
        <v>8716</v>
      </c>
      <c r="I2499" t="s">
        <v>4985</v>
      </c>
      <c r="J2499" t="s">
        <v>4986</v>
      </c>
      <c r="K2499" s="1">
        <v>45303</v>
      </c>
      <c r="L2499" t="s">
        <v>1030</v>
      </c>
      <c r="M2499" t="s">
        <v>24</v>
      </c>
      <c r="N2499" t="s">
        <v>49</v>
      </c>
      <c r="O2499" t="s">
        <v>42</v>
      </c>
      <c r="P2499" t="s">
        <v>27</v>
      </c>
    </row>
    <row r="2500" spans="1:16" x14ac:dyDescent="0.35">
      <c r="A2500" t="str">
        <f>RIGHT(B2500,10)&amp;TRIM(LEFT(J2500,4))</f>
        <v>3110718513Berk</v>
      </c>
      <c r="B2500" t="s">
        <v>8717</v>
      </c>
      <c r="C2500" t="s">
        <v>846</v>
      </c>
      <c r="D2500" t="s">
        <v>17</v>
      </c>
      <c r="E2500" t="s">
        <v>18</v>
      </c>
      <c r="F2500" t="s">
        <v>18</v>
      </c>
      <c r="G2500" t="s">
        <v>19</v>
      </c>
      <c r="H2500" t="s">
        <v>8718</v>
      </c>
      <c r="I2500" t="s">
        <v>8719</v>
      </c>
      <c r="J2500" t="s">
        <v>2270</v>
      </c>
      <c r="K2500" s="1">
        <v>45303</v>
      </c>
      <c r="L2500" t="s">
        <v>1030</v>
      </c>
      <c r="M2500" t="s">
        <v>24</v>
      </c>
      <c r="N2500" t="s">
        <v>49</v>
      </c>
      <c r="O2500" t="s">
        <v>42</v>
      </c>
      <c r="P2500" t="s">
        <v>27</v>
      </c>
    </row>
    <row r="2501" spans="1:16" x14ac:dyDescent="0.35">
      <c r="A2501" t="str">
        <f>RIGHT(B2501,10)&amp;TRIM(LEFT(J2501,4))</f>
        <v>3679884275Orla</v>
      </c>
      <c r="B2501" t="s">
        <v>8720</v>
      </c>
      <c r="C2501" t="s">
        <v>846</v>
      </c>
      <c r="D2501" t="s">
        <v>17</v>
      </c>
      <c r="E2501" t="s">
        <v>18</v>
      </c>
      <c r="F2501" t="s">
        <v>18</v>
      </c>
      <c r="G2501" t="s">
        <v>19</v>
      </c>
      <c r="H2501" t="s">
        <v>989</v>
      </c>
      <c r="I2501" t="s">
        <v>8721</v>
      </c>
      <c r="J2501" t="s">
        <v>924</v>
      </c>
      <c r="K2501" s="1">
        <v>45303</v>
      </c>
      <c r="L2501" t="s">
        <v>80</v>
      </c>
      <c r="M2501" t="s">
        <v>24</v>
      </c>
      <c r="N2501" t="s">
        <v>49</v>
      </c>
      <c r="O2501" t="s">
        <v>26</v>
      </c>
      <c r="P2501" t="s">
        <v>27</v>
      </c>
    </row>
    <row r="2502" spans="1:16" x14ac:dyDescent="0.35">
      <c r="A2502" t="str">
        <f>RIGHT(B2502,10)&amp;TRIM(LEFT(J2502,4))</f>
        <v>3804499946Mont</v>
      </c>
      <c r="B2502" t="s">
        <v>8722</v>
      </c>
      <c r="C2502" t="s">
        <v>846</v>
      </c>
      <c r="D2502" t="s">
        <v>17</v>
      </c>
      <c r="E2502" t="s">
        <v>18</v>
      </c>
      <c r="F2502" t="s">
        <v>18</v>
      </c>
      <c r="G2502" t="s">
        <v>19</v>
      </c>
      <c r="H2502" t="s">
        <v>8723</v>
      </c>
      <c r="I2502" t="s">
        <v>4367</v>
      </c>
      <c r="J2502" t="s">
        <v>903</v>
      </c>
      <c r="K2502" s="1">
        <v>45303</v>
      </c>
      <c r="L2502" t="s">
        <v>4729</v>
      </c>
      <c r="M2502" t="s">
        <v>133</v>
      </c>
      <c r="N2502" t="s">
        <v>49</v>
      </c>
      <c r="O2502" t="s">
        <v>26</v>
      </c>
      <c r="P2502" t="s">
        <v>27</v>
      </c>
    </row>
    <row r="2503" spans="1:16" x14ac:dyDescent="0.35">
      <c r="A2503" t="str">
        <f>RIGHT(B2503,10)&amp;TRIM(LEFT(J2503,4))</f>
        <v>3799279766Bris</v>
      </c>
      <c r="B2503" t="s">
        <v>8724</v>
      </c>
      <c r="C2503" t="s">
        <v>846</v>
      </c>
      <c r="D2503" t="s">
        <v>17</v>
      </c>
      <c r="E2503" t="s">
        <v>18</v>
      </c>
      <c r="F2503" t="s">
        <v>18</v>
      </c>
      <c r="G2503" t="s">
        <v>19</v>
      </c>
      <c r="H2503" t="s">
        <v>8725</v>
      </c>
      <c r="I2503" t="s">
        <v>4101</v>
      </c>
      <c r="J2503" t="s">
        <v>1237</v>
      </c>
      <c r="K2503" s="1">
        <v>45303</v>
      </c>
      <c r="L2503" t="s">
        <v>493</v>
      </c>
      <c r="M2503" t="s">
        <v>24</v>
      </c>
      <c r="N2503" t="s">
        <v>49</v>
      </c>
      <c r="O2503" t="s">
        <v>26</v>
      </c>
      <c r="P2503" t="s">
        <v>27</v>
      </c>
    </row>
    <row r="2504" spans="1:16" x14ac:dyDescent="0.35">
      <c r="A2504" t="str">
        <f>RIGHT(B2504,10)&amp;TRIM(LEFT(J2504,4))</f>
        <v>3792953126Glou</v>
      </c>
      <c r="B2504" t="s">
        <v>8726</v>
      </c>
      <c r="C2504" t="s">
        <v>846</v>
      </c>
      <c r="D2504" t="s">
        <v>17</v>
      </c>
      <c r="E2504" t="s">
        <v>18</v>
      </c>
      <c r="F2504" t="s">
        <v>18</v>
      </c>
      <c r="G2504" t="s">
        <v>19</v>
      </c>
      <c r="H2504" t="s">
        <v>8727</v>
      </c>
      <c r="I2504" t="s">
        <v>8728</v>
      </c>
      <c r="J2504" t="s">
        <v>8729</v>
      </c>
      <c r="K2504" s="1">
        <v>45303</v>
      </c>
      <c r="L2504" t="s">
        <v>2612</v>
      </c>
      <c r="M2504" t="s">
        <v>126</v>
      </c>
      <c r="N2504" t="s">
        <v>49</v>
      </c>
      <c r="O2504" t="s">
        <v>26</v>
      </c>
      <c r="P2504" t="s">
        <v>27</v>
      </c>
    </row>
    <row r="2505" spans="1:16" x14ac:dyDescent="0.35">
      <c r="A2505" t="str">
        <f>RIGHT(B2505,10)&amp;TRIM(LEFT(J2505,4))</f>
        <v>3777162402Omah</v>
      </c>
      <c r="B2505" t="s">
        <v>8730</v>
      </c>
      <c r="C2505" t="s">
        <v>846</v>
      </c>
      <c r="D2505" t="s">
        <v>17</v>
      </c>
      <c r="E2505" t="s">
        <v>18</v>
      </c>
      <c r="F2505" t="s">
        <v>18</v>
      </c>
      <c r="G2505" t="s">
        <v>19</v>
      </c>
      <c r="H2505" t="s">
        <v>8731</v>
      </c>
      <c r="I2505" t="s">
        <v>8732</v>
      </c>
      <c r="J2505" t="s">
        <v>712</v>
      </c>
      <c r="K2505" s="1">
        <v>45303</v>
      </c>
      <c r="L2505" t="s">
        <v>713</v>
      </c>
      <c r="M2505" t="s">
        <v>24</v>
      </c>
      <c r="N2505" t="s">
        <v>49</v>
      </c>
      <c r="O2505" t="s">
        <v>26</v>
      </c>
      <c r="P2505" t="s">
        <v>27</v>
      </c>
    </row>
    <row r="2506" spans="1:16" x14ac:dyDescent="0.35">
      <c r="A2506" t="str">
        <f>RIGHT(B2506,10)&amp;TRIM(LEFT(J2506,4))</f>
        <v>3800273844Omah</v>
      </c>
      <c r="B2506" t="s">
        <v>8733</v>
      </c>
      <c r="C2506" t="s">
        <v>846</v>
      </c>
      <c r="D2506" t="s">
        <v>17</v>
      </c>
      <c r="E2506" t="s">
        <v>18</v>
      </c>
      <c r="F2506" t="s">
        <v>18</v>
      </c>
      <c r="G2506" t="s">
        <v>19</v>
      </c>
      <c r="H2506" t="s">
        <v>8734</v>
      </c>
      <c r="I2506" t="s">
        <v>8735</v>
      </c>
      <c r="J2506" t="s">
        <v>712</v>
      </c>
      <c r="K2506" s="1">
        <v>45303</v>
      </c>
      <c r="L2506" t="s">
        <v>713</v>
      </c>
      <c r="M2506" t="s">
        <v>24</v>
      </c>
      <c r="N2506" t="s">
        <v>49</v>
      </c>
      <c r="O2506" t="s">
        <v>26</v>
      </c>
      <c r="P2506" t="s">
        <v>27</v>
      </c>
    </row>
    <row r="2507" spans="1:16" x14ac:dyDescent="0.35">
      <c r="A2507" t="str">
        <f>RIGHT(B2507,10)&amp;TRIM(LEFT(J2507,4))</f>
        <v>3781911448Unit</v>
      </c>
      <c r="B2507" t="s">
        <v>8736</v>
      </c>
      <c r="C2507" t="s">
        <v>846</v>
      </c>
      <c r="D2507" t="s">
        <v>17</v>
      </c>
      <c r="E2507" t="s">
        <v>18</v>
      </c>
      <c r="F2507" t="s">
        <v>18</v>
      </c>
      <c r="G2507" t="s">
        <v>19</v>
      </c>
      <c r="H2507" t="s">
        <v>989</v>
      </c>
      <c r="I2507" t="s">
        <v>993</v>
      </c>
      <c r="J2507" t="s">
        <v>24</v>
      </c>
      <c r="K2507" s="1">
        <v>45303</v>
      </c>
      <c r="L2507" t="s">
        <v>990</v>
      </c>
      <c r="M2507" t="s">
        <v>24</v>
      </c>
      <c r="N2507" t="s">
        <v>49</v>
      </c>
      <c r="O2507" t="s">
        <v>26</v>
      </c>
      <c r="P2507" t="s">
        <v>27</v>
      </c>
    </row>
    <row r="2508" spans="1:16" x14ac:dyDescent="0.35">
      <c r="A2508" t="str">
        <f>RIGHT(B2508,10)&amp;TRIM(LEFT(J2508,4))</f>
        <v>3577806525Lima</v>
      </c>
      <c r="B2508" t="s">
        <v>8737</v>
      </c>
      <c r="C2508" t="s">
        <v>846</v>
      </c>
      <c r="D2508" t="s">
        <v>17</v>
      </c>
      <c r="E2508" t="s">
        <v>18</v>
      </c>
      <c r="F2508" t="s">
        <v>18</v>
      </c>
      <c r="G2508" t="s">
        <v>19</v>
      </c>
      <c r="H2508" t="s">
        <v>8738</v>
      </c>
      <c r="I2508" t="s">
        <v>4310</v>
      </c>
      <c r="J2508" t="s">
        <v>8739</v>
      </c>
      <c r="K2508" s="1">
        <v>45304</v>
      </c>
      <c r="L2508" t="s">
        <v>1515</v>
      </c>
      <c r="M2508" t="s">
        <v>24</v>
      </c>
      <c r="N2508" t="s">
        <v>2858</v>
      </c>
      <c r="O2508" t="s">
        <v>26</v>
      </c>
      <c r="P2508" t="s">
        <v>27</v>
      </c>
    </row>
    <row r="2509" spans="1:16" x14ac:dyDescent="0.35">
      <c r="A2509" t="str">
        <f>RIGHT(B2509,10)&amp;TRIM(LEFT(J2509,4))</f>
        <v>3669615697Loui</v>
      </c>
      <c r="B2509" t="s">
        <v>8740</v>
      </c>
      <c r="C2509" t="s">
        <v>846</v>
      </c>
      <c r="D2509" t="s">
        <v>17</v>
      </c>
      <c r="E2509" t="s">
        <v>18</v>
      </c>
      <c r="F2509" t="s">
        <v>18</v>
      </c>
      <c r="G2509" t="s">
        <v>19</v>
      </c>
      <c r="H2509" t="s">
        <v>8741</v>
      </c>
      <c r="I2509" t="s">
        <v>8742</v>
      </c>
      <c r="J2509" t="s">
        <v>785</v>
      </c>
      <c r="K2509" s="1">
        <v>45303</v>
      </c>
      <c r="L2509" t="s">
        <v>786</v>
      </c>
      <c r="M2509" t="s">
        <v>24</v>
      </c>
      <c r="N2509" t="s">
        <v>49</v>
      </c>
      <c r="O2509" t="s">
        <v>26</v>
      </c>
      <c r="P2509" t="s">
        <v>27</v>
      </c>
    </row>
    <row r="2510" spans="1:16" x14ac:dyDescent="0.35">
      <c r="A2510" t="str">
        <f>RIGHT(B2510,10)&amp;TRIM(LEFT(J2510,4))</f>
        <v>3679136556O'Fa</v>
      </c>
      <c r="B2510" t="s">
        <v>8743</v>
      </c>
      <c r="C2510" t="s">
        <v>846</v>
      </c>
      <c r="D2510" t="s">
        <v>17</v>
      </c>
      <c r="E2510" t="s">
        <v>18</v>
      </c>
      <c r="F2510" t="s">
        <v>18</v>
      </c>
      <c r="G2510" t="s">
        <v>19</v>
      </c>
      <c r="H2510" t="s">
        <v>989</v>
      </c>
      <c r="I2510" t="s">
        <v>8197</v>
      </c>
      <c r="J2510" t="s">
        <v>8744</v>
      </c>
      <c r="K2510" s="1">
        <v>45303</v>
      </c>
      <c r="L2510" t="s">
        <v>183</v>
      </c>
      <c r="M2510" t="s">
        <v>24</v>
      </c>
      <c r="N2510" t="s">
        <v>49</v>
      </c>
      <c r="O2510" t="s">
        <v>26</v>
      </c>
      <c r="P2510" t="s">
        <v>27</v>
      </c>
    </row>
    <row r="2511" spans="1:16" x14ac:dyDescent="0.35">
      <c r="A2511" t="str">
        <f>RIGHT(B2511,10)&amp;TRIM(LEFT(J2511,4))</f>
        <v>3779723456Norf</v>
      </c>
      <c r="B2511" t="s">
        <v>8745</v>
      </c>
      <c r="C2511" t="s">
        <v>846</v>
      </c>
      <c r="D2511" t="s">
        <v>17</v>
      </c>
      <c r="E2511" t="s">
        <v>18</v>
      </c>
      <c r="F2511" t="s">
        <v>18</v>
      </c>
      <c r="G2511" t="s">
        <v>19</v>
      </c>
      <c r="H2511" t="s">
        <v>989</v>
      </c>
      <c r="I2511" t="s">
        <v>8746</v>
      </c>
      <c r="J2511" t="s">
        <v>8747</v>
      </c>
      <c r="K2511" s="1">
        <v>45303</v>
      </c>
      <c r="L2511" t="s">
        <v>713</v>
      </c>
      <c r="M2511" t="s">
        <v>24</v>
      </c>
      <c r="N2511" t="s">
        <v>49</v>
      </c>
      <c r="O2511" t="s">
        <v>26</v>
      </c>
      <c r="P2511" t="s">
        <v>27</v>
      </c>
    </row>
    <row r="2512" spans="1:16" x14ac:dyDescent="0.35">
      <c r="A2512" t="str">
        <f>RIGHT(B2512,10)&amp;TRIM(LEFT(J2512,4))</f>
        <v>3680511941Lowe</v>
      </c>
      <c r="B2512" t="s">
        <v>8748</v>
      </c>
      <c r="C2512" t="s">
        <v>846</v>
      </c>
      <c r="D2512" t="s">
        <v>17</v>
      </c>
      <c r="E2512" t="s">
        <v>18</v>
      </c>
      <c r="F2512" t="s">
        <v>18</v>
      </c>
      <c r="G2512" t="s">
        <v>19</v>
      </c>
      <c r="H2512" t="s">
        <v>8749</v>
      </c>
      <c r="I2512" t="s">
        <v>8750</v>
      </c>
      <c r="J2512" t="s">
        <v>8751</v>
      </c>
      <c r="K2512" s="1">
        <v>45303</v>
      </c>
      <c r="L2512" t="s">
        <v>2922</v>
      </c>
      <c r="M2512" t="s">
        <v>24</v>
      </c>
      <c r="N2512" t="s">
        <v>49</v>
      </c>
      <c r="O2512" t="s">
        <v>26</v>
      </c>
      <c r="P2512" t="s">
        <v>27</v>
      </c>
    </row>
    <row r="2513" spans="1:16" x14ac:dyDescent="0.35">
      <c r="A2513" t="str">
        <f>RIGHT(B2513,10)&amp;TRIM(LEFT(J2513,4))</f>
        <v>3775710343Loui</v>
      </c>
      <c r="B2513" t="s">
        <v>8752</v>
      </c>
      <c r="C2513" t="s">
        <v>846</v>
      </c>
      <c r="D2513" t="s">
        <v>17</v>
      </c>
      <c r="E2513" t="s">
        <v>18</v>
      </c>
      <c r="F2513" t="s">
        <v>18</v>
      </c>
      <c r="G2513" t="s">
        <v>19</v>
      </c>
      <c r="H2513" t="s">
        <v>989</v>
      </c>
      <c r="I2513" t="s">
        <v>3620</v>
      </c>
      <c r="J2513" t="s">
        <v>785</v>
      </c>
      <c r="K2513" s="1">
        <v>45303</v>
      </c>
      <c r="L2513" t="s">
        <v>786</v>
      </c>
      <c r="M2513" t="s">
        <v>24</v>
      </c>
      <c r="N2513" t="s">
        <v>49</v>
      </c>
      <c r="O2513" t="s">
        <v>26</v>
      </c>
      <c r="P2513" t="s">
        <v>27</v>
      </c>
    </row>
    <row r="2514" spans="1:16" x14ac:dyDescent="0.35">
      <c r="A2514" t="str">
        <f>RIGHT(B2514,10)&amp;TRIM(LEFT(J2514,4))</f>
        <v>3799969502Omah</v>
      </c>
      <c r="B2514" t="s">
        <v>8753</v>
      </c>
      <c r="C2514" t="s">
        <v>846</v>
      </c>
      <c r="D2514" t="s">
        <v>17</v>
      </c>
      <c r="E2514" t="s">
        <v>18</v>
      </c>
      <c r="F2514" t="s">
        <v>18</v>
      </c>
      <c r="G2514" t="s">
        <v>19</v>
      </c>
      <c r="H2514" t="s">
        <v>8754</v>
      </c>
      <c r="I2514" t="s">
        <v>8755</v>
      </c>
      <c r="J2514" t="s">
        <v>712</v>
      </c>
      <c r="K2514" s="1">
        <v>45303</v>
      </c>
      <c r="L2514" t="s">
        <v>713</v>
      </c>
      <c r="M2514" t="s">
        <v>24</v>
      </c>
      <c r="N2514" t="s">
        <v>49</v>
      </c>
      <c r="O2514" t="s">
        <v>26</v>
      </c>
      <c r="P2514" t="s">
        <v>27</v>
      </c>
    </row>
    <row r="2515" spans="1:16" x14ac:dyDescent="0.35">
      <c r="A2515" t="str">
        <f>RIGHT(B2515,10)&amp;TRIM(LEFT(J2515,4))</f>
        <v>3683892771Denv</v>
      </c>
      <c r="B2515" t="s">
        <v>8756</v>
      </c>
      <c r="C2515" t="s">
        <v>846</v>
      </c>
      <c r="D2515" t="s">
        <v>17</v>
      </c>
      <c r="E2515" t="s">
        <v>18</v>
      </c>
      <c r="F2515" t="s">
        <v>18</v>
      </c>
      <c r="G2515" t="s">
        <v>19</v>
      </c>
      <c r="H2515" t="s">
        <v>2529</v>
      </c>
      <c r="I2515" t="s">
        <v>2530</v>
      </c>
      <c r="J2515" t="s">
        <v>860</v>
      </c>
      <c r="K2515" s="1">
        <v>45303</v>
      </c>
      <c r="L2515" t="s">
        <v>31</v>
      </c>
      <c r="M2515" t="s">
        <v>24</v>
      </c>
      <c r="N2515" t="s">
        <v>49</v>
      </c>
      <c r="O2515" t="s">
        <v>26</v>
      </c>
      <c r="P2515" t="s">
        <v>27</v>
      </c>
    </row>
    <row r="2516" spans="1:16" x14ac:dyDescent="0.35">
      <c r="A2516" t="str">
        <f>RIGHT(B2516,10)&amp;TRIM(LEFT(J2516,4))</f>
        <v>3732431638New</v>
      </c>
      <c r="B2516" t="s">
        <v>8757</v>
      </c>
      <c r="C2516" t="s">
        <v>846</v>
      </c>
      <c r="D2516" t="s">
        <v>17</v>
      </c>
      <c r="E2516" t="s">
        <v>18</v>
      </c>
      <c r="F2516" t="s">
        <v>18</v>
      </c>
      <c r="G2516" t="s">
        <v>19</v>
      </c>
      <c r="H2516" t="s">
        <v>8758</v>
      </c>
      <c r="I2516" t="s">
        <v>321</v>
      </c>
      <c r="J2516" t="s">
        <v>556</v>
      </c>
      <c r="K2516" s="1">
        <v>45303</v>
      </c>
      <c r="L2516" t="s">
        <v>557</v>
      </c>
      <c r="M2516" t="s">
        <v>24</v>
      </c>
      <c r="N2516" t="s">
        <v>49</v>
      </c>
      <c r="O2516" t="s">
        <v>26</v>
      </c>
      <c r="P2516" t="s">
        <v>27</v>
      </c>
    </row>
    <row r="2517" spans="1:16" x14ac:dyDescent="0.35">
      <c r="A2517" t="str">
        <f>RIGHT(B2517,10)&amp;TRIM(LEFT(J2517,4))</f>
        <v>3676379145Pitt</v>
      </c>
      <c r="B2517" t="s">
        <v>8759</v>
      </c>
      <c r="C2517" t="s">
        <v>846</v>
      </c>
      <c r="D2517" t="s">
        <v>17</v>
      </c>
      <c r="E2517" t="s">
        <v>18</v>
      </c>
      <c r="F2517" t="s">
        <v>18</v>
      </c>
      <c r="G2517" t="s">
        <v>19</v>
      </c>
      <c r="H2517" t="s">
        <v>989</v>
      </c>
      <c r="I2517" t="s">
        <v>8760</v>
      </c>
      <c r="J2517" t="s">
        <v>478</v>
      </c>
      <c r="K2517" s="1">
        <v>45303</v>
      </c>
      <c r="L2517" t="s">
        <v>4042</v>
      </c>
      <c r="M2517" t="s">
        <v>24</v>
      </c>
      <c r="N2517" t="s">
        <v>49</v>
      </c>
      <c r="O2517" t="s">
        <v>26</v>
      </c>
      <c r="P2517" t="s">
        <v>27</v>
      </c>
    </row>
    <row r="2518" spans="1:16" x14ac:dyDescent="0.35">
      <c r="A2518" t="str">
        <f>RIGHT(B2518,10)&amp;TRIM(LEFT(J2518,4))</f>
        <v>3725765992San</v>
      </c>
      <c r="B2518" t="s">
        <v>8761</v>
      </c>
      <c r="C2518" t="s">
        <v>846</v>
      </c>
      <c r="D2518" t="s">
        <v>17</v>
      </c>
      <c r="E2518" t="s">
        <v>18</v>
      </c>
      <c r="F2518" t="s">
        <v>18</v>
      </c>
      <c r="G2518" t="s">
        <v>19</v>
      </c>
      <c r="H2518" t="s">
        <v>8762</v>
      </c>
      <c r="I2518" t="s">
        <v>5682</v>
      </c>
      <c r="J2518" t="s">
        <v>334</v>
      </c>
      <c r="K2518" s="1">
        <v>45303</v>
      </c>
      <c r="L2518" t="s">
        <v>335</v>
      </c>
      <c r="M2518" t="s">
        <v>24</v>
      </c>
      <c r="N2518" t="s">
        <v>49</v>
      </c>
      <c r="O2518" t="s">
        <v>26</v>
      </c>
      <c r="P2518" t="s">
        <v>27</v>
      </c>
    </row>
    <row r="2519" spans="1:16" x14ac:dyDescent="0.35">
      <c r="A2519" t="str">
        <f>RIGHT(B2519,10)&amp;TRIM(LEFT(J2519,4))</f>
        <v>3803925979Wash</v>
      </c>
      <c r="B2519" t="s">
        <v>8763</v>
      </c>
      <c r="C2519" t="s">
        <v>846</v>
      </c>
      <c r="D2519" t="s">
        <v>17</v>
      </c>
      <c r="E2519" t="s">
        <v>18</v>
      </c>
      <c r="F2519" t="s">
        <v>18</v>
      </c>
      <c r="G2519" t="s">
        <v>19</v>
      </c>
      <c r="H2519" t="s">
        <v>8764</v>
      </c>
      <c r="I2519" t="s">
        <v>8765</v>
      </c>
      <c r="J2519" t="s">
        <v>4018</v>
      </c>
      <c r="K2519" s="1">
        <v>45303</v>
      </c>
      <c r="L2519" t="s">
        <v>4019</v>
      </c>
      <c r="M2519" t="s">
        <v>24</v>
      </c>
      <c r="N2519" t="s">
        <v>49</v>
      </c>
      <c r="O2519" t="s">
        <v>26</v>
      </c>
      <c r="P2519" t="s">
        <v>27</v>
      </c>
    </row>
    <row r="2520" spans="1:16" x14ac:dyDescent="0.35">
      <c r="A2520" t="str">
        <f>RIGHT(B2520,10)&amp;TRIM(LEFT(J2520,4))</f>
        <v>3751455013Sacr</v>
      </c>
      <c r="B2520" t="s">
        <v>8766</v>
      </c>
      <c r="C2520" t="s">
        <v>846</v>
      </c>
      <c r="D2520" t="s">
        <v>17</v>
      </c>
      <c r="E2520" t="s">
        <v>18</v>
      </c>
      <c r="F2520" t="s">
        <v>18</v>
      </c>
      <c r="G2520" t="s">
        <v>19</v>
      </c>
      <c r="H2520" t="s">
        <v>8767</v>
      </c>
      <c r="I2520" t="s">
        <v>8768</v>
      </c>
      <c r="J2520" t="s">
        <v>692</v>
      </c>
      <c r="K2520" s="1">
        <v>45303</v>
      </c>
      <c r="L2520" t="s">
        <v>693</v>
      </c>
      <c r="M2520" t="s">
        <v>24</v>
      </c>
      <c r="N2520" t="s">
        <v>49</v>
      </c>
      <c r="O2520" t="s">
        <v>42</v>
      </c>
      <c r="P2520" t="s">
        <v>27</v>
      </c>
    </row>
    <row r="2521" spans="1:16" x14ac:dyDescent="0.35">
      <c r="A2521" t="str">
        <f>RIGHT(B2521,10)&amp;TRIM(LEFT(J2521,4))</f>
        <v>3609864910Sout</v>
      </c>
      <c r="B2521" t="s">
        <v>8769</v>
      </c>
      <c r="C2521" t="s">
        <v>846</v>
      </c>
      <c r="D2521" t="s">
        <v>17</v>
      </c>
      <c r="E2521" t="s">
        <v>18</v>
      </c>
      <c r="F2521" t="s">
        <v>18</v>
      </c>
      <c r="G2521" t="s">
        <v>19</v>
      </c>
      <c r="H2521" t="s">
        <v>8770</v>
      </c>
      <c r="I2521" t="s">
        <v>8771</v>
      </c>
      <c r="J2521" t="s">
        <v>7019</v>
      </c>
      <c r="K2521" s="1">
        <v>45303</v>
      </c>
      <c r="L2521" t="s">
        <v>397</v>
      </c>
      <c r="M2521" t="s">
        <v>24</v>
      </c>
      <c r="N2521" t="s">
        <v>49</v>
      </c>
      <c r="O2521" t="s">
        <v>42</v>
      </c>
      <c r="P2521" t="s">
        <v>27</v>
      </c>
    </row>
    <row r="2522" spans="1:16" x14ac:dyDescent="0.35">
      <c r="A2522" t="str">
        <f>RIGHT(B2522,10)&amp;TRIM(LEFT(J2522,4))</f>
        <v>3799956150San</v>
      </c>
      <c r="B2522" t="s">
        <v>8772</v>
      </c>
      <c r="C2522" t="s">
        <v>846</v>
      </c>
      <c r="D2522" t="s">
        <v>17</v>
      </c>
      <c r="E2522" t="s">
        <v>18</v>
      </c>
      <c r="F2522" t="s">
        <v>18</v>
      </c>
      <c r="G2522" t="s">
        <v>19</v>
      </c>
      <c r="H2522" t="s">
        <v>8773</v>
      </c>
      <c r="I2522" t="s">
        <v>8774</v>
      </c>
      <c r="J2522" t="s">
        <v>4946</v>
      </c>
      <c r="K2522" s="1">
        <v>45303</v>
      </c>
      <c r="L2522" t="s">
        <v>6033</v>
      </c>
      <c r="M2522" t="s">
        <v>24</v>
      </c>
      <c r="N2522" t="s">
        <v>49</v>
      </c>
      <c r="O2522" t="s">
        <v>26</v>
      </c>
      <c r="P2522" t="s">
        <v>27</v>
      </c>
    </row>
    <row r="2523" spans="1:16" x14ac:dyDescent="0.35">
      <c r="A2523" t="str">
        <f>RIGHT(B2523,10)&amp;TRIM(LEFT(J2523,4))</f>
        <v>3791290762Rose</v>
      </c>
      <c r="B2523" t="s">
        <v>8775</v>
      </c>
      <c r="C2523" t="s">
        <v>846</v>
      </c>
      <c r="D2523" t="s">
        <v>17</v>
      </c>
      <c r="E2523" t="s">
        <v>18</v>
      </c>
      <c r="F2523" t="s">
        <v>18</v>
      </c>
      <c r="G2523" t="s">
        <v>19</v>
      </c>
      <c r="H2523" t="s">
        <v>247</v>
      </c>
      <c r="I2523" t="s">
        <v>8776</v>
      </c>
      <c r="J2523" t="s">
        <v>8777</v>
      </c>
      <c r="K2523" s="1">
        <v>45303</v>
      </c>
      <c r="L2523" t="s">
        <v>7421</v>
      </c>
      <c r="M2523" t="s">
        <v>24</v>
      </c>
      <c r="N2523" t="s">
        <v>49</v>
      </c>
      <c r="O2523" t="s">
        <v>26</v>
      </c>
      <c r="P2523" t="s">
        <v>27</v>
      </c>
    </row>
    <row r="2524" spans="1:16" x14ac:dyDescent="0.35">
      <c r="A2524" t="str">
        <f>RIGHT(B2524,10)&amp;TRIM(LEFT(J2524,4))</f>
        <v>3787299765Buff</v>
      </c>
      <c r="B2524" t="s">
        <v>8778</v>
      </c>
      <c r="C2524" t="s">
        <v>846</v>
      </c>
      <c r="D2524" t="s">
        <v>17</v>
      </c>
      <c r="E2524" t="s">
        <v>18</v>
      </c>
      <c r="F2524" t="s">
        <v>18</v>
      </c>
      <c r="G2524" t="s">
        <v>19</v>
      </c>
      <c r="H2524" t="s">
        <v>72</v>
      </c>
      <c r="I2524" t="s">
        <v>21</v>
      </c>
      <c r="J2524" t="s">
        <v>747</v>
      </c>
      <c r="K2524" s="1">
        <v>45303</v>
      </c>
      <c r="L2524" t="s">
        <v>1577</v>
      </c>
      <c r="M2524" t="s">
        <v>24</v>
      </c>
      <c r="N2524" t="s">
        <v>49</v>
      </c>
      <c r="O2524" t="s">
        <v>26</v>
      </c>
      <c r="P2524" t="s">
        <v>27</v>
      </c>
    </row>
    <row r="2525" spans="1:16" x14ac:dyDescent="0.35">
      <c r="A2525" t="str">
        <f>RIGHT(B2525,10)&amp;TRIM(LEFT(J2525,4))</f>
        <v>3683957265Dayt</v>
      </c>
      <c r="B2525" t="s">
        <v>8779</v>
      </c>
      <c r="C2525" t="s">
        <v>846</v>
      </c>
      <c r="D2525" t="s">
        <v>17</v>
      </c>
      <c r="E2525" t="s">
        <v>18</v>
      </c>
      <c r="F2525" t="s">
        <v>18</v>
      </c>
      <c r="G2525" t="s">
        <v>19</v>
      </c>
      <c r="H2525" t="s">
        <v>8780</v>
      </c>
      <c r="I2525" t="s">
        <v>8781</v>
      </c>
      <c r="J2525" t="s">
        <v>7949</v>
      </c>
      <c r="K2525" s="1">
        <v>45303</v>
      </c>
      <c r="L2525" t="s">
        <v>6786</v>
      </c>
      <c r="M2525" t="s">
        <v>24</v>
      </c>
      <c r="N2525" t="s">
        <v>49</v>
      </c>
      <c r="O2525" t="s">
        <v>26</v>
      </c>
      <c r="P2525" t="s">
        <v>27</v>
      </c>
    </row>
    <row r="2526" spans="1:16" x14ac:dyDescent="0.35">
      <c r="A2526" t="str">
        <f>RIGHT(B2526,10)&amp;TRIM(LEFT(J2526,4))</f>
        <v>3803993062El D</v>
      </c>
      <c r="B2526" t="s">
        <v>8782</v>
      </c>
      <c r="C2526" t="s">
        <v>846</v>
      </c>
      <c r="D2526" t="s">
        <v>17</v>
      </c>
      <c r="E2526" t="s">
        <v>18</v>
      </c>
      <c r="F2526" t="s">
        <v>18</v>
      </c>
      <c r="G2526" t="s">
        <v>19</v>
      </c>
      <c r="H2526" t="s">
        <v>8783</v>
      </c>
      <c r="I2526" t="s">
        <v>5463</v>
      </c>
      <c r="J2526" t="s">
        <v>5464</v>
      </c>
      <c r="K2526" s="1">
        <v>45303</v>
      </c>
      <c r="L2526" t="s">
        <v>693</v>
      </c>
      <c r="M2526" t="s">
        <v>24</v>
      </c>
      <c r="N2526" t="s">
        <v>49</v>
      </c>
      <c r="O2526" t="s">
        <v>42</v>
      </c>
      <c r="P2526" t="s">
        <v>27</v>
      </c>
    </row>
    <row r="2527" spans="1:16" x14ac:dyDescent="0.35">
      <c r="A2527" t="str">
        <f>RIGHT(B2527,10)&amp;TRIM(LEFT(J2527,4))</f>
        <v>3768634360Penn</v>
      </c>
      <c r="B2527" t="s">
        <v>8784</v>
      </c>
      <c r="C2527" t="s">
        <v>846</v>
      </c>
      <c r="D2527" t="s">
        <v>17</v>
      </c>
      <c r="E2527" t="s">
        <v>18</v>
      </c>
      <c r="F2527" t="s">
        <v>18</v>
      </c>
      <c r="G2527" t="s">
        <v>19</v>
      </c>
      <c r="H2527" t="s">
        <v>8785</v>
      </c>
      <c r="I2527" t="s">
        <v>8415</v>
      </c>
      <c r="J2527" t="s">
        <v>4068</v>
      </c>
      <c r="K2527" s="1">
        <v>45303</v>
      </c>
      <c r="L2527" t="s">
        <v>6314</v>
      </c>
      <c r="M2527" t="s">
        <v>24</v>
      </c>
      <c r="N2527" t="s">
        <v>49</v>
      </c>
      <c r="O2527" t="s">
        <v>26</v>
      </c>
      <c r="P2527" t="s">
        <v>27</v>
      </c>
    </row>
    <row r="2528" spans="1:16" x14ac:dyDescent="0.35">
      <c r="A2528" t="str">
        <f>RIGHT(B2528,10)&amp;TRIM(LEFT(J2528,4))</f>
        <v>3793680547Coll</v>
      </c>
      <c r="B2528" t="s">
        <v>8786</v>
      </c>
      <c r="C2528" t="s">
        <v>846</v>
      </c>
      <c r="D2528" t="s">
        <v>17</v>
      </c>
      <c r="E2528" t="s">
        <v>18</v>
      </c>
      <c r="F2528" t="s">
        <v>18</v>
      </c>
      <c r="G2528" t="s">
        <v>19</v>
      </c>
      <c r="H2528" t="s">
        <v>989</v>
      </c>
      <c r="I2528" t="s">
        <v>5444</v>
      </c>
      <c r="J2528" t="s">
        <v>8418</v>
      </c>
      <c r="K2528" s="1">
        <v>45303</v>
      </c>
      <c r="L2528" t="s">
        <v>7628</v>
      </c>
      <c r="M2528" t="s">
        <v>24</v>
      </c>
      <c r="N2528" t="s">
        <v>49</v>
      </c>
      <c r="O2528" t="s">
        <v>26</v>
      </c>
      <c r="P2528" t="s">
        <v>27</v>
      </c>
    </row>
    <row r="2529" spans="1:16" x14ac:dyDescent="0.35">
      <c r="A2529" t="str">
        <f>RIGHT(B2529,10)&amp;TRIM(LEFT(J2529,4))</f>
        <v>3768022510Gran</v>
      </c>
      <c r="B2529" t="s">
        <v>8787</v>
      </c>
      <c r="C2529" t="s">
        <v>846</v>
      </c>
      <c r="D2529" t="s">
        <v>17</v>
      </c>
      <c r="E2529" t="s">
        <v>18</v>
      </c>
      <c r="F2529" t="s">
        <v>18</v>
      </c>
      <c r="G2529" t="s">
        <v>19</v>
      </c>
      <c r="H2529" t="s">
        <v>8788</v>
      </c>
      <c r="I2529" t="s">
        <v>8789</v>
      </c>
      <c r="J2529" t="s">
        <v>5541</v>
      </c>
      <c r="K2529" s="1">
        <v>45303</v>
      </c>
      <c r="L2529" t="s">
        <v>5542</v>
      </c>
      <c r="M2529" t="s">
        <v>24</v>
      </c>
      <c r="N2529" t="s">
        <v>49</v>
      </c>
      <c r="O2529" t="s">
        <v>26</v>
      </c>
      <c r="P2529" t="s">
        <v>27</v>
      </c>
    </row>
    <row r="2530" spans="1:16" x14ac:dyDescent="0.35">
      <c r="A2530" t="str">
        <f>RIGHT(B2530,10)&amp;TRIM(LEFT(J2530,4))</f>
        <v>3792956611Chat</v>
      </c>
      <c r="B2530" t="s">
        <v>8790</v>
      </c>
      <c r="C2530" t="s">
        <v>846</v>
      </c>
      <c r="D2530" t="s">
        <v>17</v>
      </c>
      <c r="E2530" t="s">
        <v>18</v>
      </c>
      <c r="F2530" t="s">
        <v>18</v>
      </c>
      <c r="G2530" t="s">
        <v>19</v>
      </c>
      <c r="H2530" t="s">
        <v>8791</v>
      </c>
      <c r="I2530" t="s">
        <v>1104</v>
      </c>
      <c r="J2530" t="s">
        <v>6238</v>
      </c>
      <c r="K2530" s="1">
        <v>45304</v>
      </c>
      <c r="L2530" t="s">
        <v>856</v>
      </c>
      <c r="M2530" t="s">
        <v>24</v>
      </c>
      <c r="N2530" t="s">
        <v>764</v>
      </c>
      <c r="O2530" t="s">
        <v>42</v>
      </c>
      <c r="P2530" t="s">
        <v>27</v>
      </c>
    </row>
    <row r="2531" spans="1:16" x14ac:dyDescent="0.35">
      <c r="A2531" t="str">
        <f>RIGHT(B2531,10)&amp;TRIM(LEFT(J2531,4))</f>
        <v>3741487804San</v>
      </c>
      <c r="B2531" t="s">
        <v>8792</v>
      </c>
      <c r="C2531" t="s">
        <v>846</v>
      </c>
      <c r="D2531" t="s">
        <v>17</v>
      </c>
      <c r="E2531" t="s">
        <v>18</v>
      </c>
      <c r="F2531" t="s">
        <v>18</v>
      </c>
      <c r="G2531" t="s">
        <v>19</v>
      </c>
      <c r="H2531" t="s">
        <v>8793</v>
      </c>
      <c r="I2531" t="s">
        <v>8794</v>
      </c>
      <c r="J2531" t="s">
        <v>8795</v>
      </c>
      <c r="K2531" s="1">
        <v>45303</v>
      </c>
      <c r="L2531" t="s">
        <v>8047</v>
      </c>
      <c r="M2531" t="s">
        <v>24</v>
      </c>
      <c r="N2531" t="s">
        <v>49</v>
      </c>
      <c r="O2531" t="s">
        <v>26</v>
      </c>
      <c r="P2531" t="s">
        <v>27</v>
      </c>
    </row>
    <row r="2532" spans="1:16" x14ac:dyDescent="0.35">
      <c r="A2532" t="str">
        <f>RIGHT(B2532,10)&amp;TRIM(LEFT(J2532,4))</f>
        <v>3777106813Worc</v>
      </c>
      <c r="B2532" t="s">
        <v>8796</v>
      </c>
      <c r="C2532" t="s">
        <v>846</v>
      </c>
      <c r="D2532" t="s">
        <v>17</v>
      </c>
      <c r="E2532" t="s">
        <v>18</v>
      </c>
      <c r="F2532" t="s">
        <v>18</v>
      </c>
      <c r="G2532" t="s">
        <v>19</v>
      </c>
      <c r="H2532" t="s">
        <v>8797</v>
      </c>
      <c r="I2532" t="s">
        <v>286</v>
      </c>
      <c r="J2532" t="s">
        <v>2376</v>
      </c>
      <c r="K2532" s="1">
        <v>45303</v>
      </c>
      <c r="L2532" t="s">
        <v>3242</v>
      </c>
      <c r="M2532" t="s">
        <v>24</v>
      </c>
      <c r="N2532" t="s">
        <v>49</v>
      </c>
      <c r="O2532" t="s">
        <v>26</v>
      </c>
      <c r="P2532" t="s">
        <v>27</v>
      </c>
    </row>
    <row r="2533" spans="1:16" x14ac:dyDescent="0.35">
      <c r="A2533" t="str">
        <f>RIGHT(B2533,10)&amp;TRIM(LEFT(J2533,4))</f>
        <v>3781726858Miss</v>
      </c>
      <c r="B2533" t="s">
        <v>8798</v>
      </c>
      <c r="C2533" t="s">
        <v>846</v>
      </c>
      <c r="D2533" t="s">
        <v>17</v>
      </c>
      <c r="E2533" t="s">
        <v>18</v>
      </c>
      <c r="F2533" t="s">
        <v>18</v>
      </c>
      <c r="G2533" t="s">
        <v>19</v>
      </c>
      <c r="H2533" t="s">
        <v>8799</v>
      </c>
      <c r="I2533" t="s">
        <v>3620</v>
      </c>
      <c r="J2533" t="s">
        <v>5335</v>
      </c>
      <c r="K2533" s="1">
        <v>45303</v>
      </c>
      <c r="L2533" t="s">
        <v>5459</v>
      </c>
      <c r="M2533" t="s">
        <v>133</v>
      </c>
      <c r="N2533" t="s">
        <v>49</v>
      </c>
      <c r="O2533" t="s">
        <v>26</v>
      </c>
      <c r="P2533" t="s">
        <v>27</v>
      </c>
    </row>
    <row r="2534" spans="1:16" x14ac:dyDescent="0.35">
      <c r="A2534" t="str">
        <f>RIGHT(B2534,10)&amp;TRIM(LEFT(J2534,4))</f>
        <v>3790179710Fair</v>
      </c>
      <c r="B2534" t="s">
        <v>8800</v>
      </c>
      <c r="C2534" t="s">
        <v>846</v>
      </c>
      <c r="D2534" t="s">
        <v>17</v>
      </c>
      <c r="E2534" t="s">
        <v>18</v>
      </c>
      <c r="F2534" t="s">
        <v>18</v>
      </c>
      <c r="G2534" t="s">
        <v>19</v>
      </c>
      <c r="H2534" t="s">
        <v>8801</v>
      </c>
      <c r="I2534" t="s">
        <v>8802</v>
      </c>
      <c r="J2534" t="s">
        <v>6201</v>
      </c>
      <c r="K2534" s="1">
        <v>45303</v>
      </c>
      <c r="L2534" t="s">
        <v>562</v>
      </c>
      <c r="M2534" t="s">
        <v>24</v>
      </c>
      <c r="N2534" t="s">
        <v>49</v>
      </c>
      <c r="O2534" t="s">
        <v>42</v>
      </c>
      <c r="P2534" t="s">
        <v>27</v>
      </c>
    </row>
    <row r="2535" spans="1:16" x14ac:dyDescent="0.35">
      <c r="A2535" t="str">
        <f>RIGHT(B2535,10)&amp;TRIM(LEFT(J2535,4))</f>
        <v>3792318994Dove</v>
      </c>
      <c r="B2535" t="s">
        <v>8803</v>
      </c>
      <c r="C2535" t="s">
        <v>846</v>
      </c>
      <c r="D2535" t="s">
        <v>17</v>
      </c>
      <c r="E2535" t="s">
        <v>18</v>
      </c>
      <c r="F2535" t="s">
        <v>18</v>
      </c>
      <c r="G2535" t="s">
        <v>19</v>
      </c>
      <c r="H2535" t="s">
        <v>72</v>
      </c>
      <c r="I2535" t="s">
        <v>21</v>
      </c>
      <c r="J2535" t="s">
        <v>2811</v>
      </c>
      <c r="K2535" s="1">
        <v>45303</v>
      </c>
      <c r="L2535" t="s">
        <v>2812</v>
      </c>
      <c r="M2535" t="s">
        <v>24</v>
      </c>
      <c r="N2535" t="s">
        <v>49</v>
      </c>
      <c r="O2535" t="s">
        <v>26</v>
      </c>
      <c r="P2535" t="s">
        <v>27</v>
      </c>
    </row>
    <row r="2536" spans="1:16" x14ac:dyDescent="0.35">
      <c r="A2536" t="str">
        <f>RIGHT(B2536,10)&amp;TRIM(LEFT(J2536,4))</f>
        <v>3792326413Dove</v>
      </c>
      <c r="B2536" t="s">
        <v>8804</v>
      </c>
      <c r="C2536" t="s">
        <v>846</v>
      </c>
      <c r="D2536" t="s">
        <v>17</v>
      </c>
      <c r="E2536" t="s">
        <v>18</v>
      </c>
      <c r="F2536" t="s">
        <v>18</v>
      </c>
      <c r="G2536" t="s">
        <v>19</v>
      </c>
      <c r="H2536" t="s">
        <v>1623</v>
      </c>
      <c r="I2536" t="s">
        <v>21</v>
      </c>
      <c r="J2536" t="s">
        <v>2811</v>
      </c>
      <c r="K2536" s="1">
        <v>45303</v>
      </c>
      <c r="L2536" t="s">
        <v>2812</v>
      </c>
      <c r="M2536" t="s">
        <v>24</v>
      </c>
      <c r="N2536" t="s">
        <v>49</v>
      </c>
      <c r="O2536" t="s">
        <v>26</v>
      </c>
      <c r="P2536" t="s">
        <v>27</v>
      </c>
    </row>
    <row r="2537" spans="1:16" x14ac:dyDescent="0.35">
      <c r="A2537" t="str">
        <f>RIGHT(B2537,10)&amp;TRIM(LEFT(J2537,4))</f>
        <v>3796479194Worc</v>
      </c>
      <c r="B2537" t="s">
        <v>8805</v>
      </c>
      <c r="C2537" t="s">
        <v>846</v>
      </c>
      <c r="D2537" t="s">
        <v>17</v>
      </c>
      <c r="E2537" t="s">
        <v>18</v>
      </c>
      <c r="F2537" t="s">
        <v>18</v>
      </c>
      <c r="G2537" t="s">
        <v>19</v>
      </c>
      <c r="H2537" t="s">
        <v>8806</v>
      </c>
      <c r="I2537" t="s">
        <v>286</v>
      </c>
      <c r="J2537" t="s">
        <v>2376</v>
      </c>
      <c r="K2537" s="1">
        <v>45303</v>
      </c>
      <c r="L2537" t="s">
        <v>3242</v>
      </c>
      <c r="M2537" t="s">
        <v>24</v>
      </c>
      <c r="N2537" t="s">
        <v>49</v>
      </c>
      <c r="O2537" t="s">
        <v>26</v>
      </c>
      <c r="P2537" t="s">
        <v>27</v>
      </c>
    </row>
    <row r="2538" spans="1:16" x14ac:dyDescent="0.35">
      <c r="A2538" t="str">
        <f>RIGHT(B2538,10)&amp;TRIM(LEFT(J2538,4))</f>
        <v>3766659650Hous</v>
      </c>
      <c r="B2538" t="s">
        <v>8807</v>
      </c>
      <c r="C2538" t="s">
        <v>846</v>
      </c>
      <c r="D2538" t="s">
        <v>17</v>
      </c>
      <c r="E2538" t="s">
        <v>18</v>
      </c>
      <c r="F2538" t="s">
        <v>18</v>
      </c>
      <c r="G2538" t="s">
        <v>19</v>
      </c>
      <c r="H2538" t="s">
        <v>8808</v>
      </c>
      <c r="I2538" t="s">
        <v>518</v>
      </c>
      <c r="J2538" t="s">
        <v>370</v>
      </c>
      <c r="K2538" s="1">
        <v>45303</v>
      </c>
      <c r="L2538" t="s">
        <v>371</v>
      </c>
      <c r="M2538" t="s">
        <v>24</v>
      </c>
      <c r="N2538" t="s">
        <v>49</v>
      </c>
      <c r="O2538" t="s">
        <v>26</v>
      </c>
      <c r="P2538" t="s">
        <v>27</v>
      </c>
    </row>
    <row r="2539" spans="1:16" x14ac:dyDescent="0.35">
      <c r="A2539" t="str">
        <f>RIGHT(B2539,10)&amp;TRIM(LEFT(J2539,4))</f>
        <v>3801241091Marl</v>
      </c>
      <c r="B2539" t="s">
        <v>8809</v>
      </c>
      <c r="C2539" t="s">
        <v>846</v>
      </c>
      <c r="D2539" t="s">
        <v>17</v>
      </c>
      <c r="E2539" t="s">
        <v>18</v>
      </c>
      <c r="F2539" t="s">
        <v>18</v>
      </c>
      <c r="G2539" t="s">
        <v>19</v>
      </c>
      <c r="H2539" t="s">
        <v>8810</v>
      </c>
      <c r="I2539" t="s">
        <v>8811</v>
      </c>
      <c r="J2539" t="s">
        <v>8812</v>
      </c>
      <c r="K2539" s="1">
        <v>45303</v>
      </c>
      <c r="L2539" t="s">
        <v>2735</v>
      </c>
      <c r="M2539" t="s">
        <v>126</v>
      </c>
      <c r="N2539" t="s">
        <v>49</v>
      </c>
      <c r="O2539" t="s">
        <v>26</v>
      </c>
      <c r="P2539" t="s">
        <v>27</v>
      </c>
    </row>
    <row r="2540" spans="1:16" x14ac:dyDescent="0.35">
      <c r="A2540" t="str">
        <f>RIGHT(B2540,10)&amp;TRIM(LEFT(J2540,4))</f>
        <v>3772414210Harr</v>
      </c>
      <c r="B2540" t="s">
        <v>8813</v>
      </c>
      <c r="C2540" t="s">
        <v>846</v>
      </c>
      <c r="D2540" t="s">
        <v>17</v>
      </c>
      <c r="E2540" t="s">
        <v>18</v>
      </c>
      <c r="F2540" t="s">
        <v>18</v>
      </c>
      <c r="G2540" t="s">
        <v>19</v>
      </c>
      <c r="H2540" t="s">
        <v>8814</v>
      </c>
      <c r="I2540" t="s">
        <v>8815</v>
      </c>
      <c r="J2540" t="s">
        <v>47</v>
      </c>
      <c r="K2540" s="1">
        <v>45303</v>
      </c>
      <c r="L2540" t="s">
        <v>48</v>
      </c>
      <c r="M2540" t="s">
        <v>24</v>
      </c>
      <c r="N2540" t="s">
        <v>49</v>
      </c>
      <c r="O2540" t="s">
        <v>26</v>
      </c>
      <c r="P2540" t="s">
        <v>27</v>
      </c>
    </row>
    <row r="2541" spans="1:16" x14ac:dyDescent="0.35">
      <c r="A2541" t="str">
        <f>RIGHT(B2541,10)&amp;TRIM(LEFT(J2541,4))</f>
        <v>3692578886Atla</v>
      </c>
      <c r="B2541" t="s">
        <v>8816</v>
      </c>
      <c r="C2541" t="s">
        <v>846</v>
      </c>
      <c r="D2541" t="s">
        <v>17</v>
      </c>
      <c r="E2541" t="s">
        <v>18</v>
      </c>
      <c r="F2541" t="s">
        <v>18</v>
      </c>
      <c r="G2541" t="s">
        <v>19</v>
      </c>
      <c r="H2541" t="s">
        <v>8817</v>
      </c>
      <c r="I2541" t="s">
        <v>2530</v>
      </c>
      <c r="J2541" t="s">
        <v>93</v>
      </c>
      <c r="K2541" s="1">
        <v>45303</v>
      </c>
      <c r="L2541" t="s">
        <v>769</v>
      </c>
      <c r="M2541" t="s">
        <v>24</v>
      </c>
      <c r="N2541" t="s">
        <v>49</v>
      </c>
      <c r="O2541" t="s">
        <v>26</v>
      </c>
      <c r="P2541" t="s">
        <v>27</v>
      </c>
    </row>
    <row r="2542" spans="1:16" x14ac:dyDescent="0.35">
      <c r="A2542" t="str">
        <f>RIGHT(B2542,10)&amp;TRIM(LEFT(J2542,4))</f>
        <v>3691489299Plan</v>
      </c>
      <c r="B2542" t="s">
        <v>8818</v>
      </c>
      <c r="C2542" t="s">
        <v>846</v>
      </c>
      <c r="D2542" t="s">
        <v>17</v>
      </c>
      <c r="E2542" t="s">
        <v>18</v>
      </c>
      <c r="F2542" t="s">
        <v>18</v>
      </c>
      <c r="G2542" t="s">
        <v>19</v>
      </c>
      <c r="H2542" t="s">
        <v>8819</v>
      </c>
      <c r="I2542" t="s">
        <v>8820</v>
      </c>
      <c r="J2542" t="s">
        <v>54</v>
      </c>
      <c r="K2542" s="1">
        <v>45303</v>
      </c>
      <c r="L2542" t="s">
        <v>304</v>
      </c>
      <c r="M2542" t="s">
        <v>24</v>
      </c>
      <c r="N2542" t="s">
        <v>49</v>
      </c>
      <c r="O2542" t="s">
        <v>26</v>
      </c>
      <c r="P2542" t="s">
        <v>27</v>
      </c>
    </row>
    <row r="2543" spans="1:16" x14ac:dyDescent="0.35">
      <c r="A2543" t="str">
        <f>RIGHT(B2543,10)&amp;TRIM(LEFT(J2543,4))</f>
        <v>3787767649Spri</v>
      </c>
      <c r="B2543" t="s">
        <v>8821</v>
      </c>
      <c r="C2543" t="s">
        <v>846</v>
      </c>
      <c r="D2543" t="s">
        <v>17</v>
      </c>
      <c r="E2543" t="s">
        <v>18</v>
      </c>
      <c r="F2543" t="s">
        <v>18</v>
      </c>
      <c r="G2543" t="s">
        <v>19</v>
      </c>
      <c r="H2543" t="s">
        <v>8822</v>
      </c>
      <c r="I2543" t="s">
        <v>8823</v>
      </c>
      <c r="J2543" t="s">
        <v>1257</v>
      </c>
      <c r="K2543" s="1">
        <v>45303</v>
      </c>
      <c r="L2543" t="s">
        <v>288</v>
      </c>
      <c r="M2543" t="s">
        <v>24</v>
      </c>
      <c r="N2543" t="s">
        <v>282</v>
      </c>
      <c r="O2543" t="s">
        <v>26</v>
      </c>
      <c r="P2543" t="s">
        <v>27</v>
      </c>
    </row>
    <row r="2544" spans="1:16" x14ac:dyDescent="0.35">
      <c r="A2544" t="str">
        <f>RIGHT(B2544,10)&amp;TRIM(LEFT(J2544,4))</f>
        <v>3779323156Prov</v>
      </c>
      <c r="B2544" t="s">
        <v>8824</v>
      </c>
      <c r="C2544" t="s">
        <v>846</v>
      </c>
      <c r="D2544" t="s">
        <v>17</v>
      </c>
      <c r="E2544" t="s">
        <v>18</v>
      </c>
      <c r="F2544" t="s">
        <v>18</v>
      </c>
      <c r="G2544" t="s">
        <v>19</v>
      </c>
      <c r="H2544" t="s">
        <v>500</v>
      </c>
      <c r="I2544" t="s">
        <v>351</v>
      </c>
      <c r="J2544" t="s">
        <v>6394</v>
      </c>
      <c r="K2544" s="1">
        <v>45303</v>
      </c>
      <c r="L2544" t="s">
        <v>6279</v>
      </c>
      <c r="M2544" t="s">
        <v>24</v>
      </c>
      <c r="N2544" t="s">
        <v>49</v>
      </c>
      <c r="O2544" t="s">
        <v>26</v>
      </c>
      <c r="P2544" t="s">
        <v>27</v>
      </c>
    </row>
    <row r="2545" spans="1:16" x14ac:dyDescent="0.35">
      <c r="A2545" t="str">
        <f>RIGHT(B2545,10)&amp;TRIM(LEFT(J2545,4))</f>
        <v>3796604280Hami</v>
      </c>
      <c r="B2545" t="s">
        <v>8825</v>
      </c>
      <c r="C2545" t="s">
        <v>846</v>
      </c>
      <c r="D2545" t="s">
        <v>17</v>
      </c>
      <c r="E2545" t="s">
        <v>18</v>
      </c>
      <c r="F2545" t="s">
        <v>18</v>
      </c>
      <c r="G2545" t="s">
        <v>19</v>
      </c>
      <c r="H2545" t="s">
        <v>2419</v>
      </c>
      <c r="I2545" t="s">
        <v>2420</v>
      </c>
      <c r="J2545" t="s">
        <v>8826</v>
      </c>
      <c r="K2545" s="1">
        <v>45303</v>
      </c>
      <c r="L2545" t="s">
        <v>5459</v>
      </c>
      <c r="M2545" t="s">
        <v>133</v>
      </c>
      <c r="N2545" t="s">
        <v>3700</v>
      </c>
      <c r="O2545" t="s">
        <v>26</v>
      </c>
      <c r="P2545" t="s">
        <v>27</v>
      </c>
    </row>
    <row r="2546" spans="1:16" x14ac:dyDescent="0.35">
      <c r="A2546" t="str">
        <f>RIGHT(B2546,10)&amp;TRIM(LEFT(J2546,4))</f>
        <v>3795105624Denv</v>
      </c>
      <c r="B2546" t="s">
        <v>8827</v>
      </c>
      <c r="C2546" t="s">
        <v>846</v>
      </c>
      <c r="D2546" t="s">
        <v>17</v>
      </c>
      <c r="E2546" t="s">
        <v>18</v>
      </c>
      <c r="F2546" t="s">
        <v>18</v>
      </c>
      <c r="G2546" t="s">
        <v>19</v>
      </c>
      <c r="H2546" t="s">
        <v>8828</v>
      </c>
      <c r="I2546" t="s">
        <v>1104</v>
      </c>
      <c r="J2546" t="s">
        <v>860</v>
      </c>
      <c r="K2546" s="1">
        <v>45303</v>
      </c>
      <c r="L2546" t="s">
        <v>31</v>
      </c>
      <c r="M2546" t="s">
        <v>24</v>
      </c>
      <c r="N2546" t="s">
        <v>49</v>
      </c>
      <c r="O2546" t="s">
        <v>42</v>
      </c>
      <c r="P2546" t="s">
        <v>27</v>
      </c>
    </row>
    <row r="2547" spans="1:16" x14ac:dyDescent="0.35">
      <c r="A2547" t="str">
        <f>RIGHT(B2547,10)&amp;TRIM(LEFT(J2547,4))</f>
        <v>3788325240Kans</v>
      </c>
      <c r="B2547" t="s">
        <v>8829</v>
      </c>
      <c r="C2547" t="s">
        <v>846</v>
      </c>
      <c r="D2547" t="s">
        <v>17</v>
      </c>
      <c r="E2547" t="s">
        <v>18</v>
      </c>
      <c r="F2547" t="s">
        <v>18</v>
      </c>
      <c r="G2547" t="s">
        <v>19</v>
      </c>
      <c r="H2547" t="s">
        <v>8762</v>
      </c>
      <c r="I2547" t="s">
        <v>5682</v>
      </c>
      <c r="J2547" t="s">
        <v>1040</v>
      </c>
      <c r="K2547" s="1">
        <v>45303</v>
      </c>
      <c r="L2547" t="s">
        <v>1121</v>
      </c>
      <c r="M2547" t="s">
        <v>24</v>
      </c>
      <c r="N2547" t="s">
        <v>49</v>
      </c>
      <c r="O2547" t="s">
        <v>26</v>
      </c>
      <c r="P2547" t="s">
        <v>27</v>
      </c>
    </row>
    <row r="2548" spans="1:16" x14ac:dyDescent="0.35">
      <c r="A2548" t="str">
        <f>RIGHT(B2548,10)&amp;TRIM(LEFT(J2548,4))</f>
        <v>3792976642Calg</v>
      </c>
      <c r="B2548" t="s">
        <v>8830</v>
      </c>
      <c r="C2548" t="s">
        <v>846</v>
      </c>
      <c r="D2548" t="s">
        <v>17</v>
      </c>
      <c r="E2548" t="s">
        <v>18</v>
      </c>
      <c r="F2548" t="s">
        <v>18</v>
      </c>
      <c r="G2548" t="s">
        <v>19</v>
      </c>
      <c r="H2548" t="s">
        <v>8831</v>
      </c>
      <c r="I2548" t="s">
        <v>8832</v>
      </c>
      <c r="J2548" t="s">
        <v>816</v>
      </c>
      <c r="K2548" s="1">
        <v>45303</v>
      </c>
      <c r="L2548" t="s">
        <v>817</v>
      </c>
      <c r="M2548" t="s">
        <v>133</v>
      </c>
      <c r="N2548" t="s">
        <v>49</v>
      </c>
      <c r="O2548" t="s">
        <v>26</v>
      </c>
      <c r="P2548" t="s">
        <v>27</v>
      </c>
    </row>
    <row r="2549" spans="1:16" x14ac:dyDescent="0.35">
      <c r="A2549" t="str">
        <f>RIGHT(B2549,10)&amp;TRIM(LEFT(J2549,4))</f>
        <v>3760593212New</v>
      </c>
      <c r="B2549" t="s">
        <v>8833</v>
      </c>
      <c r="C2549" t="s">
        <v>846</v>
      </c>
      <c r="D2549" t="s">
        <v>17</v>
      </c>
      <c r="E2549" t="s">
        <v>18</v>
      </c>
      <c r="F2549" t="s">
        <v>18</v>
      </c>
      <c r="G2549" t="s">
        <v>19</v>
      </c>
      <c r="H2549" t="s">
        <v>8834</v>
      </c>
      <c r="I2549" t="s">
        <v>8835</v>
      </c>
      <c r="J2549" t="s">
        <v>39</v>
      </c>
      <c r="K2549" s="1">
        <v>45303</v>
      </c>
      <c r="L2549" t="s">
        <v>956</v>
      </c>
      <c r="M2549" t="s">
        <v>24</v>
      </c>
      <c r="N2549" t="s">
        <v>8836</v>
      </c>
      <c r="O2549" t="s">
        <v>26</v>
      </c>
      <c r="P2549" t="s">
        <v>27</v>
      </c>
    </row>
    <row r="2550" spans="1:16" x14ac:dyDescent="0.35">
      <c r="A2550" t="str">
        <f>RIGHT(B2550,10)&amp;TRIM(LEFT(J2550,4))</f>
        <v>3803854205Bris</v>
      </c>
      <c r="B2550" t="s">
        <v>8837</v>
      </c>
      <c r="C2550" t="s">
        <v>846</v>
      </c>
      <c r="D2550" t="s">
        <v>17</v>
      </c>
      <c r="E2550" t="s">
        <v>18</v>
      </c>
      <c r="F2550" t="s">
        <v>18</v>
      </c>
      <c r="G2550" t="s">
        <v>19</v>
      </c>
      <c r="H2550" t="s">
        <v>989</v>
      </c>
      <c r="I2550" t="s">
        <v>6602</v>
      </c>
      <c r="J2550" t="s">
        <v>1214</v>
      </c>
      <c r="K2550" s="1">
        <v>45303</v>
      </c>
      <c r="L2550" t="s">
        <v>6441</v>
      </c>
      <c r="M2550" t="s">
        <v>936</v>
      </c>
      <c r="N2550" t="s">
        <v>49</v>
      </c>
      <c r="O2550" t="s">
        <v>26</v>
      </c>
      <c r="P2550" t="s">
        <v>27</v>
      </c>
    </row>
    <row r="2551" spans="1:16" x14ac:dyDescent="0.35">
      <c r="A2551" t="str">
        <f>RIGHT(B2551,10)&amp;TRIM(LEFT(J2551,4))</f>
        <v>3754500706San</v>
      </c>
      <c r="B2551" t="s">
        <v>8838</v>
      </c>
      <c r="C2551" t="s">
        <v>846</v>
      </c>
      <c r="D2551" t="s">
        <v>17</v>
      </c>
      <c r="E2551" t="s">
        <v>18</v>
      </c>
      <c r="F2551" t="s">
        <v>18</v>
      </c>
      <c r="G2551" t="s">
        <v>19</v>
      </c>
      <c r="H2551" t="s">
        <v>8839</v>
      </c>
      <c r="I2551" t="s">
        <v>3258</v>
      </c>
      <c r="J2551" t="s">
        <v>32</v>
      </c>
      <c r="K2551" s="1">
        <v>45303</v>
      </c>
      <c r="L2551" t="s">
        <v>916</v>
      </c>
      <c r="M2551" t="s">
        <v>24</v>
      </c>
      <c r="N2551" t="s">
        <v>8840</v>
      </c>
      <c r="O2551" t="s">
        <v>26</v>
      </c>
      <c r="P2551" t="s">
        <v>27</v>
      </c>
    </row>
    <row r="2552" spans="1:16" x14ac:dyDescent="0.35">
      <c r="A2552" t="str">
        <f>RIGHT(B2552,10)&amp;TRIM(LEFT(J2552,4))</f>
        <v>3803994155El D</v>
      </c>
      <c r="B2552" t="s">
        <v>8841</v>
      </c>
      <c r="C2552" t="s">
        <v>846</v>
      </c>
      <c r="D2552" t="s">
        <v>17</v>
      </c>
      <c r="E2552" t="s">
        <v>18</v>
      </c>
      <c r="F2552" t="s">
        <v>18</v>
      </c>
      <c r="G2552" t="s">
        <v>19</v>
      </c>
      <c r="H2552" t="s">
        <v>8842</v>
      </c>
      <c r="I2552" t="s">
        <v>5463</v>
      </c>
      <c r="J2552" t="s">
        <v>5464</v>
      </c>
      <c r="K2552" s="1">
        <v>45303</v>
      </c>
      <c r="L2552" t="s">
        <v>7421</v>
      </c>
      <c r="M2552" t="s">
        <v>24</v>
      </c>
      <c r="N2552" t="s">
        <v>222</v>
      </c>
      <c r="O2552" t="s">
        <v>42</v>
      </c>
      <c r="P2552" t="s">
        <v>27</v>
      </c>
    </row>
    <row r="2553" spans="1:16" x14ac:dyDescent="0.35">
      <c r="A2553" t="str">
        <f>RIGHT(B2553,10)&amp;TRIM(LEFT(J2553,4))</f>
        <v>3792319888Milw</v>
      </c>
      <c r="B2553" t="s">
        <v>8843</v>
      </c>
      <c r="C2553" t="s">
        <v>846</v>
      </c>
      <c r="D2553" t="s">
        <v>17</v>
      </c>
      <c r="E2553" t="s">
        <v>18</v>
      </c>
      <c r="F2553" t="s">
        <v>18</v>
      </c>
      <c r="G2553" t="s">
        <v>19</v>
      </c>
      <c r="H2553" t="s">
        <v>72</v>
      </c>
      <c r="I2553" t="s">
        <v>21</v>
      </c>
      <c r="J2553" t="s">
        <v>4477</v>
      </c>
      <c r="K2553" s="1">
        <v>45303</v>
      </c>
      <c r="L2553" t="s">
        <v>6546</v>
      </c>
      <c r="M2553" t="s">
        <v>24</v>
      </c>
      <c r="N2553" t="s">
        <v>49</v>
      </c>
      <c r="O2553" t="s">
        <v>26</v>
      </c>
      <c r="P2553" t="s">
        <v>27</v>
      </c>
    </row>
    <row r="2554" spans="1:16" x14ac:dyDescent="0.35">
      <c r="A2554" t="str">
        <f>RIGHT(B2554,10)&amp;TRIM(LEFT(J2554,4))</f>
        <v>3731658410Port</v>
      </c>
      <c r="B2554" t="s">
        <v>8844</v>
      </c>
      <c r="C2554" t="s">
        <v>846</v>
      </c>
      <c r="D2554" t="s">
        <v>17</v>
      </c>
      <c r="E2554" t="s">
        <v>18</v>
      </c>
      <c r="F2554" t="s">
        <v>18</v>
      </c>
      <c r="G2554" t="s">
        <v>19</v>
      </c>
      <c r="H2554" t="s">
        <v>8845</v>
      </c>
      <c r="I2554" t="s">
        <v>4165</v>
      </c>
      <c r="J2554" t="s">
        <v>3152</v>
      </c>
      <c r="K2554" s="1">
        <v>45303</v>
      </c>
      <c r="L2554" t="s">
        <v>1915</v>
      </c>
      <c r="M2554" t="s">
        <v>24</v>
      </c>
      <c r="N2554" t="s">
        <v>49</v>
      </c>
      <c r="O2554" t="s">
        <v>26</v>
      </c>
      <c r="P2554" t="s">
        <v>27</v>
      </c>
    </row>
    <row r="2555" spans="1:16" x14ac:dyDescent="0.35">
      <c r="A2555" t="str">
        <f>RIGHT(B2555,10)&amp;TRIM(LEFT(J2555,4))</f>
        <v>3750112538Sydn</v>
      </c>
      <c r="B2555" t="s">
        <v>8846</v>
      </c>
      <c r="C2555" t="s">
        <v>846</v>
      </c>
      <c r="D2555" t="s">
        <v>17</v>
      </c>
      <c r="E2555" t="s">
        <v>18</v>
      </c>
      <c r="F2555" t="s">
        <v>18</v>
      </c>
      <c r="G2555" t="s">
        <v>19</v>
      </c>
      <c r="H2555" t="s">
        <v>1361</v>
      </c>
      <c r="I2555" t="s">
        <v>599</v>
      </c>
      <c r="J2555" t="s">
        <v>2093</v>
      </c>
      <c r="K2555" s="1">
        <v>45303</v>
      </c>
      <c r="L2555" t="s">
        <v>6284</v>
      </c>
      <c r="M2555" t="s">
        <v>936</v>
      </c>
      <c r="N2555" t="s">
        <v>1362</v>
      </c>
      <c r="O2555" t="s">
        <v>42</v>
      </c>
      <c r="P2555" t="s">
        <v>27</v>
      </c>
    </row>
    <row r="2556" spans="1:16" x14ac:dyDescent="0.35">
      <c r="A2556" t="str">
        <f>RIGHT(B2556,10)&amp;TRIM(LEFT(J2556,4))</f>
        <v>3804647293Fred</v>
      </c>
      <c r="B2556" t="s">
        <v>8847</v>
      </c>
      <c r="C2556" t="s">
        <v>8848</v>
      </c>
      <c r="D2556" t="s">
        <v>17</v>
      </c>
      <c r="E2556" t="s">
        <v>18</v>
      </c>
      <c r="F2556" t="s">
        <v>18</v>
      </c>
      <c r="G2556" t="s">
        <v>19</v>
      </c>
      <c r="H2556" t="s">
        <v>52</v>
      </c>
      <c r="I2556" t="s">
        <v>21</v>
      </c>
      <c r="J2556" t="s">
        <v>195</v>
      </c>
      <c r="K2556" s="1">
        <v>45305</v>
      </c>
      <c r="L2556" t="s">
        <v>196</v>
      </c>
      <c r="M2556" t="s">
        <v>24</v>
      </c>
      <c r="N2556" t="s">
        <v>25</v>
      </c>
      <c r="O2556" t="s">
        <v>26</v>
      </c>
      <c r="P2556" t="s">
        <v>27</v>
      </c>
    </row>
    <row r="2557" spans="1:16" x14ac:dyDescent="0.35">
      <c r="A2557" t="str">
        <f>RIGHT(B2557,10)&amp;TRIM(LEFT(J2557,4))</f>
        <v>3793668714Hazl</v>
      </c>
      <c r="B2557" t="s">
        <v>8849</v>
      </c>
      <c r="C2557" t="s">
        <v>846</v>
      </c>
      <c r="D2557" t="s">
        <v>17</v>
      </c>
      <c r="E2557" t="s">
        <v>18</v>
      </c>
      <c r="F2557" t="s">
        <v>18</v>
      </c>
      <c r="G2557" t="s">
        <v>19</v>
      </c>
      <c r="H2557" t="s">
        <v>8850</v>
      </c>
      <c r="I2557" t="s">
        <v>642</v>
      </c>
      <c r="J2557" t="s">
        <v>8851</v>
      </c>
      <c r="K2557" s="1">
        <v>45303</v>
      </c>
      <c r="L2557" t="s">
        <v>8852</v>
      </c>
      <c r="M2557" t="s">
        <v>24</v>
      </c>
      <c r="N2557" t="s">
        <v>49</v>
      </c>
      <c r="O2557" t="s">
        <v>26</v>
      </c>
      <c r="P2557" t="s">
        <v>27</v>
      </c>
    </row>
    <row r="2558" spans="1:16" x14ac:dyDescent="0.35">
      <c r="A2558" t="str">
        <f>RIGHT(B2558,10)&amp;TRIM(LEFT(J2558,4))</f>
        <v>3790196723Toro</v>
      </c>
      <c r="B2558" t="s">
        <v>8853</v>
      </c>
      <c r="C2558" t="s">
        <v>846</v>
      </c>
      <c r="D2558" t="s">
        <v>17</v>
      </c>
      <c r="E2558" t="s">
        <v>18</v>
      </c>
      <c r="F2558" t="s">
        <v>18</v>
      </c>
      <c r="G2558" t="s">
        <v>19</v>
      </c>
      <c r="H2558" t="s">
        <v>247</v>
      </c>
      <c r="I2558" t="s">
        <v>8854</v>
      </c>
      <c r="J2558" t="s">
        <v>679</v>
      </c>
      <c r="K2558" s="1">
        <v>45303</v>
      </c>
      <c r="L2558" t="s">
        <v>792</v>
      </c>
      <c r="M2558" t="s">
        <v>133</v>
      </c>
      <c r="N2558" t="s">
        <v>49</v>
      </c>
      <c r="O2558" t="s">
        <v>26</v>
      </c>
      <c r="P2558" t="s">
        <v>27</v>
      </c>
    </row>
    <row r="2559" spans="1:16" x14ac:dyDescent="0.35">
      <c r="A2559" t="str">
        <f>RIGHT(B2559,10)&amp;TRIM(LEFT(J2559,4))</f>
        <v>3792658055Clev</v>
      </c>
      <c r="B2559" t="s">
        <v>8855</v>
      </c>
      <c r="C2559" t="s">
        <v>846</v>
      </c>
      <c r="D2559" t="s">
        <v>17</v>
      </c>
      <c r="E2559" t="s">
        <v>18</v>
      </c>
      <c r="F2559" t="s">
        <v>18</v>
      </c>
      <c r="G2559" t="s">
        <v>19</v>
      </c>
      <c r="H2559" t="s">
        <v>8856</v>
      </c>
      <c r="I2559" t="s">
        <v>6918</v>
      </c>
      <c r="J2559" t="s">
        <v>3057</v>
      </c>
      <c r="K2559" s="1">
        <v>45303</v>
      </c>
      <c r="L2559" t="s">
        <v>3058</v>
      </c>
      <c r="M2559" t="s">
        <v>24</v>
      </c>
      <c r="N2559" t="s">
        <v>222</v>
      </c>
      <c r="O2559" t="s">
        <v>26</v>
      </c>
      <c r="P2559" t="s">
        <v>27</v>
      </c>
    </row>
    <row r="2560" spans="1:16" x14ac:dyDescent="0.35">
      <c r="A2560" t="str">
        <f>RIGHT(B2560,10)&amp;TRIM(LEFT(J2560,4))</f>
        <v>3788417305Ogde</v>
      </c>
      <c r="B2560" t="s">
        <v>8857</v>
      </c>
      <c r="C2560" t="s">
        <v>846</v>
      </c>
      <c r="D2560" t="s">
        <v>17</v>
      </c>
      <c r="E2560" t="s">
        <v>18</v>
      </c>
      <c r="F2560" t="s">
        <v>18</v>
      </c>
      <c r="G2560" t="s">
        <v>19</v>
      </c>
      <c r="H2560" t="s">
        <v>8858</v>
      </c>
      <c r="I2560" t="s">
        <v>5210</v>
      </c>
      <c r="J2560" t="s">
        <v>6709</v>
      </c>
      <c r="K2560" s="1">
        <v>45303</v>
      </c>
      <c r="L2560" t="s">
        <v>4413</v>
      </c>
      <c r="M2560" t="s">
        <v>24</v>
      </c>
      <c r="N2560" t="s">
        <v>3480</v>
      </c>
      <c r="O2560" t="s">
        <v>26</v>
      </c>
      <c r="P2560" t="s">
        <v>27</v>
      </c>
    </row>
    <row r="2561" spans="1:16" x14ac:dyDescent="0.35">
      <c r="A2561" t="str">
        <f>RIGHT(B2561,10)&amp;TRIM(LEFT(J2561,4))</f>
        <v>3797041127Sydn</v>
      </c>
      <c r="B2561" t="s">
        <v>8859</v>
      </c>
      <c r="C2561" t="s">
        <v>846</v>
      </c>
      <c r="D2561" t="s">
        <v>17</v>
      </c>
      <c r="E2561" t="s">
        <v>18</v>
      </c>
      <c r="F2561" t="s">
        <v>18</v>
      </c>
      <c r="G2561" t="s">
        <v>19</v>
      </c>
      <c r="H2561" t="s">
        <v>7403</v>
      </c>
      <c r="I2561" t="s">
        <v>7404</v>
      </c>
      <c r="J2561" t="s">
        <v>2093</v>
      </c>
      <c r="K2561" s="1">
        <v>45304</v>
      </c>
      <c r="L2561" t="s">
        <v>6284</v>
      </c>
      <c r="M2561" t="s">
        <v>936</v>
      </c>
      <c r="N2561" t="s">
        <v>2897</v>
      </c>
      <c r="O2561" t="s">
        <v>26</v>
      </c>
      <c r="P2561" t="s">
        <v>27</v>
      </c>
    </row>
    <row r="2562" spans="1:16" x14ac:dyDescent="0.35">
      <c r="A2562" t="str">
        <f>RIGHT(B2562,10)&amp;TRIM(LEFT(J2562,4))</f>
        <v>3782295875Reno</v>
      </c>
      <c r="B2562" t="s">
        <v>8860</v>
      </c>
      <c r="C2562" t="s">
        <v>846</v>
      </c>
      <c r="D2562" t="s">
        <v>17</v>
      </c>
      <c r="E2562" t="s">
        <v>18</v>
      </c>
      <c r="F2562" t="s">
        <v>18</v>
      </c>
      <c r="G2562" t="s">
        <v>19</v>
      </c>
      <c r="H2562" t="s">
        <v>989</v>
      </c>
      <c r="I2562" t="s">
        <v>8861</v>
      </c>
      <c r="J2562" t="s">
        <v>6559</v>
      </c>
      <c r="K2562" s="1">
        <v>45303</v>
      </c>
      <c r="L2562" t="s">
        <v>6560</v>
      </c>
      <c r="M2562" t="s">
        <v>24</v>
      </c>
      <c r="N2562" t="s">
        <v>49</v>
      </c>
      <c r="O2562" t="s">
        <v>26</v>
      </c>
      <c r="P2562" t="s">
        <v>27</v>
      </c>
    </row>
    <row r="2563" spans="1:16" x14ac:dyDescent="0.35">
      <c r="A2563" t="str">
        <f>RIGHT(B2563,10)&amp;TRIM(LEFT(J2563,4))</f>
        <v>3800587491Indi</v>
      </c>
      <c r="B2563" t="s">
        <v>8862</v>
      </c>
      <c r="C2563" t="s">
        <v>846</v>
      </c>
      <c r="D2563" t="s">
        <v>17</v>
      </c>
      <c r="E2563" t="s">
        <v>18</v>
      </c>
      <c r="F2563" t="s">
        <v>18</v>
      </c>
      <c r="G2563" t="s">
        <v>19</v>
      </c>
      <c r="H2563" t="s">
        <v>8863</v>
      </c>
      <c r="I2563" t="s">
        <v>8864</v>
      </c>
      <c r="J2563" t="s">
        <v>363</v>
      </c>
      <c r="K2563" s="1">
        <v>45304</v>
      </c>
      <c r="L2563" t="s">
        <v>3934</v>
      </c>
      <c r="M2563" t="s">
        <v>24</v>
      </c>
      <c r="N2563" t="s">
        <v>2897</v>
      </c>
      <c r="O2563" t="s">
        <v>26</v>
      </c>
      <c r="P2563" t="s">
        <v>27</v>
      </c>
    </row>
    <row r="2564" spans="1:16" x14ac:dyDescent="0.35">
      <c r="A2564" t="str">
        <f>RIGHT(B2564,10)&amp;TRIM(LEFT(J2564,4))</f>
        <v>3750106790Miam</v>
      </c>
      <c r="B2564" t="s">
        <v>8865</v>
      </c>
      <c r="C2564" t="s">
        <v>846</v>
      </c>
      <c r="D2564" t="s">
        <v>17</v>
      </c>
      <c r="E2564" t="s">
        <v>18</v>
      </c>
      <c r="F2564" t="s">
        <v>18</v>
      </c>
      <c r="G2564" t="s">
        <v>19</v>
      </c>
      <c r="H2564" t="s">
        <v>1361</v>
      </c>
      <c r="I2564" t="s">
        <v>599</v>
      </c>
      <c r="J2564" t="s">
        <v>1627</v>
      </c>
      <c r="K2564" s="1">
        <v>45303</v>
      </c>
      <c r="L2564" t="s">
        <v>6140</v>
      </c>
      <c r="M2564" t="s">
        <v>24</v>
      </c>
      <c r="N2564" t="s">
        <v>1362</v>
      </c>
      <c r="O2564" t="s">
        <v>42</v>
      </c>
      <c r="P2564" t="s">
        <v>27</v>
      </c>
    </row>
    <row r="2565" spans="1:16" x14ac:dyDescent="0.35">
      <c r="A2565" t="str">
        <f>RIGHT(B2565,10)&amp;TRIM(LEFT(J2565,4))</f>
        <v>3775757583Kitc</v>
      </c>
      <c r="B2565" t="s">
        <v>8866</v>
      </c>
      <c r="C2565" t="s">
        <v>846</v>
      </c>
      <c r="D2565" t="s">
        <v>17</v>
      </c>
      <c r="E2565" t="s">
        <v>18</v>
      </c>
      <c r="F2565" t="s">
        <v>18</v>
      </c>
      <c r="G2565" t="s">
        <v>19</v>
      </c>
      <c r="H2565" t="s">
        <v>3696</v>
      </c>
      <c r="I2565" t="s">
        <v>3697</v>
      </c>
      <c r="J2565" t="s">
        <v>8108</v>
      </c>
      <c r="K2565" s="1">
        <v>45303</v>
      </c>
      <c r="L2565" t="s">
        <v>8109</v>
      </c>
      <c r="M2565" t="s">
        <v>133</v>
      </c>
      <c r="N2565" t="s">
        <v>3700</v>
      </c>
      <c r="O2565" t="s">
        <v>26</v>
      </c>
      <c r="P2565" t="s">
        <v>27</v>
      </c>
    </row>
    <row r="2566" spans="1:16" x14ac:dyDescent="0.35">
      <c r="A2566" t="str">
        <f>RIGHT(B2566,10)&amp;TRIM(LEFT(J2566,4))</f>
        <v>3799084997Rale</v>
      </c>
      <c r="B2566" t="s">
        <v>8867</v>
      </c>
      <c r="C2566" t="s">
        <v>846</v>
      </c>
      <c r="D2566" t="s">
        <v>17</v>
      </c>
      <c r="E2566" t="s">
        <v>18</v>
      </c>
      <c r="F2566" t="s">
        <v>18</v>
      </c>
      <c r="G2566" t="s">
        <v>19</v>
      </c>
      <c r="H2566" t="s">
        <v>8868</v>
      </c>
      <c r="I2566" t="s">
        <v>6115</v>
      </c>
      <c r="J2566" t="s">
        <v>1251</v>
      </c>
      <c r="K2566" s="1">
        <v>45303</v>
      </c>
      <c r="L2566" t="s">
        <v>2159</v>
      </c>
      <c r="M2566" t="s">
        <v>24</v>
      </c>
      <c r="N2566" t="s">
        <v>49</v>
      </c>
      <c r="O2566" t="s">
        <v>26</v>
      </c>
      <c r="P2566" t="s">
        <v>27</v>
      </c>
    </row>
    <row r="2567" spans="1:16" x14ac:dyDescent="0.35">
      <c r="A2567" t="str">
        <f>RIGHT(B2567,10)&amp;TRIM(LEFT(J2567,4))</f>
        <v>3742878729Knox</v>
      </c>
      <c r="B2567" t="s">
        <v>8869</v>
      </c>
      <c r="C2567" t="s">
        <v>846</v>
      </c>
      <c r="D2567" t="s">
        <v>17</v>
      </c>
      <c r="E2567" t="s">
        <v>18</v>
      </c>
      <c r="F2567" t="s">
        <v>18</v>
      </c>
      <c r="G2567" t="s">
        <v>19</v>
      </c>
      <c r="H2567" t="s">
        <v>225</v>
      </c>
      <c r="I2567" t="s">
        <v>7843</v>
      </c>
      <c r="J2567" t="s">
        <v>4145</v>
      </c>
      <c r="K2567" s="1">
        <v>45303</v>
      </c>
      <c r="L2567" t="s">
        <v>445</v>
      </c>
      <c r="M2567" t="s">
        <v>24</v>
      </c>
      <c r="N2567" t="s">
        <v>1924</v>
      </c>
      <c r="O2567" t="s">
        <v>26</v>
      </c>
      <c r="P2567" t="s">
        <v>27</v>
      </c>
    </row>
    <row r="2568" spans="1:16" x14ac:dyDescent="0.35">
      <c r="A2568" t="str">
        <f>RIGHT(B2568,10)&amp;TRIM(LEFT(J2568,4))</f>
        <v>3787036228Los</v>
      </c>
      <c r="B2568" t="s">
        <v>8870</v>
      </c>
      <c r="C2568" t="s">
        <v>846</v>
      </c>
      <c r="D2568" t="s">
        <v>17</v>
      </c>
      <c r="E2568" t="s">
        <v>18</v>
      </c>
      <c r="F2568" t="s">
        <v>18</v>
      </c>
      <c r="G2568" t="s">
        <v>19</v>
      </c>
      <c r="H2568" t="s">
        <v>8871</v>
      </c>
      <c r="I2568" t="s">
        <v>8872</v>
      </c>
      <c r="J2568" t="s">
        <v>855</v>
      </c>
      <c r="K2568" s="1">
        <v>45304</v>
      </c>
      <c r="L2568" t="s">
        <v>920</v>
      </c>
      <c r="M2568" t="s">
        <v>24</v>
      </c>
      <c r="N2568" t="s">
        <v>8873</v>
      </c>
      <c r="O2568" t="s">
        <v>26</v>
      </c>
      <c r="P2568" t="s">
        <v>27</v>
      </c>
    </row>
    <row r="2569" spans="1:16" x14ac:dyDescent="0.35">
      <c r="A2569" t="str">
        <f>RIGHT(B2569,10)&amp;TRIM(LEFT(J2569,4))</f>
        <v>3790158494Shef</v>
      </c>
      <c r="B2569" t="s">
        <v>8874</v>
      </c>
      <c r="C2569" t="s">
        <v>846</v>
      </c>
      <c r="D2569" t="s">
        <v>17</v>
      </c>
      <c r="E2569" t="s">
        <v>18</v>
      </c>
      <c r="F2569" t="s">
        <v>18</v>
      </c>
      <c r="G2569" t="s">
        <v>19</v>
      </c>
      <c r="H2569" t="s">
        <v>8875</v>
      </c>
      <c r="I2569" t="s">
        <v>8876</v>
      </c>
      <c r="J2569" t="s">
        <v>315</v>
      </c>
      <c r="K2569" s="1">
        <v>45304</v>
      </c>
      <c r="L2569" t="s">
        <v>316</v>
      </c>
      <c r="M2569" t="s">
        <v>126</v>
      </c>
      <c r="N2569" t="s">
        <v>3298</v>
      </c>
      <c r="O2569" t="s">
        <v>26</v>
      </c>
      <c r="P2569" t="s">
        <v>27</v>
      </c>
    </row>
    <row r="2570" spans="1:16" x14ac:dyDescent="0.35">
      <c r="A2570" t="str">
        <f>RIGHT(B2570,10)&amp;TRIM(LEFT(J2570,4))</f>
        <v>3744391812Boze</v>
      </c>
      <c r="B2570" t="s">
        <v>8877</v>
      </c>
      <c r="C2570" t="s">
        <v>846</v>
      </c>
      <c r="D2570" t="s">
        <v>17</v>
      </c>
      <c r="E2570" t="s">
        <v>18</v>
      </c>
      <c r="F2570" t="s">
        <v>18</v>
      </c>
      <c r="G2570" t="s">
        <v>19</v>
      </c>
      <c r="H2570" t="s">
        <v>2261</v>
      </c>
      <c r="I2570" t="s">
        <v>117</v>
      </c>
      <c r="J2570" t="s">
        <v>8878</v>
      </c>
      <c r="K2570" s="1">
        <v>45303</v>
      </c>
      <c r="L2570" t="s">
        <v>1799</v>
      </c>
      <c r="M2570" t="s">
        <v>24</v>
      </c>
      <c r="N2570" t="s">
        <v>25</v>
      </c>
      <c r="O2570" t="s">
        <v>26</v>
      </c>
      <c r="P2570" t="s">
        <v>27</v>
      </c>
    </row>
    <row r="2571" spans="1:16" x14ac:dyDescent="0.35">
      <c r="A2571" t="str">
        <f>RIGHT(B2571,10)&amp;TRIM(LEFT(J2571,4))</f>
        <v>3793525313Char</v>
      </c>
      <c r="B2571" t="s">
        <v>8879</v>
      </c>
      <c r="C2571" t="s">
        <v>846</v>
      </c>
      <c r="D2571" t="s">
        <v>17</v>
      </c>
      <c r="E2571" t="s">
        <v>18</v>
      </c>
      <c r="F2571" t="s">
        <v>18</v>
      </c>
      <c r="G2571" t="s">
        <v>19</v>
      </c>
      <c r="H2571" t="s">
        <v>989</v>
      </c>
      <c r="I2571" t="s">
        <v>8880</v>
      </c>
      <c r="J2571" t="s">
        <v>352</v>
      </c>
      <c r="K2571" s="1">
        <v>45303</v>
      </c>
      <c r="L2571" t="s">
        <v>576</v>
      </c>
      <c r="M2571" t="s">
        <v>24</v>
      </c>
      <c r="N2571" t="s">
        <v>49</v>
      </c>
      <c r="O2571" t="s">
        <v>26</v>
      </c>
      <c r="P2571" t="s">
        <v>27</v>
      </c>
    </row>
    <row r="2572" spans="1:16" x14ac:dyDescent="0.35">
      <c r="A2572" t="str">
        <f>RIGHT(B2572,10)&amp;TRIM(LEFT(J2572,4))</f>
        <v>3725127890Sout</v>
      </c>
      <c r="B2572" t="s">
        <v>8881</v>
      </c>
      <c r="C2572" t="s">
        <v>846</v>
      </c>
      <c r="D2572" t="s">
        <v>17</v>
      </c>
      <c r="E2572" t="s">
        <v>18</v>
      </c>
      <c r="F2572" t="s">
        <v>18</v>
      </c>
      <c r="G2572" t="s">
        <v>19</v>
      </c>
      <c r="H2572" t="s">
        <v>59</v>
      </c>
      <c r="I2572" t="s">
        <v>8600</v>
      </c>
      <c r="J2572" t="s">
        <v>8601</v>
      </c>
      <c r="K2572" s="1">
        <v>45304</v>
      </c>
      <c r="L2572" t="s">
        <v>8602</v>
      </c>
      <c r="M2572" t="s">
        <v>24</v>
      </c>
      <c r="N2572" t="s">
        <v>372</v>
      </c>
      <c r="O2572" t="s">
        <v>26</v>
      </c>
      <c r="P2572" t="s">
        <v>27</v>
      </c>
    </row>
    <row r="2573" spans="1:16" x14ac:dyDescent="0.35">
      <c r="A2573" t="str">
        <f>RIGHT(B2573,10)&amp;TRIM(LEFT(J2573,4))</f>
        <v>3793672215Eaga</v>
      </c>
      <c r="B2573" t="s">
        <v>8882</v>
      </c>
      <c r="C2573" t="s">
        <v>846</v>
      </c>
      <c r="D2573" t="s">
        <v>17</v>
      </c>
      <c r="E2573" t="s">
        <v>18</v>
      </c>
      <c r="F2573" t="s">
        <v>18</v>
      </c>
      <c r="G2573" t="s">
        <v>19</v>
      </c>
      <c r="H2573" t="s">
        <v>8883</v>
      </c>
      <c r="I2573" t="s">
        <v>6934</v>
      </c>
      <c r="J2573" t="s">
        <v>6492</v>
      </c>
      <c r="K2573" s="1">
        <v>45303</v>
      </c>
      <c r="L2573" t="s">
        <v>3137</v>
      </c>
      <c r="M2573" t="s">
        <v>24</v>
      </c>
      <c r="N2573" t="s">
        <v>49</v>
      </c>
      <c r="O2573" t="s">
        <v>26</v>
      </c>
      <c r="P2573" t="s">
        <v>27</v>
      </c>
    </row>
    <row r="2574" spans="1:16" x14ac:dyDescent="0.35">
      <c r="A2574" t="str">
        <f>RIGHT(B2574,10)&amp;TRIM(LEFT(J2574,4))</f>
        <v>3779157288Tall</v>
      </c>
      <c r="B2574" t="s">
        <v>8884</v>
      </c>
      <c r="C2574" t="s">
        <v>846</v>
      </c>
      <c r="D2574" t="s">
        <v>17</v>
      </c>
      <c r="E2574" t="s">
        <v>18</v>
      </c>
      <c r="F2574" t="s">
        <v>18</v>
      </c>
      <c r="G2574" t="s">
        <v>19</v>
      </c>
      <c r="H2574" t="s">
        <v>2603</v>
      </c>
      <c r="I2574" t="s">
        <v>8885</v>
      </c>
      <c r="J2574" t="s">
        <v>6055</v>
      </c>
      <c r="K2574" s="1">
        <v>45303</v>
      </c>
      <c r="L2574" t="s">
        <v>6056</v>
      </c>
      <c r="M2574" t="s">
        <v>24</v>
      </c>
      <c r="N2574" t="s">
        <v>49</v>
      </c>
      <c r="O2574" t="s">
        <v>26</v>
      </c>
      <c r="P2574" t="s">
        <v>27</v>
      </c>
    </row>
    <row r="2575" spans="1:16" x14ac:dyDescent="0.35">
      <c r="A2575" t="str">
        <f>RIGHT(B2575,10)&amp;TRIM(LEFT(J2575,4))</f>
        <v>3803385123Milw</v>
      </c>
      <c r="B2575" t="s">
        <v>8886</v>
      </c>
      <c r="C2575" t="s">
        <v>846</v>
      </c>
      <c r="D2575" t="s">
        <v>17</v>
      </c>
      <c r="E2575" t="s">
        <v>18</v>
      </c>
      <c r="F2575" t="s">
        <v>18</v>
      </c>
      <c r="G2575" t="s">
        <v>19</v>
      </c>
      <c r="H2575" t="s">
        <v>8887</v>
      </c>
      <c r="I2575" t="s">
        <v>8888</v>
      </c>
      <c r="J2575" t="s">
        <v>4477</v>
      </c>
      <c r="K2575" s="1">
        <v>45303</v>
      </c>
      <c r="L2575" t="s">
        <v>6546</v>
      </c>
      <c r="M2575" t="s">
        <v>24</v>
      </c>
      <c r="N2575" t="s">
        <v>49</v>
      </c>
      <c r="O2575" t="s">
        <v>26</v>
      </c>
      <c r="P2575" t="s">
        <v>27</v>
      </c>
    </row>
    <row r="2576" spans="1:16" x14ac:dyDescent="0.35">
      <c r="A2576" t="str">
        <f>RIGHT(B2576,10)&amp;TRIM(LEFT(J2576,4))</f>
        <v>3769521711Parr</v>
      </c>
      <c r="B2576" t="s">
        <v>8889</v>
      </c>
      <c r="C2576" t="s">
        <v>846</v>
      </c>
      <c r="D2576" t="s">
        <v>17</v>
      </c>
      <c r="E2576" t="s">
        <v>18</v>
      </c>
      <c r="F2576" t="s">
        <v>18</v>
      </c>
      <c r="G2576" t="s">
        <v>19</v>
      </c>
      <c r="H2576" t="s">
        <v>225</v>
      </c>
      <c r="I2576" t="s">
        <v>8890</v>
      </c>
      <c r="J2576" t="s">
        <v>8891</v>
      </c>
      <c r="K2576" s="1">
        <v>45303</v>
      </c>
      <c r="L2576" t="s">
        <v>4047</v>
      </c>
      <c r="M2576" t="s">
        <v>936</v>
      </c>
      <c r="N2576" t="s">
        <v>49</v>
      </c>
      <c r="O2576" t="s">
        <v>26</v>
      </c>
      <c r="P2576" t="s">
        <v>27</v>
      </c>
    </row>
    <row r="2577" spans="1:16" x14ac:dyDescent="0.35">
      <c r="A2577" t="str">
        <f>RIGHT(B2577,10)&amp;TRIM(LEFT(J2577,4))</f>
        <v>3787508718Aber</v>
      </c>
      <c r="B2577" t="s">
        <v>8892</v>
      </c>
      <c r="C2577" t="s">
        <v>846</v>
      </c>
      <c r="D2577" t="s">
        <v>17</v>
      </c>
      <c r="E2577" t="s">
        <v>18</v>
      </c>
      <c r="F2577" t="s">
        <v>18</v>
      </c>
      <c r="G2577" t="s">
        <v>19</v>
      </c>
      <c r="H2577" t="s">
        <v>8893</v>
      </c>
      <c r="I2577" t="s">
        <v>8894</v>
      </c>
      <c r="J2577" t="s">
        <v>6457</v>
      </c>
      <c r="K2577" s="1">
        <v>45303</v>
      </c>
      <c r="L2577" t="s">
        <v>3081</v>
      </c>
      <c r="M2577" t="s">
        <v>24</v>
      </c>
      <c r="N2577" t="s">
        <v>49</v>
      </c>
      <c r="O2577" t="s">
        <v>26</v>
      </c>
      <c r="P2577" t="s">
        <v>27</v>
      </c>
    </row>
    <row r="2578" spans="1:16" x14ac:dyDescent="0.35">
      <c r="A2578" t="str">
        <f>RIGHT(B2578,10)&amp;TRIM(LEFT(J2578,4))</f>
        <v>3782388977Utah</v>
      </c>
      <c r="B2578" t="s">
        <v>8895</v>
      </c>
      <c r="C2578" t="s">
        <v>846</v>
      </c>
      <c r="D2578" t="s">
        <v>17</v>
      </c>
      <c r="E2578" t="s">
        <v>18</v>
      </c>
      <c r="F2578" t="s">
        <v>18</v>
      </c>
      <c r="G2578" t="s">
        <v>19</v>
      </c>
      <c r="H2578" t="s">
        <v>8896</v>
      </c>
      <c r="I2578" t="s">
        <v>8897</v>
      </c>
      <c r="J2578" t="s">
        <v>7196</v>
      </c>
      <c r="K2578" s="1">
        <v>45303</v>
      </c>
      <c r="L2578" t="s">
        <v>7197</v>
      </c>
      <c r="M2578" t="s">
        <v>24</v>
      </c>
      <c r="N2578" t="s">
        <v>49</v>
      </c>
      <c r="O2578" t="s">
        <v>26</v>
      </c>
      <c r="P2578" t="s">
        <v>27</v>
      </c>
    </row>
    <row r="2579" spans="1:16" x14ac:dyDescent="0.35">
      <c r="A2579" t="str">
        <f>RIGHT(B2579,10)&amp;TRIM(LEFT(J2579,4))</f>
        <v>3784443801Burl</v>
      </c>
      <c r="B2579" t="s">
        <v>8898</v>
      </c>
      <c r="C2579" t="s">
        <v>846</v>
      </c>
      <c r="D2579" t="s">
        <v>17</v>
      </c>
      <c r="E2579" t="s">
        <v>18</v>
      </c>
      <c r="F2579" t="s">
        <v>18</v>
      </c>
      <c r="G2579" t="s">
        <v>19</v>
      </c>
      <c r="H2579" t="s">
        <v>690</v>
      </c>
      <c r="I2579" t="s">
        <v>8899</v>
      </c>
      <c r="J2579" t="s">
        <v>8900</v>
      </c>
      <c r="K2579" s="1">
        <v>45303</v>
      </c>
      <c r="L2579" t="s">
        <v>7921</v>
      </c>
      <c r="M2579" t="s">
        <v>24</v>
      </c>
      <c r="N2579" t="s">
        <v>49</v>
      </c>
      <c r="O2579" t="s">
        <v>26</v>
      </c>
      <c r="P2579" t="s">
        <v>27</v>
      </c>
    </row>
    <row r="2580" spans="1:16" x14ac:dyDescent="0.35">
      <c r="A2580" t="str">
        <f>RIGHT(B2580,10)&amp;TRIM(LEFT(J2580,4))</f>
        <v>3797539556Aber</v>
      </c>
      <c r="B2580" t="s">
        <v>8901</v>
      </c>
      <c r="C2580" t="s">
        <v>846</v>
      </c>
      <c r="D2580" t="s">
        <v>17</v>
      </c>
      <c r="E2580" t="s">
        <v>18</v>
      </c>
      <c r="F2580" t="s">
        <v>18</v>
      </c>
      <c r="G2580" t="s">
        <v>19</v>
      </c>
      <c r="H2580" t="s">
        <v>969</v>
      </c>
      <c r="I2580" t="s">
        <v>8902</v>
      </c>
      <c r="J2580" t="s">
        <v>6457</v>
      </c>
      <c r="K2580" s="1">
        <v>45303</v>
      </c>
      <c r="L2580" t="s">
        <v>3081</v>
      </c>
      <c r="M2580" t="s">
        <v>24</v>
      </c>
      <c r="N2580" t="s">
        <v>49</v>
      </c>
      <c r="O2580" t="s">
        <v>26</v>
      </c>
      <c r="P2580" t="s">
        <v>27</v>
      </c>
    </row>
    <row r="2581" spans="1:16" x14ac:dyDescent="0.35">
      <c r="A2581" t="str">
        <f>RIGHT(B2581,10)&amp;TRIM(LEFT(J2581,4))</f>
        <v>3780818289Reno</v>
      </c>
      <c r="B2581" t="s">
        <v>8903</v>
      </c>
      <c r="C2581" t="s">
        <v>846</v>
      </c>
      <c r="D2581" t="s">
        <v>17</v>
      </c>
      <c r="E2581" t="s">
        <v>18</v>
      </c>
      <c r="F2581" t="s">
        <v>18</v>
      </c>
      <c r="G2581" t="s">
        <v>19</v>
      </c>
      <c r="H2581" t="s">
        <v>6122</v>
      </c>
      <c r="I2581" t="s">
        <v>8904</v>
      </c>
      <c r="J2581" t="s">
        <v>6559</v>
      </c>
      <c r="K2581" s="1">
        <v>45303</v>
      </c>
      <c r="L2581" t="s">
        <v>6560</v>
      </c>
      <c r="M2581" t="s">
        <v>24</v>
      </c>
      <c r="N2581" t="s">
        <v>49</v>
      </c>
      <c r="O2581" t="s">
        <v>26</v>
      </c>
      <c r="P2581" t="s">
        <v>27</v>
      </c>
    </row>
    <row r="2582" spans="1:16" x14ac:dyDescent="0.35">
      <c r="A2582" t="str">
        <f>RIGHT(B2582,10)&amp;TRIM(LEFT(J2582,4))</f>
        <v>3753462068Utah</v>
      </c>
      <c r="B2582" t="s">
        <v>8905</v>
      </c>
      <c r="C2582" t="s">
        <v>846</v>
      </c>
      <c r="D2582" t="s">
        <v>17</v>
      </c>
      <c r="E2582" t="s">
        <v>18</v>
      </c>
      <c r="F2582" t="s">
        <v>18</v>
      </c>
      <c r="G2582" t="s">
        <v>19</v>
      </c>
      <c r="H2582" t="s">
        <v>8906</v>
      </c>
      <c r="I2582" t="s">
        <v>286</v>
      </c>
      <c r="J2582" t="s">
        <v>7196</v>
      </c>
      <c r="K2582" s="1">
        <v>45303</v>
      </c>
      <c r="L2582" t="s">
        <v>7197</v>
      </c>
      <c r="M2582" t="s">
        <v>24</v>
      </c>
      <c r="N2582" t="s">
        <v>49</v>
      </c>
      <c r="O2582" t="s">
        <v>26</v>
      </c>
      <c r="P2582" t="s">
        <v>27</v>
      </c>
    </row>
    <row r="2583" spans="1:16" x14ac:dyDescent="0.35">
      <c r="A2583" t="str">
        <f>RIGHT(B2583,10)&amp;TRIM(LEFT(J2583,4))</f>
        <v>3802927900New</v>
      </c>
      <c r="B2583" t="s">
        <v>8907</v>
      </c>
      <c r="C2583" t="s">
        <v>846</v>
      </c>
      <c r="D2583" t="s">
        <v>17</v>
      </c>
      <c r="E2583" t="s">
        <v>18</v>
      </c>
      <c r="F2583" t="s">
        <v>18</v>
      </c>
      <c r="G2583" t="s">
        <v>19</v>
      </c>
      <c r="H2583" t="s">
        <v>6096</v>
      </c>
      <c r="I2583" t="s">
        <v>8908</v>
      </c>
      <c r="J2583" t="s">
        <v>3645</v>
      </c>
      <c r="K2583" s="1">
        <v>45303</v>
      </c>
      <c r="L2583" t="s">
        <v>7921</v>
      </c>
      <c r="M2583" t="s">
        <v>24</v>
      </c>
      <c r="N2583" t="s">
        <v>49</v>
      </c>
      <c r="O2583" t="s">
        <v>26</v>
      </c>
      <c r="P2583" t="s">
        <v>27</v>
      </c>
    </row>
    <row r="2584" spans="1:16" x14ac:dyDescent="0.35">
      <c r="A2584" t="str">
        <f>RIGHT(B2584,10)&amp;TRIM(LEFT(J2584,4))</f>
        <v>3782094241Marl</v>
      </c>
      <c r="B2584" t="s">
        <v>8909</v>
      </c>
      <c r="C2584" t="s">
        <v>846</v>
      </c>
      <c r="D2584" t="s">
        <v>17</v>
      </c>
      <c r="E2584" t="s">
        <v>18</v>
      </c>
      <c r="F2584" t="s">
        <v>18</v>
      </c>
      <c r="G2584" t="s">
        <v>19</v>
      </c>
      <c r="H2584" t="s">
        <v>8910</v>
      </c>
      <c r="I2584" t="s">
        <v>8911</v>
      </c>
      <c r="J2584" t="s">
        <v>1794</v>
      </c>
      <c r="K2584" s="1">
        <v>45303</v>
      </c>
      <c r="L2584" t="s">
        <v>3242</v>
      </c>
      <c r="M2584" t="s">
        <v>24</v>
      </c>
      <c r="N2584" t="s">
        <v>49</v>
      </c>
      <c r="O2584" t="s">
        <v>26</v>
      </c>
      <c r="P2584" t="s">
        <v>27</v>
      </c>
    </row>
    <row r="2585" spans="1:16" x14ac:dyDescent="0.35">
      <c r="A2585" t="str">
        <f>RIGHT(B2585,10)&amp;TRIM(LEFT(J2585,4))</f>
        <v>3750108803Bost</v>
      </c>
      <c r="B2585" t="s">
        <v>8912</v>
      </c>
      <c r="C2585" t="s">
        <v>846</v>
      </c>
      <c r="D2585" t="s">
        <v>17</v>
      </c>
      <c r="E2585" t="s">
        <v>18</v>
      </c>
      <c r="F2585" t="s">
        <v>18</v>
      </c>
      <c r="G2585" t="s">
        <v>19</v>
      </c>
      <c r="H2585" t="s">
        <v>1361</v>
      </c>
      <c r="I2585" t="s">
        <v>599</v>
      </c>
      <c r="J2585" t="s">
        <v>67</v>
      </c>
      <c r="K2585" s="1">
        <v>45303</v>
      </c>
      <c r="L2585" t="s">
        <v>68</v>
      </c>
      <c r="M2585" t="s">
        <v>24</v>
      </c>
      <c r="N2585" t="s">
        <v>1362</v>
      </c>
      <c r="O2585" t="s">
        <v>42</v>
      </c>
      <c r="P2585" t="s">
        <v>27</v>
      </c>
    </row>
    <row r="2586" spans="1:16" x14ac:dyDescent="0.35">
      <c r="A2586" t="str">
        <f>RIGHT(B2586,10)&amp;TRIM(LEFT(J2586,4))</f>
        <v>3768036937Purc</v>
      </c>
      <c r="B2586" t="s">
        <v>8913</v>
      </c>
      <c r="C2586" t="s">
        <v>846</v>
      </c>
      <c r="D2586" t="s">
        <v>17</v>
      </c>
      <c r="E2586" t="s">
        <v>18</v>
      </c>
      <c r="F2586" t="s">
        <v>18</v>
      </c>
      <c r="G2586" t="s">
        <v>19</v>
      </c>
      <c r="H2586" t="s">
        <v>8914</v>
      </c>
      <c r="I2586" t="s">
        <v>8339</v>
      </c>
      <c r="J2586" t="s">
        <v>3710</v>
      </c>
      <c r="K2586" s="1">
        <v>45303</v>
      </c>
      <c r="L2586" t="s">
        <v>987</v>
      </c>
      <c r="M2586" t="s">
        <v>24</v>
      </c>
      <c r="N2586" t="s">
        <v>49</v>
      </c>
      <c r="O2586" t="s">
        <v>26</v>
      </c>
      <c r="P2586" t="s">
        <v>27</v>
      </c>
    </row>
    <row r="2587" spans="1:16" x14ac:dyDescent="0.35">
      <c r="A2587" t="str">
        <f>RIGHT(B2587,10)&amp;TRIM(LEFT(J2587,4))</f>
        <v>3770738964Pitt</v>
      </c>
      <c r="B2587" t="s">
        <v>8915</v>
      </c>
      <c r="C2587" t="s">
        <v>846</v>
      </c>
      <c r="D2587" t="s">
        <v>17</v>
      </c>
      <c r="E2587" t="s">
        <v>18</v>
      </c>
      <c r="F2587" t="s">
        <v>18</v>
      </c>
      <c r="G2587" t="s">
        <v>19</v>
      </c>
      <c r="H2587" t="s">
        <v>8916</v>
      </c>
      <c r="I2587" t="s">
        <v>8917</v>
      </c>
      <c r="J2587" t="s">
        <v>478</v>
      </c>
      <c r="K2587" s="1">
        <v>45303</v>
      </c>
      <c r="L2587" t="s">
        <v>4042</v>
      </c>
      <c r="M2587" t="s">
        <v>24</v>
      </c>
      <c r="N2587" t="s">
        <v>8836</v>
      </c>
      <c r="O2587" t="s">
        <v>26</v>
      </c>
      <c r="P2587" t="s">
        <v>27</v>
      </c>
    </row>
    <row r="2588" spans="1:16" x14ac:dyDescent="0.35">
      <c r="A2588" t="str">
        <f>RIGHT(B2588,10)&amp;TRIM(LEFT(J2588,4))</f>
        <v>3801953289St L</v>
      </c>
      <c r="B2588" t="s">
        <v>8918</v>
      </c>
      <c r="C2588" t="s">
        <v>846</v>
      </c>
      <c r="D2588" t="s">
        <v>17</v>
      </c>
      <c r="E2588" t="s">
        <v>18</v>
      </c>
      <c r="F2588" t="s">
        <v>18</v>
      </c>
      <c r="G2588" t="s">
        <v>19</v>
      </c>
      <c r="H2588" t="s">
        <v>8919</v>
      </c>
      <c r="I2588" t="s">
        <v>1519</v>
      </c>
      <c r="J2588" t="s">
        <v>8920</v>
      </c>
      <c r="K2588" s="1">
        <v>45303</v>
      </c>
      <c r="L2588" t="s">
        <v>6284</v>
      </c>
      <c r="M2588" t="s">
        <v>936</v>
      </c>
      <c r="N2588" t="s">
        <v>1362</v>
      </c>
      <c r="O2588" t="s">
        <v>26</v>
      </c>
      <c r="P2588" t="s">
        <v>27</v>
      </c>
    </row>
    <row r="2589" spans="1:16" x14ac:dyDescent="0.35">
      <c r="A2589" t="str">
        <f>RIGHT(B2589,10)&amp;TRIM(LEFT(J2589,4))</f>
        <v>3801191491Nort</v>
      </c>
      <c r="B2589" t="s">
        <v>8921</v>
      </c>
      <c r="C2589" t="s">
        <v>8922</v>
      </c>
      <c r="D2589" t="s">
        <v>17</v>
      </c>
      <c r="E2589" t="s">
        <v>18</v>
      </c>
      <c r="F2589" t="s">
        <v>18</v>
      </c>
      <c r="G2589" t="s">
        <v>19</v>
      </c>
      <c r="H2589" t="s">
        <v>8923</v>
      </c>
      <c r="I2589" t="s">
        <v>2712</v>
      </c>
      <c r="J2589" t="s">
        <v>5026</v>
      </c>
      <c r="K2589" s="1">
        <v>45305</v>
      </c>
      <c r="L2589" t="s">
        <v>5027</v>
      </c>
      <c r="M2589" t="s">
        <v>24</v>
      </c>
      <c r="N2589" t="s">
        <v>222</v>
      </c>
      <c r="O2589" t="s">
        <v>26</v>
      </c>
      <c r="P2589" t="s">
        <v>27</v>
      </c>
    </row>
    <row r="2590" spans="1:16" x14ac:dyDescent="0.35">
      <c r="A2590" t="str">
        <f>RIGHT(B2590,10)&amp;TRIM(LEFT(J2590,4))</f>
        <v>3750109656Seat</v>
      </c>
      <c r="B2590" t="s">
        <v>8924</v>
      </c>
      <c r="C2590" t="s">
        <v>846</v>
      </c>
      <c r="D2590" t="s">
        <v>17</v>
      </c>
      <c r="E2590" t="s">
        <v>18</v>
      </c>
      <c r="F2590" t="s">
        <v>18</v>
      </c>
      <c r="G2590" t="s">
        <v>19</v>
      </c>
      <c r="H2590" t="s">
        <v>1361</v>
      </c>
      <c r="I2590" t="s">
        <v>599</v>
      </c>
      <c r="J2590" t="s">
        <v>322</v>
      </c>
      <c r="K2590" s="1">
        <v>45303</v>
      </c>
      <c r="L2590" t="s">
        <v>873</v>
      </c>
      <c r="M2590" t="s">
        <v>24</v>
      </c>
      <c r="N2590" t="s">
        <v>1362</v>
      </c>
      <c r="O2590" t="s">
        <v>42</v>
      </c>
      <c r="P2590" t="s">
        <v>27</v>
      </c>
    </row>
    <row r="2591" spans="1:16" x14ac:dyDescent="0.35">
      <c r="A2591" t="str">
        <f>RIGHT(B2591,10)&amp;TRIM(LEFT(J2591,4))</f>
        <v>3750112553Mont</v>
      </c>
      <c r="B2591" t="s">
        <v>8925</v>
      </c>
      <c r="C2591" t="s">
        <v>846</v>
      </c>
      <c r="D2591" t="s">
        <v>17</v>
      </c>
      <c r="E2591" t="s">
        <v>18</v>
      </c>
      <c r="F2591" t="s">
        <v>18</v>
      </c>
      <c r="G2591" t="s">
        <v>19</v>
      </c>
      <c r="H2591" t="s">
        <v>1361</v>
      </c>
      <c r="I2591" t="s">
        <v>599</v>
      </c>
      <c r="J2591" t="s">
        <v>903</v>
      </c>
      <c r="K2591" s="1">
        <v>45303</v>
      </c>
      <c r="L2591" t="s">
        <v>4729</v>
      </c>
      <c r="M2591" t="s">
        <v>133</v>
      </c>
      <c r="N2591" t="s">
        <v>1362</v>
      </c>
      <c r="O2591" t="s">
        <v>42</v>
      </c>
      <c r="P2591" t="s">
        <v>27</v>
      </c>
    </row>
    <row r="2592" spans="1:16" x14ac:dyDescent="0.35">
      <c r="A2592" t="str">
        <f>RIGHT(B2592,10)&amp;TRIM(LEFT(J2592,4))</f>
        <v>3750113018Hous</v>
      </c>
      <c r="B2592" t="s">
        <v>8926</v>
      </c>
      <c r="C2592" t="s">
        <v>846</v>
      </c>
      <c r="D2592" t="s">
        <v>17</v>
      </c>
      <c r="E2592" t="s">
        <v>18</v>
      </c>
      <c r="F2592" t="s">
        <v>18</v>
      </c>
      <c r="G2592" t="s">
        <v>19</v>
      </c>
      <c r="H2592" t="s">
        <v>1361</v>
      </c>
      <c r="I2592" t="s">
        <v>599</v>
      </c>
      <c r="J2592" t="s">
        <v>370</v>
      </c>
      <c r="K2592" s="1">
        <v>45303</v>
      </c>
      <c r="L2592" t="s">
        <v>371</v>
      </c>
      <c r="M2592" t="s">
        <v>24</v>
      </c>
      <c r="N2592" t="s">
        <v>1362</v>
      </c>
      <c r="O2592" t="s">
        <v>42</v>
      </c>
      <c r="P2592" t="s">
        <v>27</v>
      </c>
    </row>
    <row r="2593" spans="1:16" x14ac:dyDescent="0.35">
      <c r="A2593" t="str">
        <f>RIGHT(B2593,10)&amp;TRIM(LEFT(J2593,4))</f>
        <v>3803896311Ashb</v>
      </c>
      <c r="B2593" t="s">
        <v>8927</v>
      </c>
      <c r="C2593" t="s">
        <v>846</v>
      </c>
      <c r="D2593" t="s">
        <v>17</v>
      </c>
      <c r="E2593" t="s">
        <v>18</v>
      </c>
      <c r="F2593" t="s">
        <v>18</v>
      </c>
      <c r="G2593" t="s">
        <v>19</v>
      </c>
      <c r="H2593" t="s">
        <v>412</v>
      </c>
      <c r="I2593" t="s">
        <v>8928</v>
      </c>
      <c r="J2593" t="s">
        <v>8929</v>
      </c>
      <c r="K2593" s="1">
        <v>45304</v>
      </c>
      <c r="L2593" t="s">
        <v>316</v>
      </c>
      <c r="M2593" t="s">
        <v>126</v>
      </c>
      <c r="N2593" t="s">
        <v>148</v>
      </c>
      <c r="O2593" t="s">
        <v>26</v>
      </c>
      <c r="P2593" t="s">
        <v>27</v>
      </c>
    </row>
    <row r="2594" spans="1:16" x14ac:dyDescent="0.35">
      <c r="A2594" t="str">
        <f>RIGHT(B2594,10)&amp;TRIM(LEFT(J2594,4))</f>
        <v>3789001396Alba</v>
      </c>
      <c r="B2594" t="s">
        <v>8930</v>
      </c>
      <c r="C2594" t="s">
        <v>846</v>
      </c>
      <c r="D2594" t="s">
        <v>17</v>
      </c>
      <c r="E2594" t="s">
        <v>18</v>
      </c>
      <c r="F2594" t="s">
        <v>18</v>
      </c>
      <c r="G2594" t="s">
        <v>19</v>
      </c>
      <c r="H2594" t="s">
        <v>8931</v>
      </c>
      <c r="I2594" t="s">
        <v>8932</v>
      </c>
      <c r="J2594" t="s">
        <v>189</v>
      </c>
      <c r="K2594" s="1">
        <v>45303</v>
      </c>
      <c r="L2594" t="s">
        <v>3413</v>
      </c>
      <c r="M2594" t="s">
        <v>24</v>
      </c>
      <c r="N2594" t="s">
        <v>1362</v>
      </c>
      <c r="O2594" t="s">
        <v>26</v>
      </c>
      <c r="P2594" t="s">
        <v>27</v>
      </c>
    </row>
    <row r="2595" spans="1:16" x14ac:dyDescent="0.35">
      <c r="A2595" t="str">
        <f>RIGHT(B2595,10)&amp;TRIM(LEFT(J2595,4))</f>
        <v>3748263847Scot</v>
      </c>
      <c r="B2595" t="s">
        <v>8933</v>
      </c>
      <c r="C2595" t="s">
        <v>846</v>
      </c>
      <c r="D2595" t="s">
        <v>17</v>
      </c>
      <c r="E2595" t="s">
        <v>18</v>
      </c>
      <c r="F2595" t="s">
        <v>18</v>
      </c>
      <c r="G2595" t="s">
        <v>19</v>
      </c>
      <c r="H2595" t="s">
        <v>4204</v>
      </c>
      <c r="I2595" t="s">
        <v>1903</v>
      </c>
      <c r="J2595" t="s">
        <v>5815</v>
      </c>
      <c r="K2595" s="1">
        <v>45303</v>
      </c>
      <c r="L2595" t="s">
        <v>6568</v>
      </c>
      <c r="M2595" t="s">
        <v>24</v>
      </c>
      <c r="N2595" t="s">
        <v>49</v>
      </c>
      <c r="O2595" t="s">
        <v>42</v>
      </c>
      <c r="P2595" t="s">
        <v>27</v>
      </c>
    </row>
    <row r="2596" spans="1:16" x14ac:dyDescent="0.35">
      <c r="A2596" t="str">
        <f>RIGHT(B2596,10)&amp;TRIM(LEFT(J2596,4))</f>
        <v>3769233885Ann</v>
      </c>
      <c r="B2596" t="s">
        <v>8934</v>
      </c>
      <c r="C2596" t="s">
        <v>846</v>
      </c>
      <c r="D2596" t="s">
        <v>17</v>
      </c>
      <c r="E2596" t="s">
        <v>18</v>
      </c>
      <c r="F2596" t="s">
        <v>18</v>
      </c>
      <c r="G2596" t="s">
        <v>19</v>
      </c>
      <c r="H2596" t="s">
        <v>989</v>
      </c>
      <c r="I2596" t="s">
        <v>8935</v>
      </c>
      <c r="J2596" t="s">
        <v>8936</v>
      </c>
      <c r="K2596" s="1">
        <v>45303</v>
      </c>
      <c r="L2596" t="s">
        <v>8050</v>
      </c>
      <c r="M2596" t="s">
        <v>24</v>
      </c>
      <c r="N2596" t="s">
        <v>49</v>
      </c>
      <c r="O2596" t="s">
        <v>26</v>
      </c>
      <c r="P2596" t="s">
        <v>27</v>
      </c>
    </row>
    <row r="2597" spans="1:16" x14ac:dyDescent="0.35">
      <c r="A2597" t="str">
        <f>RIGHT(B2597,10)&amp;TRIM(LEFT(J2597,4))</f>
        <v>3736321988Hart</v>
      </c>
      <c r="B2597" t="s">
        <v>8937</v>
      </c>
      <c r="C2597" t="s">
        <v>846</v>
      </c>
      <c r="D2597" t="s">
        <v>17</v>
      </c>
      <c r="E2597" t="s">
        <v>18</v>
      </c>
      <c r="F2597" t="s">
        <v>18</v>
      </c>
      <c r="G2597" t="s">
        <v>19</v>
      </c>
      <c r="H2597" t="s">
        <v>8938</v>
      </c>
      <c r="I2597" t="s">
        <v>885</v>
      </c>
      <c r="J2597" t="s">
        <v>485</v>
      </c>
      <c r="K2597" s="1">
        <v>45303</v>
      </c>
      <c r="L2597" t="s">
        <v>493</v>
      </c>
      <c r="M2597" t="s">
        <v>24</v>
      </c>
      <c r="N2597" t="s">
        <v>49</v>
      </c>
      <c r="O2597" t="s">
        <v>26</v>
      </c>
      <c r="P2597" t="s">
        <v>27</v>
      </c>
    </row>
    <row r="2598" spans="1:16" x14ac:dyDescent="0.35">
      <c r="A2598" t="str">
        <f>RIGHT(B2598,10)&amp;TRIM(LEFT(J2598,4))</f>
        <v>3550484448Ann</v>
      </c>
      <c r="B2598" t="s">
        <v>8939</v>
      </c>
      <c r="C2598" t="s">
        <v>846</v>
      </c>
      <c r="D2598" t="s">
        <v>17</v>
      </c>
      <c r="E2598" t="s">
        <v>18</v>
      </c>
      <c r="F2598" t="s">
        <v>18</v>
      </c>
      <c r="G2598" t="s">
        <v>19</v>
      </c>
      <c r="H2598" t="s">
        <v>2764</v>
      </c>
      <c r="I2598" t="s">
        <v>2765</v>
      </c>
      <c r="J2598" t="s">
        <v>8936</v>
      </c>
      <c r="K2598" s="1">
        <v>45303</v>
      </c>
      <c r="L2598" t="s">
        <v>8050</v>
      </c>
      <c r="M2598" t="s">
        <v>24</v>
      </c>
      <c r="N2598" t="s">
        <v>49</v>
      </c>
      <c r="O2598" t="s">
        <v>26</v>
      </c>
      <c r="P2598" t="s">
        <v>27</v>
      </c>
    </row>
    <row r="2599" spans="1:16" x14ac:dyDescent="0.35">
      <c r="A2599" t="str">
        <f>RIGHT(B2599,10)&amp;TRIM(LEFT(J2599,4))</f>
        <v>3750107849Atla</v>
      </c>
      <c r="B2599" t="s">
        <v>8940</v>
      </c>
      <c r="C2599" t="s">
        <v>846</v>
      </c>
      <c r="D2599" t="s">
        <v>17</v>
      </c>
      <c r="E2599" t="s">
        <v>18</v>
      </c>
      <c r="F2599" t="s">
        <v>18</v>
      </c>
      <c r="G2599" t="s">
        <v>19</v>
      </c>
      <c r="H2599" t="s">
        <v>1361</v>
      </c>
      <c r="I2599" t="s">
        <v>599</v>
      </c>
      <c r="J2599" t="s">
        <v>93</v>
      </c>
      <c r="K2599" s="1">
        <v>45303</v>
      </c>
      <c r="L2599" t="s">
        <v>769</v>
      </c>
      <c r="M2599" t="s">
        <v>24</v>
      </c>
      <c r="N2599" t="s">
        <v>1362</v>
      </c>
      <c r="O2599" t="s">
        <v>42</v>
      </c>
      <c r="P2599" t="s">
        <v>27</v>
      </c>
    </row>
    <row r="2600" spans="1:16" x14ac:dyDescent="0.35">
      <c r="A2600" t="str">
        <f>RIGHT(B2600,10)&amp;TRIM(LEFT(J2600,4))</f>
        <v>3744437517Rich</v>
      </c>
      <c r="B2600" t="s">
        <v>8941</v>
      </c>
      <c r="C2600" t="s">
        <v>846</v>
      </c>
      <c r="D2600" t="s">
        <v>17</v>
      </c>
      <c r="E2600" t="s">
        <v>18</v>
      </c>
      <c r="F2600" t="s">
        <v>18</v>
      </c>
      <c r="G2600" t="s">
        <v>19</v>
      </c>
      <c r="H2600" t="s">
        <v>8942</v>
      </c>
      <c r="I2600" t="s">
        <v>7441</v>
      </c>
      <c r="J2600" t="s">
        <v>274</v>
      </c>
      <c r="K2600" s="1">
        <v>45303</v>
      </c>
      <c r="L2600" t="s">
        <v>1006</v>
      </c>
      <c r="M2600" t="s">
        <v>24</v>
      </c>
      <c r="N2600" t="s">
        <v>282</v>
      </c>
      <c r="O2600" t="s">
        <v>26</v>
      </c>
      <c r="P2600" t="s">
        <v>27</v>
      </c>
    </row>
    <row r="2601" spans="1:16" x14ac:dyDescent="0.35">
      <c r="A2601" t="str">
        <f>RIGHT(B2601,10)&amp;TRIM(LEFT(J2601,4))</f>
        <v>3802518460Boca</v>
      </c>
      <c r="B2601" t="s">
        <v>8943</v>
      </c>
      <c r="C2601" t="s">
        <v>846</v>
      </c>
      <c r="D2601" t="s">
        <v>17</v>
      </c>
      <c r="E2601" t="s">
        <v>18</v>
      </c>
      <c r="F2601" t="s">
        <v>18</v>
      </c>
      <c r="G2601" t="s">
        <v>19</v>
      </c>
      <c r="H2601" t="s">
        <v>59</v>
      </c>
      <c r="I2601" t="s">
        <v>8944</v>
      </c>
      <c r="J2601" t="s">
        <v>6858</v>
      </c>
      <c r="K2601" s="1">
        <v>45304</v>
      </c>
      <c r="L2601" t="s">
        <v>6859</v>
      </c>
      <c r="M2601" t="s">
        <v>24</v>
      </c>
      <c r="N2601" t="s">
        <v>197</v>
      </c>
      <c r="O2601" t="s">
        <v>26</v>
      </c>
      <c r="P2601" t="s">
        <v>27</v>
      </c>
    </row>
    <row r="2602" spans="1:16" x14ac:dyDescent="0.35">
      <c r="A2602" t="str">
        <f>RIGHT(B2602,10)&amp;TRIM(LEFT(J2602,4))</f>
        <v>3750107851Phil</v>
      </c>
      <c r="B2602" t="s">
        <v>8945</v>
      </c>
      <c r="C2602" t="s">
        <v>846</v>
      </c>
      <c r="D2602" t="s">
        <v>17</v>
      </c>
      <c r="E2602" t="s">
        <v>18</v>
      </c>
      <c r="F2602" t="s">
        <v>18</v>
      </c>
      <c r="G2602" t="s">
        <v>19</v>
      </c>
      <c r="H2602" t="s">
        <v>1361</v>
      </c>
      <c r="I2602" t="s">
        <v>599</v>
      </c>
      <c r="J2602" t="s">
        <v>213</v>
      </c>
      <c r="K2602" s="1">
        <v>45303</v>
      </c>
      <c r="L2602" t="s">
        <v>1372</v>
      </c>
      <c r="M2602" t="s">
        <v>24</v>
      </c>
      <c r="N2602" t="s">
        <v>1362</v>
      </c>
      <c r="O2602" t="s">
        <v>42</v>
      </c>
      <c r="P2602" t="s">
        <v>27</v>
      </c>
    </row>
    <row r="2603" spans="1:16" x14ac:dyDescent="0.35">
      <c r="A2603" t="str">
        <f>RIGHT(B2603,10)&amp;TRIM(LEFT(J2603,4))</f>
        <v>3803879249East</v>
      </c>
      <c r="B2603" t="s">
        <v>8946</v>
      </c>
      <c r="C2603" t="s">
        <v>846</v>
      </c>
      <c r="D2603" t="s">
        <v>17</v>
      </c>
      <c r="E2603" t="s">
        <v>18</v>
      </c>
      <c r="F2603" t="s">
        <v>18</v>
      </c>
      <c r="G2603" t="s">
        <v>19</v>
      </c>
      <c r="H2603" t="s">
        <v>8947</v>
      </c>
      <c r="I2603" t="s">
        <v>5514</v>
      </c>
      <c r="J2603" t="s">
        <v>8948</v>
      </c>
      <c r="K2603" s="1">
        <v>45304</v>
      </c>
      <c r="L2603" t="s">
        <v>4195</v>
      </c>
      <c r="M2603" t="s">
        <v>24</v>
      </c>
      <c r="N2603" t="s">
        <v>1002</v>
      </c>
      <c r="O2603" t="s">
        <v>26</v>
      </c>
      <c r="P2603" t="s">
        <v>27</v>
      </c>
    </row>
    <row r="2604" spans="1:16" x14ac:dyDescent="0.35">
      <c r="A2604" t="str">
        <f>RIGHT(B2604,10)&amp;TRIM(LEFT(J2604,4))</f>
        <v>3789793929Nova</v>
      </c>
      <c r="B2604" t="s">
        <v>8949</v>
      </c>
      <c r="C2604" t="s">
        <v>846</v>
      </c>
      <c r="D2604" t="s">
        <v>17</v>
      </c>
      <c r="E2604" t="s">
        <v>18</v>
      </c>
      <c r="F2604" t="s">
        <v>18</v>
      </c>
      <c r="G2604" t="s">
        <v>19</v>
      </c>
      <c r="H2604" t="s">
        <v>8950</v>
      </c>
      <c r="I2604" t="s">
        <v>4612</v>
      </c>
      <c r="J2604" t="s">
        <v>4613</v>
      </c>
      <c r="K2604" s="1">
        <v>45303</v>
      </c>
      <c r="L2604" t="s">
        <v>916</v>
      </c>
      <c r="M2604" t="s">
        <v>24</v>
      </c>
      <c r="N2604" t="s">
        <v>874</v>
      </c>
      <c r="O2604" t="s">
        <v>26</v>
      </c>
      <c r="P2604" t="s">
        <v>27</v>
      </c>
    </row>
    <row r="2605" spans="1:16" x14ac:dyDescent="0.35">
      <c r="A2605" t="str">
        <f>RIGHT(B2605,10)&amp;TRIM(LEFT(J2605,4))</f>
        <v>3803281571Norf</v>
      </c>
      <c r="B2605" t="s">
        <v>8951</v>
      </c>
      <c r="C2605" t="s">
        <v>846</v>
      </c>
      <c r="D2605" t="s">
        <v>17</v>
      </c>
      <c r="E2605" t="s">
        <v>18</v>
      </c>
      <c r="F2605" t="s">
        <v>18</v>
      </c>
      <c r="G2605" t="s">
        <v>19</v>
      </c>
      <c r="H2605" t="s">
        <v>218</v>
      </c>
      <c r="I2605" t="s">
        <v>8952</v>
      </c>
      <c r="J2605" t="s">
        <v>1548</v>
      </c>
      <c r="K2605" s="1">
        <v>45303</v>
      </c>
      <c r="L2605" t="s">
        <v>961</v>
      </c>
      <c r="M2605" t="s">
        <v>24</v>
      </c>
      <c r="N2605" t="s">
        <v>282</v>
      </c>
      <c r="O2605" t="s">
        <v>26</v>
      </c>
      <c r="P2605" t="s">
        <v>27</v>
      </c>
    </row>
    <row r="2606" spans="1:16" x14ac:dyDescent="0.35">
      <c r="A2606" t="str">
        <f>RIGHT(B2606,10)&amp;TRIM(LEFT(J2606,4))</f>
        <v>3791431282Orla</v>
      </c>
      <c r="B2606" t="s">
        <v>8953</v>
      </c>
      <c r="C2606" t="s">
        <v>846</v>
      </c>
      <c r="D2606" t="s">
        <v>17</v>
      </c>
      <c r="E2606" t="s">
        <v>18</v>
      </c>
      <c r="F2606" t="s">
        <v>18</v>
      </c>
      <c r="G2606" t="s">
        <v>19</v>
      </c>
      <c r="H2606" t="s">
        <v>8954</v>
      </c>
      <c r="I2606" t="s">
        <v>8176</v>
      </c>
      <c r="J2606" t="s">
        <v>924</v>
      </c>
      <c r="K2606" s="1">
        <v>45304</v>
      </c>
      <c r="L2606" t="s">
        <v>80</v>
      </c>
      <c r="M2606" t="s">
        <v>24</v>
      </c>
      <c r="N2606" t="s">
        <v>372</v>
      </c>
      <c r="O2606" t="s">
        <v>26</v>
      </c>
      <c r="P2606" t="s">
        <v>27</v>
      </c>
    </row>
    <row r="2607" spans="1:16" x14ac:dyDescent="0.35">
      <c r="A2607" t="str">
        <f>RIGHT(B2607,10)&amp;TRIM(LEFT(J2607,4))</f>
        <v>3712093654Indi</v>
      </c>
      <c r="B2607" t="s">
        <v>8955</v>
      </c>
      <c r="C2607" t="s">
        <v>846</v>
      </c>
      <c r="D2607" t="s">
        <v>17</v>
      </c>
      <c r="E2607" t="s">
        <v>18</v>
      </c>
      <c r="F2607" t="s">
        <v>18</v>
      </c>
      <c r="G2607" t="s">
        <v>19</v>
      </c>
      <c r="H2607" t="s">
        <v>8956</v>
      </c>
      <c r="I2607" t="s">
        <v>1005</v>
      </c>
      <c r="J2607" t="s">
        <v>363</v>
      </c>
      <c r="K2607" s="1">
        <v>45304</v>
      </c>
      <c r="L2607" t="s">
        <v>3934</v>
      </c>
      <c r="M2607" t="s">
        <v>24</v>
      </c>
      <c r="N2607" t="s">
        <v>2897</v>
      </c>
      <c r="O2607" t="s">
        <v>26</v>
      </c>
      <c r="P2607" t="s">
        <v>27</v>
      </c>
    </row>
    <row r="2608" spans="1:16" x14ac:dyDescent="0.35">
      <c r="A2608" t="str">
        <f>RIGHT(B2608,10)&amp;TRIM(LEFT(J2608,4))</f>
        <v>3712328658Indi</v>
      </c>
      <c r="B2608" t="s">
        <v>8957</v>
      </c>
      <c r="C2608" t="s">
        <v>846</v>
      </c>
      <c r="D2608" t="s">
        <v>17</v>
      </c>
      <c r="E2608" t="s">
        <v>18</v>
      </c>
      <c r="F2608" t="s">
        <v>18</v>
      </c>
      <c r="G2608" t="s">
        <v>19</v>
      </c>
      <c r="H2608" t="s">
        <v>8958</v>
      </c>
      <c r="I2608" t="s">
        <v>8959</v>
      </c>
      <c r="J2608" t="s">
        <v>363</v>
      </c>
      <c r="K2608" s="1">
        <v>45304</v>
      </c>
      <c r="L2608" t="s">
        <v>3934</v>
      </c>
      <c r="M2608" t="s">
        <v>24</v>
      </c>
      <c r="N2608" t="s">
        <v>2897</v>
      </c>
      <c r="O2608" t="s">
        <v>26</v>
      </c>
      <c r="P2608" t="s">
        <v>27</v>
      </c>
    </row>
    <row r="2609" spans="1:16" x14ac:dyDescent="0.35">
      <c r="A2609" t="str">
        <f>RIGHT(B2609,10)&amp;TRIM(LEFT(J2609,4))</f>
        <v>3800313425Melb</v>
      </c>
      <c r="B2609" t="s">
        <v>8960</v>
      </c>
      <c r="C2609" t="s">
        <v>846</v>
      </c>
      <c r="D2609" t="s">
        <v>17</v>
      </c>
      <c r="E2609" t="s">
        <v>18</v>
      </c>
      <c r="F2609" t="s">
        <v>18</v>
      </c>
      <c r="G2609" t="s">
        <v>19</v>
      </c>
      <c r="H2609" t="s">
        <v>8961</v>
      </c>
      <c r="I2609" t="s">
        <v>8962</v>
      </c>
      <c r="J2609" t="s">
        <v>934</v>
      </c>
      <c r="K2609" s="1">
        <v>45303</v>
      </c>
      <c r="L2609" t="s">
        <v>935</v>
      </c>
      <c r="M2609" t="s">
        <v>936</v>
      </c>
      <c r="N2609" t="s">
        <v>1362</v>
      </c>
      <c r="O2609" t="s">
        <v>26</v>
      </c>
      <c r="P2609" t="s">
        <v>27</v>
      </c>
    </row>
    <row r="2610" spans="1:16" x14ac:dyDescent="0.35">
      <c r="A2610" t="str">
        <f>RIGHT(B2610,10)&amp;TRIM(LEFT(J2610,4))</f>
        <v>3679265862Lans</v>
      </c>
      <c r="B2610" t="s">
        <v>8963</v>
      </c>
      <c r="C2610" t="s">
        <v>846</v>
      </c>
      <c r="D2610" t="s">
        <v>17</v>
      </c>
      <c r="E2610" t="s">
        <v>18</v>
      </c>
      <c r="F2610" t="s">
        <v>18</v>
      </c>
      <c r="G2610" t="s">
        <v>19</v>
      </c>
      <c r="H2610" t="s">
        <v>8964</v>
      </c>
      <c r="I2610" t="s">
        <v>2086</v>
      </c>
      <c r="J2610" t="s">
        <v>7550</v>
      </c>
      <c r="K2610" s="1">
        <v>45303</v>
      </c>
      <c r="L2610" t="s">
        <v>8683</v>
      </c>
      <c r="M2610" t="s">
        <v>24</v>
      </c>
      <c r="N2610" t="s">
        <v>49</v>
      </c>
      <c r="O2610" t="s">
        <v>26</v>
      </c>
      <c r="P2610" t="s">
        <v>27</v>
      </c>
    </row>
    <row r="2611" spans="1:16" x14ac:dyDescent="0.35">
      <c r="A2611" t="str">
        <f>RIGHT(B2611,10)&amp;TRIM(LEFT(J2611,4))</f>
        <v>3757497289Rich</v>
      </c>
      <c r="B2611" t="s">
        <v>8965</v>
      </c>
      <c r="C2611" t="s">
        <v>846</v>
      </c>
      <c r="D2611" t="s">
        <v>17</v>
      </c>
      <c r="E2611" t="s">
        <v>18</v>
      </c>
      <c r="F2611" t="s">
        <v>18</v>
      </c>
      <c r="G2611" t="s">
        <v>19</v>
      </c>
      <c r="H2611" t="s">
        <v>8966</v>
      </c>
      <c r="I2611" t="s">
        <v>7441</v>
      </c>
      <c r="J2611" t="s">
        <v>274</v>
      </c>
      <c r="K2611" s="1">
        <v>45303</v>
      </c>
      <c r="L2611" t="s">
        <v>1006</v>
      </c>
      <c r="M2611" t="s">
        <v>24</v>
      </c>
      <c r="N2611" t="s">
        <v>282</v>
      </c>
      <c r="O2611" t="s">
        <v>26</v>
      </c>
      <c r="P2611" t="s">
        <v>27</v>
      </c>
    </row>
    <row r="2612" spans="1:16" x14ac:dyDescent="0.35">
      <c r="A2612" t="str">
        <f>RIGHT(B2612,10)&amp;TRIM(LEFT(J2612,4))</f>
        <v>3795961485Detr</v>
      </c>
      <c r="B2612" t="s">
        <v>8967</v>
      </c>
      <c r="C2612" t="s">
        <v>846</v>
      </c>
      <c r="D2612" t="s">
        <v>17</v>
      </c>
      <c r="E2612" t="s">
        <v>18</v>
      </c>
      <c r="F2612" t="s">
        <v>18</v>
      </c>
      <c r="G2612" t="s">
        <v>19</v>
      </c>
      <c r="H2612" t="s">
        <v>310</v>
      </c>
      <c r="I2612" t="s">
        <v>8968</v>
      </c>
      <c r="J2612" t="s">
        <v>898</v>
      </c>
      <c r="K2612" s="1">
        <v>45303</v>
      </c>
      <c r="L2612" t="s">
        <v>6483</v>
      </c>
      <c r="M2612" t="s">
        <v>24</v>
      </c>
      <c r="N2612" t="s">
        <v>8969</v>
      </c>
      <c r="O2612" t="s">
        <v>26</v>
      </c>
      <c r="P2612" t="s">
        <v>27</v>
      </c>
    </row>
    <row r="2613" spans="1:16" x14ac:dyDescent="0.35">
      <c r="A2613" t="str">
        <f>RIGHT(B2613,10)&amp;TRIM(LEFT(J2613,4))</f>
        <v>3803995495El D</v>
      </c>
      <c r="B2613" t="s">
        <v>8970</v>
      </c>
      <c r="C2613" t="s">
        <v>846</v>
      </c>
      <c r="D2613" t="s">
        <v>17</v>
      </c>
      <c r="E2613" t="s">
        <v>18</v>
      </c>
      <c r="F2613" t="s">
        <v>18</v>
      </c>
      <c r="G2613" t="s">
        <v>19</v>
      </c>
      <c r="H2613" t="s">
        <v>8971</v>
      </c>
      <c r="I2613" t="s">
        <v>5463</v>
      </c>
      <c r="J2613" t="s">
        <v>5464</v>
      </c>
      <c r="K2613" s="1">
        <v>45303</v>
      </c>
      <c r="L2613" t="s">
        <v>7421</v>
      </c>
      <c r="M2613" t="s">
        <v>24</v>
      </c>
      <c r="N2613" t="s">
        <v>222</v>
      </c>
      <c r="O2613" t="s">
        <v>42</v>
      </c>
      <c r="P2613" t="s">
        <v>27</v>
      </c>
    </row>
    <row r="2614" spans="1:16" x14ac:dyDescent="0.35">
      <c r="A2614" t="str">
        <f>RIGHT(B2614,10)&amp;TRIM(LEFT(J2614,4))</f>
        <v>3765086323Jeff</v>
      </c>
      <c r="B2614" t="s">
        <v>8972</v>
      </c>
      <c r="C2614" t="s">
        <v>846</v>
      </c>
      <c r="D2614" t="s">
        <v>17</v>
      </c>
      <c r="E2614" t="s">
        <v>18</v>
      </c>
      <c r="F2614" t="s">
        <v>18</v>
      </c>
      <c r="G2614" t="s">
        <v>19</v>
      </c>
      <c r="H2614" t="s">
        <v>989</v>
      </c>
      <c r="I2614" t="s">
        <v>8973</v>
      </c>
      <c r="J2614" t="s">
        <v>8668</v>
      </c>
      <c r="K2614" s="1">
        <v>45303</v>
      </c>
      <c r="L2614" t="s">
        <v>7120</v>
      </c>
      <c r="M2614" t="s">
        <v>24</v>
      </c>
      <c r="N2614" t="s">
        <v>49</v>
      </c>
      <c r="O2614" t="s">
        <v>26</v>
      </c>
      <c r="P2614" t="s">
        <v>27</v>
      </c>
    </row>
    <row r="2615" spans="1:16" x14ac:dyDescent="0.35">
      <c r="A2615" t="str">
        <f>RIGHT(B2615,10)&amp;TRIM(LEFT(J2615,4))</f>
        <v>3765111422Alex</v>
      </c>
      <c r="B2615" t="s">
        <v>8974</v>
      </c>
      <c r="C2615" t="s">
        <v>846</v>
      </c>
      <c r="D2615" t="s">
        <v>17</v>
      </c>
      <c r="E2615" t="s">
        <v>18</v>
      </c>
      <c r="F2615" t="s">
        <v>18</v>
      </c>
      <c r="G2615" t="s">
        <v>19</v>
      </c>
      <c r="H2615" t="s">
        <v>8975</v>
      </c>
      <c r="I2615" t="s">
        <v>512</v>
      </c>
      <c r="J2615" t="s">
        <v>4502</v>
      </c>
      <c r="K2615" s="1">
        <v>45303</v>
      </c>
      <c r="L2615" t="s">
        <v>288</v>
      </c>
      <c r="M2615" t="s">
        <v>24</v>
      </c>
      <c r="N2615" t="s">
        <v>2310</v>
      </c>
      <c r="O2615" t="s">
        <v>26</v>
      </c>
      <c r="P2615" t="s">
        <v>27</v>
      </c>
    </row>
    <row r="2616" spans="1:16" x14ac:dyDescent="0.35">
      <c r="A2616" t="str">
        <f>RIGHT(B2616,10)&amp;TRIM(LEFT(J2616,4))</f>
        <v>3802902012Carr</v>
      </c>
      <c r="B2616" t="s">
        <v>8976</v>
      </c>
      <c r="C2616" t="s">
        <v>846</v>
      </c>
      <c r="D2616" t="s">
        <v>17</v>
      </c>
      <c r="E2616" t="s">
        <v>18</v>
      </c>
      <c r="F2616" t="s">
        <v>18</v>
      </c>
      <c r="G2616" t="s">
        <v>19</v>
      </c>
      <c r="H2616" t="s">
        <v>8977</v>
      </c>
      <c r="I2616" t="s">
        <v>2098</v>
      </c>
      <c r="J2616" t="s">
        <v>8978</v>
      </c>
      <c r="K2616" s="1">
        <v>45303</v>
      </c>
      <c r="L2616" t="s">
        <v>304</v>
      </c>
      <c r="M2616" t="s">
        <v>24</v>
      </c>
      <c r="N2616" t="s">
        <v>874</v>
      </c>
      <c r="O2616" t="s">
        <v>26</v>
      </c>
      <c r="P2616" t="s">
        <v>27</v>
      </c>
    </row>
    <row r="2617" spans="1:16" x14ac:dyDescent="0.35">
      <c r="A2617" t="str">
        <f>RIGHT(B2617,10)&amp;TRIM(LEFT(J2617,4))</f>
        <v>3652634163Newa</v>
      </c>
      <c r="B2617" t="s">
        <v>8979</v>
      </c>
      <c r="C2617" t="s">
        <v>846</v>
      </c>
      <c r="D2617" t="s">
        <v>17</v>
      </c>
      <c r="E2617" t="s">
        <v>18</v>
      </c>
      <c r="F2617" t="s">
        <v>18</v>
      </c>
      <c r="G2617" t="s">
        <v>19</v>
      </c>
      <c r="H2617" t="s">
        <v>8980</v>
      </c>
      <c r="I2617" t="s">
        <v>8981</v>
      </c>
      <c r="J2617" t="s">
        <v>1029</v>
      </c>
      <c r="K2617" s="1">
        <v>45304</v>
      </c>
      <c r="L2617" t="s">
        <v>1030</v>
      </c>
      <c r="M2617" t="s">
        <v>24</v>
      </c>
      <c r="N2617" t="s">
        <v>2082</v>
      </c>
      <c r="O2617" t="s">
        <v>26</v>
      </c>
      <c r="P2617" t="s">
        <v>27</v>
      </c>
    </row>
    <row r="2618" spans="1:16" x14ac:dyDescent="0.35">
      <c r="A2618" t="str">
        <f>RIGHT(B2618,10)&amp;TRIM(LEFT(J2618,4))</f>
        <v>3803757090Hart</v>
      </c>
      <c r="B2618" t="s">
        <v>8982</v>
      </c>
      <c r="C2618" t="s">
        <v>846</v>
      </c>
      <c r="D2618" t="s">
        <v>17</v>
      </c>
      <c r="E2618" t="s">
        <v>18</v>
      </c>
      <c r="F2618" t="s">
        <v>18</v>
      </c>
      <c r="G2618" t="s">
        <v>19</v>
      </c>
      <c r="H2618" t="s">
        <v>8983</v>
      </c>
      <c r="I2618" t="s">
        <v>8984</v>
      </c>
      <c r="J2618" t="s">
        <v>485</v>
      </c>
      <c r="K2618" s="1">
        <v>45303</v>
      </c>
      <c r="L2618" t="s">
        <v>493</v>
      </c>
      <c r="M2618" t="s">
        <v>24</v>
      </c>
      <c r="N2618" t="s">
        <v>222</v>
      </c>
      <c r="O2618" t="s">
        <v>42</v>
      </c>
      <c r="P2618" t="s">
        <v>27</v>
      </c>
    </row>
    <row r="2619" spans="1:16" x14ac:dyDescent="0.35">
      <c r="A2619" t="str">
        <f>RIGHT(B2619,10)&amp;TRIM(LEFT(J2619,4))</f>
        <v>3786885833Sout</v>
      </c>
      <c r="B2619" t="s">
        <v>8985</v>
      </c>
      <c r="C2619" t="s">
        <v>846</v>
      </c>
      <c r="D2619" t="s">
        <v>17</v>
      </c>
      <c r="E2619" t="s">
        <v>18</v>
      </c>
      <c r="F2619" t="s">
        <v>18</v>
      </c>
      <c r="G2619" t="s">
        <v>19</v>
      </c>
      <c r="H2619" t="s">
        <v>8986</v>
      </c>
      <c r="I2619" t="s">
        <v>8987</v>
      </c>
      <c r="J2619" t="s">
        <v>8988</v>
      </c>
      <c r="K2619" s="1">
        <v>45304</v>
      </c>
      <c r="L2619" t="s">
        <v>1030</v>
      </c>
      <c r="M2619" t="s">
        <v>24</v>
      </c>
      <c r="N2619" t="s">
        <v>2082</v>
      </c>
      <c r="O2619" t="s">
        <v>26</v>
      </c>
      <c r="P2619" t="s">
        <v>27</v>
      </c>
    </row>
    <row r="2620" spans="1:16" x14ac:dyDescent="0.35">
      <c r="A2620" t="str">
        <f>RIGHT(B2620,10)&amp;TRIM(LEFT(J2620,4))</f>
        <v>3738870103Mont</v>
      </c>
      <c r="B2620" t="s">
        <v>8989</v>
      </c>
      <c r="C2620" t="s">
        <v>846</v>
      </c>
      <c r="D2620" t="s">
        <v>17</v>
      </c>
      <c r="E2620" t="s">
        <v>18</v>
      </c>
      <c r="F2620" t="s">
        <v>18</v>
      </c>
      <c r="G2620" t="s">
        <v>19</v>
      </c>
      <c r="H2620" t="s">
        <v>8990</v>
      </c>
      <c r="I2620" t="s">
        <v>8991</v>
      </c>
      <c r="J2620" t="s">
        <v>8992</v>
      </c>
      <c r="K2620" s="1">
        <v>45304</v>
      </c>
      <c r="L2620" t="s">
        <v>1030</v>
      </c>
      <c r="M2620" t="s">
        <v>24</v>
      </c>
      <c r="N2620" t="s">
        <v>2082</v>
      </c>
      <c r="O2620" t="s">
        <v>26</v>
      </c>
      <c r="P2620" t="s">
        <v>27</v>
      </c>
    </row>
    <row r="2621" spans="1:16" x14ac:dyDescent="0.35">
      <c r="A2621" t="str">
        <f>RIGHT(B2621,10)&amp;TRIM(LEFT(J2621,4))</f>
        <v>3799682242New</v>
      </c>
      <c r="B2621" t="s">
        <v>8993</v>
      </c>
      <c r="C2621" t="s">
        <v>846</v>
      </c>
      <c r="D2621" t="s">
        <v>17</v>
      </c>
      <c r="E2621" t="s">
        <v>18</v>
      </c>
      <c r="F2621" t="s">
        <v>18</v>
      </c>
      <c r="G2621" t="s">
        <v>19</v>
      </c>
      <c r="H2621" t="s">
        <v>8887</v>
      </c>
      <c r="I2621" t="s">
        <v>219</v>
      </c>
      <c r="J2621" t="s">
        <v>3645</v>
      </c>
      <c r="K2621" s="1">
        <v>45303</v>
      </c>
      <c r="L2621" t="s">
        <v>7921</v>
      </c>
      <c r="M2621" t="s">
        <v>24</v>
      </c>
      <c r="N2621" t="s">
        <v>49</v>
      </c>
      <c r="O2621" t="s">
        <v>26</v>
      </c>
      <c r="P2621" t="s">
        <v>27</v>
      </c>
    </row>
    <row r="2622" spans="1:16" x14ac:dyDescent="0.35">
      <c r="A2622" t="str">
        <f>RIGHT(B2622,10)&amp;TRIM(LEFT(J2622,4))</f>
        <v>3683537620Tall</v>
      </c>
      <c r="B2622" t="s">
        <v>8994</v>
      </c>
      <c r="C2622" t="s">
        <v>846</v>
      </c>
      <c r="D2622" t="s">
        <v>17</v>
      </c>
      <c r="E2622" t="s">
        <v>18</v>
      </c>
      <c r="F2622" t="s">
        <v>18</v>
      </c>
      <c r="G2622" t="s">
        <v>19</v>
      </c>
      <c r="H2622" t="s">
        <v>8995</v>
      </c>
      <c r="I2622" t="s">
        <v>2086</v>
      </c>
      <c r="J2622" t="s">
        <v>6055</v>
      </c>
      <c r="K2622" s="1">
        <v>45303</v>
      </c>
      <c r="L2622" t="s">
        <v>6056</v>
      </c>
      <c r="M2622" t="s">
        <v>24</v>
      </c>
      <c r="N2622" t="s">
        <v>49</v>
      </c>
      <c r="O2622" t="s">
        <v>26</v>
      </c>
      <c r="P2622" t="s">
        <v>27</v>
      </c>
    </row>
    <row r="2623" spans="1:16" x14ac:dyDescent="0.35">
      <c r="A2623" t="str">
        <f>RIGHT(B2623,10)&amp;TRIM(LEFT(J2623,4))</f>
        <v>3724565049Cinc</v>
      </c>
      <c r="B2623" t="s">
        <v>8996</v>
      </c>
      <c r="C2623" t="s">
        <v>846</v>
      </c>
      <c r="D2623" t="s">
        <v>17</v>
      </c>
      <c r="E2623" t="s">
        <v>18</v>
      </c>
      <c r="F2623" t="s">
        <v>18</v>
      </c>
      <c r="G2623" t="s">
        <v>19</v>
      </c>
      <c r="H2623" t="s">
        <v>8997</v>
      </c>
      <c r="I2623" t="s">
        <v>8998</v>
      </c>
      <c r="J2623" t="s">
        <v>549</v>
      </c>
      <c r="K2623" s="1">
        <v>45304</v>
      </c>
      <c r="L2623" t="s">
        <v>550</v>
      </c>
      <c r="M2623" t="s">
        <v>24</v>
      </c>
      <c r="N2623" t="s">
        <v>2082</v>
      </c>
      <c r="O2623" t="s">
        <v>26</v>
      </c>
      <c r="P2623" t="s">
        <v>27</v>
      </c>
    </row>
    <row r="2624" spans="1:16" x14ac:dyDescent="0.35">
      <c r="A2624" t="str">
        <f>RIGHT(B2624,10)&amp;TRIM(LEFT(J2624,4))</f>
        <v>3673974464Tall</v>
      </c>
      <c r="B2624" t="s">
        <v>8999</v>
      </c>
      <c r="C2624" t="s">
        <v>846</v>
      </c>
      <c r="D2624" t="s">
        <v>17</v>
      </c>
      <c r="E2624" t="s">
        <v>18</v>
      </c>
      <c r="F2624" t="s">
        <v>18</v>
      </c>
      <c r="G2624" t="s">
        <v>19</v>
      </c>
      <c r="H2624" t="s">
        <v>989</v>
      </c>
      <c r="I2624" t="s">
        <v>9000</v>
      </c>
      <c r="J2624" t="s">
        <v>6055</v>
      </c>
      <c r="K2624" s="1">
        <v>45303</v>
      </c>
      <c r="L2624" t="s">
        <v>6056</v>
      </c>
      <c r="M2624" t="s">
        <v>24</v>
      </c>
      <c r="N2624" t="s">
        <v>49</v>
      </c>
      <c r="O2624" t="s">
        <v>26</v>
      </c>
      <c r="P2624" t="s">
        <v>27</v>
      </c>
    </row>
    <row r="2625" spans="1:16" x14ac:dyDescent="0.35">
      <c r="A2625" t="str">
        <f>RIGHT(B2625,10)&amp;TRIM(LEFT(J2625,4))</f>
        <v>3784210727Ment</v>
      </c>
      <c r="B2625" t="s">
        <v>9001</v>
      </c>
      <c r="C2625" t="s">
        <v>846</v>
      </c>
      <c r="D2625" t="s">
        <v>17</v>
      </c>
      <c r="E2625" t="s">
        <v>18</v>
      </c>
      <c r="F2625" t="s">
        <v>18</v>
      </c>
      <c r="G2625" t="s">
        <v>19</v>
      </c>
      <c r="H2625" t="s">
        <v>218</v>
      </c>
      <c r="I2625" t="s">
        <v>9002</v>
      </c>
      <c r="J2625" t="s">
        <v>6295</v>
      </c>
      <c r="K2625" s="1">
        <v>45303</v>
      </c>
      <c r="L2625" t="s">
        <v>3058</v>
      </c>
      <c r="M2625" t="s">
        <v>24</v>
      </c>
      <c r="N2625" t="s">
        <v>222</v>
      </c>
      <c r="O2625" t="s">
        <v>42</v>
      </c>
      <c r="P2625" t="s">
        <v>27</v>
      </c>
    </row>
    <row r="2626" spans="1:16" x14ac:dyDescent="0.35">
      <c r="A2626" t="str">
        <f>RIGHT(B2626,10)&amp;TRIM(LEFT(J2626,4))</f>
        <v>3804287038Morr</v>
      </c>
      <c r="B2626" t="s">
        <v>9003</v>
      </c>
      <c r="C2626" t="s">
        <v>846</v>
      </c>
      <c r="D2626" t="s">
        <v>17</v>
      </c>
      <c r="E2626" t="s">
        <v>18</v>
      </c>
      <c r="F2626" t="s">
        <v>18</v>
      </c>
      <c r="G2626" t="s">
        <v>19</v>
      </c>
      <c r="H2626" t="s">
        <v>989</v>
      </c>
      <c r="I2626" t="s">
        <v>9004</v>
      </c>
      <c r="J2626" t="s">
        <v>1909</v>
      </c>
      <c r="K2626" s="1">
        <v>45303</v>
      </c>
      <c r="L2626" t="s">
        <v>4195</v>
      </c>
      <c r="M2626" t="s">
        <v>24</v>
      </c>
      <c r="N2626" t="s">
        <v>49</v>
      </c>
      <c r="O2626" t="s">
        <v>26</v>
      </c>
      <c r="P2626" t="s">
        <v>27</v>
      </c>
    </row>
    <row r="2627" spans="1:16" x14ac:dyDescent="0.35">
      <c r="A2627" t="str">
        <f>RIGHT(B2627,10)&amp;TRIM(LEFT(J2627,4))</f>
        <v>3793566838Melb</v>
      </c>
      <c r="B2627" t="s">
        <v>9005</v>
      </c>
      <c r="C2627" t="s">
        <v>846</v>
      </c>
      <c r="D2627" t="s">
        <v>17</v>
      </c>
      <c r="E2627" t="s">
        <v>18</v>
      </c>
      <c r="F2627" t="s">
        <v>18</v>
      </c>
      <c r="G2627" t="s">
        <v>19</v>
      </c>
      <c r="H2627" t="s">
        <v>6893</v>
      </c>
      <c r="I2627" t="s">
        <v>4101</v>
      </c>
      <c r="J2627" t="s">
        <v>934</v>
      </c>
      <c r="K2627" s="1">
        <v>45303</v>
      </c>
      <c r="L2627" t="s">
        <v>935</v>
      </c>
      <c r="M2627" t="s">
        <v>936</v>
      </c>
      <c r="N2627" t="s">
        <v>874</v>
      </c>
      <c r="O2627" t="s">
        <v>26</v>
      </c>
      <c r="P2627" t="s">
        <v>27</v>
      </c>
    </row>
    <row r="2628" spans="1:16" x14ac:dyDescent="0.35">
      <c r="A2628" t="str">
        <f>RIGHT(B2628,10)&amp;TRIM(LEFT(J2628,4))</f>
        <v>3793512264Taco</v>
      </c>
      <c r="B2628" t="s">
        <v>9006</v>
      </c>
      <c r="C2628" t="s">
        <v>846</v>
      </c>
      <c r="D2628" t="s">
        <v>17</v>
      </c>
      <c r="E2628" t="s">
        <v>18</v>
      </c>
      <c r="F2628" t="s">
        <v>18</v>
      </c>
      <c r="G2628" t="s">
        <v>19</v>
      </c>
      <c r="H2628" t="s">
        <v>6893</v>
      </c>
      <c r="I2628" t="s">
        <v>9007</v>
      </c>
      <c r="J2628" t="s">
        <v>872</v>
      </c>
      <c r="K2628" s="1">
        <v>45303</v>
      </c>
      <c r="L2628" t="s">
        <v>873</v>
      </c>
      <c r="M2628" t="s">
        <v>24</v>
      </c>
      <c r="N2628" t="s">
        <v>874</v>
      </c>
      <c r="O2628" t="s">
        <v>26</v>
      </c>
      <c r="P2628" t="s">
        <v>27</v>
      </c>
    </row>
    <row r="2629" spans="1:16" x14ac:dyDescent="0.35">
      <c r="A2629" t="str">
        <f>RIGHT(B2629,10)&amp;TRIM(LEFT(J2629,4))</f>
        <v>3727925703Aust</v>
      </c>
      <c r="B2629" t="s">
        <v>9008</v>
      </c>
      <c r="C2629" t="s">
        <v>846</v>
      </c>
      <c r="D2629" t="s">
        <v>17</v>
      </c>
      <c r="E2629" t="s">
        <v>18</v>
      </c>
      <c r="F2629" t="s">
        <v>18</v>
      </c>
      <c r="G2629" t="s">
        <v>19</v>
      </c>
      <c r="H2629" t="s">
        <v>9009</v>
      </c>
      <c r="I2629" t="s">
        <v>9010</v>
      </c>
      <c r="J2629" t="s">
        <v>139</v>
      </c>
      <c r="K2629" s="1">
        <v>45304</v>
      </c>
      <c r="L2629" t="s">
        <v>140</v>
      </c>
      <c r="M2629" t="s">
        <v>24</v>
      </c>
      <c r="N2629" t="s">
        <v>2082</v>
      </c>
      <c r="O2629" t="s">
        <v>26</v>
      </c>
      <c r="P2629" t="s">
        <v>27</v>
      </c>
    </row>
    <row r="2630" spans="1:16" x14ac:dyDescent="0.35">
      <c r="A2630" t="str">
        <f>RIGHT(B2630,10)&amp;TRIM(LEFT(J2630,4))</f>
        <v>3800296773Wayn</v>
      </c>
      <c r="B2630" t="s">
        <v>9011</v>
      </c>
      <c r="C2630" t="s">
        <v>846</v>
      </c>
      <c r="D2630" t="s">
        <v>17</v>
      </c>
      <c r="E2630" t="s">
        <v>18</v>
      </c>
      <c r="F2630" t="s">
        <v>18</v>
      </c>
      <c r="G2630" t="s">
        <v>19</v>
      </c>
      <c r="H2630" t="s">
        <v>9012</v>
      </c>
      <c r="I2630" t="s">
        <v>9013</v>
      </c>
      <c r="J2630" t="s">
        <v>9014</v>
      </c>
      <c r="K2630" s="1">
        <v>45303</v>
      </c>
      <c r="L2630" t="s">
        <v>713</v>
      </c>
      <c r="M2630" t="s">
        <v>24</v>
      </c>
      <c r="N2630" t="s">
        <v>874</v>
      </c>
      <c r="O2630" t="s">
        <v>26</v>
      </c>
      <c r="P2630" t="s">
        <v>27</v>
      </c>
    </row>
    <row r="2631" spans="1:16" x14ac:dyDescent="0.35">
      <c r="A2631" t="str">
        <f>RIGHT(B2631,10)&amp;TRIM(LEFT(J2631,4))</f>
        <v>3647467912Prov</v>
      </c>
      <c r="B2631" t="s">
        <v>9015</v>
      </c>
      <c r="C2631" t="s">
        <v>846</v>
      </c>
      <c r="D2631" t="s">
        <v>17</v>
      </c>
      <c r="E2631" t="s">
        <v>18</v>
      </c>
      <c r="F2631" t="s">
        <v>18</v>
      </c>
      <c r="G2631" t="s">
        <v>19</v>
      </c>
      <c r="H2631" t="s">
        <v>9016</v>
      </c>
      <c r="I2631" t="s">
        <v>9017</v>
      </c>
      <c r="J2631" t="s">
        <v>6394</v>
      </c>
      <c r="K2631" s="1">
        <v>45304</v>
      </c>
      <c r="L2631" t="s">
        <v>6279</v>
      </c>
      <c r="M2631" t="s">
        <v>24</v>
      </c>
      <c r="N2631" t="s">
        <v>2082</v>
      </c>
      <c r="O2631" t="s">
        <v>26</v>
      </c>
      <c r="P2631" t="s">
        <v>27</v>
      </c>
    </row>
    <row r="2632" spans="1:16" x14ac:dyDescent="0.35">
      <c r="A2632" t="str">
        <f>RIGHT(B2632,10)&amp;TRIM(LEFT(J2632,4))</f>
        <v>3684323220Augu</v>
      </c>
      <c r="B2632" t="s">
        <v>9018</v>
      </c>
      <c r="C2632" t="s">
        <v>846</v>
      </c>
      <c r="D2632" t="s">
        <v>17</v>
      </c>
      <c r="E2632" t="s">
        <v>18</v>
      </c>
      <c r="F2632" t="s">
        <v>18</v>
      </c>
      <c r="G2632" t="s">
        <v>19</v>
      </c>
      <c r="H2632" t="s">
        <v>9019</v>
      </c>
      <c r="I2632" t="s">
        <v>9020</v>
      </c>
      <c r="J2632" t="s">
        <v>2358</v>
      </c>
      <c r="K2632" s="1">
        <v>45304</v>
      </c>
      <c r="L2632" t="s">
        <v>851</v>
      </c>
      <c r="M2632" t="s">
        <v>24</v>
      </c>
      <c r="N2632" t="s">
        <v>2082</v>
      </c>
      <c r="O2632" t="s">
        <v>26</v>
      </c>
      <c r="P2632" t="s">
        <v>27</v>
      </c>
    </row>
    <row r="2633" spans="1:16" x14ac:dyDescent="0.35">
      <c r="A2633" t="str">
        <f>RIGHT(B2633,10)&amp;TRIM(LEFT(J2633,4))</f>
        <v>3764427064O'Fa</v>
      </c>
      <c r="B2633" t="s">
        <v>9021</v>
      </c>
      <c r="C2633" t="s">
        <v>846</v>
      </c>
      <c r="D2633" t="s">
        <v>17</v>
      </c>
      <c r="E2633" t="s">
        <v>18</v>
      </c>
      <c r="F2633" t="s">
        <v>18</v>
      </c>
      <c r="G2633" t="s">
        <v>19</v>
      </c>
      <c r="H2633" t="s">
        <v>3021</v>
      </c>
      <c r="I2633" t="s">
        <v>1758</v>
      </c>
      <c r="J2633" t="s">
        <v>3022</v>
      </c>
      <c r="K2633" s="1">
        <v>45303</v>
      </c>
      <c r="L2633" t="s">
        <v>3092</v>
      </c>
      <c r="M2633" t="s">
        <v>24</v>
      </c>
      <c r="N2633" t="s">
        <v>49</v>
      </c>
      <c r="O2633" t="s">
        <v>26</v>
      </c>
      <c r="P2633" t="s">
        <v>27</v>
      </c>
    </row>
    <row r="2634" spans="1:16" x14ac:dyDescent="0.35">
      <c r="A2634" t="str">
        <f>RIGHT(B2634,10)&amp;TRIM(LEFT(J2634,4))</f>
        <v>3795597746Memp</v>
      </c>
      <c r="B2634" t="s">
        <v>9022</v>
      </c>
      <c r="C2634" t="s">
        <v>846</v>
      </c>
      <c r="D2634" t="s">
        <v>17</v>
      </c>
      <c r="E2634" t="s">
        <v>18</v>
      </c>
      <c r="F2634" t="s">
        <v>18</v>
      </c>
      <c r="G2634" t="s">
        <v>19</v>
      </c>
      <c r="H2634" t="s">
        <v>9023</v>
      </c>
      <c r="I2634" t="s">
        <v>9024</v>
      </c>
      <c r="J2634" t="s">
        <v>4395</v>
      </c>
      <c r="K2634" s="1">
        <v>45303</v>
      </c>
      <c r="L2634" t="s">
        <v>7954</v>
      </c>
      <c r="M2634" t="s">
        <v>24</v>
      </c>
      <c r="N2634" t="s">
        <v>874</v>
      </c>
      <c r="O2634" t="s">
        <v>26</v>
      </c>
      <c r="P2634" t="s">
        <v>27</v>
      </c>
    </row>
    <row r="2635" spans="1:16" x14ac:dyDescent="0.35">
      <c r="A2635" t="str">
        <f>RIGHT(B2635,10)&amp;TRIM(LEFT(J2635,4))</f>
        <v>3792693297Chey</v>
      </c>
      <c r="B2635" t="s">
        <v>9025</v>
      </c>
      <c r="C2635" t="s">
        <v>846</v>
      </c>
      <c r="D2635" t="s">
        <v>17</v>
      </c>
      <c r="E2635" t="s">
        <v>18</v>
      </c>
      <c r="F2635" t="s">
        <v>18</v>
      </c>
      <c r="G2635" t="s">
        <v>19</v>
      </c>
      <c r="H2635" t="s">
        <v>9026</v>
      </c>
      <c r="I2635" t="s">
        <v>9027</v>
      </c>
      <c r="J2635" t="s">
        <v>9028</v>
      </c>
      <c r="K2635" s="1">
        <v>45303</v>
      </c>
      <c r="L2635" t="s">
        <v>9029</v>
      </c>
      <c r="M2635" t="s">
        <v>24</v>
      </c>
      <c r="N2635" t="s">
        <v>874</v>
      </c>
      <c r="O2635" t="s">
        <v>42</v>
      </c>
      <c r="P2635" t="s">
        <v>27</v>
      </c>
    </row>
    <row r="2636" spans="1:16" x14ac:dyDescent="0.35">
      <c r="A2636" t="str">
        <f>RIGHT(B2636,10)&amp;TRIM(LEFT(J2636,4))</f>
        <v>3787783607Albu</v>
      </c>
      <c r="B2636" t="s">
        <v>9030</v>
      </c>
      <c r="C2636" t="s">
        <v>846</v>
      </c>
      <c r="D2636" t="s">
        <v>17</v>
      </c>
      <c r="E2636" t="s">
        <v>18</v>
      </c>
      <c r="F2636" t="s">
        <v>18</v>
      </c>
      <c r="G2636" t="s">
        <v>19</v>
      </c>
      <c r="H2636" t="s">
        <v>6566</v>
      </c>
      <c r="I2636" t="s">
        <v>6567</v>
      </c>
      <c r="J2636" t="s">
        <v>6273</v>
      </c>
      <c r="K2636" s="1">
        <v>45303</v>
      </c>
      <c r="L2636" t="s">
        <v>6274</v>
      </c>
      <c r="M2636" t="s">
        <v>24</v>
      </c>
      <c r="N2636" t="s">
        <v>874</v>
      </c>
      <c r="O2636" t="s">
        <v>26</v>
      </c>
      <c r="P2636" t="s">
        <v>27</v>
      </c>
    </row>
    <row r="2637" spans="1:16" x14ac:dyDescent="0.35">
      <c r="A2637" t="str">
        <f>RIGHT(B2637,10)&amp;TRIM(LEFT(J2637,4))</f>
        <v>3803991557Toro</v>
      </c>
      <c r="B2637" t="s">
        <v>9031</v>
      </c>
      <c r="C2637" t="s">
        <v>846</v>
      </c>
      <c r="D2637" t="s">
        <v>17</v>
      </c>
      <c r="E2637" t="s">
        <v>18</v>
      </c>
      <c r="F2637" t="s">
        <v>18</v>
      </c>
      <c r="G2637" t="s">
        <v>19</v>
      </c>
      <c r="H2637" t="s">
        <v>9032</v>
      </c>
      <c r="I2637" t="s">
        <v>9033</v>
      </c>
      <c r="J2637" t="s">
        <v>679</v>
      </c>
      <c r="K2637" s="1">
        <v>45304</v>
      </c>
      <c r="L2637" t="s">
        <v>792</v>
      </c>
      <c r="M2637" t="s">
        <v>133</v>
      </c>
      <c r="N2637" t="s">
        <v>2897</v>
      </c>
      <c r="O2637" t="s">
        <v>42</v>
      </c>
      <c r="P2637" t="s">
        <v>27</v>
      </c>
    </row>
    <row r="2638" spans="1:16" x14ac:dyDescent="0.35">
      <c r="A2638" t="str">
        <f>RIGHT(B2638,10)&amp;TRIM(LEFT(J2638,4))</f>
        <v>3749130949West</v>
      </c>
      <c r="B2638" t="s">
        <v>9034</v>
      </c>
      <c r="C2638" t="s">
        <v>9035</v>
      </c>
      <c r="D2638" t="s">
        <v>17</v>
      </c>
      <c r="E2638" t="s">
        <v>18</v>
      </c>
      <c r="F2638" t="s">
        <v>18</v>
      </c>
      <c r="G2638" t="s">
        <v>19</v>
      </c>
      <c r="H2638" t="s">
        <v>9036</v>
      </c>
      <c r="I2638" t="s">
        <v>9037</v>
      </c>
      <c r="J2638" t="s">
        <v>9038</v>
      </c>
      <c r="K2638" s="1">
        <v>45305</v>
      </c>
      <c r="L2638" t="s">
        <v>6279</v>
      </c>
      <c r="M2638" t="s">
        <v>24</v>
      </c>
      <c r="N2638" t="s">
        <v>9039</v>
      </c>
      <c r="O2638" t="s">
        <v>26</v>
      </c>
      <c r="P2638" t="s">
        <v>27</v>
      </c>
    </row>
    <row r="2639" spans="1:16" x14ac:dyDescent="0.35">
      <c r="A2639" t="str">
        <f>RIGHT(B2639,10)&amp;TRIM(LEFT(J2639,4))</f>
        <v>3800450323Port</v>
      </c>
      <c r="B2639" t="s">
        <v>9040</v>
      </c>
      <c r="C2639" t="s">
        <v>846</v>
      </c>
      <c r="D2639" t="s">
        <v>17</v>
      </c>
      <c r="E2639" t="s">
        <v>18</v>
      </c>
      <c r="F2639" t="s">
        <v>18</v>
      </c>
      <c r="G2639" t="s">
        <v>19</v>
      </c>
      <c r="H2639" t="s">
        <v>6957</v>
      </c>
      <c r="I2639" t="s">
        <v>6257</v>
      </c>
      <c r="J2639" t="s">
        <v>6939</v>
      </c>
      <c r="K2639" s="1">
        <v>45303</v>
      </c>
      <c r="L2639" t="s">
        <v>6940</v>
      </c>
      <c r="M2639" t="s">
        <v>24</v>
      </c>
      <c r="N2639" t="s">
        <v>874</v>
      </c>
      <c r="O2639" t="s">
        <v>26</v>
      </c>
      <c r="P2639" t="s">
        <v>27</v>
      </c>
    </row>
    <row r="2640" spans="1:16" x14ac:dyDescent="0.35">
      <c r="A2640" t="str">
        <f>RIGHT(B2640,10)&amp;TRIM(LEFT(J2640,4))</f>
        <v>3797013187Tucs</v>
      </c>
      <c r="B2640" t="s">
        <v>9041</v>
      </c>
      <c r="C2640" t="s">
        <v>846</v>
      </c>
      <c r="D2640" t="s">
        <v>17</v>
      </c>
      <c r="E2640" t="s">
        <v>18</v>
      </c>
      <c r="F2640" t="s">
        <v>18</v>
      </c>
      <c r="G2640" t="s">
        <v>19</v>
      </c>
      <c r="H2640" t="s">
        <v>870</v>
      </c>
      <c r="I2640" t="s">
        <v>9042</v>
      </c>
      <c r="J2640" t="s">
        <v>7544</v>
      </c>
      <c r="K2640" s="1">
        <v>45303</v>
      </c>
      <c r="L2640" t="s">
        <v>6564</v>
      </c>
      <c r="M2640" t="s">
        <v>24</v>
      </c>
      <c r="N2640" t="s">
        <v>874</v>
      </c>
      <c r="O2640" t="s">
        <v>26</v>
      </c>
      <c r="P2640" t="s">
        <v>27</v>
      </c>
    </row>
    <row r="2641" spans="1:16" x14ac:dyDescent="0.35">
      <c r="A2641" t="str">
        <f>RIGHT(B2641,10)&amp;TRIM(LEFT(J2641,4))</f>
        <v>3787782277Tucs</v>
      </c>
      <c r="B2641" t="s">
        <v>9043</v>
      </c>
      <c r="C2641" t="s">
        <v>846</v>
      </c>
      <c r="D2641" t="s">
        <v>17</v>
      </c>
      <c r="E2641" t="s">
        <v>18</v>
      </c>
      <c r="F2641" t="s">
        <v>18</v>
      </c>
      <c r="G2641" t="s">
        <v>19</v>
      </c>
      <c r="H2641" t="s">
        <v>6566</v>
      </c>
      <c r="I2641" t="s">
        <v>6567</v>
      </c>
      <c r="J2641" t="s">
        <v>7544</v>
      </c>
      <c r="K2641" s="1">
        <v>45303</v>
      </c>
      <c r="L2641" t="s">
        <v>6564</v>
      </c>
      <c r="M2641" t="s">
        <v>24</v>
      </c>
      <c r="N2641" t="s">
        <v>874</v>
      </c>
      <c r="O2641" t="s">
        <v>26</v>
      </c>
      <c r="P2641" t="s">
        <v>27</v>
      </c>
    </row>
    <row r="2642" spans="1:16" x14ac:dyDescent="0.35">
      <c r="A2642" t="str">
        <f>RIGHT(B2642,10)&amp;TRIM(LEFT(J2642,4))</f>
        <v>3800447729Port</v>
      </c>
      <c r="B2642" t="s">
        <v>9044</v>
      </c>
      <c r="C2642" t="s">
        <v>846</v>
      </c>
      <c r="D2642" t="s">
        <v>17</v>
      </c>
      <c r="E2642" t="s">
        <v>18</v>
      </c>
      <c r="F2642" t="s">
        <v>18</v>
      </c>
      <c r="G2642" t="s">
        <v>19</v>
      </c>
      <c r="H2642" t="s">
        <v>9045</v>
      </c>
      <c r="I2642" t="s">
        <v>6257</v>
      </c>
      <c r="J2642" t="s">
        <v>6939</v>
      </c>
      <c r="K2642" s="1">
        <v>45303</v>
      </c>
      <c r="L2642" t="s">
        <v>6940</v>
      </c>
      <c r="M2642" t="s">
        <v>24</v>
      </c>
      <c r="N2642" t="s">
        <v>874</v>
      </c>
      <c r="O2642" t="s">
        <v>26</v>
      </c>
      <c r="P2642" t="s">
        <v>27</v>
      </c>
    </row>
    <row r="2643" spans="1:16" x14ac:dyDescent="0.35">
      <c r="A2643" t="str">
        <f>RIGHT(B2643,10)&amp;TRIM(LEFT(J2643,4))</f>
        <v>3717727210Macq</v>
      </c>
      <c r="B2643" t="s">
        <v>9046</v>
      </c>
      <c r="C2643" t="s">
        <v>846</v>
      </c>
      <c r="D2643" t="s">
        <v>17</v>
      </c>
      <c r="E2643" t="s">
        <v>18</v>
      </c>
      <c r="F2643" t="s">
        <v>18</v>
      </c>
      <c r="G2643" t="s">
        <v>19</v>
      </c>
      <c r="H2643" t="s">
        <v>9047</v>
      </c>
      <c r="I2643" t="s">
        <v>9048</v>
      </c>
      <c r="J2643" t="s">
        <v>9049</v>
      </c>
      <c r="K2643" s="1">
        <v>45303</v>
      </c>
      <c r="L2643" t="s">
        <v>4047</v>
      </c>
      <c r="M2643" t="s">
        <v>936</v>
      </c>
      <c r="N2643" t="s">
        <v>874</v>
      </c>
      <c r="O2643" t="s">
        <v>26</v>
      </c>
      <c r="P2643" t="s">
        <v>27</v>
      </c>
    </row>
    <row r="2644" spans="1:16" x14ac:dyDescent="0.35">
      <c r="A2644" t="str">
        <f>RIGHT(B2644,10)&amp;TRIM(LEFT(J2644,4))</f>
        <v>3779815950Find</v>
      </c>
      <c r="B2644" t="s">
        <v>9050</v>
      </c>
      <c r="C2644" t="s">
        <v>846</v>
      </c>
      <c r="D2644" t="s">
        <v>17</v>
      </c>
      <c r="E2644" t="s">
        <v>18</v>
      </c>
      <c r="F2644" t="s">
        <v>18</v>
      </c>
      <c r="G2644" t="s">
        <v>19</v>
      </c>
      <c r="H2644" t="s">
        <v>9051</v>
      </c>
      <c r="I2644" t="s">
        <v>2770</v>
      </c>
      <c r="J2644" t="s">
        <v>2771</v>
      </c>
      <c r="K2644" s="1">
        <v>45303</v>
      </c>
      <c r="L2644" t="s">
        <v>1515</v>
      </c>
      <c r="M2644" t="s">
        <v>24</v>
      </c>
      <c r="N2644" t="s">
        <v>2581</v>
      </c>
      <c r="O2644" t="s">
        <v>26</v>
      </c>
      <c r="P2644" t="s">
        <v>27</v>
      </c>
    </row>
    <row r="2645" spans="1:16" x14ac:dyDescent="0.35">
      <c r="A2645" t="str">
        <f>RIGHT(B2645,10)&amp;TRIM(LEFT(J2645,4))</f>
        <v>3727356004McKi</v>
      </c>
      <c r="B2645" t="s">
        <v>9052</v>
      </c>
      <c r="C2645" t="s">
        <v>846</v>
      </c>
      <c r="D2645" t="s">
        <v>17</v>
      </c>
      <c r="E2645" t="s">
        <v>18</v>
      </c>
      <c r="F2645" t="s">
        <v>18</v>
      </c>
      <c r="G2645" t="s">
        <v>19</v>
      </c>
      <c r="H2645" t="s">
        <v>9053</v>
      </c>
      <c r="I2645" t="s">
        <v>9054</v>
      </c>
      <c r="J2645" t="s">
        <v>544</v>
      </c>
      <c r="K2645" s="1">
        <v>45303</v>
      </c>
      <c r="L2645" t="s">
        <v>304</v>
      </c>
      <c r="M2645" t="s">
        <v>24</v>
      </c>
      <c r="N2645" t="s">
        <v>2581</v>
      </c>
      <c r="O2645" t="s">
        <v>26</v>
      </c>
      <c r="P2645" t="s">
        <v>27</v>
      </c>
    </row>
    <row r="2646" spans="1:16" x14ac:dyDescent="0.35">
      <c r="A2646" t="str">
        <f>RIGHT(B2646,10)&amp;TRIM(LEFT(J2646,4))</f>
        <v>3782273853Morr</v>
      </c>
      <c r="B2646" t="s">
        <v>9055</v>
      </c>
      <c r="C2646" t="s">
        <v>846</v>
      </c>
      <c r="D2646" t="s">
        <v>17</v>
      </c>
      <c r="E2646" t="s">
        <v>18</v>
      </c>
      <c r="F2646" t="s">
        <v>18</v>
      </c>
      <c r="G2646" t="s">
        <v>19</v>
      </c>
      <c r="H2646" t="s">
        <v>6893</v>
      </c>
      <c r="I2646" t="s">
        <v>9056</v>
      </c>
      <c r="J2646" t="s">
        <v>9057</v>
      </c>
      <c r="K2646" s="1">
        <v>45303</v>
      </c>
      <c r="L2646" t="s">
        <v>576</v>
      </c>
      <c r="M2646" t="s">
        <v>24</v>
      </c>
      <c r="N2646" t="s">
        <v>2581</v>
      </c>
      <c r="O2646" t="s">
        <v>42</v>
      </c>
      <c r="P2646" t="s">
        <v>27</v>
      </c>
    </row>
    <row r="2647" spans="1:16" x14ac:dyDescent="0.35">
      <c r="A2647" t="str">
        <f>RIGHT(B2647,10)&amp;TRIM(LEFT(J2647,4))</f>
        <v>3789102318Ilfo</v>
      </c>
      <c r="B2647" t="s">
        <v>9058</v>
      </c>
      <c r="C2647" t="s">
        <v>846</v>
      </c>
      <c r="D2647" t="s">
        <v>17</v>
      </c>
      <c r="E2647" t="s">
        <v>18</v>
      </c>
      <c r="F2647" t="s">
        <v>18</v>
      </c>
      <c r="G2647" t="s">
        <v>19</v>
      </c>
      <c r="H2647" t="s">
        <v>9059</v>
      </c>
      <c r="I2647" t="s">
        <v>260</v>
      </c>
      <c r="J2647" t="s">
        <v>9060</v>
      </c>
      <c r="K2647" s="1">
        <v>45303</v>
      </c>
      <c r="L2647" t="s">
        <v>889</v>
      </c>
      <c r="M2647" t="s">
        <v>126</v>
      </c>
      <c r="N2647" t="s">
        <v>7394</v>
      </c>
      <c r="O2647" t="s">
        <v>26</v>
      </c>
      <c r="P2647" t="s">
        <v>27</v>
      </c>
    </row>
    <row r="2648" spans="1:16" x14ac:dyDescent="0.35">
      <c r="A2648" t="str">
        <f>RIGHT(B2648,10)&amp;TRIM(LEFT(J2648,4))</f>
        <v>3787767305Simc</v>
      </c>
      <c r="B2648" t="s">
        <v>9061</v>
      </c>
      <c r="C2648" t="s">
        <v>846</v>
      </c>
      <c r="D2648" t="s">
        <v>17</v>
      </c>
      <c r="E2648" t="s">
        <v>18</v>
      </c>
      <c r="F2648" t="s">
        <v>18</v>
      </c>
      <c r="G2648" t="s">
        <v>19</v>
      </c>
      <c r="H2648" t="s">
        <v>9062</v>
      </c>
      <c r="I2648" t="s">
        <v>9063</v>
      </c>
      <c r="J2648" t="s">
        <v>9064</v>
      </c>
      <c r="K2648" s="1">
        <v>45303</v>
      </c>
      <c r="L2648" t="s">
        <v>8109</v>
      </c>
      <c r="M2648" t="s">
        <v>133</v>
      </c>
      <c r="N2648" t="s">
        <v>874</v>
      </c>
      <c r="O2648" t="s">
        <v>26</v>
      </c>
      <c r="P2648" t="s">
        <v>27</v>
      </c>
    </row>
    <row r="2649" spans="1:16" x14ac:dyDescent="0.35">
      <c r="A2649" t="str">
        <f>RIGHT(B2649,10)&amp;TRIM(LEFT(J2649,4))</f>
        <v>3788902700Boyd</v>
      </c>
      <c r="B2649" t="s">
        <v>9065</v>
      </c>
      <c r="C2649" t="s">
        <v>846</v>
      </c>
      <c r="D2649" t="s">
        <v>17</v>
      </c>
      <c r="E2649" t="s">
        <v>18</v>
      </c>
      <c r="F2649" t="s">
        <v>18</v>
      </c>
      <c r="G2649" t="s">
        <v>19</v>
      </c>
      <c r="H2649" t="s">
        <v>6893</v>
      </c>
      <c r="I2649" t="s">
        <v>6705</v>
      </c>
      <c r="J2649" t="s">
        <v>9066</v>
      </c>
      <c r="K2649" s="1">
        <v>45303</v>
      </c>
      <c r="L2649" t="s">
        <v>686</v>
      </c>
      <c r="M2649" t="s">
        <v>24</v>
      </c>
      <c r="N2649" t="s">
        <v>6632</v>
      </c>
      <c r="O2649" t="s">
        <v>26</v>
      </c>
      <c r="P2649" t="s">
        <v>27</v>
      </c>
    </row>
    <row r="2650" spans="1:16" x14ac:dyDescent="0.35">
      <c r="A2650" t="str">
        <f>RIGHT(B2650,10)&amp;TRIM(LEFT(J2650,4))</f>
        <v>3778002229Toro</v>
      </c>
      <c r="B2650" t="s">
        <v>9067</v>
      </c>
      <c r="C2650" t="s">
        <v>846</v>
      </c>
      <c r="D2650" t="s">
        <v>17</v>
      </c>
      <c r="E2650" t="s">
        <v>18</v>
      </c>
      <c r="F2650" t="s">
        <v>18</v>
      </c>
      <c r="G2650" t="s">
        <v>19</v>
      </c>
      <c r="H2650" t="s">
        <v>9068</v>
      </c>
      <c r="I2650" t="s">
        <v>9069</v>
      </c>
      <c r="J2650" t="s">
        <v>679</v>
      </c>
      <c r="K2650" s="1">
        <v>45303</v>
      </c>
      <c r="L2650" t="s">
        <v>792</v>
      </c>
      <c r="M2650" t="s">
        <v>133</v>
      </c>
      <c r="N2650" t="s">
        <v>222</v>
      </c>
      <c r="O2650" t="s">
        <v>26</v>
      </c>
      <c r="P2650" t="s">
        <v>27</v>
      </c>
    </row>
    <row r="2651" spans="1:16" x14ac:dyDescent="0.35">
      <c r="A2651" t="str">
        <f>RIGHT(B2651,10)&amp;TRIM(LEFT(J2651,4))</f>
        <v>3596782321Fran</v>
      </c>
      <c r="B2651" t="s">
        <v>9070</v>
      </c>
      <c r="C2651" t="s">
        <v>846</v>
      </c>
      <c r="D2651" t="s">
        <v>17</v>
      </c>
      <c r="E2651" t="s">
        <v>18</v>
      </c>
      <c r="F2651" t="s">
        <v>18</v>
      </c>
      <c r="G2651" t="s">
        <v>19</v>
      </c>
      <c r="H2651" t="s">
        <v>9071</v>
      </c>
      <c r="I2651" t="s">
        <v>9072</v>
      </c>
      <c r="J2651" t="s">
        <v>9073</v>
      </c>
      <c r="K2651" s="1">
        <v>45303</v>
      </c>
      <c r="L2651" t="s">
        <v>9074</v>
      </c>
      <c r="M2651" t="s">
        <v>24</v>
      </c>
      <c r="N2651" t="s">
        <v>7394</v>
      </c>
      <c r="O2651" t="s">
        <v>26</v>
      </c>
      <c r="P2651" t="s">
        <v>27</v>
      </c>
    </row>
    <row r="2652" spans="1:16" x14ac:dyDescent="0.35">
      <c r="A2652" t="str">
        <f>RIGHT(B2652,10)&amp;TRIM(LEFT(J2652,4))</f>
        <v>3793692587Hami</v>
      </c>
      <c r="B2652" t="s">
        <v>9075</v>
      </c>
      <c r="C2652" t="s">
        <v>846</v>
      </c>
      <c r="D2652" t="s">
        <v>17</v>
      </c>
      <c r="E2652" t="s">
        <v>18</v>
      </c>
      <c r="F2652" t="s">
        <v>18</v>
      </c>
      <c r="G2652" t="s">
        <v>19</v>
      </c>
      <c r="H2652" t="s">
        <v>9076</v>
      </c>
      <c r="I2652" t="s">
        <v>4208</v>
      </c>
      <c r="J2652" t="s">
        <v>9077</v>
      </c>
      <c r="K2652" s="1">
        <v>45303</v>
      </c>
      <c r="L2652" t="s">
        <v>7921</v>
      </c>
      <c r="M2652" t="s">
        <v>24</v>
      </c>
      <c r="N2652" t="s">
        <v>1924</v>
      </c>
      <c r="O2652" t="s">
        <v>26</v>
      </c>
      <c r="P2652" t="s">
        <v>27</v>
      </c>
    </row>
    <row r="2653" spans="1:16" x14ac:dyDescent="0.35">
      <c r="A2653" t="str">
        <f>RIGHT(B2653,10)&amp;TRIM(LEFT(J2653,4))</f>
        <v>3804053702Camb</v>
      </c>
      <c r="B2653" t="s">
        <v>9078</v>
      </c>
      <c r="C2653" t="s">
        <v>9079</v>
      </c>
      <c r="D2653" t="s">
        <v>17</v>
      </c>
      <c r="E2653" t="s">
        <v>18</v>
      </c>
      <c r="F2653" t="s">
        <v>18</v>
      </c>
      <c r="G2653" t="s">
        <v>19</v>
      </c>
      <c r="H2653" t="s">
        <v>308</v>
      </c>
      <c r="I2653" t="s">
        <v>21</v>
      </c>
      <c r="J2653" t="s">
        <v>1846</v>
      </c>
      <c r="K2653" s="1">
        <v>45305</v>
      </c>
      <c r="L2653" t="s">
        <v>2557</v>
      </c>
      <c r="M2653" t="s">
        <v>24</v>
      </c>
      <c r="N2653" t="s">
        <v>256</v>
      </c>
      <c r="O2653" t="s">
        <v>26</v>
      </c>
      <c r="P2653" t="s">
        <v>27</v>
      </c>
    </row>
    <row r="2654" spans="1:16" x14ac:dyDescent="0.35">
      <c r="A2654" t="str">
        <f>RIGHT(B2654,10)&amp;TRIM(LEFT(J2654,4))</f>
        <v>3799961253Pitt</v>
      </c>
      <c r="B2654" t="s">
        <v>9080</v>
      </c>
      <c r="C2654" t="s">
        <v>846</v>
      </c>
      <c r="D2654" t="s">
        <v>17</v>
      </c>
      <c r="E2654" t="s">
        <v>18</v>
      </c>
      <c r="F2654" t="s">
        <v>18</v>
      </c>
      <c r="G2654" t="s">
        <v>19</v>
      </c>
      <c r="H2654" t="s">
        <v>218</v>
      </c>
      <c r="I2654" t="s">
        <v>242</v>
      </c>
      <c r="J2654" t="s">
        <v>478</v>
      </c>
      <c r="K2654" s="1">
        <v>45303</v>
      </c>
      <c r="L2654" t="s">
        <v>4042</v>
      </c>
      <c r="M2654" t="s">
        <v>24</v>
      </c>
      <c r="N2654" t="s">
        <v>222</v>
      </c>
      <c r="O2654" t="s">
        <v>26</v>
      </c>
      <c r="P2654" t="s">
        <v>27</v>
      </c>
    </row>
    <row r="2655" spans="1:16" x14ac:dyDescent="0.35">
      <c r="A2655" t="str">
        <f>RIGHT(B2655,10)&amp;TRIM(LEFT(J2655,4))</f>
        <v>3750242880Farg</v>
      </c>
      <c r="B2655" t="s">
        <v>9081</v>
      </c>
      <c r="C2655" t="s">
        <v>846</v>
      </c>
      <c r="D2655" t="s">
        <v>17</v>
      </c>
      <c r="E2655" t="s">
        <v>18</v>
      </c>
      <c r="F2655" t="s">
        <v>18</v>
      </c>
      <c r="G2655" t="s">
        <v>19</v>
      </c>
      <c r="H2655" t="s">
        <v>9082</v>
      </c>
      <c r="I2655" t="s">
        <v>9083</v>
      </c>
      <c r="J2655" t="s">
        <v>9084</v>
      </c>
      <c r="K2655" s="1">
        <v>45303</v>
      </c>
      <c r="L2655" t="s">
        <v>8027</v>
      </c>
      <c r="M2655" t="s">
        <v>24</v>
      </c>
      <c r="N2655" t="s">
        <v>6135</v>
      </c>
      <c r="O2655" t="s">
        <v>26</v>
      </c>
      <c r="P2655" t="s">
        <v>27</v>
      </c>
    </row>
    <row r="2656" spans="1:16" x14ac:dyDescent="0.35">
      <c r="A2656" t="str">
        <f>RIGHT(B2656,10)&amp;TRIM(LEFT(J2656,4))</f>
        <v>3556142249Hono</v>
      </c>
      <c r="B2656" t="s">
        <v>9085</v>
      </c>
      <c r="C2656" t="s">
        <v>846</v>
      </c>
      <c r="D2656" t="s">
        <v>17</v>
      </c>
      <c r="E2656" t="s">
        <v>18</v>
      </c>
      <c r="F2656" t="s">
        <v>18</v>
      </c>
      <c r="G2656" t="s">
        <v>19</v>
      </c>
      <c r="H2656" t="s">
        <v>9086</v>
      </c>
      <c r="I2656" t="s">
        <v>959</v>
      </c>
      <c r="J2656" t="s">
        <v>9087</v>
      </c>
      <c r="K2656" s="1">
        <v>45303</v>
      </c>
      <c r="L2656" t="s">
        <v>6937</v>
      </c>
      <c r="M2656" t="s">
        <v>24</v>
      </c>
      <c r="N2656" t="s">
        <v>282</v>
      </c>
      <c r="O2656" t="s">
        <v>26</v>
      </c>
      <c r="P2656" t="s">
        <v>27</v>
      </c>
    </row>
    <row r="2657" spans="1:16" x14ac:dyDescent="0.35">
      <c r="A2657" t="str">
        <f>RIGHT(B2657,10)&amp;TRIM(LEFT(J2657,4))</f>
        <v>3779721155Alta</v>
      </c>
      <c r="B2657" t="s">
        <v>9088</v>
      </c>
      <c r="C2657" t="s">
        <v>846</v>
      </c>
      <c r="D2657" t="s">
        <v>17</v>
      </c>
      <c r="E2657" t="s">
        <v>18</v>
      </c>
      <c r="F2657" t="s">
        <v>18</v>
      </c>
      <c r="G2657" t="s">
        <v>19</v>
      </c>
      <c r="H2657" t="s">
        <v>9089</v>
      </c>
      <c r="I2657" t="s">
        <v>9090</v>
      </c>
      <c r="J2657" t="s">
        <v>9091</v>
      </c>
      <c r="K2657" s="1">
        <v>45303</v>
      </c>
      <c r="L2657" t="s">
        <v>80</v>
      </c>
      <c r="M2657" t="s">
        <v>24</v>
      </c>
      <c r="N2657" t="s">
        <v>7327</v>
      </c>
      <c r="O2657" t="s">
        <v>42</v>
      </c>
      <c r="P2657" t="s">
        <v>27</v>
      </c>
    </row>
    <row r="2658" spans="1:16" x14ac:dyDescent="0.35">
      <c r="A2658" t="str">
        <f>RIGHT(B2658,10)&amp;TRIM(LEFT(J2658,4))</f>
        <v>3803344537Irvi</v>
      </c>
      <c r="B2658" t="s">
        <v>9092</v>
      </c>
      <c r="C2658" t="s">
        <v>846</v>
      </c>
      <c r="D2658" t="s">
        <v>17</v>
      </c>
      <c r="E2658" t="s">
        <v>18</v>
      </c>
      <c r="F2658" t="s">
        <v>18</v>
      </c>
      <c r="G2658" t="s">
        <v>19</v>
      </c>
      <c r="H2658" t="s">
        <v>9093</v>
      </c>
      <c r="I2658" t="s">
        <v>6911</v>
      </c>
      <c r="J2658" t="s">
        <v>1155</v>
      </c>
      <c r="K2658" s="1">
        <v>45303</v>
      </c>
      <c r="L2658" t="s">
        <v>2501</v>
      </c>
      <c r="M2658" t="s">
        <v>24</v>
      </c>
      <c r="N2658" t="s">
        <v>25</v>
      </c>
      <c r="O2658" t="s">
        <v>26</v>
      </c>
      <c r="P2658" t="s">
        <v>27</v>
      </c>
    </row>
    <row r="2659" spans="1:16" x14ac:dyDescent="0.35">
      <c r="A2659" t="str">
        <f>RIGHT(B2659,10)&amp;TRIM(LEFT(J2659,4))</f>
        <v>3805245515Tuls</v>
      </c>
      <c r="B2659" t="s">
        <v>9094</v>
      </c>
      <c r="C2659" t="s">
        <v>846</v>
      </c>
      <c r="D2659" t="s">
        <v>17</v>
      </c>
      <c r="E2659" t="s">
        <v>18</v>
      </c>
      <c r="F2659" t="s">
        <v>18</v>
      </c>
      <c r="G2659" t="s">
        <v>19</v>
      </c>
      <c r="H2659" t="s">
        <v>9095</v>
      </c>
      <c r="I2659" t="s">
        <v>9096</v>
      </c>
      <c r="J2659" t="s">
        <v>5822</v>
      </c>
      <c r="K2659" s="1">
        <v>45303</v>
      </c>
      <c r="L2659" t="s">
        <v>6511</v>
      </c>
      <c r="M2659" t="s">
        <v>24</v>
      </c>
      <c r="N2659" t="s">
        <v>282</v>
      </c>
      <c r="O2659" t="s">
        <v>26</v>
      </c>
      <c r="P2659" t="s">
        <v>27</v>
      </c>
    </row>
    <row r="2660" spans="1:16" x14ac:dyDescent="0.35">
      <c r="A2660" t="str">
        <f>RIGHT(B2660,10)&amp;TRIM(LEFT(J2660,4))</f>
        <v>3800227885Jack</v>
      </c>
      <c r="B2660" t="s">
        <v>9097</v>
      </c>
      <c r="C2660" t="s">
        <v>846</v>
      </c>
      <c r="D2660" t="s">
        <v>17</v>
      </c>
      <c r="E2660" t="s">
        <v>18</v>
      </c>
      <c r="F2660" t="s">
        <v>18</v>
      </c>
      <c r="G2660" t="s">
        <v>19</v>
      </c>
      <c r="H2660" t="s">
        <v>492</v>
      </c>
      <c r="I2660" t="s">
        <v>9098</v>
      </c>
      <c r="J2660" t="s">
        <v>1682</v>
      </c>
      <c r="K2660" s="1">
        <v>45303</v>
      </c>
      <c r="L2660" t="s">
        <v>1683</v>
      </c>
      <c r="M2660" t="s">
        <v>24</v>
      </c>
      <c r="N2660" t="s">
        <v>25</v>
      </c>
      <c r="O2660" t="s">
        <v>26</v>
      </c>
      <c r="P2660" t="s">
        <v>27</v>
      </c>
    </row>
    <row r="2661" spans="1:16" x14ac:dyDescent="0.35">
      <c r="A2661" t="str">
        <f>RIGHT(B2661,10)&amp;TRIM(LEFT(J2661,4))</f>
        <v>3795960467Daly</v>
      </c>
      <c r="B2661" t="s">
        <v>9099</v>
      </c>
      <c r="C2661" t="s">
        <v>846</v>
      </c>
      <c r="D2661" t="s">
        <v>17</v>
      </c>
      <c r="E2661" t="s">
        <v>18</v>
      </c>
      <c r="F2661" t="s">
        <v>18</v>
      </c>
      <c r="G2661" t="s">
        <v>19</v>
      </c>
      <c r="H2661" t="s">
        <v>310</v>
      </c>
      <c r="I2661" t="s">
        <v>8968</v>
      </c>
      <c r="J2661" t="s">
        <v>9100</v>
      </c>
      <c r="K2661" s="1">
        <v>45303</v>
      </c>
      <c r="L2661" t="s">
        <v>397</v>
      </c>
      <c r="M2661" t="s">
        <v>24</v>
      </c>
      <c r="N2661" t="s">
        <v>8969</v>
      </c>
      <c r="O2661" t="s">
        <v>26</v>
      </c>
      <c r="P2661" t="s">
        <v>27</v>
      </c>
    </row>
    <row r="2662" spans="1:16" x14ac:dyDescent="0.35">
      <c r="A2662" t="str">
        <f>RIGHT(B2662,10)&amp;TRIM(LEFT(J2662,4))</f>
        <v>3799872945Knox</v>
      </c>
      <c r="B2662" t="s">
        <v>9101</v>
      </c>
      <c r="C2662" t="s">
        <v>846</v>
      </c>
      <c r="D2662" t="s">
        <v>17</v>
      </c>
      <c r="E2662" t="s">
        <v>18</v>
      </c>
      <c r="F2662" t="s">
        <v>18</v>
      </c>
      <c r="G2662" t="s">
        <v>19</v>
      </c>
      <c r="H2662" t="s">
        <v>4144</v>
      </c>
      <c r="I2662" t="s">
        <v>1171</v>
      </c>
      <c r="J2662" t="s">
        <v>4145</v>
      </c>
      <c r="K2662" s="1">
        <v>45303</v>
      </c>
      <c r="L2662" t="s">
        <v>445</v>
      </c>
      <c r="M2662" t="s">
        <v>24</v>
      </c>
      <c r="N2662" t="s">
        <v>8969</v>
      </c>
      <c r="O2662" t="s">
        <v>26</v>
      </c>
      <c r="P2662" t="s">
        <v>27</v>
      </c>
    </row>
    <row r="2663" spans="1:16" x14ac:dyDescent="0.35">
      <c r="A2663" t="str">
        <f>RIGHT(B2663,10)&amp;TRIM(LEFT(J2663,4))</f>
        <v>3779444453Warr</v>
      </c>
      <c r="B2663" t="s">
        <v>9102</v>
      </c>
      <c r="C2663" t="s">
        <v>846</v>
      </c>
      <c r="D2663" t="s">
        <v>17</v>
      </c>
      <c r="E2663" t="s">
        <v>18</v>
      </c>
      <c r="F2663" t="s">
        <v>18</v>
      </c>
      <c r="G2663" t="s">
        <v>19</v>
      </c>
      <c r="H2663" t="s">
        <v>9103</v>
      </c>
      <c r="I2663" t="s">
        <v>9104</v>
      </c>
      <c r="J2663" t="s">
        <v>7089</v>
      </c>
      <c r="K2663" s="1">
        <v>45303</v>
      </c>
      <c r="L2663" t="s">
        <v>1030</v>
      </c>
      <c r="M2663" t="s">
        <v>24</v>
      </c>
      <c r="N2663" t="s">
        <v>2277</v>
      </c>
      <c r="O2663" t="s">
        <v>26</v>
      </c>
      <c r="P2663" t="s">
        <v>27</v>
      </c>
    </row>
    <row r="2664" spans="1:16" x14ac:dyDescent="0.35">
      <c r="A2664" t="str">
        <f>RIGHT(B2664,10)&amp;TRIM(LEFT(J2664,4))</f>
        <v>3799477143Birm</v>
      </c>
      <c r="B2664" t="s">
        <v>9105</v>
      </c>
      <c r="C2664" t="s">
        <v>846</v>
      </c>
      <c r="D2664" t="s">
        <v>17</v>
      </c>
      <c r="E2664" t="s">
        <v>18</v>
      </c>
      <c r="F2664" t="s">
        <v>18</v>
      </c>
      <c r="G2664" t="s">
        <v>19</v>
      </c>
      <c r="H2664" t="s">
        <v>892</v>
      </c>
      <c r="I2664" t="s">
        <v>746</v>
      </c>
      <c r="J2664" t="s">
        <v>2647</v>
      </c>
      <c r="K2664" s="1">
        <v>45304</v>
      </c>
      <c r="L2664" t="s">
        <v>2377</v>
      </c>
      <c r="M2664" t="s">
        <v>126</v>
      </c>
      <c r="N2664" t="s">
        <v>620</v>
      </c>
      <c r="O2664" t="s">
        <v>26</v>
      </c>
      <c r="P2664" t="s">
        <v>27</v>
      </c>
    </row>
    <row r="2665" spans="1:16" x14ac:dyDescent="0.35">
      <c r="A2665" t="str">
        <f>RIGHT(B2665,10)&amp;TRIM(LEFT(J2665,4))</f>
        <v>3735096900Mech</v>
      </c>
      <c r="B2665" t="s">
        <v>9106</v>
      </c>
      <c r="C2665" t="s">
        <v>846</v>
      </c>
      <c r="D2665" t="s">
        <v>17</v>
      </c>
      <c r="E2665" t="s">
        <v>18</v>
      </c>
      <c r="F2665" t="s">
        <v>18</v>
      </c>
      <c r="G2665" t="s">
        <v>19</v>
      </c>
      <c r="H2665" t="s">
        <v>9107</v>
      </c>
      <c r="I2665" t="s">
        <v>684</v>
      </c>
      <c r="J2665" t="s">
        <v>9108</v>
      </c>
      <c r="K2665" s="1">
        <v>45303</v>
      </c>
      <c r="L2665" t="s">
        <v>1006</v>
      </c>
      <c r="M2665" t="s">
        <v>24</v>
      </c>
      <c r="N2665" t="s">
        <v>222</v>
      </c>
      <c r="O2665" t="s">
        <v>26</v>
      </c>
      <c r="P2665" t="s">
        <v>27</v>
      </c>
    </row>
    <row r="2666" spans="1:16" x14ac:dyDescent="0.35">
      <c r="A2666" t="str">
        <f>RIGHT(B2666,10)&amp;TRIM(LEFT(J2666,4))</f>
        <v>3792388470Indi</v>
      </c>
      <c r="B2666" t="s">
        <v>9109</v>
      </c>
      <c r="C2666" t="s">
        <v>846</v>
      </c>
      <c r="D2666" t="s">
        <v>17</v>
      </c>
      <c r="E2666" t="s">
        <v>18</v>
      </c>
      <c r="F2666" t="s">
        <v>18</v>
      </c>
      <c r="G2666" t="s">
        <v>19</v>
      </c>
      <c r="H2666" t="s">
        <v>892</v>
      </c>
      <c r="I2666" t="s">
        <v>9110</v>
      </c>
      <c r="J2666" t="s">
        <v>1296</v>
      </c>
      <c r="K2666" s="1">
        <v>45303</v>
      </c>
      <c r="L2666" t="s">
        <v>3934</v>
      </c>
      <c r="M2666" t="s">
        <v>24</v>
      </c>
      <c r="N2666" t="s">
        <v>222</v>
      </c>
      <c r="O2666" t="s">
        <v>42</v>
      </c>
      <c r="P2666" t="s">
        <v>27</v>
      </c>
    </row>
    <row r="2667" spans="1:16" x14ac:dyDescent="0.35">
      <c r="A2667" t="str">
        <f>RIGHT(B2667,10)&amp;TRIM(LEFT(J2667,4))</f>
        <v>3803986973El D</v>
      </c>
      <c r="B2667" t="s">
        <v>9111</v>
      </c>
      <c r="C2667" t="s">
        <v>846</v>
      </c>
      <c r="D2667" t="s">
        <v>17</v>
      </c>
      <c r="E2667" t="s">
        <v>18</v>
      </c>
      <c r="F2667" t="s">
        <v>18</v>
      </c>
      <c r="G2667" t="s">
        <v>19</v>
      </c>
      <c r="H2667" t="s">
        <v>7420</v>
      </c>
      <c r="I2667" t="s">
        <v>5463</v>
      </c>
      <c r="J2667" t="s">
        <v>5464</v>
      </c>
      <c r="K2667" s="1">
        <v>45303</v>
      </c>
      <c r="L2667" t="s">
        <v>7421</v>
      </c>
      <c r="M2667" t="s">
        <v>24</v>
      </c>
      <c r="N2667" t="s">
        <v>222</v>
      </c>
      <c r="O2667" t="s">
        <v>42</v>
      </c>
      <c r="P2667" t="s">
        <v>27</v>
      </c>
    </row>
    <row r="2668" spans="1:16" x14ac:dyDescent="0.35">
      <c r="A2668" t="str">
        <f>RIGHT(B2668,10)&amp;TRIM(LEFT(J2668,4))</f>
        <v>3798885566Clev</v>
      </c>
      <c r="B2668" t="s">
        <v>9112</v>
      </c>
      <c r="C2668" t="s">
        <v>846</v>
      </c>
      <c r="D2668" t="s">
        <v>17</v>
      </c>
      <c r="E2668" t="s">
        <v>18</v>
      </c>
      <c r="F2668" t="s">
        <v>18</v>
      </c>
      <c r="G2668" t="s">
        <v>19</v>
      </c>
      <c r="H2668" t="s">
        <v>9113</v>
      </c>
      <c r="I2668" t="s">
        <v>9114</v>
      </c>
      <c r="J2668" t="s">
        <v>3057</v>
      </c>
      <c r="K2668" s="1">
        <v>45303</v>
      </c>
      <c r="L2668" t="s">
        <v>3058</v>
      </c>
      <c r="M2668" t="s">
        <v>24</v>
      </c>
      <c r="N2668" t="s">
        <v>222</v>
      </c>
      <c r="O2668" t="s">
        <v>26</v>
      </c>
      <c r="P2668" t="s">
        <v>27</v>
      </c>
    </row>
    <row r="2669" spans="1:16" x14ac:dyDescent="0.35">
      <c r="A2669" t="str">
        <f>RIGHT(B2669,10)&amp;TRIM(LEFT(J2669,4))</f>
        <v>3785763076Maco</v>
      </c>
      <c r="B2669" t="s">
        <v>9115</v>
      </c>
      <c r="C2669" t="s">
        <v>846</v>
      </c>
      <c r="D2669" t="s">
        <v>17</v>
      </c>
      <c r="E2669" t="s">
        <v>18</v>
      </c>
      <c r="F2669" t="s">
        <v>18</v>
      </c>
      <c r="G2669" t="s">
        <v>19</v>
      </c>
      <c r="H2669" t="s">
        <v>9116</v>
      </c>
      <c r="I2669" t="s">
        <v>9117</v>
      </c>
      <c r="J2669" t="s">
        <v>9118</v>
      </c>
      <c r="K2669" s="1">
        <v>45303</v>
      </c>
      <c r="L2669" t="s">
        <v>357</v>
      </c>
      <c r="M2669" t="s">
        <v>24</v>
      </c>
      <c r="N2669" t="s">
        <v>222</v>
      </c>
      <c r="O2669" t="s">
        <v>26</v>
      </c>
      <c r="P2669" t="s">
        <v>27</v>
      </c>
    </row>
    <row r="2670" spans="1:16" x14ac:dyDescent="0.35">
      <c r="A2670" t="str">
        <f>RIGHT(B2670,10)&amp;TRIM(LEFT(J2670,4))</f>
        <v>3802908489Sunb</v>
      </c>
      <c r="B2670" t="s">
        <v>9119</v>
      </c>
      <c r="C2670" t="s">
        <v>846</v>
      </c>
      <c r="D2670" t="s">
        <v>17</v>
      </c>
      <c r="E2670" t="s">
        <v>18</v>
      </c>
      <c r="F2670" t="s">
        <v>18</v>
      </c>
      <c r="G2670" t="s">
        <v>19</v>
      </c>
      <c r="H2670" t="s">
        <v>9120</v>
      </c>
      <c r="I2670" t="s">
        <v>948</v>
      </c>
      <c r="J2670" t="s">
        <v>9121</v>
      </c>
      <c r="K2670" s="1">
        <v>45303</v>
      </c>
      <c r="L2670" t="s">
        <v>465</v>
      </c>
      <c r="M2670" t="s">
        <v>126</v>
      </c>
      <c r="N2670" t="s">
        <v>222</v>
      </c>
      <c r="O2670" t="s">
        <v>42</v>
      </c>
      <c r="P2670" t="s">
        <v>27</v>
      </c>
    </row>
    <row r="2671" spans="1:16" x14ac:dyDescent="0.35">
      <c r="A2671" t="str">
        <f>RIGHT(B2671,10)&amp;TRIM(LEFT(J2671,4))</f>
        <v>3777560977Palo</v>
      </c>
      <c r="B2671" t="s">
        <v>9122</v>
      </c>
      <c r="C2671" t="s">
        <v>846</v>
      </c>
      <c r="D2671" t="s">
        <v>17</v>
      </c>
      <c r="E2671" t="s">
        <v>18</v>
      </c>
      <c r="F2671" t="s">
        <v>18</v>
      </c>
      <c r="G2671" t="s">
        <v>19</v>
      </c>
      <c r="H2671" t="s">
        <v>9123</v>
      </c>
      <c r="I2671" t="s">
        <v>1233</v>
      </c>
      <c r="J2671" t="s">
        <v>169</v>
      </c>
      <c r="K2671" s="1">
        <v>45303</v>
      </c>
      <c r="L2671" t="s">
        <v>428</v>
      </c>
      <c r="M2671" t="s">
        <v>24</v>
      </c>
      <c r="N2671" t="s">
        <v>222</v>
      </c>
      <c r="O2671" t="s">
        <v>42</v>
      </c>
      <c r="P2671" t="s">
        <v>27</v>
      </c>
    </row>
    <row r="2672" spans="1:16" x14ac:dyDescent="0.35">
      <c r="A2672" t="str">
        <f>RIGHT(B2672,10)&amp;TRIM(LEFT(J2672,4))</f>
        <v>3802718782Nash</v>
      </c>
      <c r="B2672" t="s">
        <v>9124</v>
      </c>
      <c r="C2672" t="s">
        <v>846</v>
      </c>
      <c r="D2672" t="s">
        <v>17</v>
      </c>
      <c r="E2672" t="s">
        <v>18</v>
      </c>
      <c r="F2672" t="s">
        <v>18</v>
      </c>
      <c r="G2672" t="s">
        <v>19</v>
      </c>
      <c r="H2672" t="s">
        <v>9125</v>
      </c>
      <c r="I2672" t="s">
        <v>9126</v>
      </c>
      <c r="J2672" t="s">
        <v>3148</v>
      </c>
      <c r="K2672" s="1">
        <v>45303</v>
      </c>
      <c r="L2672" t="s">
        <v>3474</v>
      </c>
      <c r="M2672" t="s">
        <v>24</v>
      </c>
      <c r="N2672" t="s">
        <v>222</v>
      </c>
      <c r="O2672" t="s">
        <v>26</v>
      </c>
      <c r="P2672" t="s">
        <v>27</v>
      </c>
    </row>
    <row r="2673" spans="1:16" x14ac:dyDescent="0.35">
      <c r="A2673" t="str">
        <f>RIGHT(B2673,10)&amp;TRIM(LEFT(J2673,4))</f>
        <v>3802540275Nott</v>
      </c>
      <c r="B2673" t="s">
        <v>9127</v>
      </c>
      <c r="C2673" t="s">
        <v>846</v>
      </c>
      <c r="D2673" t="s">
        <v>17</v>
      </c>
      <c r="E2673" t="s">
        <v>18</v>
      </c>
      <c r="F2673" t="s">
        <v>18</v>
      </c>
      <c r="G2673" t="s">
        <v>19</v>
      </c>
      <c r="H2673" t="s">
        <v>9128</v>
      </c>
      <c r="I2673" t="s">
        <v>248</v>
      </c>
      <c r="J2673" t="s">
        <v>952</v>
      </c>
      <c r="K2673" s="1">
        <v>45303</v>
      </c>
      <c r="L2673" t="s">
        <v>316</v>
      </c>
      <c r="M2673" t="s">
        <v>126</v>
      </c>
      <c r="N2673" t="s">
        <v>222</v>
      </c>
      <c r="O2673" t="s">
        <v>26</v>
      </c>
      <c r="P2673" t="s">
        <v>27</v>
      </c>
    </row>
    <row r="2674" spans="1:16" x14ac:dyDescent="0.35">
      <c r="A2674" t="str">
        <f>RIGHT(B2674,10)&amp;TRIM(LEFT(J2674,4))</f>
        <v>3750910404Lexi</v>
      </c>
      <c r="B2674" t="s">
        <v>9129</v>
      </c>
      <c r="C2674" t="s">
        <v>846</v>
      </c>
      <c r="D2674" t="s">
        <v>17</v>
      </c>
      <c r="E2674" t="s">
        <v>18</v>
      </c>
      <c r="F2674" t="s">
        <v>18</v>
      </c>
      <c r="G2674" t="s">
        <v>19</v>
      </c>
      <c r="H2674" t="s">
        <v>9130</v>
      </c>
      <c r="I2674" t="s">
        <v>9131</v>
      </c>
      <c r="J2674" t="s">
        <v>9132</v>
      </c>
      <c r="K2674" s="1">
        <v>45303</v>
      </c>
      <c r="L2674" t="s">
        <v>9074</v>
      </c>
      <c r="M2674" t="s">
        <v>24</v>
      </c>
      <c r="N2674" t="s">
        <v>222</v>
      </c>
      <c r="O2674" t="s">
        <v>26</v>
      </c>
      <c r="P2674" t="s">
        <v>27</v>
      </c>
    </row>
    <row r="2675" spans="1:16" x14ac:dyDescent="0.35">
      <c r="A2675" t="str">
        <f>RIGHT(B2675,10)&amp;TRIM(LEFT(J2675,4))</f>
        <v>3772443860Chic</v>
      </c>
      <c r="B2675" t="s">
        <v>9133</v>
      </c>
      <c r="C2675" t="s">
        <v>846</v>
      </c>
      <c r="D2675" t="s">
        <v>17</v>
      </c>
      <c r="E2675" t="s">
        <v>18</v>
      </c>
      <c r="F2675" t="s">
        <v>18</v>
      </c>
      <c r="G2675" t="s">
        <v>19</v>
      </c>
      <c r="H2675" t="s">
        <v>9134</v>
      </c>
      <c r="I2675" t="s">
        <v>7518</v>
      </c>
      <c r="J2675" t="s">
        <v>61</v>
      </c>
      <c r="K2675" s="1">
        <v>45303</v>
      </c>
      <c r="L2675" t="s">
        <v>3905</v>
      </c>
      <c r="M2675" t="s">
        <v>24</v>
      </c>
      <c r="N2675" t="s">
        <v>222</v>
      </c>
      <c r="O2675" t="s">
        <v>26</v>
      </c>
      <c r="P2675" t="s">
        <v>27</v>
      </c>
    </row>
    <row r="2676" spans="1:16" x14ac:dyDescent="0.35">
      <c r="A2676" t="str">
        <f>RIGHT(B2676,10)&amp;TRIM(LEFT(J2676,4))</f>
        <v>3787319306Atla</v>
      </c>
      <c r="B2676" t="s">
        <v>9135</v>
      </c>
      <c r="C2676" t="s">
        <v>846</v>
      </c>
      <c r="D2676" t="s">
        <v>17</v>
      </c>
      <c r="E2676" t="s">
        <v>18</v>
      </c>
      <c r="F2676" t="s">
        <v>18</v>
      </c>
      <c r="G2676" t="s">
        <v>19</v>
      </c>
      <c r="H2676" t="s">
        <v>617</v>
      </c>
      <c r="I2676" t="s">
        <v>6152</v>
      </c>
      <c r="J2676" t="s">
        <v>93</v>
      </c>
      <c r="K2676" s="1">
        <v>45303</v>
      </c>
      <c r="L2676" t="s">
        <v>769</v>
      </c>
      <c r="M2676" t="s">
        <v>24</v>
      </c>
      <c r="N2676" t="s">
        <v>222</v>
      </c>
      <c r="O2676" t="s">
        <v>42</v>
      </c>
      <c r="P2676" t="s">
        <v>27</v>
      </c>
    </row>
    <row r="2677" spans="1:16" x14ac:dyDescent="0.35">
      <c r="A2677" t="str">
        <f>RIGHT(B2677,10)&amp;TRIM(LEFT(J2677,4))</f>
        <v>3782205706Aust</v>
      </c>
      <c r="B2677" t="s">
        <v>9136</v>
      </c>
      <c r="C2677" t="s">
        <v>846</v>
      </c>
      <c r="D2677" t="s">
        <v>17</v>
      </c>
      <c r="E2677" t="s">
        <v>18</v>
      </c>
      <c r="F2677" t="s">
        <v>18</v>
      </c>
      <c r="G2677" t="s">
        <v>19</v>
      </c>
      <c r="H2677" t="s">
        <v>7456</v>
      </c>
      <c r="I2677" t="s">
        <v>691</v>
      </c>
      <c r="J2677" t="s">
        <v>139</v>
      </c>
      <c r="K2677" s="1">
        <v>45303</v>
      </c>
      <c r="L2677" t="s">
        <v>140</v>
      </c>
      <c r="M2677" t="s">
        <v>24</v>
      </c>
      <c r="N2677" t="s">
        <v>222</v>
      </c>
      <c r="O2677" t="s">
        <v>42</v>
      </c>
      <c r="P2677" t="s">
        <v>27</v>
      </c>
    </row>
    <row r="2678" spans="1:16" x14ac:dyDescent="0.35">
      <c r="A2678" t="str">
        <f>RIGHT(B2678,10)&amp;TRIM(LEFT(J2678,4))</f>
        <v>3733200004Fran</v>
      </c>
      <c r="B2678" t="s">
        <v>9137</v>
      </c>
      <c r="C2678" t="s">
        <v>846</v>
      </c>
      <c r="D2678" t="s">
        <v>17</v>
      </c>
      <c r="E2678" t="s">
        <v>18</v>
      </c>
      <c r="F2678" t="s">
        <v>18</v>
      </c>
      <c r="G2678" t="s">
        <v>19</v>
      </c>
      <c r="H2678" t="s">
        <v>9138</v>
      </c>
      <c r="I2678" t="s">
        <v>3254</v>
      </c>
      <c r="J2678" t="s">
        <v>9073</v>
      </c>
      <c r="K2678" s="1">
        <v>45303</v>
      </c>
      <c r="L2678" t="s">
        <v>9074</v>
      </c>
      <c r="M2678" t="s">
        <v>24</v>
      </c>
      <c r="N2678" t="s">
        <v>222</v>
      </c>
      <c r="O2678" t="s">
        <v>26</v>
      </c>
      <c r="P2678" t="s">
        <v>27</v>
      </c>
    </row>
    <row r="2679" spans="1:16" x14ac:dyDescent="0.35">
      <c r="A2679" t="str">
        <f>RIGHT(B2679,10)&amp;TRIM(LEFT(J2679,4))</f>
        <v>3800128700Miss</v>
      </c>
      <c r="B2679" t="s">
        <v>9139</v>
      </c>
      <c r="C2679" t="s">
        <v>846</v>
      </c>
      <c r="D2679" t="s">
        <v>17</v>
      </c>
      <c r="E2679" t="s">
        <v>18</v>
      </c>
      <c r="F2679" t="s">
        <v>18</v>
      </c>
      <c r="G2679" t="s">
        <v>19</v>
      </c>
      <c r="H2679" t="s">
        <v>9140</v>
      </c>
      <c r="I2679" t="s">
        <v>9141</v>
      </c>
      <c r="J2679" t="s">
        <v>5335</v>
      </c>
      <c r="K2679" s="1">
        <v>45303</v>
      </c>
      <c r="L2679" t="s">
        <v>792</v>
      </c>
      <c r="M2679" t="s">
        <v>133</v>
      </c>
      <c r="N2679" t="s">
        <v>222</v>
      </c>
      <c r="O2679" t="s">
        <v>26</v>
      </c>
      <c r="P2679" t="s">
        <v>27</v>
      </c>
    </row>
    <row r="2680" spans="1:16" x14ac:dyDescent="0.35">
      <c r="A2680" t="str">
        <f>RIGHT(B2680,10)&amp;TRIM(LEFT(J2680,4))</f>
        <v>3674255415Chic</v>
      </c>
      <c r="B2680" t="s">
        <v>9142</v>
      </c>
      <c r="C2680" t="s">
        <v>846</v>
      </c>
      <c r="D2680" t="s">
        <v>17</v>
      </c>
      <c r="E2680" t="s">
        <v>18</v>
      </c>
      <c r="F2680" t="s">
        <v>18</v>
      </c>
      <c r="G2680" t="s">
        <v>19</v>
      </c>
      <c r="H2680" t="s">
        <v>9134</v>
      </c>
      <c r="I2680" t="s">
        <v>7772</v>
      </c>
      <c r="J2680" t="s">
        <v>61</v>
      </c>
      <c r="K2680" s="1">
        <v>45303</v>
      </c>
      <c r="L2680" t="s">
        <v>3905</v>
      </c>
      <c r="M2680" t="s">
        <v>24</v>
      </c>
      <c r="N2680" t="s">
        <v>222</v>
      </c>
      <c r="O2680" t="s">
        <v>26</v>
      </c>
      <c r="P2680" t="s">
        <v>27</v>
      </c>
    </row>
    <row r="2681" spans="1:16" x14ac:dyDescent="0.35">
      <c r="A2681" t="str">
        <f>RIGHT(B2681,10)&amp;TRIM(LEFT(J2681,4))</f>
        <v>3787910756Fort</v>
      </c>
      <c r="B2681" t="s">
        <v>9143</v>
      </c>
      <c r="C2681" t="s">
        <v>846</v>
      </c>
      <c r="D2681" t="s">
        <v>17</v>
      </c>
      <c r="E2681" t="s">
        <v>18</v>
      </c>
      <c r="F2681" t="s">
        <v>18</v>
      </c>
      <c r="G2681" t="s">
        <v>19</v>
      </c>
      <c r="H2681" t="s">
        <v>218</v>
      </c>
      <c r="I2681" t="s">
        <v>9144</v>
      </c>
      <c r="J2681" t="s">
        <v>2951</v>
      </c>
      <c r="K2681" s="1">
        <v>45303</v>
      </c>
      <c r="L2681" t="s">
        <v>221</v>
      </c>
      <c r="M2681" t="s">
        <v>24</v>
      </c>
      <c r="N2681" t="s">
        <v>222</v>
      </c>
      <c r="O2681" t="s">
        <v>26</v>
      </c>
      <c r="P2681" t="s">
        <v>27</v>
      </c>
    </row>
    <row r="2682" spans="1:16" x14ac:dyDescent="0.35">
      <c r="A2682" t="str">
        <f>RIGHT(B2682,10)&amp;TRIM(LEFT(J2682,4))</f>
        <v>3790922038Mont</v>
      </c>
      <c r="B2682" t="s">
        <v>9145</v>
      </c>
      <c r="C2682" t="s">
        <v>846</v>
      </c>
      <c r="D2682" t="s">
        <v>17</v>
      </c>
      <c r="E2682" t="s">
        <v>18</v>
      </c>
      <c r="F2682" t="s">
        <v>18</v>
      </c>
      <c r="G2682" t="s">
        <v>19</v>
      </c>
      <c r="H2682" t="s">
        <v>4292</v>
      </c>
      <c r="I2682" t="s">
        <v>4293</v>
      </c>
      <c r="J2682" t="s">
        <v>903</v>
      </c>
      <c r="K2682" s="1">
        <v>45303</v>
      </c>
      <c r="L2682" t="s">
        <v>4729</v>
      </c>
      <c r="M2682" t="s">
        <v>133</v>
      </c>
      <c r="N2682" t="s">
        <v>222</v>
      </c>
      <c r="O2682" t="s">
        <v>26</v>
      </c>
      <c r="P2682" t="s">
        <v>27</v>
      </c>
    </row>
    <row r="2683" spans="1:16" x14ac:dyDescent="0.35">
      <c r="A2683" t="str">
        <f>RIGHT(B2683,10)&amp;TRIM(LEFT(J2683,4))</f>
        <v>3741863341Newp</v>
      </c>
      <c r="B2683" t="s">
        <v>9146</v>
      </c>
      <c r="C2683" t="s">
        <v>846</v>
      </c>
      <c r="D2683" t="s">
        <v>17</v>
      </c>
      <c r="E2683" t="s">
        <v>18</v>
      </c>
      <c r="F2683" t="s">
        <v>18</v>
      </c>
      <c r="G2683" t="s">
        <v>19</v>
      </c>
      <c r="H2683" t="s">
        <v>9147</v>
      </c>
      <c r="I2683" t="s">
        <v>4310</v>
      </c>
      <c r="J2683" t="s">
        <v>1504</v>
      </c>
      <c r="K2683" s="1">
        <v>45303</v>
      </c>
      <c r="L2683" t="s">
        <v>961</v>
      </c>
      <c r="M2683" t="s">
        <v>24</v>
      </c>
      <c r="N2683" t="s">
        <v>222</v>
      </c>
      <c r="O2683" t="s">
        <v>26</v>
      </c>
      <c r="P2683" t="s">
        <v>27</v>
      </c>
    </row>
    <row r="2684" spans="1:16" x14ac:dyDescent="0.35">
      <c r="A2684" t="str">
        <f>RIGHT(B2684,10)&amp;TRIM(LEFT(J2684,4))</f>
        <v>3741894219Newp</v>
      </c>
      <c r="B2684" t="s">
        <v>9148</v>
      </c>
      <c r="C2684" t="s">
        <v>846</v>
      </c>
      <c r="D2684" t="s">
        <v>17</v>
      </c>
      <c r="E2684" t="s">
        <v>18</v>
      </c>
      <c r="F2684" t="s">
        <v>18</v>
      </c>
      <c r="G2684" t="s">
        <v>19</v>
      </c>
      <c r="H2684" t="s">
        <v>9147</v>
      </c>
      <c r="I2684" t="s">
        <v>684</v>
      </c>
      <c r="J2684" t="s">
        <v>1504</v>
      </c>
      <c r="K2684" s="1">
        <v>45303</v>
      </c>
      <c r="L2684" t="s">
        <v>961</v>
      </c>
      <c r="M2684" t="s">
        <v>24</v>
      </c>
      <c r="N2684" t="s">
        <v>222</v>
      </c>
      <c r="O2684" t="s">
        <v>26</v>
      </c>
      <c r="P2684" t="s">
        <v>27</v>
      </c>
    </row>
    <row r="2685" spans="1:16" x14ac:dyDescent="0.35">
      <c r="A2685" t="str">
        <f>RIGHT(B2685,10)&amp;TRIM(LEFT(J2685,4))</f>
        <v>3740208566Elmh</v>
      </c>
      <c r="B2685" t="s">
        <v>9149</v>
      </c>
      <c r="C2685" t="s">
        <v>846</v>
      </c>
      <c r="D2685" t="s">
        <v>17</v>
      </c>
      <c r="E2685" t="s">
        <v>18</v>
      </c>
      <c r="F2685" t="s">
        <v>18</v>
      </c>
      <c r="G2685" t="s">
        <v>19</v>
      </c>
      <c r="H2685" t="s">
        <v>9150</v>
      </c>
      <c r="I2685" t="s">
        <v>9151</v>
      </c>
      <c r="J2685" t="s">
        <v>7128</v>
      </c>
      <c r="K2685" s="1">
        <v>45303</v>
      </c>
      <c r="L2685" t="s">
        <v>4299</v>
      </c>
      <c r="M2685" t="s">
        <v>24</v>
      </c>
      <c r="N2685" t="s">
        <v>222</v>
      </c>
      <c r="O2685" t="s">
        <v>26</v>
      </c>
      <c r="P2685" t="s">
        <v>27</v>
      </c>
    </row>
    <row r="2686" spans="1:16" x14ac:dyDescent="0.35">
      <c r="A2686" t="str">
        <f>RIGHT(B2686,10)&amp;TRIM(LEFT(J2686,4))</f>
        <v>3798879278Hors</v>
      </c>
      <c r="B2686" t="s">
        <v>9152</v>
      </c>
      <c r="C2686" t="s">
        <v>846</v>
      </c>
      <c r="D2686" t="s">
        <v>17</v>
      </c>
      <c r="E2686" t="s">
        <v>18</v>
      </c>
      <c r="F2686" t="s">
        <v>18</v>
      </c>
      <c r="G2686" t="s">
        <v>19</v>
      </c>
      <c r="H2686" t="s">
        <v>9153</v>
      </c>
      <c r="I2686" t="s">
        <v>9154</v>
      </c>
      <c r="J2686" t="s">
        <v>9155</v>
      </c>
      <c r="K2686" s="1">
        <v>45304</v>
      </c>
      <c r="L2686" t="s">
        <v>1372</v>
      </c>
      <c r="M2686" t="s">
        <v>24</v>
      </c>
      <c r="N2686" t="s">
        <v>3953</v>
      </c>
      <c r="O2686" t="s">
        <v>26</v>
      </c>
      <c r="P2686" t="s">
        <v>27</v>
      </c>
    </row>
    <row r="2687" spans="1:16" x14ac:dyDescent="0.35">
      <c r="A2687" t="str">
        <f>RIGHT(B2687,10)&amp;TRIM(LEFT(J2687,4))</f>
        <v>3787748022Spri</v>
      </c>
      <c r="B2687" t="s">
        <v>9156</v>
      </c>
      <c r="C2687" t="s">
        <v>846</v>
      </c>
      <c r="D2687" t="s">
        <v>17</v>
      </c>
      <c r="E2687" t="s">
        <v>18</v>
      </c>
      <c r="F2687" t="s">
        <v>18</v>
      </c>
      <c r="G2687" t="s">
        <v>19</v>
      </c>
      <c r="H2687" t="s">
        <v>218</v>
      </c>
      <c r="I2687" t="s">
        <v>9157</v>
      </c>
      <c r="J2687" t="s">
        <v>1257</v>
      </c>
      <c r="K2687" s="1">
        <v>45303</v>
      </c>
      <c r="L2687" t="s">
        <v>288</v>
      </c>
      <c r="M2687" t="s">
        <v>24</v>
      </c>
      <c r="N2687" t="s">
        <v>222</v>
      </c>
      <c r="O2687" t="s">
        <v>26</v>
      </c>
      <c r="P2687" t="s">
        <v>27</v>
      </c>
    </row>
    <row r="2688" spans="1:16" x14ac:dyDescent="0.35">
      <c r="A2688" t="str">
        <f>RIGHT(B2688,10)&amp;TRIM(LEFT(J2688,4))</f>
        <v>3802167218Farg</v>
      </c>
      <c r="B2688" t="s">
        <v>9158</v>
      </c>
      <c r="C2688" t="s">
        <v>846</v>
      </c>
      <c r="D2688" t="s">
        <v>17</v>
      </c>
      <c r="E2688" t="s">
        <v>18</v>
      </c>
      <c r="F2688" t="s">
        <v>18</v>
      </c>
      <c r="G2688" t="s">
        <v>19</v>
      </c>
      <c r="H2688" t="s">
        <v>9159</v>
      </c>
      <c r="I2688" t="s">
        <v>9160</v>
      </c>
      <c r="J2688" t="s">
        <v>9084</v>
      </c>
      <c r="K2688" s="1">
        <v>45303</v>
      </c>
      <c r="L2688" t="s">
        <v>8027</v>
      </c>
      <c r="M2688" t="s">
        <v>24</v>
      </c>
      <c r="N2688" t="s">
        <v>222</v>
      </c>
      <c r="O2688" t="s">
        <v>26</v>
      </c>
      <c r="P2688" t="s">
        <v>27</v>
      </c>
    </row>
    <row r="2689" spans="1:16" x14ac:dyDescent="0.35">
      <c r="A2689" t="str">
        <f>RIGHT(B2689,10)&amp;TRIM(LEFT(J2689,4))</f>
        <v>3789259152Mont</v>
      </c>
      <c r="B2689" t="s">
        <v>9161</v>
      </c>
      <c r="C2689" t="s">
        <v>846</v>
      </c>
      <c r="D2689" t="s">
        <v>17</v>
      </c>
      <c r="E2689" t="s">
        <v>18</v>
      </c>
      <c r="F2689" t="s">
        <v>18</v>
      </c>
      <c r="G2689" t="s">
        <v>19</v>
      </c>
      <c r="H2689" t="s">
        <v>9162</v>
      </c>
      <c r="I2689" t="s">
        <v>1388</v>
      </c>
      <c r="J2689" t="s">
        <v>903</v>
      </c>
      <c r="K2689" s="1">
        <v>45303</v>
      </c>
      <c r="L2689" t="s">
        <v>4729</v>
      </c>
      <c r="M2689" t="s">
        <v>133</v>
      </c>
      <c r="N2689" t="s">
        <v>222</v>
      </c>
      <c r="O2689" t="s">
        <v>26</v>
      </c>
      <c r="P2689" t="s">
        <v>27</v>
      </c>
    </row>
    <row r="2690" spans="1:16" x14ac:dyDescent="0.35">
      <c r="A2690" t="str">
        <f>RIGHT(B2690,10)&amp;TRIM(LEFT(J2690,4))</f>
        <v>3683931125Colu</v>
      </c>
      <c r="B2690" t="s">
        <v>9163</v>
      </c>
      <c r="C2690" t="s">
        <v>846</v>
      </c>
      <c r="D2690" t="s">
        <v>17</v>
      </c>
      <c r="E2690" t="s">
        <v>18</v>
      </c>
      <c r="F2690" t="s">
        <v>18</v>
      </c>
      <c r="G2690" t="s">
        <v>19</v>
      </c>
      <c r="H2690" t="s">
        <v>9164</v>
      </c>
      <c r="I2690" t="s">
        <v>9165</v>
      </c>
      <c r="J2690" t="s">
        <v>420</v>
      </c>
      <c r="K2690" s="1">
        <v>45303</v>
      </c>
      <c r="L2690" t="s">
        <v>1515</v>
      </c>
      <c r="M2690" t="s">
        <v>24</v>
      </c>
      <c r="N2690" t="s">
        <v>7327</v>
      </c>
      <c r="O2690" t="s">
        <v>42</v>
      </c>
      <c r="P2690" t="s">
        <v>27</v>
      </c>
    </row>
    <row r="2691" spans="1:16" x14ac:dyDescent="0.35">
      <c r="A2691" t="str">
        <f>RIGHT(B2691,10)&amp;TRIM(LEFT(J2691,4))</f>
        <v>3803405872Sout</v>
      </c>
      <c r="B2691" t="s">
        <v>9166</v>
      </c>
      <c r="C2691" t="s">
        <v>846</v>
      </c>
      <c r="D2691" t="s">
        <v>17</v>
      </c>
      <c r="E2691" t="s">
        <v>18</v>
      </c>
      <c r="F2691" t="s">
        <v>18</v>
      </c>
      <c r="G2691" t="s">
        <v>19</v>
      </c>
      <c r="H2691" t="s">
        <v>9167</v>
      </c>
      <c r="I2691" t="s">
        <v>9168</v>
      </c>
      <c r="J2691" t="s">
        <v>3264</v>
      </c>
      <c r="K2691" s="1">
        <v>45303</v>
      </c>
      <c r="L2691" t="s">
        <v>2916</v>
      </c>
      <c r="M2691" t="s">
        <v>126</v>
      </c>
      <c r="N2691" t="s">
        <v>222</v>
      </c>
      <c r="O2691" t="s">
        <v>42</v>
      </c>
      <c r="P2691" t="s">
        <v>27</v>
      </c>
    </row>
    <row r="2692" spans="1:16" x14ac:dyDescent="0.35">
      <c r="A2692" t="str">
        <f>RIGHT(B2692,10)&amp;TRIM(LEFT(J2692,4))</f>
        <v>3795193623Broo</v>
      </c>
      <c r="B2692" t="s">
        <v>9169</v>
      </c>
      <c r="C2692" t="s">
        <v>846</v>
      </c>
      <c r="D2692" t="s">
        <v>17</v>
      </c>
      <c r="E2692" t="s">
        <v>18</v>
      </c>
      <c r="F2692" t="s">
        <v>18</v>
      </c>
      <c r="G2692" t="s">
        <v>19</v>
      </c>
      <c r="H2692" t="s">
        <v>8923</v>
      </c>
      <c r="I2692" t="s">
        <v>2712</v>
      </c>
      <c r="J2692" t="s">
        <v>3162</v>
      </c>
      <c r="K2692" s="1">
        <v>45303</v>
      </c>
      <c r="L2692" t="s">
        <v>4871</v>
      </c>
      <c r="M2692" t="s">
        <v>24</v>
      </c>
      <c r="N2692" t="s">
        <v>222</v>
      </c>
      <c r="O2692" t="s">
        <v>26</v>
      </c>
      <c r="P2692" t="s">
        <v>27</v>
      </c>
    </row>
    <row r="2693" spans="1:16" x14ac:dyDescent="0.35">
      <c r="A2693" t="str">
        <f>RIGHT(B2693,10)&amp;TRIM(LEFT(J2693,4))</f>
        <v>3632464641Rich</v>
      </c>
      <c r="B2693" t="s">
        <v>9170</v>
      </c>
      <c r="C2693" t="s">
        <v>846</v>
      </c>
      <c r="D2693" t="s">
        <v>17</v>
      </c>
      <c r="E2693" t="s">
        <v>18</v>
      </c>
      <c r="F2693" t="s">
        <v>18</v>
      </c>
      <c r="G2693" t="s">
        <v>19</v>
      </c>
      <c r="H2693" t="s">
        <v>9171</v>
      </c>
      <c r="I2693" t="s">
        <v>7441</v>
      </c>
      <c r="J2693" t="s">
        <v>274</v>
      </c>
      <c r="K2693" s="1">
        <v>45303</v>
      </c>
      <c r="L2693" t="s">
        <v>1006</v>
      </c>
      <c r="M2693" t="s">
        <v>24</v>
      </c>
      <c r="N2693" t="s">
        <v>222</v>
      </c>
      <c r="O2693" t="s">
        <v>26</v>
      </c>
      <c r="P2693" t="s">
        <v>27</v>
      </c>
    </row>
    <row r="2694" spans="1:16" x14ac:dyDescent="0.35">
      <c r="A2694" t="str">
        <f>RIGHT(B2694,10)&amp;TRIM(LEFT(J2694,4))</f>
        <v>3794400397Nort</v>
      </c>
      <c r="B2694" t="s">
        <v>9172</v>
      </c>
      <c r="C2694" t="s">
        <v>846</v>
      </c>
      <c r="D2694" t="s">
        <v>17</v>
      </c>
      <c r="E2694" t="s">
        <v>18</v>
      </c>
      <c r="F2694" t="s">
        <v>18</v>
      </c>
      <c r="G2694" t="s">
        <v>19</v>
      </c>
      <c r="H2694" t="s">
        <v>617</v>
      </c>
      <c r="I2694" t="s">
        <v>9173</v>
      </c>
      <c r="J2694" t="s">
        <v>9174</v>
      </c>
      <c r="K2694" s="1">
        <v>45303</v>
      </c>
      <c r="L2694" t="s">
        <v>3934</v>
      </c>
      <c r="M2694" t="s">
        <v>24</v>
      </c>
      <c r="N2694" t="s">
        <v>222</v>
      </c>
      <c r="O2694" t="s">
        <v>42</v>
      </c>
      <c r="P2694" t="s">
        <v>27</v>
      </c>
    </row>
    <row r="2695" spans="1:16" x14ac:dyDescent="0.35">
      <c r="A2695" t="str">
        <f>RIGHT(B2695,10)&amp;TRIM(LEFT(J2695,4))</f>
        <v>3805066962Grea</v>
      </c>
      <c r="B2695" t="s">
        <v>9175</v>
      </c>
      <c r="C2695" t="s">
        <v>846</v>
      </c>
      <c r="D2695" t="s">
        <v>17</v>
      </c>
      <c r="E2695" t="s">
        <v>18</v>
      </c>
      <c r="F2695" t="s">
        <v>18</v>
      </c>
      <c r="G2695" t="s">
        <v>19</v>
      </c>
      <c r="H2695" t="s">
        <v>218</v>
      </c>
      <c r="I2695" t="s">
        <v>9176</v>
      </c>
      <c r="J2695" t="s">
        <v>6228</v>
      </c>
      <c r="K2695" s="1">
        <v>45303</v>
      </c>
      <c r="L2695" t="s">
        <v>68</v>
      </c>
      <c r="M2695" t="s">
        <v>24</v>
      </c>
      <c r="N2695" t="s">
        <v>222</v>
      </c>
      <c r="O2695" t="s">
        <v>42</v>
      </c>
      <c r="P2695" t="s">
        <v>27</v>
      </c>
    </row>
    <row r="2696" spans="1:16" x14ac:dyDescent="0.35">
      <c r="A2696" t="str">
        <f>RIGHT(B2696,10)&amp;TRIM(LEFT(J2696,4))</f>
        <v>3793654815Nort</v>
      </c>
      <c r="B2696" t="s">
        <v>9177</v>
      </c>
      <c r="C2696" t="s">
        <v>846</v>
      </c>
      <c r="D2696" t="s">
        <v>17</v>
      </c>
      <c r="E2696" t="s">
        <v>18</v>
      </c>
      <c r="F2696" t="s">
        <v>18</v>
      </c>
      <c r="G2696" t="s">
        <v>19</v>
      </c>
      <c r="H2696" t="s">
        <v>617</v>
      </c>
      <c r="I2696" t="s">
        <v>9173</v>
      </c>
      <c r="J2696" t="s">
        <v>9174</v>
      </c>
      <c r="K2696" s="1">
        <v>45303</v>
      </c>
      <c r="L2696" t="s">
        <v>3934</v>
      </c>
      <c r="M2696" t="s">
        <v>24</v>
      </c>
      <c r="N2696" t="s">
        <v>222</v>
      </c>
      <c r="O2696" t="s">
        <v>42</v>
      </c>
      <c r="P2696" t="s">
        <v>27</v>
      </c>
    </row>
    <row r="2697" spans="1:16" x14ac:dyDescent="0.35">
      <c r="A2697" t="str">
        <f>RIGHT(B2697,10)&amp;TRIM(LEFT(J2697,4))</f>
        <v>3803344811Rich</v>
      </c>
      <c r="B2697" t="s">
        <v>9178</v>
      </c>
      <c r="C2697" t="s">
        <v>846</v>
      </c>
      <c r="D2697" t="s">
        <v>17</v>
      </c>
      <c r="E2697" t="s">
        <v>18</v>
      </c>
      <c r="F2697" t="s">
        <v>18</v>
      </c>
      <c r="G2697" t="s">
        <v>19</v>
      </c>
      <c r="H2697" t="s">
        <v>9179</v>
      </c>
      <c r="I2697" t="s">
        <v>7441</v>
      </c>
      <c r="J2697" t="s">
        <v>274</v>
      </c>
      <c r="K2697" s="1">
        <v>45303</v>
      </c>
      <c r="L2697" t="s">
        <v>1006</v>
      </c>
      <c r="M2697" t="s">
        <v>24</v>
      </c>
      <c r="N2697" t="s">
        <v>222</v>
      </c>
      <c r="O2697" t="s">
        <v>26</v>
      </c>
      <c r="P2697" t="s">
        <v>27</v>
      </c>
    </row>
    <row r="2698" spans="1:16" x14ac:dyDescent="0.35">
      <c r="A2698" t="str">
        <f>RIGHT(B2698,10)&amp;TRIM(LEFT(J2698,4))</f>
        <v>3798878295Sant</v>
      </c>
      <c r="B2698" t="s">
        <v>9180</v>
      </c>
      <c r="C2698" t="s">
        <v>846</v>
      </c>
      <c r="D2698" t="s">
        <v>17</v>
      </c>
      <c r="E2698" t="s">
        <v>18</v>
      </c>
      <c r="F2698" t="s">
        <v>18</v>
      </c>
      <c r="G2698" t="s">
        <v>19</v>
      </c>
      <c r="H2698" t="s">
        <v>9153</v>
      </c>
      <c r="I2698" t="s">
        <v>9154</v>
      </c>
      <c r="J2698" t="s">
        <v>9181</v>
      </c>
      <c r="K2698" s="1">
        <v>45304</v>
      </c>
      <c r="L2698" t="s">
        <v>920</v>
      </c>
      <c r="M2698" t="s">
        <v>24</v>
      </c>
      <c r="N2698" t="s">
        <v>3953</v>
      </c>
      <c r="O2698" t="s">
        <v>26</v>
      </c>
      <c r="P2698" t="s">
        <v>27</v>
      </c>
    </row>
    <row r="2699" spans="1:16" x14ac:dyDescent="0.35">
      <c r="A2699" t="str">
        <f>RIGHT(B2699,10)&amp;TRIM(LEFT(J2699,4))</f>
        <v>3796685608Loud</v>
      </c>
      <c r="B2699" t="s">
        <v>9182</v>
      </c>
      <c r="C2699" t="s">
        <v>846</v>
      </c>
      <c r="D2699" t="s">
        <v>17</v>
      </c>
      <c r="E2699" t="s">
        <v>18</v>
      </c>
      <c r="F2699" t="s">
        <v>18</v>
      </c>
      <c r="G2699" t="s">
        <v>19</v>
      </c>
      <c r="H2699" t="s">
        <v>9183</v>
      </c>
      <c r="I2699" t="s">
        <v>3397</v>
      </c>
      <c r="J2699" t="s">
        <v>9184</v>
      </c>
      <c r="K2699" s="1">
        <v>45303</v>
      </c>
      <c r="L2699" t="s">
        <v>944</v>
      </c>
      <c r="M2699" t="s">
        <v>24</v>
      </c>
      <c r="N2699" t="s">
        <v>6285</v>
      </c>
      <c r="O2699" t="s">
        <v>26</v>
      </c>
      <c r="P2699" t="s">
        <v>27</v>
      </c>
    </row>
    <row r="2700" spans="1:16" x14ac:dyDescent="0.35">
      <c r="A2700" t="str">
        <f>RIGHT(B2700,10)&amp;TRIM(LEFT(J2700,4))</f>
        <v>3770794341Okla</v>
      </c>
      <c r="B2700" t="s">
        <v>9185</v>
      </c>
      <c r="C2700" t="s">
        <v>846</v>
      </c>
      <c r="D2700" t="s">
        <v>17</v>
      </c>
      <c r="E2700" t="s">
        <v>18</v>
      </c>
      <c r="F2700" t="s">
        <v>18</v>
      </c>
      <c r="G2700" t="s">
        <v>19</v>
      </c>
      <c r="H2700" t="s">
        <v>9186</v>
      </c>
      <c r="I2700" t="s">
        <v>1395</v>
      </c>
      <c r="J2700" t="s">
        <v>1034</v>
      </c>
      <c r="K2700" s="1">
        <v>45303</v>
      </c>
      <c r="L2700" t="s">
        <v>1035</v>
      </c>
      <c r="M2700" t="s">
        <v>24</v>
      </c>
      <c r="N2700" t="s">
        <v>222</v>
      </c>
      <c r="O2700" t="s">
        <v>26</v>
      </c>
      <c r="P2700" t="s">
        <v>27</v>
      </c>
    </row>
    <row r="2701" spans="1:16" x14ac:dyDescent="0.35">
      <c r="A2701" t="str">
        <f>RIGHT(B2701,10)&amp;TRIM(LEFT(J2701,4))</f>
        <v>3799925898Calg</v>
      </c>
      <c r="B2701" t="s">
        <v>9187</v>
      </c>
      <c r="C2701" t="s">
        <v>846</v>
      </c>
      <c r="D2701" t="s">
        <v>17</v>
      </c>
      <c r="E2701" t="s">
        <v>18</v>
      </c>
      <c r="F2701" t="s">
        <v>18</v>
      </c>
      <c r="G2701" t="s">
        <v>19</v>
      </c>
      <c r="H2701" t="s">
        <v>9188</v>
      </c>
      <c r="I2701" t="s">
        <v>9189</v>
      </c>
      <c r="J2701" t="s">
        <v>816</v>
      </c>
      <c r="K2701" s="1">
        <v>45303</v>
      </c>
      <c r="L2701" t="s">
        <v>817</v>
      </c>
      <c r="M2701" t="s">
        <v>133</v>
      </c>
      <c r="N2701" t="s">
        <v>222</v>
      </c>
      <c r="O2701" t="s">
        <v>26</v>
      </c>
      <c r="P2701" t="s">
        <v>27</v>
      </c>
    </row>
    <row r="2702" spans="1:16" x14ac:dyDescent="0.35">
      <c r="A2702" t="str">
        <f>RIGHT(B2702,10)&amp;TRIM(LEFT(J2702,4))</f>
        <v>3792833045Denv</v>
      </c>
      <c r="B2702" t="s">
        <v>9190</v>
      </c>
      <c r="C2702" t="s">
        <v>846</v>
      </c>
      <c r="D2702" t="s">
        <v>17</v>
      </c>
      <c r="E2702" t="s">
        <v>18</v>
      </c>
      <c r="F2702" t="s">
        <v>18</v>
      </c>
      <c r="G2702" t="s">
        <v>19</v>
      </c>
      <c r="H2702" t="s">
        <v>9191</v>
      </c>
      <c r="I2702" t="s">
        <v>761</v>
      </c>
      <c r="J2702" t="s">
        <v>860</v>
      </c>
      <c r="K2702" s="1">
        <v>45304</v>
      </c>
      <c r="L2702" t="s">
        <v>31</v>
      </c>
      <c r="M2702" t="s">
        <v>24</v>
      </c>
      <c r="N2702" t="s">
        <v>764</v>
      </c>
      <c r="O2702" t="s">
        <v>26</v>
      </c>
      <c r="P2702" t="s">
        <v>27</v>
      </c>
    </row>
    <row r="2703" spans="1:16" x14ac:dyDescent="0.35">
      <c r="A2703" t="str">
        <f>RIGHT(B2703,10)&amp;TRIM(LEFT(J2703,4))</f>
        <v>3786961235Miam</v>
      </c>
      <c r="B2703" t="s">
        <v>9192</v>
      </c>
      <c r="C2703" t="s">
        <v>846</v>
      </c>
      <c r="D2703" t="s">
        <v>17</v>
      </c>
      <c r="E2703" t="s">
        <v>18</v>
      </c>
      <c r="F2703" t="s">
        <v>18</v>
      </c>
      <c r="G2703" t="s">
        <v>19</v>
      </c>
      <c r="H2703" t="s">
        <v>9193</v>
      </c>
      <c r="I2703" t="s">
        <v>303</v>
      </c>
      <c r="J2703" t="s">
        <v>1627</v>
      </c>
      <c r="K2703" s="1">
        <v>45304</v>
      </c>
      <c r="L2703" t="s">
        <v>6140</v>
      </c>
      <c r="M2703" t="s">
        <v>24</v>
      </c>
      <c r="N2703" t="s">
        <v>9194</v>
      </c>
      <c r="O2703" t="s">
        <v>26</v>
      </c>
      <c r="P2703" t="s">
        <v>27</v>
      </c>
    </row>
    <row r="2704" spans="1:16" x14ac:dyDescent="0.35">
      <c r="A2704" t="str">
        <f>RIGHT(B2704,10)&amp;TRIM(LEFT(J2704,4))</f>
        <v>3796074391Knox</v>
      </c>
      <c r="B2704" t="s">
        <v>9195</v>
      </c>
      <c r="C2704" t="s">
        <v>846</v>
      </c>
      <c r="D2704" t="s">
        <v>17</v>
      </c>
      <c r="E2704" t="s">
        <v>18</v>
      </c>
      <c r="F2704" t="s">
        <v>18</v>
      </c>
      <c r="G2704" t="s">
        <v>19</v>
      </c>
      <c r="H2704" t="s">
        <v>9196</v>
      </c>
      <c r="I2704" t="s">
        <v>1341</v>
      </c>
      <c r="J2704" t="s">
        <v>4145</v>
      </c>
      <c r="K2704" s="1">
        <v>45303</v>
      </c>
      <c r="L2704" t="s">
        <v>445</v>
      </c>
      <c r="M2704" t="s">
        <v>24</v>
      </c>
      <c r="N2704" t="s">
        <v>222</v>
      </c>
      <c r="O2704" t="s">
        <v>26</v>
      </c>
      <c r="P2704" t="s">
        <v>27</v>
      </c>
    </row>
    <row r="2705" spans="1:16" x14ac:dyDescent="0.35">
      <c r="A2705" t="str">
        <f>RIGHT(B2705,10)&amp;TRIM(LEFT(J2705,4))</f>
        <v>3577141415Edge</v>
      </c>
      <c r="B2705" t="s">
        <v>9197</v>
      </c>
      <c r="C2705" t="s">
        <v>846</v>
      </c>
      <c r="D2705" t="s">
        <v>17</v>
      </c>
      <c r="E2705" t="s">
        <v>18</v>
      </c>
      <c r="F2705" t="s">
        <v>18</v>
      </c>
      <c r="G2705" t="s">
        <v>19</v>
      </c>
      <c r="H2705" t="s">
        <v>9198</v>
      </c>
      <c r="I2705" t="s">
        <v>4232</v>
      </c>
      <c r="J2705" t="s">
        <v>4233</v>
      </c>
      <c r="K2705" s="1">
        <v>45303</v>
      </c>
      <c r="L2705" t="s">
        <v>550</v>
      </c>
      <c r="M2705" t="s">
        <v>24</v>
      </c>
      <c r="N2705" t="s">
        <v>222</v>
      </c>
      <c r="O2705" t="s">
        <v>26</v>
      </c>
      <c r="P2705" t="s">
        <v>27</v>
      </c>
    </row>
    <row r="2706" spans="1:16" x14ac:dyDescent="0.35">
      <c r="A2706" t="str">
        <f>RIGHT(B2706,10)&amp;TRIM(LEFT(J2706,4))</f>
        <v>3696220022Fort</v>
      </c>
      <c r="B2706" t="s">
        <v>9199</v>
      </c>
      <c r="C2706" t="s">
        <v>846</v>
      </c>
      <c r="D2706" t="s">
        <v>17</v>
      </c>
      <c r="E2706" t="s">
        <v>18</v>
      </c>
      <c r="F2706" t="s">
        <v>18</v>
      </c>
      <c r="G2706" t="s">
        <v>19</v>
      </c>
      <c r="H2706" t="s">
        <v>9200</v>
      </c>
      <c r="I2706" t="s">
        <v>1395</v>
      </c>
      <c r="J2706" t="s">
        <v>9201</v>
      </c>
      <c r="K2706" s="1">
        <v>45303</v>
      </c>
      <c r="L2706" t="s">
        <v>2212</v>
      </c>
      <c r="M2706" t="s">
        <v>24</v>
      </c>
      <c r="N2706" t="s">
        <v>222</v>
      </c>
      <c r="O2706" t="s">
        <v>26</v>
      </c>
      <c r="P2706" t="s">
        <v>27</v>
      </c>
    </row>
    <row r="2707" spans="1:16" x14ac:dyDescent="0.35">
      <c r="A2707" t="str">
        <f>RIGHT(B2707,10)&amp;TRIM(LEFT(J2707,4))</f>
        <v>3787775985Bost</v>
      </c>
      <c r="B2707" t="s">
        <v>9202</v>
      </c>
      <c r="C2707" t="s">
        <v>846</v>
      </c>
      <c r="D2707" t="s">
        <v>17</v>
      </c>
      <c r="E2707" t="s">
        <v>18</v>
      </c>
      <c r="F2707" t="s">
        <v>18</v>
      </c>
      <c r="G2707" t="s">
        <v>19</v>
      </c>
      <c r="H2707" t="s">
        <v>9203</v>
      </c>
      <c r="I2707" t="s">
        <v>9204</v>
      </c>
      <c r="J2707" t="s">
        <v>67</v>
      </c>
      <c r="K2707" s="1">
        <v>45303</v>
      </c>
      <c r="L2707" t="s">
        <v>651</v>
      </c>
      <c r="M2707" t="s">
        <v>24</v>
      </c>
      <c r="N2707" t="s">
        <v>222</v>
      </c>
      <c r="O2707" t="s">
        <v>26</v>
      </c>
      <c r="P2707" t="s">
        <v>27</v>
      </c>
    </row>
    <row r="2708" spans="1:16" x14ac:dyDescent="0.35">
      <c r="A2708" t="str">
        <f>RIGHT(B2708,10)&amp;TRIM(LEFT(J2708,4))</f>
        <v>3797576150Litt</v>
      </c>
      <c r="B2708" t="s">
        <v>9205</v>
      </c>
      <c r="C2708" t="s">
        <v>846</v>
      </c>
      <c r="D2708" t="s">
        <v>17</v>
      </c>
      <c r="E2708" t="s">
        <v>18</v>
      </c>
      <c r="F2708" t="s">
        <v>18</v>
      </c>
      <c r="G2708" t="s">
        <v>19</v>
      </c>
      <c r="H2708" t="s">
        <v>9206</v>
      </c>
      <c r="I2708" t="s">
        <v>7205</v>
      </c>
      <c r="J2708" t="s">
        <v>7124</v>
      </c>
      <c r="K2708" s="1">
        <v>45304</v>
      </c>
      <c r="L2708" t="s">
        <v>6947</v>
      </c>
      <c r="M2708" t="s">
        <v>24</v>
      </c>
      <c r="N2708" t="s">
        <v>1956</v>
      </c>
      <c r="O2708" t="s">
        <v>26</v>
      </c>
      <c r="P2708" t="s">
        <v>27</v>
      </c>
    </row>
    <row r="2709" spans="1:16" x14ac:dyDescent="0.35">
      <c r="A2709" t="str">
        <f>RIGHT(B2709,10)&amp;TRIM(LEFT(J2709,4))</f>
        <v>3651870317Okla</v>
      </c>
      <c r="B2709" t="s">
        <v>9207</v>
      </c>
      <c r="C2709" t="s">
        <v>846</v>
      </c>
      <c r="D2709" t="s">
        <v>17</v>
      </c>
      <c r="E2709" t="s">
        <v>18</v>
      </c>
      <c r="F2709" t="s">
        <v>18</v>
      </c>
      <c r="G2709" t="s">
        <v>19</v>
      </c>
      <c r="H2709" t="s">
        <v>9208</v>
      </c>
      <c r="I2709" t="s">
        <v>1395</v>
      </c>
      <c r="J2709" t="s">
        <v>1034</v>
      </c>
      <c r="K2709" s="1">
        <v>45303</v>
      </c>
      <c r="L2709" t="s">
        <v>1035</v>
      </c>
      <c r="M2709" t="s">
        <v>24</v>
      </c>
      <c r="N2709" t="s">
        <v>222</v>
      </c>
      <c r="O2709" t="s">
        <v>26</v>
      </c>
      <c r="P2709" t="s">
        <v>27</v>
      </c>
    </row>
    <row r="2710" spans="1:16" x14ac:dyDescent="0.35">
      <c r="A2710" t="str">
        <f>RIGHT(B2710,10)&amp;TRIM(LEFT(J2710,4))</f>
        <v>3796068925Birm</v>
      </c>
      <c r="B2710" t="s">
        <v>9209</v>
      </c>
      <c r="C2710" t="s">
        <v>846</v>
      </c>
      <c r="D2710" t="s">
        <v>17</v>
      </c>
      <c r="E2710" t="s">
        <v>18</v>
      </c>
      <c r="F2710" t="s">
        <v>18</v>
      </c>
      <c r="G2710" t="s">
        <v>19</v>
      </c>
      <c r="H2710" t="s">
        <v>9210</v>
      </c>
      <c r="I2710" t="s">
        <v>1341</v>
      </c>
      <c r="J2710" t="s">
        <v>971</v>
      </c>
      <c r="K2710" s="1">
        <v>45303</v>
      </c>
      <c r="L2710" t="s">
        <v>972</v>
      </c>
      <c r="M2710" t="s">
        <v>24</v>
      </c>
      <c r="N2710" t="s">
        <v>222</v>
      </c>
      <c r="O2710" t="s">
        <v>26</v>
      </c>
      <c r="P2710" t="s">
        <v>27</v>
      </c>
    </row>
    <row r="2711" spans="1:16" x14ac:dyDescent="0.35">
      <c r="A2711" t="str">
        <f>RIGHT(B2711,10)&amp;TRIM(LEFT(J2711,4))</f>
        <v>3755820163Will</v>
      </c>
      <c r="B2711" t="s">
        <v>9211</v>
      </c>
      <c r="C2711" t="s">
        <v>846</v>
      </c>
      <c r="D2711" t="s">
        <v>17</v>
      </c>
      <c r="E2711" t="s">
        <v>18</v>
      </c>
      <c r="F2711" t="s">
        <v>18</v>
      </c>
      <c r="G2711" t="s">
        <v>19</v>
      </c>
      <c r="H2711" t="s">
        <v>9212</v>
      </c>
      <c r="I2711" t="s">
        <v>9114</v>
      </c>
      <c r="J2711" t="s">
        <v>9213</v>
      </c>
      <c r="K2711" s="1">
        <v>45303</v>
      </c>
      <c r="L2711" t="s">
        <v>3058</v>
      </c>
      <c r="M2711" t="s">
        <v>24</v>
      </c>
      <c r="N2711" t="s">
        <v>222</v>
      </c>
      <c r="O2711" t="s">
        <v>26</v>
      </c>
      <c r="P2711" t="s">
        <v>27</v>
      </c>
    </row>
    <row r="2712" spans="1:16" x14ac:dyDescent="0.35">
      <c r="A2712" t="str">
        <f>RIGHT(B2712,10)&amp;TRIM(LEFT(J2712,4))</f>
        <v>3776129251Arli</v>
      </c>
      <c r="B2712" t="s">
        <v>9214</v>
      </c>
      <c r="C2712" t="s">
        <v>846</v>
      </c>
      <c r="D2712" t="s">
        <v>17</v>
      </c>
      <c r="E2712" t="s">
        <v>18</v>
      </c>
      <c r="F2712" t="s">
        <v>18</v>
      </c>
      <c r="G2712" t="s">
        <v>19</v>
      </c>
      <c r="H2712" t="s">
        <v>9215</v>
      </c>
      <c r="I2712" t="s">
        <v>9151</v>
      </c>
      <c r="J2712" t="s">
        <v>9216</v>
      </c>
      <c r="K2712" s="1">
        <v>45303</v>
      </c>
      <c r="L2712" t="s">
        <v>998</v>
      </c>
      <c r="M2712" t="s">
        <v>24</v>
      </c>
      <c r="N2712" t="s">
        <v>222</v>
      </c>
      <c r="O2712" t="s">
        <v>26</v>
      </c>
      <c r="P2712" t="s">
        <v>27</v>
      </c>
    </row>
    <row r="2713" spans="1:16" x14ac:dyDescent="0.35">
      <c r="A2713" t="str">
        <f>RIGHT(B2713,10)&amp;TRIM(LEFT(J2713,4))</f>
        <v>3799892480New</v>
      </c>
      <c r="B2713" t="s">
        <v>9217</v>
      </c>
      <c r="C2713" t="s">
        <v>846</v>
      </c>
      <c r="D2713" t="s">
        <v>17</v>
      </c>
      <c r="E2713" t="s">
        <v>18</v>
      </c>
      <c r="F2713" t="s">
        <v>18</v>
      </c>
      <c r="G2713" t="s">
        <v>19</v>
      </c>
      <c r="H2713" t="s">
        <v>9218</v>
      </c>
      <c r="I2713" t="s">
        <v>9219</v>
      </c>
      <c r="J2713" t="s">
        <v>6802</v>
      </c>
      <c r="K2713" s="1">
        <v>45303</v>
      </c>
      <c r="L2713" t="s">
        <v>1760</v>
      </c>
      <c r="M2713" t="s">
        <v>24</v>
      </c>
      <c r="N2713" t="s">
        <v>222</v>
      </c>
      <c r="O2713" t="s">
        <v>26</v>
      </c>
      <c r="P2713" t="s">
        <v>27</v>
      </c>
    </row>
    <row r="2714" spans="1:16" x14ac:dyDescent="0.35">
      <c r="A2714" t="str">
        <f>RIGHT(B2714,10)&amp;TRIM(LEFT(J2714,4))</f>
        <v>3767526728New</v>
      </c>
      <c r="B2714" t="s">
        <v>9220</v>
      </c>
      <c r="C2714" t="s">
        <v>846</v>
      </c>
      <c r="D2714" t="s">
        <v>17</v>
      </c>
      <c r="E2714" t="s">
        <v>18</v>
      </c>
      <c r="F2714" t="s">
        <v>18</v>
      </c>
      <c r="G2714" t="s">
        <v>19</v>
      </c>
      <c r="H2714" t="s">
        <v>52</v>
      </c>
      <c r="I2714" t="s">
        <v>6291</v>
      </c>
      <c r="J2714" t="s">
        <v>3645</v>
      </c>
      <c r="K2714" s="1">
        <v>45304</v>
      </c>
      <c r="L2714" t="s">
        <v>7921</v>
      </c>
      <c r="M2714" t="s">
        <v>24</v>
      </c>
      <c r="N2714" t="s">
        <v>256</v>
      </c>
      <c r="O2714" t="s">
        <v>26</v>
      </c>
      <c r="P2714" t="s">
        <v>27</v>
      </c>
    </row>
    <row r="2715" spans="1:16" x14ac:dyDescent="0.35">
      <c r="A2715" t="str">
        <f>RIGHT(B2715,10)&amp;TRIM(LEFT(J2715,4))</f>
        <v>3796075288Knox</v>
      </c>
      <c r="B2715" t="s">
        <v>9221</v>
      </c>
      <c r="C2715" t="s">
        <v>846</v>
      </c>
      <c r="D2715" t="s">
        <v>17</v>
      </c>
      <c r="E2715" t="s">
        <v>18</v>
      </c>
      <c r="F2715" t="s">
        <v>18</v>
      </c>
      <c r="G2715" t="s">
        <v>19</v>
      </c>
      <c r="H2715" t="s">
        <v>9222</v>
      </c>
      <c r="I2715" t="s">
        <v>1341</v>
      </c>
      <c r="J2715" t="s">
        <v>4145</v>
      </c>
      <c r="K2715" s="1">
        <v>45303</v>
      </c>
      <c r="L2715" t="s">
        <v>445</v>
      </c>
      <c r="M2715" t="s">
        <v>24</v>
      </c>
      <c r="N2715" t="s">
        <v>222</v>
      </c>
      <c r="O2715" t="s">
        <v>26</v>
      </c>
      <c r="P2715" t="s">
        <v>27</v>
      </c>
    </row>
    <row r="2716" spans="1:16" x14ac:dyDescent="0.35">
      <c r="A2716" t="str">
        <f>RIGHT(B2716,10)&amp;TRIM(LEFT(J2716,4))</f>
        <v>3787774518Anna</v>
      </c>
      <c r="B2716" t="s">
        <v>9223</v>
      </c>
      <c r="C2716" t="s">
        <v>846</v>
      </c>
      <c r="D2716" t="s">
        <v>17</v>
      </c>
      <c r="E2716" t="s">
        <v>18</v>
      </c>
      <c r="F2716" t="s">
        <v>18</v>
      </c>
      <c r="G2716" t="s">
        <v>19</v>
      </c>
      <c r="H2716" t="s">
        <v>9224</v>
      </c>
      <c r="I2716" t="s">
        <v>797</v>
      </c>
      <c r="J2716" t="s">
        <v>2170</v>
      </c>
      <c r="K2716" s="1">
        <v>45303</v>
      </c>
      <c r="L2716" t="s">
        <v>1934</v>
      </c>
      <c r="M2716" t="s">
        <v>24</v>
      </c>
      <c r="N2716" t="s">
        <v>222</v>
      </c>
      <c r="O2716" t="s">
        <v>26</v>
      </c>
      <c r="P2716" t="s">
        <v>27</v>
      </c>
    </row>
    <row r="2717" spans="1:16" x14ac:dyDescent="0.35">
      <c r="A2717" t="str">
        <f>RIGHT(B2717,10)&amp;TRIM(LEFT(J2717,4))</f>
        <v>3675458108Spri</v>
      </c>
      <c r="B2717" t="s">
        <v>9225</v>
      </c>
      <c r="C2717" t="s">
        <v>846</v>
      </c>
      <c r="D2717" t="s">
        <v>17</v>
      </c>
      <c r="E2717" t="s">
        <v>18</v>
      </c>
      <c r="F2717" t="s">
        <v>18</v>
      </c>
      <c r="G2717" t="s">
        <v>19</v>
      </c>
      <c r="H2717" t="s">
        <v>9226</v>
      </c>
      <c r="I2717" t="s">
        <v>1395</v>
      </c>
      <c r="J2717" t="s">
        <v>9227</v>
      </c>
      <c r="K2717" s="1">
        <v>45303</v>
      </c>
      <c r="L2717" t="s">
        <v>9228</v>
      </c>
      <c r="M2717" t="s">
        <v>24</v>
      </c>
      <c r="N2717" t="s">
        <v>222</v>
      </c>
      <c r="O2717" t="s">
        <v>26</v>
      </c>
      <c r="P2717" t="s">
        <v>27</v>
      </c>
    </row>
    <row r="2718" spans="1:16" x14ac:dyDescent="0.35">
      <c r="A2718" t="str">
        <f>RIGHT(B2718,10)&amp;TRIM(LEFT(J2718,4))</f>
        <v>3799252560Calg</v>
      </c>
      <c r="B2718" t="s">
        <v>9229</v>
      </c>
      <c r="C2718" t="s">
        <v>846</v>
      </c>
      <c r="D2718" t="s">
        <v>17</v>
      </c>
      <c r="E2718" t="s">
        <v>18</v>
      </c>
      <c r="F2718" t="s">
        <v>18</v>
      </c>
      <c r="G2718" t="s">
        <v>19</v>
      </c>
      <c r="H2718" t="s">
        <v>892</v>
      </c>
      <c r="I2718" t="s">
        <v>9230</v>
      </c>
      <c r="J2718" t="s">
        <v>816</v>
      </c>
      <c r="K2718" s="1">
        <v>45303</v>
      </c>
      <c r="L2718" t="s">
        <v>817</v>
      </c>
      <c r="M2718" t="s">
        <v>133</v>
      </c>
      <c r="N2718" t="s">
        <v>222</v>
      </c>
      <c r="O2718" t="s">
        <v>26</v>
      </c>
      <c r="P2718" t="s">
        <v>27</v>
      </c>
    </row>
    <row r="2719" spans="1:16" x14ac:dyDescent="0.35">
      <c r="A2719" t="str">
        <f>RIGHT(B2719,10)&amp;TRIM(LEFT(J2719,4))</f>
        <v>3787719882New</v>
      </c>
      <c r="B2719" t="s">
        <v>9231</v>
      </c>
      <c r="C2719" t="s">
        <v>846</v>
      </c>
      <c r="D2719" t="s">
        <v>17</v>
      </c>
      <c r="E2719" t="s">
        <v>18</v>
      </c>
      <c r="F2719" t="s">
        <v>18</v>
      </c>
      <c r="G2719" t="s">
        <v>19</v>
      </c>
      <c r="H2719" t="s">
        <v>9232</v>
      </c>
      <c r="I2719" t="s">
        <v>9233</v>
      </c>
      <c r="J2719" t="s">
        <v>556</v>
      </c>
      <c r="K2719" s="1">
        <v>45303</v>
      </c>
      <c r="L2719" t="s">
        <v>557</v>
      </c>
      <c r="M2719" t="s">
        <v>24</v>
      </c>
      <c r="N2719" t="s">
        <v>2310</v>
      </c>
      <c r="O2719" t="s">
        <v>26</v>
      </c>
      <c r="P2719" t="s">
        <v>27</v>
      </c>
    </row>
    <row r="2720" spans="1:16" x14ac:dyDescent="0.35">
      <c r="A2720" t="str">
        <f>RIGHT(B2720,10)&amp;TRIM(LEFT(J2720,4))</f>
        <v>3787916075El P</v>
      </c>
      <c r="B2720" t="s">
        <v>9234</v>
      </c>
      <c r="C2720" t="s">
        <v>846</v>
      </c>
      <c r="D2720" t="s">
        <v>17</v>
      </c>
      <c r="E2720" t="s">
        <v>18</v>
      </c>
      <c r="F2720" t="s">
        <v>18</v>
      </c>
      <c r="G2720" t="s">
        <v>19</v>
      </c>
      <c r="H2720" t="s">
        <v>218</v>
      </c>
      <c r="I2720" t="s">
        <v>9144</v>
      </c>
      <c r="J2720" t="s">
        <v>9235</v>
      </c>
      <c r="K2720" s="1">
        <v>45303</v>
      </c>
      <c r="L2720" t="s">
        <v>9236</v>
      </c>
      <c r="M2720" t="s">
        <v>24</v>
      </c>
      <c r="N2720" t="s">
        <v>222</v>
      </c>
      <c r="O2720" t="s">
        <v>26</v>
      </c>
      <c r="P2720" t="s">
        <v>27</v>
      </c>
    </row>
    <row r="2721" spans="1:16" x14ac:dyDescent="0.35">
      <c r="A2721" t="str">
        <f>RIGHT(B2721,10)&amp;TRIM(LEFT(J2721,4))</f>
        <v>3762887318Jeff</v>
      </c>
      <c r="B2721" t="s">
        <v>9237</v>
      </c>
      <c r="C2721" t="s">
        <v>846</v>
      </c>
      <c r="D2721" t="s">
        <v>17</v>
      </c>
      <c r="E2721" t="s">
        <v>18</v>
      </c>
      <c r="F2721" t="s">
        <v>18</v>
      </c>
      <c r="G2721" t="s">
        <v>19</v>
      </c>
      <c r="H2721" t="s">
        <v>9238</v>
      </c>
      <c r="I2721" t="s">
        <v>9239</v>
      </c>
      <c r="J2721" t="s">
        <v>8668</v>
      </c>
      <c r="K2721" s="1">
        <v>45303</v>
      </c>
      <c r="L2721" t="s">
        <v>7120</v>
      </c>
      <c r="M2721" t="s">
        <v>24</v>
      </c>
      <c r="N2721" t="s">
        <v>222</v>
      </c>
      <c r="O2721" t="s">
        <v>26</v>
      </c>
      <c r="P2721" t="s">
        <v>27</v>
      </c>
    </row>
    <row r="2722" spans="1:16" x14ac:dyDescent="0.35">
      <c r="A2722" t="str">
        <f>RIGHT(B2722,10)&amp;TRIM(LEFT(J2722,4))</f>
        <v>3801407885Anke</v>
      </c>
      <c r="B2722" t="s">
        <v>9240</v>
      </c>
      <c r="C2722" t="s">
        <v>846</v>
      </c>
      <c r="D2722" t="s">
        <v>17</v>
      </c>
      <c r="E2722" t="s">
        <v>18</v>
      </c>
      <c r="F2722" t="s">
        <v>18</v>
      </c>
      <c r="G2722" t="s">
        <v>19</v>
      </c>
      <c r="H2722" t="s">
        <v>9241</v>
      </c>
      <c r="I2722" t="s">
        <v>6925</v>
      </c>
      <c r="J2722" t="s">
        <v>9242</v>
      </c>
      <c r="K2722" s="1">
        <v>45303</v>
      </c>
      <c r="L2722" t="s">
        <v>6701</v>
      </c>
      <c r="M2722" t="s">
        <v>24</v>
      </c>
      <c r="N2722" t="s">
        <v>222</v>
      </c>
      <c r="O2722" t="s">
        <v>26</v>
      </c>
      <c r="P2722" t="s">
        <v>27</v>
      </c>
    </row>
    <row r="2723" spans="1:16" x14ac:dyDescent="0.35">
      <c r="A2723" t="str">
        <f>RIGHT(B2723,10)&amp;TRIM(LEFT(J2723,4))</f>
        <v>3732426381Tenn</v>
      </c>
      <c r="B2723" t="s">
        <v>9243</v>
      </c>
      <c r="C2723" t="s">
        <v>846</v>
      </c>
      <c r="D2723" t="s">
        <v>17</v>
      </c>
      <c r="E2723" t="s">
        <v>18</v>
      </c>
      <c r="F2723" t="s">
        <v>18</v>
      </c>
      <c r="G2723" t="s">
        <v>19</v>
      </c>
      <c r="H2723" t="s">
        <v>617</v>
      </c>
      <c r="I2723" t="s">
        <v>9244</v>
      </c>
      <c r="J2723" t="s">
        <v>2350</v>
      </c>
      <c r="K2723" s="1">
        <v>45303</v>
      </c>
      <c r="L2723" t="s">
        <v>2351</v>
      </c>
      <c r="M2723" t="s">
        <v>24</v>
      </c>
      <c r="N2723" t="s">
        <v>222</v>
      </c>
      <c r="O2723" t="s">
        <v>26</v>
      </c>
      <c r="P2723" t="s">
        <v>27</v>
      </c>
    </row>
    <row r="2724" spans="1:16" x14ac:dyDescent="0.35">
      <c r="A2724" t="str">
        <f>RIGHT(B2724,10)&amp;TRIM(LEFT(J2724,4))</f>
        <v>3798891357Camb</v>
      </c>
      <c r="B2724" t="s">
        <v>9245</v>
      </c>
      <c r="C2724" t="s">
        <v>846</v>
      </c>
      <c r="D2724" t="s">
        <v>17</v>
      </c>
      <c r="E2724" t="s">
        <v>18</v>
      </c>
      <c r="F2724" t="s">
        <v>18</v>
      </c>
      <c r="G2724" t="s">
        <v>19</v>
      </c>
      <c r="H2724" t="s">
        <v>9246</v>
      </c>
      <c r="I2724" t="s">
        <v>9247</v>
      </c>
      <c r="J2724" t="s">
        <v>1846</v>
      </c>
      <c r="K2724" s="1">
        <v>45303</v>
      </c>
      <c r="L2724" t="s">
        <v>68</v>
      </c>
      <c r="M2724" t="s">
        <v>24</v>
      </c>
      <c r="N2724" t="s">
        <v>222</v>
      </c>
      <c r="O2724" t="s">
        <v>26</v>
      </c>
      <c r="P2724" t="s">
        <v>27</v>
      </c>
    </row>
    <row r="2725" spans="1:16" x14ac:dyDescent="0.35">
      <c r="A2725" t="str">
        <f>RIGHT(B2725,10)&amp;TRIM(LEFT(J2725,4))</f>
        <v>3782103361Hami</v>
      </c>
      <c r="B2725" t="s">
        <v>9248</v>
      </c>
      <c r="C2725" t="s">
        <v>846</v>
      </c>
      <c r="D2725" t="s">
        <v>17</v>
      </c>
      <c r="E2725" t="s">
        <v>18</v>
      </c>
      <c r="F2725" t="s">
        <v>18</v>
      </c>
      <c r="G2725" t="s">
        <v>19</v>
      </c>
      <c r="H2725" t="s">
        <v>9249</v>
      </c>
      <c r="I2725" t="s">
        <v>9250</v>
      </c>
      <c r="J2725" t="s">
        <v>8826</v>
      </c>
      <c r="K2725" s="1">
        <v>45303</v>
      </c>
      <c r="L2725" t="s">
        <v>5459</v>
      </c>
      <c r="M2725" t="s">
        <v>133</v>
      </c>
      <c r="N2725" t="s">
        <v>222</v>
      </c>
      <c r="O2725" t="s">
        <v>26</v>
      </c>
      <c r="P2725" t="s">
        <v>27</v>
      </c>
    </row>
    <row r="2726" spans="1:16" x14ac:dyDescent="0.35">
      <c r="A2726" t="str">
        <f>RIGHT(B2726,10)&amp;TRIM(LEFT(J2726,4))</f>
        <v>3797813632New</v>
      </c>
      <c r="B2726" t="s">
        <v>9251</v>
      </c>
      <c r="C2726" t="s">
        <v>846</v>
      </c>
      <c r="D2726" t="s">
        <v>17</v>
      </c>
      <c r="E2726" t="s">
        <v>18</v>
      </c>
      <c r="F2726" t="s">
        <v>18</v>
      </c>
      <c r="G2726" t="s">
        <v>19</v>
      </c>
      <c r="H2726" t="s">
        <v>3040</v>
      </c>
      <c r="I2726" t="s">
        <v>3041</v>
      </c>
      <c r="J2726" t="s">
        <v>2665</v>
      </c>
      <c r="K2726" s="1">
        <v>45303</v>
      </c>
      <c r="L2726" t="s">
        <v>9252</v>
      </c>
      <c r="M2726" t="s">
        <v>24</v>
      </c>
      <c r="N2726" t="s">
        <v>222</v>
      </c>
      <c r="O2726" t="s">
        <v>42</v>
      </c>
      <c r="P2726" t="s">
        <v>27</v>
      </c>
    </row>
    <row r="2727" spans="1:16" x14ac:dyDescent="0.35">
      <c r="A2727" t="str">
        <f>RIGHT(B2727,10)&amp;TRIM(LEFT(J2727,4))</f>
        <v>3803371911Ashb</v>
      </c>
      <c r="B2727" t="s">
        <v>9253</v>
      </c>
      <c r="C2727" t="s">
        <v>846</v>
      </c>
      <c r="D2727" t="s">
        <v>17</v>
      </c>
      <c r="E2727" t="s">
        <v>18</v>
      </c>
      <c r="F2727" t="s">
        <v>18</v>
      </c>
      <c r="G2727" t="s">
        <v>19</v>
      </c>
      <c r="H2727" t="s">
        <v>8710</v>
      </c>
      <c r="I2727" t="s">
        <v>9254</v>
      </c>
      <c r="J2727" t="s">
        <v>437</v>
      </c>
      <c r="K2727" s="1">
        <v>45303</v>
      </c>
      <c r="L2727" t="s">
        <v>288</v>
      </c>
      <c r="M2727" t="s">
        <v>24</v>
      </c>
      <c r="N2727" t="s">
        <v>222</v>
      </c>
      <c r="O2727" t="s">
        <v>26</v>
      </c>
      <c r="P2727" t="s">
        <v>27</v>
      </c>
    </row>
    <row r="2728" spans="1:16" x14ac:dyDescent="0.35">
      <c r="A2728" t="str">
        <f>RIGHT(B2728,10)&amp;TRIM(LEFT(J2728,4))</f>
        <v>3679196563Spri</v>
      </c>
      <c r="B2728" t="s">
        <v>9255</v>
      </c>
      <c r="C2728" t="s">
        <v>846</v>
      </c>
      <c r="D2728" t="s">
        <v>17</v>
      </c>
      <c r="E2728" t="s">
        <v>18</v>
      </c>
      <c r="F2728" t="s">
        <v>18</v>
      </c>
      <c r="G2728" t="s">
        <v>19</v>
      </c>
      <c r="H2728" t="s">
        <v>1394</v>
      </c>
      <c r="I2728" t="s">
        <v>1395</v>
      </c>
      <c r="J2728" t="s">
        <v>9227</v>
      </c>
      <c r="K2728" s="1">
        <v>45303</v>
      </c>
      <c r="L2728" t="s">
        <v>9228</v>
      </c>
      <c r="M2728" t="s">
        <v>24</v>
      </c>
      <c r="N2728" t="s">
        <v>222</v>
      </c>
      <c r="O2728" t="s">
        <v>26</v>
      </c>
      <c r="P2728" t="s">
        <v>27</v>
      </c>
    </row>
    <row r="2729" spans="1:16" x14ac:dyDescent="0.35">
      <c r="A2729" t="str">
        <f>RIGHT(B2729,10)&amp;TRIM(LEFT(J2729,4))</f>
        <v>3753074759Chan</v>
      </c>
      <c r="B2729" t="s">
        <v>9256</v>
      </c>
      <c r="C2729" t="s">
        <v>846</v>
      </c>
      <c r="D2729" t="s">
        <v>17</v>
      </c>
      <c r="E2729" t="s">
        <v>18</v>
      </c>
      <c r="F2729" t="s">
        <v>18</v>
      </c>
      <c r="G2729" t="s">
        <v>19</v>
      </c>
      <c r="H2729" t="s">
        <v>9257</v>
      </c>
      <c r="I2729" t="s">
        <v>2794</v>
      </c>
      <c r="J2729" t="s">
        <v>287</v>
      </c>
      <c r="K2729" s="1">
        <v>45303</v>
      </c>
      <c r="L2729" t="s">
        <v>288</v>
      </c>
      <c r="M2729" t="s">
        <v>24</v>
      </c>
      <c r="N2729" t="s">
        <v>222</v>
      </c>
      <c r="O2729" t="s">
        <v>26</v>
      </c>
      <c r="P2729" t="s">
        <v>27</v>
      </c>
    </row>
    <row r="2730" spans="1:16" x14ac:dyDescent="0.35">
      <c r="A2730" t="str">
        <f>RIGHT(B2730,10)&amp;TRIM(LEFT(J2730,4))</f>
        <v>3784937886Sydn</v>
      </c>
      <c r="B2730" t="s">
        <v>9258</v>
      </c>
      <c r="C2730" t="s">
        <v>846</v>
      </c>
      <c r="D2730" t="s">
        <v>17</v>
      </c>
      <c r="E2730" t="s">
        <v>18</v>
      </c>
      <c r="F2730" t="s">
        <v>18</v>
      </c>
      <c r="G2730" t="s">
        <v>19</v>
      </c>
      <c r="H2730" t="s">
        <v>9259</v>
      </c>
      <c r="I2730" t="s">
        <v>9260</v>
      </c>
      <c r="J2730" t="s">
        <v>2093</v>
      </c>
      <c r="K2730" s="1">
        <v>45303</v>
      </c>
      <c r="L2730" t="s">
        <v>1322</v>
      </c>
      <c r="M2730" t="s">
        <v>936</v>
      </c>
      <c r="N2730" t="s">
        <v>222</v>
      </c>
      <c r="O2730" t="s">
        <v>26</v>
      </c>
      <c r="P2730" t="s">
        <v>27</v>
      </c>
    </row>
    <row r="2731" spans="1:16" x14ac:dyDescent="0.35">
      <c r="A2731" t="str">
        <f>RIGHT(B2731,10)&amp;TRIM(LEFT(J2731,4))</f>
        <v>3748164030Gran</v>
      </c>
      <c r="B2731" t="s">
        <v>9261</v>
      </c>
      <c r="C2731" t="s">
        <v>846</v>
      </c>
      <c r="D2731" t="s">
        <v>17</v>
      </c>
      <c r="E2731" t="s">
        <v>18</v>
      </c>
      <c r="F2731" t="s">
        <v>18</v>
      </c>
      <c r="G2731" t="s">
        <v>19</v>
      </c>
      <c r="H2731" t="s">
        <v>9262</v>
      </c>
      <c r="I2731" t="s">
        <v>9263</v>
      </c>
      <c r="J2731" t="s">
        <v>9264</v>
      </c>
      <c r="K2731" s="1">
        <v>45303</v>
      </c>
      <c r="L2731" t="s">
        <v>183</v>
      </c>
      <c r="M2731" t="s">
        <v>24</v>
      </c>
      <c r="N2731" t="s">
        <v>222</v>
      </c>
      <c r="O2731" t="s">
        <v>26</v>
      </c>
      <c r="P2731" t="s">
        <v>27</v>
      </c>
    </row>
    <row r="2732" spans="1:16" x14ac:dyDescent="0.35">
      <c r="A2732" t="str">
        <f>RIGHT(B2732,10)&amp;TRIM(LEFT(J2732,4))</f>
        <v>3764673938Spri</v>
      </c>
      <c r="B2732" t="s">
        <v>9265</v>
      </c>
      <c r="C2732" t="s">
        <v>846</v>
      </c>
      <c r="D2732" t="s">
        <v>17</v>
      </c>
      <c r="E2732" t="s">
        <v>18</v>
      </c>
      <c r="F2732" t="s">
        <v>18</v>
      </c>
      <c r="G2732" t="s">
        <v>19</v>
      </c>
      <c r="H2732" t="s">
        <v>9226</v>
      </c>
      <c r="I2732" t="s">
        <v>1395</v>
      </c>
      <c r="J2732" t="s">
        <v>9227</v>
      </c>
      <c r="K2732" s="1">
        <v>45303</v>
      </c>
      <c r="L2732" t="s">
        <v>9228</v>
      </c>
      <c r="M2732" t="s">
        <v>24</v>
      </c>
      <c r="N2732" t="s">
        <v>222</v>
      </c>
      <c r="O2732" t="s">
        <v>26</v>
      </c>
      <c r="P2732" t="s">
        <v>27</v>
      </c>
    </row>
    <row r="2733" spans="1:16" x14ac:dyDescent="0.35">
      <c r="A2733" t="str">
        <f>RIGHT(B2733,10)&amp;TRIM(LEFT(J2733,4))</f>
        <v>3800143544Bois</v>
      </c>
      <c r="B2733" t="s">
        <v>9266</v>
      </c>
      <c r="C2733" t="s">
        <v>846</v>
      </c>
      <c r="D2733" t="s">
        <v>17</v>
      </c>
      <c r="E2733" t="s">
        <v>18</v>
      </c>
      <c r="F2733" t="s">
        <v>18</v>
      </c>
      <c r="G2733" t="s">
        <v>19</v>
      </c>
      <c r="H2733" t="s">
        <v>4432</v>
      </c>
      <c r="I2733" t="s">
        <v>1171</v>
      </c>
      <c r="J2733" t="s">
        <v>9267</v>
      </c>
      <c r="K2733" s="1">
        <v>45303</v>
      </c>
      <c r="L2733" t="s">
        <v>9268</v>
      </c>
      <c r="M2733" t="s">
        <v>24</v>
      </c>
      <c r="N2733" t="s">
        <v>222</v>
      </c>
      <c r="O2733" t="s">
        <v>26</v>
      </c>
      <c r="P2733" t="s">
        <v>27</v>
      </c>
    </row>
    <row r="2734" spans="1:16" x14ac:dyDescent="0.35">
      <c r="A2734" t="str">
        <f>RIGHT(B2734,10)&amp;TRIM(LEFT(J2734,4))</f>
        <v>3782388312Ann</v>
      </c>
      <c r="B2734" t="s">
        <v>9269</v>
      </c>
      <c r="C2734" t="s">
        <v>846</v>
      </c>
      <c r="D2734" t="s">
        <v>17</v>
      </c>
      <c r="E2734" t="s">
        <v>18</v>
      </c>
      <c r="F2734" t="s">
        <v>18</v>
      </c>
      <c r="G2734" t="s">
        <v>19</v>
      </c>
      <c r="H2734" t="s">
        <v>9270</v>
      </c>
      <c r="I2734" t="s">
        <v>9271</v>
      </c>
      <c r="J2734" t="s">
        <v>8936</v>
      </c>
      <c r="K2734" s="1">
        <v>45303</v>
      </c>
      <c r="L2734" t="s">
        <v>8050</v>
      </c>
      <c r="M2734" t="s">
        <v>24</v>
      </c>
      <c r="N2734" t="s">
        <v>222</v>
      </c>
      <c r="O2734" t="s">
        <v>26</v>
      </c>
      <c r="P2734" t="s">
        <v>27</v>
      </c>
    </row>
    <row r="2735" spans="1:16" x14ac:dyDescent="0.35">
      <c r="A2735" t="str">
        <f>RIGHT(B2735,10)&amp;TRIM(LEFT(J2735,4))</f>
        <v>3798664524Ann</v>
      </c>
      <c r="B2735" t="s">
        <v>9272</v>
      </c>
      <c r="C2735" t="s">
        <v>846</v>
      </c>
      <c r="D2735" t="s">
        <v>17</v>
      </c>
      <c r="E2735" t="s">
        <v>18</v>
      </c>
      <c r="F2735" t="s">
        <v>18</v>
      </c>
      <c r="G2735" t="s">
        <v>19</v>
      </c>
      <c r="H2735" t="s">
        <v>9273</v>
      </c>
      <c r="I2735" t="s">
        <v>4213</v>
      </c>
      <c r="J2735" t="s">
        <v>8936</v>
      </c>
      <c r="K2735" s="1">
        <v>45303</v>
      </c>
      <c r="L2735" t="s">
        <v>8050</v>
      </c>
      <c r="M2735" t="s">
        <v>24</v>
      </c>
      <c r="N2735" t="s">
        <v>222</v>
      </c>
      <c r="O2735" t="s">
        <v>26</v>
      </c>
      <c r="P2735" t="s">
        <v>27</v>
      </c>
    </row>
    <row r="2736" spans="1:16" x14ac:dyDescent="0.35">
      <c r="A2736" t="str">
        <f>RIGHT(B2736,10)&amp;TRIM(LEFT(J2736,4))</f>
        <v>3776626329Ann</v>
      </c>
      <c r="B2736" t="s">
        <v>9274</v>
      </c>
      <c r="C2736" t="s">
        <v>846</v>
      </c>
      <c r="D2736" t="s">
        <v>17</v>
      </c>
      <c r="E2736" t="s">
        <v>18</v>
      </c>
      <c r="F2736" t="s">
        <v>18</v>
      </c>
      <c r="G2736" t="s">
        <v>19</v>
      </c>
      <c r="H2736" t="s">
        <v>9275</v>
      </c>
      <c r="I2736" t="s">
        <v>4213</v>
      </c>
      <c r="J2736" t="s">
        <v>8936</v>
      </c>
      <c r="K2736" s="1">
        <v>45303</v>
      </c>
      <c r="L2736" t="s">
        <v>8050</v>
      </c>
      <c r="M2736" t="s">
        <v>24</v>
      </c>
      <c r="N2736" t="s">
        <v>222</v>
      </c>
      <c r="O2736" t="s">
        <v>26</v>
      </c>
      <c r="P2736" t="s">
        <v>27</v>
      </c>
    </row>
    <row r="2737" spans="1:16" x14ac:dyDescent="0.35">
      <c r="A2737" t="str">
        <f>RIGHT(B2737,10)&amp;TRIM(LEFT(J2737,4))</f>
        <v>3797846243Ann</v>
      </c>
      <c r="B2737" t="s">
        <v>9276</v>
      </c>
      <c r="C2737" t="s">
        <v>846</v>
      </c>
      <c r="D2737" t="s">
        <v>17</v>
      </c>
      <c r="E2737" t="s">
        <v>18</v>
      </c>
      <c r="F2737" t="s">
        <v>18</v>
      </c>
      <c r="G2737" t="s">
        <v>19</v>
      </c>
      <c r="H2737" t="s">
        <v>9277</v>
      </c>
      <c r="I2737" t="s">
        <v>9271</v>
      </c>
      <c r="J2737" t="s">
        <v>8936</v>
      </c>
      <c r="K2737" s="1">
        <v>45303</v>
      </c>
      <c r="L2737" t="s">
        <v>8050</v>
      </c>
      <c r="M2737" t="s">
        <v>24</v>
      </c>
      <c r="N2737" t="s">
        <v>222</v>
      </c>
      <c r="O2737" t="s">
        <v>26</v>
      </c>
      <c r="P2737" t="s">
        <v>27</v>
      </c>
    </row>
    <row r="2738" spans="1:16" x14ac:dyDescent="0.35">
      <c r="A2738" t="str">
        <f>RIGHT(B2738,10)&amp;TRIM(LEFT(J2738,4))</f>
        <v>3707058497Farm</v>
      </c>
      <c r="B2738" t="s">
        <v>9278</v>
      </c>
      <c r="C2738" t="s">
        <v>846</v>
      </c>
      <c r="D2738" t="s">
        <v>17</v>
      </c>
      <c r="E2738" t="s">
        <v>18</v>
      </c>
      <c r="F2738" t="s">
        <v>18</v>
      </c>
      <c r="G2738" t="s">
        <v>19</v>
      </c>
      <c r="H2738" t="s">
        <v>9279</v>
      </c>
      <c r="I2738" t="s">
        <v>6257</v>
      </c>
      <c r="J2738" t="s">
        <v>9280</v>
      </c>
      <c r="K2738" s="1">
        <v>45303</v>
      </c>
      <c r="L2738" t="s">
        <v>6120</v>
      </c>
      <c r="M2738" t="s">
        <v>24</v>
      </c>
      <c r="N2738" t="s">
        <v>222</v>
      </c>
      <c r="O2738" t="s">
        <v>26</v>
      </c>
      <c r="P2738" t="s">
        <v>27</v>
      </c>
    </row>
    <row r="2739" spans="1:16" x14ac:dyDescent="0.35">
      <c r="A2739" t="str">
        <f>RIGHT(B2739,10)&amp;TRIM(LEFT(J2739,4))</f>
        <v>3789175183Ann</v>
      </c>
      <c r="B2739" t="s">
        <v>9281</v>
      </c>
      <c r="C2739" t="s">
        <v>846</v>
      </c>
      <c r="D2739" t="s">
        <v>17</v>
      </c>
      <c r="E2739" t="s">
        <v>18</v>
      </c>
      <c r="F2739" t="s">
        <v>18</v>
      </c>
      <c r="G2739" t="s">
        <v>19</v>
      </c>
      <c r="H2739" t="s">
        <v>9270</v>
      </c>
      <c r="I2739" t="s">
        <v>9271</v>
      </c>
      <c r="J2739" t="s">
        <v>8936</v>
      </c>
      <c r="K2739" s="1">
        <v>45303</v>
      </c>
      <c r="L2739" t="s">
        <v>8050</v>
      </c>
      <c r="M2739" t="s">
        <v>24</v>
      </c>
      <c r="N2739" t="s">
        <v>222</v>
      </c>
      <c r="O2739" t="s">
        <v>26</v>
      </c>
      <c r="P2739" t="s">
        <v>27</v>
      </c>
    </row>
    <row r="2740" spans="1:16" x14ac:dyDescent="0.35">
      <c r="A2740" t="str">
        <f>RIGHT(B2740,10)&amp;TRIM(LEFT(J2740,4))</f>
        <v>3783369477Ann</v>
      </c>
      <c r="B2740" t="s">
        <v>9282</v>
      </c>
      <c r="C2740" t="s">
        <v>846</v>
      </c>
      <c r="D2740" t="s">
        <v>17</v>
      </c>
      <c r="E2740" t="s">
        <v>18</v>
      </c>
      <c r="F2740" t="s">
        <v>18</v>
      </c>
      <c r="G2740" t="s">
        <v>19</v>
      </c>
      <c r="H2740" t="s">
        <v>9270</v>
      </c>
      <c r="I2740" t="s">
        <v>4213</v>
      </c>
      <c r="J2740" t="s">
        <v>8936</v>
      </c>
      <c r="K2740" s="1">
        <v>45303</v>
      </c>
      <c r="L2740" t="s">
        <v>8050</v>
      </c>
      <c r="M2740" t="s">
        <v>24</v>
      </c>
      <c r="N2740" t="s">
        <v>222</v>
      </c>
      <c r="O2740" t="s">
        <v>26</v>
      </c>
      <c r="P2740" t="s">
        <v>27</v>
      </c>
    </row>
    <row r="2741" spans="1:16" x14ac:dyDescent="0.35">
      <c r="A2741" t="str">
        <f>RIGHT(B2741,10)&amp;TRIM(LEFT(J2741,4))</f>
        <v>3797959389Ann</v>
      </c>
      <c r="B2741" t="s">
        <v>9283</v>
      </c>
      <c r="C2741" t="s">
        <v>846</v>
      </c>
      <c r="D2741" t="s">
        <v>17</v>
      </c>
      <c r="E2741" t="s">
        <v>18</v>
      </c>
      <c r="F2741" t="s">
        <v>18</v>
      </c>
      <c r="G2741" t="s">
        <v>19</v>
      </c>
      <c r="H2741" t="s">
        <v>9277</v>
      </c>
      <c r="I2741" t="s">
        <v>9284</v>
      </c>
      <c r="J2741" t="s">
        <v>8936</v>
      </c>
      <c r="K2741" s="1">
        <v>45303</v>
      </c>
      <c r="L2741" t="s">
        <v>8050</v>
      </c>
      <c r="M2741" t="s">
        <v>24</v>
      </c>
      <c r="N2741" t="s">
        <v>222</v>
      </c>
      <c r="O2741" t="s">
        <v>26</v>
      </c>
      <c r="P2741" t="s">
        <v>27</v>
      </c>
    </row>
    <row r="2742" spans="1:16" x14ac:dyDescent="0.35">
      <c r="A2742" t="str">
        <f>RIGHT(B2742,10)&amp;TRIM(LEFT(J2742,4))</f>
        <v>3802941084Ann</v>
      </c>
      <c r="B2742" t="s">
        <v>9285</v>
      </c>
      <c r="C2742" t="s">
        <v>846</v>
      </c>
      <c r="D2742" t="s">
        <v>17</v>
      </c>
      <c r="E2742" t="s">
        <v>18</v>
      </c>
      <c r="F2742" t="s">
        <v>18</v>
      </c>
      <c r="G2742" t="s">
        <v>19</v>
      </c>
      <c r="H2742" t="s">
        <v>9273</v>
      </c>
      <c r="I2742" t="s">
        <v>9284</v>
      </c>
      <c r="J2742" t="s">
        <v>8936</v>
      </c>
      <c r="K2742" s="1">
        <v>45303</v>
      </c>
      <c r="L2742" t="s">
        <v>8050</v>
      </c>
      <c r="M2742" t="s">
        <v>24</v>
      </c>
      <c r="N2742" t="s">
        <v>222</v>
      </c>
      <c r="O2742" t="s">
        <v>26</v>
      </c>
      <c r="P2742" t="s">
        <v>27</v>
      </c>
    </row>
    <row r="2743" spans="1:16" x14ac:dyDescent="0.35">
      <c r="A2743" t="str">
        <f>RIGHT(B2743,10)&amp;TRIM(LEFT(J2743,4))</f>
        <v>3800454218Tops</v>
      </c>
      <c r="B2743" t="s">
        <v>9286</v>
      </c>
      <c r="C2743" t="s">
        <v>846</v>
      </c>
      <c r="D2743" t="s">
        <v>17</v>
      </c>
      <c r="E2743" t="s">
        <v>18</v>
      </c>
      <c r="F2743" t="s">
        <v>18</v>
      </c>
      <c r="G2743" t="s">
        <v>19</v>
      </c>
      <c r="H2743" t="s">
        <v>9287</v>
      </c>
      <c r="I2743" t="s">
        <v>2896</v>
      </c>
      <c r="J2743" t="s">
        <v>9288</v>
      </c>
      <c r="K2743" s="1">
        <v>45303</v>
      </c>
      <c r="L2743" t="s">
        <v>6940</v>
      </c>
      <c r="M2743" t="s">
        <v>24</v>
      </c>
      <c r="N2743" t="s">
        <v>222</v>
      </c>
      <c r="O2743" t="s">
        <v>26</v>
      </c>
      <c r="P2743" t="s">
        <v>27</v>
      </c>
    </row>
    <row r="2744" spans="1:16" x14ac:dyDescent="0.35">
      <c r="A2744" t="str">
        <f>RIGHT(B2744,10)&amp;TRIM(LEFT(J2744,4))</f>
        <v>3789142700Ann</v>
      </c>
      <c r="B2744" t="s">
        <v>9289</v>
      </c>
      <c r="C2744" t="s">
        <v>846</v>
      </c>
      <c r="D2744" t="s">
        <v>17</v>
      </c>
      <c r="E2744" t="s">
        <v>18</v>
      </c>
      <c r="F2744" t="s">
        <v>18</v>
      </c>
      <c r="G2744" t="s">
        <v>19</v>
      </c>
      <c r="H2744" t="s">
        <v>9270</v>
      </c>
      <c r="I2744" t="s">
        <v>9284</v>
      </c>
      <c r="J2744" t="s">
        <v>8936</v>
      </c>
      <c r="K2744" s="1">
        <v>45303</v>
      </c>
      <c r="L2744" t="s">
        <v>8050</v>
      </c>
      <c r="M2744" t="s">
        <v>24</v>
      </c>
      <c r="N2744" t="s">
        <v>222</v>
      </c>
      <c r="O2744" t="s">
        <v>26</v>
      </c>
      <c r="P2744" t="s">
        <v>27</v>
      </c>
    </row>
    <row r="2745" spans="1:16" x14ac:dyDescent="0.35">
      <c r="A2745" t="str">
        <f>RIGHT(B2745,10)&amp;TRIM(LEFT(J2745,4))</f>
        <v>3804016684Inve</v>
      </c>
      <c r="B2745" t="s">
        <v>9290</v>
      </c>
      <c r="C2745" t="s">
        <v>846</v>
      </c>
      <c r="D2745" t="s">
        <v>17</v>
      </c>
      <c r="E2745" t="s">
        <v>18</v>
      </c>
      <c r="F2745" t="s">
        <v>18</v>
      </c>
      <c r="G2745" t="s">
        <v>19</v>
      </c>
      <c r="H2745" t="s">
        <v>9291</v>
      </c>
      <c r="I2745" t="s">
        <v>9292</v>
      </c>
      <c r="J2745" t="s">
        <v>9293</v>
      </c>
      <c r="K2745" s="1">
        <v>45303</v>
      </c>
      <c r="L2745" t="s">
        <v>2251</v>
      </c>
      <c r="M2745" t="s">
        <v>126</v>
      </c>
      <c r="N2745" t="s">
        <v>5243</v>
      </c>
      <c r="O2745" t="s">
        <v>26</v>
      </c>
      <c r="P2745" t="s">
        <v>27</v>
      </c>
    </row>
    <row r="2746" spans="1:16" x14ac:dyDescent="0.35">
      <c r="A2746" t="str">
        <f>RIGHT(B2746,10)&amp;TRIM(LEFT(J2746,4))</f>
        <v>3802987579Seat</v>
      </c>
      <c r="B2746" t="s">
        <v>9294</v>
      </c>
      <c r="C2746" t="s">
        <v>846</v>
      </c>
      <c r="D2746" t="s">
        <v>17</v>
      </c>
      <c r="E2746" t="s">
        <v>18</v>
      </c>
      <c r="F2746" t="s">
        <v>18</v>
      </c>
      <c r="G2746" t="s">
        <v>19</v>
      </c>
      <c r="H2746" t="s">
        <v>9295</v>
      </c>
      <c r="I2746" t="s">
        <v>248</v>
      </c>
      <c r="J2746" t="s">
        <v>9296</v>
      </c>
      <c r="K2746" s="1">
        <v>45303</v>
      </c>
      <c r="L2746" t="s">
        <v>6006</v>
      </c>
      <c r="M2746" t="s">
        <v>126</v>
      </c>
      <c r="N2746" t="s">
        <v>222</v>
      </c>
      <c r="O2746" t="s">
        <v>42</v>
      </c>
      <c r="P2746" t="s">
        <v>27</v>
      </c>
    </row>
    <row r="2747" spans="1:16" x14ac:dyDescent="0.35">
      <c r="A2747" t="str">
        <f>RIGHT(B2747,10)&amp;TRIM(LEFT(J2747,4))</f>
        <v>3744399398Sout</v>
      </c>
      <c r="B2747" t="s">
        <v>9297</v>
      </c>
      <c r="C2747" t="s">
        <v>846</v>
      </c>
      <c r="D2747" t="s">
        <v>17</v>
      </c>
      <c r="E2747" t="s">
        <v>18</v>
      </c>
      <c r="F2747" t="s">
        <v>18</v>
      </c>
      <c r="G2747" t="s">
        <v>19</v>
      </c>
      <c r="H2747" t="s">
        <v>2202</v>
      </c>
      <c r="I2747" t="s">
        <v>117</v>
      </c>
      <c r="J2747" t="s">
        <v>9298</v>
      </c>
      <c r="K2747" s="1">
        <v>45303</v>
      </c>
      <c r="L2747" t="s">
        <v>6445</v>
      </c>
      <c r="M2747" t="s">
        <v>24</v>
      </c>
      <c r="N2747" t="s">
        <v>25</v>
      </c>
      <c r="O2747" t="s">
        <v>26</v>
      </c>
      <c r="P2747" t="s">
        <v>27</v>
      </c>
    </row>
    <row r="2748" spans="1:16" x14ac:dyDescent="0.35">
      <c r="A2748" t="str">
        <f>RIGHT(B2748,10)&amp;TRIM(LEFT(J2748,4))</f>
        <v>3788213994Dall</v>
      </c>
      <c r="B2748" t="s">
        <v>9299</v>
      </c>
      <c r="C2748" t="s">
        <v>846</v>
      </c>
      <c r="D2748" t="s">
        <v>17</v>
      </c>
      <c r="E2748" t="s">
        <v>18</v>
      </c>
      <c r="F2748" t="s">
        <v>18</v>
      </c>
      <c r="G2748" t="s">
        <v>19</v>
      </c>
      <c r="H2748" t="s">
        <v>9300</v>
      </c>
      <c r="I2748" t="s">
        <v>4285</v>
      </c>
      <c r="J2748" t="s">
        <v>6794</v>
      </c>
      <c r="K2748" s="1">
        <v>45303</v>
      </c>
      <c r="L2748" t="s">
        <v>2952</v>
      </c>
      <c r="M2748" t="s">
        <v>24</v>
      </c>
      <c r="N2748" t="s">
        <v>25</v>
      </c>
      <c r="O2748" t="s">
        <v>26</v>
      </c>
      <c r="P2748" t="s">
        <v>27</v>
      </c>
    </row>
    <row r="2749" spans="1:16" x14ac:dyDescent="0.35">
      <c r="A2749" t="str">
        <f>RIGHT(B2749,10)&amp;TRIM(LEFT(J2749,4))</f>
        <v>3776034987Vanc</v>
      </c>
      <c r="B2749" t="s">
        <v>9301</v>
      </c>
      <c r="C2749" t="s">
        <v>846</v>
      </c>
      <c r="D2749" t="s">
        <v>17</v>
      </c>
      <c r="E2749" t="s">
        <v>18</v>
      </c>
      <c r="F2749" t="s">
        <v>18</v>
      </c>
      <c r="G2749" t="s">
        <v>19</v>
      </c>
      <c r="H2749" t="s">
        <v>9302</v>
      </c>
      <c r="I2749" t="s">
        <v>9303</v>
      </c>
      <c r="J2749" t="s">
        <v>1389</v>
      </c>
      <c r="K2749" s="1">
        <v>45303</v>
      </c>
      <c r="L2749" t="s">
        <v>1499</v>
      </c>
      <c r="M2749" t="s">
        <v>133</v>
      </c>
      <c r="N2749" t="s">
        <v>9304</v>
      </c>
      <c r="O2749" t="s">
        <v>26</v>
      </c>
      <c r="P2749" t="s">
        <v>27</v>
      </c>
    </row>
    <row r="2750" spans="1:16" x14ac:dyDescent="0.35">
      <c r="A2750" t="str">
        <f>RIGHT(B2750,10)&amp;TRIM(LEFT(J2750,4))</f>
        <v>3766408708Char</v>
      </c>
      <c r="B2750" t="s">
        <v>9305</v>
      </c>
      <c r="C2750" t="s">
        <v>846</v>
      </c>
      <c r="D2750" t="s">
        <v>17</v>
      </c>
      <c r="E2750" t="s">
        <v>18</v>
      </c>
      <c r="F2750" t="s">
        <v>18</v>
      </c>
      <c r="G2750" t="s">
        <v>19</v>
      </c>
      <c r="H2750" t="s">
        <v>9306</v>
      </c>
      <c r="I2750" t="s">
        <v>9307</v>
      </c>
      <c r="J2750" t="s">
        <v>352</v>
      </c>
      <c r="K2750" s="1">
        <v>45303</v>
      </c>
      <c r="L2750" t="s">
        <v>2433</v>
      </c>
      <c r="M2750" t="s">
        <v>24</v>
      </c>
      <c r="N2750" t="s">
        <v>9304</v>
      </c>
      <c r="O2750" t="s">
        <v>26</v>
      </c>
      <c r="P2750" t="s">
        <v>27</v>
      </c>
    </row>
    <row r="2751" spans="1:16" x14ac:dyDescent="0.35">
      <c r="A2751" t="str">
        <f>RIGHT(B2751,10)&amp;TRIM(LEFT(J2751,4))</f>
        <v>3761816789Okla</v>
      </c>
      <c r="B2751" t="s">
        <v>9308</v>
      </c>
      <c r="C2751" t="s">
        <v>846</v>
      </c>
      <c r="D2751" t="s">
        <v>17</v>
      </c>
      <c r="E2751" t="s">
        <v>18</v>
      </c>
      <c r="F2751" t="s">
        <v>18</v>
      </c>
      <c r="G2751" t="s">
        <v>19</v>
      </c>
      <c r="H2751" t="s">
        <v>9309</v>
      </c>
      <c r="I2751" t="s">
        <v>3467</v>
      </c>
      <c r="J2751" t="s">
        <v>1034</v>
      </c>
      <c r="K2751" s="1">
        <v>45304</v>
      </c>
      <c r="L2751" t="s">
        <v>1035</v>
      </c>
      <c r="M2751" t="s">
        <v>24</v>
      </c>
      <c r="N2751" t="s">
        <v>9194</v>
      </c>
      <c r="O2751" t="s">
        <v>26</v>
      </c>
      <c r="P2751" t="s">
        <v>27</v>
      </c>
    </row>
    <row r="2752" spans="1:16" x14ac:dyDescent="0.35">
      <c r="A2752" t="str">
        <f>RIGHT(B2752,10)&amp;TRIM(LEFT(J2752,4))</f>
        <v>3787755433Wash</v>
      </c>
      <c r="B2752" t="s">
        <v>9310</v>
      </c>
      <c r="C2752" t="s">
        <v>846</v>
      </c>
      <c r="D2752" t="s">
        <v>17</v>
      </c>
      <c r="E2752" t="s">
        <v>18</v>
      </c>
      <c r="F2752" t="s">
        <v>18</v>
      </c>
      <c r="G2752" t="s">
        <v>19</v>
      </c>
      <c r="H2752" t="s">
        <v>9311</v>
      </c>
      <c r="I2752" t="s">
        <v>9312</v>
      </c>
      <c r="J2752" t="s">
        <v>202</v>
      </c>
      <c r="K2752" s="1">
        <v>45303</v>
      </c>
      <c r="L2752" t="s">
        <v>2911</v>
      </c>
      <c r="M2752" t="s">
        <v>24</v>
      </c>
      <c r="N2752" t="s">
        <v>9304</v>
      </c>
      <c r="O2752" t="s">
        <v>26</v>
      </c>
      <c r="P2752" t="s">
        <v>27</v>
      </c>
    </row>
    <row r="2753" spans="1:16" x14ac:dyDescent="0.35">
      <c r="A2753" t="str">
        <f>RIGHT(B2753,10)&amp;TRIM(LEFT(J2753,4))</f>
        <v>3754696123Salt</v>
      </c>
      <c r="B2753" t="s">
        <v>9313</v>
      </c>
      <c r="C2753" t="s">
        <v>846</v>
      </c>
      <c r="D2753" t="s">
        <v>17</v>
      </c>
      <c r="E2753" t="s">
        <v>18</v>
      </c>
      <c r="F2753" t="s">
        <v>18</v>
      </c>
      <c r="G2753" t="s">
        <v>19</v>
      </c>
      <c r="H2753" t="s">
        <v>9314</v>
      </c>
      <c r="I2753" t="s">
        <v>9315</v>
      </c>
      <c r="J2753" t="s">
        <v>9316</v>
      </c>
      <c r="K2753" s="1">
        <v>45303</v>
      </c>
      <c r="L2753" t="s">
        <v>4413</v>
      </c>
      <c r="M2753" t="s">
        <v>24</v>
      </c>
      <c r="N2753" t="s">
        <v>6285</v>
      </c>
      <c r="O2753" t="s">
        <v>26</v>
      </c>
      <c r="P2753" t="s">
        <v>27</v>
      </c>
    </row>
    <row r="2754" spans="1:16" x14ac:dyDescent="0.35">
      <c r="A2754" t="str">
        <f>RIGHT(B2754,10)&amp;TRIM(LEFT(J2754,4))</f>
        <v>3804494475Long</v>
      </c>
      <c r="B2754" t="s">
        <v>9317</v>
      </c>
      <c r="C2754" t="s">
        <v>846</v>
      </c>
      <c r="D2754" t="s">
        <v>17</v>
      </c>
      <c r="E2754" t="s">
        <v>18</v>
      </c>
      <c r="F2754" t="s">
        <v>18</v>
      </c>
      <c r="G2754" t="s">
        <v>19</v>
      </c>
      <c r="H2754" t="s">
        <v>9318</v>
      </c>
      <c r="I2754" t="s">
        <v>1171</v>
      </c>
      <c r="J2754" t="s">
        <v>9319</v>
      </c>
      <c r="K2754" s="1">
        <v>45303</v>
      </c>
      <c r="L2754" t="s">
        <v>1309</v>
      </c>
      <c r="M2754" t="s">
        <v>24</v>
      </c>
      <c r="N2754" t="s">
        <v>222</v>
      </c>
      <c r="O2754" t="s">
        <v>26</v>
      </c>
      <c r="P2754" t="s">
        <v>27</v>
      </c>
    </row>
    <row r="2755" spans="1:16" x14ac:dyDescent="0.35">
      <c r="A2755" t="str">
        <f>RIGHT(B2755,10)&amp;TRIM(LEFT(J2755,4))</f>
        <v>3771599357Oak</v>
      </c>
      <c r="B2755" t="s">
        <v>9320</v>
      </c>
      <c r="C2755" t="s">
        <v>846</v>
      </c>
      <c r="D2755" t="s">
        <v>17</v>
      </c>
      <c r="E2755" t="s">
        <v>18</v>
      </c>
      <c r="F2755" t="s">
        <v>18</v>
      </c>
      <c r="G2755" t="s">
        <v>19</v>
      </c>
      <c r="H2755" t="s">
        <v>9321</v>
      </c>
      <c r="I2755" t="s">
        <v>9322</v>
      </c>
      <c r="J2755" t="s">
        <v>7654</v>
      </c>
      <c r="K2755" s="1">
        <v>45303</v>
      </c>
      <c r="L2755" t="s">
        <v>445</v>
      </c>
      <c r="M2755" t="s">
        <v>24</v>
      </c>
      <c r="N2755" t="s">
        <v>222</v>
      </c>
      <c r="O2755" t="s">
        <v>26</v>
      </c>
      <c r="P2755" t="s">
        <v>27</v>
      </c>
    </row>
    <row r="2756" spans="1:16" x14ac:dyDescent="0.35">
      <c r="A2756" t="str">
        <f>RIGHT(B2756,10)&amp;TRIM(LEFT(J2756,4))</f>
        <v>3805083494Grea</v>
      </c>
      <c r="B2756" t="s">
        <v>9323</v>
      </c>
      <c r="C2756" t="s">
        <v>846</v>
      </c>
      <c r="D2756" t="s">
        <v>17</v>
      </c>
      <c r="E2756" t="s">
        <v>18</v>
      </c>
      <c r="F2756" t="s">
        <v>18</v>
      </c>
      <c r="G2756" t="s">
        <v>19</v>
      </c>
      <c r="H2756" t="s">
        <v>6244</v>
      </c>
      <c r="I2756" t="s">
        <v>8637</v>
      </c>
      <c r="J2756" t="s">
        <v>1837</v>
      </c>
      <c r="K2756" s="1">
        <v>45303</v>
      </c>
      <c r="L2756" t="s">
        <v>1838</v>
      </c>
      <c r="M2756" t="s">
        <v>24</v>
      </c>
      <c r="N2756" t="s">
        <v>222</v>
      </c>
      <c r="O2756" t="s">
        <v>26</v>
      </c>
      <c r="P2756" t="s">
        <v>27</v>
      </c>
    </row>
    <row r="2757" spans="1:16" x14ac:dyDescent="0.35">
      <c r="A2757" t="str">
        <f>RIGHT(B2757,10)&amp;TRIM(LEFT(J2757,4))</f>
        <v>3778206971New</v>
      </c>
      <c r="B2757" t="s">
        <v>9324</v>
      </c>
      <c r="C2757" t="s">
        <v>846</v>
      </c>
      <c r="D2757" t="s">
        <v>17</v>
      </c>
      <c r="E2757" t="s">
        <v>18</v>
      </c>
      <c r="F2757" t="s">
        <v>18</v>
      </c>
      <c r="G2757" t="s">
        <v>19</v>
      </c>
      <c r="H2757" t="s">
        <v>1109</v>
      </c>
      <c r="I2757" t="s">
        <v>9325</v>
      </c>
      <c r="J2757" t="s">
        <v>556</v>
      </c>
      <c r="K2757" s="1">
        <v>45303</v>
      </c>
      <c r="L2757" t="s">
        <v>557</v>
      </c>
      <c r="M2757" t="s">
        <v>24</v>
      </c>
      <c r="N2757" t="s">
        <v>222</v>
      </c>
      <c r="O2757" t="s">
        <v>26</v>
      </c>
      <c r="P2757" t="s">
        <v>27</v>
      </c>
    </row>
    <row r="2758" spans="1:16" x14ac:dyDescent="0.35">
      <c r="A2758" t="str">
        <f>RIGHT(B2758,10)&amp;TRIM(LEFT(J2758,4))</f>
        <v>3433440502Main</v>
      </c>
      <c r="B2758" t="s">
        <v>9326</v>
      </c>
      <c r="C2758" t="s">
        <v>846</v>
      </c>
      <c r="D2758" t="s">
        <v>17</v>
      </c>
      <c r="E2758" t="s">
        <v>18</v>
      </c>
      <c r="F2758" t="s">
        <v>18</v>
      </c>
      <c r="G2758" t="s">
        <v>19</v>
      </c>
      <c r="H2758" t="s">
        <v>9327</v>
      </c>
      <c r="I2758" t="s">
        <v>9328</v>
      </c>
      <c r="J2758" t="s">
        <v>9329</v>
      </c>
      <c r="K2758" s="1">
        <v>45303</v>
      </c>
      <c r="L2758" t="s">
        <v>6120</v>
      </c>
      <c r="M2758" t="s">
        <v>24</v>
      </c>
      <c r="N2758" t="s">
        <v>222</v>
      </c>
      <c r="O2758" t="s">
        <v>26</v>
      </c>
      <c r="P2758" t="s">
        <v>27</v>
      </c>
    </row>
    <row r="2759" spans="1:16" x14ac:dyDescent="0.35">
      <c r="A2759" t="str">
        <f>RIGHT(B2759,10)&amp;TRIM(LEFT(J2759,4))</f>
        <v>3798559288Tuls</v>
      </c>
      <c r="B2759" t="s">
        <v>9330</v>
      </c>
      <c r="C2759" t="s">
        <v>846</v>
      </c>
      <c r="D2759" t="s">
        <v>17</v>
      </c>
      <c r="E2759" t="s">
        <v>18</v>
      </c>
      <c r="F2759" t="s">
        <v>18</v>
      </c>
      <c r="G2759" t="s">
        <v>19</v>
      </c>
      <c r="H2759" t="s">
        <v>9331</v>
      </c>
      <c r="I2759" t="s">
        <v>9096</v>
      </c>
      <c r="J2759" t="s">
        <v>5822</v>
      </c>
      <c r="K2759" s="1">
        <v>45303</v>
      </c>
      <c r="L2759" t="s">
        <v>6511</v>
      </c>
      <c r="M2759" t="s">
        <v>24</v>
      </c>
      <c r="N2759" t="s">
        <v>222</v>
      </c>
      <c r="O2759" t="s">
        <v>26</v>
      </c>
      <c r="P2759" t="s">
        <v>27</v>
      </c>
    </row>
    <row r="2760" spans="1:16" x14ac:dyDescent="0.35">
      <c r="A2760" t="str">
        <f>RIGHT(B2760,10)&amp;TRIM(LEFT(J2760,4))</f>
        <v>3790157942East</v>
      </c>
      <c r="B2760" t="s">
        <v>9332</v>
      </c>
      <c r="C2760" t="s">
        <v>846</v>
      </c>
      <c r="D2760" t="s">
        <v>17</v>
      </c>
      <c r="E2760" t="s">
        <v>18</v>
      </c>
      <c r="F2760" t="s">
        <v>18</v>
      </c>
      <c r="G2760" t="s">
        <v>19</v>
      </c>
      <c r="H2760" t="s">
        <v>6281</v>
      </c>
      <c r="I2760" t="s">
        <v>5603</v>
      </c>
      <c r="J2760" t="s">
        <v>9333</v>
      </c>
      <c r="K2760" s="1">
        <v>45303</v>
      </c>
      <c r="L2760" t="s">
        <v>6284</v>
      </c>
      <c r="M2760" t="s">
        <v>936</v>
      </c>
      <c r="N2760" t="s">
        <v>6285</v>
      </c>
      <c r="O2760" t="s">
        <v>26</v>
      </c>
      <c r="P2760" t="s">
        <v>27</v>
      </c>
    </row>
    <row r="2761" spans="1:16" x14ac:dyDescent="0.35">
      <c r="A2761" t="str">
        <f>RIGHT(B2761,10)&amp;TRIM(LEFT(J2761,4))</f>
        <v>3756910208Nort</v>
      </c>
      <c r="B2761" t="s">
        <v>9334</v>
      </c>
      <c r="C2761" t="s">
        <v>846</v>
      </c>
      <c r="D2761" t="s">
        <v>17</v>
      </c>
      <c r="E2761" t="s">
        <v>18</v>
      </c>
      <c r="F2761" t="s">
        <v>18</v>
      </c>
      <c r="G2761" t="s">
        <v>19</v>
      </c>
      <c r="H2761" t="s">
        <v>6276</v>
      </c>
      <c r="I2761" t="s">
        <v>9335</v>
      </c>
      <c r="J2761" t="s">
        <v>6278</v>
      </c>
      <c r="K2761" s="1">
        <v>45303</v>
      </c>
      <c r="L2761" t="s">
        <v>6279</v>
      </c>
      <c r="M2761" t="s">
        <v>24</v>
      </c>
      <c r="N2761" t="s">
        <v>222</v>
      </c>
      <c r="O2761" t="s">
        <v>26</v>
      </c>
      <c r="P2761" t="s">
        <v>27</v>
      </c>
    </row>
    <row r="2762" spans="1:16" x14ac:dyDescent="0.35">
      <c r="A2762" t="str">
        <f>RIGHT(B2762,10)&amp;TRIM(LEFT(J2762,4))</f>
        <v>3706626630Hami</v>
      </c>
      <c r="B2762" t="s">
        <v>9336</v>
      </c>
      <c r="C2762" t="s">
        <v>846</v>
      </c>
      <c r="D2762" t="s">
        <v>17</v>
      </c>
      <c r="E2762" t="s">
        <v>18</v>
      </c>
      <c r="F2762" t="s">
        <v>18</v>
      </c>
      <c r="G2762" t="s">
        <v>19</v>
      </c>
      <c r="H2762" t="s">
        <v>9337</v>
      </c>
      <c r="I2762" t="s">
        <v>9250</v>
      </c>
      <c r="J2762" t="s">
        <v>8826</v>
      </c>
      <c r="K2762" s="1">
        <v>45303</v>
      </c>
      <c r="L2762" t="s">
        <v>5459</v>
      </c>
      <c r="M2762" t="s">
        <v>133</v>
      </c>
      <c r="N2762" t="s">
        <v>222</v>
      </c>
      <c r="O2762" t="s">
        <v>26</v>
      </c>
      <c r="P2762" t="s">
        <v>27</v>
      </c>
    </row>
    <row r="2763" spans="1:16" x14ac:dyDescent="0.35">
      <c r="A2763" t="str">
        <f>RIGHT(B2763,10)&amp;TRIM(LEFT(J2763,4))</f>
        <v>3794636117Tuls</v>
      </c>
      <c r="B2763" t="s">
        <v>9338</v>
      </c>
      <c r="C2763" t="s">
        <v>846</v>
      </c>
      <c r="D2763" t="s">
        <v>17</v>
      </c>
      <c r="E2763" t="s">
        <v>18</v>
      </c>
      <c r="F2763" t="s">
        <v>18</v>
      </c>
      <c r="G2763" t="s">
        <v>19</v>
      </c>
      <c r="H2763" t="s">
        <v>9331</v>
      </c>
      <c r="I2763" t="s">
        <v>419</v>
      </c>
      <c r="J2763" t="s">
        <v>5822</v>
      </c>
      <c r="K2763" s="1">
        <v>45303</v>
      </c>
      <c r="L2763" t="s">
        <v>6511</v>
      </c>
      <c r="M2763" t="s">
        <v>24</v>
      </c>
      <c r="N2763" t="s">
        <v>222</v>
      </c>
      <c r="O2763" t="s">
        <v>26</v>
      </c>
      <c r="P2763" t="s">
        <v>27</v>
      </c>
    </row>
    <row r="2764" spans="1:16" x14ac:dyDescent="0.35">
      <c r="A2764" t="str">
        <f>RIGHT(B2764,10)&amp;TRIM(LEFT(J2764,4))</f>
        <v>3787780731Tucs</v>
      </c>
      <c r="B2764" t="s">
        <v>9339</v>
      </c>
      <c r="C2764" t="s">
        <v>846</v>
      </c>
      <c r="D2764" t="s">
        <v>17</v>
      </c>
      <c r="E2764" t="s">
        <v>18</v>
      </c>
      <c r="F2764" t="s">
        <v>18</v>
      </c>
      <c r="G2764" t="s">
        <v>19</v>
      </c>
      <c r="H2764" t="s">
        <v>9340</v>
      </c>
      <c r="I2764" t="s">
        <v>6567</v>
      </c>
      <c r="J2764" t="s">
        <v>7544</v>
      </c>
      <c r="K2764" s="1">
        <v>45303</v>
      </c>
      <c r="L2764" t="s">
        <v>6168</v>
      </c>
      <c r="M2764" t="s">
        <v>24</v>
      </c>
      <c r="N2764" t="s">
        <v>222</v>
      </c>
      <c r="O2764" t="s">
        <v>26</v>
      </c>
      <c r="P2764" t="s">
        <v>27</v>
      </c>
    </row>
    <row r="2765" spans="1:16" x14ac:dyDescent="0.35">
      <c r="A2765" t="str">
        <f>RIGHT(B2765,10)&amp;TRIM(LEFT(J2765,4))</f>
        <v>3800581858Roch</v>
      </c>
      <c r="B2765" t="s">
        <v>9341</v>
      </c>
      <c r="C2765" t="s">
        <v>846</v>
      </c>
      <c r="D2765" t="s">
        <v>17</v>
      </c>
      <c r="E2765" t="s">
        <v>18</v>
      </c>
      <c r="F2765" t="s">
        <v>18</v>
      </c>
      <c r="G2765" t="s">
        <v>19</v>
      </c>
      <c r="H2765" t="s">
        <v>9342</v>
      </c>
      <c r="I2765" t="s">
        <v>2280</v>
      </c>
      <c r="J2765" t="s">
        <v>6678</v>
      </c>
      <c r="K2765" s="1">
        <v>45303</v>
      </c>
      <c r="L2765" t="s">
        <v>6483</v>
      </c>
      <c r="M2765" t="s">
        <v>24</v>
      </c>
      <c r="N2765" t="s">
        <v>282</v>
      </c>
      <c r="O2765" t="s">
        <v>26</v>
      </c>
      <c r="P2765" t="s">
        <v>27</v>
      </c>
    </row>
    <row r="2766" spans="1:16" x14ac:dyDescent="0.35">
      <c r="A2766" t="str">
        <f>RIGHT(B2766,10)&amp;TRIM(LEFT(J2766,4))</f>
        <v>3794027255Tuls</v>
      </c>
      <c r="B2766" t="s">
        <v>9343</v>
      </c>
      <c r="C2766" t="s">
        <v>846</v>
      </c>
      <c r="D2766" t="s">
        <v>17</v>
      </c>
      <c r="E2766" t="s">
        <v>18</v>
      </c>
      <c r="F2766" t="s">
        <v>18</v>
      </c>
      <c r="G2766" t="s">
        <v>19</v>
      </c>
      <c r="H2766" t="s">
        <v>6581</v>
      </c>
      <c r="I2766" t="s">
        <v>9344</v>
      </c>
      <c r="J2766" t="s">
        <v>5822</v>
      </c>
      <c r="K2766" s="1">
        <v>45303</v>
      </c>
      <c r="L2766" t="s">
        <v>6511</v>
      </c>
      <c r="M2766" t="s">
        <v>24</v>
      </c>
      <c r="N2766" t="s">
        <v>222</v>
      </c>
      <c r="O2766" t="s">
        <v>26</v>
      </c>
      <c r="P2766" t="s">
        <v>27</v>
      </c>
    </row>
    <row r="2767" spans="1:16" x14ac:dyDescent="0.35">
      <c r="A2767" t="str">
        <f>RIGHT(B2767,10)&amp;TRIM(LEFT(J2767,4))</f>
        <v>3798730374Tuls</v>
      </c>
      <c r="B2767" t="s">
        <v>9345</v>
      </c>
      <c r="C2767" t="s">
        <v>846</v>
      </c>
      <c r="D2767" t="s">
        <v>17</v>
      </c>
      <c r="E2767" t="s">
        <v>18</v>
      </c>
      <c r="F2767" t="s">
        <v>18</v>
      </c>
      <c r="G2767" t="s">
        <v>19</v>
      </c>
      <c r="H2767" t="s">
        <v>9331</v>
      </c>
      <c r="I2767" t="s">
        <v>3809</v>
      </c>
      <c r="J2767" t="s">
        <v>5822</v>
      </c>
      <c r="K2767" s="1">
        <v>45303</v>
      </c>
      <c r="L2767" t="s">
        <v>6511</v>
      </c>
      <c r="M2767" t="s">
        <v>24</v>
      </c>
      <c r="N2767" t="s">
        <v>222</v>
      </c>
      <c r="O2767" t="s">
        <v>26</v>
      </c>
      <c r="P2767" t="s">
        <v>27</v>
      </c>
    </row>
    <row r="2768" spans="1:16" x14ac:dyDescent="0.35">
      <c r="A2768" t="str">
        <f>RIGHT(B2768,10)&amp;TRIM(LEFT(J2768,4))</f>
        <v>3789012009Scot</v>
      </c>
      <c r="B2768" t="s">
        <v>9346</v>
      </c>
      <c r="C2768" t="s">
        <v>846</v>
      </c>
      <c r="D2768" t="s">
        <v>17</v>
      </c>
      <c r="E2768" t="s">
        <v>18</v>
      </c>
      <c r="F2768" t="s">
        <v>18</v>
      </c>
      <c r="G2768" t="s">
        <v>19</v>
      </c>
      <c r="H2768" t="s">
        <v>9347</v>
      </c>
      <c r="I2768" t="s">
        <v>6584</v>
      </c>
      <c r="J2768" t="s">
        <v>6585</v>
      </c>
      <c r="K2768" s="1">
        <v>45303</v>
      </c>
      <c r="L2768" t="s">
        <v>713</v>
      </c>
      <c r="M2768" t="s">
        <v>24</v>
      </c>
      <c r="N2768" t="s">
        <v>222</v>
      </c>
      <c r="O2768" t="s">
        <v>26</v>
      </c>
      <c r="P2768" t="s">
        <v>27</v>
      </c>
    </row>
    <row r="2769" spans="1:16" x14ac:dyDescent="0.35">
      <c r="A2769" t="str">
        <f>RIGHT(B2769,10)&amp;TRIM(LEFT(J2769,4))</f>
        <v>3726533919Port</v>
      </c>
      <c r="B2769" t="s">
        <v>9348</v>
      </c>
      <c r="C2769" t="s">
        <v>846</v>
      </c>
      <c r="D2769" t="s">
        <v>17</v>
      </c>
      <c r="E2769" t="s">
        <v>18</v>
      </c>
      <c r="F2769" t="s">
        <v>18</v>
      </c>
      <c r="G2769" t="s">
        <v>19</v>
      </c>
      <c r="H2769" t="s">
        <v>9349</v>
      </c>
      <c r="I2769" t="s">
        <v>512</v>
      </c>
      <c r="J2769" t="s">
        <v>9350</v>
      </c>
      <c r="K2769" s="1">
        <v>45303</v>
      </c>
      <c r="L2769" t="s">
        <v>7897</v>
      </c>
      <c r="M2769" t="s">
        <v>24</v>
      </c>
      <c r="N2769" t="s">
        <v>6285</v>
      </c>
      <c r="O2769" t="s">
        <v>26</v>
      </c>
      <c r="P2769" t="s">
        <v>27</v>
      </c>
    </row>
    <row r="2770" spans="1:16" x14ac:dyDescent="0.35">
      <c r="A2770" t="str">
        <f>RIGHT(B2770,10)&amp;TRIM(LEFT(J2770,4))</f>
        <v>3793282872Omah</v>
      </c>
      <c r="B2770" t="s">
        <v>9351</v>
      </c>
      <c r="C2770" t="s">
        <v>846</v>
      </c>
      <c r="D2770" t="s">
        <v>17</v>
      </c>
      <c r="E2770" t="s">
        <v>18</v>
      </c>
      <c r="F2770" t="s">
        <v>18</v>
      </c>
      <c r="G2770" t="s">
        <v>19</v>
      </c>
      <c r="H2770" t="s">
        <v>6287</v>
      </c>
      <c r="I2770" t="s">
        <v>711</v>
      </c>
      <c r="J2770" t="s">
        <v>712</v>
      </c>
      <c r="K2770" s="1">
        <v>45303</v>
      </c>
      <c r="L2770" t="s">
        <v>713</v>
      </c>
      <c r="M2770" t="s">
        <v>24</v>
      </c>
      <c r="N2770" t="s">
        <v>2310</v>
      </c>
      <c r="O2770" t="s">
        <v>26</v>
      </c>
      <c r="P2770" t="s">
        <v>27</v>
      </c>
    </row>
    <row r="2771" spans="1:16" x14ac:dyDescent="0.35">
      <c r="A2771" t="str">
        <f>RIGHT(B2771,10)&amp;TRIM(LEFT(J2771,4))</f>
        <v>3742891717Las</v>
      </c>
      <c r="B2771" t="s">
        <v>9352</v>
      </c>
      <c r="C2771" t="s">
        <v>846</v>
      </c>
      <c r="D2771" t="s">
        <v>17</v>
      </c>
      <c r="E2771" t="s">
        <v>18</v>
      </c>
      <c r="F2771" t="s">
        <v>18</v>
      </c>
      <c r="G2771" t="s">
        <v>19</v>
      </c>
      <c r="H2771" t="s">
        <v>9353</v>
      </c>
      <c r="I2771" t="s">
        <v>4446</v>
      </c>
      <c r="J2771" t="s">
        <v>5330</v>
      </c>
      <c r="K2771" s="1">
        <v>45303</v>
      </c>
      <c r="L2771" t="s">
        <v>9354</v>
      </c>
      <c r="M2771" t="s">
        <v>24</v>
      </c>
      <c r="N2771" t="s">
        <v>222</v>
      </c>
      <c r="O2771" t="s">
        <v>26</v>
      </c>
      <c r="P2771" t="s">
        <v>27</v>
      </c>
    </row>
    <row r="2772" spans="1:16" x14ac:dyDescent="0.35">
      <c r="A2772" t="str">
        <f>RIGHT(B2772,10)&amp;TRIM(LEFT(J2772,4))</f>
        <v>3799243221Aiea</v>
      </c>
      <c r="B2772" t="s">
        <v>9355</v>
      </c>
      <c r="C2772" t="s">
        <v>846</v>
      </c>
      <c r="D2772" t="s">
        <v>17</v>
      </c>
      <c r="E2772" t="s">
        <v>18</v>
      </c>
      <c r="F2772" t="s">
        <v>18</v>
      </c>
      <c r="G2772" t="s">
        <v>19</v>
      </c>
      <c r="H2772" t="s">
        <v>8923</v>
      </c>
      <c r="I2772" t="s">
        <v>2712</v>
      </c>
      <c r="J2772" t="s">
        <v>9356</v>
      </c>
      <c r="K2772" s="1">
        <v>45303</v>
      </c>
      <c r="L2772" t="s">
        <v>6937</v>
      </c>
      <c r="M2772" t="s">
        <v>24</v>
      </c>
      <c r="N2772" t="s">
        <v>222</v>
      </c>
      <c r="O2772" t="s">
        <v>26</v>
      </c>
      <c r="P2772" t="s">
        <v>27</v>
      </c>
    </row>
    <row r="2773" spans="1:16" x14ac:dyDescent="0.35">
      <c r="A2773" t="str">
        <f>RIGHT(B2773,10)&amp;TRIM(LEFT(J2773,4))</f>
        <v>3766940657Colu</v>
      </c>
      <c r="B2773" t="s">
        <v>9357</v>
      </c>
      <c r="C2773" t="s">
        <v>846</v>
      </c>
      <c r="D2773" t="s">
        <v>17</v>
      </c>
      <c r="E2773" t="s">
        <v>18</v>
      </c>
      <c r="F2773" t="s">
        <v>18</v>
      </c>
      <c r="G2773" t="s">
        <v>19</v>
      </c>
      <c r="H2773" t="s">
        <v>9358</v>
      </c>
      <c r="I2773" t="s">
        <v>419</v>
      </c>
      <c r="J2773" t="s">
        <v>420</v>
      </c>
      <c r="K2773" s="1">
        <v>45303</v>
      </c>
      <c r="L2773" t="s">
        <v>421</v>
      </c>
      <c r="M2773" t="s">
        <v>24</v>
      </c>
      <c r="N2773" t="s">
        <v>222</v>
      </c>
      <c r="O2773" t="s">
        <v>26</v>
      </c>
      <c r="P2773" t="s">
        <v>27</v>
      </c>
    </row>
    <row r="2774" spans="1:16" x14ac:dyDescent="0.35">
      <c r="A2774" t="str">
        <f>RIGHT(B2774,10)&amp;TRIM(LEFT(J2774,4))</f>
        <v>3763308914Spri</v>
      </c>
      <c r="B2774" t="s">
        <v>9359</v>
      </c>
      <c r="C2774" t="s">
        <v>846</v>
      </c>
      <c r="D2774" t="s">
        <v>17</v>
      </c>
      <c r="E2774" t="s">
        <v>18</v>
      </c>
      <c r="F2774" t="s">
        <v>18</v>
      </c>
      <c r="G2774" t="s">
        <v>19</v>
      </c>
      <c r="H2774" t="s">
        <v>218</v>
      </c>
      <c r="I2774" t="s">
        <v>9360</v>
      </c>
      <c r="J2774" t="s">
        <v>1257</v>
      </c>
      <c r="K2774" s="1">
        <v>45303</v>
      </c>
      <c r="L2774" t="s">
        <v>288</v>
      </c>
      <c r="M2774" t="s">
        <v>24</v>
      </c>
      <c r="N2774" t="s">
        <v>222</v>
      </c>
      <c r="O2774" t="s">
        <v>26</v>
      </c>
      <c r="P2774" t="s">
        <v>27</v>
      </c>
    </row>
    <row r="2775" spans="1:16" x14ac:dyDescent="0.35">
      <c r="A2775" t="str">
        <f>RIGHT(B2775,10)&amp;TRIM(LEFT(J2775,4))</f>
        <v>3790819039King</v>
      </c>
      <c r="B2775" t="s">
        <v>9361</v>
      </c>
      <c r="C2775" t="s">
        <v>846</v>
      </c>
      <c r="D2775" t="s">
        <v>17</v>
      </c>
      <c r="E2775" t="s">
        <v>18</v>
      </c>
      <c r="F2775" t="s">
        <v>18</v>
      </c>
      <c r="G2775" t="s">
        <v>19</v>
      </c>
      <c r="H2775" t="s">
        <v>9362</v>
      </c>
      <c r="I2775" t="s">
        <v>9363</v>
      </c>
      <c r="J2775" t="s">
        <v>9364</v>
      </c>
      <c r="K2775" s="1">
        <v>45303</v>
      </c>
      <c r="L2775" t="s">
        <v>889</v>
      </c>
      <c r="M2775" t="s">
        <v>126</v>
      </c>
      <c r="N2775" t="s">
        <v>2310</v>
      </c>
      <c r="O2775" t="s">
        <v>26</v>
      </c>
      <c r="P2775" t="s">
        <v>27</v>
      </c>
    </row>
    <row r="2776" spans="1:16" x14ac:dyDescent="0.35">
      <c r="A2776" t="str">
        <f>RIGHT(B2776,10)&amp;TRIM(LEFT(J2776,4))</f>
        <v>3801264231Anch</v>
      </c>
      <c r="B2776" t="s">
        <v>9365</v>
      </c>
      <c r="C2776" t="s">
        <v>846</v>
      </c>
      <c r="D2776" t="s">
        <v>17</v>
      </c>
      <c r="E2776" t="s">
        <v>18</v>
      </c>
      <c r="F2776" t="s">
        <v>18</v>
      </c>
      <c r="G2776" t="s">
        <v>19</v>
      </c>
      <c r="H2776" t="s">
        <v>2220</v>
      </c>
      <c r="I2776" t="s">
        <v>2221</v>
      </c>
      <c r="J2776" t="s">
        <v>9366</v>
      </c>
      <c r="K2776" s="1">
        <v>45303</v>
      </c>
      <c r="L2776" t="s">
        <v>9367</v>
      </c>
      <c r="M2776" t="s">
        <v>24</v>
      </c>
      <c r="N2776" t="s">
        <v>282</v>
      </c>
      <c r="O2776" t="s">
        <v>26</v>
      </c>
      <c r="P2776" t="s">
        <v>27</v>
      </c>
    </row>
    <row r="2777" spans="1:16" x14ac:dyDescent="0.35">
      <c r="A2777" t="str">
        <f>RIGHT(B2777,10)&amp;TRIM(LEFT(J2777,4))</f>
        <v>3787525626Coos</v>
      </c>
      <c r="B2777" t="s">
        <v>9368</v>
      </c>
      <c r="C2777" t="s">
        <v>846</v>
      </c>
      <c r="D2777" t="s">
        <v>17</v>
      </c>
      <c r="E2777" t="s">
        <v>18</v>
      </c>
      <c r="F2777" t="s">
        <v>18</v>
      </c>
      <c r="G2777" t="s">
        <v>19</v>
      </c>
      <c r="H2777" t="s">
        <v>9369</v>
      </c>
      <c r="I2777" t="s">
        <v>9370</v>
      </c>
      <c r="J2777" t="s">
        <v>9371</v>
      </c>
      <c r="K2777" s="1">
        <v>45303</v>
      </c>
      <c r="L2777" t="s">
        <v>1051</v>
      </c>
      <c r="M2777" t="s">
        <v>24</v>
      </c>
      <c r="N2777" t="s">
        <v>282</v>
      </c>
      <c r="O2777" t="s">
        <v>26</v>
      </c>
      <c r="P2777" t="s">
        <v>27</v>
      </c>
    </row>
    <row r="2778" spans="1:16" x14ac:dyDescent="0.35">
      <c r="A2778" t="str">
        <f>RIGHT(B2778,10)&amp;TRIM(LEFT(J2778,4))</f>
        <v>3790124856New</v>
      </c>
      <c r="B2778" t="s">
        <v>9372</v>
      </c>
      <c r="C2778" t="s">
        <v>846</v>
      </c>
      <c r="D2778" t="s">
        <v>17</v>
      </c>
      <c r="E2778" t="s">
        <v>18</v>
      </c>
      <c r="F2778" t="s">
        <v>18</v>
      </c>
      <c r="G2778" t="s">
        <v>19</v>
      </c>
      <c r="H2778" t="s">
        <v>218</v>
      </c>
      <c r="I2778" t="s">
        <v>9373</v>
      </c>
      <c r="J2778" t="s">
        <v>556</v>
      </c>
      <c r="K2778" s="1">
        <v>45303</v>
      </c>
      <c r="L2778" t="s">
        <v>557</v>
      </c>
      <c r="M2778" t="s">
        <v>24</v>
      </c>
      <c r="N2778" t="s">
        <v>282</v>
      </c>
      <c r="O2778" t="s">
        <v>26</v>
      </c>
      <c r="P2778" t="s">
        <v>27</v>
      </c>
    </row>
    <row r="2779" spans="1:16" x14ac:dyDescent="0.35">
      <c r="A2779" t="str">
        <f>RIGHT(B2779,10)&amp;TRIM(LEFT(J2779,4))</f>
        <v>3788295527Char</v>
      </c>
      <c r="B2779" t="s">
        <v>9374</v>
      </c>
      <c r="C2779" t="s">
        <v>846</v>
      </c>
      <c r="D2779" t="s">
        <v>17</v>
      </c>
      <c r="E2779" t="s">
        <v>18</v>
      </c>
      <c r="F2779" t="s">
        <v>18</v>
      </c>
      <c r="G2779" t="s">
        <v>19</v>
      </c>
      <c r="H2779" t="s">
        <v>9375</v>
      </c>
      <c r="I2779" t="s">
        <v>3620</v>
      </c>
      <c r="J2779" t="s">
        <v>352</v>
      </c>
      <c r="K2779" s="1">
        <v>45303</v>
      </c>
      <c r="L2779" t="s">
        <v>2433</v>
      </c>
      <c r="M2779" t="s">
        <v>24</v>
      </c>
      <c r="N2779" t="s">
        <v>222</v>
      </c>
      <c r="O2779" t="s">
        <v>26</v>
      </c>
      <c r="P2779" t="s">
        <v>27</v>
      </c>
    </row>
    <row r="2780" spans="1:16" x14ac:dyDescent="0.35">
      <c r="A2780" t="str">
        <f>RIGHT(B2780,10)&amp;TRIM(LEFT(J2780,4))</f>
        <v>3726751534Port</v>
      </c>
      <c r="B2780" t="s">
        <v>9376</v>
      </c>
      <c r="C2780" t="s">
        <v>846</v>
      </c>
      <c r="D2780" t="s">
        <v>17</v>
      </c>
      <c r="E2780" t="s">
        <v>18</v>
      </c>
      <c r="F2780" t="s">
        <v>18</v>
      </c>
      <c r="G2780" t="s">
        <v>19</v>
      </c>
      <c r="H2780" t="s">
        <v>9377</v>
      </c>
      <c r="I2780" t="s">
        <v>512</v>
      </c>
      <c r="J2780" t="s">
        <v>9350</v>
      </c>
      <c r="K2780" s="1">
        <v>45303</v>
      </c>
      <c r="L2780" t="s">
        <v>7897</v>
      </c>
      <c r="M2780" t="s">
        <v>24</v>
      </c>
      <c r="N2780" t="s">
        <v>7477</v>
      </c>
      <c r="O2780" t="s">
        <v>26</v>
      </c>
      <c r="P2780" t="s">
        <v>27</v>
      </c>
    </row>
    <row r="2781" spans="1:16" x14ac:dyDescent="0.35">
      <c r="A2781" t="str">
        <f>RIGHT(B2781,10)&amp;TRIM(LEFT(J2781,4))</f>
        <v>3764424241Weeh</v>
      </c>
      <c r="B2781" t="s">
        <v>9378</v>
      </c>
      <c r="C2781" t="s">
        <v>846</v>
      </c>
      <c r="D2781" t="s">
        <v>17</v>
      </c>
      <c r="E2781" t="s">
        <v>18</v>
      </c>
      <c r="F2781" t="s">
        <v>18</v>
      </c>
      <c r="G2781" t="s">
        <v>19</v>
      </c>
      <c r="H2781" t="s">
        <v>9379</v>
      </c>
      <c r="I2781" t="s">
        <v>1758</v>
      </c>
      <c r="J2781" t="s">
        <v>9380</v>
      </c>
      <c r="K2781" s="1">
        <v>45303</v>
      </c>
      <c r="L2781" t="s">
        <v>9252</v>
      </c>
      <c r="M2781" t="s">
        <v>24</v>
      </c>
      <c r="N2781" t="s">
        <v>49</v>
      </c>
      <c r="O2781" t="s">
        <v>26</v>
      </c>
      <c r="P2781" t="s">
        <v>27</v>
      </c>
    </row>
    <row r="2782" spans="1:16" x14ac:dyDescent="0.35">
      <c r="A2782" t="str">
        <f>RIGHT(B2782,10)&amp;TRIM(LEFT(J2782,4))</f>
        <v>3800254415Lond</v>
      </c>
      <c r="B2782" t="s">
        <v>9381</v>
      </c>
      <c r="C2782" t="s">
        <v>846</v>
      </c>
      <c r="D2782" t="s">
        <v>17</v>
      </c>
      <c r="E2782" t="s">
        <v>18</v>
      </c>
      <c r="F2782" t="s">
        <v>18</v>
      </c>
      <c r="G2782" t="s">
        <v>19</v>
      </c>
      <c r="H2782" t="s">
        <v>218</v>
      </c>
      <c r="I2782" t="s">
        <v>9382</v>
      </c>
      <c r="J2782" t="s">
        <v>176</v>
      </c>
      <c r="K2782" s="1">
        <v>45303</v>
      </c>
      <c r="L2782" t="s">
        <v>177</v>
      </c>
      <c r="M2782" t="s">
        <v>126</v>
      </c>
      <c r="N2782" t="s">
        <v>222</v>
      </c>
      <c r="O2782" t="s">
        <v>42</v>
      </c>
      <c r="P2782" t="s">
        <v>27</v>
      </c>
    </row>
    <row r="2783" spans="1:16" x14ac:dyDescent="0.35">
      <c r="A2783" t="str">
        <f>RIGHT(B2783,10)&amp;TRIM(LEFT(J2783,4))</f>
        <v>3753023783Wash</v>
      </c>
      <c r="B2783" t="s">
        <v>9383</v>
      </c>
      <c r="C2783" t="s">
        <v>846</v>
      </c>
      <c r="D2783" t="s">
        <v>17</v>
      </c>
      <c r="E2783" t="s">
        <v>18</v>
      </c>
      <c r="F2783" t="s">
        <v>18</v>
      </c>
      <c r="G2783" t="s">
        <v>19</v>
      </c>
      <c r="H2783" t="s">
        <v>9384</v>
      </c>
      <c r="I2783" t="s">
        <v>9385</v>
      </c>
      <c r="J2783" t="s">
        <v>202</v>
      </c>
      <c r="K2783" s="1">
        <v>45303</v>
      </c>
      <c r="L2783" t="s">
        <v>403</v>
      </c>
      <c r="M2783" t="s">
        <v>24</v>
      </c>
      <c r="N2783" t="s">
        <v>3480</v>
      </c>
      <c r="O2783" t="s">
        <v>42</v>
      </c>
      <c r="P2783" t="s">
        <v>27</v>
      </c>
    </row>
    <row r="2784" spans="1:16" x14ac:dyDescent="0.35">
      <c r="A2784" t="str">
        <f>RIGHT(B2784,10)&amp;TRIM(LEFT(J2784,4))</f>
        <v>3731432420Hous</v>
      </c>
      <c r="B2784" t="s">
        <v>9386</v>
      </c>
      <c r="C2784" t="s">
        <v>846</v>
      </c>
      <c r="D2784" t="s">
        <v>17</v>
      </c>
      <c r="E2784" t="s">
        <v>18</v>
      </c>
      <c r="F2784" t="s">
        <v>18</v>
      </c>
      <c r="G2784" t="s">
        <v>19</v>
      </c>
      <c r="H2784" t="s">
        <v>4639</v>
      </c>
      <c r="I2784" t="s">
        <v>9387</v>
      </c>
      <c r="J2784" t="s">
        <v>370</v>
      </c>
      <c r="K2784" s="1">
        <v>45303</v>
      </c>
      <c r="L2784" t="s">
        <v>9388</v>
      </c>
      <c r="M2784" t="s">
        <v>24</v>
      </c>
      <c r="N2784" t="s">
        <v>49</v>
      </c>
      <c r="O2784" t="s">
        <v>26</v>
      </c>
      <c r="P2784" t="s">
        <v>27</v>
      </c>
    </row>
    <row r="2785" spans="1:16" x14ac:dyDescent="0.35">
      <c r="A2785" t="str">
        <f>RIGHT(B2785,10)&amp;TRIM(LEFT(J2785,4))</f>
        <v>3701441456Flow</v>
      </c>
      <c r="B2785" t="s">
        <v>9389</v>
      </c>
      <c r="C2785" t="s">
        <v>846</v>
      </c>
      <c r="D2785" t="s">
        <v>17</v>
      </c>
      <c r="E2785" t="s">
        <v>18</v>
      </c>
      <c r="F2785" t="s">
        <v>18</v>
      </c>
      <c r="G2785" t="s">
        <v>19</v>
      </c>
      <c r="H2785" t="s">
        <v>617</v>
      </c>
      <c r="I2785" t="s">
        <v>9390</v>
      </c>
      <c r="J2785" t="s">
        <v>9391</v>
      </c>
      <c r="K2785" s="1">
        <v>45303</v>
      </c>
      <c r="L2785" t="s">
        <v>1088</v>
      </c>
      <c r="M2785" t="s">
        <v>24</v>
      </c>
      <c r="N2785" t="s">
        <v>282</v>
      </c>
      <c r="O2785" t="s">
        <v>26</v>
      </c>
      <c r="P2785" t="s">
        <v>27</v>
      </c>
    </row>
    <row r="2786" spans="1:16" x14ac:dyDescent="0.35">
      <c r="A2786" t="str">
        <f>RIGHT(B2786,10)&amp;TRIM(LEFT(J2786,4))</f>
        <v>3753454302McLe</v>
      </c>
      <c r="B2786" t="s">
        <v>9392</v>
      </c>
      <c r="C2786" t="s">
        <v>846</v>
      </c>
      <c r="D2786" t="s">
        <v>17</v>
      </c>
      <c r="E2786" t="s">
        <v>18</v>
      </c>
      <c r="F2786" t="s">
        <v>18</v>
      </c>
      <c r="G2786" t="s">
        <v>19</v>
      </c>
      <c r="H2786" t="s">
        <v>9393</v>
      </c>
      <c r="I2786" t="s">
        <v>286</v>
      </c>
      <c r="J2786" t="s">
        <v>943</v>
      </c>
      <c r="K2786" s="1">
        <v>45303</v>
      </c>
      <c r="L2786" t="s">
        <v>288</v>
      </c>
      <c r="M2786" t="s">
        <v>24</v>
      </c>
      <c r="N2786" t="s">
        <v>222</v>
      </c>
      <c r="O2786" t="s">
        <v>26</v>
      </c>
      <c r="P2786" t="s">
        <v>27</v>
      </c>
    </row>
    <row r="2787" spans="1:16" x14ac:dyDescent="0.35">
      <c r="A2787" t="str">
        <f>RIGHT(B2787,10)&amp;TRIM(LEFT(J2787,4))</f>
        <v>3798296295Ogde</v>
      </c>
      <c r="B2787" t="s">
        <v>9394</v>
      </c>
      <c r="C2787" t="s">
        <v>9395</v>
      </c>
      <c r="D2787" t="s">
        <v>17</v>
      </c>
      <c r="E2787" t="s">
        <v>18</v>
      </c>
      <c r="F2787" t="s">
        <v>18</v>
      </c>
      <c r="G2787" t="s">
        <v>19</v>
      </c>
      <c r="H2787" t="s">
        <v>9396</v>
      </c>
      <c r="I2787" t="s">
        <v>286</v>
      </c>
      <c r="J2787" t="s">
        <v>6709</v>
      </c>
      <c r="K2787" s="1">
        <v>45304</v>
      </c>
      <c r="L2787" t="s">
        <v>4413</v>
      </c>
      <c r="M2787" t="s">
        <v>24</v>
      </c>
      <c r="N2787" t="s">
        <v>1549</v>
      </c>
      <c r="O2787" t="s">
        <v>26</v>
      </c>
      <c r="P2787" t="s">
        <v>27</v>
      </c>
    </row>
    <row r="2788" spans="1:16" x14ac:dyDescent="0.35">
      <c r="A2788" t="str">
        <f>RIGHT(B2788,10)&amp;TRIM(LEFT(J2788,4))</f>
        <v>3792071195New</v>
      </c>
      <c r="B2788" t="s">
        <v>9397</v>
      </c>
      <c r="C2788" t="s">
        <v>846</v>
      </c>
      <c r="D2788" t="s">
        <v>17</v>
      </c>
      <c r="E2788" t="s">
        <v>18</v>
      </c>
      <c r="F2788" t="s">
        <v>18</v>
      </c>
      <c r="G2788" t="s">
        <v>19</v>
      </c>
      <c r="H2788" t="s">
        <v>892</v>
      </c>
      <c r="I2788" t="s">
        <v>5467</v>
      </c>
      <c r="J2788" t="s">
        <v>2665</v>
      </c>
      <c r="K2788" s="1">
        <v>45303</v>
      </c>
      <c r="L2788" t="s">
        <v>9252</v>
      </c>
      <c r="M2788" t="s">
        <v>24</v>
      </c>
      <c r="N2788" t="s">
        <v>222</v>
      </c>
      <c r="O2788" t="s">
        <v>42</v>
      </c>
      <c r="P2788" t="s">
        <v>27</v>
      </c>
    </row>
    <row r="2789" spans="1:16" x14ac:dyDescent="0.35">
      <c r="A2789" t="str">
        <f>RIGHT(B2789,10)&amp;TRIM(LEFT(J2789,4))</f>
        <v>3783956829Leba</v>
      </c>
      <c r="B2789" t="s">
        <v>9398</v>
      </c>
      <c r="C2789" t="s">
        <v>846</v>
      </c>
      <c r="D2789" t="s">
        <v>17</v>
      </c>
      <c r="E2789" t="s">
        <v>18</v>
      </c>
      <c r="F2789" t="s">
        <v>18</v>
      </c>
      <c r="G2789" t="s">
        <v>19</v>
      </c>
      <c r="H2789" t="s">
        <v>9399</v>
      </c>
      <c r="I2789" t="s">
        <v>7033</v>
      </c>
      <c r="J2789" t="s">
        <v>9400</v>
      </c>
      <c r="K2789" s="1">
        <v>45303</v>
      </c>
      <c r="L2789" t="s">
        <v>1051</v>
      </c>
      <c r="M2789" t="s">
        <v>24</v>
      </c>
      <c r="N2789" t="s">
        <v>222</v>
      </c>
      <c r="O2789" t="s">
        <v>26</v>
      </c>
      <c r="P2789" t="s">
        <v>27</v>
      </c>
    </row>
    <row r="2790" spans="1:16" x14ac:dyDescent="0.35">
      <c r="A2790" t="str">
        <f>RIGHT(B2790,10)&amp;TRIM(LEFT(J2790,4))</f>
        <v>3654819733Van</v>
      </c>
      <c r="B2790" t="s">
        <v>9401</v>
      </c>
      <c r="C2790" t="s">
        <v>846</v>
      </c>
      <c r="D2790" t="s">
        <v>17</v>
      </c>
      <c r="E2790" t="s">
        <v>18</v>
      </c>
      <c r="F2790" t="s">
        <v>18</v>
      </c>
      <c r="G2790" t="s">
        <v>19</v>
      </c>
      <c r="H2790" t="s">
        <v>9402</v>
      </c>
      <c r="I2790" t="s">
        <v>9403</v>
      </c>
      <c r="J2790" t="s">
        <v>9404</v>
      </c>
      <c r="K2790" s="1">
        <v>45304</v>
      </c>
      <c r="L2790" t="s">
        <v>7897</v>
      </c>
      <c r="M2790" t="s">
        <v>24</v>
      </c>
      <c r="N2790" t="s">
        <v>1002</v>
      </c>
      <c r="O2790" t="s">
        <v>26</v>
      </c>
      <c r="P2790" t="s">
        <v>27</v>
      </c>
    </row>
    <row r="2791" spans="1:16" x14ac:dyDescent="0.35">
      <c r="A2791" t="str">
        <f>RIGHT(B2791,10)&amp;TRIM(LEFT(J2791,4))</f>
        <v>3727281267Port</v>
      </c>
      <c r="B2791" t="s">
        <v>9405</v>
      </c>
      <c r="C2791" t="s">
        <v>846</v>
      </c>
      <c r="D2791" t="s">
        <v>17</v>
      </c>
      <c r="E2791" t="s">
        <v>18</v>
      </c>
      <c r="F2791" t="s">
        <v>18</v>
      </c>
      <c r="G2791" t="s">
        <v>19</v>
      </c>
      <c r="H2791" t="s">
        <v>9349</v>
      </c>
      <c r="I2791" t="s">
        <v>512</v>
      </c>
      <c r="J2791" t="s">
        <v>9350</v>
      </c>
      <c r="K2791" s="1">
        <v>45303</v>
      </c>
      <c r="L2791" t="s">
        <v>7897</v>
      </c>
      <c r="M2791" t="s">
        <v>24</v>
      </c>
      <c r="N2791" t="s">
        <v>6285</v>
      </c>
      <c r="O2791" t="s">
        <v>26</v>
      </c>
      <c r="P2791" t="s">
        <v>27</v>
      </c>
    </row>
    <row r="2792" spans="1:16" x14ac:dyDescent="0.35">
      <c r="A2792" t="str">
        <f>RIGHT(B2792,10)&amp;TRIM(LEFT(J2792,4))</f>
        <v>3726727745Port</v>
      </c>
      <c r="B2792" t="s">
        <v>9406</v>
      </c>
      <c r="C2792" t="s">
        <v>846</v>
      </c>
      <c r="D2792" t="s">
        <v>17</v>
      </c>
      <c r="E2792" t="s">
        <v>18</v>
      </c>
      <c r="F2792" t="s">
        <v>18</v>
      </c>
      <c r="G2792" t="s">
        <v>19</v>
      </c>
      <c r="H2792" t="s">
        <v>9349</v>
      </c>
      <c r="I2792" t="s">
        <v>512</v>
      </c>
      <c r="J2792" t="s">
        <v>9350</v>
      </c>
      <c r="K2792" s="1">
        <v>45303</v>
      </c>
      <c r="L2792" t="s">
        <v>7897</v>
      </c>
      <c r="M2792" t="s">
        <v>24</v>
      </c>
      <c r="N2792" t="s">
        <v>6285</v>
      </c>
      <c r="O2792" t="s">
        <v>26</v>
      </c>
      <c r="P2792" t="s">
        <v>27</v>
      </c>
    </row>
    <row r="2793" spans="1:16" x14ac:dyDescent="0.35">
      <c r="A2793" t="str">
        <f>RIGHT(B2793,10)&amp;TRIM(LEFT(J2793,4))</f>
        <v>3805074940Char</v>
      </c>
      <c r="B2793" t="s">
        <v>9407</v>
      </c>
      <c r="C2793" t="s">
        <v>846</v>
      </c>
      <c r="D2793" t="s">
        <v>17</v>
      </c>
      <c r="E2793" t="s">
        <v>18</v>
      </c>
      <c r="F2793" t="s">
        <v>18</v>
      </c>
      <c r="G2793" t="s">
        <v>19</v>
      </c>
      <c r="H2793" t="s">
        <v>892</v>
      </c>
      <c r="I2793" t="s">
        <v>1903</v>
      </c>
      <c r="J2793" t="s">
        <v>352</v>
      </c>
      <c r="K2793" s="1">
        <v>45303</v>
      </c>
      <c r="L2793" t="s">
        <v>2433</v>
      </c>
      <c r="M2793" t="s">
        <v>24</v>
      </c>
      <c r="N2793" t="s">
        <v>282</v>
      </c>
      <c r="O2793" t="s">
        <v>26</v>
      </c>
      <c r="P2793" t="s">
        <v>27</v>
      </c>
    </row>
    <row r="2794" spans="1:16" x14ac:dyDescent="0.35">
      <c r="A2794" t="str">
        <f>RIGHT(B2794,10)&amp;TRIM(LEFT(J2794,4))</f>
        <v>3751046930Cinc</v>
      </c>
      <c r="B2794" t="s">
        <v>9408</v>
      </c>
      <c r="C2794" t="s">
        <v>846</v>
      </c>
      <c r="D2794" t="s">
        <v>17</v>
      </c>
      <c r="E2794" t="s">
        <v>18</v>
      </c>
      <c r="F2794" t="s">
        <v>18</v>
      </c>
      <c r="G2794" t="s">
        <v>19</v>
      </c>
      <c r="H2794" t="s">
        <v>9409</v>
      </c>
      <c r="I2794" t="s">
        <v>8998</v>
      </c>
      <c r="J2794" t="s">
        <v>549</v>
      </c>
      <c r="K2794" s="1">
        <v>45303</v>
      </c>
      <c r="L2794" t="s">
        <v>550</v>
      </c>
      <c r="M2794" t="s">
        <v>24</v>
      </c>
      <c r="N2794" t="s">
        <v>3480</v>
      </c>
      <c r="O2794" t="s">
        <v>26</v>
      </c>
      <c r="P2794" t="s">
        <v>27</v>
      </c>
    </row>
    <row r="2795" spans="1:16" x14ac:dyDescent="0.35">
      <c r="A2795" t="str">
        <f>RIGHT(B2795,10)&amp;TRIM(LEFT(J2795,4))</f>
        <v>3803206646Lond</v>
      </c>
      <c r="B2795" t="s">
        <v>9410</v>
      </c>
      <c r="C2795" t="s">
        <v>846</v>
      </c>
      <c r="D2795" t="s">
        <v>17</v>
      </c>
      <c r="E2795" t="s">
        <v>18</v>
      </c>
      <c r="F2795" t="s">
        <v>18</v>
      </c>
      <c r="G2795" t="s">
        <v>19</v>
      </c>
      <c r="H2795" t="s">
        <v>8672</v>
      </c>
      <c r="I2795" t="s">
        <v>6544</v>
      </c>
      <c r="J2795" t="s">
        <v>176</v>
      </c>
      <c r="K2795" s="1">
        <v>45303</v>
      </c>
      <c r="L2795" t="s">
        <v>889</v>
      </c>
      <c r="M2795" t="s">
        <v>126</v>
      </c>
      <c r="N2795" t="s">
        <v>2310</v>
      </c>
      <c r="O2795" t="s">
        <v>42</v>
      </c>
      <c r="P2795" t="s">
        <v>27</v>
      </c>
    </row>
    <row r="2796" spans="1:16" x14ac:dyDescent="0.35">
      <c r="A2796" t="str">
        <f>RIGHT(B2796,10)&amp;TRIM(LEFT(J2796,4))</f>
        <v>3695076866Chic</v>
      </c>
      <c r="B2796" t="s">
        <v>9411</v>
      </c>
      <c r="C2796" t="s">
        <v>846</v>
      </c>
      <c r="D2796" t="s">
        <v>17</v>
      </c>
      <c r="E2796" t="s">
        <v>18</v>
      </c>
      <c r="F2796" t="s">
        <v>18</v>
      </c>
      <c r="G2796" t="s">
        <v>19</v>
      </c>
      <c r="H2796" t="s">
        <v>9412</v>
      </c>
      <c r="I2796" t="s">
        <v>9413</v>
      </c>
      <c r="J2796" t="s">
        <v>61</v>
      </c>
      <c r="K2796" s="1">
        <v>45303</v>
      </c>
      <c r="L2796" t="s">
        <v>3905</v>
      </c>
      <c r="M2796" t="s">
        <v>24</v>
      </c>
      <c r="N2796" t="s">
        <v>2310</v>
      </c>
      <c r="O2796" t="s">
        <v>26</v>
      </c>
      <c r="P2796" t="s">
        <v>27</v>
      </c>
    </row>
    <row r="2797" spans="1:16" x14ac:dyDescent="0.35">
      <c r="A2797" t="str">
        <f>RIGHT(B2797,10)&amp;TRIM(LEFT(J2797,4))</f>
        <v>3799846166Flor</v>
      </c>
      <c r="B2797" t="s">
        <v>9414</v>
      </c>
      <c r="C2797" t="s">
        <v>846</v>
      </c>
      <c r="D2797" t="s">
        <v>17</v>
      </c>
      <c r="E2797" t="s">
        <v>18</v>
      </c>
      <c r="F2797" t="s">
        <v>18</v>
      </c>
      <c r="G2797" t="s">
        <v>19</v>
      </c>
      <c r="H2797" t="s">
        <v>9415</v>
      </c>
      <c r="I2797" t="s">
        <v>9416</v>
      </c>
      <c r="J2797" t="s">
        <v>6318</v>
      </c>
      <c r="K2797" s="1">
        <v>45303</v>
      </c>
      <c r="L2797" t="s">
        <v>6319</v>
      </c>
      <c r="M2797" t="s">
        <v>24</v>
      </c>
      <c r="N2797" t="s">
        <v>2310</v>
      </c>
      <c r="O2797" t="s">
        <v>26</v>
      </c>
      <c r="P2797" t="s">
        <v>27</v>
      </c>
    </row>
    <row r="2798" spans="1:16" x14ac:dyDescent="0.35">
      <c r="A2798" t="str">
        <f>RIGHT(B2798,10)&amp;TRIM(LEFT(J2798,4))</f>
        <v>3783824720Eagl</v>
      </c>
      <c r="B2798" t="s">
        <v>9417</v>
      </c>
      <c r="C2798" t="s">
        <v>846</v>
      </c>
      <c r="D2798" t="s">
        <v>17</v>
      </c>
      <c r="E2798" t="s">
        <v>18</v>
      </c>
      <c r="F2798" t="s">
        <v>18</v>
      </c>
      <c r="G2798" t="s">
        <v>19</v>
      </c>
      <c r="H2798" t="s">
        <v>9418</v>
      </c>
      <c r="I2798" t="s">
        <v>1768</v>
      </c>
      <c r="J2798" t="s">
        <v>9419</v>
      </c>
      <c r="K2798" s="1">
        <v>45303</v>
      </c>
      <c r="L2798" t="s">
        <v>8602</v>
      </c>
      <c r="M2798" t="s">
        <v>24</v>
      </c>
      <c r="N2798" t="s">
        <v>2310</v>
      </c>
      <c r="O2798" t="s">
        <v>26</v>
      </c>
      <c r="P2798" t="s">
        <v>27</v>
      </c>
    </row>
    <row r="2799" spans="1:16" x14ac:dyDescent="0.35">
      <c r="A2799" t="str">
        <f>RIGHT(B2799,10)&amp;TRIM(LEFT(J2799,4))</f>
        <v>3774776616Plan</v>
      </c>
      <c r="B2799" t="s">
        <v>9420</v>
      </c>
      <c r="C2799" t="s">
        <v>846</v>
      </c>
      <c r="D2799" t="s">
        <v>17</v>
      </c>
      <c r="E2799" t="s">
        <v>18</v>
      </c>
      <c r="F2799" t="s">
        <v>18</v>
      </c>
      <c r="G2799" t="s">
        <v>19</v>
      </c>
      <c r="H2799" t="s">
        <v>9421</v>
      </c>
      <c r="I2799" t="s">
        <v>1183</v>
      </c>
      <c r="J2799" t="s">
        <v>54</v>
      </c>
      <c r="K2799" s="1">
        <v>45303</v>
      </c>
      <c r="L2799" t="s">
        <v>304</v>
      </c>
      <c r="M2799" t="s">
        <v>24</v>
      </c>
      <c r="N2799" t="s">
        <v>282</v>
      </c>
      <c r="O2799" t="s">
        <v>42</v>
      </c>
      <c r="P2799" t="s">
        <v>27</v>
      </c>
    </row>
    <row r="2800" spans="1:16" x14ac:dyDescent="0.35">
      <c r="A2800" t="str">
        <f>RIGHT(B2800,10)&amp;TRIM(LEFT(J2800,4))</f>
        <v>3756635038Dunf</v>
      </c>
      <c r="B2800" t="s">
        <v>9422</v>
      </c>
      <c r="C2800" t="s">
        <v>846</v>
      </c>
      <c r="D2800" t="s">
        <v>17</v>
      </c>
      <c r="E2800" t="s">
        <v>18</v>
      </c>
      <c r="F2800" t="s">
        <v>18</v>
      </c>
      <c r="G2800" t="s">
        <v>19</v>
      </c>
      <c r="H2800" t="s">
        <v>9291</v>
      </c>
      <c r="I2800" t="s">
        <v>7929</v>
      </c>
      <c r="J2800" t="s">
        <v>5502</v>
      </c>
      <c r="K2800" s="1">
        <v>45303</v>
      </c>
      <c r="L2800" t="s">
        <v>2251</v>
      </c>
      <c r="M2800" t="s">
        <v>126</v>
      </c>
      <c r="N2800" t="s">
        <v>5243</v>
      </c>
      <c r="O2800" t="s">
        <v>42</v>
      </c>
      <c r="P2800" t="s">
        <v>27</v>
      </c>
    </row>
    <row r="2801" spans="1:16" x14ac:dyDescent="0.35">
      <c r="A2801" t="str">
        <f>RIGHT(B2801,10)&amp;TRIM(LEFT(J2801,4))</f>
        <v>3798640403Rock</v>
      </c>
      <c r="B2801" t="s">
        <v>9423</v>
      </c>
      <c r="C2801" t="s">
        <v>846</v>
      </c>
      <c r="D2801" t="s">
        <v>17</v>
      </c>
      <c r="E2801" t="s">
        <v>18</v>
      </c>
      <c r="F2801" t="s">
        <v>18</v>
      </c>
      <c r="G2801" t="s">
        <v>19</v>
      </c>
      <c r="H2801" t="s">
        <v>9424</v>
      </c>
      <c r="I2801" t="s">
        <v>7718</v>
      </c>
      <c r="J2801" t="s">
        <v>9425</v>
      </c>
      <c r="K2801" s="1">
        <v>45303</v>
      </c>
      <c r="L2801" t="s">
        <v>7421</v>
      </c>
      <c r="M2801" t="s">
        <v>24</v>
      </c>
      <c r="N2801" t="s">
        <v>5243</v>
      </c>
      <c r="O2801" t="s">
        <v>26</v>
      </c>
      <c r="P2801" t="s">
        <v>27</v>
      </c>
    </row>
    <row r="2802" spans="1:16" x14ac:dyDescent="0.35">
      <c r="A2802" t="str">
        <f>RIGHT(B2802,10)&amp;TRIM(LEFT(J2802,4))</f>
        <v>3804012530Inve</v>
      </c>
      <c r="B2802" t="s">
        <v>9426</v>
      </c>
      <c r="C2802" t="s">
        <v>846</v>
      </c>
      <c r="D2802" t="s">
        <v>17</v>
      </c>
      <c r="E2802" t="s">
        <v>18</v>
      </c>
      <c r="F2802" t="s">
        <v>18</v>
      </c>
      <c r="G2802" t="s">
        <v>19</v>
      </c>
      <c r="H2802" t="s">
        <v>9427</v>
      </c>
      <c r="I2802" t="s">
        <v>9292</v>
      </c>
      <c r="J2802" t="s">
        <v>9293</v>
      </c>
      <c r="K2802" s="1">
        <v>45303</v>
      </c>
      <c r="L2802" t="s">
        <v>2251</v>
      </c>
      <c r="M2802" t="s">
        <v>126</v>
      </c>
      <c r="N2802" t="s">
        <v>5243</v>
      </c>
      <c r="O2802" t="s">
        <v>26</v>
      </c>
      <c r="P2802" t="s">
        <v>27</v>
      </c>
    </row>
    <row r="2803" spans="1:16" x14ac:dyDescent="0.35">
      <c r="A2803" t="str">
        <f>RIGHT(B2803,10)&amp;TRIM(LEFT(J2803,4))</f>
        <v>3790948486Wash</v>
      </c>
      <c r="B2803" t="s">
        <v>9428</v>
      </c>
      <c r="C2803" t="s">
        <v>846</v>
      </c>
      <c r="D2803" t="s">
        <v>17</v>
      </c>
      <c r="E2803" t="s">
        <v>18</v>
      </c>
      <c r="F2803" t="s">
        <v>18</v>
      </c>
      <c r="G2803" t="s">
        <v>19</v>
      </c>
      <c r="H2803" t="s">
        <v>9429</v>
      </c>
      <c r="I2803" t="s">
        <v>9430</v>
      </c>
      <c r="J2803" t="s">
        <v>202</v>
      </c>
      <c r="K2803" s="1">
        <v>45304</v>
      </c>
      <c r="L2803" t="s">
        <v>403</v>
      </c>
      <c r="M2803" t="s">
        <v>24</v>
      </c>
      <c r="N2803" t="s">
        <v>764</v>
      </c>
      <c r="O2803" t="s">
        <v>42</v>
      </c>
      <c r="P2803" t="s">
        <v>27</v>
      </c>
    </row>
    <row r="2804" spans="1:16" x14ac:dyDescent="0.35">
      <c r="A2804" t="str">
        <f>RIGHT(B2804,10)&amp;TRIM(LEFT(J2804,4))</f>
        <v>3795198065Broo</v>
      </c>
      <c r="B2804" t="s">
        <v>9431</v>
      </c>
      <c r="C2804" t="s">
        <v>846</v>
      </c>
      <c r="D2804" t="s">
        <v>17</v>
      </c>
      <c r="E2804" t="s">
        <v>18</v>
      </c>
      <c r="F2804" t="s">
        <v>18</v>
      </c>
      <c r="G2804" t="s">
        <v>19</v>
      </c>
      <c r="H2804" t="s">
        <v>2711</v>
      </c>
      <c r="I2804" t="s">
        <v>2712</v>
      </c>
      <c r="J2804" t="s">
        <v>3162</v>
      </c>
      <c r="K2804" s="1">
        <v>45303</v>
      </c>
      <c r="L2804" t="s">
        <v>4871</v>
      </c>
      <c r="M2804" t="s">
        <v>24</v>
      </c>
      <c r="N2804" t="s">
        <v>282</v>
      </c>
      <c r="O2804" t="s">
        <v>26</v>
      </c>
      <c r="P2804" t="s">
        <v>27</v>
      </c>
    </row>
    <row r="2805" spans="1:16" x14ac:dyDescent="0.35">
      <c r="A2805" t="str">
        <f>RIGHT(B2805,10)&amp;TRIM(LEFT(J2805,4))</f>
        <v>3763926887Beth</v>
      </c>
      <c r="B2805" t="s">
        <v>9432</v>
      </c>
      <c r="C2805" t="s">
        <v>846</v>
      </c>
      <c r="D2805" t="s">
        <v>17</v>
      </c>
      <c r="E2805" t="s">
        <v>18</v>
      </c>
      <c r="F2805" t="s">
        <v>18</v>
      </c>
      <c r="G2805" t="s">
        <v>19</v>
      </c>
      <c r="H2805" t="s">
        <v>9433</v>
      </c>
      <c r="I2805" t="s">
        <v>9434</v>
      </c>
      <c r="J2805" t="s">
        <v>3804</v>
      </c>
      <c r="K2805" s="1">
        <v>45303</v>
      </c>
      <c r="L2805" t="s">
        <v>250</v>
      </c>
      <c r="M2805" t="s">
        <v>24</v>
      </c>
      <c r="N2805" t="s">
        <v>3480</v>
      </c>
      <c r="O2805" t="s">
        <v>42</v>
      </c>
      <c r="P2805" t="s">
        <v>27</v>
      </c>
    </row>
    <row r="2806" spans="1:16" x14ac:dyDescent="0.35">
      <c r="A2806" t="str">
        <f>RIGHT(B2806,10)&amp;TRIM(LEFT(J2806,4))</f>
        <v>3798673925Fort</v>
      </c>
      <c r="B2806" t="s">
        <v>9435</v>
      </c>
      <c r="C2806" t="s">
        <v>846</v>
      </c>
      <c r="D2806" t="s">
        <v>17</v>
      </c>
      <c r="E2806" t="s">
        <v>18</v>
      </c>
      <c r="F2806" t="s">
        <v>18</v>
      </c>
      <c r="G2806" t="s">
        <v>19</v>
      </c>
      <c r="H2806" t="s">
        <v>892</v>
      </c>
      <c r="I2806" t="s">
        <v>9436</v>
      </c>
      <c r="J2806" t="s">
        <v>2951</v>
      </c>
      <c r="K2806" s="1">
        <v>45303</v>
      </c>
      <c r="L2806" t="s">
        <v>2952</v>
      </c>
      <c r="M2806" t="s">
        <v>24</v>
      </c>
      <c r="N2806" t="s">
        <v>282</v>
      </c>
      <c r="O2806" t="s">
        <v>26</v>
      </c>
      <c r="P2806" t="s">
        <v>27</v>
      </c>
    </row>
    <row r="2807" spans="1:16" x14ac:dyDescent="0.35">
      <c r="A2807" t="str">
        <f>RIGHT(B2807,10)&amp;TRIM(LEFT(J2807,4))</f>
        <v>3744395190Hill</v>
      </c>
      <c r="B2807" t="s">
        <v>9437</v>
      </c>
      <c r="C2807" t="s">
        <v>9438</v>
      </c>
      <c r="D2807" t="s">
        <v>17</v>
      </c>
      <c r="E2807" t="s">
        <v>18</v>
      </c>
      <c r="F2807" t="s">
        <v>18</v>
      </c>
      <c r="G2807" t="s">
        <v>19</v>
      </c>
      <c r="H2807" t="s">
        <v>181</v>
      </c>
      <c r="I2807" t="s">
        <v>117</v>
      </c>
      <c r="J2807" t="s">
        <v>3523</v>
      </c>
      <c r="K2807" s="1">
        <v>45305</v>
      </c>
      <c r="L2807" t="s">
        <v>3524</v>
      </c>
      <c r="M2807" t="s">
        <v>24</v>
      </c>
      <c r="N2807" t="s">
        <v>197</v>
      </c>
      <c r="O2807" t="s">
        <v>26</v>
      </c>
      <c r="P2807" t="s">
        <v>27</v>
      </c>
    </row>
    <row r="2808" spans="1:16" x14ac:dyDescent="0.35">
      <c r="A2808" t="str">
        <f>RIGHT(B2808,10)&amp;TRIM(LEFT(J2808,4))</f>
        <v>3793884738Ann</v>
      </c>
      <c r="B2808" t="s">
        <v>9439</v>
      </c>
      <c r="C2808" t="s">
        <v>846</v>
      </c>
      <c r="D2808" t="s">
        <v>17</v>
      </c>
      <c r="E2808" t="s">
        <v>18</v>
      </c>
      <c r="F2808" t="s">
        <v>18</v>
      </c>
      <c r="G2808" t="s">
        <v>19</v>
      </c>
      <c r="H2808" t="s">
        <v>9440</v>
      </c>
      <c r="I2808" t="s">
        <v>9441</v>
      </c>
      <c r="J2808" t="s">
        <v>8936</v>
      </c>
      <c r="K2808" s="1">
        <v>45303</v>
      </c>
      <c r="L2808" t="s">
        <v>1046</v>
      </c>
      <c r="M2808" t="s">
        <v>24</v>
      </c>
      <c r="N2808" t="s">
        <v>1924</v>
      </c>
      <c r="O2808" t="s">
        <v>26</v>
      </c>
      <c r="P2808" t="s">
        <v>27</v>
      </c>
    </row>
    <row r="2809" spans="1:16" x14ac:dyDescent="0.35">
      <c r="A2809" t="str">
        <f>RIGHT(B2809,10)&amp;TRIM(LEFT(J2809,4))</f>
        <v>3800750362Exet</v>
      </c>
      <c r="B2809" t="s">
        <v>9442</v>
      </c>
      <c r="C2809" t="s">
        <v>846</v>
      </c>
      <c r="D2809" t="s">
        <v>17</v>
      </c>
      <c r="E2809" t="s">
        <v>18</v>
      </c>
      <c r="F2809" t="s">
        <v>18</v>
      </c>
      <c r="G2809" t="s">
        <v>19</v>
      </c>
      <c r="H2809" t="s">
        <v>9443</v>
      </c>
      <c r="I2809" t="s">
        <v>9444</v>
      </c>
      <c r="J2809" t="s">
        <v>8627</v>
      </c>
      <c r="K2809" s="1">
        <v>45303</v>
      </c>
      <c r="L2809" t="s">
        <v>7628</v>
      </c>
      <c r="M2809" t="s">
        <v>126</v>
      </c>
      <c r="N2809" t="s">
        <v>674</v>
      </c>
      <c r="O2809" t="s">
        <v>42</v>
      </c>
      <c r="P2809" t="s">
        <v>27</v>
      </c>
    </row>
    <row r="2810" spans="1:16" x14ac:dyDescent="0.35">
      <c r="A2810" t="str">
        <f>RIGHT(B2810,10)&amp;TRIM(LEFT(J2810,4))</f>
        <v>3793956980Fair</v>
      </c>
      <c r="B2810" t="s">
        <v>9445</v>
      </c>
      <c r="C2810" t="s">
        <v>846</v>
      </c>
      <c r="D2810" t="s">
        <v>17</v>
      </c>
      <c r="E2810" t="s">
        <v>18</v>
      </c>
      <c r="F2810" t="s">
        <v>18</v>
      </c>
      <c r="G2810" t="s">
        <v>19</v>
      </c>
      <c r="H2810" t="s">
        <v>9446</v>
      </c>
      <c r="I2810" t="s">
        <v>286</v>
      </c>
      <c r="J2810" t="s">
        <v>9447</v>
      </c>
      <c r="K2810" s="1">
        <v>45304</v>
      </c>
      <c r="L2810" t="s">
        <v>6786</v>
      </c>
      <c r="M2810" t="s">
        <v>24</v>
      </c>
      <c r="N2810" t="s">
        <v>487</v>
      </c>
      <c r="O2810" t="s">
        <v>26</v>
      </c>
      <c r="P2810" t="s">
        <v>27</v>
      </c>
    </row>
    <row r="2811" spans="1:16" x14ac:dyDescent="0.35">
      <c r="A2811" t="str">
        <f>RIGHT(B2811,10)&amp;TRIM(LEFT(J2811,4))</f>
        <v>3686546146Rest</v>
      </c>
      <c r="B2811" t="s">
        <v>9448</v>
      </c>
      <c r="C2811" t="s">
        <v>846</v>
      </c>
      <c r="D2811" t="s">
        <v>17</v>
      </c>
      <c r="E2811" t="s">
        <v>18</v>
      </c>
      <c r="F2811" t="s">
        <v>18</v>
      </c>
      <c r="G2811" t="s">
        <v>19</v>
      </c>
      <c r="H2811" t="s">
        <v>9449</v>
      </c>
      <c r="I2811" t="s">
        <v>9450</v>
      </c>
      <c r="J2811" t="s">
        <v>1882</v>
      </c>
      <c r="K2811" s="1">
        <v>45303</v>
      </c>
      <c r="L2811" t="s">
        <v>944</v>
      </c>
      <c r="M2811" t="s">
        <v>24</v>
      </c>
      <c r="N2811" t="s">
        <v>25</v>
      </c>
      <c r="O2811" t="s">
        <v>26</v>
      </c>
      <c r="P2811" t="s">
        <v>27</v>
      </c>
    </row>
    <row r="2812" spans="1:16" x14ac:dyDescent="0.35">
      <c r="A2812" t="str">
        <f>RIGHT(B2812,10)&amp;TRIM(LEFT(J2812,4))</f>
        <v>3799944826Oran</v>
      </c>
      <c r="B2812" t="s">
        <v>9451</v>
      </c>
      <c r="C2812" t="s">
        <v>846</v>
      </c>
      <c r="D2812" t="s">
        <v>17</v>
      </c>
      <c r="E2812" t="s">
        <v>18</v>
      </c>
      <c r="F2812" t="s">
        <v>18</v>
      </c>
      <c r="G2812" t="s">
        <v>19</v>
      </c>
      <c r="H2812" t="s">
        <v>9452</v>
      </c>
      <c r="I2812" t="s">
        <v>506</v>
      </c>
      <c r="J2812" t="s">
        <v>9453</v>
      </c>
      <c r="K2812" s="1">
        <v>45303</v>
      </c>
      <c r="L2812" t="s">
        <v>1084</v>
      </c>
      <c r="M2812" t="s">
        <v>24</v>
      </c>
      <c r="N2812" t="s">
        <v>7299</v>
      </c>
      <c r="O2812" t="s">
        <v>26</v>
      </c>
      <c r="P2812" t="s">
        <v>27</v>
      </c>
    </row>
    <row r="2813" spans="1:16" x14ac:dyDescent="0.35">
      <c r="A2813" t="str">
        <f>RIGHT(B2813,10)&amp;TRIM(LEFT(J2813,4))</f>
        <v>3804301312New</v>
      </c>
      <c r="B2813" t="s">
        <v>9454</v>
      </c>
      <c r="C2813" t="s">
        <v>846</v>
      </c>
      <c r="D2813" t="s">
        <v>17</v>
      </c>
      <c r="E2813" t="s">
        <v>18</v>
      </c>
      <c r="F2813" t="s">
        <v>18</v>
      </c>
      <c r="G2813" t="s">
        <v>19</v>
      </c>
      <c r="H2813" t="s">
        <v>2480</v>
      </c>
      <c r="I2813" t="s">
        <v>9455</v>
      </c>
      <c r="J2813" t="s">
        <v>39</v>
      </c>
      <c r="K2813" s="1">
        <v>45303</v>
      </c>
      <c r="L2813" t="s">
        <v>6770</v>
      </c>
      <c r="M2813" t="s">
        <v>24</v>
      </c>
      <c r="N2813" t="s">
        <v>282</v>
      </c>
      <c r="O2813" t="s">
        <v>42</v>
      </c>
      <c r="P2813" t="s">
        <v>27</v>
      </c>
    </row>
    <row r="2814" spans="1:16" x14ac:dyDescent="0.35">
      <c r="A2814" t="str">
        <f>RIGHT(B2814,10)&amp;TRIM(LEFT(J2814,4))</f>
        <v>3753733102Band</v>
      </c>
      <c r="B2814" t="s">
        <v>9456</v>
      </c>
      <c r="C2814" t="s">
        <v>846</v>
      </c>
      <c r="D2814" t="s">
        <v>17</v>
      </c>
      <c r="E2814" t="s">
        <v>18</v>
      </c>
      <c r="F2814" t="s">
        <v>18</v>
      </c>
      <c r="G2814" t="s">
        <v>19</v>
      </c>
      <c r="H2814" t="s">
        <v>9457</v>
      </c>
      <c r="I2814" t="s">
        <v>9458</v>
      </c>
      <c r="J2814" t="s">
        <v>9459</v>
      </c>
      <c r="K2814" s="1">
        <v>45303</v>
      </c>
      <c r="L2814" t="s">
        <v>1051</v>
      </c>
      <c r="M2814" t="s">
        <v>24</v>
      </c>
      <c r="N2814" t="s">
        <v>282</v>
      </c>
      <c r="O2814" t="s">
        <v>26</v>
      </c>
      <c r="P2814" t="s">
        <v>27</v>
      </c>
    </row>
    <row r="2815" spans="1:16" x14ac:dyDescent="0.35">
      <c r="A2815" t="str">
        <f>RIGHT(B2815,10)&amp;TRIM(LEFT(J2815,4))</f>
        <v>3799185936Wood</v>
      </c>
      <c r="B2815" t="s">
        <v>9460</v>
      </c>
      <c r="C2815" t="s">
        <v>846</v>
      </c>
      <c r="D2815" t="s">
        <v>17</v>
      </c>
      <c r="E2815" t="s">
        <v>18</v>
      </c>
      <c r="F2815" t="s">
        <v>18</v>
      </c>
      <c r="G2815" t="s">
        <v>19</v>
      </c>
      <c r="H2815" t="s">
        <v>617</v>
      </c>
      <c r="I2815" t="s">
        <v>1245</v>
      </c>
      <c r="J2815" t="s">
        <v>4770</v>
      </c>
      <c r="K2815" s="1">
        <v>45303</v>
      </c>
      <c r="L2815" t="s">
        <v>4771</v>
      </c>
      <c r="M2815" t="s">
        <v>24</v>
      </c>
      <c r="N2815" t="s">
        <v>282</v>
      </c>
      <c r="O2815" t="s">
        <v>26</v>
      </c>
      <c r="P2815" t="s">
        <v>27</v>
      </c>
    </row>
    <row r="2816" spans="1:16" x14ac:dyDescent="0.35">
      <c r="A2816" t="str">
        <f>RIGHT(B2816,10)&amp;TRIM(LEFT(J2816,4))</f>
        <v>3792915617Pert</v>
      </c>
      <c r="B2816" t="s">
        <v>9461</v>
      </c>
      <c r="C2816" t="s">
        <v>846</v>
      </c>
      <c r="D2816" t="s">
        <v>17</v>
      </c>
      <c r="E2816" t="s">
        <v>18</v>
      </c>
      <c r="F2816" t="s">
        <v>18</v>
      </c>
      <c r="G2816" t="s">
        <v>19</v>
      </c>
      <c r="H2816" t="s">
        <v>9462</v>
      </c>
      <c r="I2816" t="s">
        <v>9463</v>
      </c>
      <c r="J2816" t="s">
        <v>2333</v>
      </c>
      <c r="K2816" s="1">
        <v>45303</v>
      </c>
      <c r="L2816" t="s">
        <v>6367</v>
      </c>
      <c r="M2816" t="s">
        <v>936</v>
      </c>
      <c r="N2816" t="s">
        <v>9464</v>
      </c>
      <c r="O2816" t="s">
        <v>42</v>
      </c>
      <c r="P2816" t="s">
        <v>27</v>
      </c>
    </row>
    <row r="2817" spans="1:16" x14ac:dyDescent="0.35">
      <c r="A2817" t="str">
        <f>RIGHT(B2817,10)&amp;TRIM(LEFT(J2817,4))</f>
        <v>3748275667Arli</v>
      </c>
      <c r="B2817" t="s">
        <v>9465</v>
      </c>
      <c r="C2817" t="s">
        <v>846</v>
      </c>
      <c r="D2817" t="s">
        <v>17</v>
      </c>
      <c r="E2817" t="s">
        <v>18</v>
      </c>
      <c r="F2817" t="s">
        <v>18</v>
      </c>
      <c r="G2817" t="s">
        <v>19</v>
      </c>
      <c r="H2817" t="s">
        <v>1219</v>
      </c>
      <c r="I2817" t="s">
        <v>2594</v>
      </c>
      <c r="J2817" t="s">
        <v>409</v>
      </c>
      <c r="K2817" s="1">
        <v>45303</v>
      </c>
      <c r="L2817" t="s">
        <v>288</v>
      </c>
      <c r="M2817" t="s">
        <v>24</v>
      </c>
      <c r="N2817" t="s">
        <v>282</v>
      </c>
      <c r="O2817" t="s">
        <v>26</v>
      </c>
      <c r="P2817" t="s">
        <v>27</v>
      </c>
    </row>
    <row r="2818" spans="1:16" x14ac:dyDescent="0.35">
      <c r="A2818" t="str">
        <f>RIGHT(B2818,10)&amp;TRIM(LEFT(J2818,4))</f>
        <v>3801261575Fair</v>
      </c>
      <c r="B2818" t="s">
        <v>9466</v>
      </c>
      <c r="C2818" t="s">
        <v>846</v>
      </c>
      <c r="D2818" t="s">
        <v>17</v>
      </c>
      <c r="E2818" t="s">
        <v>18</v>
      </c>
      <c r="F2818" t="s">
        <v>18</v>
      </c>
      <c r="G2818" t="s">
        <v>19</v>
      </c>
      <c r="H2818" t="s">
        <v>2220</v>
      </c>
      <c r="I2818" t="s">
        <v>2221</v>
      </c>
      <c r="J2818" t="s">
        <v>9467</v>
      </c>
      <c r="K2818" s="1">
        <v>45303</v>
      </c>
      <c r="L2818" t="s">
        <v>9367</v>
      </c>
      <c r="M2818" t="s">
        <v>24</v>
      </c>
      <c r="N2818" t="s">
        <v>282</v>
      </c>
      <c r="O2818" t="s">
        <v>26</v>
      </c>
      <c r="P2818" t="s">
        <v>27</v>
      </c>
    </row>
    <row r="2819" spans="1:16" x14ac:dyDescent="0.35">
      <c r="A2819" t="str">
        <f>RIGHT(B2819,10)&amp;TRIM(LEFT(J2819,4))</f>
        <v>3787471544Miam</v>
      </c>
      <c r="B2819" t="s">
        <v>9468</v>
      </c>
      <c r="C2819" t="s">
        <v>846</v>
      </c>
      <c r="D2819" t="s">
        <v>17</v>
      </c>
      <c r="E2819" t="s">
        <v>18</v>
      </c>
      <c r="F2819" t="s">
        <v>18</v>
      </c>
      <c r="G2819" t="s">
        <v>19</v>
      </c>
      <c r="H2819" t="s">
        <v>9469</v>
      </c>
      <c r="I2819" t="s">
        <v>9470</v>
      </c>
      <c r="J2819" t="s">
        <v>1627</v>
      </c>
      <c r="K2819" s="1">
        <v>45303</v>
      </c>
      <c r="L2819" t="s">
        <v>4423</v>
      </c>
      <c r="M2819" t="s">
        <v>24</v>
      </c>
      <c r="N2819" t="s">
        <v>282</v>
      </c>
      <c r="O2819" t="s">
        <v>26</v>
      </c>
      <c r="P2819" t="s">
        <v>27</v>
      </c>
    </row>
    <row r="2820" spans="1:16" x14ac:dyDescent="0.35">
      <c r="A2820" t="str">
        <f>RIGHT(B2820,10)&amp;TRIM(LEFT(J2820,4))</f>
        <v>3783324568Hayw</v>
      </c>
      <c r="B2820" t="s">
        <v>9471</v>
      </c>
      <c r="C2820" t="s">
        <v>846</v>
      </c>
      <c r="D2820" t="s">
        <v>17</v>
      </c>
      <c r="E2820" t="s">
        <v>18</v>
      </c>
      <c r="F2820" t="s">
        <v>18</v>
      </c>
      <c r="G2820" t="s">
        <v>19</v>
      </c>
      <c r="H2820" t="s">
        <v>116</v>
      </c>
      <c r="I2820" t="s">
        <v>117</v>
      </c>
      <c r="J2820" t="s">
        <v>4623</v>
      </c>
      <c r="K2820" s="1">
        <v>45304</v>
      </c>
      <c r="L2820" t="s">
        <v>562</v>
      </c>
      <c r="M2820" t="s">
        <v>24</v>
      </c>
      <c r="N2820" t="s">
        <v>1002</v>
      </c>
      <c r="O2820" t="s">
        <v>26</v>
      </c>
      <c r="P2820" t="s">
        <v>27</v>
      </c>
    </row>
    <row r="2821" spans="1:16" x14ac:dyDescent="0.35">
      <c r="A2821" t="str">
        <f>RIGHT(B2821,10)&amp;TRIM(LEFT(J2821,4))</f>
        <v>3794605382McLe</v>
      </c>
      <c r="B2821" t="s">
        <v>9472</v>
      </c>
      <c r="C2821" t="s">
        <v>846</v>
      </c>
      <c r="D2821" t="s">
        <v>17</v>
      </c>
      <c r="E2821" t="s">
        <v>18</v>
      </c>
      <c r="F2821" t="s">
        <v>18</v>
      </c>
      <c r="G2821" t="s">
        <v>19</v>
      </c>
      <c r="H2821" t="s">
        <v>9473</v>
      </c>
      <c r="I2821" t="s">
        <v>9474</v>
      </c>
      <c r="J2821" t="s">
        <v>943</v>
      </c>
      <c r="K2821" s="1">
        <v>45303</v>
      </c>
      <c r="L2821" t="s">
        <v>944</v>
      </c>
      <c r="M2821" t="s">
        <v>24</v>
      </c>
      <c r="N2821" t="s">
        <v>25</v>
      </c>
      <c r="O2821" t="s">
        <v>26</v>
      </c>
      <c r="P2821" t="s">
        <v>27</v>
      </c>
    </row>
    <row r="2822" spans="1:16" x14ac:dyDescent="0.35">
      <c r="A2822" t="str">
        <f>RIGHT(B2822,10)&amp;TRIM(LEFT(J2822,4))</f>
        <v>3740473469Sydn</v>
      </c>
      <c r="B2822" t="s">
        <v>9475</v>
      </c>
      <c r="C2822" t="s">
        <v>846</v>
      </c>
      <c r="D2822" t="s">
        <v>17</v>
      </c>
      <c r="E2822" t="s">
        <v>18</v>
      </c>
      <c r="F2822" t="s">
        <v>18</v>
      </c>
      <c r="G2822" t="s">
        <v>19</v>
      </c>
      <c r="H2822" t="s">
        <v>9476</v>
      </c>
      <c r="I2822" t="s">
        <v>512</v>
      </c>
      <c r="J2822" t="s">
        <v>2093</v>
      </c>
      <c r="K2822" s="1">
        <v>45303</v>
      </c>
      <c r="L2822" t="s">
        <v>6284</v>
      </c>
      <c r="M2822" t="s">
        <v>936</v>
      </c>
      <c r="N2822" t="s">
        <v>6285</v>
      </c>
      <c r="O2822" t="s">
        <v>26</v>
      </c>
      <c r="P2822" t="s">
        <v>27</v>
      </c>
    </row>
    <row r="2823" spans="1:16" x14ac:dyDescent="0.35">
      <c r="A2823" t="str">
        <f>RIGHT(B2823,10)&amp;TRIM(LEFT(J2823,4))</f>
        <v>3742804442Colo</v>
      </c>
      <c r="B2823" t="s">
        <v>9477</v>
      </c>
      <c r="C2823" t="s">
        <v>846</v>
      </c>
      <c r="D2823" t="s">
        <v>17</v>
      </c>
      <c r="E2823" t="s">
        <v>18</v>
      </c>
      <c r="F2823" t="s">
        <v>18</v>
      </c>
      <c r="G2823" t="s">
        <v>19</v>
      </c>
      <c r="H2823" t="s">
        <v>9478</v>
      </c>
      <c r="I2823" t="s">
        <v>9479</v>
      </c>
      <c r="J2823" t="s">
        <v>4362</v>
      </c>
      <c r="K2823" s="1">
        <v>45303</v>
      </c>
      <c r="L2823" t="s">
        <v>4363</v>
      </c>
      <c r="M2823" t="s">
        <v>24</v>
      </c>
      <c r="N2823" t="s">
        <v>1924</v>
      </c>
      <c r="O2823" t="s">
        <v>26</v>
      </c>
      <c r="P2823" t="s">
        <v>27</v>
      </c>
    </row>
    <row r="2824" spans="1:16" x14ac:dyDescent="0.35">
      <c r="A2824" t="str">
        <f>RIGHT(B2824,10)&amp;TRIM(LEFT(J2824,4))</f>
        <v>3774775745Plan</v>
      </c>
      <c r="B2824" t="s">
        <v>9480</v>
      </c>
      <c r="C2824" t="s">
        <v>846</v>
      </c>
      <c r="D2824" t="s">
        <v>17</v>
      </c>
      <c r="E2824" t="s">
        <v>18</v>
      </c>
      <c r="F2824" t="s">
        <v>18</v>
      </c>
      <c r="G2824" t="s">
        <v>19</v>
      </c>
      <c r="H2824" t="s">
        <v>9481</v>
      </c>
      <c r="I2824" t="s">
        <v>1183</v>
      </c>
      <c r="J2824" t="s">
        <v>54</v>
      </c>
      <c r="K2824" s="1">
        <v>45303</v>
      </c>
      <c r="L2824" t="s">
        <v>304</v>
      </c>
      <c r="M2824" t="s">
        <v>24</v>
      </c>
      <c r="N2824" t="s">
        <v>282</v>
      </c>
      <c r="O2824" t="s">
        <v>42</v>
      </c>
      <c r="P2824" t="s">
        <v>27</v>
      </c>
    </row>
    <row r="2825" spans="1:16" x14ac:dyDescent="0.35">
      <c r="A2825" t="str">
        <f>RIGHT(B2825,10)&amp;TRIM(LEFT(J2825,4))</f>
        <v>3753487616Phil</v>
      </c>
      <c r="B2825" t="s">
        <v>9482</v>
      </c>
      <c r="C2825" t="s">
        <v>846</v>
      </c>
      <c r="D2825" t="s">
        <v>17</v>
      </c>
      <c r="E2825" t="s">
        <v>18</v>
      </c>
      <c r="F2825" t="s">
        <v>18</v>
      </c>
      <c r="G2825" t="s">
        <v>19</v>
      </c>
      <c r="H2825" t="s">
        <v>9483</v>
      </c>
      <c r="I2825" t="s">
        <v>286</v>
      </c>
      <c r="J2825" t="s">
        <v>213</v>
      </c>
      <c r="K2825" s="1">
        <v>45304</v>
      </c>
      <c r="L2825" t="s">
        <v>1372</v>
      </c>
      <c r="M2825" t="s">
        <v>24</v>
      </c>
      <c r="N2825" t="s">
        <v>3953</v>
      </c>
      <c r="O2825" t="s">
        <v>26</v>
      </c>
      <c r="P2825" t="s">
        <v>27</v>
      </c>
    </row>
    <row r="2826" spans="1:16" x14ac:dyDescent="0.35">
      <c r="A2826" t="str">
        <f>RIGHT(B2826,10)&amp;TRIM(LEFT(J2826,4))</f>
        <v>3800579771Dall</v>
      </c>
      <c r="B2826" t="s">
        <v>9484</v>
      </c>
      <c r="C2826" t="s">
        <v>846</v>
      </c>
      <c r="D2826" t="s">
        <v>17</v>
      </c>
      <c r="E2826" t="s">
        <v>18</v>
      </c>
      <c r="F2826" t="s">
        <v>18</v>
      </c>
      <c r="G2826" t="s">
        <v>19</v>
      </c>
      <c r="H2826" t="s">
        <v>9485</v>
      </c>
      <c r="I2826" t="s">
        <v>8959</v>
      </c>
      <c r="J2826" t="s">
        <v>220</v>
      </c>
      <c r="K2826" s="1">
        <v>45303</v>
      </c>
      <c r="L2826" t="s">
        <v>304</v>
      </c>
      <c r="M2826" t="s">
        <v>24</v>
      </c>
      <c r="N2826" t="s">
        <v>282</v>
      </c>
      <c r="O2826" t="s">
        <v>26</v>
      </c>
      <c r="P2826" t="s">
        <v>27</v>
      </c>
    </row>
    <row r="2827" spans="1:16" x14ac:dyDescent="0.35">
      <c r="A2827" t="str">
        <f>RIGHT(B2827,10)&amp;TRIM(LEFT(J2827,4))</f>
        <v>3752097725Gree</v>
      </c>
      <c r="B2827" t="s">
        <v>9486</v>
      </c>
      <c r="C2827" t="s">
        <v>9487</v>
      </c>
      <c r="D2827" t="s">
        <v>17</v>
      </c>
      <c r="E2827" t="s">
        <v>18</v>
      </c>
      <c r="F2827" t="s">
        <v>18</v>
      </c>
      <c r="G2827" t="s">
        <v>19</v>
      </c>
      <c r="H2827" t="s">
        <v>9488</v>
      </c>
      <c r="I2827" t="s">
        <v>4544</v>
      </c>
      <c r="J2827" t="s">
        <v>9489</v>
      </c>
      <c r="K2827" s="1">
        <v>45307</v>
      </c>
      <c r="L2827" t="s">
        <v>281</v>
      </c>
      <c r="M2827" t="s">
        <v>24</v>
      </c>
      <c r="N2827" t="s">
        <v>1444</v>
      </c>
      <c r="O2827" t="s">
        <v>26</v>
      </c>
      <c r="P2827" t="s">
        <v>27</v>
      </c>
    </row>
    <row r="2828" spans="1:16" x14ac:dyDescent="0.35">
      <c r="A2828" t="str">
        <f>RIGHT(B2828,10)&amp;TRIM(LEFT(J2828,4))</f>
        <v>3784451411New</v>
      </c>
      <c r="B2828" t="s">
        <v>9490</v>
      </c>
      <c r="C2828" t="s">
        <v>846</v>
      </c>
      <c r="D2828" t="s">
        <v>17</v>
      </c>
      <c r="E2828" t="s">
        <v>18</v>
      </c>
      <c r="F2828" t="s">
        <v>18</v>
      </c>
      <c r="G2828" t="s">
        <v>19</v>
      </c>
      <c r="H2828" t="s">
        <v>7430</v>
      </c>
      <c r="I2828" t="s">
        <v>7431</v>
      </c>
      <c r="J2828" t="s">
        <v>3645</v>
      </c>
      <c r="K2828" s="1">
        <v>45303</v>
      </c>
      <c r="L2828" t="s">
        <v>7921</v>
      </c>
      <c r="M2828" t="s">
        <v>24</v>
      </c>
      <c r="N2828" t="s">
        <v>674</v>
      </c>
      <c r="O2828" t="s">
        <v>26</v>
      </c>
      <c r="P2828" t="s">
        <v>27</v>
      </c>
    </row>
    <row r="2829" spans="1:16" x14ac:dyDescent="0.35">
      <c r="A2829" t="str">
        <f>RIGHT(B2829,10)&amp;TRIM(LEFT(J2829,4))</f>
        <v>3798593460Ster</v>
      </c>
      <c r="B2829" t="s">
        <v>9491</v>
      </c>
      <c r="C2829" t="s">
        <v>846</v>
      </c>
      <c r="D2829" t="s">
        <v>17</v>
      </c>
      <c r="E2829" t="s">
        <v>18</v>
      </c>
      <c r="F2829" t="s">
        <v>18</v>
      </c>
      <c r="G2829" t="s">
        <v>19</v>
      </c>
      <c r="H2829" t="s">
        <v>9492</v>
      </c>
      <c r="I2829" t="s">
        <v>9493</v>
      </c>
      <c r="J2829" t="s">
        <v>732</v>
      </c>
      <c r="K2829" s="1">
        <v>45303</v>
      </c>
      <c r="L2829" t="s">
        <v>288</v>
      </c>
      <c r="M2829" t="s">
        <v>24</v>
      </c>
      <c r="N2829" t="s">
        <v>6285</v>
      </c>
      <c r="O2829" t="s">
        <v>26</v>
      </c>
      <c r="P2829" t="s">
        <v>27</v>
      </c>
    </row>
    <row r="2830" spans="1:16" x14ac:dyDescent="0.35">
      <c r="A2830" t="str">
        <f>RIGHT(B2830,10)&amp;TRIM(LEFT(J2830,4))</f>
        <v>3805012744New</v>
      </c>
      <c r="B2830" t="s">
        <v>9494</v>
      </c>
      <c r="C2830" t="s">
        <v>846</v>
      </c>
      <c r="D2830" t="s">
        <v>17</v>
      </c>
      <c r="E2830" t="s">
        <v>18</v>
      </c>
      <c r="F2830" t="s">
        <v>18</v>
      </c>
      <c r="G2830" t="s">
        <v>19</v>
      </c>
      <c r="H2830" t="s">
        <v>9495</v>
      </c>
      <c r="I2830" t="s">
        <v>6412</v>
      </c>
      <c r="J2830" t="s">
        <v>9496</v>
      </c>
      <c r="K2830" s="1">
        <v>45303</v>
      </c>
      <c r="L2830" t="s">
        <v>6284</v>
      </c>
      <c r="M2830" t="s">
        <v>936</v>
      </c>
      <c r="N2830" t="s">
        <v>674</v>
      </c>
      <c r="O2830" t="s">
        <v>26</v>
      </c>
      <c r="P2830" t="s">
        <v>27</v>
      </c>
    </row>
    <row r="2831" spans="1:16" x14ac:dyDescent="0.35">
      <c r="A2831" t="str">
        <f>RIGHT(B2831,10)&amp;TRIM(LEFT(J2831,4))</f>
        <v>3784451413Grea</v>
      </c>
      <c r="B2831" t="s">
        <v>9497</v>
      </c>
      <c r="C2831" t="s">
        <v>846</v>
      </c>
      <c r="D2831" t="s">
        <v>17</v>
      </c>
      <c r="E2831" t="s">
        <v>18</v>
      </c>
      <c r="F2831" t="s">
        <v>18</v>
      </c>
      <c r="G2831" t="s">
        <v>19</v>
      </c>
      <c r="H2831" t="s">
        <v>7430</v>
      </c>
      <c r="I2831" t="s">
        <v>7431</v>
      </c>
      <c r="J2831" t="s">
        <v>9498</v>
      </c>
      <c r="K2831" s="1">
        <v>45303</v>
      </c>
      <c r="L2831" t="s">
        <v>493</v>
      </c>
      <c r="M2831" t="s">
        <v>24</v>
      </c>
      <c r="N2831" t="s">
        <v>674</v>
      </c>
      <c r="O2831" t="s">
        <v>26</v>
      </c>
      <c r="P2831" t="s">
        <v>27</v>
      </c>
    </row>
    <row r="2832" spans="1:16" x14ac:dyDescent="0.35">
      <c r="A2832" t="str">
        <f>RIGHT(B2832,10)&amp;TRIM(LEFT(J2832,4))</f>
        <v>3755082846Jack</v>
      </c>
      <c r="B2832" t="s">
        <v>9499</v>
      </c>
      <c r="C2832" t="s">
        <v>846</v>
      </c>
      <c r="D2832" t="s">
        <v>17</v>
      </c>
      <c r="E2832" t="s">
        <v>18</v>
      </c>
      <c r="F2832" t="s">
        <v>18</v>
      </c>
      <c r="G2832" t="s">
        <v>19</v>
      </c>
      <c r="H2832" t="s">
        <v>9500</v>
      </c>
      <c r="I2832" t="s">
        <v>512</v>
      </c>
      <c r="J2832" t="s">
        <v>9501</v>
      </c>
      <c r="K2832" s="1">
        <v>45303</v>
      </c>
      <c r="L2832" t="s">
        <v>9502</v>
      </c>
      <c r="M2832" t="s">
        <v>24</v>
      </c>
      <c r="N2832" t="s">
        <v>6285</v>
      </c>
      <c r="O2832" t="s">
        <v>26</v>
      </c>
      <c r="P2832" t="s">
        <v>27</v>
      </c>
    </row>
    <row r="2833" spans="1:16" x14ac:dyDescent="0.35">
      <c r="A2833" t="str">
        <f>RIGHT(B2833,10)&amp;TRIM(LEFT(J2833,4))</f>
        <v>3727281277Port</v>
      </c>
      <c r="B2833" t="s">
        <v>9503</v>
      </c>
      <c r="C2833" t="s">
        <v>846</v>
      </c>
      <c r="D2833" t="s">
        <v>17</v>
      </c>
      <c r="E2833" t="s">
        <v>18</v>
      </c>
      <c r="F2833" t="s">
        <v>18</v>
      </c>
      <c r="G2833" t="s">
        <v>19</v>
      </c>
      <c r="H2833" t="s">
        <v>9349</v>
      </c>
      <c r="I2833" t="s">
        <v>512</v>
      </c>
      <c r="J2833" t="s">
        <v>9350</v>
      </c>
      <c r="K2833" s="1">
        <v>45303</v>
      </c>
      <c r="L2833" t="s">
        <v>7897</v>
      </c>
      <c r="M2833" t="s">
        <v>24</v>
      </c>
      <c r="N2833" t="s">
        <v>6285</v>
      </c>
      <c r="O2833" t="s">
        <v>26</v>
      </c>
      <c r="P2833" t="s">
        <v>27</v>
      </c>
    </row>
    <row r="2834" spans="1:16" x14ac:dyDescent="0.35">
      <c r="A2834" t="str">
        <f>RIGHT(B2834,10)&amp;TRIM(LEFT(J2834,4))</f>
        <v>3793952560Port</v>
      </c>
      <c r="B2834" t="s">
        <v>9504</v>
      </c>
      <c r="C2834" t="s">
        <v>846</v>
      </c>
      <c r="D2834" t="s">
        <v>17</v>
      </c>
      <c r="E2834" t="s">
        <v>18</v>
      </c>
      <c r="F2834" t="s">
        <v>18</v>
      </c>
      <c r="G2834" t="s">
        <v>19</v>
      </c>
      <c r="H2834" t="s">
        <v>2919</v>
      </c>
      <c r="I2834" t="s">
        <v>2920</v>
      </c>
      <c r="J2834" t="s">
        <v>6939</v>
      </c>
      <c r="K2834" s="1">
        <v>45303</v>
      </c>
      <c r="L2834" t="s">
        <v>6940</v>
      </c>
      <c r="M2834" t="s">
        <v>24</v>
      </c>
      <c r="N2834" t="s">
        <v>1924</v>
      </c>
      <c r="O2834" t="s">
        <v>26</v>
      </c>
      <c r="P2834" t="s">
        <v>27</v>
      </c>
    </row>
    <row r="2835" spans="1:16" x14ac:dyDescent="0.35">
      <c r="A2835" t="str">
        <f>RIGHT(B2835,10)&amp;TRIM(LEFT(J2835,4))</f>
        <v>3620846078Port</v>
      </c>
      <c r="B2835" t="s">
        <v>9505</v>
      </c>
      <c r="C2835" t="s">
        <v>846</v>
      </c>
      <c r="D2835" t="s">
        <v>17</v>
      </c>
      <c r="E2835" t="s">
        <v>18</v>
      </c>
      <c r="F2835" t="s">
        <v>18</v>
      </c>
      <c r="G2835" t="s">
        <v>19</v>
      </c>
      <c r="H2835" t="s">
        <v>892</v>
      </c>
      <c r="I2835" t="s">
        <v>1261</v>
      </c>
      <c r="J2835" t="s">
        <v>3152</v>
      </c>
      <c r="K2835" s="1">
        <v>45303</v>
      </c>
      <c r="L2835" t="s">
        <v>1915</v>
      </c>
      <c r="M2835" t="s">
        <v>24</v>
      </c>
      <c r="N2835" t="s">
        <v>282</v>
      </c>
      <c r="O2835" t="s">
        <v>26</v>
      </c>
      <c r="P2835" t="s">
        <v>27</v>
      </c>
    </row>
    <row r="2836" spans="1:16" x14ac:dyDescent="0.35">
      <c r="A2836" t="str">
        <f>RIGHT(B2836,10)&amp;TRIM(LEFT(J2836,4))</f>
        <v>3805075973Dall</v>
      </c>
      <c r="B2836" t="s">
        <v>9506</v>
      </c>
      <c r="C2836" t="s">
        <v>846</v>
      </c>
      <c r="D2836" t="s">
        <v>17</v>
      </c>
      <c r="E2836" t="s">
        <v>18</v>
      </c>
      <c r="F2836" t="s">
        <v>18</v>
      </c>
      <c r="G2836" t="s">
        <v>19</v>
      </c>
      <c r="H2836" t="s">
        <v>892</v>
      </c>
      <c r="I2836" t="s">
        <v>1903</v>
      </c>
      <c r="J2836" t="s">
        <v>220</v>
      </c>
      <c r="K2836" s="1">
        <v>45303</v>
      </c>
      <c r="L2836" t="s">
        <v>304</v>
      </c>
      <c r="M2836" t="s">
        <v>24</v>
      </c>
      <c r="N2836" t="s">
        <v>282</v>
      </c>
      <c r="O2836" t="s">
        <v>26</v>
      </c>
      <c r="P2836" t="s">
        <v>27</v>
      </c>
    </row>
    <row r="2837" spans="1:16" x14ac:dyDescent="0.35">
      <c r="A2837" t="str">
        <f>RIGHT(B2837,10)&amp;TRIM(LEFT(J2837,4))</f>
        <v>3766683329Salt</v>
      </c>
      <c r="B2837" t="s">
        <v>9507</v>
      </c>
      <c r="C2837" t="s">
        <v>846</v>
      </c>
      <c r="D2837" t="s">
        <v>17</v>
      </c>
      <c r="E2837" t="s">
        <v>18</v>
      </c>
      <c r="F2837" t="s">
        <v>18</v>
      </c>
      <c r="G2837" t="s">
        <v>19</v>
      </c>
      <c r="H2837" t="s">
        <v>9508</v>
      </c>
      <c r="I2837" t="s">
        <v>3489</v>
      </c>
      <c r="J2837" t="s">
        <v>2970</v>
      </c>
      <c r="K2837" s="1">
        <v>45303</v>
      </c>
      <c r="L2837" t="s">
        <v>4413</v>
      </c>
      <c r="M2837" t="s">
        <v>24</v>
      </c>
      <c r="N2837" t="s">
        <v>25</v>
      </c>
      <c r="O2837" t="s">
        <v>42</v>
      </c>
      <c r="P2837" t="s">
        <v>27</v>
      </c>
    </row>
    <row r="2838" spans="1:16" x14ac:dyDescent="0.35">
      <c r="A2838" t="str">
        <f>RIGHT(B2838,10)&amp;TRIM(LEFT(J2838,4))</f>
        <v>3798129591Brom</v>
      </c>
      <c r="B2838" t="s">
        <v>9509</v>
      </c>
      <c r="C2838" t="s">
        <v>846</v>
      </c>
      <c r="D2838" t="s">
        <v>17</v>
      </c>
      <c r="E2838" t="s">
        <v>18</v>
      </c>
      <c r="F2838" t="s">
        <v>18</v>
      </c>
      <c r="G2838" t="s">
        <v>19</v>
      </c>
      <c r="H2838" t="s">
        <v>9510</v>
      </c>
      <c r="I2838" t="s">
        <v>9511</v>
      </c>
      <c r="J2838" t="s">
        <v>2540</v>
      </c>
      <c r="K2838" s="1">
        <v>45304</v>
      </c>
      <c r="L2838" t="s">
        <v>889</v>
      </c>
      <c r="M2838" t="s">
        <v>126</v>
      </c>
      <c r="N2838" t="s">
        <v>9512</v>
      </c>
      <c r="O2838" t="s">
        <v>26</v>
      </c>
      <c r="P2838" t="s">
        <v>27</v>
      </c>
    </row>
    <row r="2839" spans="1:16" x14ac:dyDescent="0.35">
      <c r="A2839" t="str">
        <f>RIGHT(B2839,10)&amp;TRIM(LEFT(J2839,4))</f>
        <v>3698219138Seca</v>
      </c>
      <c r="B2839" t="s">
        <v>9513</v>
      </c>
      <c r="C2839" t="s">
        <v>846</v>
      </c>
      <c r="D2839" t="s">
        <v>17</v>
      </c>
      <c r="E2839" t="s">
        <v>18</v>
      </c>
      <c r="F2839" t="s">
        <v>18</v>
      </c>
      <c r="G2839" t="s">
        <v>19</v>
      </c>
      <c r="H2839" t="s">
        <v>9514</v>
      </c>
      <c r="I2839" t="s">
        <v>3518</v>
      </c>
      <c r="J2839" t="s">
        <v>1315</v>
      </c>
      <c r="K2839" s="1">
        <v>45303</v>
      </c>
      <c r="L2839" t="s">
        <v>9252</v>
      </c>
      <c r="M2839" t="s">
        <v>24</v>
      </c>
      <c r="N2839" t="s">
        <v>25</v>
      </c>
      <c r="O2839" t="s">
        <v>42</v>
      </c>
      <c r="P2839" t="s">
        <v>27</v>
      </c>
    </row>
    <row r="2840" spans="1:16" x14ac:dyDescent="0.35">
      <c r="A2840" t="str">
        <f>RIGHT(B2840,10)&amp;TRIM(LEFT(J2840,4))</f>
        <v>3690969431Nort</v>
      </c>
      <c r="B2840" t="s">
        <v>9515</v>
      </c>
      <c r="C2840" t="s">
        <v>846</v>
      </c>
      <c r="D2840" t="s">
        <v>17</v>
      </c>
      <c r="E2840" t="s">
        <v>18</v>
      </c>
      <c r="F2840" t="s">
        <v>18</v>
      </c>
      <c r="G2840" t="s">
        <v>19</v>
      </c>
      <c r="H2840" t="s">
        <v>9516</v>
      </c>
      <c r="I2840" t="s">
        <v>9517</v>
      </c>
      <c r="J2840" t="s">
        <v>9518</v>
      </c>
      <c r="K2840" s="1">
        <v>45304</v>
      </c>
      <c r="L2840" t="s">
        <v>856</v>
      </c>
      <c r="M2840" t="s">
        <v>24</v>
      </c>
      <c r="N2840" t="s">
        <v>2082</v>
      </c>
      <c r="O2840" t="s">
        <v>26</v>
      </c>
      <c r="P2840" t="s">
        <v>27</v>
      </c>
    </row>
    <row r="2841" spans="1:16" x14ac:dyDescent="0.35">
      <c r="A2841" t="str">
        <f>RIGHT(B2841,10)&amp;TRIM(LEFT(J2841,4))</f>
        <v>3580466091Milw</v>
      </c>
      <c r="B2841" t="s">
        <v>9519</v>
      </c>
      <c r="C2841" t="s">
        <v>846</v>
      </c>
      <c r="D2841" t="s">
        <v>17</v>
      </c>
      <c r="E2841" t="s">
        <v>18</v>
      </c>
      <c r="F2841" t="s">
        <v>18</v>
      </c>
      <c r="G2841" t="s">
        <v>19</v>
      </c>
      <c r="H2841" t="s">
        <v>9520</v>
      </c>
      <c r="I2841" t="s">
        <v>9521</v>
      </c>
      <c r="J2841" t="s">
        <v>4477</v>
      </c>
      <c r="K2841" s="1">
        <v>45303</v>
      </c>
      <c r="L2841" t="s">
        <v>5199</v>
      </c>
      <c r="M2841" t="s">
        <v>24</v>
      </c>
      <c r="N2841" t="s">
        <v>222</v>
      </c>
      <c r="O2841" t="s">
        <v>26</v>
      </c>
      <c r="P2841" t="s">
        <v>27</v>
      </c>
    </row>
    <row r="2842" spans="1:16" x14ac:dyDescent="0.35">
      <c r="A2842" t="str">
        <f>RIGHT(B2842,10)&amp;TRIM(LEFT(J2842,4))</f>
        <v>3800579777Roch</v>
      </c>
      <c r="B2842" t="s">
        <v>9522</v>
      </c>
      <c r="C2842" t="s">
        <v>846</v>
      </c>
      <c r="D2842" t="s">
        <v>17</v>
      </c>
      <c r="E2842" t="s">
        <v>18</v>
      </c>
      <c r="F2842" t="s">
        <v>18</v>
      </c>
      <c r="G2842" t="s">
        <v>19</v>
      </c>
      <c r="H2842" t="s">
        <v>9342</v>
      </c>
      <c r="I2842" t="s">
        <v>419</v>
      </c>
      <c r="J2842" t="s">
        <v>6678</v>
      </c>
      <c r="K2842" s="1">
        <v>45303</v>
      </c>
      <c r="L2842" t="s">
        <v>6483</v>
      </c>
      <c r="M2842" t="s">
        <v>24</v>
      </c>
      <c r="N2842" t="s">
        <v>282</v>
      </c>
      <c r="O2842" t="s">
        <v>26</v>
      </c>
      <c r="P2842" t="s">
        <v>27</v>
      </c>
    </row>
    <row r="2843" spans="1:16" x14ac:dyDescent="0.35">
      <c r="A2843" t="str">
        <f>RIGHT(B2843,10)&amp;TRIM(LEFT(J2843,4))</f>
        <v>3714395748Fred</v>
      </c>
      <c r="B2843" t="s">
        <v>9523</v>
      </c>
      <c r="C2843" t="s">
        <v>846</v>
      </c>
      <c r="D2843" t="s">
        <v>17</v>
      </c>
      <c r="E2843" t="s">
        <v>18</v>
      </c>
      <c r="F2843" t="s">
        <v>18</v>
      </c>
      <c r="G2843" t="s">
        <v>19</v>
      </c>
      <c r="H2843" t="s">
        <v>9524</v>
      </c>
      <c r="I2843" t="s">
        <v>752</v>
      </c>
      <c r="J2843" t="s">
        <v>9525</v>
      </c>
      <c r="K2843" s="1">
        <v>45303</v>
      </c>
      <c r="L2843" t="s">
        <v>250</v>
      </c>
      <c r="M2843" t="s">
        <v>24</v>
      </c>
      <c r="N2843" t="s">
        <v>2310</v>
      </c>
      <c r="O2843" t="s">
        <v>42</v>
      </c>
      <c r="P2843" t="s">
        <v>27</v>
      </c>
    </row>
    <row r="2844" spans="1:16" x14ac:dyDescent="0.35">
      <c r="A2844" t="str">
        <f>RIGHT(B2844,10)&amp;TRIM(LEFT(J2844,4))</f>
        <v>3737590763Rich</v>
      </c>
      <c r="B2844" t="s">
        <v>9526</v>
      </c>
      <c r="C2844" t="s">
        <v>846</v>
      </c>
      <c r="D2844" t="s">
        <v>17</v>
      </c>
      <c r="E2844" t="s">
        <v>18</v>
      </c>
      <c r="F2844" t="s">
        <v>18</v>
      </c>
      <c r="G2844" t="s">
        <v>19</v>
      </c>
      <c r="H2844" t="s">
        <v>9527</v>
      </c>
      <c r="I2844" t="s">
        <v>7441</v>
      </c>
      <c r="J2844" t="s">
        <v>274</v>
      </c>
      <c r="K2844" s="1">
        <v>45303</v>
      </c>
      <c r="L2844" t="s">
        <v>1006</v>
      </c>
      <c r="M2844" t="s">
        <v>24</v>
      </c>
      <c r="N2844" t="s">
        <v>282</v>
      </c>
      <c r="O2844" t="s">
        <v>26</v>
      </c>
      <c r="P2844" t="s">
        <v>27</v>
      </c>
    </row>
    <row r="2845" spans="1:16" x14ac:dyDescent="0.35">
      <c r="A2845" t="str">
        <f>RIGHT(B2845,10)&amp;TRIM(LEFT(J2845,4))</f>
        <v>3793284743Tuls</v>
      </c>
      <c r="B2845" t="s">
        <v>9528</v>
      </c>
      <c r="C2845" t="s">
        <v>846</v>
      </c>
      <c r="D2845" t="s">
        <v>17</v>
      </c>
      <c r="E2845" t="s">
        <v>18</v>
      </c>
      <c r="F2845" t="s">
        <v>18</v>
      </c>
      <c r="G2845" t="s">
        <v>19</v>
      </c>
      <c r="H2845" t="s">
        <v>6287</v>
      </c>
      <c r="I2845" t="s">
        <v>711</v>
      </c>
      <c r="J2845" t="s">
        <v>5822</v>
      </c>
      <c r="K2845" s="1">
        <v>45303</v>
      </c>
      <c r="L2845" t="s">
        <v>6511</v>
      </c>
      <c r="M2845" t="s">
        <v>24</v>
      </c>
      <c r="N2845" t="s">
        <v>2310</v>
      </c>
      <c r="O2845" t="s">
        <v>26</v>
      </c>
      <c r="P2845" t="s">
        <v>27</v>
      </c>
    </row>
    <row r="2846" spans="1:16" x14ac:dyDescent="0.35">
      <c r="A2846" t="str">
        <f>RIGHT(B2846,10)&amp;TRIM(LEFT(J2846,4))</f>
        <v>3804057392Plai</v>
      </c>
      <c r="B2846" t="s">
        <v>9529</v>
      </c>
      <c r="C2846" t="s">
        <v>846</v>
      </c>
      <c r="D2846" t="s">
        <v>17</v>
      </c>
      <c r="E2846" t="s">
        <v>18</v>
      </c>
      <c r="F2846" t="s">
        <v>18</v>
      </c>
      <c r="G2846" t="s">
        <v>19</v>
      </c>
      <c r="H2846" t="s">
        <v>308</v>
      </c>
      <c r="I2846" t="s">
        <v>21</v>
      </c>
      <c r="J2846" t="s">
        <v>9530</v>
      </c>
      <c r="K2846" s="1">
        <v>45304</v>
      </c>
      <c r="L2846" t="s">
        <v>4299</v>
      </c>
      <c r="M2846" t="s">
        <v>24</v>
      </c>
      <c r="N2846" t="s">
        <v>372</v>
      </c>
      <c r="O2846" t="s">
        <v>26</v>
      </c>
      <c r="P2846" t="s">
        <v>27</v>
      </c>
    </row>
    <row r="2847" spans="1:16" x14ac:dyDescent="0.35">
      <c r="A2847" t="str">
        <f>RIGHT(B2847,10)&amp;TRIM(LEFT(J2847,4))</f>
        <v>3752893383Nape</v>
      </c>
      <c r="B2847" t="s">
        <v>9531</v>
      </c>
      <c r="C2847" t="s">
        <v>846</v>
      </c>
      <c r="D2847" t="s">
        <v>17</v>
      </c>
      <c r="E2847" t="s">
        <v>18</v>
      </c>
      <c r="F2847" t="s">
        <v>18</v>
      </c>
      <c r="G2847" t="s">
        <v>19</v>
      </c>
      <c r="H2847" t="s">
        <v>59</v>
      </c>
      <c r="I2847" t="s">
        <v>9532</v>
      </c>
      <c r="J2847" t="s">
        <v>7463</v>
      </c>
      <c r="K2847" s="1">
        <v>45304</v>
      </c>
      <c r="L2847" t="s">
        <v>4299</v>
      </c>
      <c r="M2847" t="s">
        <v>24</v>
      </c>
      <c r="N2847" t="s">
        <v>372</v>
      </c>
      <c r="O2847" t="s">
        <v>26</v>
      </c>
      <c r="P2847" t="s">
        <v>27</v>
      </c>
    </row>
    <row r="2848" spans="1:16" x14ac:dyDescent="0.35">
      <c r="A2848" t="str">
        <f>RIGHT(B2848,10)&amp;TRIM(LEFT(J2848,4))</f>
        <v>3629205589Marl</v>
      </c>
      <c r="B2848" t="s">
        <v>9533</v>
      </c>
      <c r="C2848" t="s">
        <v>846</v>
      </c>
      <c r="D2848" t="s">
        <v>17</v>
      </c>
      <c r="E2848" t="s">
        <v>18</v>
      </c>
      <c r="F2848" t="s">
        <v>18</v>
      </c>
      <c r="G2848" t="s">
        <v>19</v>
      </c>
      <c r="H2848" t="s">
        <v>9534</v>
      </c>
      <c r="I2848" t="s">
        <v>3518</v>
      </c>
      <c r="J2848" t="s">
        <v>9535</v>
      </c>
      <c r="K2848" s="1">
        <v>45304</v>
      </c>
      <c r="L2848" t="s">
        <v>842</v>
      </c>
      <c r="M2848" t="s">
        <v>24</v>
      </c>
      <c r="N2848" t="s">
        <v>197</v>
      </c>
      <c r="O2848" t="s">
        <v>42</v>
      </c>
      <c r="P2848" t="s">
        <v>27</v>
      </c>
    </row>
    <row r="2849" spans="1:16" x14ac:dyDescent="0.35">
      <c r="A2849" t="str">
        <f>RIGHT(B2849,10)&amp;TRIM(LEFT(J2849,4))</f>
        <v>3711866216Pres</v>
      </c>
      <c r="B2849" t="s">
        <v>9536</v>
      </c>
      <c r="C2849" t="s">
        <v>846</v>
      </c>
      <c r="D2849" t="s">
        <v>17</v>
      </c>
      <c r="E2849" t="s">
        <v>18</v>
      </c>
      <c r="F2849" t="s">
        <v>18</v>
      </c>
      <c r="G2849" t="s">
        <v>19</v>
      </c>
      <c r="H2849" t="s">
        <v>9537</v>
      </c>
      <c r="I2849" t="s">
        <v>9538</v>
      </c>
      <c r="J2849" t="s">
        <v>9539</v>
      </c>
      <c r="K2849" s="1">
        <v>45304</v>
      </c>
      <c r="L2849" t="s">
        <v>9540</v>
      </c>
      <c r="M2849" t="s">
        <v>126</v>
      </c>
      <c r="N2849" t="s">
        <v>197</v>
      </c>
      <c r="O2849" t="s">
        <v>26</v>
      </c>
      <c r="P2849" t="s">
        <v>27</v>
      </c>
    </row>
    <row r="2850" spans="1:16" x14ac:dyDescent="0.35">
      <c r="A2850" t="str">
        <f>RIGHT(B2850,10)&amp;TRIM(LEFT(J2850,4))</f>
        <v>3778739057Sant</v>
      </c>
      <c r="B2850" t="s">
        <v>9541</v>
      </c>
      <c r="C2850" t="s">
        <v>846</v>
      </c>
      <c r="D2850" t="s">
        <v>17</v>
      </c>
      <c r="E2850" t="s">
        <v>18</v>
      </c>
      <c r="F2850" t="s">
        <v>18</v>
      </c>
      <c r="G2850" t="s">
        <v>19</v>
      </c>
      <c r="H2850" t="s">
        <v>9542</v>
      </c>
      <c r="I2850" t="s">
        <v>642</v>
      </c>
      <c r="J2850" t="s">
        <v>2264</v>
      </c>
      <c r="K2850" s="1">
        <v>45304</v>
      </c>
      <c r="L2850" t="s">
        <v>856</v>
      </c>
      <c r="M2850" t="s">
        <v>24</v>
      </c>
      <c r="N2850" t="s">
        <v>197</v>
      </c>
      <c r="O2850" t="s">
        <v>26</v>
      </c>
      <c r="P2850" t="s">
        <v>27</v>
      </c>
    </row>
    <row r="2851" spans="1:16" x14ac:dyDescent="0.35">
      <c r="A2851" t="str">
        <f>RIGHT(B2851,10)&amp;TRIM(LEFT(J2851,4))</f>
        <v>3797769105City</v>
      </c>
      <c r="B2851" t="s">
        <v>9543</v>
      </c>
      <c r="C2851" t="s">
        <v>846</v>
      </c>
      <c r="D2851" t="s">
        <v>17</v>
      </c>
      <c r="E2851" t="s">
        <v>18</v>
      </c>
      <c r="F2851" t="s">
        <v>18</v>
      </c>
      <c r="G2851" t="s">
        <v>19</v>
      </c>
      <c r="H2851" t="s">
        <v>9544</v>
      </c>
      <c r="I2851" t="s">
        <v>7301</v>
      </c>
      <c r="J2851" t="s">
        <v>6909</v>
      </c>
      <c r="K2851" s="1">
        <v>45304</v>
      </c>
      <c r="L2851" t="s">
        <v>3919</v>
      </c>
      <c r="M2851" t="s">
        <v>126</v>
      </c>
      <c r="N2851" t="s">
        <v>197</v>
      </c>
      <c r="O2851" t="s">
        <v>26</v>
      </c>
      <c r="P2851" t="s">
        <v>27</v>
      </c>
    </row>
    <row r="2852" spans="1:16" x14ac:dyDescent="0.35">
      <c r="A2852" t="str">
        <f>RIGHT(B2852,10)&amp;TRIM(LEFT(J2852,4))</f>
        <v>3768113916Roll</v>
      </c>
      <c r="B2852" t="s">
        <v>9545</v>
      </c>
      <c r="C2852" t="s">
        <v>846</v>
      </c>
      <c r="D2852" t="s">
        <v>17</v>
      </c>
      <c r="E2852" t="s">
        <v>18</v>
      </c>
      <c r="F2852" t="s">
        <v>18</v>
      </c>
      <c r="G2852" t="s">
        <v>19</v>
      </c>
      <c r="H2852" t="s">
        <v>9546</v>
      </c>
      <c r="I2852" t="s">
        <v>9547</v>
      </c>
      <c r="J2852" t="s">
        <v>9548</v>
      </c>
      <c r="K2852" s="1">
        <v>45304</v>
      </c>
      <c r="L2852" t="s">
        <v>998</v>
      </c>
      <c r="M2852" t="s">
        <v>24</v>
      </c>
      <c r="N2852" t="s">
        <v>372</v>
      </c>
      <c r="O2852" t="s">
        <v>26</v>
      </c>
      <c r="P2852" t="s">
        <v>27</v>
      </c>
    </row>
    <row r="2853" spans="1:16" x14ac:dyDescent="0.35">
      <c r="A2853" t="str">
        <f>RIGHT(B2853,10)&amp;TRIM(LEFT(J2853,4))</f>
        <v>3728652907Mont</v>
      </c>
      <c r="B2853" t="s">
        <v>9549</v>
      </c>
      <c r="C2853" t="s">
        <v>846</v>
      </c>
      <c r="D2853" t="s">
        <v>17</v>
      </c>
      <c r="E2853" t="s">
        <v>18</v>
      </c>
      <c r="F2853" t="s">
        <v>18</v>
      </c>
      <c r="G2853" t="s">
        <v>19</v>
      </c>
      <c r="H2853" t="s">
        <v>59</v>
      </c>
      <c r="I2853" t="s">
        <v>9550</v>
      </c>
      <c r="J2853" t="s">
        <v>903</v>
      </c>
      <c r="K2853" s="1">
        <v>45304</v>
      </c>
      <c r="L2853" t="s">
        <v>4729</v>
      </c>
      <c r="M2853" t="s">
        <v>133</v>
      </c>
      <c r="N2853" t="s">
        <v>372</v>
      </c>
      <c r="O2853" t="s">
        <v>26</v>
      </c>
      <c r="P2853" t="s">
        <v>27</v>
      </c>
    </row>
    <row r="2854" spans="1:16" x14ac:dyDescent="0.35">
      <c r="A2854" t="str">
        <f>RIGHT(B2854,10)&amp;TRIM(LEFT(J2854,4))</f>
        <v>3803753514Hous</v>
      </c>
      <c r="B2854" t="s">
        <v>9551</v>
      </c>
      <c r="C2854" t="s">
        <v>846</v>
      </c>
      <c r="D2854" t="s">
        <v>17</v>
      </c>
      <c r="E2854" t="s">
        <v>18</v>
      </c>
      <c r="F2854" t="s">
        <v>18</v>
      </c>
      <c r="G2854" t="s">
        <v>19</v>
      </c>
      <c r="H2854" t="s">
        <v>9552</v>
      </c>
      <c r="I2854" t="s">
        <v>7641</v>
      </c>
      <c r="J2854" t="s">
        <v>370</v>
      </c>
      <c r="K2854" s="1">
        <v>45304</v>
      </c>
      <c r="L2854" t="s">
        <v>459</v>
      </c>
      <c r="M2854" t="s">
        <v>24</v>
      </c>
      <c r="N2854" t="s">
        <v>171</v>
      </c>
      <c r="O2854" t="s">
        <v>26</v>
      </c>
      <c r="P2854" t="s">
        <v>27</v>
      </c>
    </row>
    <row r="2855" spans="1:16" x14ac:dyDescent="0.35">
      <c r="A2855" t="str">
        <f>RIGHT(B2855,10)&amp;TRIM(LEFT(J2855,4))</f>
        <v>3727398167Knox</v>
      </c>
      <c r="B2855" t="s">
        <v>9553</v>
      </c>
      <c r="C2855" t="s">
        <v>846</v>
      </c>
      <c r="D2855" t="s">
        <v>17</v>
      </c>
      <c r="E2855" t="s">
        <v>18</v>
      </c>
      <c r="F2855" t="s">
        <v>18</v>
      </c>
      <c r="G2855" t="s">
        <v>19</v>
      </c>
      <c r="H2855" t="s">
        <v>9554</v>
      </c>
      <c r="I2855" t="s">
        <v>9555</v>
      </c>
      <c r="J2855" t="s">
        <v>4145</v>
      </c>
      <c r="K2855" s="1">
        <v>45304</v>
      </c>
      <c r="L2855" t="s">
        <v>445</v>
      </c>
      <c r="M2855" t="s">
        <v>24</v>
      </c>
      <c r="N2855" t="s">
        <v>764</v>
      </c>
      <c r="O2855" t="s">
        <v>26</v>
      </c>
      <c r="P2855" t="s">
        <v>27</v>
      </c>
    </row>
    <row r="2856" spans="1:16" x14ac:dyDescent="0.35">
      <c r="A2856" t="str">
        <f>RIGHT(B2856,10)&amp;TRIM(LEFT(J2856,4))</f>
        <v>3761341124Minn</v>
      </c>
      <c r="B2856" t="s">
        <v>9556</v>
      </c>
      <c r="C2856" t="s">
        <v>846</v>
      </c>
      <c r="D2856" t="s">
        <v>17</v>
      </c>
      <c r="E2856" t="s">
        <v>18</v>
      </c>
      <c r="F2856" t="s">
        <v>18</v>
      </c>
      <c r="G2856" t="s">
        <v>19</v>
      </c>
      <c r="H2856" t="s">
        <v>9557</v>
      </c>
      <c r="I2856" t="s">
        <v>9558</v>
      </c>
      <c r="J2856" t="s">
        <v>153</v>
      </c>
      <c r="K2856" s="1">
        <v>45304</v>
      </c>
      <c r="L2856" t="s">
        <v>3795</v>
      </c>
      <c r="M2856" t="s">
        <v>24</v>
      </c>
      <c r="N2856" t="s">
        <v>764</v>
      </c>
      <c r="O2856" t="s">
        <v>26</v>
      </c>
      <c r="P2856" t="s">
        <v>27</v>
      </c>
    </row>
    <row r="2857" spans="1:16" x14ac:dyDescent="0.35">
      <c r="A2857" t="str">
        <f>RIGHT(B2857,10)&amp;TRIM(LEFT(J2857,4))</f>
        <v>3798643720Denv</v>
      </c>
      <c r="B2857" t="s">
        <v>9559</v>
      </c>
      <c r="C2857" t="s">
        <v>846</v>
      </c>
      <c r="D2857" t="s">
        <v>17</v>
      </c>
      <c r="E2857" t="s">
        <v>18</v>
      </c>
      <c r="F2857" t="s">
        <v>18</v>
      </c>
      <c r="G2857" t="s">
        <v>19</v>
      </c>
      <c r="H2857" t="s">
        <v>425</v>
      </c>
      <c r="I2857" t="s">
        <v>1104</v>
      </c>
      <c r="J2857" t="s">
        <v>860</v>
      </c>
      <c r="K2857" s="1">
        <v>45304</v>
      </c>
      <c r="L2857" t="s">
        <v>31</v>
      </c>
      <c r="M2857" t="s">
        <v>24</v>
      </c>
      <c r="N2857" t="s">
        <v>764</v>
      </c>
      <c r="O2857" t="s">
        <v>42</v>
      </c>
      <c r="P2857" t="s">
        <v>27</v>
      </c>
    </row>
    <row r="2858" spans="1:16" x14ac:dyDescent="0.35">
      <c r="A2858" t="str">
        <f>RIGHT(B2858,10)&amp;TRIM(LEFT(J2858,4))</f>
        <v>3795109210Purc</v>
      </c>
      <c r="B2858" t="s">
        <v>9560</v>
      </c>
      <c r="C2858" t="s">
        <v>846</v>
      </c>
      <c r="D2858" t="s">
        <v>17</v>
      </c>
      <c r="E2858" t="s">
        <v>18</v>
      </c>
      <c r="F2858" t="s">
        <v>18</v>
      </c>
      <c r="G2858" t="s">
        <v>19</v>
      </c>
      <c r="H2858" t="s">
        <v>9561</v>
      </c>
      <c r="I2858" t="s">
        <v>1104</v>
      </c>
      <c r="J2858" t="s">
        <v>3710</v>
      </c>
      <c r="K2858" s="1">
        <v>45304</v>
      </c>
      <c r="L2858" t="s">
        <v>987</v>
      </c>
      <c r="M2858" t="s">
        <v>24</v>
      </c>
      <c r="N2858" t="s">
        <v>764</v>
      </c>
      <c r="O2858" t="s">
        <v>42</v>
      </c>
      <c r="P2858" t="s">
        <v>27</v>
      </c>
    </row>
    <row r="2859" spans="1:16" x14ac:dyDescent="0.35">
      <c r="A2859" t="str">
        <f>RIGHT(B2859,10)&amp;TRIM(LEFT(J2859,4))</f>
        <v>3790405285Illi</v>
      </c>
      <c r="B2859" t="s">
        <v>9562</v>
      </c>
      <c r="C2859" t="s">
        <v>846</v>
      </c>
      <c r="D2859" t="s">
        <v>17</v>
      </c>
      <c r="E2859" t="s">
        <v>18</v>
      </c>
      <c r="F2859" t="s">
        <v>18</v>
      </c>
      <c r="G2859" t="s">
        <v>19</v>
      </c>
      <c r="H2859" t="s">
        <v>9563</v>
      </c>
      <c r="I2859" t="s">
        <v>9564</v>
      </c>
      <c r="J2859" t="s">
        <v>3652</v>
      </c>
      <c r="K2859" s="1">
        <v>45304</v>
      </c>
      <c r="L2859" t="s">
        <v>3653</v>
      </c>
      <c r="M2859" t="s">
        <v>24</v>
      </c>
      <c r="N2859" t="s">
        <v>764</v>
      </c>
      <c r="O2859" t="s">
        <v>42</v>
      </c>
      <c r="P2859" t="s">
        <v>27</v>
      </c>
    </row>
    <row r="2860" spans="1:16" x14ac:dyDescent="0.35">
      <c r="A2860" t="str">
        <f>RIGHT(B2860,10)&amp;TRIM(LEFT(J2860,4))</f>
        <v>3727584622Phoe</v>
      </c>
      <c r="B2860" t="s">
        <v>9565</v>
      </c>
      <c r="C2860" t="s">
        <v>846</v>
      </c>
      <c r="D2860" t="s">
        <v>17</v>
      </c>
      <c r="E2860" t="s">
        <v>18</v>
      </c>
      <c r="F2860" t="s">
        <v>18</v>
      </c>
      <c r="G2860" t="s">
        <v>19</v>
      </c>
      <c r="H2860" t="s">
        <v>9566</v>
      </c>
      <c r="I2860" t="s">
        <v>4507</v>
      </c>
      <c r="J2860" t="s">
        <v>538</v>
      </c>
      <c r="K2860" s="1">
        <v>45304</v>
      </c>
      <c r="L2860" t="s">
        <v>6568</v>
      </c>
      <c r="M2860" t="s">
        <v>24</v>
      </c>
      <c r="N2860" t="s">
        <v>764</v>
      </c>
      <c r="O2860" t="s">
        <v>42</v>
      </c>
      <c r="P2860" t="s">
        <v>27</v>
      </c>
    </row>
    <row r="2861" spans="1:16" x14ac:dyDescent="0.35">
      <c r="A2861" t="str">
        <f>RIGHT(B2861,10)&amp;TRIM(LEFT(J2861,4))</f>
        <v>3789177162Illi</v>
      </c>
      <c r="B2861" t="s">
        <v>9567</v>
      </c>
      <c r="C2861" t="s">
        <v>846</v>
      </c>
      <c r="D2861" t="s">
        <v>17</v>
      </c>
      <c r="E2861" t="s">
        <v>18</v>
      </c>
      <c r="F2861" t="s">
        <v>18</v>
      </c>
      <c r="G2861" t="s">
        <v>19</v>
      </c>
      <c r="H2861" t="s">
        <v>9563</v>
      </c>
      <c r="I2861" t="s">
        <v>9564</v>
      </c>
      <c r="J2861" t="s">
        <v>3652</v>
      </c>
      <c r="K2861" s="1">
        <v>45304</v>
      </c>
      <c r="L2861" t="s">
        <v>3653</v>
      </c>
      <c r="M2861" t="s">
        <v>24</v>
      </c>
      <c r="N2861" t="s">
        <v>764</v>
      </c>
      <c r="O2861" t="s">
        <v>42</v>
      </c>
      <c r="P2861" t="s">
        <v>27</v>
      </c>
    </row>
    <row r="2862" spans="1:16" x14ac:dyDescent="0.35">
      <c r="A2862" t="str">
        <f>RIGHT(B2862,10)&amp;TRIM(LEFT(J2862,4))</f>
        <v>3795854725Denv</v>
      </c>
      <c r="B2862" t="s">
        <v>9568</v>
      </c>
      <c r="C2862" t="s">
        <v>846</v>
      </c>
      <c r="D2862" t="s">
        <v>17</v>
      </c>
      <c r="E2862" t="s">
        <v>18</v>
      </c>
      <c r="F2862" t="s">
        <v>18</v>
      </c>
      <c r="G2862" t="s">
        <v>19</v>
      </c>
      <c r="H2862" t="s">
        <v>425</v>
      </c>
      <c r="I2862" t="s">
        <v>9007</v>
      </c>
      <c r="J2862" t="s">
        <v>9569</v>
      </c>
      <c r="K2862" s="1">
        <v>45304</v>
      </c>
      <c r="L2862" t="s">
        <v>1309</v>
      </c>
      <c r="M2862" t="s">
        <v>24</v>
      </c>
      <c r="N2862" t="s">
        <v>764</v>
      </c>
      <c r="O2862" t="s">
        <v>42</v>
      </c>
      <c r="P2862" t="s">
        <v>27</v>
      </c>
    </row>
    <row r="2863" spans="1:16" x14ac:dyDescent="0.35">
      <c r="A2863" t="str">
        <f>RIGHT(B2863,10)&amp;TRIM(LEFT(J2863,4))</f>
        <v>3783155786Chic</v>
      </c>
      <c r="B2863" t="s">
        <v>9570</v>
      </c>
      <c r="C2863" t="s">
        <v>846</v>
      </c>
      <c r="D2863" t="s">
        <v>17</v>
      </c>
      <c r="E2863" t="s">
        <v>18</v>
      </c>
      <c r="F2863" t="s">
        <v>18</v>
      </c>
      <c r="G2863" t="s">
        <v>19</v>
      </c>
      <c r="H2863" t="s">
        <v>9571</v>
      </c>
      <c r="I2863" t="s">
        <v>9572</v>
      </c>
      <c r="J2863" t="s">
        <v>61</v>
      </c>
      <c r="K2863" s="1">
        <v>45304</v>
      </c>
      <c r="L2863" t="s">
        <v>3905</v>
      </c>
      <c r="M2863" t="s">
        <v>24</v>
      </c>
      <c r="N2863" t="s">
        <v>171</v>
      </c>
      <c r="O2863" t="s">
        <v>26</v>
      </c>
      <c r="P2863" t="s">
        <v>27</v>
      </c>
    </row>
    <row r="2864" spans="1:16" x14ac:dyDescent="0.35">
      <c r="A2864" t="str">
        <f>RIGHT(B2864,10)&amp;TRIM(LEFT(J2864,4))</f>
        <v>3757695773Leed</v>
      </c>
      <c r="B2864" t="s">
        <v>9573</v>
      </c>
      <c r="C2864" t="s">
        <v>846</v>
      </c>
      <c r="D2864" t="s">
        <v>17</v>
      </c>
      <c r="E2864" t="s">
        <v>18</v>
      </c>
      <c r="F2864" t="s">
        <v>18</v>
      </c>
      <c r="G2864" t="s">
        <v>19</v>
      </c>
      <c r="H2864" t="s">
        <v>9574</v>
      </c>
      <c r="I2864" t="s">
        <v>9575</v>
      </c>
      <c r="J2864" t="s">
        <v>6178</v>
      </c>
      <c r="K2864" s="1">
        <v>45304</v>
      </c>
      <c r="L2864" t="s">
        <v>2853</v>
      </c>
      <c r="M2864" t="s">
        <v>126</v>
      </c>
      <c r="N2864" t="s">
        <v>764</v>
      </c>
      <c r="O2864" t="s">
        <v>42</v>
      </c>
      <c r="P2864" t="s">
        <v>27</v>
      </c>
    </row>
    <row r="2865" spans="1:16" x14ac:dyDescent="0.35">
      <c r="A2865" t="str">
        <f>RIGHT(B2865,10)&amp;TRIM(LEFT(J2865,4))</f>
        <v>3797433998Ohio</v>
      </c>
      <c r="B2865" t="s">
        <v>9576</v>
      </c>
      <c r="C2865" t="s">
        <v>846</v>
      </c>
      <c r="D2865" t="s">
        <v>17</v>
      </c>
      <c r="E2865" t="s">
        <v>18</v>
      </c>
      <c r="F2865" t="s">
        <v>18</v>
      </c>
      <c r="G2865" t="s">
        <v>19</v>
      </c>
      <c r="H2865" t="s">
        <v>59</v>
      </c>
      <c r="I2865" t="s">
        <v>9577</v>
      </c>
      <c r="J2865" t="s">
        <v>9578</v>
      </c>
      <c r="K2865" s="1">
        <v>45304</v>
      </c>
      <c r="L2865" t="s">
        <v>1515</v>
      </c>
      <c r="M2865" t="s">
        <v>24</v>
      </c>
      <c r="N2865" t="s">
        <v>171</v>
      </c>
      <c r="O2865" t="s">
        <v>26</v>
      </c>
      <c r="P2865" t="s">
        <v>27</v>
      </c>
    </row>
    <row r="2866" spans="1:16" x14ac:dyDescent="0.35">
      <c r="A2866" t="str">
        <f>RIGHT(B2866,10)&amp;TRIM(LEFT(J2866,4))</f>
        <v>3788113537Atla</v>
      </c>
      <c r="B2866" t="s">
        <v>9579</v>
      </c>
      <c r="C2866" t="s">
        <v>846</v>
      </c>
      <c r="D2866" t="s">
        <v>17</v>
      </c>
      <c r="E2866" t="s">
        <v>18</v>
      </c>
      <c r="F2866" t="s">
        <v>18</v>
      </c>
      <c r="G2866" t="s">
        <v>19</v>
      </c>
      <c r="H2866" t="s">
        <v>9580</v>
      </c>
      <c r="I2866" t="s">
        <v>6847</v>
      </c>
      <c r="J2866" t="s">
        <v>93</v>
      </c>
      <c r="K2866" s="1">
        <v>45304</v>
      </c>
      <c r="L2866" t="s">
        <v>769</v>
      </c>
      <c r="M2866" t="s">
        <v>24</v>
      </c>
      <c r="N2866" t="s">
        <v>764</v>
      </c>
      <c r="O2866" t="s">
        <v>26</v>
      </c>
      <c r="P2866" t="s">
        <v>27</v>
      </c>
    </row>
    <row r="2867" spans="1:16" x14ac:dyDescent="0.35">
      <c r="A2867" t="str">
        <f>RIGHT(B2867,10)&amp;TRIM(LEFT(J2867,4))</f>
        <v>3797043492Colu</v>
      </c>
      <c r="B2867" t="s">
        <v>9581</v>
      </c>
      <c r="C2867" t="s">
        <v>846</v>
      </c>
      <c r="D2867" t="s">
        <v>17</v>
      </c>
      <c r="E2867" t="s">
        <v>18</v>
      </c>
      <c r="F2867" t="s">
        <v>18</v>
      </c>
      <c r="G2867" t="s">
        <v>19</v>
      </c>
      <c r="H2867" t="s">
        <v>9582</v>
      </c>
      <c r="I2867" t="s">
        <v>9583</v>
      </c>
      <c r="J2867" t="s">
        <v>5325</v>
      </c>
      <c r="K2867" s="1">
        <v>45304</v>
      </c>
      <c r="L2867" t="s">
        <v>1934</v>
      </c>
      <c r="M2867" t="s">
        <v>24</v>
      </c>
      <c r="N2867" t="s">
        <v>764</v>
      </c>
      <c r="O2867" t="s">
        <v>42</v>
      </c>
      <c r="P2867" t="s">
        <v>27</v>
      </c>
    </row>
    <row r="2868" spans="1:16" x14ac:dyDescent="0.35">
      <c r="A2868" t="str">
        <f>RIGHT(B2868,10)&amp;TRIM(LEFT(J2868,4))</f>
        <v>3774939300Raci</v>
      </c>
      <c r="B2868" t="s">
        <v>9584</v>
      </c>
      <c r="C2868" t="s">
        <v>846</v>
      </c>
      <c r="D2868" t="s">
        <v>17</v>
      </c>
      <c r="E2868" t="s">
        <v>18</v>
      </c>
      <c r="F2868" t="s">
        <v>18</v>
      </c>
      <c r="G2868" t="s">
        <v>19</v>
      </c>
      <c r="H2868" t="s">
        <v>9585</v>
      </c>
      <c r="I2868" t="s">
        <v>5197</v>
      </c>
      <c r="J2868" t="s">
        <v>5198</v>
      </c>
      <c r="K2868" s="1">
        <v>45304</v>
      </c>
      <c r="L2868" t="s">
        <v>5199</v>
      </c>
      <c r="M2868" t="s">
        <v>24</v>
      </c>
      <c r="N2868" t="s">
        <v>764</v>
      </c>
      <c r="O2868" t="s">
        <v>42</v>
      </c>
      <c r="P2868" t="s">
        <v>27</v>
      </c>
    </row>
    <row r="2869" spans="1:16" x14ac:dyDescent="0.35">
      <c r="A2869" t="str">
        <f>RIGHT(B2869,10)&amp;TRIM(LEFT(J2869,4))</f>
        <v>3786734138Lake</v>
      </c>
      <c r="B2869" t="s">
        <v>9586</v>
      </c>
      <c r="C2869" t="s">
        <v>846</v>
      </c>
      <c r="D2869" t="s">
        <v>17</v>
      </c>
      <c r="E2869" t="s">
        <v>18</v>
      </c>
      <c r="F2869" t="s">
        <v>18</v>
      </c>
      <c r="G2869" t="s">
        <v>19</v>
      </c>
      <c r="H2869" t="s">
        <v>9587</v>
      </c>
      <c r="I2869" t="s">
        <v>761</v>
      </c>
      <c r="J2869" t="s">
        <v>9588</v>
      </c>
      <c r="K2869" s="1">
        <v>45304</v>
      </c>
      <c r="L2869" t="s">
        <v>31</v>
      </c>
      <c r="M2869" t="s">
        <v>24</v>
      </c>
      <c r="N2869" t="s">
        <v>764</v>
      </c>
      <c r="O2869" t="s">
        <v>42</v>
      </c>
      <c r="P2869" t="s">
        <v>27</v>
      </c>
    </row>
    <row r="2870" spans="1:16" x14ac:dyDescent="0.35">
      <c r="A2870" t="str">
        <f>RIGHT(B2870,10)&amp;TRIM(LEFT(J2870,4))</f>
        <v>3798644679Mans</v>
      </c>
      <c r="B2870" t="s">
        <v>9589</v>
      </c>
      <c r="C2870" t="s">
        <v>846</v>
      </c>
      <c r="D2870" t="s">
        <v>17</v>
      </c>
      <c r="E2870" t="s">
        <v>18</v>
      </c>
      <c r="F2870" t="s">
        <v>18</v>
      </c>
      <c r="G2870" t="s">
        <v>19</v>
      </c>
      <c r="H2870" t="s">
        <v>9590</v>
      </c>
      <c r="I2870" t="s">
        <v>1104</v>
      </c>
      <c r="J2870" t="s">
        <v>9591</v>
      </c>
      <c r="K2870" s="1">
        <v>45304</v>
      </c>
      <c r="L2870" t="s">
        <v>3216</v>
      </c>
      <c r="M2870" t="s">
        <v>24</v>
      </c>
      <c r="N2870" t="s">
        <v>764</v>
      </c>
      <c r="O2870" t="s">
        <v>42</v>
      </c>
      <c r="P2870" t="s">
        <v>27</v>
      </c>
    </row>
    <row r="2871" spans="1:16" x14ac:dyDescent="0.35">
      <c r="A2871" t="str">
        <f>RIGHT(B2871,10)&amp;TRIM(LEFT(J2871,4))</f>
        <v>3790440886Minn</v>
      </c>
      <c r="B2871" t="s">
        <v>9592</v>
      </c>
      <c r="C2871" t="s">
        <v>846</v>
      </c>
      <c r="D2871" t="s">
        <v>17</v>
      </c>
      <c r="E2871" t="s">
        <v>18</v>
      </c>
      <c r="F2871" t="s">
        <v>18</v>
      </c>
      <c r="G2871" t="s">
        <v>19</v>
      </c>
      <c r="H2871" t="s">
        <v>9593</v>
      </c>
      <c r="I2871" t="s">
        <v>9594</v>
      </c>
      <c r="J2871" t="s">
        <v>153</v>
      </c>
      <c r="K2871" s="1">
        <v>45304</v>
      </c>
      <c r="L2871" t="s">
        <v>3795</v>
      </c>
      <c r="M2871" t="s">
        <v>24</v>
      </c>
      <c r="N2871" t="s">
        <v>764</v>
      </c>
      <c r="O2871" t="s">
        <v>26</v>
      </c>
      <c r="P2871" t="s">
        <v>27</v>
      </c>
    </row>
    <row r="2872" spans="1:16" x14ac:dyDescent="0.35">
      <c r="A2872" t="str">
        <f>RIGHT(B2872,10)&amp;TRIM(LEFT(J2872,4))</f>
        <v>3744399406Plym</v>
      </c>
      <c r="B2872" t="s">
        <v>9595</v>
      </c>
      <c r="C2872" t="s">
        <v>9596</v>
      </c>
      <c r="D2872" t="s">
        <v>17</v>
      </c>
      <c r="E2872" t="s">
        <v>18</v>
      </c>
      <c r="F2872" t="s">
        <v>18</v>
      </c>
      <c r="G2872" t="s">
        <v>19</v>
      </c>
      <c r="H2872" t="s">
        <v>548</v>
      </c>
      <c r="I2872" t="s">
        <v>117</v>
      </c>
      <c r="J2872" t="s">
        <v>4564</v>
      </c>
      <c r="K2872" s="1">
        <v>45307</v>
      </c>
      <c r="L2872" t="s">
        <v>4565</v>
      </c>
      <c r="M2872" t="s">
        <v>24</v>
      </c>
      <c r="N2872" t="s">
        <v>652</v>
      </c>
      <c r="O2872" t="s">
        <v>26</v>
      </c>
      <c r="P2872" t="s">
        <v>27</v>
      </c>
    </row>
    <row r="2873" spans="1:16" x14ac:dyDescent="0.35">
      <c r="A2873" t="str">
        <f>RIGHT(B2873,10)&amp;TRIM(LEFT(J2873,4))</f>
        <v>3792958534Hous</v>
      </c>
      <c r="B2873" t="s">
        <v>9597</v>
      </c>
      <c r="C2873" t="s">
        <v>846</v>
      </c>
      <c r="D2873" t="s">
        <v>17</v>
      </c>
      <c r="E2873" t="s">
        <v>18</v>
      </c>
      <c r="F2873" t="s">
        <v>18</v>
      </c>
      <c r="G2873" t="s">
        <v>19</v>
      </c>
      <c r="H2873" t="s">
        <v>225</v>
      </c>
      <c r="I2873" t="s">
        <v>1104</v>
      </c>
      <c r="J2873" t="s">
        <v>370</v>
      </c>
      <c r="K2873" s="1">
        <v>45304</v>
      </c>
      <c r="L2873" t="s">
        <v>371</v>
      </c>
      <c r="M2873" t="s">
        <v>24</v>
      </c>
      <c r="N2873" t="s">
        <v>764</v>
      </c>
      <c r="O2873" t="s">
        <v>42</v>
      </c>
      <c r="P2873" t="s">
        <v>27</v>
      </c>
    </row>
    <row r="2874" spans="1:16" x14ac:dyDescent="0.35">
      <c r="A2874" t="str">
        <f>RIGHT(B2874,10)&amp;TRIM(LEFT(J2874,4))</f>
        <v>3790949390Seat</v>
      </c>
      <c r="B2874" t="s">
        <v>9598</v>
      </c>
      <c r="C2874" t="s">
        <v>846</v>
      </c>
      <c r="D2874" t="s">
        <v>17</v>
      </c>
      <c r="E2874" t="s">
        <v>18</v>
      </c>
      <c r="F2874" t="s">
        <v>18</v>
      </c>
      <c r="G2874" t="s">
        <v>19</v>
      </c>
      <c r="H2874" t="s">
        <v>9429</v>
      </c>
      <c r="I2874" t="s">
        <v>9430</v>
      </c>
      <c r="J2874" t="s">
        <v>322</v>
      </c>
      <c r="K2874" s="1">
        <v>45304</v>
      </c>
      <c r="L2874" t="s">
        <v>873</v>
      </c>
      <c r="M2874" t="s">
        <v>24</v>
      </c>
      <c r="N2874" t="s">
        <v>764</v>
      </c>
      <c r="O2874" t="s">
        <v>42</v>
      </c>
      <c r="P2874" t="s">
        <v>27</v>
      </c>
    </row>
    <row r="2875" spans="1:16" x14ac:dyDescent="0.35">
      <c r="A2875" t="str">
        <f>RIGHT(B2875,10)&amp;TRIM(LEFT(J2875,4))</f>
        <v>3803807579Mont</v>
      </c>
      <c r="B2875" t="s">
        <v>9599</v>
      </c>
      <c r="C2875" t="s">
        <v>846</v>
      </c>
      <c r="D2875" t="s">
        <v>17</v>
      </c>
      <c r="E2875" t="s">
        <v>18</v>
      </c>
      <c r="F2875" t="s">
        <v>18</v>
      </c>
      <c r="G2875" t="s">
        <v>19</v>
      </c>
      <c r="H2875" t="s">
        <v>9600</v>
      </c>
      <c r="I2875" t="s">
        <v>9601</v>
      </c>
      <c r="J2875" t="s">
        <v>9602</v>
      </c>
      <c r="K2875" s="1">
        <v>45304</v>
      </c>
      <c r="L2875" t="s">
        <v>4729</v>
      </c>
      <c r="M2875" t="s">
        <v>133</v>
      </c>
      <c r="N2875" t="s">
        <v>764</v>
      </c>
      <c r="O2875" t="s">
        <v>42</v>
      </c>
      <c r="P2875" t="s">
        <v>27</v>
      </c>
    </row>
    <row r="2876" spans="1:16" x14ac:dyDescent="0.35">
      <c r="A2876" t="str">
        <f>RIGHT(B2876,10)&amp;TRIM(LEFT(J2876,4))</f>
        <v>3799992352Clev</v>
      </c>
      <c r="B2876" t="s">
        <v>9603</v>
      </c>
      <c r="C2876" t="s">
        <v>846</v>
      </c>
      <c r="D2876" t="s">
        <v>17</v>
      </c>
      <c r="E2876" t="s">
        <v>18</v>
      </c>
      <c r="F2876" t="s">
        <v>18</v>
      </c>
      <c r="G2876" t="s">
        <v>19</v>
      </c>
      <c r="H2876" t="s">
        <v>9604</v>
      </c>
      <c r="I2876" t="s">
        <v>9605</v>
      </c>
      <c r="J2876" t="s">
        <v>3057</v>
      </c>
      <c r="K2876" s="1">
        <v>45304</v>
      </c>
      <c r="L2876" t="s">
        <v>3058</v>
      </c>
      <c r="M2876" t="s">
        <v>24</v>
      </c>
      <c r="N2876" t="s">
        <v>764</v>
      </c>
      <c r="O2876" t="s">
        <v>42</v>
      </c>
      <c r="P2876" t="s">
        <v>27</v>
      </c>
    </row>
    <row r="2877" spans="1:16" x14ac:dyDescent="0.35">
      <c r="A2877" t="str">
        <f>RIGHT(B2877,10)&amp;TRIM(LEFT(J2877,4))</f>
        <v>3782875111Oakl</v>
      </c>
      <c r="B2877" t="s">
        <v>9606</v>
      </c>
      <c r="C2877" t="s">
        <v>846</v>
      </c>
      <c r="D2877" t="s">
        <v>17</v>
      </c>
      <c r="E2877" t="s">
        <v>18</v>
      </c>
      <c r="F2877" t="s">
        <v>18</v>
      </c>
      <c r="G2877" t="s">
        <v>19</v>
      </c>
      <c r="H2877" t="s">
        <v>9607</v>
      </c>
      <c r="I2877" t="s">
        <v>9608</v>
      </c>
      <c r="J2877" t="s">
        <v>600</v>
      </c>
      <c r="K2877" s="1">
        <v>45304</v>
      </c>
      <c r="L2877" t="s">
        <v>397</v>
      </c>
      <c r="M2877" t="s">
        <v>24</v>
      </c>
      <c r="N2877" t="s">
        <v>764</v>
      </c>
      <c r="O2877" t="s">
        <v>26</v>
      </c>
      <c r="P2877" t="s">
        <v>27</v>
      </c>
    </row>
    <row r="2878" spans="1:16" x14ac:dyDescent="0.35">
      <c r="A2878" t="str">
        <f>RIGHT(B2878,10)&amp;TRIM(LEFT(J2878,4))</f>
        <v>3802937362Des</v>
      </c>
      <c r="B2878" t="s">
        <v>9609</v>
      </c>
      <c r="C2878" t="s">
        <v>846</v>
      </c>
      <c r="D2878" t="s">
        <v>17</v>
      </c>
      <c r="E2878" t="s">
        <v>18</v>
      </c>
      <c r="F2878" t="s">
        <v>18</v>
      </c>
      <c r="G2878" t="s">
        <v>19</v>
      </c>
      <c r="H2878" t="s">
        <v>9610</v>
      </c>
      <c r="I2878" t="s">
        <v>9611</v>
      </c>
      <c r="J2878" t="s">
        <v>2065</v>
      </c>
      <c r="K2878" s="1">
        <v>45304</v>
      </c>
      <c r="L2878" t="s">
        <v>927</v>
      </c>
      <c r="M2878" t="s">
        <v>24</v>
      </c>
      <c r="N2878" t="s">
        <v>764</v>
      </c>
      <c r="O2878" t="s">
        <v>26</v>
      </c>
      <c r="P2878" t="s">
        <v>27</v>
      </c>
    </row>
    <row r="2879" spans="1:16" x14ac:dyDescent="0.35">
      <c r="A2879" t="str">
        <f>RIGHT(B2879,10)&amp;TRIM(LEFT(J2879,4))</f>
        <v>3657074307Jena</v>
      </c>
      <c r="B2879" t="s">
        <v>9612</v>
      </c>
      <c r="C2879" t="s">
        <v>846</v>
      </c>
      <c r="D2879" t="s">
        <v>17</v>
      </c>
      <c r="E2879" t="s">
        <v>18</v>
      </c>
      <c r="F2879" t="s">
        <v>18</v>
      </c>
      <c r="G2879" t="s">
        <v>19</v>
      </c>
      <c r="H2879" t="s">
        <v>9613</v>
      </c>
      <c r="I2879" t="s">
        <v>9614</v>
      </c>
      <c r="J2879" t="s">
        <v>9615</v>
      </c>
      <c r="K2879" s="1">
        <v>45304</v>
      </c>
      <c r="L2879" t="s">
        <v>1760</v>
      </c>
      <c r="M2879" t="s">
        <v>24</v>
      </c>
      <c r="N2879" t="s">
        <v>764</v>
      </c>
      <c r="O2879" t="s">
        <v>42</v>
      </c>
      <c r="P2879" t="s">
        <v>27</v>
      </c>
    </row>
    <row r="2880" spans="1:16" x14ac:dyDescent="0.35">
      <c r="A2880" t="str">
        <f>RIGHT(B2880,10)&amp;TRIM(LEFT(J2880,4))</f>
        <v>3794636160Lads</v>
      </c>
      <c r="B2880" t="s">
        <v>9616</v>
      </c>
      <c r="C2880" t="s">
        <v>846</v>
      </c>
      <c r="D2880" t="s">
        <v>17</v>
      </c>
      <c r="E2880" t="s">
        <v>18</v>
      </c>
      <c r="F2880" t="s">
        <v>18</v>
      </c>
      <c r="G2880" t="s">
        <v>19</v>
      </c>
      <c r="H2880" t="s">
        <v>1785</v>
      </c>
      <c r="I2880" t="s">
        <v>9617</v>
      </c>
      <c r="J2880" t="s">
        <v>9618</v>
      </c>
      <c r="K2880" s="1">
        <v>45304</v>
      </c>
      <c r="L2880" t="s">
        <v>1084</v>
      </c>
      <c r="M2880" t="s">
        <v>24</v>
      </c>
      <c r="N2880" t="s">
        <v>764</v>
      </c>
      <c r="O2880" t="s">
        <v>42</v>
      </c>
      <c r="P2880" t="s">
        <v>27</v>
      </c>
    </row>
    <row r="2881" spans="1:16" x14ac:dyDescent="0.35">
      <c r="A2881" t="str">
        <f>RIGHT(B2881,10)&amp;TRIM(LEFT(J2881,4))</f>
        <v>3794057906Fort</v>
      </c>
      <c r="B2881" t="s">
        <v>9619</v>
      </c>
      <c r="C2881" t="s">
        <v>846</v>
      </c>
      <c r="D2881" t="s">
        <v>17</v>
      </c>
      <c r="E2881" t="s">
        <v>18</v>
      </c>
      <c r="F2881" t="s">
        <v>18</v>
      </c>
      <c r="G2881" t="s">
        <v>19</v>
      </c>
      <c r="H2881" t="s">
        <v>1101</v>
      </c>
      <c r="I2881" t="s">
        <v>9620</v>
      </c>
      <c r="J2881" t="s">
        <v>9621</v>
      </c>
      <c r="K2881" s="1">
        <v>45304</v>
      </c>
      <c r="L2881" t="s">
        <v>9622</v>
      </c>
      <c r="M2881" t="s">
        <v>24</v>
      </c>
      <c r="N2881" t="s">
        <v>764</v>
      </c>
      <c r="O2881" t="s">
        <v>26</v>
      </c>
      <c r="P2881" t="s">
        <v>27</v>
      </c>
    </row>
    <row r="2882" spans="1:16" x14ac:dyDescent="0.35">
      <c r="A2882" t="str">
        <f>RIGHT(B2882,10)&amp;TRIM(LEFT(J2882,4))</f>
        <v>3738506991Bris</v>
      </c>
      <c r="B2882" t="s">
        <v>9623</v>
      </c>
      <c r="C2882" t="s">
        <v>846</v>
      </c>
      <c r="D2882" t="s">
        <v>17</v>
      </c>
      <c r="E2882" t="s">
        <v>18</v>
      </c>
      <c r="F2882" t="s">
        <v>18</v>
      </c>
      <c r="G2882" t="s">
        <v>19</v>
      </c>
      <c r="H2882" t="s">
        <v>8006</v>
      </c>
      <c r="I2882" t="s">
        <v>9624</v>
      </c>
      <c r="J2882" t="s">
        <v>1214</v>
      </c>
      <c r="K2882" s="1">
        <v>45304</v>
      </c>
      <c r="L2882" t="s">
        <v>6441</v>
      </c>
      <c r="M2882" t="s">
        <v>936</v>
      </c>
      <c r="N2882" t="s">
        <v>171</v>
      </c>
      <c r="O2882" t="s">
        <v>26</v>
      </c>
      <c r="P2882" t="s">
        <v>27</v>
      </c>
    </row>
    <row r="2883" spans="1:16" x14ac:dyDescent="0.35">
      <c r="A2883" t="str">
        <f>RIGHT(B2883,10)&amp;TRIM(LEFT(J2883,4))</f>
        <v>3775690210Rich</v>
      </c>
      <c r="B2883" t="s">
        <v>9625</v>
      </c>
      <c r="C2883" t="s">
        <v>846</v>
      </c>
      <c r="D2883" t="s">
        <v>17</v>
      </c>
      <c r="E2883" t="s">
        <v>18</v>
      </c>
      <c r="F2883" t="s">
        <v>18</v>
      </c>
      <c r="G2883" t="s">
        <v>19</v>
      </c>
      <c r="H2883" t="s">
        <v>9626</v>
      </c>
      <c r="I2883" t="s">
        <v>9564</v>
      </c>
      <c r="J2883" t="s">
        <v>274</v>
      </c>
      <c r="K2883" s="1">
        <v>45304</v>
      </c>
      <c r="L2883" t="s">
        <v>1006</v>
      </c>
      <c r="M2883" t="s">
        <v>24</v>
      </c>
      <c r="N2883" t="s">
        <v>764</v>
      </c>
      <c r="O2883" t="s">
        <v>42</v>
      </c>
      <c r="P2883" t="s">
        <v>27</v>
      </c>
    </row>
    <row r="2884" spans="1:16" x14ac:dyDescent="0.35">
      <c r="A2884" t="str">
        <f>RIGHT(B2884,10)&amp;TRIM(LEFT(J2884,4))</f>
        <v>3799388105Fort</v>
      </c>
      <c r="B2884" t="s">
        <v>9627</v>
      </c>
      <c r="C2884" t="s">
        <v>846</v>
      </c>
      <c r="D2884" t="s">
        <v>17</v>
      </c>
      <c r="E2884" t="s">
        <v>18</v>
      </c>
      <c r="F2884" t="s">
        <v>18</v>
      </c>
      <c r="G2884" t="s">
        <v>19</v>
      </c>
      <c r="H2884" t="s">
        <v>9628</v>
      </c>
      <c r="I2884" t="s">
        <v>761</v>
      </c>
      <c r="J2884" t="s">
        <v>9629</v>
      </c>
      <c r="K2884" s="1">
        <v>45304</v>
      </c>
      <c r="L2884" t="s">
        <v>9630</v>
      </c>
      <c r="M2884" t="s">
        <v>24</v>
      </c>
      <c r="N2884" t="s">
        <v>764</v>
      </c>
      <c r="O2884" t="s">
        <v>26</v>
      </c>
      <c r="P2884" t="s">
        <v>27</v>
      </c>
    </row>
    <row r="2885" spans="1:16" x14ac:dyDescent="0.35">
      <c r="A2885" t="str">
        <f>RIGHT(B2885,10)&amp;TRIM(LEFT(J2885,4))</f>
        <v>3792833044Colo</v>
      </c>
      <c r="B2885" t="s">
        <v>9631</v>
      </c>
      <c r="C2885" t="s">
        <v>846</v>
      </c>
      <c r="D2885" t="s">
        <v>17</v>
      </c>
      <c r="E2885" t="s">
        <v>18</v>
      </c>
      <c r="F2885" t="s">
        <v>18</v>
      </c>
      <c r="G2885" t="s">
        <v>19</v>
      </c>
      <c r="H2885" t="s">
        <v>9632</v>
      </c>
      <c r="I2885" t="s">
        <v>761</v>
      </c>
      <c r="J2885" t="s">
        <v>4362</v>
      </c>
      <c r="K2885" s="1">
        <v>45304</v>
      </c>
      <c r="L2885" t="s">
        <v>4363</v>
      </c>
      <c r="M2885" t="s">
        <v>24</v>
      </c>
      <c r="N2885" t="s">
        <v>764</v>
      </c>
      <c r="O2885" t="s">
        <v>26</v>
      </c>
      <c r="P2885" t="s">
        <v>27</v>
      </c>
    </row>
    <row r="2886" spans="1:16" x14ac:dyDescent="0.35">
      <c r="A2886" t="str">
        <f>RIGHT(B2886,10)&amp;TRIM(LEFT(J2886,4))</f>
        <v>3805043422Wash</v>
      </c>
      <c r="B2886" t="s">
        <v>9633</v>
      </c>
      <c r="C2886" t="s">
        <v>846</v>
      </c>
      <c r="D2886" t="s">
        <v>17</v>
      </c>
      <c r="E2886" t="s">
        <v>18</v>
      </c>
      <c r="F2886" t="s">
        <v>18</v>
      </c>
      <c r="G2886" t="s">
        <v>19</v>
      </c>
      <c r="H2886" t="s">
        <v>9634</v>
      </c>
      <c r="I2886" t="s">
        <v>9635</v>
      </c>
      <c r="J2886" t="s">
        <v>9636</v>
      </c>
      <c r="K2886" s="1">
        <v>45304</v>
      </c>
      <c r="L2886" t="s">
        <v>403</v>
      </c>
      <c r="M2886" t="s">
        <v>24</v>
      </c>
      <c r="N2886" t="s">
        <v>764</v>
      </c>
      <c r="O2886" t="s">
        <v>42</v>
      </c>
      <c r="P2886" t="s">
        <v>27</v>
      </c>
    </row>
    <row r="2887" spans="1:16" x14ac:dyDescent="0.35">
      <c r="A2887" t="str">
        <f>RIGHT(B2887,10)&amp;TRIM(LEFT(J2887,4))</f>
        <v>3803413018Aust</v>
      </c>
      <c r="B2887" t="s">
        <v>9637</v>
      </c>
      <c r="C2887" t="s">
        <v>846</v>
      </c>
      <c r="D2887" t="s">
        <v>17</v>
      </c>
      <c r="E2887" t="s">
        <v>18</v>
      </c>
      <c r="F2887" t="s">
        <v>18</v>
      </c>
      <c r="G2887" t="s">
        <v>19</v>
      </c>
      <c r="H2887" t="s">
        <v>9638</v>
      </c>
      <c r="I2887" t="s">
        <v>9639</v>
      </c>
      <c r="J2887" t="s">
        <v>139</v>
      </c>
      <c r="K2887" s="1">
        <v>45304</v>
      </c>
      <c r="L2887" t="s">
        <v>140</v>
      </c>
      <c r="M2887" t="s">
        <v>24</v>
      </c>
      <c r="N2887" t="s">
        <v>764</v>
      </c>
      <c r="O2887" t="s">
        <v>42</v>
      </c>
      <c r="P2887" t="s">
        <v>27</v>
      </c>
    </row>
    <row r="2888" spans="1:16" x14ac:dyDescent="0.35">
      <c r="A2888" t="str">
        <f>RIGHT(B2888,10)&amp;TRIM(LEFT(J2888,4))</f>
        <v>3657074398Jena</v>
      </c>
      <c r="B2888" t="s">
        <v>9640</v>
      </c>
      <c r="C2888" t="s">
        <v>846</v>
      </c>
      <c r="D2888" t="s">
        <v>17</v>
      </c>
      <c r="E2888" t="s">
        <v>18</v>
      </c>
      <c r="F2888" t="s">
        <v>18</v>
      </c>
      <c r="G2888" t="s">
        <v>19</v>
      </c>
      <c r="H2888" t="s">
        <v>9641</v>
      </c>
      <c r="I2888" t="s">
        <v>9614</v>
      </c>
      <c r="J2888" t="s">
        <v>9615</v>
      </c>
      <c r="K2888" s="1">
        <v>45304</v>
      </c>
      <c r="L2888" t="s">
        <v>1760</v>
      </c>
      <c r="M2888" t="s">
        <v>24</v>
      </c>
      <c r="N2888" t="s">
        <v>764</v>
      </c>
      <c r="O2888" t="s">
        <v>42</v>
      </c>
      <c r="P2888" t="s">
        <v>27</v>
      </c>
    </row>
    <row r="2889" spans="1:16" x14ac:dyDescent="0.35">
      <c r="A2889" t="str">
        <f>RIGHT(B2889,10)&amp;TRIM(LEFT(J2889,4))</f>
        <v>3801112050Loui</v>
      </c>
      <c r="B2889" t="s">
        <v>9642</v>
      </c>
      <c r="C2889" t="s">
        <v>846</v>
      </c>
      <c r="D2889" t="s">
        <v>17</v>
      </c>
      <c r="E2889" t="s">
        <v>18</v>
      </c>
      <c r="F2889" t="s">
        <v>18</v>
      </c>
      <c r="G2889" t="s">
        <v>19</v>
      </c>
      <c r="H2889" t="s">
        <v>9643</v>
      </c>
      <c r="I2889" t="s">
        <v>9644</v>
      </c>
      <c r="J2889" t="s">
        <v>6621</v>
      </c>
      <c r="K2889" s="1">
        <v>45304</v>
      </c>
      <c r="L2889" t="s">
        <v>786</v>
      </c>
      <c r="M2889" t="s">
        <v>24</v>
      </c>
      <c r="N2889" t="s">
        <v>764</v>
      </c>
      <c r="O2889" t="s">
        <v>42</v>
      </c>
      <c r="P2889" t="s">
        <v>27</v>
      </c>
    </row>
    <row r="2890" spans="1:16" x14ac:dyDescent="0.35">
      <c r="A2890" t="str">
        <f>RIGHT(B2890,10)&amp;TRIM(LEFT(J2890,4))</f>
        <v>3801104256Toro</v>
      </c>
      <c r="B2890" t="s">
        <v>9645</v>
      </c>
      <c r="C2890" t="s">
        <v>846</v>
      </c>
      <c r="D2890" t="s">
        <v>17</v>
      </c>
      <c r="E2890" t="s">
        <v>18</v>
      </c>
      <c r="F2890" t="s">
        <v>18</v>
      </c>
      <c r="G2890" t="s">
        <v>19</v>
      </c>
      <c r="H2890" t="s">
        <v>9646</v>
      </c>
      <c r="I2890" t="s">
        <v>9647</v>
      </c>
      <c r="J2890" t="s">
        <v>679</v>
      </c>
      <c r="K2890" s="1">
        <v>45304</v>
      </c>
      <c r="L2890" t="s">
        <v>792</v>
      </c>
      <c r="M2890" t="s">
        <v>133</v>
      </c>
      <c r="N2890" t="s">
        <v>764</v>
      </c>
      <c r="O2890" t="s">
        <v>26</v>
      </c>
      <c r="P2890" t="s">
        <v>27</v>
      </c>
    </row>
    <row r="2891" spans="1:16" x14ac:dyDescent="0.35">
      <c r="A2891" t="str">
        <f>RIGHT(B2891,10)&amp;TRIM(LEFT(J2891,4))</f>
        <v>3110740130Unit</v>
      </c>
      <c r="B2891" t="s">
        <v>9648</v>
      </c>
      <c r="C2891" t="s">
        <v>846</v>
      </c>
      <c r="D2891" t="s">
        <v>17</v>
      </c>
      <c r="E2891" t="s">
        <v>18</v>
      </c>
      <c r="F2891" t="s">
        <v>18</v>
      </c>
      <c r="G2891" t="s">
        <v>19</v>
      </c>
      <c r="H2891" t="s">
        <v>9649</v>
      </c>
      <c r="I2891" t="s">
        <v>2231</v>
      </c>
      <c r="J2891" t="s">
        <v>24</v>
      </c>
      <c r="K2891" s="1">
        <v>45304</v>
      </c>
      <c r="L2891" t="s">
        <v>990</v>
      </c>
      <c r="M2891" t="s">
        <v>24</v>
      </c>
      <c r="N2891" t="s">
        <v>764</v>
      </c>
      <c r="O2891" t="s">
        <v>42</v>
      </c>
      <c r="P2891" t="s">
        <v>27</v>
      </c>
    </row>
    <row r="2892" spans="1:16" x14ac:dyDescent="0.35">
      <c r="A2892" t="str">
        <f>RIGHT(B2892,10)&amp;TRIM(LEFT(J2892,4))</f>
        <v>3788426348Litt</v>
      </c>
      <c r="B2892" t="s">
        <v>9650</v>
      </c>
      <c r="C2892" t="s">
        <v>846</v>
      </c>
      <c r="D2892" t="s">
        <v>17</v>
      </c>
      <c r="E2892" t="s">
        <v>18</v>
      </c>
      <c r="F2892" t="s">
        <v>18</v>
      </c>
      <c r="G2892" t="s">
        <v>19</v>
      </c>
      <c r="H2892" t="s">
        <v>760</v>
      </c>
      <c r="I2892" t="s">
        <v>761</v>
      </c>
      <c r="J2892" t="s">
        <v>762</v>
      </c>
      <c r="K2892" s="1">
        <v>45304</v>
      </c>
      <c r="L2892" t="s">
        <v>31</v>
      </c>
      <c r="M2892" t="s">
        <v>24</v>
      </c>
      <c r="N2892" t="s">
        <v>764</v>
      </c>
      <c r="O2892" t="s">
        <v>26</v>
      </c>
      <c r="P2892" t="s">
        <v>27</v>
      </c>
    </row>
    <row r="2893" spans="1:16" x14ac:dyDescent="0.35">
      <c r="A2893" t="str">
        <f>RIGHT(B2893,10)&amp;TRIM(LEFT(J2893,4))</f>
        <v>3659633582Seat</v>
      </c>
      <c r="B2893" t="s">
        <v>9651</v>
      </c>
      <c r="C2893" t="s">
        <v>846</v>
      </c>
      <c r="D2893" t="s">
        <v>17</v>
      </c>
      <c r="E2893" t="s">
        <v>18</v>
      </c>
      <c r="F2893" t="s">
        <v>18</v>
      </c>
      <c r="G2893" t="s">
        <v>19</v>
      </c>
      <c r="H2893" t="s">
        <v>9652</v>
      </c>
      <c r="I2893" t="s">
        <v>7648</v>
      </c>
      <c r="J2893" t="s">
        <v>322</v>
      </c>
      <c r="K2893" s="1">
        <v>45304</v>
      </c>
      <c r="L2893" t="s">
        <v>873</v>
      </c>
      <c r="M2893" t="s">
        <v>24</v>
      </c>
      <c r="N2893" t="s">
        <v>764</v>
      </c>
      <c r="O2893" t="s">
        <v>26</v>
      </c>
      <c r="P2893" t="s">
        <v>27</v>
      </c>
    </row>
    <row r="2894" spans="1:16" x14ac:dyDescent="0.35">
      <c r="A2894" t="str">
        <f>RIGHT(B2894,10)&amp;TRIM(LEFT(J2894,4))</f>
        <v>3805253748Knox</v>
      </c>
      <c r="B2894" t="s">
        <v>9653</v>
      </c>
      <c r="C2894" t="s">
        <v>846</v>
      </c>
      <c r="D2894" t="s">
        <v>17</v>
      </c>
      <c r="E2894" t="s">
        <v>18</v>
      </c>
      <c r="F2894" t="s">
        <v>18</v>
      </c>
      <c r="G2894" t="s">
        <v>19</v>
      </c>
      <c r="H2894" t="s">
        <v>9654</v>
      </c>
      <c r="I2894" t="s">
        <v>9655</v>
      </c>
      <c r="J2894" t="s">
        <v>9656</v>
      </c>
      <c r="K2894" s="1">
        <v>45304</v>
      </c>
      <c r="L2894" t="s">
        <v>445</v>
      </c>
      <c r="M2894" t="s">
        <v>24</v>
      </c>
      <c r="N2894" t="s">
        <v>764</v>
      </c>
      <c r="O2894" t="s">
        <v>26</v>
      </c>
      <c r="P2894" t="s">
        <v>27</v>
      </c>
    </row>
    <row r="2895" spans="1:16" x14ac:dyDescent="0.35">
      <c r="A2895" t="str">
        <f>RIGHT(B2895,10)&amp;TRIM(LEFT(J2895,4))</f>
        <v>3713007368Tall</v>
      </c>
      <c r="B2895" t="s">
        <v>9657</v>
      </c>
      <c r="C2895" t="s">
        <v>846</v>
      </c>
      <c r="D2895" t="s">
        <v>17</v>
      </c>
      <c r="E2895" t="s">
        <v>18</v>
      </c>
      <c r="F2895" t="s">
        <v>18</v>
      </c>
      <c r="G2895" t="s">
        <v>19</v>
      </c>
      <c r="H2895" t="s">
        <v>9658</v>
      </c>
      <c r="I2895" t="s">
        <v>9659</v>
      </c>
      <c r="J2895" t="s">
        <v>6055</v>
      </c>
      <c r="K2895" s="1">
        <v>45304</v>
      </c>
      <c r="L2895" t="s">
        <v>6056</v>
      </c>
      <c r="M2895" t="s">
        <v>24</v>
      </c>
      <c r="N2895" t="s">
        <v>764</v>
      </c>
      <c r="O2895" t="s">
        <v>42</v>
      </c>
      <c r="P2895" t="s">
        <v>27</v>
      </c>
    </row>
    <row r="2896" spans="1:16" x14ac:dyDescent="0.35">
      <c r="A2896" t="str">
        <f>RIGHT(B2896,10)&amp;TRIM(LEFT(J2896,4))</f>
        <v>3800996323Rose</v>
      </c>
      <c r="B2896" t="s">
        <v>9660</v>
      </c>
      <c r="C2896" t="s">
        <v>846</v>
      </c>
      <c r="D2896" t="s">
        <v>17</v>
      </c>
      <c r="E2896" t="s">
        <v>18</v>
      </c>
      <c r="F2896" t="s">
        <v>18</v>
      </c>
      <c r="G2896" t="s">
        <v>19</v>
      </c>
      <c r="H2896" t="s">
        <v>9661</v>
      </c>
      <c r="I2896" t="s">
        <v>9662</v>
      </c>
      <c r="J2896" t="s">
        <v>8777</v>
      </c>
      <c r="K2896" s="1">
        <v>45304</v>
      </c>
      <c r="L2896" t="s">
        <v>7421</v>
      </c>
      <c r="M2896" t="s">
        <v>24</v>
      </c>
      <c r="N2896" t="s">
        <v>764</v>
      </c>
      <c r="O2896" t="s">
        <v>42</v>
      </c>
      <c r="P2896" t="s">
        <v>27</v>
      </c>
    </row>
    <row r="2897" spans="1:16" x14ac:dyDescent="0.35">
      <c r="A2897" t="str">
        <f>RIGHT(B2897,10)&amp;TRIM(LEFT(J2897,4))</f>
        <v>3799854962New</v>
      </c>
      <c r="B2897" t="s">
        <v>9663</v>
      </c>
      <c r="C2897" t="s">
        <v>846</v>
      </c>
      <c r="D2897" t="s">
        <v>17</v>
      </c>
      <c r="E2897" t="s">
        <v>18</v>
      </c>
      <c r="F2897" t="s">
        <v>18</v>
      </c>
      <c r="G2897" t="s">
        <v>19</v>
      </c>
      <c r="H2897" t="s">
        <v>6614</v>
      </c>
      <c r="I2897" t="s">
        <v>3569</v>
      </c>
      <c r="J2897" t="s">
        <v>556</v>
      </c>
      <c r="K2897" s="1">
        <v>45304</v>
      </c>
      <c r="L2897" t="s">
        <v>557</v>
      </c>
      <c r="M2897" t="s">
        <v>24</v>
      </c>
      <c r="N2897" t="s">
        <v>764</v>
      </c>
      <c r="O2897" t="s">
        <v>42</v>
      </c>
      <c r="P2897" t="s">
        <v>27</v>
      </c>
    </row>
    <row r="2898" spans="1:16" x14ac:dyDescent="0.35">
      <c r="A2898" t="str">
        <f>RIGHT(B2898,10)&amp;TRIM(LEFT(J2898,4))</f>
        <v>3768665969Elli</v>
      </c>
      <c r="B2898" t="s">
        <v>9664</v>
      </c>
      <c r="C2898" t="s">
        <v>846</v>
      </c>
      <c r="D2898" t="s">
        <v>17</v>
      </c>
      <c r="E2898" t="s">
        <v>18</v>
      </c>
      <c r="F2898" t="s">
        <v>18</v>
      </c>
      <c r="G2898" t="s">
        <v>19</v>
      </c>
      <c r="H2898" t="s">
        <v>9665</v>
      </c>
      <c r="I2898" t="s">
        <v>9666</v>
      </c>
      <c r="J2898" t="s">
        <v>9667</v>
      </c>
      <c r="K2898" s="1">
        <v>45304</v>
      </c>
      <c r="L2898" t="s">
        <v>1934</v>
      </c>
      <c r="M2898" t="s">
        <v>24</v>
      </c>
      <c r="N2898" t="s">
        <v>764</v>
      </c>
      <c r="O2898" t="s">
        <v>26</v>
      </c>
      <c r="P2898" t="s">
        <v>27</v>
      </c>
    </row>
    <row r="2899" spans="1:16" x14ac:dyDescent="0.35">
      <c r="A2899" t="str">
        <f>RIGHT(B2899,10)&amp;TRIM(LEFT(J2899,4))</f>
        <v>3785779121Dayt</v>
      </c>
      <c r="B2899" t="s">
        <v>9668</v>
      </c>
      <c r="C2899" t="s">
        <v>846</v>
      </c>
      <c r="D2899" t="s">
        <v>17</v>
      </c>
      <c r="E2899" t="s">
        <v>18</v>
      </c>
      <c r="F2899" t="s">
        <v>18</v>
      </c>
      <c r="G2899" t="s">
        <v>19</v>
      </c>
      <c r="H2899" t="s">
        <v>9669</v>
      </c>
      <c r="I2899" t="s">
        <v>9670</v>
      </c>
      <c r="J2899" t="s">
        <v>8400</v>
      </c>
      <c r="K2899" s="1">
        <v>45304</v>
      </c>
      <c r="L2899" t="s">
        <v>8401</v>
      </c>
      <c r="M2899" t="s">
        <v>24</v>
      </c>
      <c r="N2899" t="s">
        <v>764</v>
      </c>
      <c r="O2899" t="s">
        <v>26</v>
      </c>
      <c r="P2899" t="s">
        <v>27</v>
      </c>
    </row>
    <row r="2900" spans="1:16" x14ac:dyDescent="0.35">
      <c r="A2900" t="str">
        <f>RIGHT(B2900,10)&amp;TRIM(LEFT(J2900,4))</f>
        <v>3784832674Sava</v>
      </c>
      <c r="B2900" t="s">
        <v>9671</v>
      </c>
      <c r="C2900" t="s">
        <v>846</v>
      </c>
      <c r="D2900" t="s">
        <v>17</v>
      </c>
      <c r="E2900" t="s">
        <v>18</v>
      </c>
      <c r="F2900" t="s">
        <v>18</v>
      </c>
      <c r="G2900" t="s">
        <v>19</v>
      </c>
      <c r="H2900" t="s">
        <v>9672</v>
      </c>
      <c r="I2900" t="s">
        <v>9673</v>
      </c>
      <c r="J2900" t="s">
        <v>9674</v>
      </c>
      <c r="K2900" s="1">
        <v>45304</v>
      </c>
      <c r="L2900" t="s">
        <v>7533</v>
      </c>
      <c r="M2900" t="s">
        <v>24</v>
      </c>
      <c r="N2900" t="s">
        <v>764</v>
      </c>
      <c r="O2900" t="s">
        <v>42</v>
      </c>
      <c r="P2900" t="s">
        <v>27</v>
      </c>
    </row>
    <row r="2901" spans="1:16" x14ac:dyDescent="0.35">
      <c r="A2901" t="str">
        <f>RIGHT(B2901,10)&amp;TRIM(LEFT(J2901,4))</f>
        <v>3802199092Litt</v>
      </c>
      <c r="B2901" t="s">
        <v>9675</v>
      </c>
      <c r="C2901" t="s">
        <v>846</v>
      </c>
      <c r="D2901" t="s">
        <v>17</v>
      </c>
      <c r="E2901" t="s">
        <v>18</v>
      </c>
      <c r="F2901" t="s">
        <v>18</v>
      </c>
      <c r="G2901" t="s">
        <v>19</v>
      </c>
      <c r="H2901" t="s">
        <v>9676</v>
      </c>
      <c r="I2901" t="s">
        <v>9677</v>
      </c>
      <c r="J2901" t="s">
        <v>7124</v>
      </c>
      <c r="K2901" s="1">
        <v>45304</v>
      </c>
      <c r="L2901" t="s">
        <v>6947</v>
      </c>
      <c r="M2901" t="s">
        <v>24</v>
      </c>
      <c r="N2901" t="s">
        <v>764</v>
      </c>
      <c r="O2901" t="s">
        <v>26</v>
      </c>
      <c r="P2901" t="s">
        <v>27</v>
      </c>
    </row>
    <row r="2902" spans="1:16" x14ac:dyDescent="0.35">
      <c r="A2902" t="str">
        <f>RIGHT(B2902,10)&amp;TRIM(LEFT(J2902,4))</f>
        <v>3773804271Sava</v>
      </c>
      <c r="B2902" t="s">
        <v>9678</v>
      </c>
      <c r="C2902" t="s">
        <v>846</v>
      </c>
      <c r="D2902" t="s">
        <v>17</v>
      </c>
      <c r="E2902" t="s">
        <v>18</v>
      </c>
      <c r="F2902" t="s">
        <v>18</v>
      </c>
      <c r="G2902" t="s">
        <v>19</v>
      </c>
      <c r="H2902" t="s">
        <v>9679</v>
      </c>
      <c r="I2902" t="s">
        <v>9673</v>
      </c>
      <c r="J2902" t="s">
        <v>9674</v>
      </c>
      <c r="K2902" s="1">
        <v>45304</v>
      </c>
      <c r="L2902" t="s">
        <v>7533</v>
      </c>
      <c r="M2902" t="s">
        <v>24</v>
      </c>
      <c r="N2902" t="s">
        <v>764</v>
      </c>
      <c r="O2902" t="s">
        <v>42</v>
      </c>
      <c r="P2902" t="s">
        <v>27</v>
      </c>
    </row>
    <row r="2903" spans="1:16" x14ac:dyDescent="0.35">
      <c r="A2903" t="str">
        <f>RIGHT(B2903,10)&amp;TRIM(LEFT(J2903,4))</f>
        <v>3795108238Dayt</v>
      </c>
      <c r="B2903" t="s">
        <v>9680</v>
      </c>
      <c r="C2903" t="s">
        <v>846</v>
      </c>
      <c r="D2903" t="s">
        <v>17</v>
      </c>
      <c r="E2903" t="s">
        <v>18</v>
      </c>
      <c r="F2903" t="s">
        <v>18</v>
      </c>
      <c r="G2903" t="s">
        <v>19</v>
      </c>
      <c r="H2903" t="s">
        <v>6030</v>
      </c>
      <c r="I2903" t="s">
        <v>1104</v>
      </c>
      <c r="J2903" t="s">
        <v>8400</v>
      </c>
      <c r="K2903" s="1">
        <v>45304</v>
      </c>
      <c r="L2903" t="s">
        <v>8401</v>
      </c>
      <c r="M2903" t="s">
        <v>24</v>
      </c>
      <c r="N2903" t="s">
        <v>764</v>
      </c>
      <c r="O2903" t="s">
        <v>42</v>
      </c>
      <c r="P2903" t="s">
        <v>27</v>
      </c>
    </row>
    <row r="2904" spans="1:16" x14ac:dyDescent="0.35">
      <c r="A2904" t="str">
        <f>RIGHT(B2904,10)&amp;TRIM(LEFT(J2904,4))</f>
        <v>3760367139Unit</v>
      </c>
      <c r="B2904" t="s">
        <v>9681</v>
      </c>
      <c r="C2904" t="s">
        <v>846</v>
      </c>
      <c r="D2904" t="s">
        <v>17</v>
      </c>
      <c r="E2904" t="s">
        <v>18</v>
      </c>
      <c r="F2904" t="s">
        <v>18</v>
      </c>
      <c r="G2904" t="s">
        <v>19</v>
      </c>
      <c r="H2904" t="s">
        <v>9682</v>
      </c>
      <c r="I2904" t="s">
        <v>6719</v>
      </c>
      <c r="J2904" t="s">
        <v>24</v>
      </c>
      <c r="K2904" s="1">
        <v>45304</v>
      </c>
      <c r="L2904" t="s">
        <v>990</v>
      </c>
      <c r="M2904" t="s">
        <v>24</v>
      </c>
      <c r="N2904" t="s">
        <v>764</v>
      </c>
      <c r="O2904" t="s">
        <v>26</v>
      </c>
      <c r="P2904" t="s">
        <v>27</v>
      </c>
    </row>
    <row r="2905" spans="1:16" x14ac:dyDescent="0.35">
      <c r="A2905" t="str">
        <f>RIGHT(B2905,10)&amp;TRIM(LEFT(J2905,4))</f>
        <v>3771183904Chic</v>
      </c>
      <c r="B2905" t="s">
        <v>9683</v>
      </c>
      <c r="C2905" t="s">
        <v>846</v>
      </c>
      <c r="D2905" t="s">
        <v>17</v>
      </c>
      <c r="E2905" t="s">
        <v>18</v>
      </c>
      <c r="F2905" t="s">
        <v>18</v>
      </c>
      <c r="G2905" t="s">
        <v>19</v>
      </c>
      <c r="H2905" t="s">
        <v>9684</v>
      </c>
      <c r="I2905" t="s">
        <v>9685</v>
      </c>
      <c r="J2905" t="s">
        <v>61</v>
      </c>
      <c r="K2905" s="1">
        <v>45304</v>
      </c>
      <c r="L2905" t="s">
        <v>3905</v>
      </c>
      <c r="M2905" t="s">
        <v>24</v>
      </c>
      <c r="N2905" t="s">
        <v>764</v>
      </c>
      <c r="O2905" t="s">
        <v>42</v>
      </c>
      <c r="P2905" t="s">
        <v>27</v>
      </c>
    </row>
    <row r="2906" spans="1:16" x14ac:dyDescent="0.35">
      <c r="A2906" t="str">
        <f>RIGHT(B2906,10)&amp;TRIM(LEFT(J2906,4))</f>
        <v>3736643120Penn</v>
      </c>
      <c r="B2906" t="s">
        <v>9686</v>
      </c>
      <c r="C2906" t="s">
        <v>846</v>
      </c>
      <c r="D2906" t="s">
        <v>17</v>
      </c>
      <c r="E2906" t="s">
        <v>18</v>
      </c>
      <c r="F2906" t="s">
        <v>18</v>
      </c>
      <c r="G2906" t="s">
        <v>19</v>
      </c>
      <c r="H2906" t="s">
        <v>9687</v>
      </c>
      <c r="I2906" t="s">
        <v>9688</v>
      </c>
      <c r="J2906" t="s">
        <v>4068</v>
      </c>
      <c r="K2906" s="1">
        <v>45304</v>
      </c>
      <c r="L2906" t="s">
        <v>6314</v>
      </c>
      <c r="M2906" t="s">
        <v>24</v>
      </c>
      <c r="N2906" t="s">
        <v>764</v>
      </c>
      <c r="O2906" t="s">
        <v>42</v>
      </c>
      <c r="P2906" t="s">
        <v>27</v>
      </c>
    </row>
    <row r="2907" spans="1:16" x14ac:dyDescent="0.35">
      <c r="A2907" t="str">
        <f>RIGHT(B2907,10)&amp;TRIM(LEFT(J2907,4))</f>
        <v>3785900260Tuck</v>
      </c>
      <c r="B2907" t="s">
        <v>9689</v>
      </c>
      <c r="C2907" t="s">
        <v>846</v>
      </c>
      <c r="D2907" t="s">
        <v>17</v>
      </c>
      <c r="E2907" t="s">
        <v>18</v>
      </c>
      <c r="F2907" t="s">
        <v>18</v>
      </c>
      <c r="G2907" t="s">
        <v>19</v>
      </c>
      <c r="H2907" t="s">
        <v>7847</v>
      </c>
      <c r="I2907" t="s">
        <v>9690</v>
      </c>
      <c r="J2907" t="s">
        <v>9691</v>
      </c>
      <c r="K2907" s="1">
        <v>45304</v>
      </c>
      <c r="L2907" t="s">
        <v>94</v>
      </c>
      <c r="M2907" t="s">
        <v>24</v>
      </c>
      <c r="N2907" t="s">
        <v>171</v>
      </c>
      <c r="O2907" t="s">
        <v>26</v>
      </c>
      <c r="P2907" t="s">
        <v>27</v>
      </c>
    </row>
    <row r="2908" spans="1:16" x14ac:dyDescent="0.35">
      <c r="A2908" t="str">
        <f>RIGHT(B2908,10)&amp;TRIM(LEFT(J2908,4))</f>
        <v>3795170775Rock</v>
      </c>
      <c r="B2908" t="s">
        <v>9692</v>
      </c>
      <c r="C2908" t="s">
        <v>846</v>
      </c>
      <c r="D2908" t="s">
        <v>17</v>
      </c>
      <c r="E2908" t="s">
        <v>18</v>
      </c>
      <c r="F2908" t="s">
        <v>18</v>
      </c>
      <c r="G2908" t="s">
        <v>19</v>
      </c>
      <c r="H2908" t="s">
        <v>9693</v>
      </c>
      <c r="I2908" t="s">
        <v>9694</v>
      </c>
      <c r="J2908" t="s">
        <v>4006</v>
      </c>
      <c r="K2908" s="1">
        <v>45303</v>
      </c>
      <c r="L2908" t="s">
        <v>403</v>
      </c>
      <c r="M2908" t="s">
        <v>24</v>
      </c>
      <c r="N2908" t="s">
        <v>6181</v>
      </c>
      <c r="O2908" t="s">
        <v>42</v>
      </c>
      <c r="P2908" t="s">
        <v>27</v>
      </c>
    </row>
    <row r="2909" spans="1:16" x14ac:dyDescent="0.35">
      <c r="A2909" t="str">
        <f>RIGHT(B2909,10)&amp;TRIM(LEFT(J2909,4))</f>
        <v>3798734189Colu</v>
      </c>
      <c r="B2909" t="s">
        <v>9695</v>
      </c>
      <c r="C2909" t="s">
        <v>846</v>
      </c>
      <c r="D2909" t="s">
        <v>17</v>
      </c>
      <c r="E2909" t="s">
        <v>18</v>
      </c>
      <c r="F2909" t="s">
        <v>18</v>
      </c>
      <c r="G2909" t="s">
        <v>19</v>
      </c>
      <c r="H2909" t="s">
        <v>9696</v>
      </c>
      <c r="I2909" t="s">
        <v>9697</v>
      </c>
      <c r="J2909" t="s">
        <v>420</v>
      </c>
      <c r="K2909" s="1">
        <v>45304</v>
      </c>
      <c r="L2909" t="s">
        <v>421</v>
      </c>
      <c r="M2909" t="s">
        <v>24</v>
      </c>
      <c r="N2909" t="s">
        <v>764</v>
      </c>
      <c r="O2909" t="s">
        <v>26</v>
      </c>
      <c r="P2909" t="s">
        <v>27</v>
      </c>
    </row>
    <row r="2910" spans="1:16" x14ac:dyDescent="0.35">
      <c r="A2910" t="str">
        <f>RIGHT(B2910,10)&amp;TRIM(LEFT(J2910,4))</f>
        <v>3788424590Wind</v>
      </c>
      <c r="B2910" t="s">
        <v>9698</v>
      </c>
      <c r="C2910" t="s">
        <v>846</v>
      </c>
      <c r="D2910" t="s">
        <v>17</v>
      </c>
      <c r="E2910" t="s">
        <v>18</v>
      </c>
      <c r="F2910" t="s">
        <v>18</v>
      </c>
      <c r="G2910" t="s">
        <v>19</v>
      </c>
      <c r="H2910" t="s">
        <v>9699</v>
      </c>
      <c r="I2910" t="s">
        <v>761</v>
      </c>
      <c r="J2910" t="s">
        <v>9700</v>
      </c>
      <c r="K2910" s="1">
        <v>45304</v>
      </c>
      <c r="L2910" t="s">
        <v>9630</v>
      </c>
      <c r="M2910" t="s">
        <v>24</v>
      </c>
      <c r="N2910" t="s">
        <v>764</v>
      </c>
      <c r="O2910" t="s">
        <v>26</v>
      </c>
      <c r="P2910" t="s">
        <v>27</v>
      </c>
    </row>
    <row r="2911" spans="1:16" x14ac:dyDescent="0.35">
      <c r="A2911" t="str">
        <f>RIGHT(B2911,10)&amp;TRIM(LEFT(J2911,4))</f>
        <v>3803242332Plan</v>
      </c>
      <c r="B2911" t="s">
        <v>9701</v>
      </c>
      <c r="C2911" t="s">
        <v>846</v>
      </c>
      <c r="D2911" t="s">
        <v>17</v>
      </c>
      <c r="E2911" t="s">
        <v>18</v>
      </c>
      <c r="F2911" t="s">
        <v>18</v>
      </c>
      <c r="G2911" t="s">
        <v>19</v>
      </c>
      <c r="H2911" t="s">
        <v>6832</v>
      </c>
      <c r="I2911" t="s">
        <v>7082</v>
      </c>
      <c r="J2911" t="s">
        <v>54</v>
      </c>
      <c r="K2911" s="1">
        <v>45304</v>
      </c>
      <c r="L2911" t="s">
        <v>1088</v>
      </c>
      <c r="M2911" t="s">
        <v>24</v>
      </c>
      <c r="N2911" t="s">
        <v>171</v>
      </c>
      <c r="O2911" t="s">
        <v>26</v>
      </c>
      <c r="P2911" t="s">
        <v>27</v>
      </c>
    </row>
    <row r="2912" spans="1:16" x14ac:dyDescent="0.35">
      <c r="A2912" t="str">
        <f>RIGHT(B2912,10)&amp;TRIM(LEFT(J2912,4))</f>
        <v>3702794487Rive</v>
      </c>
      <c r="B2912" t="s">
        <v>9702</v>
      </c>
      <c r="C2912" t="s">
        <v>846</v>
      </c>
      <c r="D2912" t="s">
        <v>17</v>
      </c>
      <c r="E2912" t="s">
        <v>18</v>
      </c>
      <c r="F2912" t="s">
        <v>18</v>
      </c>
      <c r="G2912" t="s">
        <v>19</v>
      </c>
      <c r="H2912" t="s">
        <v>9703</v>
      </c>
      <c r="I2912" t="s">
        <v>9704</v>
      </c>
      <c r="J2912" t="s">
        <v>9705</v>
      </c>
      <c r="K2912" s="1">
        <v>45304</v>
      </c>
      <c r="L2912" t="s">
        <v>8047</v>
      </c>
      <c r="M2912" t="s">
        <v>24</v>
      </c>
      <c r="N2912" t="s">
        <v>9706</v>
      </c>
      <c r="O2912" t="s">
        <v>26</v>
      </c>
      <c r="P2912" t="s">
        <v>27</v>
      </c>
    </row>
    <row r="2913" spans="1:16" x14ac:dyDescent="0.35">
      <c r="A2913" t="str">
        <f>RIGHT(B2913,10)&amp;TRIM(LEFT(J2913,4))</f>
        <v>3796866535Runc</v>
      </c>
      <c r="B2913" t="s">
        <v>9707</v>
      </c>
      <c r="C2913" t="s">
        <v>846</v>
      </c>
      <c r="D2913" t="s">
        <v>17</v>
      </c>
      <c r="E2913" t="s">
        <v>18</v>
      </c>
      <c r="F2913" t="s">
        <v>18</v>
      </c>
      <c r="G2913" t="s">
        <v>19</v>
      </c>
      <c r="H2913" t="s">
        <v>9708</v>
      </c>
      <c r="I2913" t="s">
        <v>9709</v>
      </c>
      <c r="J2913" t="s">
        <v>9710</v>
      </c>
      <c r="K2913" s="1">
        <v>45304</v>
      </c>
      <c r="L2913" t="s">
        <v>3745</v>
      </c>
      <c r="M2913" t="s">
        <v>126</v>
      </c>
      <c r="N2913" t="s">
        <v>215</v>
      </c>
      <c r="O2913" t="s">
        <v>42</v>
      </c>
      <c r="P2913" t="s">
        <v>27</v>
      </c>
    </row>
    <row r="2914" spans="1:16" x14ac:dyDescent="0.35">
      <c r="A2914" t="str">
        <f>RIGHT(B2914,10)&amp;TRIM(LEFT(J2914,4))</f>
        <v>3796398578Mary</v>
      </c>
      <c r="B2914" t="s">
        <v>9711</v>
      </c>
      <c r="C2914" t="s">
        <v>846</v>
      </c>
      <c r="D2914" t="s">
        <v>17</v>
      </c>
      <c r="E2914" t="s">
        <v>18</v>
      </c>
      <c r="F2914" t="s">
        <v>18</v>
      </c>
      <c r="G2914" t="s">
        <v>19</v>
      </c>
      <c r="H2914" t="s">
        <v>9712</v>
      </c>
      <c r="I2914" t="s">
        <v>1104</v>
      </c>
      <c r="J2914" t="s">
        <v>9713</v>
      </c>
      <c r="K2914" s="1">
        <v>45304</v>
      </c>
      <c r="L2914" t="s">
        <v>183</v>
      </c>
      <c r="M2914" t="s">
        <v>24</v>
      </c>
      <c r="N2914" t="s">
        <v>5038</v>
      </c>
      <c r="O2914" t="s">
        <v>42</v>
      </c>
      <c r="P2914" t="s">
        <v>27</v>
      </c>
    </row>
    <row r="2915" spans="1:16" x14ac:dyDescent="0.35">
      <c r="A2915" t="str">
        <f>RIGHT(B2915,10)&amp;TRIM(LEFT(J2915,4))</f>
        <v>3791449372Cuya</v>
      </c>
      <c r="B2915" t="s">
        <v>9714</v>
      </c>
      <c r="C2915" t="s">
        <v>846</v>
      </c>
      <c r="D2915" t="s">
        <v>17</v>
      </c>
      <c r="E2915" t="s">
        <v>18</v>
      </c>
      <c r="F2915" t="s">
        <v>18</v>
      </c>
      <c r="G2915" t="s">
        <v>19</v>
      </c>
      <c r="H2915" t="s">
        <v>5945</v>
      </c>
      <c r="I2915" t="s">
        <v>9715</v>
      </c>
      <c r="J2915" t="s">
        <v>9716</v>
      </c>
      <c r="K2915" s="1">
        <v>45304</v>
      </c>
      <c r="L2915" t="s">
        <v>9717</v>
      </c>
      <c r="M2915" t="s">
        <v>24</v>
      </c>
      <c r="N2915" t="s">
        <v>764</v>
      </c>
      <c r="O2915" t="s">
        <v>26</v>
      </c>
      <c r="P2915" t="s">
        <v>27</v>
      </c>
    </row>
    <row r="2916" spans="1:16" x14ac:dyDescent="0.35">
      <c r="A2916" t="str">
        <f>RIGHT(B2916,10)&amp;TRIM(LEFT(J2916,4))</f>
        <v>3781989824Fort</v>
      </c>
      <c r="B2916" t="s">
        <v>9718</v>
      </c>
      <c r="C2916" t="s">
        <v>846</v>
      </c>
      <c r="D2916" t="s">
        <v>17</v>
      </c>
      <c r="E2916" t="s">
        <v>18</v>
      </c>
      <c r="F2916" t="s">
        <v>18</v>
      </c>
      <c r="G2916" t="s">
        <v>19</v>
      </c>
      <c r="H2916" t="s">
        <v>9719</v>
      </c>
      <c r="I2916" t="s">
        <v>6612</v>
      </c>
      <c r="J2916" t="s">
        <v>2951</v>
      </c>
      <c r="K2916" s="1">
        <v>45304</v>
      </c>
      <c r="L2916" t="s">
        <v>221</v>
      </c>
      <c r="M2916" t="s">
        <v>24</v>
      </c>
      <c r="N2916" t="s">
        <v>5038</v>
      </c>
      <c r="O2916" t="s">
        <v>42</v>
      </c>
      <c r="P2916" t="s">
        <v>27</v>
      </c>
    </row>
    <row r="2917" spans="1:16" x14ac:dyDescent="0.35">
      <c r="A2917" t="str">
        <f>RIGHT(B2917,10)&amp;TRIM(LEFT(J2917,4))</f>
        <v>3794705791Gait</v>
      </c>
      <c r="B2917" t="s">
        <v>9720</v>
      </c>
      <c r="C2917" t="s">
        <v>846</v>
      </c>
      <c r="D2917" t="s">
        <v>17</v>
      </c>
      <c r="E2917" t="s">
        <v>18</v>
      </c>
      <c r="F2917" t="s">
        <v>18</v>
      </c>
      <c r="G2917" t="s">
        <v>19</v>
      </c>
      <c r="H2917" t="s">
        <v>9721</v>
      </c>
      <c r="I2917" t="s">
        <v>9722</v>
      </c>
      <c r="J2917" t="s">
        <v>2368</v>
      </c>
      <c r="K2917" s="1">
        <v>45304</v>
      </c>
      <c r="L2917" t="s">
        <v>944</v>
      </c>
      <c r="M2917" t="s">
        <v>24</v>
      </c>
      <c r="N2917" t="s">
        <v>3298</v>
      </c>
      <c r="O2917" t="s">
        <v>26</v>
      </c>
      <c r="P2917" t="s">
        <v>27</v>
      </c>
    </row>
    <row r="2918" spans="1:16" x14ac:dyDescent="0.35">
      <c r="A2918" t="str">
        <f>RIGHT(B2918,10)&amp;TRIM(LEFT(J2918,4))</f>
        <v>3789466306Los</v>
      </c>
      <c r="B2918" t="s">
        <v>9723</v>
      </c>
      <c r="C2918" t="s">
        <v>846</v>
      </c>
      <c r="D2918" t="s">
        <v>17</v>
      </c>
      <c r="E2918" t="s">
        <v>18</v>
      </c>
      <c r="F2918" t="s">
        <v>18</v>
      </c>
      <c r="G2918" t="s">
        <v>19</v>
      </c>
      <c r="H2918" t="s">
        <v>9724</v>
      </c>
      <c r="I2918" t="s">
        <v>267</v>
      </c>
      <c r="J2918" t="s">
        <v>855</v>
      </c>
      <c r="K2918" s="1">
        <v>45304</v>
      </c>
      <c r="L2918" t="s">
        <v>920</v>
      </c>
      <c r="M2918" t="s">
        <v>24</v>
      </c>
      <c r="N2918" t="s">
        <v>215</v>
      </c>
      <c r="O2918" t="s">
        <v>26</v>
      </c>
      <c r="P2918" t="s">
        <v>27</v>
      </c>
    </row>
    <row r="2919" spans="1:16" x14ac:dyDescent="0.35">
      <c r="A2919" t="str">
        <f>RIGHT(B2919,10)&amp;TRIM(LEFT(J2919,4))</f>
        <v>3805221737Bent</v>
      </c>
      <c r="B2919" t="s">
        <v>9725</v>
      </c>
      <c r="C2919" t="s">
        <v>846</v>
      </c>
      <c r="D2919" t="s">
        <v>17</v>
      </c>
      <c r="E2919" t="s">
        <v>18</v>
      </c>
      <c r="F2919" t="s">
        <v>18</v>
      </c>
      <c r="G2919" t="s">
        <v>19</v>
      </c>
      <c r="H2919" t="s">
        <v>2210</v>
      </c>
      <c r="I2919" t="s">
        <v>1011</v>
      </c>
      <c r="J2919" t="s">
        <v>2211</v>
      </c>
      <c r="K2919" s="1">
        <v>45304</v>
      </c>
      <c r="L2919" t="s">
        <v>2212</v>
      </c>
      <c r="M2919" t="s">
        <v>24</v>
      </c>
      <c r="N2919" t="s">
        <v>215</v>
      </c>
      <c r="O2919" t="s">
        <v>26</v>
      </c>
      <c r="P2919" t="s">
        <v>27</v>
      </c>
    </row>
    <row r="2920" spans="1:16" x14ac:dyDescent="0.35">
      <c r="A2920" t="str">
        <f>RIGHT(B2920,10)&amp;TRIM(LEFT(J2920,4))</f>
        <v>3801420945San</v>
      </c>
      <c r="B2920" t="s">
        <v>9726</v>
      </c>
      <c r="C2920" t="s">
        <v>846</v>
      </c>
      <c r="D2920" t="s">
        <v>17</v>
      </c>
      <c r="E2920" t="s">
        <v>18</v>
      </c>
      <c r="F2920" t="s">
        <v>18</v>
      </c>
      <c r="G2920" t="s">
        <v>19</v>
      </c>
      <c r="H2920" t="s">
        <v>9727</v>
      </c>
      <c r="I2920" t="s">
        <v>9728</v>
      </c>
      <c r="J2920" t="s">
        <v>3042</v>
      </c>
      <c r="K2920" s="1">
        <v>45304</v>
      </c>
      <c r="L2920" t="s">
        <v>397</v>
      </c>
      <c r="M2920" t="s">
        <v>24</v>
      </c>
      <c r="N2920" t="s">
        <v>215</v>
      </c>
      <c r="O2920" t="s">
        <v>26</v>
      </c>
      <c r="P2920" t="s">
        <v>27</v>
      </c>
    </row>
    <row r="2921" spans="1:16" x14ac:dyDescent="0.35">
      <c r="A2921" t="str">
        <f>RIGHT(B2921,10)&amp;TRIM(LEFT(J2921,4))</f>
        <v>3786581427Okla</v>
      </c>
      <c r="B2921" t="s">
        <v>9729</v>
      </c>
      <c r="C2921" t="s">
        <v>846</v>
      </c>
      <c r="D2921" t="s">
        <v>17</v>
      </c>
      <c r="E2921" t="s">
        <v>18</v>
      </c>
      <c r="F2921" t="s">
        <v>18</v>
      </c>
      <c r="G2921" t="s">
        <v>19</v>
      </c>
      <c r="H2921" t="s">
        <v>9730</v>
      </c>
      <c r="I2921" t="s">
        <v>9731</v>
      </c>
      <c r="J2921" t="s">
        <v>1034</v>
      </c>
      <c r="K2921" s="1">
        <v>45304</v>
      </c>
      <c r="L2921" t="s">
        <v>1035</v>
      </c>
      <c r="M2921" t="s">
        <v>24</v>
      </c>
      <c r="N2921" t="s">
        <v>5038</v>
      </c>
      <c r="O2921" t="s">
        <v>26</v>
      </c>
      <c r="P2921" t="s">
        <v>27</v>
      </c>
    </row>
    <row r="2922" spans="1:16" x14ac:dyDescent="0.35">
      <c r="A2922" t="str">
        <f>RIGHT(B2922,10)&amp;TRIM(LEFT(J2922,4))</f>
        <v>3538771682Rale</v>
      </c>
      <c r="B2922" t="s">
        <v>9732</v>
      </c>
      <c r="C2922" t="s">
        <v>846</v>
      </c>
      <c r="D2922" t="s">
        <v>17</v>
      </c>
      <c r="E2922" t="s">
        <v>18</v>
      </c>
      <c r="F2922" t="s">
        <v>18</v>
      </c>
      <c r="G2922" t="s">
        <v>19</v>
      </c>
      <c r="H2922" t="s">
        <v>9733</v>
      </c>
      <c r="I2922" t="s">
        <v>267</v>
      </c>
      <c r="J2922" t="s">
        <v>1251</v>
      </c>
      <c r="K2922" s="1">
        <v>45304</v>
      </c>
      <c r="L2922" t="s">
        <v>576</v>
      </c>
      <c r="M2922" t="s">
        <v>24</v>
      </c>
      <c r="N2922" t="s">
        <v>215</v>
      </c>
      <c r="O2922" t="s">
        <v>26</v>
      </c>
      <c r="P2922" t="s">
        <v>27</v>
      </c>
    </row>
    <row r="2923" spans="1:16" x14ac:dyDescent="0.35">
      <c r="A2923" t="str">
        <f>RIGHT(B2923,10)&amp;TRIM(LEFT(J2923,4))</f>
        <v>3771449060Fran</v>
      </c>
      <c r="B2923" t="s">
        <v>9734</v>
      </c>
      <c r="C2923" t="s">
        <v>846</v>
      </c>
      <c r="D2923" t="s">
        <v>17</v>
      </c>
      <c r="E2923" t="s">
        <v>18</v>
      </c>
      <c r="F2923" t="s">
        <v>18</v>
      </c>
      <c r="G2923" t="s">
        <v>19</v>
      </c>
      <c r="H2923" t="s">
        <v>9735</v>
      </c>
      <c r="I2923" t="s">
        <v>3254</v>
      </c>
      <c r="J2923" t="s">
        <v>9073</v>
      </c>
      <c r="K2923" s="1">
        <v>45304</v>
      </c>
      <c r="L2923" t="s">
        <v>9074</v>
      </c>
      <c r="M2923" t="s">
        <v>24</v>
      </c>
      <c r="N2923" t="s">
        <v>5038</v>
      </c>
      <c r="O2923" t="s">
        <v>26</v>
      </c>
      <c r="P2923" t="s">
        <v>27</v>
      </c>
    </row>
    <row r="2924" spans="1:16" x14ac:dyDescent="0.35">
      <c r="A2924" t="str">
        <f>RIGHT(B2924,10)&amp;TRIM(LEFT(J2924,4))</f>
        <v>3804056554Auro</v>
      </c>
      <c r="B2924" t="s">
        <v>9736</v>
      </c>
      <c r="C2924" t="s">
        <v>846</v>
      </c>
      <c r="D2924" t="s">
        <v>17</v>
      </c>
      <c r="E2924" t="s">
        <v>18</v>
      </c>
      <c r="F2924" t="s">
        <v>18</v>
      </c>
      <c r="G2924" t="s">
        <v>19</v>
      </c>
      <c r="H2924" t="s">
        <v>72</v>
      </c>
      <c r="I2924" t="s">
        <v>21</v>
      </c>
      <c r="J2924" t="s">
        <v>7134</v>
      </c>
      <c r="K2924" s="1">
        <v>45304</v>
      </c>
      <c r="L2924" t="s">
        <v>4299</v>
      </c>
      <c r="M2924" t="s">
        <v>24</v>
      </c>
      <c r="N2924" t="s">
        <v>171</v>
      </c>
      <c r="O2924" t="s">
        <v>26</v>
      </c>
      <c r="P2924" t="s">
        <v>27</v>
      </c>
    </row>
    <row r="2925" spans="1:16" x14ac:dyDescent="0.35">
      <c r="A2925" t="str">
        <f>RIGHT(B2925,10)&amp;TRIM(LEFT(J2925,4))</f>
        <v>3759969751Aust</v>
      </c>
      <c r="B2925" t="s">
        <v>9737</v>
      </c>
      <c r="C2925" t="s">
        <v>846</v>
      </c>
      <c r="D2925" t="s">
        <v>17</v>
      </c>
      <c r="E2925" t="s">
        <v>18</v>
      </c>
      <c r="F2925" t="s">
        <v>18</v>
      </c>
      <c r="G2925" t="s">
        <v>19</v>
      </c>
      <c r="H2925" t="s">
        <v>9738</v>
      </c>
      <c r="I2925" t="s">
        <v>1102</v>
      </c>
      <c r="J2925" t="s">
        <v>139</v>
      </c>
      <c r="K2925" s="1">
        <v>45304</v>
      </c>
      <c r="L2925" t="s">
        <v>140</v>
      </c>
      <c r="M2925" t="s">
        <v>24</v>
      </c>
      <c r="N2925" t="s">
        <v>6978</v>
      </c>
      <c r="O2925" t="s">
        <v>42</v>
      </c>
      <c r="P2925" t="s">
        <v>27</v>
      </c>
    </row>
    <row r="2926" spans="1:16" x14ac:dyDescent="0.35">
      <c r="A2926" t="str">
        <f>RIGHT(B2926,10)&amp;TRIM(LEFT(J2926,4))</f>
        <v>3764422658McLe</v>
      </c>
      <c r="B2926" t="s">
        <v>9739</v>
      </c>
      <c r="C2926" t="s">
        <v>846</v>
      </c>
      <c r="D2926" t="s">
        <v>17</v>
      </c>
      <c r="E2926" t="s">
        <v>18</v>
      </c>
      <c r="F2926" t="s">
        <v>18</v>
      </c>
      <c r="G2926" t="s">
        <v>19</v>
      </c>
      <c r="H2926" t="s">
        <v>9740</v>
      </c>
      <c r="I2926" t="s">
        <v>1758</v>
      </c>
      <c r="J2926" t="s">
        <v>943</v>
      </c>
      <c r="K2926" s="1">
        <v>45304</v>
      </c>
      <c r="L2926" t="s">
        <v>944</v>
      </c>
      <c r="M2926" t="s">
        <v>24</v>
      </c>
      <c r="N2926" t="s">
        <v>5038</v>
      </c>
      <c r="O2926" t="s">
        <v>26</v>
      </c>
      <c r="P2926" t="s">
        <v>27</v>
      </c>
    </row>
    <row r="2927" spans="1:16" x14ac:dyDescent="0.35">
      <c r="A2927" t="str">
        <f>RIGHT(B2927,10)&amp;TRIM(LEFT(J2927,4))</f>
        <v>3798681962Otta</v>
      </c>
      <c r="B2927" t="s">
        <v>9741</v>
      </c>
      <c r="C2927" t="s">
        <v>846</v>
      </c>
      <c r="D2927" t="s">
        <v>17</v>
      </c>
      <c r="E2927" t="s">
        <v>18</v>
      </c>
      <c r="F2927" t="s">
        <v>18</v>
      </c>
      <c r="G2927" t="s">
        <v>19</v>
      </c>
      <c r="H2927" t="s">
        <v>9742</v>
      </c>
      <c r="I2927" t="s">
        <v>9743</v>
      </c>
      <c r="J2927" t="s">
        <v>1775</v>
      </c>
      <c r="K2927" s="1">
        <v>45304</v>
      </c>
      <c r="L2927" t="s">
        <v>1776</v>
      </c>
      <c r="M2927" t="s">
        <v>133</v>
      </c>
      <c r="N2927" t="s">
        <v>5038</v>
      </c>
      <c r="O2927" t="s">
        <v>26</v>
      </c>
      <c r="P2927" t="s">
        <v>27</v>
      </c>
    </row>
    <row r="2928" spans="1:16" x14ac:dyDescent="0.35">
      <c r="A2928" t="str">
        <f>RIGHT(B2928,10)&amp;TRIM(LEFT(J2928,4))</f>
        <v>3679682604Okem</v>
      </c>
      <c r="B2928" t="s">
        <v>9744</v>
      </c>
      <c r="C2928" t="s">
        <v>846</v>
      </c>
      <c r="D2928" t="s">
        <v>17</v>
      </c>
      <c r="E2928" t="s">
        <v>18</v>
      </c>
      <c r="F2928" t="s">
        <v>18</v>
      </c>
      <c r="G2928" t="s">
        <v>19</v>
      </c>
      <c r="H2928" t="s">
        <v>9745</v>
      </c>
      <c r="I2928" t="s">
        <v>9746</v>
      </c>
      <c r="J2928" t="s">
        <v>9747</v>
      </c>
      <c r="K2928" s="1">
        <v>45304</v>
      </c>
      <c r="L2928" t="s">
        <v>8683</v>
      </c>
      <c r="M2928" t="s">
        <v>24</v>
      </c>
      <c r="N2928" t="s">
        <v>6978</v>
      </c>
      <c r="O2928" t="s">
        <v>26</v>
      </c>
      <c r="P2928" t="s">
        <v>27</v>
      </c>
    </row>
    <row r="2929" spans="1:16" x14ac:dyDescent="0.35">
      <c r="A2929" t="str">
        <f>RIGHT(B2929,10)&amp;TRIM(LEFT(J2929,4))</f>
        <v>3800431464Some</v>
      </c>
      <c r="B2929" t="s">
        <v>9748</v>
      </c>
      <c r="C2929" t="s">
        <v>846</v>
      </c>
      <c r="D2929" t="s">
        <v>17</v>
      </c>
      <c r="E2929" t="s">
        <v>18</v>
      </c>
      <c r="F2929" t="s">
        <v>18</v>
      </c>
      <c r="G2929" t="s">
        <v>19</v>
      </c>
      <c r="H2929" t="s">
        <v>9749</v>
      </c>
      <c r="I2929" t="s">
        <v>3904</v>
      </c>
      <c r="J2929" t="s">
        <v>9750</v>
      </c>
      <c r="K2929" s="1">
        <v>45304</v>
      </c>
      <c r="L2929" t="s">
        <v>1030</v>
      </c>
      <c r="M2929" t="s">
        <v>24</v>
      </c>
      <c r="N2929" t="s">
        <v>2204</v>
      </c>
      <c r="O2929" t="s">
        <v>26</v>
      </c>
      <c r="P2929" t="s">
        <v>27</v>
      </c>
    </row>
    <row r="2930" spans="1:16" x14ac:dyDescent="0.35">
      <c r="A2930" t="str">
        <f>RIGHT(B2930,10)&amp;TRIM(LEFT(J2930,4))</f>
        <v>3791781582Ashb</v>
      </c>
      <c r="B2930" t="s">
        <v>9751</v>
      </c>
      <c r="C2930" t="s">
        <v>846</v>
      </c>
      <c r="D2930" t="s">
        <v>17</v>
      </c>
      <c r="E2930" t="s">
        <v>18</v>
      </c>
      <c r="F2930" t="s">
        <v>18</v>
      </c>
      <c r="G2930" t="s">
        <v>19</v>
      </c>
      <c r="H2930" t="s">
        <v>6888</v>
      </c>
      <c r="I2930" t="s">
        <v>9752</v>
      </c>
      <c r="J2930" t="s">
        <v>437</v>
      </c>
      <c r="K2930" s="1">
        <v>45304</v>
      </c>
      <c r="L2930" t="s">
        <v>288</v>
      </c>
      <c r="M2930" t="s">
        <v>24</v>
      </c>
      <c r="N2930" t="s">
        <v>215</v>
      </c>
      <c r="O2930" t="s">
        <v>26</v>
      </c>
      <c r="P2930" t="s">
        <v>27</v>
      </c>
    </row>
    <row r="2931" spans="1:16" x14ac:dyDescent="0.35">
      <c r="A2931" t="str">
        <f>RIGHT(B2931,10)&amp;TRIM(LEFT(J2931,4))</f>
        <v>3752012620St-H</v>
      </c>
      <c r="B2931" t="s">
        <v>9753</v>
      </c>
      <c r="C2931" t="s">
        <v>846</v>
      </c>
      <c r="D2931" t="s">
        <v>17</v>
      </c>
      <c r="E2931" t="s">
        <v>18</v>
      </c>
      <c r="F2931" t="s">
        <v>18</v>
      </c>
      <c r="G2931" t="s">
        <v>19</v>
      </c>
      <c r="H2931" t="s">
        <v>1351</v>
      </c>
      <c r="I2931" t="s">
        <v>7523</v>
      </c>
      <c r="J2931" t="s">
        <v>9754</v>
      </c>
      <c r="K2931" s="1">
        <v>45304</v>
      </c>
      <c r="L2931" t="s">
        <v>1354</v>
      </c>
      <c r="M2931" t="s">
        <v>133</v>
      </c>
      <c r="N2931" t="s">
        <v>3298</v>
      </c>
      <c r="O2931" t="s">
        <v>26</v>
      </c>
      <c r="P2931" t="s">
        <v>27</v>
      </c>
    </row>
    <row r="2932" spans="1:16" x14ac:dyDescent="0.35">
      <c r="A2932" t="str">
        <f>RIGHT(B2932,10)&amp;TRIM(LEFT(J2932,4))</f>
        <v>3758443393Fran</v>
      </c>
      <c r="B2932" t="s">
        <v>9755</v>
      </c>
      <c r="C2932" t="s">
        <v>846</v>
      </c>
      <c r="D2932" t="s">
        <v>17</v>
      </c>
      <c r="E2932" t="s">
        <v>18</v>
      </c>
      <c r="F2932" t="s">
        <v>18</v>
      </c>
      <c r="G2932" t="s">
        <v>19</v>
      </c>
      <c r="H2932" t="s">
        <v>9756</v>
      </c>
      <c r="I2932" t="s">
        <v>3254</v>
      </c>
      <c r="J2932" t="s">
        <v>9073</v>
      </c>
      <c r="K2932" s="1">
        <v>45304</v>
      </c>
      <c r="L2932" t="s">
        <v>9074</v>
      </c>
      <c r="M2932" t="s">
        <v>24</v>
      </c>
      <c r="N2932" t="s">
        <v>5038</v>
      </c>
      <c r="O2932" t="s">
        <v>26</v>
      </c>
      <c r="P2932" t="s">
        <v>27</v>
      </c>
    </row>
    <row r="2933" spans="1:16" x14ac:dyDescent="0.35">
      <c r="A2933" t="str">
        <f>RIGHT(B2933,10)&amp;TRIM(LEFT(J2933,4))</f>
        <v>3742324296Stoc</v>
      </c>
      <c r="B2933" t="s">
        <v>9757</v>
      </c>
      <c r="C2933" t="s">
        <v>846</v>
      </c>
      <c r="D2933" t="s">
        <v>17</v>
      </c>
      <c r="E2933" t="s">
        <v>18</v>
      </c>
      <c r="F2933" t="s">
        <v>18</v>
      </c>
      <c r="G2933" t="s">
        <v>19</v>
      </c>
      <c r="H2933" t="s">
        <v>469</v>
      </c>
      <c r="I2933" t="s">
        <v>9758</v>
      </c>
      <c r="J2933" t="s">
        <v>9759</v>
      </c>
      <c r="K2933" s="1">
        <v>45304</v>
      </c>
      <c r="L2933" t="s">
        <v>3745</v>
      </c>
      <c r="M2933" t="s">
        <v>126</v>
      </c>
      <c r="N2933" t="s">
        <v>3298</v>
      </c>
      <c r="O2933" t="s">
        <v>26</v>
      </c>
      <c r="P2933" t="s">
        <v>27</v>
      </c>
    </row>
    <row r="2934" spans="1:16" x14ac:dyDescent="0.35">
      <c r="A2934" t="str">
        <f>RIGHT(B2934,10)&amp;TRIM(LEFT(J2934,4))</f>
        <v>3802639008Fair</v>
      </c>
      <c r="B2934" t="s">
        <v>9760</v>
      </c>
      <c r="C2934" t="s">
        <v>846</v>
      </c>
      <c r="D2934" t="s">
        <v>17</v>
      </c>
      <c r="E2934" t="s">
        <v>18</v>
      </c>
      <c r="F2934" t="s">
        <v>18</v>
      </c>
      <c r="G2934" t="s">
        <v>19</v>
      </c>
      <c r="H2934" t="s">
        <v>9761</v>
      </c>
      <c r="I2934" t="s">
        <v>9762</v>
      </c>
      <c r="J2934" t="s">
        <v>9763</v>
      </c>
      <c r="K2934" s="1">
        <v>45304</v>
      </c>
      <c r="L2934" t="s">
        <v>2812</v>
      </c>
      <c r="M2934" t="s">
        <v>24</v>
      </c>
      <c r="N2934" t="s">
        <v>5038</v>
      </c>
      <c r="O2934" t="s">
        <v>26</v>
      </c>
      <c r="P2934" t="s">
        <v>27</v>
      </c>
    </row>
    <row r="2935" spans="1:16" x14ac:dyDescent="0.35">
      <c r="A2935" t="str">
        <f>RIGHT(B2935,10)&amp;TRIM(LEFT(J2935,4))</f>
        <v>3796158365Card</v>
      </c>
      <c r="B2935" t="s">
        <v>9764</v>
      </c>
      <c r="C2935" t="s">
        <v>846</v>
      </c>
      <c r="D2935" t="s">
        <v>17</v>
      </c>
      <c r="E2935" t="s">
        <v>18</v>
      </c>
      <c r="F2935" t="s">
        <v>18</v>
      </c>
      <c r="G2935" t="s">
        <v>19</v>
      </c>
      <c r="H2935" t="s">
        <v>59</v>
      </c>
      <c r="I2935" t="s">
        <v>9765</v>
      </c>
      <c r="J2935" t="s">
        <v>1079</v>
      </c>
      <c r="K2935" s="1">
        <v>45304</v>
      </c>
      <c r="L2935" t="s">
        <v>4736</v>
      </c>
      <c r="M2935" t="s">
        <v>126</v>
      </c>
      <c r="N2935" t="s">
        <v>215</v>
      </c>
      <c r="O2935" t="s">
        <v>26</v>
      </c>
      <c r="P2935" t="s">
        <v>27</v>
      </c>
    </row>
    <row r="2936" spans="1:16" x14ac:dyDescent="0.35">
      <c r="A2936" t="str">
        <f>RIGHT(B2936,10)&amp;TRIM(LEFT(J2936,4))</f>
        <v>3805501770Lisl</v>
      </c>
      <c r="B2936" t="s">
        <v>9766</v>
      </c>
      <c r="C2936" t="s">
        <v>846</v>
      </c>
      <c r="D2936" t="s">
        <v>17</v>
      </c>
      <c r="E2936" t="s">
        <v>18</v>
      </c>
      <c r="F2936" t="s">
        <v>18</v>
      </c>
      <c r="G2936" t="s">
        <v>19</v>
      </c>
      <c r="H2936" t="s">
        <v>368</v>
      </c>
      <c r="I2936" t="s">
        <v>9767</v>
      </c>
      <c r="J2936" t="s">
        <v>9768</v>
      </c>
      <c r="K2936" s="1">
        <v>45304</v>
      </c>
      <c r="L2936" t="s">
        <v>4299</v>
      </c>
      <c r="M2936" t="s">
        <v>24</v>
      </c>
      <c r="N2936" t="s">
        <v>215</v>
      </c>
      <c r="O2936" t="s">
        <v>26</v>
      </c>
      <c r="P2936" t="s">
        <v>27</v>
      </c>
    </row>
    <row r="2937" spans="1:16" x14ac:dyDescent="0.35">
      <c r="A2937" t="str">
        <f>RIGHT(B2937,10)&amp;TRIM(LEFT(J2937,4))</f>
        <v>3755339311Quan</v>
      </c>
      <c r="B2937" t="s">
        <v>9769</v>
      </c>
      <c r="C2937" t="s">
        <v>846</v>
      </c>
      <c r="D2937" t="s">
        <v>17</v>
      </c>
      <c r="E2937" t="s">
        <v>18</v>
      </c>
      <c r="F2937" t="s">
        <v>18</v>
      </c>
      <c r="G2937" t="s">
        <v>19</v>
      </c>
      <c r="H2937" t="s">
        <v>218</v>
      </c>
      <c r="I2937" t="s">
        <v>9770</v>
      </c>
      <c r="J2937" t="s">
        <v>7761</v>
      </c>
      <c r="K2937" s="1">
        <v>45304</v>
      </c>
      <c r="L2937" t="s">
        <v>686</v>
      </c>
      <c r="M2937" t="s">
        <v>24</v>
      </c>
      <c r="N2937" t="s">
        <v>215</v>
      </c>
      <c r="O2937" t="s">
        <v>26</v>
      </c>
      <c r="P2937" t="s">
        <v>27</v>
      </c>
    </row>
    <row r="2938" spans="1:16" x14ac:dyDescent="0.35">
      <c r="A2938" t="str">
        <f>RIGHT(B2938,10)&amp;TRIM(LEFT(J2938,4))</f>
        <v>3801138358Cinc</v>
      </c>
      <c r="B2938" t="s">
        <v>9771</v>
      </c>
      <c r="C2938" t="s">
        <v>846</v>
      </c>
      <c r="D2938" t="s">
        <v>17</v>
      </c>
      <c r="E2938" t="s">
        <v>18</v>
      </c>
      <c r="F2938" t="s">
        <v>18</v>
      </c>
      <c r="G2938" t="s">
        <v>19</v>
      </c>
      <c r="H2938" t="s">
        <v>9772</v>
      </c>
      <c r="I2938" t="s">
        <v>9773</v>
      </c>
      <c r="J2938" t="s">
        <v>549</v>
      </c>
      <c r="K2938" s="1">
        <v>45304</v>
      </c>
      <c r="L2938" t="s">
        <v>550</v>
      </c>
      <c r="M2938" t="s">
        <v>24</v>
      </c>
      <c r="N2938" t="s">
        <v>3191</v>
      </c>
      <c r="O2938" t="s">
        <v>26</v>
      </c>
      <c r="P2938" t="s">
        <v>27</v>
      </c>
    </row>
    <row r="2939" spans="1:16" x14ac:dyDescent="0.35">
      <c r="A2939" t="str">
        <f>RIGHT(B2939,10)&amp;TRIM(LEFT(J2939,4))</f>
        <v>3799957278Glas</v>
      </c>
      <c r="B2939" t="s">
        <v>9774</v>
      </c>
      <c r="C2939" t="s">
        <v>846</v>
      </c>
      <c r="D2939" t="s">
        <v>17</v>
      </c>
      <c r="E2939" t="s">
        <v>18</v>
      </c>
      <c r="F2939" t="s">
        <v>18</v>
      </c>
      <c r="G2939" t="s">
        <v>19</v>
      </c>
      <c r="H2939" t="s">
        <v>9775</v>
      </c>
      <c r="I2939" t="s">
        <v>6507</v>
      </c>
      <c r="J2939" t="s">
        <v>1262</v>
      </c>
      <c r="K2939" s="1">
        <v>45304</v>
      </c>
      <c r="L2939" t="s">
        <v>1263</v>
      </c>
      <c r="M2939" t="s">
        <v>126</v>
      </c>
      <c r="N2939" t="s">
        <v>9776</v>
      </c>
      <c r="O2939" t="s">
        <v>26</v>
      </c>
      <c r="P2939" t="s">
        <v>27</v>
      </c>
    </row>
    <row r="2940" spans="1:16" x14ac:dyDescent="0.35">
      <c r="A2940" t="str">
        <f>RIGHT(B2940,10)&amp;TRIM(LEFT(J2940,4))</f>
        <v>3805121978Sali</v>
      </c>
      <c r="B2940" t="s">
        <v>9777</v>
      </c>
      <c r="C2940" t="s">
        <v>9778</v>
      </c>
      <c r="D2940" t="s">
        <v>17</v>
      </c>
      <c r="E2940" t="s">
        <v>18</v>
      </c>
      <c r="F2940" t="s">
        <v>18</v>
      </c>
      <c r="G2940" t="s">
        <v>19</v>
      </c>
      <c r="H2940" t="s">
        <v>483</v>
      </c>
      <c r="I2940" t="s">
        <v>21</v>
      </c>
      <c r="J2940" t="s">
        <v>4168</v>
      </c>
      <c r="K2940" s="1">
        <v>45308</v>
      </c>
      <c r="L2940" t="s">
        <v>250</v>
      </c>
      <c r="M2940" t="s">
        <v>24</v>
      </c>
      <c r="N2940" t="s">
        <v>342</v>
      </c>
      <c r="O2940" t="s">
        <v>26</v>
      </c>
      <c r="P2940" t="s">
        <v>27</v>
      </c>
    </row>
    <row r="2941" spans="1:16" x14ac:dyDescent="0.35">
      <c r="A2941" t="str">
        <f>RIGHT(B2941,10)&amp;TRIM(LEFT(J2941,4))</f>
        <v>3793569368Hill</v>
      </c>
      <c r="B2941" t="s">
        <v>9779</v>
      </c>
      <c r="C2941" t="s">
        <v>846</v>
      </c>
      <c r="D2941" t="s">
        <v>17</v>
      </c>
      <c r="E2941" t="s">
        <v>18</v>
      </c>
      <c r="F2941" t="s">
        <v>18</v>
      </c>
      <c r="G2941" t="s">
        <v>19</v>
      </c>
      <c r="H2941" t="s">
        <v>9780</v>
      </c>
      <c r="I2941" t="s">
        <v>9781</v>
      </c>
      <c r="J2941" t="s">
        <v>1914</v>
      </c>
      <c r="K2941" s="1">
        <v>45304</v>
      </c>
      <c r="L2941" t="s">
        <v>1915</v>
      </c>
      <c r="M2941" t="s">
        <v>24</v>
      </c>
      <c r="N2941" t="s">
        <v>9776</v>
      </c>
      <c r="O2941" t="s">
        <v>42</v>
      </c>
      <c r="P2941" t="s">
        <v>27</v>
      </c>
    </row>
    <row r="2942" spans="1:16" x14ac:dyDescent="0.35">
      <c r="A2942" t="str">
        <f>RIGHT(B2942,10)&amp;TRIM(LEFT(J2942,4))</f>
        <v>3799953954Birm</v>
      </c>
      <c r="B2942" t="s">
        <v>9782</v>
      </c>
      <c r="C2942" t="s">
        <v>846</v>
      </c>
      <c r="D2942" t="s">
        <v>17</v>
      </c>
      <c r="E2942" t="s">
        <v>18</v>
      </c>
      <c r="F2942" t="s">
        <v>18</v>
      </c>
      <c r="G2942" t="s">
        <v>19</v>
      </c>
      <c r="H2942" t="s">
        <v>9775</v>
      </c>
      <c r="I2942" t="s">
        <v>6507</v>
      </c>
      <c r="J2942" t="s">
        <v>2647</v>
      </c>
      <c r="K2942" s="1">
        <v>45304</v>
      </c>
      <c r="L2942" t="s">
        <v>2377</v>
      </c>
      <c r="M2942" t="s">
        <v>126</v>
      </c>
      <c r="N2942" t="s">
        <v>9776</v>
      </c>
      <c r="O2942" t="s">
        <v>26</v>
      </c>
      <c r="P2942" t="s">
        <v>27</v>
      </c>
    </row>
    <row r="2943" spans="1:16" x14ac:dyDescent="0.35">
      <c r="A2943" t="str">
        <f>RIGHT(B2943,10)&amp;TRIM(LEFT(J2943,4))</f>
        <v>3785869695Sacr</v>
      </c>
      <c r="B2943" t="s">
        <v>9783</v>
      </c>
      <c r="C2943" t="s">
        <v>846</v>
      </c>
      <c r="D2943" t="s">
        <v>17</v>
      </c>
      <c r="E2943" t="s">
        <v>18</v>
      </c>
      <c r="F2943" t="s">
        <v>18</v>
      </c>
      <c r="G2943" t="s">
        <v>19</v>
      </c>
      <c r="H2943" t="s">
        <v>9784</v>
      </c>
      <c r="I2943" t="s">
        <v>9785</v>
      </c>
      <c r="J2943" t="s">
        <v>692</v>
      </c>
      <c r="K2943" s="1">
        <v>45304</v>
      </c>
      <c r="L2943" t="s">
        <v>693</v>
      </c>
      <c r="M2943" t="s">
        <v>24</v>
      </c>
      <c r="N2943" t="s">
        <v>9776</v>
      </c>
      <c r="O2943" t="s">
        <v>42</v>
      </c>
      <c r="P2943" t="s">
        <v>27</v>
      </c>
    </row>
    <row r="2944" spans="1:16" x14ac:dyDescent="0.35">
      <c r="A2944" t="str">
        <f>RIGHT(B2944,10)&amp;TRIM(LEFT(J2944,4))</f>
        <v>3799959039Leed</v>
      </c>
      <c r="B2944" t="s">
        <v>9786</v>
      </c>
      <c r="C2944" t="s">
        <v>846</v>
      </c>
      <c r="D2944" t="s">
        <v>17</v>
      </c>
      <c r="E2944" t="s">
        <v>18</v>
      </c>
      <c r="F2944" t="s">
        <v>18</v>
      </c>
      <c r="G2944" t="s">
        <v>19</v>
      </c>
      <c r="H2944" t="s">
        <v>9775</v>
      </c>
      <c r="I2944" t="s">
        <v>6507</v>
      </c>
      <c r="J2944" t="s">
        <v>6178</v>
      </c>
      <c r="K2944" s="1">
        <v>45304</v>
      </c>
      <c r="L2944" t="s">
        <v>2853</v>
      </c>
      <c r="M2944" t="s">
        <v>126</v>
      </c>
      <c r="N2944" t="s">
        <v>9776</v>
      </c>
      <c r="O2944" t="s">
        <v>26</v>
      </c>
      <c r="P2944" t="s">
        <v>27</v>
      </c>
    </row>
    <row r="2945" spans="1:16" x14ac:dyDescent="0.35">
      <c r="A2945" t="str">
        <f>RIGHT(B2945,10)&amp;TRIM(LEFT(J2945,4))</f>
        <v>3798364642Pitt</v>
      </c>
      <c r="B2945" t="s">
        <v>9787</v>
      </c>
      <c r="C2945" t="s">
        <v>846</v>
      </c>
      <c r="D2945" t="s">
        <v>17</v>
      </c>
      <c r="E2945" t="s">
        <v>18</v>
      </c>
      <c r="F2945" t="s">
        <v>18</v>
      </c>
      <c r="G2945" t="s">
        <v>19</v>
      </c>
      <c r="H2945" t="s">
        <v>6158</v>
      </c>
      <c r="I2945" t="s">
        <v>6159</v>
      </c>
      <c r="J2945" t="s">
        <v>478</v>
      </c>
      <c r="K2945" s="1">
        <v>45304</v>
      </c>
      <c r="L2945" t="s">
        <v>4042</v>
      </c>
      <c r="M2945" t="s">
        <v>24</v>
      </c>
      <c r="N2945" t="s">
        <v>8055</v>
      </c>
      <c r="O2945" t="s">
        <v>26</v>
      </c>
      <c r="P2945" t="s">
        <v>27</v>
      </c>
    </row>
    <row r="2946" spans="1:16" x14ac:dyDescent="0.35">
      <c r="A2946" t="str">
        <f>RIGHT(B2946,10)&amp;TRIM(LEFT(J2946,4))</f>
        <v>3804440393Atla</v>
      </c>
      <c r="B2946" t="s">
        <v>9788</v>
      </c>
      <c r="C2946" t="s">
        <v>846</v>
      </c>
      <c r="D2946" t="s">
        <v>17</v>
      </c>
      <c r="E2946" t="s">
        <v>18</v>
      </c>
      <c r="F2946" t="s">
        <v>18</v>
      </c>
      <c r="G2946" t="s">
        <v>19</v>
      </c>
      <c r="H2946" t="s">
        <v>9789</v>
      </c>
      <c r="I2946" t="s">
        <v>53</v>
      </c>
      <c r="J2946" t="s">
        <v>93</v>
      </c>
      <c r="K2946" s="1">
        <v>45304</v>
      </c>
      <c r="L2946" t="s">
        <v>94</v>
      </c>
      <c r="M2946" t="s">
        <v>24</v>
      </c>
      <c r="N2946" t="s">
        <v>171</v>
      </c>
      <c r="O2946" t="s">
        <v>26</v>
      </c>
      <c r="P2946" t="s">
        <v>27</v>
      </c>
    </row>
    <row r="2947" spans="1:16" x14ac:dyDescent="0.35">
      <c r="A2947" t="str">
        <f>RIGHT(B2947,10)&amp;TRIM(LEFT(J2947,4))</f>
        <v>3793679108Jers</v>
      </c>
      <c r="B2947" t="s">
        <v>9790</v>
      </c>
      <c r="C2947" t="s">
        <v>846</v>
      </c>
      <c r="D2947" t="s">
        <v>17</v>
      </c>
      <c r="E2947" t="s">
        <v>18</v>
      </c>
      <c r="F2947" t="s">
        <v>18</v>
      </c>
      <c r="G2947" t="s">
        <v>19</v>
      </c>
      <c r="H2947" t="s">
        <v>225</v>
      </c>
      <c r="I2947" t="s">
        <v>9791</v>
      </c>
      <c r="J2947" t="s">
        <v>1989</v>
      </c>
      <c r="K2947" s="1">
        <v>45304</v>
      </c>
      <c r="L2947" t="s">
        <v>6409</v>
      </c>
      <c r="M2947" t="s">
        <v>24</v>
      </c>
      <c r="N2947" t="s">
        <v>171</v>
      </c>
      <c r="O2947" t="s">
        <v>26</v>
      </c>
      <c r="P2947" t="s">
        <v>27</v>
      </c>
    </row>
    <row r="2948" spans="1:16" x14ac:dyDescent="0.35">
      <c r="A2948" t="str">
        <f>RIGHT(B2948,10)&amp;TRIM(LEFT(J2948,4))</f>
        <v>3671909807Norc</v>
      </c>
      <c r="B2948" t="s">
        <v>9792</v>
      </c>
      <c r="C2948" t="s">
        <v>846</v>
      </c>
      <c r="D2948" t="s">
        <v>17</v>
      </c>
      <c r="E2948" t="s">
        <v>18</v>
      </c>
      <c r="F2948" t="s">
        <v>18</v>
      </c>
      <c r="G2948" t="s">
        <v>19</v>
      </c>
      <c r="H2948" t="s">
        <v>6030</v>
      </c>
      <c r="I2948" t="s">
        <v>9793</v>
      </c>
      <c r="J2948" t="s">
        <v>9794</v>
      </c>
      <c r="K2948" s="1">
        <v>45304</v>
      </c>
      <c r="L2948" t="s">
        <v>1464</v>
      </c>
      <c r="M2948" t="s">
        <v>24</v>
      </c>
      <c r="N2948" t="s">
        <v>171</v>
      </c>
      <c r="O2948" t="s">
        <v>26</v>
      </c>
      <c r="P2948" t="s">
        <v>27</v>
      </c>
    </row>
    <row r="2949" spans="1:16" x14ac:dyDescent="0.35">
      <c r="A2949" t="str">
        <f>RIGHT(B2949,10)&amp;TRIM(LEFT(J2949,4))</f>
        <v>3804053836Gran</v>
      </c>
      <c r="B2949" t="s">
        <v>9795</v>
      </c>
      <c r="C2949" t="s">
        <v>846</v>
      </c>
      <c r="D2949" t="s">
        <v>17</v>
      </c>
      <c r="E2949" t="s">
        <v>18</v>
      </c>
      <c r="F2949" t="s">
        <v>18</v>
      </c>
      <c r="G2949" t="s">
        <v>19</v>
      </c>
      <c r="H2949" t="s">
        <v>448</v>
      </c>
      <c r="I2949" t="s">
        <v>21</v>
      </c>
      <c r="J2949" t="s">
        <v>5541</v>
      </c>
      <c r="K2949" s="1">
        <v>45304</v>
      </c>
      <c r="L2949" t="s">
        <v>5542</v>
      </c>
      <c r="M2949" t="s">
        <v>24</v>
      </c>
      <c r="N2949" t="s">
        <v>171</v>
      </c>
      <c r="O2949" t="s">
        <v>26</v>
      </c>
      <c r="P2949" t="s">
        <v>27</v>
      </c>
    </row>
    <row r="2950" spans="1:16" x14ac:dyDescent="0.35">
      <c r="A2950" t="str">
        <f>RIGHT(B2950,10)&amp;TRIM(LEFT(J2950,4))</f>
        <v>3782517071Pasa</v>
      </c>
      <c r="B2950" t="s">
        <v>9796</v>
      </c>
      <c r="C2950" t="s">
        <v>846</v>
      </c>
      <c r="D2950" t="s">
        <v>17</v>
      </c>
      <c r="E2950" t="s">
        <v>18</v>
      </c>
      <c r="F2950" t="s">
        <v>18</v>
      </c>
      <c r="G2950" t="s">
        <v>19</v>
      </c>
      <c r="H2950" t="s">
        <v>9797</v>
      </c>
      <c r="I2950" t="s">
        <v>919</v>
      </c>
      <c r="J2950" t="s">
        <v>100</v>
      </c>
      <c r="K2950" s="1">
        <v>45304</v>
      </c>
      <c r="L2950" t="s">
        <v>3442</v>
      </c>
      <c r="M2950" t="s">
        <v>24</v>
      </c>
      <c r="N2950" t="s">
        <v>171</v>
      </c>
      <c r="O2950" t="s">
        <v>26</v>
      </c>
      <c r="P2950" t="s">
        <v>27</v>
      </c>
    </row>
    <row r="2951" spans="1:16" x14ac:dyDescent="0.35">
      <c r="A2951" t="str">
        <f>RIGHT(B2951,10)&amp;TRIM(LEFT(J2951,4))</f>
        <v>3793664856Tarr</v>
      </c>
      <c r="B2951" t="s">
        <v>9798</v>
      </c>
      <c r="C2951" t="s">
        <v>846</v>
      </c>
      <c r="D2951" t="s">
        <v>17</v>
      </c>
      <c r="E2951" t="s">
        <v>18</v>
      </c>
      <c r="F2951" t="s">
        <v>18</v>
      </c>
      <c r="G2951" t="s">
        <v>19</v>
      </c>
      <c r="H2951" t="s">
        <v>6321</v>
      </c>
      <c r="I2951" t="s">
        <v>6385</v>
      </c>
      <c r="J2951" t="s">
        <v>8077</v>
      </c>
      <c r="K2951" s="1">
        <v>45304</v>
      </c>
      <c r="L2951" t="s">
        <v>987</v>
      </c>
      <c r="M2951" t="s">
        <v>24</v>
      </c>
      <c r="N2951" t="s">
        <v>171</v>
      </c>
      <c r="O2951" t="s">
        <v>26</v>
      </c>
      <c r="P2951" t="s">
        <v>27</v>
      </c>
    </row>
    <row r="2952" spans="1:16" x14ac:dyDescent="0.35">
      <c r="A2952" t="str">
        <f>RIGHT(B2952,10)&amp;TRIM(LEFT(J2952,4))</f>
        <v>3790308397Alex</v>
      </c>
      <c r="B2952" t="s">
        <v>9799</v>
      </c>
      <c r="C2952" t="s">
        <v>846</v>
      </c>
      <c r="D2952" t="s">
        <v>17</v>
      </c>
      <c r="E2952" t="s">
        <v>18</v>
      </c>
      <c r="F2952" t="s">
        <v>18</v>
      </c>
      <c r="G2952" t="s">
        <v>19</v>
      </c>
      <c r="H2952" t="s">
        <v>425</v>
      </c>
      <c r="I2952" t="s">
        <v>4005</v>
      </c>
      <c r="J2952" t="s">
        <v>4502</v>
      </c>
      <c r="K2952" s="1">
        <v>45304</v>
      </c>
      <c r="L2952" t="s">
        <v>1734</v>
      </c>
      <c r="M2952" t="s">
        <v>24</v>
      </c>
      <c r="N2952" t="s">
        <v>171</v>
      </c>
      <c r="O2952" t="s">
        <v>26</v>
      </c>
      <c r="P2952" t="s">
        <v>27</v>
      </c>
    </row>
    <row r="2953" spans="1:16" x14ac:dyDescent="0.35">
      <c r="A2953" t="str">
        <f>RIGHT(B2953,10)&amp;TRIM(LEFT(J2953,4))</f>
        <v>3793658336Rock</v>
      </c>
      <c r="B2953" t="s">
        <v>9800</v>
      </c>
      <c r="C2953" t="s">
        <v>846</v>
      </c>
      <c r="D2953" t="s">
        <v>17</v>
      </c>
      <c r="E2953" t="s">
        <v>18</v>
      </c>
      <c r="F2953" t="s">
        <v>18</v>
      </c>
      <c r="G2953" t="s">
        <v>19</v>
      </c>
      <c r="H2953" t="s">
        <v>9801</v>
      </c>
      <c r="I2953" t="s">
        <v>9802</v>
      </c>
      <c r="J2953" t="s">
        <v>4006</v>
      </c>
      <c r="K2953" s="1">
        <v>45304</v>
      </c>
      <c r="L2953" t="s">
        <v>250</v>
      </c>
      <c r="M2953" t="s">
        <v>24</v>
      </c>
      <c r="N2953" t="s">
        <v>171</v>
      </c>
      <c r="O2953" t="s">
        <v>26</v>
      </c>
      <c r="P2953" t="s">
        <v>27</v>
      </c>
    </row>
    <row r="2954" spans="1:16" x14ac:dyDescent="0.35">
      <c r="A2954" t="str">
        <f>RIGHT(B2954,10)&amp;TRIM(LEFT(J2954,4))</f>
        <v>3804055716Dove</v>
      </c>
      <c r="B2954" t="s">
        <v>9803</v>
      </c>
      <c r="C2954" t="s">
        <v>846</v>
      </c>
      <c r="D2954" t="s">
        <v>17</v>
      </c>
      <c r="E2954" t="s">
        <v>18</v>
      </c>
      <c r="F2954" t="s">
        <v>18</v>
      </c>
      <c r="G2954" t="s">
        <v>19</v>
      </c>
      <c r="H2954" t="s">
        <v>72</v>
      </c>
      <c r="I2954" t="s">
        <v>21</v>
      </c>
      <c r="J2954" t="s">
        <v>2811</v>
      </c>
      <c r="K2954" s="1">
        <v>45304</v>
      </c>
      <c r="L2954" t="s">
        <v>2812</v>
      </c>
      <c r="M2954" t="s">
        <v>24</v>
      </c>
      <c r="N2954" t="s">
        <v>171</v>
      </c>
      <c r="O2954" t="s">
        <v>26</v>
      </c>
      <c r="P2954" t="s">
        <v>27</v>
      </c>
    </row>
    <row r="2955" spans="1:16" x14ac:dyDescent="0.35">
      <c r="A2955" t="str">
        <f>RIGHT(B2955,10)&amp;TRIM(LEFT(J2955,4))</f>
        <v>3794017450Lond</v>
      </c>
      <c r="B2955" t="s">
        <v>9804</v>
      </c>
      <c r="C2955" t="s">
        <v>846</v>
      </c>
      <c r="D2955" t="s">
        <v>17</v>
      </c>
      <c r="E2955" t="s">
        <v>18</v>
      </c>
      <c r="F2955" t="s">
        <v>18</v>
      </c>
      <c r="G2955" t="s">
        <v>19</v>
      </c>
      <c r="H2955" t="s">
        <v>9805</v>
      </c>
      <c r="I2955" t="s">
        <v>6894</v>
      </c>
      <c r="J2955" t="s">
        <v>176</v>
      </c>
      <c r="K2955" s="1">
        <v>45304</v>
      </c>
      <c r="L2955" t="s">
        <v>889</v>
      </c>
      <c r="M2955" t="s">
        <v>126</v>
      </c>
      <c r="N2955" t="s">
        <v>9806</v>
      </c>
      <c r="O2955" t="s">
        <v>26</v>
      </c>
      <c r="P2955" t="s">
        <v>27</v>
      </c>
    </row>
    <row r="2956" spans="1:16" x14ac:dyDescent="0.35">
      <c r="A2956" t="str">
        <f>RIGHT(B2956,10)&amp;TRIM(LEFT(J2956,4))</f>
        <v>3798745374Los</v>
      </c>
      <c r="B2956" t="s">
        <v>9807</v>
      </c>
      <c r="C2956" t="s">
        <v>846</v>
      </c>
      <c r="D2956" t="s">
        <v>17</v>
      </c>
      <c r="E2956" t="s">
        <v>18</v>
      </c>
      <c r="F2956" t="s">
        <v>18</v>
      </c>
      <c r="G2956" t="s">
        <v>19</v>
      </c>
      <c r="H2956" t="s">
        <v>6158</v>
      </c>
      <c r="I2956" t="s">
        <v>6159</v>
      </c>
      <c r="J2956" t="s">
        <v>9808</v>
      </c>
      <c r="K2956" s="1">
        <v>45304</v>
      </c>
      <c r="L2956" t="s">
        <v>6274</v>
      </c>
      <c r="M2956" t="s">
        <v>24</v>
      </c>
      <c r="N2956" t="s">
        <v>8055</v>
      </c>
      <c r="O2956" t="s">
        <v>26</v>
      </c>
      <c r="P2956" t="s">
        <v>27</v>
      </c>
    </row>
    <row r="2957" spans="1:16" x14ac:dyDescent="0.35">
      <c r="A2957" t="str">
        <f>RIGHT(B2957,10)&amp;TRIM(LEFT(J2957,4))</f>
        <v>3789902363Toro</v>
      </c>
      <c r="B2957" t="s">
        <v>9809</v>
      </c>
      <c r="C2957" t="s">
        <v>846</v>
      </c>
      <c r="D2957" t="s">
        <v>17</v>
      </c>
      <c r="E2957" t="s">
        <v>18</v>
      </c>
      <c r="F2957" t="s">
        <v>18</v>
      </c>
      <c r="G2957" t="s">
        <v>19</v>
      </c>
      <c r="H2957" t="s">
        <v>9810</v>
      </c>
      <c r="I2957" t="s">
        <v>3258</v>
      </c>
      <c r="J2957" t="s">
        <v>679</v>
      </c>
      <c r="K2957" s="1">
        <v>45303</v>
      </c>
      <c r="L2957" t="s">
        <v>792</v>
      </c>
      <c r="M2957" t="s">
        <v>133</v>
      </c>
      <c r="N2957" t="s">
        <v>25</v>
      </c>
      <c r="O2957" t="s">
        <v>26</v>
      </c>
      <c r="P2957" t="s">
        <v>27</v>
      </c>
    </row>
    <row r="2958" spans="1:16" x14ac:dyDescent="0.35">
      <c r="A2958" t="str">
        <f>RIGHT(B2958,10)&amp;TRIM(LEFT(J2958,4))</f>
        <v>3788677711Edin</v>
      </c>
      <c r="B2958" t="s">
        <v>9811</v>
      </c>
      <c r="C2958" t="s">
        <v>846</v>
      </c>
      <c r="D2958" t="s">
        <v>17</v>
      </c>
      <c r="E2958" t="s">
        <v>18</v>
      </c>
      <c r="F2958" t="s">
        <v>18</v>
      </c>
      <c r="G2958" t="s">
        <v>19</v>
      </c>
      <c r="H2958" t="s">
        <v>6888</v>
      </c>
      <c r="I2958" t="s">
        <v>9812</v>
      </c>
      <c r="J2958" t="s">
        <v>2250</v>
      </c>
      <c r="K2958" s="1">
        <v>45303</v>
      </c>
      <c r="L2958" t="s">
        <v>2251</v>
      </c>
      <c r="M2958" t="s">
        <v>126</v>
      </c>
      <c r="N2958" t="s">
        <v>25</v>
      </c>
      <c r="O2958" t="s">
        <v>26</v>
      </c>
      <c r="P2958" t="s">
        <v>27</v>
      </c>
    </row>
    <row r="2959" spans="1:16" x14ac:dyDescent="0.35">
      <c r="A2959" t="str">
        <f>RIGHT(B2959,10)&amp;TRIM(LEFT(J2959,4))</f>
        <v>3730322344Runc</v>
      </c>
      <c r="B2959" t="s">
        <v>9813</v>
      </c>
      <c r="C2959" t="s">
        <v>846</v>
      </c>
      <c r="D2959" t="s">
        <v>17</v>
      </c>
      <c r="E2959" t="s">
        <v>18</v>
      </c>
      <c r="F2959" t="s">
        <v>18</v>
      </c>
      <c r="G2959" t="s">
        <v>19</v>
      </c>
      <c r="H2959" t="s">
        <v>492</v>
      </c>
      <c r="I2959" t="s">
        <v>9814</v>
      </c>
      <c r="J2959" t="s">
        <v>9710</v>
      </c>
      <c r="K2959" s="1">
        <v>45303</v>
      </c>
      <c r="L2959" t="s">
        <v>3745</v>
      </c>
      <c r="M2959" t="s">
        <v>126</v>
      </c>
      <c r="N2959" t="s">
        <v>25</v>
      </c>
      <c r="O2959" t="s">
        <v>26</v>
      </c>
      <c r="P2959" t="s">
        <v>27</v>
      </c>
    </row>
    <row r="2960" spans="1:16" x14ac:dyDescent="0.35">
      <c r="A2960" t="str">
        <f>RIGHT(B2960,10)&amp;TRIM(LEFT(J2960,4))</f>
        <v>3765331656Fort</v>
      </c>
      <c r="B2960" t="s">
        <v>9815</v>
      </c>
      <c r="C2960" t="s">
        <v>846</v>
      </c>
      <c r="D2960" t="s">
        <v>17</v>
      </c>
      <c r="E2960" t="s">
        <v>18</v>
      </c>
      <c r="F2960" t="s">
        <v>18</v>
      </c>
      <c r="G2960" t="s">
        <v>19</v>
      </c>
      <c r="H2960" t="s">
        <v>9816</v>
      </c>
      <c r="I2960" t="s">
        <v>286</v>
      </c>
      <c r="J2960" t="s">
        <v>4130</v>
      </c>
      <c r="K2960" s="1">
        <v>45304</v>
      </c>
      <c r="L2960" t="s">
        <v>288</v>
      </c>
      <c r="M2960" t="s">
        <v>24</v>
      </c>
      <c r="N2960" t="s">
        <v>9806</v>
      </c>
      <c r="O2960" t="s">
        <v>26</v>
      </c>
      <c r="P2960" t="s">
        <v>27</v>
      </c>
    </row>
    <row r="2961" spans="1:16" x14ac:dyDescent="0.35">
      <c r="A2961" t="str">
        <f>RIGHT(B2961,10)&amp;TRIM(LEFT(J2961,4))</f>
        <v>3798182461Flor</v>
      </c>
      <c r="B2961" t="s">
        <v>9817</v>
      </c>
      <c r="C2961" t="s">
        <v>846</v>
      </c>
      <c r="D2961" t="s">
        <v>17</v>
      </c>
      <c r="E2961" t="s">
        <v>18</v>
      </c>
      <c r="F2961" t="s">
        <v>18</v>
      </c>
      <c r="G2961" t="s">
        <v>19</v>
      </c>
      <c r="H2961" t="s">
        <v>9818</v>
      </c>
      <c r="I2961" t="s">
        <v>1025</v>
      </c>
      <c r="J2961" t="s">
        <v>9819</v>
      </c>
      <c r="K2961" s="1">
        <v>45303</v>
      </c>
      <c r="L2961" t="s">
        <v>4195</v>
      </c>
      <c r="M2961" t="s">
        <v>24</v>
      </c>
      <c r="N2961" t="s">
        <v>25</v>
      </c>
      <c r="O2961" t="s">
        <v>42</v>
      </c>
      <c r="P2961" t="s">
        <v>27</v>
      </c>
    </row>
    <row r="2962" spans="1:16" x14ac:dyDescent="0.35">
      <c r="A2962" t="str">
        <f>RIGHT(B2962,10)&amp;TRIM(LEFT(J2962,4))</f>
        <v>3768016796San</v>
      </c>
      <c r="B2962" t="s">
        <v>9820</v>
      </c>
      <c r="C2962" t="s">
        <v>846</v>
      </c>
      <c r="D2962" t="s">
        <v>17</v>
      </c>
      <c r="E2962" t="s">
        <v>18</v>
      </c>
      <c r="F2962" t="s">
        <v>18</v>
      </c>
      <c r="G2962" t="s">
        <v>19</v>
      </c>
      <c r="H2962" t="s">
        <v>9821</v>
      </c>
      <c r="I2962" t="s">
        <v>574</v>
      </c>
      <c r="J2962" t="s">
        <v>334</v>
      </c>
      <c r="K2962" s="1">
        <v>45304</v>
      </c>
      <c r="L2962" t="s">
        <v>335</v>
      </c>
      <c r="M2962" t="s">
        <v>24</v>
      </c>
      <c r="N2962" t="s">
        <v>950</v>
      </c>
      <c r="O2962" t="s">
        <v>26</v>
      </c>
      <c r="P2962" t="s">
        <v>27</v>
      </c>
    </row>
    <row r="2963" spans="1:16" x14ac:dyDescent="0.35">
      <c r="A2963" t="str">
        <f>RIGHT(B2963,10)&amp;TRIM(LEFT(J2963,4))</f>
        <v>3802936683Layt</v>
      </c>
      <c r="B2963" t="s">
        <v>9822</v>
      </c>
      <c r="C2963" t="s">
        <v>846</v>
      </c>
      <c r="D2963" t="s">
        <v>17</v>
      </c>
      <c r="E2963" t="s">
        <v>18</v>
      </c>
      <c r="F2963" t="s">
        <v>18</v>
      </c>
      <c r="G2963" t="s">
        <v>19</v>
      </c>
      <c r="H2963" t="s">
        <v>9823</v>
      </c>
      <c r="I2963" t="s">
        <v>53</v>
      </c>
      <c r="J2963" t="s">
        <v>9824</v>
      </c>
      <c r="K2963" s="1">
        <v>45304</v>
      </c>
      <c r="L2963" t="s">
        <v>4413</v>
      </c>
      <c r="M2963" t="s">
        <v>24</v>
      </c>
      <c r="N2963" t="s">
        <v>728</v>
      </c>
      <c r="O2963" t="s">
        <v>26</v>
      </c>
      <c r="P2963" t="s">
        <v>27</v>
      </c>
    </row>
    <row r="2964" spans="1:16" x14ac:dyDescent="0.35">
      <c r="A2964" t="str">
        <f>RIGHT(B2964,10)&amp;TRIM(LEFT(J2964,4))</f>
        <v>3787725798Fall</v>
      </c>
      <c r="B2964" t="s">
        <v>9825</v>
      </c>
      <c r="C2964" t="s">
        <v>9826</v>
      </c>
      <c r="D2964" t="s">
        <v>17</v>
      </c>
      <c r="E2964" t="s">
        <v>18</v>
      </c>
      <c r="F2964" t="s">
        <v>18</v>
      </c>
      <c r="G2964" t="s">
        <v>19</v>
      </c>
      <c r="H2964" t="s">
        <v>476</v>
      </c>
      <c r="I2964" t="s">
        <v>9827</v>
      </c>
      <c r="J2964" t="s">
        <v>9828</v>
      </c>
      <c r="K2964" s="1">
        <v>45304</v>
      </c>
      <c r="L2964" t="s">
        <v>3216</v>
      </c>
      <c r="M2964" t="s">
        <v>24</v>
      </c>
      <c r="N2964" t="s">
        <v>4201</v>
      </c>
      <c r="O2964" t="s">
        <v>26</v>
      </c>
      <c r="P2964" t="s">
        <v>27</v>
      </c>
    </row>
    <row r="2965" spans="1:16" x14ac:dyDescent="0.35">
      <c r="A2965" t="str">
        <f>RIGHT(B2965,10)&amp;TRIM(LEFT(J2965,4))</f>
        <v>3767341376Kirk</v>
      </c>
      <c r="B2965" t="s">
        <v>9829</v>
      </c>
      <c r="C2965" t="s">
        <v>846</v>
      </c>
      <c r="D2965" t="s">
        <v>17</v>
      </c>
      <c r="E2965" t="s">
        <v>18</v>
      </c>
      <c r="F2965" t="s">
        <v>18</v>
      </c>
      <c r="G2965" t="s">
        <v>19</v>
      </c>
      <c r="H2965" t="s">
        <v>9830</v>
      </c>
      <c r="I2965" t="s">
        <v>3178</v>
      </c>
      <c r="J2965" t="s">
        <v>7166</v>
      </c>
      <c r="K2965" s="1">
        <v>45304</v>
      </c>
      <c r="L2965" t="s">
        <v>7167</v>
      </c>
      <c r="M2965" t="s">
        <v>24</v>
      </c>
      <c r="N2965" t="s">
        <v>270</v>
      </c>
      <c r="O2965" t="s">
        <v>26</v>
      </c>
      <c r="P2965" t="s">
        <v>27</v>
      </c>
    </row>
    <row r="2966" spans="1:16" x14ac:dyDescent="0.35">
      <c r="A2966" t="str">
        <f>RIGHT(B2966,10)&amp;TRIM(LEFT(J2966,4))</f>
        <v>3728299276Manh</v>
      </c>
      <c r="B2966" t="s">
        <v>9831</v>
      </c>
      <c r="C2966" t="s">
        <v>846</v>
      </c>
      <c r="D2966" t="s">
        <v>17</v>
      </c>
      <c r="E2966" t="s">
        <v>18</v>
      </c>
      <c r="F2966" t="s">
        <v>18</v>
      </c>
      <c r="G2966" t="s">
        <v>19</v>
      </c>
      <c r="H2966" t="s">
        <v>9832</v>
      </c>
      <c r="I2966" t="s">
        <v>9833</v>
      </c>
      <c r="J2966" t="s">
        <v>4346</v>
      </c>
      <c r="K2966" s="1">
        <v>45304</v>
      </c>
      <c r="L2966" t="s">
        <v>4871</v>
      </c>
      <c r="M2966" t="s">
        <v>24</v>
      </c>
      <c r="N2966" t="s">
        <v>7015</v>
      </c>
      <c r="O2966" t="s">
        <v>26</v>
      </c>
      <c r="P2966" t="s">
        <v>27</v>
      </c>
    </row>
    <row r="2967" spans="1:16" x14ac:dyDescent="0.35">
      <c r="A2967" t="str">
        <f>RIGHT(B2967,10)&amp;TRIM(LEFT(J2967,4))</f>
        <v>3784547022Whit</v>
      </c>
      <c r="B2967" t="s">
        <v>9834</v>
      </c>
      <c r="C2967" t="s">
        <v>846</v>
      </c>
      <c r="D2967" t="s">
        <v>17</v>
      </c>
      <c r="E2967" t="s">
        <v>18</v>
      </c>
      <c r="F2967" t="s">
        <v>18</v>
      </c>
      <c r="G2967" t="s">
        <v>19</v>
      </c>
      <c r="H2967" t="s">
        <v>9835</v>
      </c>
      <c r="I2967" t="s">
        <v>9836</v>
      </c>
      <c r="J2967" t="s">
        <v>7415</v>
      </c>
      <c r="K2967" s="1">
        <v>45304</v>
      </c>
      <c r="L2967" t="s">
        <v>987</v>
      </c>
      <c r="M2967" t="s">
        <v>24</v>
      </c>
      <c r="N2967" t="s">
        <v>945</v>
      </c>
      <c r="O2967" t="s">
        <v>26</v>
      </c>
      <c r="P2967" t="s">
        <v>27</v>
      </c>
    </row>
    <row r="2968" spans="1:16" x14ac:dyDescent="0.35">
      <c r="A2968" t="str">
        <f>RIGHT(B2968,10)&amp;TRIM(LEFT(J2968,4))</f>
        <v>3801050555Monr</v>
      </c>
      <c r="B2968" t="s">
        <v>9837</v>
      </c>
      <c r="C2968" t="s">
        <v>846</v>
      </c>
      <c r="D2968" t="s">
        <v>17</v>
      </c>
      <c r="E2968" t="s">
        <v>18</v>
      </c>
      <c r="F2968" t="s">
        <v>18</v>
      </c>
      <c r="G2968" t="s">
        <v>19</v>
      </c>
      <c r="H2968" t="s">
        <v>9838</v>
      </c>
      <c r="I2968" t="s">
        <v>390</v>
      </c>
      <c r="J2968" t="s">
        <v>9839</v>
      </c>
      <c r="K2968" s="1">
        <v>45304</v>
      </c>
      <c r="L2968" t="s">
        <v>6519</v>
      </c>
      <c r="M2968" t="s">
        <v>24</v>
      </c>
      <c r="N2968" t="s">
        <v>945</v>
      </c>
      <c r="O2968" t="s">
        <v>26</v>
      </c>
      <c r="P2968" t="s">
        <v>27</v>
      </c>
    </row>
    <row r="2969" spans="1:16" x14ac:dyDescent="0.35">
      <c r="A2969" t="str">
        <f>RIGHT(B2969,10)&amp;TRIM(LEFT(J2969,4))</f>
        <v>3744392985Boze</v>
      </c>
      <c r="B2969" t="s">
        <v>9840</v>
      </c>
      <c r="C2969" t="s">
        <v>846</v>
      </c>
      <c r="D2969" t="s">
        <v>17</v>
      </c>
      <c r="E2969" t="s">
        <v>18</v>
      </c>
      <c r="F2969" t="s">
        <v>18</v>
      </c>
      <c r="G2969" t="s">
        <v>19</v>
      </c>
      <c r="H2969" t="s">
        <v>548</v>
      </c>
      <c r="I2969" t="s">
        <v>117</v>
      </c>
      <c r="J2969" t="s">
        <v>8878</v>
      </c>
      <c r="K2969" s="1">
        <v>45303</v>
      </c>
      <c r="L2969" t="s">
        <v>1799</v>
      </c>
      <c r="M2969" t="s">
        <v>24</v>
      </c>
      <c r="N2969" t="s">
        <v>25</v>
      </c>
      <c r="O2969" t="s">
        <v>26</v>
      </c>
      <c r="P2969" t="s">
        <v>27</v>
      </c>
    </row>
    <row r="2970" spans="1:16" x14ac:dyDescent="0.35">
      <c r="A2970" t="str">
        <f>RIGHT(B2970,10)&amp;TRIM(LEFT(J2970,4))</f>
        <v>3798881950Char</v>
      </c>
      <c r="B2970" t="s">
        <v>9841</v>
      </c>
      <c r="C2970" t="s">
        <v>846</v>
      </c>
      <c r="D2970" t="s">
        <v>17</v>
      </c>
      <c r="E2970" t="s">
        <v>18</v>
      </c>
      <c r="F2970" t="s">
        <v>18</v>
      </c>
      <c r="G2970" t="s">
        <v>19</v>
      </c>
      <c r="H2970" t="s">
        <v>9842</v>
      </c>
      <c r="I2970" t="s">
        <v>9843</v>
      </c>
      <c r="J2970" t="s">
        <v>352</v>
      </c>
      <c r="K2970" s="1">
        <v>45304</v>
      </c>
      <c r="L2970" t="s">
        <v>576</v>
      </c>
      <c r="M2970" t="s">
        <v>24</v>
      </c>
      <c r="N2970" t="s">
        <v>668</v>
      </c>
      <c r="O2970" t="s">
        <v>26</v>
      </c>
      <c r="P2970" t="s">
        <v>27</v>
      </c>
    </row>
    <row r="2971" spans="1:16" x14ac:dyDescent="0.35">
      <c r="A2971" t="str">
        <f>RIGHT(B2971,10)&amp;TRIM(LEFT(J2971,4))</f>
        <v>3804052717New</v>
      </c>
      <c r="B2971" t="s">
        <v>9844</v>
      </c>
      <c r="C2971" t="s">
        <v>846</v>
      </c>
      <c r="D2971" t="s">
        <v>17</v>
      </c>
      <c r="E2971" t="s">
        <v>18</v>
      </c>
      <c r="F2971" t="s">
        <v>18</v>
      </c>
      <c r="G2971" t="s">
        <v>19</v>
      </c>
      <c r="H2971" t="s">
        <v>2810</v>
      </c>
      <c r="I2971" t="s">
        <v>21</v>
      </c>
      <c r="J2971" t="s">
        <v>22</v>
      </c>
      <c r="K2971" s="1">
        <v>45304</v>
      </c>
      <c r="L2971" t="s">
        <v>3735</v>
      </c>
      <c r="M2971" t="s">
        <v>24</v>
      </c>
      <c r="N2971" t="s">
        <v>4853</v>
      </c>
      <c r="O2971" t="s">
        <v>26</v>
      </c>
      <c r="P2971" t="s">
        <v>27</v>
      </c>
    </row>
    <row r="2972" spans="1:16" x14ac:dyDescent="0.35">
      <c r="A2972" t="str">
        <f>RIGHT(B2972,10)&amp;TRIM(LEFT(J2972,4))</f>
        <v>3786099536Edin</v>
      </c>
      <c r="B2972" t="s">
        <v>9845</v>
      </c>
      <c r="C2972" t="s">
        <v>846</v>
      </c>
      <c r="D2972" t="s">
        <v>17</v>
      </c>
      <c r="E2972" t="s">
        <v>18</v>
      </c>
      <c r="F2972" t="s">
        <v>18</v>
      </c>
      <c r="G2972" t="s">
        <v>19</v>
      </c>
      <c r="H2972" t="s">
        <v>9846</v>
      </c>
      <c r="I2972" t="s">
        <v>123</v>
      </c>
      <c r="J2972" t="s">
        <v>2250</v>
      </c>
      <c r="K2972" s="1">
        <v>45304</v>
      </c>
      <c r="L2972" t="s">
        <v>2251</v>
      </c>
      <c r="M2972" t="s">
        <v>126</v>
      </c>
      <c r="N2972" t="s">
        <v>4853</v>
      </c>
      <c r="O2972" t="s">
        <v>26</v>
      </c>
      <c r="P2972" t="s">
        <v>27</v>
      </c>
    </row>
    <row r="2973" spans="1:16" x14ac:dyDescent="0.35">
      <c r="A2973" t="str">
        <f>RIGHT(B2973,10)&amp;TRIM(LEFT(J2973,4))</f>
        <v>3805503159Detr</v>
      </c>
      <c r="B2973" t="s">
        <v>9847</v>
      </c>
      <c r="C2973" t="s">
        <v>9848</v>
      </c>
      <c r="D2973" t="s">
        <v>17</v>
      </c>
      <c r="E2973" t="s">
        <v>18</v>
      </c>
      <c r="F2973" t="s">
        <v>18</v>
      </c>
      <c r="G2973" t="s">
        <v>19</v>
      </c>
      <c r="H2973" t="s">
        <v>2064</v>
      </c>
      <c r="I2973" t="s">
        <v>897</v>
      </c>
      <c r="J2973" t="s">
        <v>898</v>
      </c>
      <c r="K2973" s="1">
        <v>45308</v>
      </c>
      <c r="L2973" t="s">
        <v>6483</v>
      </c>
      <c r="M2973" t="s">
        <v>24</v>
      </c>
      <c r="N2973" t="s">
        <v>4114</v>
      </c>
      <c r="O2973" t="s">
        <v>26</v>
      </c>
      <c r="P2973" t="s">
        <v>27</v>
      </c>
    </row>
    <row r="2974" spans="1:16" x14ac:dyDescent="0.35">
      <c r="A2974" t="str">
        <f>RIGHT(B2974,10)&amp;TRIM(LEFT(J2974,4))</f>
        <v>3744392777Otta</v>
      </c>
      <c r="B2974" t="s">
        <v>9849</v>
      </c>
      <c r="C2974" t="s">
        <v>846</v>
      </c>
      <c r="D2974" t="s">
        <v>17</v>
      </c>
      <c r="E2974" t="s">
        <v>18</v>
      </c>
      <c r="F2974" t="s">
        <v>18</v>
      </c>
      <c r="G2974" t="s">
        <v>19</v>
      </c>
      <c r="H2974" t="s">
        <v>181</v>
      </c>
      <c r="I2974" t="s">
        <v>117</v>
      </c>
      <c r="J2974" t="s">
        <v>1775</v>
      </c>
      <c r="K2974" s="1">
        <v>45304</v>
      </c>
      <c r="L2974" t="s">
        <v>1776</v>
      </c>
      <c r="M2974" t="s">
        <v>133</v>
      </c>
      <c r="N2974" t="s">
        <v>270</v>
      </c>
      <c r="O2974" t="s">
        <v>26</v>
      </c>
      <c r="P2974" t="s">
        <v>27</v>
      </c>
    </row>
    <row r="2975" spans="1:16" x14ac:dyDescent="0.35">
      <c r="A2975" t="str">
        <f>RIGHT(B2975,10)&amp;TRIM(LEFT(J2975,4))</f>
        <v>3788218507Grea</v>
      </c>
      <c r="B2975" t="s">
        <v>9850</v>
      </c>
      <c r="C2975" t="s">
        <v>846</v>
      </c>
      <c r="D2975" t="s">
        <v>17</v>
      </c>
      <c r="E2975" t="s">
        <v>18</v>
      </c>
      <c r="F2975" t="s">
        <v>18</v>
      </c>
      <c r="G2975" t="s">
        <v>19</v>
      </c>
      <c r="H2975" t="s">
        <v>9300</v>
      </c>
      <c r="I2975" t="s">
        <v>4285</v>
      </c>
      <c r="J2975" t="s">
        <v>6228</v>
      </c>
      <c r="K2975" s="1">
        <v>45304</v>
      </c>
      <c r="L2975" t="s">
        <v>651</v>
      </c>
      <c r="M2975" t="s">
        <v>24</v>
      </c>
      <c r="N2975" t="s">
        <v>270</v>
      </c>
      <c r="O2975" t="s">
        <v>26</v>
      </c>
      <c r="P2975" t="s">
        <v>27</v>
      </c>
    </row>
    <row r="2976" spans="1:16" x14ac:dyDescent="0.35">
      <c r="A2976" t="str">
        <f>RIGHT(B2976,10)&amp;TRIM(LEFT(J2976,4))</f>
        <v>3803891644Scot</v>
      </c>
      <c r="B2976" t="s">
        <v>9851</v>
      </c>
      <c r="C2976" t="s">
        <v>846</v>
      </c>
      <c r="D2976" t="s">
        <v>17</v>
      </c>
      <c r="E2976" t="s">
        <v>18</v>
      </c>
      <c r="F2976" t="s">
        <v>18</v>
      </c>
      <c r="G2976" t="s">
        <v>19</v>
      </c>
      <c r="H2976" t="s">
        <v>9852</v>
      </c>
      <c r="I2976" t="s">
        <v>9853</v>
      </c>
      <c r="J2976" t="s">
        <v>9854</v>
      </c>
      <c r="K2976" s="1">
        <v>45304</v>
      </c>
      <c r="L2976" t="s">
        <v>2251</v>
      </c>
      <c r="M2976" t="s">
        <v>126</v>
      </c>
      <c r="N2976" t="s">
        <v>415</v>
      </c>
      <c r="O2976" t="s">
        <v>26</v>
      </c>
      <c r="P2976" t="s">
        <v>27</v>
      </c>
    </row>
    <row r="2977" spans="1:16" x14ac:dyDescent="0.35">
      <c r="A2977" t="str">
        <f>RIGHT(B2977,10)&amp;TRIM(LEFT(J2977,4))</f>
        <v>3782390148Hot</v>
      </c>
      <c r="B2977" t="s">
        <v>9855</v>
      </c>
      <c r="C2977" t="s">
        <v>846</v>
      </c>
      <c r="D2977" t="s">
        <v>17</v>
      </c>
      <c r="E2977" t="s">
        <v>18</v>
      </c>
      <c r="F2977" t="s">
        <v>18</v>
      </c>
      <c r="G2977" t="s">
        <v>19</v>
      </c>
      <c r="H2977" t="s">
        <v>9856</v>
      </c>
      <c r="I2977" t="s">
        <v>9857</v>
      </c>
      <c r="J2977" t="s">
        <v>9858</v>
      </c>
      <c r="K2977" s="1">
        <v>45304</v>
      </c>
      <c r="L2977" t="s">
        <v>2212</v>
      </c>
      <c r="M2977" t="s">
        <v>24</v>
      </c>
      <c r="N2977" t="s">
        <v>6259</v>
      </c>
      <c r="O2977" t="s">
        <v>26</v>
      </c>
      <c r="P2977" t="s">
        <v>27</v>
      </c>
    </row>
    <row r="2978" spans="1:16" x14ac:dyDescent="0.35">
      <c r="A2978" t="str">
        <f>RIGHT(B2978,10)&amp;TRIM(LEFT(J2978,4))</f>
        <v>3803181284Alba</v>
      </c>
      <c r="B2978" t="s">
        <v>9859</v>
      </c>
      <c r="C2978" t="s">
        <v>846</v>
      </c>
      <c r="D2978" t="s">
        <v>17</v>
      </c>
      <c r="E2978" t="s">
        <v>18</v>
      </c>
      <c r="F2978" t="s">
        <v>18</v>
      </c>
      <c r="G2978" t="s">
        <v>19</v>
      </c>
      <c r="H2978" t="s">
        <v>9860</v>
      </c>
      <c r="I2978" t="s">
        <v>9861</v>
      </c>
      <c r="J2978" t="s">
        <v>189</v>
      </c>
      <c r="K2978" s="1">
        <v>45304</v>
      </c>
      <c r="L2978" t="s">
        <v>3413</v>
      </c>
      <c r="M2978" t="s">
        <v>24</v>
      </c>
      <c r="N2978" t="s">
        <v>950</v>
      </c>
      <c r="O2978" t="s">
        <v>26</v>
      </c>
      <c r="P2978" t="s">
        <v>27</v>
      </c>
    </row>
    <row r="2979" spans="1:16" x14ac:dyDescent="0.35">
      <c r="A2979" t="str">
        <f>RIGHT(B2979,10)&amp;TRIM(LEFT(J2979,4))</f>
        <v>3671473092Minn</v>
      </c>
      <c r="B2979" t="s">
        <v>9862</v>
      </c>
      <c r="C2979" t="s">
        <v>846</v>
      </c>
      <c r="D2979" t="s">
        <v>17</v>
      </c>
      <c r="E2979" t="s">
        <v>18</v>
      </c>
      <c r="F2979" t="s">
        <v>18</v>
      </c>
      <c r="G2979" t="s">
        <v>19</v>
      </c>
      <c r="H2979" t="s">
        <v>9863</v>
      </c>
      <c r="I2979" t="s">
        <v>9864</v>
      </c>
      <c r="J2979" t="s">
        <v>9865</v>
      </c>
      <c r="K2979" s="1">
        <v>45304</v>
      </c>
      <c r="L2979" t="s">
        <v>3795</v>
      </c>
      <c r="M2979" t="s">
        <v>24</v>
      </c>
      <c r="N2979" t="s">
        <v>950</v>
      </c>
      <c r="O2979" t="s">
        <v>26</v>
      </c>
      <c r="P2979" t="s">
        <v>27</v>
      </c>
    </row>
    <row r="2980" spans="1:16" x14ac:dyDescent="0.35">
      <c r="A2980" t="str">
        <f>RIGHT(B2980,10)&amp;TRIM(LEFT(J2980,4))</f>
        <v>3801585666New</v>
      </c>
      <c r="B2980" t="s">
        <v>9866</v>
      </c>
      <c r="C2980" t="s">
        <v>846</v>
      </c>
      <c r="D2980" t="s">
        <v>17</v>
      </c>
      <c r="E2980" t="s">
        <v>18</v>
      </c>
      <c r="F2980" t="s">
        <v>18</v>
      </c>
      <c r="G2980" t="s">
        <v>19</v>
      </c>
      <c r="H2980" t="s">
        <v>9867</v>
      </c>
      <c r="I2980" t="s">
        <v>3451</v>
      </c>
      <c r="J2980" t="s">
        <v>9868</v>
      </c>
      <c r="K2980" s="1">
        <v>45304</v>
      </c>
      <c r="L2980" t="s">
        <v>3972</v>
      </c>
      <c r="M2980" t="s">
        <v>24</v>
      </c>
      <c r="N2980" t="s">
        <v>950</v>
      </c>
      <c r="O2980" t="s">
        <v>26</v>
      </c>
      <c r="P2980" t="s">
        <v>27</v>
      </c>
    </row>
    <row r="2981" spans="1:16" x14ac:dyDescent="0.35">
      <c r="A2981" t="str">
        <f>RIGHT(B2981,10)&amp;TRIM(LEFT(J2981,4))</f>
        <v>3798804083Lond</v>
      </c>
      <c r="B2981" t="s">
        <v>9869</v>
      </c>
      <c r="C2981" t="s">
        <v>846</v>
      </c>
      <c r="D2981" t="s">
        <v>17</v>
      </c>
      <c r="E2981" t="s">
        <v>18</v>
      </c>
      <c r="F2981" t="s">
        <v>18</v>
      </c>
      <c r="G2981" t="s">
        <v>19</v>
      </c>
      <c r="H2981" t="s">
        <v>6893</v>
      </c>
      <c r="I2981" t="s">
        <v>9870</v>
      </c>
      <c r="J2981" t="s">
        <v>176</v>
      </c>
      <c r="K2981" s="1">
        <v>45304</v>
      </c>
      <c r="L2981" t="s">
        <v>889</v>
      </c>
      <c r="M2981" t="s">
        <v>126</v>
      </c>
      <c r="N2981" t="s">
        <v>6895</v>
      </c>
      <c r="O2981" t="s">
        <v>26</v>
      </c>
      <c r="P2981" t="s">
        <v>27</v>
      </c>
    </row>
    <row r="2982" spans="1:16" x14ac:dyDescent="0.35">
      <c r="A2982" t="str">
        <f>RIGHT(B2982,10)&amp;TRIM(LEFT(J2982,4))</f>
        <v>3766847830Irvi</v>
      </c>
      <c r="B2982" t="s">
        <v>9871</v>
      </c>
      <c r="C2982" t="s">
        <v>846</v>
      </c>
      <c r="D2982" t="s">
        <v>17</v>
      </c>
      <c r="E2982" t="s">
        <v>18</v>
      </c>
      <c r="F2982" t="s">
        <v>18</v>
      </c>
      <c r="G2982" t="s">
        <v>19</v>
      </c>
      <c r="H2982" t="s">
        <v>9872</v>
      </c>
      <c r="I2982" t="s">
        <v>9873</v>
      </c>
      <c r="J2982" t="s">
        <v>1155</v>
      </c>
      <c r="K2982" s="1">
        <v>45304</v>
      </c>
      <c r="L2982" t="s">
        <v>2501</v>
      </c>
      <c r="M2982" t="s">
        <v>24</v>
      </c>
      <c r="N2982" t="s">
        <v>6895</v>
      </c>
      <c r="O2982" t="s">
        <v>42</v>
      </c>
      <c r="P2982" t="s">
        <v>27</v>
      </c>
    </row>
    <row r="2983" spans="1:16" x14ac:dyDescent="0.35">
      <c r="A2983" t="str">
        <f>RIGHT(B2983,10)&amp;TRIM(LEFT(J2983,4))</f>
        <v>3781978050Rent</v>
      </c>
      <c r="B2983" t="s">
        <v>9874</v>
      </c>
      <c r="C2983" t="s">
        <v>846</v>
      </c>
      <c r="D2983" t="s">
        <v>17</v>
      </c>
      <c r="E2983" t="s">
        <v>18</v>
      </c>
      <c r="F2983" t="s">
        <v>18</v>
      </c>
      <c r="G2983" t="s">
        <v>19</v>
      </c>
      <c r="H2983" t="s">
        <v>9875</v>
      </c>
      <c r="I2983" t="s">
        <v>2851</v>
      </c>
      <c r="J2983" t="s">
        <v>9876</v>
      </c>
      <c r="K2983" s="1">
        <v>45304</v>
      </c>
      <c r="L2983" t="s">
        <v>873</v>
      </c>
      <c r="M2983" t="s">
        <v>24</v>
      </c>
      <c r="N2983" t="s">
        <v>9877</v>
      </c>
      <c r="O2983" t="s">
        <v>26</v>
      </c>
      <c r="P2983" t="s">
        <v>27</v>
      </c>
    </row>
    <row r="2984" spans="1:16" x14ac:dyDescent="0.35">
      <c r="A2984" t="str">
        <f>RIGHT(B2984,10)&amp;TRIM(LEFT(J2984,4))</f>
        <v>3768865666Fede</v>
      </c>
      <c r="B2984" t="s">
        <v>9878</v>
      </c>
      <c r="C2984" t="s">
        <v>846</v>
      </c>
      <c r="D2984" t="s">
        <v>17</v>
      </c>
      <c r="E2984" t="s">
        <v>18</v>
      </c>
      <c r="F2984" t="s">
        <v>18</v>
      </c>
      <c r="G2984" t="s">
        <v>19</v>
      </c>
      <c r="H2984" t="s">
        <v>9875</v>
      </c>
      <c r="I2984" t="s">
        <v>2851</v>
      </c>
      <c r="J2984" t="s">
        <v>9879</v>
      </c>
      <c r="K2984" s="1">
        <v>45304</v>
      </c>
      <c r="L2984" t="s">
        <v>873</v>
      </c>
      <c r="M2984" t="s">
        <v>24</v>
      </c>
      <c r="N2984" t="s">
        <v>9877</v>
      </c>
      <c r="O2984" t="s">
        <v>26</v>
      </c>
      <c r="P2984" t="s">
        <v>27</v>
      </c>
    </row>
    <row r="2985" spans="1:16" x14ac:dyDescent="0.35">
      <c r="A2985" t="str">
        <f>RIGHT(B2985,10)&amp;TRIM(LEFT(J2985,4))</f>
        <v>3782169046Lond</v>
      </c>
      <c r="B2985" t="s">
        <v>9880</v>
      </c>
      <c r="C2985" t="s">
        <v>846</v>
      </c>
      <c r="D2985" t="s">
        <v>17</v>
      </c>
      <c r="E2985" t="s">
        <v>18</v>
      </c>
      <c r="F2985" t="s">
        <v>18</v>
      </c>
      <c r="G2985" t="s">
        <v>19</v>
      </c>
      <c r="H2985" t="s">
        <v>9881</v>
      </c>
      <c r="I2985" t="s">
        <v>2198</v>
      </c>
      <c r="J2985" t="s">
        <v>176</v>
      </c>
      <c r="K2985" s="1">
        <v>45304</v>
      </c>
      <c r="L2985" t="s">
        <v>889</v>
      </c>
      <c r="M2985" t="s">
        <v>126</v>
      </c>
      <c r="N2985" t="s">
        <v>9882</v>
      </c>
      <c r="O2985" t="s">
        <v>26</v>
      </c>
      <c r="P2985" t="s">
        <v>27</v>
      </c>
    </row>
    <row r="2986" spans="1:16" x14ac:dyDescent="0.35">
      <c r="A2986" t="str">
        <f>RIGHT(B2986,10)&amp;TRIM(LEFT(J2986,4))</f>
        <v>3707176494Rose</v>
      </c>
      <c r="B2986" t="s">
        <v>9883</v>
      </c>
      <c r="C2986" t="s">
        <v>846</v>
      </c>
      <c r="D2986" t="s">
        <v>17</v>
      </c>
      <c r="E2986" t="s">
        <v>18</v>
      </c>
      <c r="F2986" t="s">
        <v>18</v>
      </c>
      <c r="G2986" t="s">
        <v>19</v>
      </c>
      <c r="H2986" t="s">
        <v>9884</v>
      </c>
      <c r="I2986" t="s">
        <v>9885</v>
      </c>
      <c r="J2986" t="s">
        <v>9886</v>
      </c>
      <c r="K2986" s="1">
        <v>45304</v>
      </c>
      <c r="L2986" t="s">
        <v>3442</v>
      </c>
      <c r="M2986" t="s">
        <v>24</v>
      </c>
      <c r="N2986" t="s">
        <v>950</v>
      </c>
      <c r="O2986" t="s">
        <v>26</v>
      </c>
      <c r="P2986" t="s">
        <v>27</v>
      </c>
    </row>
    <row r="2987" spans="1:16" x14ac:dyDescent="0.35">
      <c r="A2987" t="str">
        <f>RIGHT(B2987,10)&amp;TRIM(LEFT(J2987,4))</f>
        <v>3786113644Ceda</v>
      </c>
      <c r="B2987" t="s">
        <v>9887</v>
      </c>
      <c r="C2987" t="s">
        <v>846</v>
      </c>
      <c r="D2987" t="s">
        <v>17</v>
      </c>
      <c r="E2987" t="s">
        <v>18</v>
      </c>
      <c r="F2987" t="s">
        <v>18</v>
      </c>
      <c r="G2987" t="s">
        <v>19</v>
      </c>
      <c r="H2987" t="s">
        <v>9888</v>
      </c>
      <c r="I2987" t="s">
        <v>9889</v>
      </c>
      <c r="J2987" t="s">
        <v>9890</v>
      </c>
      <c r="K2987" s="1">
        <v>45304</v>
      </c>
      <c r="L2987" t="s">
        <v>9891</v>
      </c>
      <c r="M2987" t="s">
        <v>24</v>
      </c>
      <c r="N2987" t="s">
        <v>950</v>
      </c>
      <c r="O2987" t="s">
        <v>26</v>
      </c>
      <c r="P2987" t="s">
        <v>27</v>
      </c>
    </row>
    <row r="2988" spans="1:16" x14ac:dyDescent="0.35">
      <c r="A2988" t="str">
        <f>RIGHT(B2988,10)&amp;TRIM(LEFT(J2988,4))</f>
        <v>3801879618Colu</v>
      </c>
      <c r="B2988" t="s">
        <v>9892</v>
      </c>
      <c r="C2988" t="s">
        <v>846</v>
      </c>
      <c r="D2988" t="s">
        <v>17</v>
      </c>
      <c r="E2988" t="s">
        <v>18</v>
      </c>
      <c r="F2988" t="s">
        <v>18</v>
      </c>
      <c r="G2988" t="s">
        <v>19</v>
      </c>
      <c r="H2988" t="s">
        <v>9893</v>
      </c>
      <c r="I2988" t="s">
        <v>9894</v>
      </c>
      <c r="J2988" t="s">
        <v>1083</v>
      </c>
      <c r="K2988" s="1">
        <v>45304</v>
      </c>
      <c r="L2988" t="s">
        <v>1084</v>
      </c>
      <c r="M2988" t="s">
        <v>24</v>
      </c>
      <c r="N2988" t="s">
        <v>6895</v>
      </c>
      <c r="O2988" t="s">
        <v>26</v>
      </c>
      <c r="P2988" t="s">
        <v>27</v>
      </c>
    </row>
    <row r="2989" spans="1:16" x14ac:dyDescent="0.35">
      <c r="A2989" t="str">
        <f>RIGHT(B2989,10)&amp;TRIM(LEFT(J2989,4))</f>
        <v>3788430210Park</v>
      </c>
      <c r="B2989" t="s">
        <v>9895</v>
      </c>
      <c r="C2989" t="s">
        <v>846</v>
      </c>
      <c r="D2989" t="s">
        <v>17</v>
      </c>
      <c r="E2989" t="s">
        <v>18</v>
      </c>
      <c r="F2989" t="s">
        <v>18</v>
      </c>
      <c r="G2989" t="s">
        <v>19</v>
      </c>
      <c r="H2989" t="s">
        <v>9896</v>
      </c>
      <c r="I2989" t="s">
        <v>9897</v>
      </c>
      <c r="J2989" t="s">
        <v>9898</v>
      </c>
      <c r="K2989" s="1">
        <v>45304</v>
      </c>
      <c r="L2989" t="s">
        <v>1934</v>
      </c>
      <c r="M2989" t="s">
        <v>24</v>
      </c>
      <c r="N2989" t="s">
        <v>415</v>
      </c>
      <c r="O2989" t="s">
        <v>42</v>
      </c>
      <c r="P2989" t="s">
        <v>27</v>
      </c>
    </row>
    <row r="2990" spans="1:16" x14ac:dyDescent="0.35">
      <c r="A2990" t="str">
        <f>RIGHT(B2990,10)&amp;TRIM(LEFT(J2990,4))</f>
        <v>3792979424Tall</v>
      </c>
      <c r="B2990" t="s">
        <v>9899</v>
      </c>
      <c r="C2990" t="s">
        <v>846</v>
      </c>
      <c r="D2990" t="s">
        <v>17</v>
      </c>
      <c r="E2990" t="s">
        <v>18</v>
      </c>
      <c r="F2990" t="s">
        <v>18</v>
      </c>
      <c r="G2990" t="s">
        <v>19</v>
      </c>
      <c r="H2990" t="s">
        <v>9900</v>
      </c>
      <c r="I2990" t="s">
        <v>9901</v>
      </c>
      <c r="J2990" t="s">
        <v>6055</v>
      </c>
      <c r="K2990" s="1">
        <v>45304</v>
      </c>
      <c r="L2990" t="s">
        <v>6056</v>
      </c>
      <c r="M2990" t="s">
        <v>24</v>
      </c>
      <c r="N2990" t="s">
        <v>945</v>
      </c>
      <c r="O2990" t="s">
        <v>26</v>
      </c>
      <c r="P2990" t="s">
        <v>27</v>
      </c>
    </row>
    <row r="2991" spans="1:16" x14ac:dyDescent="0.35">
      <c r="A2991" t="str">
        <f>RIGHT(B2991,10)&amp;TRIM(LEFT(J2991,4))</f>
        <v>3775328226Tucs</v>
      </c>
      <c r="B2991" t="s">
        <v>9902</v>
      </c>
      <c r="C2991" t="s">
        <v>846</v>
      </c>
      <c r="D2991" t="s">
        <v>17</v>
      </c>
      <c r="E2991" t="s">
        <v>18</v>
      </c>
      <c r="F2991" t="s">
        <v>18</v>
      </c>
      <c r="G2991" t="s">
        <v>19</v>
      </c>
      <c r="H2991" t="s">
        <v>9903</v>
      </c>
      <c r="I2991" t="s">
        <v>9904</v>
      </c>
      <c r="J2991" t="s">
        <v>7544</v>
      </c>
      <c r="K2991" s="1">
        <v>45304</v>
      </c>
      <c r="L2991" t="s">
        <v>6564</v>
      </c>
      <c r="M2991" t="s">
        <v>24</v>
      </c>
      <c r="N2991" t="s">
        <v>945</v>
      </c>
      <c r="O2991" t="s">
        <v>26</v>
      </c>
      <c r="P2991" t="s">
        <v>27</v>
      </c>
    </row>
    <row r="2992" spans="1:16" x14ac:dyDescent="0.35">
      <c r="A2992" t="str">
        <f>RIGHT(B2992,10)&amp;TRIM(LEFT(J2992,4))</f>
        <v>3686044911West</v>
      </c>
      <c r="B2992" t="s">
        <v>9905</v>
      </c>
      <c r="C2992" t="s">
        <v>846</v>
      </c>
      <c r="D2992" t="s">
        <v>17</v>
      </c>
      <c r="E2992" t="s">
        <v>18</v>
      </c>
      <c r="F2992" t="s">
        <v>18</v>
      </c>
      <c r="G2992" t="s">
        <v>19</v>
      </c>
      <c r="H2992" t="s">
        <v>9906</v>
      </c>
      <c r="I2992" t="s">
        <v>9037</v>
      </c>
      <c r="J2992" t="s">
        <v>9038</v>
      </c>
      <c r="K2992" s="1">
        <v>45304</v>
      </c>
      <c r="L2992" t="s">
        <v>6279</v>
      </c>
      <c r="M2992" t="s">
        <v>24</v>
      </c>
      <c r="N2992" t="s">
        <v>668</v>
      </c>
      <c r="O2992" t="s">
        <v>26</v>
      </c>
      <c r="P2992" t="s">
        <v>27</v>
      </c>
    </row>
    <row r="2993" spans="1:16" x14ac:dyDescent="0.35">
      <c r="A2993" t="str">
        <f>RIGHT(B2993,10)&amp;TRIM(LEFT(J2993,4))</f>
        <v>3621791617Buff</v>
      </c>
      <c r="B2993" t="s">
        <v>9907</v>
      </c>
      <c r="C2993" t="s">
        <v>846</v>
      </c>
      <c r="D2993" t="s">
        <v>17</v>
      </c>
      <c r="E2993" t="s">
        <v>18</v>
      </c>
      <c r="F2993" t="s">
        <v>18</v>
      </c>
      <c r="G2993" t="s">
        <v>19</v>
      </c>
      <c r="H2993" t="s">
        <v>9908</v>
      </c>
      <c r="I2993" t="s">
        <v>9909</v>
      </c>
      <c r="J2993" t="s">
        <v>1576</v>
      </c>
      <c r="K2993" s="1">
        <v>45304</v>
      </c>
      <c r="L2993" t="s">
        <v>1577</v>
      </c>
      <c r="M2993" t="s">
        <v>24</v>
      </c>
      <c r="N2993" t="s">
        <v>668</v>
      </c>
      <c r="O2993" t="s">
        <v>26</v>
      </c>
      <c r="P2993" t="s">
        <v>27</v>
      </c>
    </row>
    <row r="2994" spans="1:16" x14ac:dyDescent="0.35">
      <c r="A2994" t="str">
        <f>RIGHT(B2994,10)&amp;TRIM(LEFT(J2994,4))</f>
        <v>3596467045Linc</v>
      </c>
      <c r="B2994" t="s">
        <v>9910</v>
      </c>
      <c r="C2994" t="s">
        <v>846</v>
      </c>
      <c r="D2994" t="s">
        <v>17</v>
      </c>
      <c r="E2994" t="s">
        <v>18</v>
      </c>
      <c r="F2994" t="s">
        <v>18</v>
      </c>
      <c r="G2994" t="s">
        <v>19</v>
      </c>
      <c r="H2994" t="s">
        <v>9911</v>
      </c>
      <c r="I2994" t="s">
        <v>7503</v>
      </c>
      <c r="J2994" t="s">
        <v>7314</v>
      </c>
      <c r="K2994" s="1">
        <v>45304</v>
      </c>
      <c r="L2994" t="s">
        <v>713</v>
      </c>
      <c r="M2994" t="s">
        <v>24</v>
      </c>
      <c r="N2994" t="s">
        <v>9912</v>
      </c>
      <c r="O2994" t="s">
        <v>26</v>
      </c>
      <c r="P2994" t="s">
        <v>27</v>
      </c>
    </row>
    <row r="2995" spans="1:16" x14ac:dyDescent="0.35">
      <c r="A2995" t="str">
        <f>RIGHT(B2995,10)&amp;TRIM(LEFT(J2995,4))</f>
        <v>3787739405Arli</v>
      </c>
      <c r="B2995" t="s">
        <v>9913</v>
      </c>
      <c r="C2995" t="s">
        <v>846</v>
      </c>
      <c r="D2995" t="s">
        <v>17</v>
      </c>
      <c r="E2995" t="s">
        <v>18</v>
      </c>
      <c r="F2995" t="s">
        <v>18</v>
      </c>
      <c r="G2995" t="s">
        <v>19</v>
      </c>
      <c r="H2995" t="s">
        <v>9914</v>
      </c>
      <c r="I2995" t="s">
        <v>9915</v>
      </c>
      <c r="J2995" t="s">
        <v>409</v>
      </c>
      <c r="K2995" s="1">
        <v>45304</v>
      </c>
      <c r="L2995" t="s">
        <v>288</v>
      </c>
      <c r="M2995" t="s">
        <v>24</v>
      </c>
      <c r="N2995" t="s">
        <v>6254</v>
      </c>
      <c r="O2995" t="s">
        <v>26</v>
      </c>
      <c r="P2995" t="s">
        <v>27</v>
      </c>
    </row>
    <row r="2996" spans="1:16" x14ac:dyDescent="0.35">
      <c r="A2996" t="str">
        <f>RIGHT(B2996,10)&amp;TRIM(LEFT(J2996,4))</f>
        <v>3773577141Ster</v>
      </c>
      <c r="B2996" t="s">
        <v>9916</v>
      </c>
      <c r="C2996" t="s">
        <v>846</v>
      </c>
      <c r="D2996" t="s">
        <v>17</v>
      </c>
      <c r="E2996" t="s">
        <v>18</v>
      </c>
      <c r="F2996" t="s">
        <v>18</v>
      </c>
      <c r="G2996" t="s">
        <v>19</v>
      </c>
      <c r="H2996" t="s">
        <v>9917</v>
      </c>
      <c r="I2996" t="s">
        <v>7029</v>
      </c>
      <c r="J2996" t="s">
        <v>732</v>
      </c>
      <c r="K2996" s="1">
        <v>45304</v>
      </c>
      <c r="L2996" t="s">
        <v>403</v>
      </c>
      <c r="M2996" t="s">
        <v>24</v>
      </c>
      <c r="N2996" t="s">
        <v>9918</v>
      </c>
      <c r="O2996" t="s">
        <v>42</v>
      </c>
      <c r="P2996" t="s">
        <v>27</v>
      </c>
    </row>
    <row r="2997" spans="1:16" x14ac:dyDescent="0.35">
      <c r="A2997" t="str">
        <f>RIGHT(B2997,10)&amp;TRIM(LEFT(J2997,4))</f>
        <v>3799952794Wash</v>
      </c>
      <c r="B2997" t="s">
        <v>9919</v>
      </c>
      <c r="C2997" t="s">
        <v>846</v>
      </c>
      <c r="D2997" t="s">
        <v>17</v>
      </c>
      <c r="E2997" t="s">
        <v>18</v>
      </c>
      <c r="F2997" t="s">
        <v>18</v>
      </c>
      <c r="G2997" t="s">
        <v>19</v>
      </c>
      <c r="H2997" t="s">
        <v>9920</v>
      </c>
      <c r="I2997" t="s">
        <v>9921</v>
      </c>
      <c r="J2997" t="s">
        <v>202</v>
      </c>
      <c r="K2997" s="1">
        <v>45304</v>
      </c>
      <c r="L2997" t="s">
        <v>403</v>
      </c>
      <c r="M2997" t="s">
        <v>24</v>
      </c>
      <c r="N2997" t="s">
        <v>9918</v>
      </c>
      <c r="O2997" t="s">
        <v>26</v>
      </c>
      <c r="P2997" t="s">
        <v>27</v>
      </c>
    </row>
    <row r="2998" spans="1:16" x14ac:dyDescent="0.35">
      <c r="A2998" t="str">
        <f>RIGHT(B2998,10)&amp;TRIM(LEFT(J2998,4))</f>
        <v>3671554665Kans</v>
      </c>
      <c r="B2998" t="s">
        <v>9922</v>
      </c>
      <c r="C2998" t="s">
        <v>846</v>
      </c>
      <c r="D2998" t="s">
        <v>17</v>
      </c>
      <c r="E2998" t="s">
        <v>18</v>
      </c>
      <c r="F2998" t="s">
        <v>18</v>
      </c>
      <c r="G2998" t="s">
        <v>19</v>
      </c>
      <c r="H2998" t="s">
        <v>9923</v>
      </c>
      <c r="I2998" t="s">
        <v>5682</v>
      </c>
      <c r="J2998" t="s">
        <v>1040</v>
      </c>
      <c r="K2998" s="1">
        <v>45304</v>
      </c>
      <c r="L2998" t="s">
        <v>1121</v>
      </c>
      <c r="M2998" t="s">
        <v>24</v>
      </c>
      <c r="N2998" t="s">
        <v>9918</v>
      </c>
      <c r="O2998" t="s">
        <v>26</v>
      </c>
      <c r="P2998" t="s">
        <v>27</v>
      </c>
    </row>
    <row r="2999" spans="1:16" x14ac:dyDescent="0.35">
      <c r="A2999" t="str">
        <f>RIGHT(B2999,10)&amp;TRIM(LEFT(J2999,4))</f>
        <v>3671528327Des</v>
      </c>
      <c r="B2999" t="s">
        <v>9924</v>
      </c>
      <c r="C2999" t="s">
        <v>846</v>
      </c>
      <c r="D2999" t="s">
        <v>17</v>
      </c>
      <c r="E2999" t="s">
        <v>18</v>
      </c>
      <c r="F2999" t="s">
        <v>18</v>
      </c>
      <c r="G2999" t="s">
        <v>19</v>
      </c>
      <c r="H2999" t="s">
        <v>9925</v>
      </c>
      <c r="I2999" t="s">
        <v>9413</v>
      </c>
      <c r="J2999" t="s">
        <v>2065</v>
      </c>
      <c r="K2999" s="1">
        <v>45304</v>
      </c>
      <c r="L2999" t="s">
        <v>6701</v>
      </c>
      <c r="M2999" t="s">
        <v>24</v>
      </c>
      <c r="N2999" t="s">
        <v>9918</v>
      </c>
      <c r="O2999" t="s">
        <v>26</v>
      </c>
      <c r="P2999" t="s">
        <v>27</v>
      </c>
    </row>
    <row r="3000" spans="1:16" x14ac:dyDescent="0.35">
      <c r="A3000" t="str">
        <f>RIGHT(B3000,10)&amp;TRIM(LEFT(J3000,4))</f>
        <v>3774776461Rich</v>
      </c>
      <c r="B3000" t="s">
        <v>9926</v>
      </c>
      <c r="C3000" t="s">
        <v>846</v>
      </c>
      <c r="D3000" t="s">
        <v>17</v>
      </c>
      <c r="E3000" t="s">
        <v>18</v>
      </c>
      <c r="F3000" t="s">
        <v>18</v>
      </c>
      <c r="G3000" t="s">
        <v>19</v>
      </c>
      <c r="H3000" t="s">
        <v>9927</v>
      </c>
      <c r="I3000" t="s">
        <v>1183</v>
      </c>
      <c r="J3000" t="s">
        <v>274</v>
      </c>
      <c r="K3000" s="1">
        <v>45304</v>
      </c>
      <c r="L3000" t="s">
        <v>1006</v>
      </c>
      <c r="M3000" t="s">
        <v>24</v>
      </c>
      <c r="N3000" t="s">
        <v>620</v>
      </c>
      <c r="O3000" t="s">
        <v>26</v>
      </c>
      <c r="P3000" t="s">
        <v>27</v>
      </c>
    </row>
    <row r="3001" spans="1:16" x14ac:dyDescent="0.35">
      <c r="A3001" t="str">
        <f>RIGHT(B3001,10)&amp;TRIM(LEFT(J3001,4))</f>
        <v>3797078144Minn</v>
      </c>
      <c r="B3001" t="s">
        <v>9928</v>
      </c>
      <c r="C3001" t="s">
        <v>846</v>
      </c>
      <c r="D3001" t="s">
        <v>17</v>
      </c>
      <c r="E3001" t="s">
        <v>18</v>
      </c>
      <c r="F3001" t="s">
        <v>18</v>
      </c>
      <c r="G3001" t="s">
        <v>19</v>
      </c>
      <c r="H3001" t="s">
        <v>4921</v>
      </c>
      <c r="I3001" t="s">
        <v>4548</v>
      </c>
      <c r="J3001" t="s">
        <v>153</v>
      </c>
      <c r="K3001" s="1">
        <v>45304</v>
      </c>
      <c r="L3001" t="s">
        <v>3795</v>
      </c>
      <c r="M3001" t="s">
        <v>24</v>
      </c>
      <c r="N3001" t="s">
        <v>721</v>
      </c>
      <c r="O3001" t="s">
        <v>26</v>
      </c>
      <c r="P3001" t="s">
        <v>27</v>
      </c>
    </row>
    <row r="3002" spans="1:16" x14ac:dyDescent="0.35">
      <c r="A3002" t="str">
        <f>RIGHT(B3002,10)&amp;TRIM(LEFT(J3002,4))</f>
        <v>3744788956Wash</v>
      </c>
      <c r="B3002" t="s">
        <v>9929</v>
      </c>
      <c r="C3002" t="s">
        <v>846</v>
      </c>
      <c r="D3002" t="s">
        <v>17</v>
      </c>
      <c r="E3002" t="s">
        <v>18</v>
      </c>
      <c r="F3002" t="s">
        <v>18</v>
      </c>
      <c r="G3002" t="s">
        <v>19</v>
      </c>
      <c r="H3002" t="s">
        <v>9930</v>
      </c>
      <c r="I3002" t="s">
        <v>9931</v>
      </c>
      <c r="J3002" t="s">
        <v>202</v>
      </c>
      <c r="K3002" s="1">
        <v>45304</v>
      </c>
      <c r="L3002" t="s">
        <v>1734</v>
      </c>
      <c r="M3002" t="s">
        <v>24</v>
      </c>
      <c r="N3002" t="s">
        <v>6254</v>
      </c>
      <c r="O3002" t="s">
        <v>42</v>
      </c>
      <c r="P3002" t="s">
        <v>27</v>
      </c>
    </row>
    <row r="3003" spans="1:16" x14ac:dyDescent="0.35">
      <c r="A3003" t="str">
        <f>RIGHT(B3003,10)&amp;TRIM(LEFT(J3003,4))</f>
        <v>3803182439Burl</v>
      </c>
      <c r="B3003" t="s">
        <v>9932</v>
      </c>
      <c r="C3003" t="s">
        <v>846</v>
      </c>
      <c r="D3003" t="s">
        <v>17</v>
      </c>
      <c r="E3003" t="s">
        <v>18</v>
      </c>
      <c r="F3003" t="s">
        <v>18</v>
      </c>
      <c r="G3003" t="s">
        <v>19</v>
      </c>
      <c r="H3003" t="s">
        <v>9933</v>
      </c>
      <c r="I3003" t="s">
        <v>9934</v>
      </c>
      <c r="J3003" t="s">
        <v>9935</v>
      </c>
      <c r="K3003" s="1">
        <v>45304</v>
      </c>
      <c r="L3003" t="s">
        <v>9936</v>
      </c>
      <c r="M3003" t="s">
        <v>24</v>
      </c>
      <c r="N3003" t="s">
        <v>721</v>
      </c>
      <c r="O3003" t="s">
        <v>26</v>
      </c>
      <c r="P3003" t="s">
        <v>27</v>
      </c>
    </row>
    <row r="3004" spans="1:16" x14ac:dyDescent="0.35">
      <c r="A3004" t="str">
        <f>RIGHT(B3004,10)&amp;TRIM(LEFT(J3004,4))</f>
        <v>3797076270Geor</v>
      </c>
      <c r="B3004" t="s">
        <v>9937</v>
      </c>
      <c r="C3004" t="s">
        <v>846</v>
      </c>
      <c r="D3004" t="s">
        <v>17</v>
      </c>
      <c r="E3004" t="s">
        <v>18</v>
      </c>
      <c r="F3004" t="s">
        <v>18</v>
      </c>
      <c r="G3004" t="s">
        <v>19</v>
      </c>
      <c r="H3004" t="s">
        <v>4921</v>
      </c>
      <c r="I3004" t="s">
        <v>4548</v>
      </c>
      <c r="J3004" t="s">
        <v>356</v>
      </c>
      <c r="K3004" s="1">
        <v>45304</v>
      </c>
      <c r="L3004" t="s">
        <v>357</v>
      </c>
      <c r="M3004" t="s">
        <v>24</v>
      </c>
      <c r="N3004" t="s">
        <v>721</v>
      </c>
      <c r="O3004" t="s">
        <v>26</v>
      </c>
      <c r="P3004" t="s">
        <v>27</v>
      </c>
    </row>
    <row r="3005" spans="1:16" x14ac:dyDescent="0.35">
      <c r="A3005" t="str">
        <f>RIGHT(B3005,10)&amp;TRIM(LEFT(J3005,4))</f>
        <v>3777160677Salt</v>
      </c>
      <c r="B3005" t="s">
        <v>9938</v>
      </c>
      <c r="C3005" t="s">
        <v>846</v>
      </c>
      <c r="D3005" t="s">
        <v>17</v>
      </c>
      <c r="E3005" t="s">
        <v>18</v>
      </c>
      <c r="F3005" t="s">
        <v>18</v>
      </c>
      <c r="G3005" t="s">
        <v>19</v>
      </c>
      <c r="H3005" t="s">
        <v>8731</v>
      </c>
      <c r="I3005" t="s">
        <v>8732</v>
      </c>
      <c r="J3005" t="s">
        <v>2970</v>
      </c>
      <c r="K3005" s="1">
        <v>45304</v>
      </c>
      <c r="L3005" t="s">
        <v>4413</v>
      </c>
      <c r="M3005" t="s">
        <v>24</v>
      </c>
      <c r="N3005" t="s">
        <v>721</v>
      </c>
      <c r="O3005" t="s">
        <v>26</v>
      </c>
      <c r="P3005" t="s">
        <v>27</v>
      </c>
    </row>
    <row r="3006" spans="1:16" x14ac:dyDescent="0.35">
      <c r="A3006" t="str">
        <f>RIGHT(B3006,10)&amp;TRIM(LEFT(J3006,4))</f>
        <v>3736991525Hill</v>
      </c>
      <c r="B3006" t="s">
        <v>9939</v>
      </c>
      <c r="C3006" t="s">
        <v>846</v>
      </c>
      <c r="D3006" t="s">
        <v>17</v>
      </c>
      <c r="E3006" t="s">
        <v>18</v>
      </c>
      <c r="F3006" t="s">
        <v>18</v>
      </c>
      <c r="G3006" t="s">
        <v>19</v>
      </c>
      <c r="H3006" t="s">
        <v>9940</v>
      </c>
      <c r="I3006" t="s">
        <v>7231</v>
      </c>
      <c r="J3006" t="s">
        <v>9941</v>
      </c>
      <c r="K3006" s="1">
        <v>45304</v>
      </c>
      <c r="L3006" t="s">
        <v>4413</v>
      </c>
      <c r="M3006" t="s">
        <v>24</v>
      </c>
      <c r="N3006" t="s">
        <v>721</v>
      </c>
      <c r="O3006" t="s">
        <v>26</v>
      </c>
      <c r="P3006" t="s">
        <v>27</v>
      </c>
    </row>
    <row r="3007" spans="1:16" x14ac:dyDescent="0.35">
      <c r="A3007" t="str">
        <f>RIGHT(B3007,10)&amp;TRIM(LEFT(J3007,4))</f>
        <v>3793547404Cann</v>
      </c>
      <c r="B3007" t="s">
        <v>9942</v>
      </c>
      <c r="C3007" t="s">
        <v>846</v>
      </c>
      <c r="D3007" t="s">
        <v>17</v>
      </c>
      <c r="E3007" t="s">
        <v>18</v>
      </c>
      <c r="F3007" t="s">
        <v>18</v>
      </c>
      <c r="G3007" t="s">
        <v>19</v>
      </c>
      <c r="H3007" t="s">
        <v>9943</v>
      </c>
      <c r="I3007" t="s">
        <v>9944</v>
      </c>
      <c r="J3007" t="s">
        <v>9945</v>
      </c>
      <c r="K3007" s="1">
        <v>45304</v>
      </c>
      <c r="L3007" t="s">
        <v>6441</v>
      </c>
      <c r="M3007" t="s">
        <v>936</v>
      </c>
      <c r="N3007" t="s">
        <v>721</v>
      </c>
      <c r="O3007" t="s">
        <v>26</v>
      </c>
      <c r="P3007" t="s">
        <v>27</v>
      </c>
    </row>
    <row r="3008" spans="1:16" x14ac:dyDescent="0.35">
      <c r="A3008" t="str">
        <f>RIGHT(B3008,10)&amp;TRIM(LEFT(J3008,4))</f>
        <v>3797071902Illi</v>
      </c>
      <c r="B3008" t="s">
        <v>9946</v>
      </c>
      <c r="C3008" t="s">
        <v>846</v>
      </c>
      <c r="D3008" t="s">
        <v>17</v>
      </c>
      <c r="E3008" t="s">
        <v>18</v>
      </c>
      <c r="F3008" t="s">
        <v>18</v>
      </c>
      <c r="G3008" t="s">
        <v>19</v>
      </c>
      <c r="H3008" t="s">
        <v>4921</v>
      </c>
      <c r="I3008" t="s">
        <v>4548</v>
      </c>
      <c r="J3008" t="s">
        <v>3652</v>
      </c>
      <c r="K3008" s="1">
        <v>45304</v>
      </c>
      <c r="L3008" t="s">
        <v>3653</v>
      </c>
      <c r="M3008" t="s">
        <v>24</v>
      </c>
      <c r="N3008" t="s">
        <v>721</v>
      </c>
      <c r="O3008" t="s">
        <v>26</v>
      </c>
      <c r="P3008" t="s">
        <v>27</v>
      </c>
    </row>
    <row r="3009" spans="1:16" x14ac:dyDescent="0.35">
      <c r="A3009" t="str">
        <f>RIGHT(B3009,10)&amp;TRIM(LEFT(J3009,4))</f>
        <v>3762874782New</v>
      </c>
      <c r="B3009" t="s">
        <v>9947</v>
      </c>
      <c r="C3009" t="s">
        <v>846</v>
      </c>
      <c r="D3009" t="s">
        <v>17</v>
      </c>
      <c r="E3009" t="s">
        <v>18</v>
      </c>
      <c r="F3009" t="s">
        <v>18</v>
      </c>
      <c r="G3009" t="s">
        <v>19</v>
      </c>
      <c r="H3009" t="s">
        <v>9948</v>
      </c>
      <c r="I3009" t="s">
        <v>4548</v>
      </c>
      <c r="J3009" t="s">
        <v>556</v>
      </c>
      <c r="K3009" s="1">
        <v>45304</v>
      </c>
      <c r="L3009" t="s">
        <v>557</v>
      </c>
      <c r="M3009" t="s">
        <v>24</v>
      </c>
      <c r="N3009" t="s">
        <v>721</v>
      </c>
      <c r="O3009" t="s">
        <v>26</v>
      </c>
      <c r="P3009" t="s">
        <v>27</v>
      </c>
    </row>
    <row r="3010" spans="1:16" x14ac:dyDescent="0.35">
      <c r="A3010" t="str">
        <f>RIGHT(B3010,10)&amp;TRIM(LEFT(J3010,4))</f>
        <v>3797074336Buff</v>
      </c>
      <c r="B3010" t="s">
        <v>9949</v>
      </c>
      <c r="C3010" t="s">
        <v>846</v>
      </c>
      <c r="D3010" t="s">
        <v>17</v>
      </c>
      <c r="E3010" t="s">
        <v>18</v>
      </c>
      <c r="F3010" t="s">
        <v>18</v>
      </c>
      <c r="G3010" t="s">
        <v>19</v>
      </c>
      <c r="H3010" t="s">
        <v>4921</v>
      </c>
      <c r="I3010" t="s">
        <v>4548</v>
      </c>
      <c r="J3010" t="s">
        <v>1576</v>
      </c>
      <c r="K3010" s="1">
        <v>45304</v>
      </c>
      <c r="L3010" t="s">
        <v>1577</v>
      </c>
      <c r="M3010" t="s">
        <v>24</v>
      </c>
      <c r="N3010" t="s">
        <v>721</v>
      </c>
      <c r="O3010" t="s">
        <v>26</v>
      </c>
      <c r="P3010" t="s">
        <v>27</v>
      </c>
    </row>
    <row r="3011" spans="1:16" x14ac:dyDescent="0.35">
      <c r="A3011" t="str">
        <f>RIGHT(B3011,10)&amp;TRIM(LEFT(J3011,4))</f>
        <v>3799226942Miss</v>
      </c>
      <c r="B3011" t="s">
        <v>9950</v>
      </c>
      <c r="C3011" t="s">
        <v>846</v>
      </c>
      <c r="D3011" t="s">
        <v>17</v>
      </c>
      <c r="E3011" t="s">
        <v>18</v>
      </c>
      <c r="F3011" t="s">
        <v>18</v>
      </c>
      <c r="G3011" t="s">
        <v>19</v>
      </c>
      <c r="H3011" t="s">
        <v>2488</v>
      </c>
      <c r="I3011" t="s">
        <v>9951</v>
      </c>
      <c r="J3011" t="s">
        <v>5335</v>
      </c>
      <c r="K3011" s="1">
        <v>45304</v>
      </c>
      <c r="L3011" t="s">
        <v>5459</v>
      </c>
      <c r="M3011" t="s">
        <v>133</v>
      </c>
      <c r="N3011" t="s">
        <v>721</v>
      </c>
      <c r="O3011" t="s">
        <v>26</v>
      </c>
      <c r="P3011" t="s">
        <v>27</v>
      </c>
    </row>
    <row r="3012" spans="1:16" x14ac:dyDescent="0.35">
      <c r="A3012" t="str">
        <f>RIGHT(B3012,10)&amp;TRIM(LEFT(J3012,4))</f>
        <v>3748673286Sask</v>
      </c>
      <c r="B3012" t="s">
        <v>9952</v>
      </c>
      <c r="C3012" t="s">
        <v>846</v>
      </c>
      <c r="D3012" t="s">
        <v>17</v>
      </c>
      <c r="E3012" t="s">
        <v>18</v>
      </c>
      <c r="F3012" t="s">
        <v>18</v>
      </c>
      <c r="G3012" t="s">
        <v>19</v>
      </c>
      <c r="H3012" t="s">
        <v>1812</v>
      </c>
      <c r="I3012" t="s">
        <v>1813</v>
      </c>
      <c r="J3012" t="s">
        <v>9953</v>
      </c>
      <c r="K3012" s="1">
        <v>45304</v>
      </c>
      <c r="L3012" t="s">
        <v>7525</v>
      </c>
      <c r="M3012" t="s">
        <v>133</v>
      </c>
      <c r="N3012" t="s">
        <v>721</v>
      </c>
      <c r="O3012" t="s">
        <v>26</v>
      </c>
      <c r="P3012" t="s">
        <v>27</v>
      </c>
    </row>
    <row r="3013" spans="1:16" x14ac:dyDescent="0.35">
      <c r="A3013" t="str">
        <f>RIGHT(B3013,10)&amp;TRIM(LEFT(J3013,4))</f>
        <v>3803181469Mont</v>
      </c>
      <c r="B3013" t="s">
        <v>9954</v>
      </c>
      <c r="C3013" t="s">
        <v>846</v>
      </c>
      <c r="D3013" t="s">
        <v>17</v>
      </c>
      <c r="E3013" t="s">
        <v>18</v>
      </c>
      <c r="F3013" t="s">
        <v>18</v>
      </c>
      <c r="G3013" t="s">
        <v>19</v>
      </c>
      <c r="H3013" t="s">
        <v>9955</v>
      </c>
      <c r="I3013" t="s">
        <v>9934</v>
      </c>
      <c r="J3013" t="s">
        <v>9956</v>
      </c>
      <c r="K3013" s="1">
        <v>45304</v>
      </c>
      <c r="L3013" t="s">
        <v>9936</v>
      </c>
      <c r="M3013" t="s">
        <v>24</v>
      </c>
      <c r="N3013" t="s">
        <v>721</v>
      </c>
      <c r="O3013" t="s">
        <v>26</v>
      </c>
      <c r="P3013" t="s">
        <v>27</v>
      </c>
    </row>
    <row r="3014" spans="1:16" x14ac:dyDescent="0.35">
      <c r="A3014" t="str">
        <f>RIGHT(B3014,10)&amp;TRIM(LEFT(J3014,4))</f>
        <v>3799954683Lond</v>
      </c>
      <c r="B3014" t="s">
        <v>9957</v>
      </c>
      <c r="C3014" t="s">
        <v>846</v>
      </c>
      <c r="D3014" t="s">
        <v>17</v>
      </c>
      <c r="E3014" t="s">
        <v>18</v>
      </c>
      <c r="F3014" t="s">
        <v>18</v>
      </c>
      <c r="G3014" t="s">
        <v>19</v>
      </c>
      <c r="H3014" t="s">
        <v>6506</v>
      </c>
      <c r="I3014" t="s">
        <v>6507</v>
      </c>
      <c r="J3014" t="s">
        <v>176</v>
      </c>
      <c r="K3014" s="1">
        <v>45304</v>
      </c>
      <c r="L3014" t="s">
        <v>889</v>
      </c>
      <c r="M3014" t="s">
        <v>126</v>
      </c>
      <c r="N3014" t="s">
        <v>4693</v>
      </c>
      <c r="O3014" t="s">
        <v>26</v>
      </c>
      <c r="P3014" t="s">
        <v>27</v>
      </c>
    </row>
    <row r="3015" spans="1:16" x14ac:dyDescent="0.35">
      <c r="A3015" t="str">
        <f>RIGHT(B3015,10)&amp;TRIM(LEFT(J3015,4))</f>
        <v>3797604237Sant</v>
      </c>
      <c r="B3015" t="s">
        <v>9958</v>
      </c>
      <c r="C3015" t="s">
        <v>846</v>
      </c>
      <c r="D3015" t="s">
        <v>17</v>
      </c>
      <c r="E3015" t="s">
        <v>18</v>
      </c>
      <c r="F3015" t="s">
        <v>18</v>
      </c>
      <c r="G3015" t="s">
        <v>19</v>
      </c>
      <c r="H3015" t="s">
        <v>4621</v>
      </c>
      <c r="I3015" t="s">
        <v>2416</v>
      </c>
      <c r="J3015" t="s">
        <v>2264</v>
      </c>
      <c r="K3015" s="1">
        <v>45304</v>
      </c>
      <c r="L3015" t="s">
        <v>856</v>
      </c>
      <c r="M3015" t="s">
        <v>24</v>
      </c>
      <c r="N3015" t="s">
        <v>728</v>
      </c>
      <c r="O3015" t="s">
        <v>26</v>
      </c>
      <c r="P3015" t="s">
        <v>27</v>
      </c>
    </row>
    <row r="3016" spans="1:16" x14ac:dyDescent="0.35">
      <c r="A3016" t="str">
        <f>RIGHT(B3016,10)&amp;TRIM(LEFT(J3016,4))</f>
        <v>3773481837Ridg</v>
      </c>
      <c r="B3016" t="s">
        <v>9959</v>
      </c>
      <c r="C3016" t="s">
        <v>846</v>
      </c>
      <c r="D3016" t="s">
        <v>17</v>
      </c>
      <c r="E3016" t="s">
        <v>18</v>
      </c>
      <c r="F3016" t="s">
        <v>18</v>
      </c>
      <c r="G3016" t="s">
        <v>19</v>
      </c>
      <c r="H3016" t="s">
        <v>9960</v>
      </c>
      <c r="I3016" t="s">
        <v>9961</v>
      </c>
      <c r="J3016" t="s">
        <v>9962</v>
      </c>
      <c r="K3016" s="1">
        <v>45304</v>
      </c>
      <c r="L3016" t="s">
        <v>9502</v>
      </c>
      <c r="M3016" t="s">
        <v>24</v>
      </c>
      <c r="N3016" t="s">
        <v>721</v>
      </c>
      <c r="O3016" t="s">
        <v>26</v>
      </c>
      <c r="P3016" t="s">
        <v>27</v>
      </c>
    </row>
    <row r="3017" spans="1:16" x14ac:dyDescent="0.35">
      <c r="A3017" t="str">
        <f>RIGHT(B3017,10)&amp;TRIM(LEFT(J3017,4))</f>
        <v>3786924659New</v>
      </c>
      <c r="B3017" t="s">
        <v>9963</v>
      </c>
      <c r="C3017" t="s">
        <v>846</v>
      </c>
      <c r="D3017" t="s">
        <v>17</v>
      </c>
      <c r="E3017" t="s">
        <v>18</v>
      </c>
      <c r="F3017" t="s">
        <v>18</v>
      </c>
      <c r="G3017" t="s">
        <v>19</v>
      </c>
      <c r="H3017" t="s">
        <v>9964</v>
      </c>
      <c r="I3017" t="s">
        <v>9965</v>
      </c>
      <c r="J3017" t="s">
        <v>3645</v>
      </c>
      <c r="K3017" s="1">
        <v>45304</v>
      </c>
      <c r="L3017" t="s">
        <v>7921</v>
      </c>
      <c r="M3017" t="s">
        <v>24</v>
      </c>
      <c r="N3017" t="s">
        <v>721</v>
      </c>
      <c r="O3017" t="s">
        <v>26</v>
      </c>
      <c r="P3017" t="s">
        <v>27</v>
      </c>
    </row>
    <row r="3018" spans="1:16" x14ac:dyDescent="0.35">
      <c r="A3018" t="str">
        <f>RIGHT(B3018,10)&amp;TRIM(LEFT(J3018,4))</f>
        <v>3791495112New</v>
      </c>
      <c r="B3018" t="s">
        <v>9966</v>
      </c>
      <c r="C3018" t="s">
        <v>846</v>
      </c>
      <c r="D3018" t="s">
        <v>17</v>
      </c>
      <c r="E3018" t="s">
        <v>18</v>
      </c>
      <c r="F3018" t="s">
        <v>18</v>
      </c>
      <c r="G3018" t="s">
        <v>19</v>
      </c>
      <c r="H3018" t="s">
        <v>9967</v>
      </c>
      <c r="I3018" t="s">
        <v>390</v>
      </c>
      <c r="J3018" t="s">
        <v>39</v>
      </c>
      <c r="K3018" s="1">
        <v>45304</v>
      </c>
      <c r="L3018" t="s">
        <v>4871</v>
      </c>
      <c r="M3018" t="s">
        <v>24</v>
      </c>
      <c r="N3018" t="s">
        <v>5135</v>
      </c>
      <c r="O3018" t="s">
        <v>26</v>
      </c>
      <c r="P3018" t="s">
        <v>27</v>
      </c>
    </row>
    <row r="3019" spans="1:16" x14ac:dyDescent="0.35">
      <c r="A3019" t="str">
        <f>RIGHT(B3019,10)&amp;TRIM(LEFT(J3019,4))</f>
        <v>3805239027Camb</v>
      </c>
      <c r="B3019" t="s">
        <v>9968</v>
      </c>
      <c r="C3019" t="s">
        <v>846</v>
      </c>
      <c r="D3019" t="s">
        <v>17</v>
      </c>
      <c r="E3019" t="s">
        <v>18</v>
      </c>
      <c r="F3019" t="s">
        <v>18</v>
      </c>
      <c r="G3019" t="s">
        <v>19</v>
      </c>
      <c r="H3019" t="s">
        <v>8672</v>
      </c>
      <c r="I3019" t="s">
        <v>6544</v>
      </c>
      <c r="J3019" t="s">
        <v>7337</v>
      </c>
      <c r="K3019" s="1">
        <v>45304</v>
      </c>
      <c r="L3019" t="s">
        <v>2612</v>
      </c>
      <c r="M3019" t="s">
        <v>126</v>
      </c>
      <c r="N3019" t="s">
        <v>728</v>
      </c>
      <c r="O3019" t="s">
        <v>26</v>
      </c>
      <c r="P3019" t="s">
        <v>27</v>
      </c>
    </row>
    <row r="3020" spans="1:16" x14ac:dyDescent="0.35">
      <c r="A3020" t="str">
        <f>RIGHT(B3020,10)&amp;TRIM(LEFT(J3020,4))</f>
        <v>3730474114Pitt</v>
      </c>
      <c r="B3020" t="s">
        <v>9969</v>
      </c>
      <c r="C3020" t="s">
        <v>846</v>
      </c>
      <c r="D3020" t="s">
        <v>17</v>
      </c>
      <c r="E3020" t="s">
        <v>18</v>
      </c>
      <c r="F3020" t="s">
        <v>18</v>
      </c>
      <c r="G3020" t="s">
        <v>19</v>
      </c>
      <c r="H3020" t="s">
        <v>9970</v>
      </c>
      <c r="I3020" t="s">
        <v>741</v>
      </c>
      <c r="J3020" t="s">
        <v>478</v>
      </c>
      <c r="K3020" s="1">
        <v>45304</v>
      </c>
      <c r="L3020" t="s">
        <v>4042</v>
      </c>
      <c r="M3020" t="s">
        <v>24</v>
      </c>
      <c r="N3020" t="s">
        <v>728</v>
      </c>
      <c r="O3020" t="s">
        <v>26</v>
      </c>
      <c r="P3020" t="s">
        <v>27</v>
      </c>
    </row>
    <row r="3021" spans="1:16" x14ac:dyDescent="0.35">
      <c r="A3021" t="str">
        <f>RIGHT(B3021,10)&amp;TRIM(LEFT(J3021,4))</f>
        <v>3772678128Dall</v>
      </c>
      <c r="B3021" t="s">
        <v>9971</v>
      </c>
      <c r="C3021" t="s">
        <v>846</v>
      </c>
      <c r="D3021" t="s">
        <v>17</v>
      </c>
      <c r="E3021" t="s">
        <v>18</v>
      </c>
      <c r="F3021" t="s">
        <v>18</v>
      </c>
      <c r="G3021" t="s">
        <v>19</v>
      </c>
      <c r="H3021" t="s">
        <v>7934</v>
      </c>
      <c r="I3021" t="s">
        <v>711</v>
      </c>
      <c r="J3021" t="s">
        <v>220</v>
      </c>
      <c r="K3021" s="1">
        <v>45304</v>
      </c>
      <c r="L3021" t="s">
        <v>304</v>
      </c>
      <c r="M3021" t="s">
        <v>24</v>
      </c>
      <c r="N3021" t="s">
        <v>9972</v>
      </c>
      <c r="O3021" t="s">
        <v>26</v>
      </c>
      <c r="P3021" t="s">
        <v>27</v>
      </c>
    </row>
    <row r="3022" spans="1:16" x14ac:dyDescent="0.35">
      <c r="A3022" t="str">
        <f>RIGHT(B3022,10)&amp;TRIM(LEFT(J3022,4))</f>
        <v>3730475051Char</v>
      </c>
      <c r="B3022" t="s">
        <v>9973</v>
      </c>
      <c r="C3022" t="s">
        <v>846</v>
      </c>
      <c r="D3022" t="s">
        <v>17</v>
      </c>
      <c r="E3022" t="s">
        <v>18</v>
      </c>
      <c r="F3022" t="s">
        <v>18</v>
      </c>
      <c r="G3022" t="s">
        <v>19</v>
      </c>
      <c r="H3022" t="s">
        <v>9970</v>
      </c>
      <c r="I3022" t="s">
        <v>741</v>
      </c>
      <c r="J3022" t="s">
        <v>352</v>
      </c>
      <c r="K3022" s="1">
        <v>45304</v>
      </c>
      <c r="L3022" t="s">
        <v>2433</v>
      </c>
      <c r="M3022" t="s">
        <v>24</v>
      </c>
      <c r="N3022" t="s">
        <v>728</v>
      </c>
      <c r="O3022" t="s">
        <v>26</v>
      </c>
      <c r="P3022" t="s">
        <v>27</v>
      </c>
    </row>
    <row r="3023" spans="1:16" x14ac:dyDescent="0.35">
      <c r="A3023" t="str">
        <f>RIGHT(B3023,10)&amp;TRIM(LEFT(J3023,4))</f>
        <v>3800625956Walt</v>
      </c>
      <c r="B3023" t="s">
        <v>9974</v>
      </c>
      <c r="C3023" t="s">
        <v>846</v>
      </c>
      <c r="D3023" t="s">
        <v>17</v>
      </c>
      <c r="E3023" t="s">
        <v>18</v>
      </c>
      <c r="F3023" t="s">
        <v>18</v>
      </c>
      <c r="G3023" t="s">
        <v>19</v>
      </c>
      <c r="H3023" t="s">
        <v>9975</v>
      </c>
      <c r="I3023" t="s">
        <v>2733</v>
      </c>
      <c r="J3023" t="s">
        <v>1001</v>
      </c>
      <c r="K3023" s="1">
        <v>45304</v>
      </c>
      <c r="L3023" t="s">
        <v>68</v>
      </c>
      <c r="M3023" t="s">
        <v>24</v>
      </c>
      <c r="N3023" t="s">
        <v>728</v>
      </c>
      <c r="O3023" t="s">
        <v>42</v>
      </c>
      <c r="P3023" t="s">
        <v>27</v>
      </c>
    </row>
    <row r="3024" spans="1:16" x14ac:dyDescent="0.35">
      <c r="A3024" t="str">
        <f>RIGHT(B3024,10)&amp;TRIM(LEFT(J3024,4))</f>
        <v>3798688881Aust</v>
      </c>
      <c r="B3024" t="s">
        <v>9976</v>
      </c>
      <c r="C3024" t="s">
        <v>846</v>
      </c>
      <c r="D3024" t="s">
        <v>17</v>
      </c>
      <c r="E3024" t="s">
        <v>18</v>
      </c>
      <c r="F3024" t="s">
        <v>18</v>
      </c>
      <c r="G3024" t="s">
        <v>19</v>
      </c>
      <c r="H3024" t="s">
        <v>9977</v>
      </c>
      <c r="I3024" t="s">
        <v>561</v>
      </c>
      <c r="J3024" t="s">
        <v>139</v>
      </c>
      <c r="K3024" s="1">
        <v>45304</v>
      </c>
      <c r="L3024" t="s">
        <v>140</v>
      </c>
      <c r="M3024" t="s">
        <v>24</v>
      </c>
      <c r="N3024" t="s">
        <v>728</v>
      </c>
      <c r="O3024" t="s">
        <v>26</v>
      </c>
      <c r="P3024" t="s">
        <v>27</v>
      </c>
    </row>
    <row r="3025" spans="1:16" x14ac:dyDescent="0.35">
      <c r="A3025" t="str">
        <f>RIGHT(B3025,10)&amp;TRIM(LEFT(J3025,4))</f>
        <v>3789359116Whit</v>
      </c>
      <c r="B3025" t="s">
        <v>9978</v>
      </c>
      <c r="C3025" t="s">
        <v>846</v>
      </c>
      <c r="D3025" t="s">
        <v>17</v>
      </c>
      <c r="E3025" t="s">
        <v>18</v>
      </c>
      <c r="F3025" t="s">
        <v>18</v>
      </c>
      <c r="G3025" t="s">
        <v>19</v>
      </c>
      <c r="H3025" t="s">
        <v>9979</v>
      </c>
      <c r="I3025" t="s">
        <v>9980</v>
      </c>
      <c r="J3025" t="s">
        <v>9981</v>
      </c>
      <c r="K3025" s="1">
        <v>45304</v>
      </c>
      <c r="L3025" t="s">
        <v>2853</v>
      </c>
      <c r="M3025" t="s">
        <v>126</v>
      </c>
      <c r="N3025" t="s">
        <v>728</v>
      </c>
      <c r="O3025" t="s">
        <v>26</v>
      </c>
      <c r="P3025" t="s">
        <v>27</v>
      </c>
    </row>
    <row r="3026" spans="1:16" x14ac:dyDescent="0.35">
      <c r="A3026" t="str">
        <f>RIGHT(B3026,10)&amp;TRIM(LEFT(J3026,4))</f>
        <v>3781875836Slou</v>
      </c>
      <c r="B3026" t="s">
        <v>9982</v>
      </c>
      <c r="C3026" t="s">
        <v>846</v>
      </c>
      <c r="D3026" t="s">
        <v>17</v>
      </c>
      <c r="E3026" t="s">
        <v>18</v>
      </c>
      <c r="F3026" t="s">
        <v>18</v>
      </c>
      <c r="G3026" t="s">
        <v>19</v>
      </c>
      <c r="H3026" t="s">
        <v>9983</v>
      </c>
      <c r="I3026" t="s">
        <v>9984</v>
      </c>
      <c r="J3026" t="s">
        <v>4838</v>
      </c>
      <c r="K3026" s="1">
        <v>45304</v>
      </c>
      <c r="L3026" t="s">
        <v>2735</v>
      </c>
      <c r="M3026" t="s">
        <v>126</v>
      </c>
      <c r="N3026" t="s">
        <v>2946</v>
      </c>
      <c r="O3026" t="s">
        <v>26</v>
      </c>
      <c r="P3026" t="s">
        <v>27</v>
      </c>
    </row>
    <row r="3027" spans="1:16" x14ac:dyDescent="0.35">
      <c r="A3027" t="str">
        <f>RIGHT(B3027,10)&amp;TRIM(LEFT(J3027,4))</f>
        <v>3766681772Tall</v>
      </c>
      <c r="B3027" t="s">
        <v>9985</v>
      </c>
      <c r="C3027" t="s">
        <v>846</v>
      </c>
      <c r="D3027" t="s">
        <v>17</v>
      </c>
      <c r="E3027" t="s">
        <v>18</v>
      </c>
      <c r="F3027" t="s">
        <v>18</v>
      </c>
      <c r="G3027" t="s">
        <v>19</v>
      </c>
      <c r="H3027" t="s">
        <v>9986</v>
      </c>
      <c r="I3027" t="s">
        <v>3489</v>
      </c>
      <c r="J3027" t="s">
        <v>6055</v>
      </c>
      <c r="K3027" s="1">
        <v>45303</v>
      </c>
      <c r="L3027" t="s">
        <v>6056</v>
      </c>
      <c r="M3027" t="s">
        <v>24</v>
      </c>
      <c r="N3027" t="s">
        <v>25</v>
      </c>
      <c r="O3027" t="s">
        <v>42</v>
      </c>
      <c r="P3027" t="s">
        <v>27</v>
      </c>
    </row>
    <row r="3028" spans="1:16" x14ac:dyDescent="0.35">
      <c r="A3028" t="str">
        <f>RIGHT(B3028,10)&amp;TRIM(LEFT(J3028,4))</f>
        <v>3795907579Chan</v>
      </c>
      <c r="B3028" t="s">
        <v>9987</v>
      </c>
      <c r="C3028" t="s">
        <v>846</v>
      </c>
      <c r="D3028" t="s">
        <v>17</v>
      </c>
      <c r="E3028" t="s">
        <v>18</v>
      </c>
      <c r="F3028" t="s">
        <v>18</v>
      </c>
      <c r="G3028" t="s">
        <v>19</v>
      </c>
      <c r="H3028" t="s">
        <v>9988</v>
      </c>
      <c r="I3028" t="s">
        <v>2943</v>
      </c>
      <c r="J3028" t="s">
        <v>9989</v>
      </c>
      <c r="K3028" s="1">
        <v>45304</v>
      </c>
      <c r="L3028" t="s">
        <v>6168</v>
      </c>
      <c r="M3028" t="s">
        <v>24</v>
      </c>
      <c r="N3028" t="s">
        <v>728</v>
      </c>
      <c r="O3028" t="s">
        <v>42</v>
      </c>
      <c r="P3028" t="s">
        <v>27</v>
      </c>
    </row>
    <row r="3029" spans="1:16" x14ac:dyDescent="0.35">
      <c r="A3029" t="str">
        <f>RIGHT(B3029,10)&amp;TRIM(LEFT(J3029,4))</f>
        <v>3802124924Lehi</v>
      </c>
      <c r="B3029" t="s">
        <v>9990</v>
      </c>
      <c r="C3029" t="s">
        <v>846</v>
      </c>
      <c r="D3029" t="s">
        <v>17</v>
      </c>
      <c r="E3029" t="s">
        <v>18</v>
      </c>
      <c r="F3029" t="s">
        <v>18</v>
      </c>
      <c r="G3029" t="s">
        <v>19</v>
      </c>
      <c r="H3029" t="s">
        <v>9991</v>
      </c>
      <c r="I3029" t="s">
        <v>53</v>
      </c>
      <c r="J3029" t="s">
        <v>7634</v>
      </c>
      <c r="K3029" s="1">
        <v>45304</v>
      </c>
      <c r="L3029" t="s">
        <v>7635</v>
      </c>
      <c r="M3029" t="s">
        <v>24</v>
      </c>
      <c r="N3029" t="s">
        <v>728</v>
      </c>
      <c r="O3029" t="s">
        <v>26</v>
      </c>
      <c r="P3029" t="s">
        <v>27</v>
      </c>
    </row>
    <row r="3030" spans="1:16" x14ac:dyDescent="0.35">
      <c r="A3030" t="str">
        <f>RIGHT(B3030,10)&amp;TRIM(LEFT(J3030,4))</f>
        <v>3803973977Tucs</v>
      </c>
      <c r="B3030" t="s">
        <v>9992</v>
      </c>
      <c r="C3030" t="s">
        <v>846</v>
      </c>
      <c r="D3030" t="s">
        <v>17</v>
      </c>
      <c r="E3030" t="s">
        <v>18</v>
      </c>
      <c r="F3030" t="s">
        <v>18</v>
      </c>
      <c r="G3030" t="s">
        <v>19</v>
      </c>
      <c r="H3030" t="s">
        <v>9993</v>
      </c>
      <c r="I3030" t="s">
        <v>614</v>
      </c>
      <c r="J3030" t="s">
        <v>7544</v>
      </c>
      <c r="K3030" s="1">
        <v>45304</v>
      </c>
      <c r="L3030" t="s">
        <v>6168</v>
      </c>
      <c r="M3030" t="s">
        <v>24</v>
      </c>
      <c r="N3030" t="s">
        <v>728</v>
      </c>
      <c r="O3030" t="s">
        <v>42</v>
      </c>
      <c r="P3030" t="s">
        <v>27</v>
      </c>
    </row>
    <row r="3031" spans="1:16" x14ac:dyDescent="0.35">
      <c r="A3031" t="str">
        <f>RIGHT(B3031,10)&amp;TRIM(LEFT(J3031,4))</f>
        <v>3784042298Aust</v>
      </c>
      <c r="B3031" t="s">
        <v>9994</v>
      </c>
      <c r="C3031" t="s">
        <v>846</v>
      </c>
      <c r="D3031" t="s">
        <v>17</v>
      </c>
      <c r="E3031" t="s">
        <v>18</v>
      </c>
      <c r="F3031" t="s">
        <v>18</v>
      </c>
      <c r="G3031" t="s">
        <v>19</v>
      </c>
      <c r="H3031" t="s">
        <v>9995</v>
      </c>
      <c r="I3031" t="s">
        <v>138</v>
      </c>
      <c r="J3031" t="s">
        <v>139</v>
      </c>
      <c r="K3031" s="1">
        <v>45304</v>
      </c>
      <c r="L3031" t="s">
        <v>140</v>
      </c>
      <c r="M3031" t="s">
        <v>24</v>
      </c>
      <c r="N3031" t="s">
        <v>2946</v>
      </c>
      <c r="O3031" t="s">
        <v>26</v>
      </c>
      <c r="P3031" t="s">
        <v>27</v>
      </c>
    </row>
    <row r="3032" spans="1:16" x14ac:dyDescent="0.35">
      <c r="A3032" t="str">
        <f>RIGHT(B3032,10)&amp;TRIM(LEFT(J3032,4))</f>
        <v>3805092851Bedf</v>
      </c>
      <c r="B3032" t="s">
        <v>9996</v>
      </c>
      <c r="C3032" t="s">
        <v>846</v>
      </c>
      <c r="D3032" t="s">
        <v>17</v>
      </c>
      <c r="E3032" t="s">
        <v>18</v>
      </c>
      <c r="F3032" t="s">
        <v>18</v>
      </c>
      <c r="G3032" t="s">
        <v>19</v>
      </c>
      <c r="H3032" t="s">
        <v>9997</v>
      </c>
      <c r="I3032" t="s">
        <v>286</v>
      </c>
      <c r="J3032" t="s">
        <v>9998</v>
      </c>
      <c r="K3032" s="1">
        <v>45304</v>
      </c>
      <c r="L3032" t="s">
        <v>2922</v>
      </c>
      <c r="M3032" t="s">
        <v>24</v>
      </c>
      <c r="N3032" t="s">
        <v>2946</v>
      </c>
      <c r="O3032" t="s">
        <v>26</v>
      </c>
      <c r="P3032" t="s">
        <v>27</v>
      </c>
    </row>
    <row r="3033" spans="1:16" x14ac:dyDescent="0.35">
      <c r="A3033" t="str">
        <f>RIGHT(B3033,10)&amp;TRIM(LEFT(J3033,4))</f>
        <v>3781018194Some</v>
      </c>
      <c r="B3033" t="s">
        <v>9999</v>
      </c>
      <c r="C3033" t="s">
        <v>846</v>
      </c>
      <c r="D3033" t="s">
        <v>17</v>
      </c>
      <c r="E3033" t="s">
        <v>18</v>
      </c>
      <c r="F3033" t="s">
        <v>18</v>
      </c>
      <c r="G3033" t="s">
        <v>19</v>
      </c>
      <c r="H3033" t="s">
        <v>10000</v>
      </c>
      <c r="I3033" t="s">
        <v>10001</v>
      </c>
      <c r="J3033" t="s">
        <v>2892</v>
      </c>
      <c r="K3033" s="1">
        <v>45304</v>
      </c>
      <c r="L3033" t="s">
        <v>68</v>
      </c>
      <c r="M3033" t="s">
        <v>24</v>
      </c>
      <c r="N3033" t="s">
        <v>2946</v>
      </c>
      <c r="O3033" t="s">
        <v>26</v>
      </c>
      <c r="P3033" t="s">
        <v>27</v>
      </c>
    </row>
    <row r="3034" spans="1:16" x14ac:dyDescent="0.35">
      <c r="A3034" t="str">
        <f>RIGHT(B3034,10)&amp;TRIM(LEFT(J3034,4))</f>
        <v>3794175687West</v>
      </c>
      <c r="B3034" t="s">
        <v>10002</v>
      </c>
      <c r="C3034" t="s">
        <v>846</v>
      </c>
      <c r="D3034" t="s">
        <v>17</v>
      </c>
      <c r="E3034" t="s">
        <v>18</v>
      </c>
      <c r="F3034" t="s">
        <v>18</v>
      </c>
      <c r="G3034" t="s">
        <v>19</v>
      </c>
      <c r="H3034" t="s">
        <v>10003</v>
      </c>
      <c r="I3034" t="s">
        <v>53</v>
      </c>
      <c r="J3034" t="s">
        <v>10004</v>
      </c>
      <c r="K3034" s="1">
        <v>45304</v>
      </c>
      <c r="L3034" t="s">
        <v>3511</v>
      </c>
      <c r="M3034" t="s">
        <v>24</v>
      </c>
      <c r="N3034" t="s">
        <v>728</v>
      </c>
      <c r="O3034" t="s">
        <v>26</v>
      </c>
      <c r="P3034" t="s">
        <v>27</v>
      </c>
    </row>
    <row r="3035" spans="1:16" x14ac:dyDescent="0.35">
      <c r="A3035" t="str">
        <f>RIGHT(B3035,10)&amp;TRIM(LEFT(J3035,4))</f>
        <v>3748981859Lond</v>
      </c>
      <c r="B3035" t="s">
        <v>10005</v>
      </c>
      <c r="C3035" t="s">
        <v>846</v>
      </c>
      <c r="D3035" t="s">
        <v>17</v>
      </c>
      <c r="E3035" t="s">
        <v>18</v>
      </c>
      <c r="F3035" t="s">
        <v>18</v>
      </c>
      <c r="G3035" t="s">
        <v>19</v>
      </c>
      <c r="H3035" t="s">
        <v>10006</v>
      </c>
      <c r="I3035" t="s">
        <v>3904</v>
      </c>
      <c r="J3035" t="s">
        <v>176</v>
      </c>
      <c r="K3035" s="1">
        <v>45304</v>
      </c>
      <c r="L3035" t="s">
        <v>889</v>
      </c>
      <c r="M3035" t="s">
        <v>126</v>
      </c>
      <c r="N3035" t="s">
        <v>2946</v>
      </c>
      <c r="O3035" t="s">
        <v>26</v>
      </c>
      <c r="P3035" t="s">
        <v>27</v>
      </c>
    </row>
    <row r="3036" spans="1:16" x14ac:dyDescent="0.35">
      <c r="A3036" t="str">
        <f>RIGHT(B3036,10)&amp;TRIM(LEFT(J3036,4))</f>
        <v>3673087784Durh</v>
      </c>
      <c r="B3036" t="s">
        <v>10007</v>
      </c>
      <c r="C3036" t="s">
        <v>846</v>
      </c>
      <c r="D3036" t="s">
        <v>17</v>
      </c>
      <c r="E3036" t="s">
        <v>18</v>
      </c>
      <c r="F3036" t="s">
        <v>18</v>
      </c>
      <c r="G3036" t="s">
        <v>19</v>
      </c>
      <c r="H3036" t="s">
        <v>10008</v>
      </c>
      <c r="I3036" t="s">
        <v>10009</v>
      </c>
      <c r="J3036" t="s">
        <v>3074</v>
      </c>
      <c r="K3036" s="1">
        <v>45304</v>
      </c>
      <c r="L3036" t="s">
        <v>576</v>
      </c>
      <c r="M3036" t="s">
        <v>24</v>
      </c>
      <c r="N3036" t="s">
        <v>2946</v>
      </c>
      <c r="O3036" t="s">
        <v>26</v>
      </c>
      <c r="P3036" t="s">
        <v>27</v>
      </c>
    </row>
    <row r="3037" spans="1:16" x14ac:dyDescent="0.35">
      <c r="A3037" t="str">
        <f>RIGHT(B3037,10)&amp;TRIM(LEFT(J3037,4))</f>
        <v>3787625393Lond</v>
      </c>
      <c r="B3037" t="s">
        <v>10010</v>
      </c>
      <c r="C3037" t="s">
        <v>846</v>
      </c>
      <c r="D3037" t="s">
        <v>17</v>
      </c>
      <c r="E3037" t="s">
        <v>18</v>
      </c>
      <c r="F3037" t="s">
        <v>18</v>
      </c>
      <c r="G3037" t="s">
        <v>19</v>
      </c>
      <c r="H3037" t="s">
        <v>10011</v>
      </c>
      <c r="I3037" t="s">
        <v>123</v>
      </c>
      <c r="J3037" t="s">
        <v>176</v>
      </c>
      <c r="K3037" s="1">
        <v>45304</v>
      </c>
      <c r="L3037" t="s">
        <v>889</v>
      </c>
      <c r="M3037" t="s">
        <v>126</v>
      </c>
      <c r="N3037" t="s">
        <v>2946</v>
      </c>
      <c r="O3037" t="s">
        <v>26</v>
      </c>
      <c r="P3037" t="s">
        <v>27</v>
      </c>
    </row>
    <row r="3038" spans="1:16" x14ac:dyDescent="0.35">
      <c r="A3038" t="str">
        <f>RIGHT(B3038,10)&amp;TRIM(LEFT(J3038,4))</f>
        <v>3767281577Hous</v>
      </c>
      <c r="B3038" t="s">
        <v>10012</v>
      </c>
      <c r="C3038" t="s">
        <v>846</v>
      </c>
      <c r="D3038" t="s">
        <v>17</v>
      </c>
      <c r="E3038" t="s">
        <v>18</v>
      </c>
      <c r="F3038" t="s">
        <v>18</v>
      </c>
      <c r="G3038" t="s">
        <v>19</v>
      </c>
      <c r="H3038" t="s">
        <v>10013</v>
      </c>
      <c r="I3038" t="s">
        <v>10014</v>
      </c>
      <c r="J3038" t="s">
        <v>370</v>
      </c>
      <c r="K3038" s="1">
        <v>45304</v>
      </c>
      <c r="L3038" t="s">
        <v>371</v>
      </c>
      <c r="M3038" t="s">
        <v>24</v>
      </c>
      <c r="N3038" t="s">
        <v>2946</v>
      </c>
      <c r="O3038" t="s">
        <v>26</v>
      </c>
      <c r="P3038" t="s">
        <v>27</v>
      </c>
    </row>
    <row r="3039" spans="1:16" x14ac:dyDescent="0.35">
      <c r="A3039" t="str">
        <f>RIGHT(B3039,10)&amp;TRIM(LEFT(J3039,4))</f>
        <v>3804740367Chic</v>
      </c>
      <c r="B3039" t="s">
        <v>10015</v>
      </c>
      <c r="C3039" t="s">
        <v>846</v>
      </c>
      <c r="D3039" t="s">
        <v>17</v>
      </c>
      <c r="E3039" t="s">
        <v>18</v>
      </c>
      <c r="F3039" t="s">
        <v>18</v>
      </c>
      <c r="G3039" t="s">
        <v>19</v>
      </c>
      <c r="H3039" t="s">
        <v>10016</v>
      </c>
      <c r="I3039" t="s">
        <v>10017</v>
      </c>
      <c r="J3039" t="s">
        <v>61</v>
      </c>
      <c r="K3039" s="1">
        <v>45304</v>
      </c>
      <c r="L3039" t="s">
        <v>3905</v>
      </c>
      <c r="M3039" t="s">
        <v>24</v>
      </c>
      <c r="N3039" t="s">
        <v>2946</v>
      </c>
      <c r="O3039" t="s">
        <v>26</v>
      </c>
      <c r="P3039" t="s">
        <v>27</v>
      </c>
    </row>
    <row r="3040" spans="1:16" x14ac:dyDescent="0.35">
      <c r="A3040" t="str">
        <f>RIGHT(B3040,10)&amp;TRIM(LEFT(J3040,4))</f>
        <v>3798837319Walt</v>
      </c>
      <c r="B3040" t="s">
        <v>10018</v>
      </c>
      <c r="C3040" t="s">
        <v>846</v>
      </c>
      <c r="D3040" t="s">
        <v>17</v>
      </c>
      <c r="E3040" t="s">
        <v>18</v>
      </c>
      <c r="F3040" t="s">
        <v>18</v>
      </c>
      <c r="G3040" t="s">
        <v>19</v>
      </c>
      <c r="H3040" t="s">
        <v>10019</v>
      </c>
      <c r="I3040" t="s">
        <v>1033</v>
      </c>
      <c r="J3040" t="s">
        <v>1001</v>
      </c>
      <c r="K3040" s="1">
        <v>45304</v>
      </c>
      <c r="L3040" t="s">
        <v>1348</v>
      </c>
      <c r="M3040" t="s">
        <v>24</v>
      </c>
      <c r="N3040" t="s">
        <v>728</v>
      </c>
      <c r="O3040" t="s">
        <v>26</v>
      </c>
      <c r="P3040" t="s">
        <v>27</v>
      </c>
    </row>
    <row r="3041" spans="1:16" x14ac:dyDescent="0.35">
      <c r="A3041" t="str">
        <f>RIGHT(B3041,10)&amp;TRIM(LEFT(J3041,4))</f>
        <v>3778337000Miss</v>
      </c>
      <c r="B3041" t="s">
        <v>10020</v>
      </c>
      <c r="C3041" t="s">
        <v>846</v>
      </c>
      <c r="D3041" t="s">
        <v>17</v>
      </c>
      <c r="E3041" t="s">
        <v>18</v>
      </c>
      <c r="F3041" t="s">
        <v>18</v>
      </c>
      <c r="G3041" t="s">
        <v>19</v>
      </c>
      <c r="H3041" t="s">
        <v>10021</v>
      </c>
      <c r="I3041" t="s">
        <v>2733</v>
      </c>
      <c r="J3041" t="s">
        <v>5335</v>
      </c>
      <c r="K3041" s="1">
        <v>45304</v>
      </c>
      <c r="L3041" t="s">
        <v>5459</v>
      </c>
      <c r="M3041" t="s">
        <v>133</v>
      </c>
      <c r="N3041" t="s">
        <v>2946</v>
      </c>
      <c r="O3041" t="s">
        <v>26</v>
      </c>
      <c r="P3041" t="s">
        <v>27</v>
      </c>
    </row>
    <row r="3042" spans="1:16" x14ac:dyDescent="0.35">
      <c r="A3042" t="str">
        <f>RIGHT(B3042,10)&amp;TRIM(LEFT(J3042,4))</f>
        <v>3782215415Lond</v>
      </c>
      <c r="B3042" t="s">
        <v>10022</v>
      </c>
      <c r="C3042" t="s">
        <v>846</v>
      </c>
      <c r="D3042" t="s">
        <v>17</v>
      </c>
      <c r="E3042" t="s">
        <v>18</v>
      </c>
      <c r="F3042" t="s">
        <v>18</v>
      </c>
      <c r="G3042" t="s">
        <v>19</v>
      </c>
      <c r="H3042" t="s">
        <v>10023</v>
      </c>
      <c r="I3042" t="s">
        <v>10024</v>
      </c>
      <c r="J3042" t="s">
        <v>176</v>
      </c>
      <c r="K3042" s="1">
        <v>45304</v>
      </c>
      <c r="L3042" t="s">
        <v>889</v>
      </c>
      <c r="M3042" t="s">
        <v>126</v>
      </c>
      <c r="N3042" t="s">
        <v>2946</v>
      </c>
      <c r="O3042" t="s">
        <v>42</v>
      </c>
      <c r="P3042" t="s">
        <v>27</v>
      </c>
    </row>
    <row r="3043" spans="1:16" x14ac:dyDescent="0.35">
      <c r="A3043" t="str">
        <f>RIGHT(B3043,10)&amp;TRIM(LEFT(J3043,4))</f>
        <v>3797346195Nati</v>
      </c>
      <c r="B3043" t="s">
        <v>10025</v>
      </c>
      <c r="C3043" t="s">
        <v>846</v>
      </c>
      <c r="D3043" t="s">
        <v>17</v>
      </c>
      <c r="E3043" t="s">
        <v>18</v>
      </c>
      <c r="F3043" t="s">
        <v>18</v>
      </c>
      <c r="G3043" t="s">
        <v>19</v>
      </c>
      <c r="H3043" t="s">
        <v>10026</v>
      </c>
      <c r="I3043" t="s">
        <v>10027</v>
      </c>
      <c r="J3043" t="s">
        <v>10028</v>
      </c>
      <c r="K3043" s="1">
        <v>45304</v>
      </c>
      <c r="L3043" t="s">
        <v>3216</v>
      </c>
      <c r="M3043" t="s">
        <v>24</v>
      </c>
      <c r="N3043" t="s">
        <v>7015</v>
      </c>
      <c r="O3043" t="s">
        <v>26</v>
      </c>
      <c r="P3043" t="s">
        <v>27</v>
      </c>
    </row>
    <row r="3044" spans="1:16" x14ac:dyDescent="0.35">
      <c r="A3044" t="str">
        <f>RIGHT(B3044,10)&amp;TRIM(LEFT(J3044,4))</f>
        <v>3689931943Edmo</v>
      </c>
      <c r="B3044" t="s">
        <v>10029</v>
      </c>
      <c r="C3044" t="s">
        <v>10030</v>
      </c>
      <c r="D3044" t="s">
        <v>17</v>
      </c>
      <c r="E3044" t="s">
        <v>18</v>
      </c>
      <c r="F3044" t="s">
        <v>18</v>
      </c>
      <c r="G3044" t="s">
        <v>19</v>
      </c>
      <c r="H3044" t="s">
        <v>10031</v>
      </c>
      <c r="I3044" t="s">
        <v>1395</v>
      </c>
      <c r="J3044" t="s">
        <v>10032</v>
      </c>
      <c r="K3044" s="1">
        <v>45305</v>
      </c>
      <c r="L3044" t="s">
        <v>10033</v>
      </c>
      <c r="M3044" t="s">
        <v>24</v>
      </c>
      <c r="N3044" t="s">
        <v>1151</v>
      </c>
      <c r="O3044" t="s">
        <v>26</v>
      </c>
      <c r="P3044" t="s">
        <v>27</v>
      </c>
    </row>
    <row r="3045" spans="1:16" x14ac:dyDescent="0.35">
      <c r="A3045" t="str">
        <f>RIGHT(B3045,10)&amp;TRIM(LEFT(J3045,4))</f>
        <v>3793661137Jack</v>
      </c>
      <c r="B3045" t="s">
        <v>10034</v>
      </c>
      <c r="C3045" t="s">
        <v>846</v>
      </c>
      <c r="D3045" t="s">
        <v>17</v>
      </c>
      <c r="E3045" t="s">
        <v>18</v>
      </c>
      <c r="F3045" t="s">
        <v>18</v>
      </c>
      <c r="G3045" t="s">
        <v>19</v>
      </c>
      <c r="H3045" t="s">
        <v>10035</v>
      </c>
      <c r="I3045" t="s">
        <v>10036</v>
      </c>
      <c r="J3045" t="s">
        <v>9501</v>
      </c>
      <c r="K3045" s="1">
        <v>45304</v>
      </c>
      <c r="L3045" t="s">
        <v>9502</v>
      </c>
      <c r="M3045" t="s">
        <v>24</v>
      </c>
      <c r="N3045" t="s">
        <v>6999</v>
      </c>
      <c r="O3045" t="s">
        <v>26</v>
      </c>
      <c r="P3045" t="s">
        <v>27</v>
      </c>
    </row>
    <row r="3046" spans="1:16" x14ac:dyDescent="0.35">
      <c r="A3046" t="str">
        <f>RIGHT(B3046,10)&amp;TRIM(LEFT(J3046,4))</f>
        <v>3801134255Gree</v>
      </c>
      <c r="B3046" t="s">
        <v>10037</v>
      </c>
      <c r="C3046" t="s">
        <v>846</v>
      </c>
      <c r="D3046" t="s">
        <v>17</v>
      </c>
      <c r="E3046" t="s">
        <v>18</v>
      </c>
      <c r="F3046" t="s">
        <v>18</v>
      </c>
      <c r="G3046" t="s">
        <v>19</v>
      </c>
      <c r="H3046" t="s">
        <v>8607</v>
      </c>
      <c r="I3046" t="s">
        <v>8608</v>
      </c>
      <c r="J3046" t="s">
        <v>8609</v>
      </c>
      <c r="K3046" s="1">
        <v>45304</v>
      </c>
      <c r="L3046" t="s">
        <v>8610</v>
      </c>
      <c r="M3046" t="s">
        <v>24</v>
      </c>
      <c r="N3046" t="s">
        <v>215</v>
      </c>
      <c r="O3046" t="s">
        <v>26</v>
      </c>
      <c r="P3046" t="s">
        <v>27</v>
      </c>
    </row>
    <row r="3047" spans="1:16" x14ac:dyDescent="0.35">
      <c r="A3047" t="str">
        <f>RIGHT(B3047,10)&amp;TRIM(LEFT(J3047,4))</f>
        <v>3787797294Nova</v>
      </c>
      <c r="B3047" t="s">
        <v>10038</v>
      </c>
      <c r="C3047" t="s">
        <v>846</v>
      </c>
      <c r="D3047" t="s">
        <v>17</v>
      </c>
      <c r="E3047" t="s">
        <v>18</v>
      </c>
      <c r="F3047" t="s">
        <v>18</v>
      </c>
      <c r="G3047" t="s">
        <v>19</v>
      </c>
      <c r="H3047" t="s">
        <v>10039</v>
      </c>
      <c r="I3047" t="s">
        <v>4612</v>
      </c>
      <c r="J3047" t="s">
        <v>4613</v>
      </c>
      <c r="K3047" s="1">
        <v>45303</v>
      </c>
      <c r="L3047" t="s">
        <v>10040</v>
      </c>
      <c r="M3047" t="s">
        <v>24</v>
      </c>
      <c r="N3047" t="s">
        <v>25</v>
      </c>
      <c r="O3047" t="s">
        <v>26</v>
      </c>
      <c r="P3047" t="s">
        <v>27</v>
      </c>
    </row>
    <row r="3048" spans="1:16" x14ac:dyDescent="0.35">
      <c r="A3048" t="str">
        <f>RIGHT(B3048,10)&amp;TRIM(LEFT(J3048,4))</f>
        <v>3782412597St L</v>
      </c>
      <c r="B3048" t="s">
        <v>10041</v>
      </c>
      <c r="C3048" t="s">
        <v>846</v>
      </c>
      <c r="D3048" t="s">
        <v>17</v>
      </c>
      <c r="E3048" t="s">
        <v>18</v>
      </c>
      <c r="F3048" t="s">
        <v>18</v>
      </c>
      <c r="G3048" t="s">
        <v>19</v>
      </c>
      <c r="H3048" t="s">
        <v>10042</v>
      </c>
      <c r="I3048" t="s">
        <v>4461</v>
      </c>
      <c r="J3048" t="s">
        <v>182</v>
      </c>
      <c r="K3048" s="1">
        <v>45304</v>
      </c>
      <c r="L3048" t="s">
        <v>183</v>
      </c>
      <c r="M3048" t="s">
        <v>24</v>
      </c>
      <c r="N3048" t="s">
        <v>3163</v>
      </c>
      <c r="O3048" t="s">
        <v>26</v>
      </c>
      <c r="P3048" t="s">
        <v>27</v>
      </c>
    </row>
    <row r="3049" spans="1:16" x14ac:dyDescent="0.35">
      <c r="A3049" t="str">
        <f>RIGHT(B3049,10)&amp;TRIM(LEFT(J3049,4))</f>
        <v>3799958237Lond</v>
      </c>
      <c r="B3049" t="s">
        <v>10043</v>
      </c>
      <c r="C3049" t="s">
        <v>846</v>
      </c>
      <c r="D3049" t="s">
        <v>17</v>
      </c>
      <c r="E3049" t="s">
        <v>18</v>
      </c>
      <c r="F3049" t="s">
        <v>18</v>
      </c>
      <c r="G3049" t="s">
        <v>19</v>
      </c>
      <c r="H3049" t="s">
        <v>9775</v>
      </c>
      <c r="I3049" t="s">
        <v>6507</v>
      </c>
      <c r="J3049" t="s">
        <v>176</v>
      </c>
      <c r="K3049" s="1">
        <v>45304</v>
      </c>
      <c r="L3049" t="s">
        <v>889</v>
      </c>
      <c r="M3049" t="s">
        <v>126</v>
      </c>
      <c r="N3049" t="s">
        <v>9918</v>
      </c>
      <c r="O3049" t="s">
        <v>26</v>
      </c>
      <c r="P3049" t="s">
        <v>27</v>
      </c>
    </row>
    <row r="3050" spans="1:16" x14ac:dyDescent="0.35">
      <c r="A3050" t="str">
        <f>RIGHT(B3050,10)&amp;TRIM(LEFT(J3050,4))</f>
        <v>3671559309Kans</v>
      </c>
      <c r="B3050" t="s">
        <v>10044</v>
      </c>
      <c r="C3050" t="s">
        <v>846</v>
      </c>
      <c r="D3050" t="s">
        <v>17</v>
      </c>
      <c r="E3050" t="s">
        <v>18</v>
      </c>
      <c r="F3050" t="s">
        <v>18</v>
      </c>
      <c r="G3050" t="s">
        <v>19</v>
      </c>
      <c r="H3050" t="s">
        <v>10045</v>
      </c>
      <c r="I3050" t="s">
        <v>5682</v>
      </c>
      <c r="J3050" t="s">
        <v>1040</v>
      </c>
      <c r="K3050" s="1">
        <v>45304</v>
      </c>
      <c r="L3050" t="s">
        <v>1121</v>
      </c>
      <c r="M3050" t="s">
        <v>24</v>
      </c>
      <c r="N3050" t="s">
        <v>9918</v>
      </c>
      <c r="O3050" t="s">
        <v>26</v>
      </c>
      <c r="P3050" t="s">
        <v>27</v>
      </c>
    </row>
    <row r="3051" spans="1:16" x14ac:dyDescent="0.35">
      <c r="A3051" t="str">
        <f>RIGHT(B3051,10)&amp;TRIM(LEFT(J3051,4))</f>
        <v>3774778297McLe</v>
      </c>
      <c r="B3051" t="s">
        <v>10046</v>
      </c>
      <c r="C3051" t="s">
        <v>846</v>
      </c>
      <c r="D3051" t="s">
        <v>17</v>
      </c>
      <c r="E3051" t="s">
        <v>18</v>
      </c>
      <c r="F3051" t="s">
        <v>18</v>
      </c>
      <c r="G3051" t="s">
        <v>19</v>
      </c>
      <c r="H3051" t="s">
        <v>10047</v>
      </c>
      <c r="I3051" t="s">
        <v>1183</v>
      </c>
      <c r="J3051" t="s">
        <v>943</v>
      </c>
      <c r="K3051" s="1">
        <v>45304</v>
      </c>
      <c r="L3051" t="s">
        <v>944</v>
      </c>
      <c r="M3051" t="s">
        <v>24</v>
      </c>
      <c r="N3051" t="s">
        <v>6999</v>
      </c>
      <c r="O3051" t="s">
        <v>26</v>
      </c>
      <c r="P3051" t="s">
        <v>27</v>
      </c>
    </row>
    <row r="3052" spans="1:16" x14ac:dyDescent="0.35">
      <c r="A3052" t="str">
        <f>RIGHT(B3052,10)&amp;TRIM(LEFT(J3052,4))</f>
        <v>3801406568Ashb</v>
      </c>
      <c r="B3052" t="s">
        <v>10048</v>
      </c>
      <c r="C3052" t="s">
        <v>846</v>
      </c>
      <c r="D3052" t="s">
        <v>17</v>
      </c>
      <c r="E3052" t="s">
        <v>18</v>
      </c>
      <c r="F3052" t="s">
        <v>18</v>
      </c>
      <c r="G3052" t="s">
        <v>19</v>
      </c>
      <c r="H3052" t="s">
        <v>10049</v>
      </c>
      <c r="I3052" t="s">
        <v>6922</v>
      </c>
      <c r="J3052" t="s">
        <v>437</v>
      </c>
      <c r="K3052" s="1">
        <v>45304</v>
      </c>
      <c r="L3052" t="s">
        <v>288</v>
      </c>
      <c r="M3052" t="s">
        <v>24</v>
      </c>
      <c r="N3052" t="s">
        <v>707</v>
      </c>
      <c r="O3052" t="s">
        <v>26</v>
      </c>
      <c r="P3052" t="s">
        <v>27</v>
      </c>
    </row>
    <row r="3053" spans="1:16" x14ac:dyDescent="0.35">
      <c r="A3053" t="str">
        <f>RIGHT(B3053,10)&amp;TRIM(LEFT(J3053,4))</f>
        <v>3624230040Fall</v>
      </c>
      <c r="B3053" t="s">
        <v>10050</v>
      </c>
      <c r="C3053" t="s">
        <v>846</v>
      </c>
      <c r="D3053" t="s">
        <v>17</v>
      </c>
      <c r="E3053" t="s">
        <v>18</v>
      </c>
      <c r="F3053" t="s">
        <v>18</v>
      </c>
      <c r="G3053" t="s">
        <v>19</v>
      </c>
      <c r="H3053" t="s">
        <v>10051</v>
      </c>
      <c r="I3053" t="s">
        <v>5980</v>
      </c>
      <c r="J3053" t="s">
        <v>7163</v>
      </c>
      <c r="K3053" s="1">
        <v>45304</v>
      </c>
      <c r="L3053" t="s">
        <v>403</v>
      </c>
      <c r="M3053" t="s">
        <v>24</v>
      </c>
      <c r="N3053" t="s">
        <v>2082</v>
      </c>
      <c r="O3053" t="s">
        <v>26</v>
      </c>
      <c r="P3053" t="s">
        <v>27</v>
      </c>
    </row>
    <row r="3054" spans="1:16" x14ac:dyDescent="0.35">
      <c r="A3054" t="str">
        <f>RIGHT(B3054,10)&amp;TRIM(LEFT(J3054,4))</f>
        <v>3725130477Sout</v>
      </c>
      <c r="B3054" t="s">
        <v>10052</v>
      </c>
      <c r="C3054" t="s">
        <v>846</v>
      </c>
      <c r="D3054" t="s">
        <v>17</v>
      </c>
      <c r="E3054" t="s">
        <v>18</v>
      </c>
      <c r="F3054" t="s">
        <v>18</v>
      </c>
      <c r="G3054" t="s">
        <v>19</v>
      </c>
      <c r="H3054" t="s">
        <v>914</v>
      </c>
      <c r="I3054" t="s">
        <v>8600</v>
      </c>
      <c r="J3054" t="s">
        <v>8601</v>
      </c>
      <c r="K3054" s="1">
        <v>45303</v>
      </c>
      <c r="L3054" t="s">
        <v>8602</v>
      </c>
      <c r="M3054" t="s">
        <v>24</v>
      </c>
      <c r="N3054" t="s">
        <v>25</v>
      </c>
      <c r="O3054" t="s">
        <v>26</v>
      </c>
      <c r="P3054" t="s">
        <v>27</v>
      </c>
    </row>
    <row r="3055" spans="1:16" x14ac:dyDescent="0.35">
      <c r="A3055" t="str">
        <f>RIGHT(B3055,10)&amp;TRIM(LEFT(J3055,4))</f>
        <v>3798505630Bost</v>
      </c>
      <c r="B3055" t="s">
        <v>10053</v>
      </c>
      <c r="C3055" t="s">
        <v>10054</v>
      </c>
      <c r="D3055" t="s">
        <v>17</v>
      </c>
      <c r="E3055" t="s">
        <v>18</v>
      </c>
      <c r="F3055" t="s">
        <v>18</v>
      </c>
      <c r="G3055" t="s">
        <v>19</v>
      </c>
      <c r="H3055" t="s">
        <v>59</v>
      </c>
      <c r="I3055" t="s">
        <v>53</v>
      </c>
      <c r="J3055" t="s">
        <v>67</v>
      </c>
      <c r="K3055" s="1">
        <v>45305</v>
      </c>
      <c r="L3055" t="s">
        <v>10055</v>
      </c>
      <c r="M3055" t="s">
        <v>24</v>
      </c>
      <c r="N3055" t="s">
        <v>6065</v>
      </c>
      <c r="O3055" t="s">
        <v>26</v>
      </c>
      <c r="P3055" t="s">
        <v>27</v>
      </c>
    </row>
    <row r="3056" spans="1:16" x14ac:dyDescent="0.35">
      <c r="A3056" t="str">
        <f>RIGHT(B3056,10)&amp;TRIM(LEFT(J3056,4))</f>
        <v>3785874539Sacr</v>
      </c>
      <c r="B3056" t="s">
        <v>10056</v>
      </c>
      <c r="C3056" t="s">
        <v>846</v>
      </c>
      <c r="D3056" t="s">
        <v>17</v>
      </c>
      <c r="E3056" t="s">
        <v>18</v>
      </c>
      <c r="F3056" t="s">
        <v>18</v>
      </c>
      <c r="G3056" t="s">
        <v>19</v>
      </c>
      <c r="H3056" t="s">
        <v>10057</v>
      </c>
      <c r="I3056" t="s">
        <v>9785</v>
      </c>
      <c r="J3056" t="s">
        <v>692</v>
      </c>
      <c r="K3056" s="1">
        <v>45304</v>
      </c>
      <c r="L3056" t="s">
        <v>693</v>
      </c>
      <c r="M3056" t="s">
        <v>24</v>
      </c>
      <c r="N3056" t="s">
        <v>10058</v>
      </c>
      <c r="O3056" t="s">
        <v>26</v>
      </c>
      <c r="P3056" t="s">
        <v>27</v>
      </c>
    </row>
    <row r="3057" spans="1:16" x14ac:dyDescent="0.35">
      <c r="A3057" t="str">
        <f>RIGHT(B3057,10)&amp;TRIM(LEFT(J3057,4))</f>
        <v>3803963113Toro</v>
      </c>
      <c r="B3057" t="s">
        <v>10059</v>
      </c>
      <c r="C3057" t="s">
        <v>846</v>
      </c>
      <c r="D3057" t="s">
        <v>17</v>
      </c>
      <c r="E3057" t="s">
        <v>18</v>
      </c>
      <c r="F3057" t="s">
        <v>18</v>
      </c>
      <c r="G3057" t="s">
        <v>19</v>
      </c>
      <c r="H3057" t="s">
        <v>6893</v>
      </c>
      <c r="I3057" t="s">
        <v>4101</v>
      </c>
      <c r="J3057" t="s">
        <v>679</v>
      </c>
      <c r="K3057" s="1">
        <v>45304</v>
      </c>
      <c r="L3057" t="s">
        <v>792</v>
      </c>
      <c r="M3057" t="s">
        <v>133</v>
      </c>
      <c r="N3057" t="s">
        <v>6164</v>
      </c>
      <c r="O3057" t="s">
        <v>26</v>
      </c>
      <c r="P3057" t="s">
        <v>27</v>
      </c>
    </row>
    <row r="3058" spans="1:16" x14ac:dyDescent="0.35">
      <c r="A3058" t="str">
        <f>RIGHT(B3058,10)&amp;TRIM(LEFT(J3058,4))</f>
        <v>3787903909Wash</v>
      </c>
      <c r="B3058" t="s">
        <v>10060</v>
      </c>
      <c r="C3058" t="s">
        <v>846</v>
      </c>
      <c r="D3058" t="s">
        <v>17</v>
      </c>
      <c r="E3058" t="s">
        <v>18</v>
      </c>
      <c r="F3058" t="s">
        <v>18</v>
      </c>
      <c r="G3058" t="s">
        <v>19</v>
      </c>
      <c r="H3058" t="s">
        <v>10061</v>
      </c>
      <c r="I3058" t="s">
        <v>10062</v>
      </c>
      <c r="J3058" t="s">
        <v>202</v>
      </c>
      <c r="K3058" s="1">
        <v>45304</v>
      </c>
      <c r="L3058" t="s">
        <v>403</v>
      </c>
      <c r="M3058" t="s">
        <v>24</v>
      </c>
      <c r="N3058" t="s">
        <v>215</v>
      </c>
      <c r="O3058" t="s">
        <v>26</v>
      </c>
      <c r="P3058" t="s">
        <v>27</v>
      </c>
    </row>
    <row r="3059" spans="1:16" x14ac:dyDescent="0.35">
      <c r="A3059" t="str">
        <f>RIGHT(B3059,10)&amp;TRIM(LEFT(J3059,4))</f>
        <v>3766360803Culv</v>
      </c>
      <c r="B3059" t="s">
        <v>10063</v>
      </c>
      <c r="C3059" t="s">
        <v>846</v>
      </c>
      <c r="D3059" t="s">
        <v>17</v>
      </c>
      <c r="E3059" t="s">
        <v>18</v>
      </c>
      <c r="F3059" t="s">
        <v>18</v>
      </c>
      <c r="G3059" t="s">
        <v>19</v>
      </c>
      <c r="H3059" t="s">
        <v>10064</v>
      </c>
      <c r="I3059" t="s">
        <v>267</v>
      </c>
      <c r="J3059" t="s">
        <v>4438</v>
      </c>
      <c r="K3059" s="1">
        <v>45304</v>
      </c>
      <c r="L3059" t="s">
        <v>920</v>
      </c>
      <c r="M3059" t="s">
        <v>24</v>
      </c>
      <c r="N3059" t="s">
        <v>215</v>
      </c>
      <c r="O3059" t="s">
        <v>26</v>
      </c>
      <c r="P3059" t="s">
        <v>27</v>
      </c>
    </row>
    <row r="3060" spans="1:16" x14ac:dyDescent="0.35">
      <c r="A3060" t="str">
        <f>RIGHT(B3060,10)&amp;TRIM(LEFT(J3060,4))</f>
        <v>3781761960Melb</v>
      </c>
      <c r="B3060" t="s">
        <v>10065</v>
      </c>
      <c r="C3060" t="s">
        <v>846</v>
      </c>
      <c r="D3060" t="s">
        <v>17</v>
      </c>
      <c r="E3060" t="s">
        <v>18</v>
      </c>
      <c r="F3060" t="s">
        <v>18</v>
      </c>
      <c r="G3060" t="s">
        <v>19</v>
      </c>
      <c r="H3060" t="s">
        <v>10066</v>
      </c>
      <c r="I3060" t="s">
        <v>10067</v>
      </c>
      <c r="J3060" t="s">
        <v>934</v>
      </c>
      <c r="K3060" s="1">
        <v>45304</v>
      </c>
      <c r="L3060" t="s">
        <v>935</v>
      </c>
      <c r="M3060" t="s">
        <v>936</v>
      </c>
      <c r="N3060" t="s">
        <v>6164</v>
      </c>
      <c r="O3060" t="s">
        <v>26</v>
      </c>
      <c r="P3060" t="s">
        <v>27</v>
      </c>
    </row>
    <row r="3061" spans="1:16" x14ac:dyDescent="0.35">
      <c r="A3061" t="str">
        <f>RIGHT(B3061,10)&amp;TRIM(LEFT(J3061,4))</f>
        <v>3801116793Sacr</v>
      </c>
      <c r="B3061" t="s">
        <v>10068</v>
      </c>
      <c r="C3061" t="s">
        <v>846</v>
      </c>
      <c r="D3061" t="s">
        <v>17</v>
      </c>
      <c r="E3061" t="s">
        <v>18</v>
      </c>
      <c r="F3061" t="s">
        <v>18</v>
      </c>
      <c r="G3061" t="s">
        <v>19</v>
      </c>
      <c r="H3061" t="s">
        <v>10069</v>
      </c>
      <c r="I3061" t="s">
        <v>10070</v>
      </c>
      <c r="J3061" t="s">
        <v>692</v>
      </c>
      <c r="K3061" s="1">
        <v>45304</v>
      </c>
      <c r="L3061" t="s">
        <v>693</v>
      </c>
      <c r="M3061" t="s">
        <v>24</v>
      </c>
      <c r="N3061" t="s">
        <v>6164</v>
      </c>
      <c r="O3061" t="s">
        <v>26</v>
      </c>
      <c r="P3061" t="s">
        <v>27</v>
      </c>
    </row>
    <row r="3062" spans="1:16" x14ac:dyDescent="0.35">
      <c r="A3062" t="str">
        <f>RIGHT(B3062,10)&amp;TRIM(LEFT(J3062,4))</f>
        <v>3805298966Des</v>
      </c>
      <c r="B3062" t="s">
        <v>10071</v>
      </c>
      <c r="C3062" t="s">
        <v>846</v>
      </c>
      <c r="D3062" t="s">
        <v>17</v>
      </c>
      <c r="E3062" t="s">
        <v>18</v>
      </c>
      <c r="F3062" t="s">
        <v>18</v>
      </c>
      <c r="G3062" t="s">
        <v>19</v>
      </c>
      <c r="H3062" t="s">
        <v>896</v>
      </c>
      <c r="I3062" t="s">
        <v>897</v>
      </c>
      <c r="J3062" t="s">
        <v>2065</v>
      </c>
      <c r="K3062" s="1">
        <v>45304</v>
      </c>
      <c r="L3062" t="s">
        <v>6701</v>
      </c>
      <c r="M3062" t="s">
        <v>24</v>
      </c>
      <c r="N3062" t="s">
        <v>10072</v>
      </c>
      <c r="O3062" t="s">
        <v>26</v>
      </c>
      <c r="P3062" t="s">
        <v>27</v>
      </c>
    </row>
    <row r="3063" spans="1:16" x14ac:dyDescent="0.35">
      <c r="A3063" t="str">
        <f>RIGHT(B3063,10)&amp;TRIM(LEFT(J3063,4))</f>
        <v>3801124004Vanc</v>
      </c>
      <c r="B3063" t="s">
        <v>10073</v>
      </c>
      <c r="C3063" t="s">
        <v>846</v>
      </c>
      <c r="D3063" t="s">
        <v>17</v>
      </c>
      <c r="E3063" t="s">
        <v>18</v>
      </c>
      <c r="F3063" t="s">
        <v>18</v>
      </c>
      <c r="G3063" t="s">
        <v>19</v>
      </c>
      <c r="H3063" t="s">
        <v>492</v>
      </c>
      <c r="I3063" t="s">
        <v>4257</v>
      </c>
      <c r="J3063" t="s">
        <v>4258</v>
      </c>
      <c r="K3063" s="1">
        <v>45304</v>
      </c>
      <c r="L3063" t="s">
        <v>1915</v>
      </c>
      <c r="M3063" t="s">
        <v>24</v>
      </c>
      <c r="N3063" t="s">
        <v>215</v>
      </c>
      <c r="O3063" t="s">
        <v>42</v>
      </c>
      <c r="P3063" t="s">
        <v>27</v>
      </c>
    </row>
    <row r="3064" spans="1:16" x14ac:dyDescent="0.35">
      <c r="A3064" t="str">
        <f>RIGHT(B3064,10)&amp;TRIM(LEFT(J3064,4))</f>
        <v>3744394089West</v>
      </c>
      <c r="B3064" t="s">
        <v>10074</v>
      </c>
      <c r="C3064" t="s">
        <v>846</v>
      </c>
      <c r="D3064" t="s">
        <v>17</v>
      </c>
      <c r="E3064" t="s">
        <v>18</v>
      </c>
      <c r="F3064" t="s">
        <v>18</v>
      </c>
      <c r="G3064" t="s">
        <v>19</v>
      </c>
      <c r="H3064" t="s">
        <v>2261</v>
      </c>
      <c r="I3064" t="s">
        <v>117</v>
      </c>
      <c r="J3064" t="s">
        <v>254</v>
      </c>
      <c r="K3064" s="1">
        <v>45304</v>
      </c>
      <c r="L3064" t="s">
        <v>3934</v>
      </c>
      <c r="M3064" t="s">
        <v>24</v>
      </c>
      <c r="N3064" t="s">
        <v>215</v>
      </c>
      <c r="O3064" t="s">
        <v>26</v>
      </c>
      <c r="P3064" t="s">
        <v>27</v>
      </c>
    </row>
    <row r="3065" spans="1:16" x14ac:dyDescent="0.35">
      <c r="A3065" t="str">
        <f>RIGHT(B3065,10)&amp;TRIM(LEFT(J3065,4))</f>
        <v>3748508860Chic</v>
      </c>
      <c r="B3065" t="s">
        <v>10075</v>
      </c>
      <c r="C3065" t="s">
        <v>846</v>
      </c>
      <c r="D3065" t="s">
        <v>17</v>
      </c>
      <c r="E3065" t="s">
        <v>18</v>
      </c>
      <c r="F3065" t="s">
        <v>18</v>
      </c>
      <c r="G3065" t="s">
        <v>19</v>
      </c>
      <c r="H3065" t="s">
        <v>10076</v>
      </c>
      <c r="I3065" t="s">
        <v>321</v>
      </c>
      <c r="J3065" t="s">
        <v>61</v>
      </c>
      <c r="K3065" s="1">
        <v>45304</v>
      </c>
      <c r="L3065" t="s">
        <v>3905</v>
      </c>
      <c r="M3065" t="s">
        <v>24</v>
      </c>
      <c r="N3065" t="s">
        <v>215</v>
      </c>
      <c r="O3065" t="s">
        <v>26</v>
      </c>
      <c r="P3065" t="s">
        <v>27</v>
      </c>
    </row>
    <row r="3066" spans="1:16" x14ac:dyDescent="0.35">
      <c r="A3066" t="str">
        <f>RIGHT(B3066,10)&amp;TRIM(LEFT(J3066,4))</f>
        <v>3787919061Hous</v>
      </c>
      <c r="B3066" t="s">
        <v>10077</v>
      </c>
      <c r="C3066" t="s">
        <v>846</v>
      </c>
      <c r="D3066" t="s">
        <v>17</v>
      </c>
      <c r="E3066" t="s">
        <v>18</v>
      </c>
      <c r="F3066" t="s">
        <v>18</v>
      </c>
      <c r="G3066" t="s">
        <v>19</v>
      </c>
      <c r="H3066" t="s">
        <v>218</v>
      </c>
      <c r="I3066" t="s">
        <v>9144</v>
      </c>
      <c r="J3066" t="s">
        <v>370</v>
      </c>
      <c r="K3066" s="1">
        <v>45304</v>
      </c>
      <c r="L3066" t="s">
        <v>371</v>
      </c>
      <c r="M3066" t="s">
        <v>24</v>
      </c>
      <c r="N3066" t="s">
        <v>215</v>
      </c>
      <c r="O3066" t="s">
        <v>26</v>
      </c>
      <c r="P3066" t="s">
        <v>27</v>
      </c>
    </row>
    <row r="3067" spans="1:16" x14ac:dyDescent="0.35">
      <c r="A3067" t="str">
        <f>RIGHT(B3067,10)&amp;TRIM(LEFT(J3067,4))</f>
        <v>3805515573Cinc</v>
      </c>
      <c r="B3067" t="s">
        <v>10078</v>
      </c>
      <c r="C3067" t="s">
        <v>846</v>
      </c>
      <c r="D3067" t="s">
        <v>17</v>
      </c>
      <c r="E3067" t="s">
        <v>18</v>
      </c>
      <c r="F3067" t="s">
        <v>18</v>
      </c>
      <c r="G3067" t="s">
        <v>19</v>
      </c>
      <c r="H3067" t="s">
        <v>10079</v>
      </c>
      <c r="I3067" t="s">
        <v>10080</v>
      </c>
      <c r="J3067" t="s">
        <v>549</v>
      </c>
      <c r="K3067" s="1">
        <v>45304</v>
      </c>
      <c r="L3067" t="s">
        <v>550</v>
      </c>
      <c r="M3067" t="s">
        <v>24</v>
      </c>
      <c r="N3067" t="s">
        <v>215</v>
      </c>
      <c r="O3067" t="s">
        <v>26</v>
      </c>
      <c r="P3067" t="s">
        <v>27</v>
      </c>
    </row>
    <row r="3068" spans="1:16" x14ac:dyDescent="0.35">
      <c r="A3068" t="str">
        <f>RIGHT(B3068,10)&amp;TRIM(LEFT(J3068,4))</f>
        <v>3796748218Dall</v>
      </c>
      <c r="B3068" t="s">
        <v>10081</v>
      </c>
      <c r="C3068" t="s">
        <v>846</v>
      </c>
      <c r="D3068" t="s">
        <v>17</v>
      </c>
      <c r="E3068" t="s">
        <v>18</v>
      </c>
      <c r="F3068" t="s">
        <v>18</v>
      </c>
      <c r="G3068" t="s">
        <v>19</v>
      </c>
      <c r="H3068" t="s">
        <v>7142</v>
      </c>
      <c r="I3068" t="s">
        <v>1099</v>
      </c>
      <c r="J3068" t="s">
        <v>220</v>
      </c>
      <c r="K3068" s="1">
        <v>45304</v>
      </c>
      <c r="L3068" t="s">
        <v>304</v>
      </c>
      <c r="M3068" t="s">
        <v>24</v>
      </c>
      <c r="N3068" t="s">
        <v>215</v>
      </c>
      <c r="O3068" t="s">
        <v>26</v>
      </c>
      <c r="P3068" t="s">
        <v>27</v>
      </c>
    </row>
    <row r="3069" spans="1:16" x14ac:dyDescent="0.35">
      <c r="A3069" t="str">
        <f>RIGHT(B3069,10)&amp;TRIM(LEFT(J3069,4))</f>
        <v>3768058609Dall</v>
      </c>
      <c r="B3069" t="s">
        <v>10082</v>
      </c>
      <c r="C3069" t="s">
        <v>846</v>
      </c>
      <c r="D3069" t="s">
        <v>17</v>
      </c>
      <c r="E3069" t="s">
        <v>18</v>
      </c>
      <c r="F3069" t="s">
        <v>18</v>
      </c>
      <c r="G3069" t="s">
        <v>19</v>
      </c>
      <c r="H3069" t="s">
        <v>10083</v>
      </c>
      <c r="I3069" t="s">
        <v>849</v>
      </c>
      <c r="J3069" t="s">
        <v>220</v>
      </c>
      <c r="K3069" s="1">
        <v>45304</v>
      </c>
      <c r="L3069" t="s">
        <v>304</v>
      </c>
      <c r="M3069" t="s">
        <v>24</v>
      </c>
      <c r="N3069" t="s">
        <v>215</v>
      </c>
      <c r="O3069" t="s">
        <v>26</v>
      </c>
      <c r="P3069" t="s">
        <v>27</v>
      </c>
    </row>
    <row r="3070" spans="1:16" x14ac:dyDescent="0.35">
      <c r="A3070" t="str">
        <f>RIGHT(B3070,10)&amp;TRIM(LEFT(J3070,4))</f>
        <v>3804053961Plan</v>
      </c>
      <c r="B3070" t="s">
        <v>10084</v>
      </c>
      <c r="C3070" t="s">
        <v>846</v>
      </c>
      <c r="D3070" t="s">
        <v>17</v>
      </c>
      <c r="E3070" t="s">
        <v>18</v>
      </c>
      <c r="F3070" t="s">
        <v>18</v>
      </c>
      <c r="G3070" t="s">
        <v>19</v>
      </c>
      <c r="H3070" t="s">
        <v>8389</v>
      </c>
      <c r="I3070" t="s">
        <v>4658</v>
      </c>
      <c r="J3070" t="s">
        <v>54</v>
      </c>
      <c r="K3070" s="1">
        <v>45304</v>
      </c>
      <c r="L3070" t="s">
        <v>1088</v>
      </c>
      <c r="M3070" t="s">
        <v>24</v>
      </c>
      <c r="N3070" t="s">
        <v>215</v>
      </c>
      <c r="O3070" t="s">
        <v>26</v>
      </c>
      <c r="P3070" t="s">
        <v>27</v>
      </c>
    </row>
    <row r="3071" spans="1:16" x14ac:dyDescent="0.35">
      <c r="A3071" t="str">
        <f>RIGHT(B3071,10)&amp;TRIM(LEFT(J3071,4))</f>
        <v>3805516943York</v>
      </c>
      <c r="B3071" t="s">
        <v>10085</v>
      </c>
      <c r="C3071" t="s">
        <v>846</v>
      </c>
      <c r="D3071" t="s">
        <v>17</v>
      </c>
      <c r="E3071" t="s">
        <v>18</v>
      </c>
      <c r="F3071" t="s">
        <v>18</v>
      </c>
      <c r="G3071" t="s">
        <v>19</v>
      </c>
      <c r="H3071" t="s">
        <v>218</v>
      </c>
      <c r="I3071" t="s">
        <v>10086</v>
      </c>
      <c r="J3071" t="s">
        <v>10087</v>
      </c>
      <c r="K3071" s="1">
        <v>45304</v>
      </c>
      <c r="L3071" t="s">
        <v>2853</v>
      </c>
      <c r="M3071" t="s">
        <v>126</v>
      </c>
      <c r="N3071" t="s">
        <v>215</v>
      </c>
      <c r="O3071" t="s">
        <v>42</v>
      </c>
      <c r="P3071" t="s">
        <v>27</v>
      </c>
    </row>
    <row r="3072" spans="1:16" x14ac:dyDescent="0.35">
      <c r="A3072" t="str">
        <f>RIGHT(B3072,10)&amp;TRIM(LEFT(J3072,4))</f>
        <v>3791618652Manc</v>
      </c>
      <c r="B3072" t="s">
        <v>10088</v>
      </c>
      <c r="C3072" t="s">
        <v>846</v>
      </c>
      <c r="D3072" t="s">
        <v>17</v>
      </c>
      <c r="E3072" t="s">
        <v>18</v>
      </c>
      <c r="F3072" t="s">
        <v>18</v>
      </c>
      <c r="G3072" t="s">
        <v>19</v>
      </c>
      <c r="H3072" t="s">
        <v>10089</v>
      </c>
      <c r="I3072" t="s">
        <v>123</v>
      </c>
      <c r="J3072" t="s">
        <v>2275</v>
      </c>
      <c r="K3072" s="1">
        <v>45304</v>
      </c>
      <c r="L3072" t="s">
        <v>2276</v>
      </c>
      <c r="M3072" t="s">
        <v>126</v>
      </c>
      <c r="N3072" t="s">
        <v>10090</v>
      </c>
      <c r="O3072" t="s">
        <v>26</v>
      </c>
      <c r="P3072" t="s">
        <v>27</v>
      </c>
    </row>
    <row r="3073" spans="1:16" x14ac:dyDescent="0.35">
      <c r="A3073" t="str">
        <f>RIGHT(B3073,10)&amp;TRIM(LEFT(J3073,4))</f>
        <v>3800270618Vanc</v>
      </c>
      <c r="B3073" t="s">
        <v>10091</v>
      </c>
      <c r="C3073" t="s">
        <v>846</v>
      </c>
      <c r="D3073" t="s">
        <v>17</v>
      </c>
      <c r="E3073" t="s">
        <v>18</v>
      </c>
      <c r="F3073" t="s">
        <v>18</v>
      </c>
      <c r="G3073" t="s">
        <v>19</v>
      </c>
      <c r="H3073" t="s">
        <v>598</v>
      </c>
      <c r="I3073" t="s">
        <v>599</v>
      </c>
      <c r="J3073" t="s">
        <v>1389</v>
      </c>
      <c r="K3073" s="1">
        <v>45304</v>
      </c>
      <c r="L3073" t="s">
        <v>1499</v>
      </c>
      <c r="M3073" t="s">
        <v>133</v>
      </c>
      <c r="N3073" t="s">
        <v>215</v>
      </c>
      <c r="O3073" t="s">
        <v>26</v>
      </c>
      <c r="P3073" t="s">
        <v>27</v>
      </c>
    </row>
    <row r="3074" spans="1:16" x14ac:dyDescent="0.35">
      <c r="A3074" t="str">
        <f>RIGHT(B3074,10)&amp;TRIM(LEFT(J3074,4))</f>
        <v>3800270611Phil</v>
      </c>
      <c r="B3074" t="s">
        <v>10092</v>
      </c>
      <c r="C3074" t="s">
        <v>846</v>
      </c>
      <c r="D3074" t="s">
        <v>17</v>
      </c>
      <c r="E3074" t="s">
        <v>18</v>
      </c>
      <c r="F3074" t="s">
        <v>18</v>
      </c>
      <c r="G3074" t="s">
        <v>19</v>
      </c>
      <c r="H3074" t="s">
        <v>3878</v>
      </c>
      <c r="I3074" t="s">
        <v>599</v>
      </c>
      <c r="J3074" t="s">
        <v>213</v>
      </c>
      <c r="K3074" s="1">
        <v>45304</v>
      </c>
      <c r="L3074" t="s">
        <v>1372</v>
      </c>
      <c r="M3074" t="s">
        <v>24</v>
      </c>
      <c r="N3074" t="s">
        <v>215</v>
      </c>
      <c r="O3074" t="s">
        <v>26</v>
      </c>
      <c r="P3074" t="s">
        <v>27</v>
      </c>
    </row>
    <row r="3075" spans="1:16" x14ac:dyDescent="0.35">
      <c r="A3075" t="str">
        <f>RIGHT(B3075,10)&amp;TRIM(LEFT(J3075,4))</f>
        <v>3790943893Lexi</v>
      </c>
      <c r="B3075" t="s">
        <v>10093</v>
      </c>
      <c r="C3075" t="s">
        <v>846</v>
      </c>
      <c r="D3075" t="s">
        <v>17</v>
      </c>
      <c r="E3075" t="s">
        <v>18</v>
      </c>
      <c r="F3075" t="s">
        <v>18</v>
      </c>
      <c r="G3075" t="s">
        <v>19</v>
      </c>
      <c r="H3075" t="s">
        <v>10094</v>
      </c>
      <c r="I3075" t="s">
        <v>5031</v>
      </c>
      <c r="J3075" t="s">
        <v>5032</v>
      </c>
      <c r="K3075" s="1">
        <v>45304</v>
      </c>
      <c r="L3075" t="s">
        <v>2922</v>
      </c>
      <c r="M3075" t="s">
        <v>24</v>
      </c>
      <c r="N3075" t="s">
        <v>215</v>
      </c>
      <c r="O3075" t="s">
        <v>26</v>
      </c>
      <c r="P3075" t="s">
        <v>27</v>
      </c>
    </row>
    <row r="3076" spans="1:16" x14ac:dyDescent="0.35">
      <c r="A3076" t="str">
        <f>RIGHT(B3076,10)&amp;TRIM(LEFT(J3076,4))</f>
        <v>3796941902New</v>
      </c>
      <c r="B3076" t="s">
        <v>10095</v>
      </c>
      <c r="C3076" t="s">
        <v>846</v>
      </c>
      <c r="D3076" t="s">
        <v>17</v>
      </c>
      <c r="E3076" t="s">
        <v>18</v>
      </c>
      <c r="F3076" t="s">
        <v>18</v>
      </c>
      <c r="G3076" t="s">
        <v>19</v>
      </c>
      <c r="H3076" t="s">
        <v>10096</v>
      </c>
      <c r="I3076" t="s">
        <v>10097</v>
      </c>
      <c r="J3076" t="s">
        <v>556</v>
      </c>
      <c r="K3076" s="1">
        <v>45304</v>
      </c>
      <c r="L3076" t="s">
        <v>557</v>
      </c>
      <c r="M3076" t="s">
        <v>24</v>
      </c>
      <c r="N3076" t="s">
        <v>215</v>
      </c>
      <c r="O3076" t="s">
        <v>26</v>
      </c>
      <c r="P3076" t="s">
        <v>27</v>
      </c>
    </row>
    <row r="3077" spans="1:16" x14ac:dyDescent="0.35">
      <c r="A3077" t="str">
        <f>RIGHT(B3077,10)&amp;TRIM(LEFT(J3077,4))</f>
        <v>3797077423Omah</v>
      </c>
      <c r="B3077" t="s">
        <v>10098</v>
      </c>
      <c r="C3077" t="s">
        <v>846</v>
      </c>
      <c r="D3077" t="s">
        <v>17</v>
      </c>
      <c r="E3077" t="s">
        <v>18</v>
      </c>
      <c r="F3077" t="s">
        <v>18</v>
      </c>
      <c r="G3077" t="s">
        <v>19</v>
      </c>
      <c r="H3077" t="s">
        <v>10099</v>
      </c>
      <c r="I3077" t="s">
        <v>939</v>
      </c>
      <c r="J3077" t="s">
        <v>712</v>
      </c>
      <c r="K3077" s="1">
        <v>45304</v>
      </c>
      <c r="L3077" t="s">
        <v>713</v>
      </c>
      <c r="M3077" t="s">
        <v>24</v>
      </c>
      <c r="N3077" t="s">
        <v>215</v>
      </c>
      <c r="O3077" t="s">
        <v>26</v>
      </c>
      <c r="P3077" t="s">
        <v>27</v>
      </c>
    </row>
    <row r="3078" spans="1:16" x14ac:dyDescent="0.35">
      <c r="A3078" t="str">
        <f>RIGHT(B3078,10)&amp;TRIM(LEFT(J3078,4))</f>
        <v>3762394885Redm</v>
      </c>
      <c r="B3078" t="s">
        <v>10100</v>
      </c>
      <c r="C3078" t="s">
        <v>846</v>
      </c>
      <c r="D3078" t="s">
        <v>17</v>
      </c>
      <c r="E3078" t="s">
        <v>18</v>
      </c>
      <c r="F3078" t="s">
        <v>18</v>
      </c>
      <c r="G3078" t="s">
        <v>19</v>
      </c>
      <c r="H3078" t="s">
        <v>10101</v>
      </c>
      <c r="I3078" t="s">
        <v>1141</v>
      </c>
      <c r="J3078" t="s">
        <v>1106</v>
      </c>
      <c r="K3078" s="1">
        <v>45304</v>
      </c>
      <c r="L3078" t="s">
        <v>7167</v>
      </c>
      <c r="M3078" t="s">
        <v>24</v>
      </c>
      <c r="N3078" t="s">
        <v>215</v>
      </c>
      <c r="O3078" t="s">
        <v>26</v>
      </c>
      <c r="P3078" t="s">
        <v>27</v>
      </c>
    </row>
    <row r="3079" spans="1:16" x14ac:dyDescent="0.35">
      <c r="A3079" t="str">
        <f>RIGHT(B3079,10)&amp;TRIM(LEFT(J3079,4))</f>
        <v>3788049104Fort</v>
      </c>
      <c r="B3079" t="s">
        <v>10102</v>
      </c>
      <c r="C3079" t="s">
        <v>846</v>
      </c>
      <c r="D3079" t="s">
        <v>17</v>
      </c>
      <c r="E3079" t="s">
        <v>18</v>
      </c>
      <c r="F3079" t="s">
        <v>18</v>
      </c>
      <c r="G3079" t="s">
        <v>19</v>
      </c>
      <c r="H3079" t="s">
        <v>218</v>
      </c>
      <c r="I3079" t="s">
        <v>10103</v>
      </c>
      <c r="J3079" t="s">
        <v>3121</v>
      </c>
      <c r="K3079" s="1">
        <v>45304</v>
      </c>
      <c r="L3079" t="s">
        <v>1934</v>
      </c>
      <c r="M3079" t="s">
        <v>24</v>
      </c>
      <c r="N3079" t="s">
        <v>215</v>
      </c>
      <c r="O3079" t="s">
        <v>26</v>
      </c>
      <c r="P3079" t="s">
        <v>27</v>
      </c>
    </row>
    <row r="3080" spans="1:16" x14ac:dyDescent="0.35">
      <c r="A3080" t="str">
        <f>RIGHT(B3080,10)&amp;TRIM(LEFT(J3080,4))</f>
        <v>3785769681Onal</v>
      </c>
      <c r="B3080" t="s">
        <v>10104</v>
      </c>
      <c r="C3080" t="s">
        <v>846</v>
      </c>
      <c r="D3080" t="s">
        <v>17</v>
      </c>
      <c r="E3080" t="s">
        <v>18</v>
      </c>
      <c r="F3080" t="s">
        <v>18</v>
      </c>
      <c r="G3080" t="s">
        <v>19</v>
      </c>
      <c r="H3080" t="s">
        <v>10105</v>
      </c>
      <c r="I3080" t="s">
        <v>2216</v>
      </c>
      <c r="J3080" t="s">
        <v>10106</v>
      </c>
      <c r="K3080" s="1">
        <v>45304</v>
      </c>
      <c r="L3080" t="s">
        <v>5199</v>
      </c>
      <c r="M3080" t="s">
        <v>24</v>
      </c>
      <c r="N3080" t="s">
        <v>6259</v>
      </c>
      <c r="O3080" t="s">
        <v>26</v>
      </c>
      <c r="P3080" t="s">
        <v>27</v>
      </c>
    </row>
    <row r="3081" spans="1:16" x14ac:dyDescent="0.35">
      <c r="A3081" t="str">
        <f>RIGHT(B3081,10)&amp;TRIM(LEFT(J3081,4))</f>
        <v>3669681219Sant</v>
      </c>
      <c r="B3081" t="s">
        <v>10107</v>
      </c>
      <c r="C3081" t="s">
        <v>846</v>
      </c>
      <c r="D3081" t="s">
        <v>17</v>
      </c>
      <c r="E3081" t="s">
        <v>18</v>
      </c>
      <c r="F3081" t="s">
        <v>18</v>
      </c>
      <c r="G3081" t="s">
        <v>19</v>
      </c>
      <c r="H3081" t="s">
        <v>10108</v>
      </c>
      <c r="I3081" t="s">
        <v>1141</v>
      </c>
      <c r="J3081" t="s">
        <v>268</v>
      </c>
      <c r="K3081" s="1">
        <v>45304</v>
      </c>
      <c r="L3081" t="s">
        <v>397</v>
      </c>
      <c r="M3081" t="s">
        <v>24</v>
      </c>
      <c r="N3081" t="s">
        <v>215</v>
      </c>
      <c r="O3081" t="s">
        <v>26</v>
      </c>
      <c r="P3081" t="s">
        <v>27</v>
      </c>
    </row>
    <row r="3082" spans="1:16" x14ac:dyDescent="0.35">
      <c r="A3082" t="str">
        <f>RIGHT(B3082,10)&amp;TRIM(LEFT(J3082,4))</f>
        <v>3761233483Aust</v>
      </c>
      <c r="B3082" t="s">
        <v>10109</v>
      </c>
      <c r="C3082" t="s">
        <v>846</v>
      </c>
      <c r="D3082" t="s">
        <v>17</v>
      </c>
      <c r="E3082" t="s">
        <v>18</v>
      </c>
      <c r="F3082" t="s">
        <v>18</v>
      </c>
      <c r="G3082" t="s">
        <v>19</v>
      </c>
      <c r="H3082" t="s">
        <v>2931</v>
      </c>
      <c r="I3082" t="s">
        <v>2743</v>
      </c>
      <c r="J3082" t="s">
        <v>139</v>
      </c>
      <c r="K3082" s="1">
        <v>45304</v>
      </c>
      <c r="L3082" t="s">
        <v>140</v>
      </c>
      <c r="M3082" t="s">
        <v>24</v>
      </c>
      <c r="N3082" t="s">
        <v>215</v>
      </c>
      <c r="O3082" t="s">
        <v>26</v>
      </c>
      <c r="P3082" t="s">
        <v>27</v>
      </c>
    </row>
    <row r="3083" spans="1:16" x14ac:dyDescent="0.35">
      <c r="A3083" t="str">
        <f>RIGHT(B3083,10)&amp;TRIM(LEFT(J3083,4))</f>
        <v>3635755853Fram</v>
      </c>
      <c r="B3083" t="s">
        <v>10110</v>
      </c>
      <c r="C3083" t="s">
        <v>846</v>
      </c>
      <c r="D3083" t="s">
        <v>17</v>
      </c>
      <c r="E3083" t="s">
        <v>18</v>
      </c>
      <c r="F3083" t="s">
        <v>18</v>
      </c>
      <c r="G3083" t="s">
        <v>19</v>
      </c>
      <c r="H3083" t="s">
        <v>10111</v>
      </c>
      <c r="I3083" t="s">
        <v>6336</v>
      </c>
      <c r="J3083" t="s">
        <v>6337</v>
      </c>
      <c r="K3083" s="1">
        <v>45304</v>
      </c>
      <c r="L3083" t="s">
        <v>3216</v>
      </c>
      <c r="M3083" t="s">
        <v>24</v>
      </c>
      <c r="N3083" t="s">
        <v>215</v>
      </c>
      <c r="O3083" t="s">
        <v>26</v>
      </c>
      <c r="P3083" t="s">
        <v>27</v>
      </c>
    </row>
    <row r="3084" spans="1:16" x14ac:dyDescent="0.35">
      <c r="A3084" t="str">
        <f>RIGHT(B3084,10)&amp;TRIM(LEFT(J3084,4))</f>
        <v>3727932831Atla</v>
      </c>
      <c r="B3084" t="s">
        <v>10112</v>
      </c>
      <c r="C3084" t="s">
        <v>846</v>
      </c>
      <c r="D3084" t="s">
        <v>17</v>
      </c>
      <c r="E3084" t="s">
        <v>18</v>
      </c>
      <c r="F3084" t="s">
        <v>18</v>
      </c>
      <c r="G3084" t="s">
        <v>19</v>
      </c>
      <c r="H3084" t="s">
        <v>10113</v>
      </c>
      <c r="I3084" t="s">
        <v>10114</v>
      </c>
      <c r="J3084" t="s">
        <v>93</v>
      </c>
      <c r="K3084" s="1">
        <v>45304</v>
      </c>
      <c r="L3084" t="s">
        <v>94</v>
      </c>
      <c r="M3084" t="s">
        <v>24</v>
      </c>
      <c r="N3084" t="s">
        <v>215</v>
      </c>
      <c r="O3084" t="s">
        <v>26</v>
      </c>
      <c r="P3084" t="s">
        <v>27</v>
      </c>
    </row>
    <row r="3085" spans="1:16" x14ac:dyDescent="0.35">
      <c r="A3085" t="str">
        <f>RIGHT(B3085,10)&amp;TRIM(LEFT(J3085,4))</f>
        <v>3804052728Dove</v>
      </c>
      <c r="B3085" t="s">
        <v>10115</v>
      </c>
      <c r="C3085" t="s">
        <v>846</v>
      </c>
      <c r="D3085" t="s">
        <v>17</v>
      </c>
      <c r="E3085" t="s">
        <v>18</v>
      </c>
      <c r="F3085" t="s">
        <v>18</v>
      </c>
      <c r="G3085" t="s">
        <v>19</v>
      </c>
      <c r="H3085" t="s">
        <v>20</v>
      </c>
      <c r="I3085" t="s">
        <v>21</v>
      </c>
      <c r="J3085" t="s">
        <v>2811</v>
      </c>
      <c r="K3085" s="1">
        <v>45304</v>
      </c>
      <c r="L3085" t="s">
        <v>2812</v>
      </c>
      <c r="M3085" t="s">
        <v>24</v>
      </c>
      <c r="N3085" t="s">
        <v>215</v>
      </c>
      <c r="O3085" t="s">
        <v>26</v>
      </c>
      <c r="P3085" t="s">
        <v>27</v>
      </c>
    </row>
    <row r="3086" spans="1:16" x14ac:dyDescent="0.35">
      <c r="A3086" t="str">
        <f>RIGHT(B3086,10)&amp;TRIM(LEFT(J3086,4))</f>
        <v>3744391465Wich</v>
      </c>
      <c r="B3086" t="s">
        <v>10116</v>
      </c>
      <c r="C3086" t="s">
        <v>846</v>
      </c>
      <c r="D3086" t="s">
        <v>17</v>
      </c>
      <c r="E3086" t="s">
        <v>18</v>
      </c>
      <c r="F3086" t="s">
        <v>18</v>
      </c>
      <c r="G3086" t="s">
        <v>19</v>
      </c>
      <c r="H3086" t="s">
        <v>2202</v>
      </c>
      <c r="I3086" t="s">
        <v>117</v>
      </c>
      <c r="J3086" t="s">
        <v>8325</v>
      </c>
      <c r="K3086" s="1">
        <v>45304</v>
      </c>
      <c r="L3086" t="s">
        <v>981</v>
      </c>
      <c r="M3086" t="s">
        <v>24</v>
      </c>
      <c r="N3086" t="s">
        <v>215</v>
      </c>
      <c r="O3086" t="s">
        <v>26</v>
      </c>
      <c r="P3086" t="s">
        <v>27</v>
      </c>
    </row>
    <row r="3087" spans="1:16" x14ac:dyDescent="0.35">
      <c r="A3087" t="str">
        <f>RIGHT(B3087,10)&amp;TRIM(LEFT(J3087,4))</f>
        <v>3785093556Bell</v>
      </c>
      <c r="B3087" t="s">
        <v>10117</v>
      </c>
      <c r="C3087" t="s">
        <v>846</v>
      </c>
      <c r="D3087" t="s">
        <v>17</v>
      </c>
      <c r="E3087" t="s">
        <v>18</v>
      </c>
      <c r="F3087" t="s">
        <v>18</v>
      </c>
      <c r="G3087" t="s">
        <v>19</v>
      </c>
      <c r="H3087" t="s">
        <v>10118</v>
      </c>
      <c r="I3087" t="s">
        <v>10119</v>
      </c>
      <c r="J3087" t="s">
        <v>1136</v>
      </c>
      <c r="K3087" s="1">
        <v>45304</v>
      </c>
      <c r="L3087" t="s">
        <v>873</v>
      </c>
      <c r="M3087" t="s">
        <v>24</v>
      </c>
      <c r="N3087" t="s">
        <v>215</v>
      </c>
      <c r="O3087" t="s">
        <v>26</v>
      </c>
      <c r="P3087" t="s">
        <v>27</v>
      </c>
    </row>
    <row r="3088" spans="1:16" x14ac:dyDescent="0.35">
      <c r="A3088" t="str">
        <f>RIGHT(B3088,10)&amp;TRIM(LEFT(J3088,4))</f>
        <v>3794460122Maso</v>
      </c>
      <c r="B3088" t="s">
        <v>10120</v>
      </c>
      <c r="C3088" t="s">
        <v>846</v>
      </c>
      <c r="D3088" t="s">
        <v>17</v>
      </c>
      <c r="E3088" t="s">
        <v>18</v>
      </c>
      <c r="F3088" t="s">
        <v>18</v>
      </c>
      <c r="G3088" t="s">
        <v>19</v>
      </c>
      <c r="H3088" t="s">
        <v>10121</v>
      </c>
      <c r="I3088" t="s">
        <v>4310</v>
      </c>
      <c r="J3088" t="s">
        <v>1065</v>
      </c>
      <c r="K3088" s="1">
        <v>45304</v>
      </c>
      <c r="L3088" t="s">
        <v>550</v>
      </c>
      <c r="M3088" t="s">
        <v>24</v>
      </c>
      <c r="N3088" t="s">
        <v>6259</v>
      </c>
      <c r="O3088" t="s">
        <v>26</v>
      </c>
      <c r="P3088" t="s">
        <v>27</v>
      </c>
    </row>
    <row r="3089" spans="1:16" x14ac:dyDescent="0.35">
      <c r="A3089" t="str">
        <f>RIGHT(B3089,10)&amp;TRIM(LEFT(J3089,4))</f>
        <v>3805258038Bris</v>
      </c>
      <c r="B3089" t="s">
        <v>10122</v>
      </c>
      <c r="C3089" t="s">
        <v>846</v>
      </c>
      <c r="D3089" t="s">
        <v>17</v>
      </c>
      <c r="E3089" t="s">
        <v>18</v>
      </c>
      <c r="F3089" t="s">
        <v>18</v>
      </c>
      <c r="G3089" t="s">
        <v>19</v>
      </c>
      <c r="H3089" t="s">
        <v>10123</v>
      </c>
      <c r="I3089" t="s">
        <v>10124</v>
      </c>
      <c r="J3089" t="s">
        <v>4266</v>
      </c>
      <c r="K3089" s="1">
        <v>45304</v>
      </c>
      <c r="L3089" t="s">
        <v>4736</v>
      </c>
      <c r="M3089" t="s">
        <v>126</v>
      </c>
      <c r="N3089" t="s">
        <v>215</v>
      </c>
      <c r="O3089" t="s">
        <v>26</v>
      </c>
      <c r="P3089" t="s">
        <v>27</v>
      </c>
    </row>
    <row r="3090" spans="1:16" x14ac:dyDescent="0.35">
      <c r="A3090" t="str">
        <f>RIGHT(B3090,10)&amp;TRIM(LEFT(J3090,4))</f>
        <v>3787904983Anna</v>
      </c>
      <c r="B3090" t="s">
        <v>10125</v>
      </c>
      <c r="C3090" t="s">
        <v>846</v>
      </c>
      <c r="D3090" t="s">
        <v>17</v>
      </c>
      <c r="E3090" t="s">
        <v>18</v>
      </c>
      <c r="F3090" t="s">
        <v>18</v>
      </c>
      <c r="G3090" t="s">
        <v>19</v>
      </c>
      <c r="H3090" t="s">
        <v>10126</v>
      </c>
      <c r="I3090" t="s">
        <v>10127</v>
      </c>
      <c r="J3090" t="s">
        <v>2170</v>
      </c>
      <c r="K3090" s="1">
        <v>45304</v>
      </c>
      <c r="L3090" t="s">
        <v>250</v>
      </c>
      <c r="M3090" t="s">
        <v>24</v>
      </c>
      <c r="N3090" t="s">
        <v>215</v>
      </c>
      <c r="O3090" t="s">
        <v>26</v>
      </c>
      <c r="P3090" t="s">
        <v>27</v>
      </c>
    </row>
    <row r="3091" spans="1:16" x14ac:dyDescent="0.35">
      <c r="A3091" t="str">
        <f>RIGHT(B3091,10)&amp;TRIM(LEFT(J3091,4))</f>
        <v>3788245759San</v>
      </c>
      <c r="B3091" t="s">
        <v>10128</v>
      </c>
      <c r="C3091" t="s">
        <v>846</v>
      </c>
      <c r="D3091" t="s">
        <v>17</v>
      </c>
      <c r="E3091" t="s">
        <v>18</v>
      </c>
      <c r="F3091" t="s">
        <v>18</v>
      </c>
      <c r="G3091" t="s">
        <v>19</v>
      </c>
      <c r="H3091" t="s">
        <v>10129</v>
      </c>
      <c r="I3091" t="s">
        <v>5859</v>
      </c>
      <c r="J3091" t="s">
        <v>32</v>
      </c>
      <c r="K3091" s="1">
        <v>45304</v>
      </c>
      <c r="L3091" t="s">
        <v>916</v>
      </c>
      <c r="M3091" t="s">
        <v>24</v>
      </c>
      <c r="N3091" t="s">
        <v>270</v>
      </c>
      <c r="O3091" t="s">
        <v>26</v>
      </c>
      <c r="P3091" t="s">
        <v>27</v>
      </c>
    </row>
    <row r="3092" spans="1:16" x14ac:dyDescent="0.35">
      <c r="A3092" t="str">
        <f>RIGHT(B3092,10)&amp;TRIM(LEFT(J3092,4))</f>
        <v>3776640750Grea</v>
      </c>
      <c r="B3092" t="s">
        <v>10130</v>
      </c>
      <c r="C3092" t="s">
        <v>846</v>
      </c>
      <c r="D3092" t="s">
        <v>17</v>
      </c>
      <c r="E3092" t="s">
        <v>18</v>
      </c>
      <c r="F3092" t="s">
        <v>18</v>
      </c>
      <c r="G3092" t="s">
        <v>19</v>
      </c>
      <c r="H3092" t="s">
        <v>10131</v>
      </c>
      <c r="I3092" t="s">
        <v>7029</v>
      </c>
      <c r="J3092" t="s">
        <v>10132</v>
      </c>
      <c r="K3092" s="1">
        <v>45304</v>
      </c>
      <c r="L3092" t="s">
        <v>3905</v>
      </c>
      <c r="M3092" t="s">
        <v>24</v>
      </c>
      <c r="N3092" t="s">
        <v>9194</v>
      </c>
      <c r="O3092" t="s">
        <v>26</v>
      </c>
      <c r="P3092" t="s">
        <v>27</v>
      </c>
    </row>
    <row r="3093" spans="1:16" x14ac:dyDescent="0.35">
      <c r="A3093" t="str">
        <f>RIGHT(B3093,10)&amp;TRIM(LEFT(J3093,4))</f>
        <v>3759946505Cinc</v>
      </c>
      <c r="B3093" t="s">
        <v>10133</v>
      </c>
      <c r="C3093" t="s">
        <v>846</v>
      </c>
      <c r="D3093" t="s">
        <v>17</v>
      </c>
      <c r="E3093" t="s">
        <v>18</v>
      </c>
      <c r="F3093" t="s">
        <v>18</v>
      </c>
      <c r="G3093" t="s">
        <v>19</v>
      </c>
      <c r="H3093" t="s">
        <v>10134</v>
      </c>
      <c r="I3093" t="s">
        <v>518</v>
      </c>
      <c r="J3093" t="s">
        <v>549</v>
      </c>
      <c r="K3093" s="1">
        <v>45304</v>
      </c>
      <c r="L3093" t="s">
        <v>550</v>
      </c>
      <c r="M3093" t="s">
        <v>24</v>
      </c>
      <c r="N3093" t="s">
        <v>270</v>
      </c>
      <c r="O3093" t="s">
        <v>26</v>
      </c>
      <c r="P3093" t="s">
        <v>27</v>
      </c>
    </row>
    <row r="3094" spans="1:16" x14ac:dyDescent="0.35">
      <c r="A3094" t="str">
        <f>RIGHT(B3094,10)&amp;TRIM(LEFT(J3094,4))</f>
        <v>3792262264Sout</v>
      </c>
      <c r="B3094" t="s">
        <v>10135</v>
      </c>
      <c r="C3094" t="s">
        <v>846</v>
      </c>
      <c r="D3094" t="s">
        <v>17</v>
      </c>
      <c r="E3094" t="s">
        <v>18</v>
      </c>
      <c r="F3094" t="s">
        <v>18</v>
      </c>
      <c r="G3094" t="s">
        <v>19</v>
      </c>
      <c r="H3094" t="s">
        <v>10136</v>
      </c>
      <c r="I3094" t="s">
        <v>10137</v>
      </c>
      <c r="J3094" t="s">
        <v>10138</v>
      </c>
      <c r="K3094" s="1">
        <v>45304</v>
      </c>
      <c r="L3094" t="s">
        <v>686</v>
      </c>
      <c r="M3094" t="s">
        <v>24</v>
      </c>
      <c r="N3094" t="s">
        <v>9194</v>
      </c>
      <c r="O3094" t="s">
        <v>26</v>
      </c>
      <c r="P3094" t="s">
        <v>27</v>
      </c>
    </row>
    <row r="3095" spans="1:16" x14ac:dyDescent="0.35">
      <c r="A3095" t="str">
        <f>RIGHT(B3095,10)&amp;TRIM(LEFT(J3095,4))</f>
        <v>3759359392Fair</v>
      </c>
      <c r="B3095" t="s">
        <v>10139</v>
      </c>
      <c r="C3095" t="s">
        <v>846</v>
      </c>
      <c r="D3095" t="s">
        <v>17</v>
      </c>
      <c r="E3095" t="s">
        <v>18</v>
      </c>
      <c r="F3095" t="s">
        <v>18</v>
      </c>
      <c r="G3095" t="s">
        <v>19</v>
      </c>
      <c r="H3095" t="s">
        <v>10140</v>
      </c>
      <c r="I3095" t="s">
        <v>38</v>
      </c>
      <c r="J3095" t="s">
        <v>9763</v>
      </c>
      <c r="K3095" s="1">
        <v>45303</v>
      </c>
      <c r="L3095" t="s">
        <v>2812</v>
      </c>
      <c r="M3095" t="s">
        <v>24</v>
      </c>
      <c r="N3095" t="s">
        <v>25</v>
      </c>
      <c r="O3095" t="s">
        <v>26</v>
      </c>
      <c r="P3095" t="s">
        <v>27</v>
      </c>
    </row>
    <row r="3096" spans="1:16" x14ac:dyDescent="0.35">
      <c r="A3096" t="str">
        <f>RIGHT(B3096,10)&amp;TRIM(LEFT(J3096,4))</f>
        <v>3771778497Belf</v>
      </c>
      <c r="B3096" t="s">
        <v>10141</v>
      </c>
      <c r="C3096" t="s">
        <v>846</v>
      </c>
      <c r="D3096" t="s">
        <v>17</v>
      </c>
      <c r="E3096" t="s">
        <v>18</v>
      </c>
      <c r="F3096" t="s">
        <v>18</v>
      </c>
      <c r="G3096" t="s">
        <v>19</v>
      </c>
      <c r="H3096" t="s">
        <v>10142</v>
      </c>
      <c r="I3096" t="s">
        <v>6257</v>
      </c>
      <c r="J3096" t="s">
        <v>10143</v>
      </c>
      <c r="K3096" s="1">
        <v>45304</v>
      </c>
      <c r="L3096" t="s">
        <v>6120</v>
      </c>
      <c r="M3096" t="s">
        <v>24</v>
      </c>
      <c r="N3096" t="s">
        <v>6259</v>
      </c>
      <c r="O3096" t="s">
        <v>26</v>
      </c>
      <c r="P3096" t="s">
        <v>27</v>
      </c>
    </row>
    <row r="3097" spans="1:16" x14ac:dyDescent="0.35">
      <c r="A3097" t="str">
        <f>RIGHT(B3097,10)&amp;TRIM(LEFT(J3097,4))</f>
        <v>3803886872Sout</v>
      </c>
      <c r="B3097" t="s">
        <v>10144</v>
      </c>
      <c r="C3097" t="s">
        <v>846</v>
      </c>
      <c r="D3097" t="s">
        <v>17</v>
      </c>
      <c r="E3097" t="s">
        <v>18</v>
      </c>
      <c r="F3097" t="s">
        <v>18</v>
      </c>
      <c r="G3097" t="s">
        <v>19</v>
      </c>
      <c r="H3097" t="s">
        <v>10145</v>
      </c>
      <c r="I3097" t="s">
        <v>10146</v>
      </c>
      <c r="J3097" t="s">
        <v>3264</v>
      </c>
      <c r="K3097" s="1">
        <v>45304</v>
      </c>
      <c r="L3097" t="s">
        <v>2916</v>
      </c>
      <c r="M3097" t="s">
        <v>126</v>
      </c>
      <c r="N3097" t="s">
        <v>9806</v>
      </c>
      <c r="O3097" t="s">
        <v>26</v>
      </c>
      <c r="P3097" t="s">
        <v>27</v>
      </c>
    </row>
    <row r="3098" spans="1:16" x14ac:dyDescent="0.35">
      <c r="A3098" t="str">
        <f>RIGHT(B3098,10)&amp;TRIM(LEFT(J3098,4))</f>
        <v>3799995208Hern</v>
      </c>
      <c r="B3098" t="s">
        <v>10147</v>
      </c>
      <c r="C3098" t="s">
        <v>846</v>
      </c>
      <c r="D3098" t="s">
        <v>17</v>
      </c>
      <c r="E3098" t="s">
        <v>18</v>
      </c>
      <c r="F3098" t="s">
        <v>18</v>
      </c>
      <c r="G3098" t="s">
        <v>19</v>
      </c>
      <c r="H3098" t="s">
        <v>10148</v>
      </c>
      <c r="I3098" t="s">
        <v>512</v>
      </c>
      <c r="J3098" t="s">
        <v>2207</v>
      </c>
      <c r="K3098" s="1">
        <v>45304</v>
      </c>
      <c r="L3098" t="s">
        <v>288</v>
      </c>
      <c r="M3098" t="s">
        <v>24</v>
      </c>
      <c r="N3098" t="s">
        <v>9806</v>
      </c>
      <c r="O3098" t="s">
        <v>26</v>
      </c>
      <c r="P3098" t="s">
        <v>27</v>
      </c>
    </row>
    <row r="3099" spans="1:16" x14ac:dyDescent="0.35">
      <c r="A3099" t="str">
        <f>RIGHT(B3099,10)&amp;TRIM(LEFT(J3099,4))</f>
        <v>3725149996San</v>
      </c>
      <c r="B3099" t="s">
        <v>10149</v>
      </c>
      <c r="C3099" t="s">
        <v>846</v>
      </c>
      <c r="D3099" t="s">
        <v>17</v>
      </c>
      <c r="E3099" t="s">
        <v>18</v>
      </c>
      <c r="F3099" t="s">
        <v>18</v>
      </c>
      <c r="G3099" t="s">
        <v>19</v>
      </c>
      <c r="H3099" t="s">
        <v>8273</v>
      </c>
      <c r="I3099" t="s">
        <v>321</v>
      </c>
      <c r="J3099" t="s">
        <v>32</v>
      </c>
      <c r="K3099" s="1">
        <v>45304</v>
      </c>
      <c r="L3099" t="s">
        <v>916</v>
      </c>
      <c r="M3099" t="s">
        <v>24</v>
      </c>
      <c r="N3099" t="s">
        <v>270</v>
      </c>
      <c r="O3099" t="s">
        <v>26</v>
      </c>
      <c r="P3099" t="s">
        <v>27</v>
      </c>
    </row>
    <row r="3100" spans="1:16" x14ac:dyDescent="0.35">
      <c r="A3100" t="str">
        <f>RIGHT(B3100,10)&amp;TRIM(LEFT(J3100,4))</f>
        <v>3740200948Cinc</v>
      </c>
      <c r="B3100" t="s">
        <v>10150</v>
      </c>
      <c r="C3100" t="s">
        <v>846</v>
      </c>
      <c r="D3100" t="s">
        <v>17</v>
      </c>
      <c r="E3100" t="s">
        <v>18</v>
      </c>
      <c r="F3100" t="s">
        <v>18</v>
      </c>
      <c r="G3100" t="s">
        <v>19</v>
      </c>
      <c r="H3100" t="s">
        <v>10151</v>
      </c>
      <c r="I3100" t="s">
        <v>518</v>
      </c>
      <c r="J3100" t="s">
        <v>549</v>
      </c>
      <c r="K3100" s="1">
        <v>45304</v>
      </c>
      <c r="L3100" t="s">
        <v>550</v>
      </c>
      <c r="M3100" t="s">
        <v>24</v>
      </c>
      <c r="N3100" t="s">
        <v>270</v>
      </c>
      <c r="O3100" t="s">
        <v>26</v>
      </c>
      <c r="P3100" t="s">
        <v>27</v>
      </c>
    </row>
    <row r="3101" spans="1:16" x14ac:dyDescent="0.35">
      <c r="A3101" t="str">
        <f>RIGHT(B3101,10)&amp;TRIM(LEFT(J3101,4))</f>
        <v>3767587841Rich</v>
      </c>
      <c r="B3101" t="s">
        <v>10152</v>
      </c>
      <c r="C3101" t="s">
        <v>846</v>
      </c>
      <c r="D3101" t="s">
        <v>17</v>
      </c>
      <c r="E3101" t="s">
        <v>18</v>
      </c>
      <c r="F3101" t="s">
        <v>18</v>
      </c>
      <c r="G3101" t="s">
        <v>19</v>
      </c>
      <c r="H3101" t="s">
        <v>10153</v>
      </c>
      <c r="I3101" t="s">
        <v>10154</v>
      </c>
      <c r="J3101" t="s">
        <v>274</v>
      </c>
      <c r="K3101" s="1">
        <v>45304</v>
      </c>
      <c r="L3101" t="s">
        <v>1006</v>
      </c>
      <c r="M3101" t="s">
        <v>24</v>
      </c>
      <c r="N3101" t="s">
        <v>270</v>
      </c>
      <c r="O3101" t="s">
        <v>26</v>
      </c>
      <c r="P3101" t="s">
        <v>27</v>
      </c>
    </row>
    <row r="3102" spans="1:16" x14ac:dyDescent="0.35">
      <c r="A3102" t="str">
        <f>RIGHT(B3102,10)&amp;TRIM(LEFT(J3102,4))</f>
        <v>3803522873Vall</v>
      </c>
      <c r="B3102" t="s">
        <v>10155</v>
      </c>
      <c r="C3102" t="s">
        <v>846</v>
      </c>
      <c r="D3102" t="s">
        <v>17</v>
      </c>
      <c r="E3102" t="s">
        <v>18</v>
      </c>
      <c r="F3102" t="s">
        <v>18</v>
      </c>
      <c r="G3102" t="s">
        <v>19</v>
      </c>
      <c r="H3102" t="s">
        <v>4160</v>
      </c>
      <c r="I3102" t="s">
        <v>484</v>
      </c>
      <c r="J3102" t="s">
        <v>10156</v>
      </c>
      <c r="K3102" s="1">
        <v>45304</v>
      </c>
      <c r="L3102" t="s">
        <v>421</v>
      </c>
      <c r="M3102" t="s">
        <v>24</v>
      </c>
      <c r="N3102" t="s">
        <v>270</v>
      </c>
      <c r="O3102" t="s">
        <v>26</v>
      </c>
      <c r="P3102" t="s">
        <v>27</v>
      </c>
    </row>
    <row r="3103" spans="1:16" x14ac:dyDescent="0.35">
      <c r="A3103" t="str">
        <f>RIGHT(B3103,10)&amp;TRIM(LEFT(J3103,4))</f>
        <v>3767194969Rich</v>
      </c>
      <c r="B3103" t="s">
        <v>10157</v>
      </c>
      <c r="C3103" t="s">
        <v>846</v>
      </c>
      <c r="D3103" t="s">
        <v>17</v>
      </c>
      <c r="E3103" t="s">
        <v>18</v>
      </c>
      <c r="F3103" t="s">
        <v>18</v>
      </c>
      <c r="G3103" t="s">
        <v>19</v>
      </c>
      <c r="H3103" t="s">
        <v>10158</v>
      </c>
      <c r="I3103" t="s">
        <v>152</v>
      </c>
      <c r="J3103" t="s">
        <v>274</v>
      </c>
      <c r="K3103" s="1">
        <v>45304</v>
      </c>
      <c r="L3103" t="s">
        <v>1006</v>
      </c>
      <c r="M3103" t="s">
        <v>24</v>
      </c>
      <c r="N3103" t="s">
        <v>270</v>
      </c>
      <c r="O3103" t="s">
        <v>26</v>
      </c>
      <c r="P3103" t="s">
        <v>27</v>
      </c>
    </row>
    <row r="3104" spans="1:16" x14ac:dyDescent="0.35">
      <c r="A3104" t="str">
        <f>RIGHT(B3104,10)&amp;TRIM(LEFT(J3104,4))</f>
        <v>3744392312Char</v>
      </c>
      <c r="B3104" t="s">
        <v>10159</v>
      </c>
      <c r="C3104" t="s">
        <v>846</v>
      </c>
      <c r="D3104" t="s">
        <v>17</v>
      </c>
      <c r="E3104" t="s">
        <v>18</v>
      </c>
      <c r="F3104" t="s">
        <v>18</v>
      </c>
      <c r="G3104" t="s">
        <v>19</v>
      </c>
      <c r="H3104" t="s">
        <v>2261</v>
      </c>
      <c r="I3104" t="s">
        <v>117</v>
      </c>
      <c r="J3104" t="s">
        <v>352</v>
      </c>
      <c r="K3104" s="1">
        <v>45304</v>
      </c>
      <c r="L3104" t="s">
        <v>2433</v>
      </c>
      <c r="M3104" t="s">
        <v>24</v>
      </c>
      <c r="N3104" t="s">
        <v>270</v>
      </c>
      <c r="O3104" t="s">
        <v>26</v>
      </c>
      <c r="P3104" t="s">
        <v>27</v>
      </c>
    </row>
    <row r="3105" spans="1:16" x14ac:dyDescent="0.35">
      <c r="A3105" t="str">
        <f>RIGHT(B3105,10)&amp;TRIM(LEFT(J3105,4))</f>
        <v>3791573431St P</v>
      </c>
      <c r="B3105" t="s">
        <v>10160</v>
      </c>
      <c r="C3105" t="s">
        <v>846</v>
      </c>
      <c r="D3105" t="s">
        <v>17</v>
      </c>
      <c r="E3105" t="s">
        <v>18</v>
      </c>
      <c r="F3105" t="s">
        <v>18</v>
      </c>
      <c r="G3105" t="s">
        <v>19</v>
      </c>
      <c r="H3105" t="s">
        <v>10161</v>
      </c>
      <c r="I3105" t="s">
        <v>10162</v>
      </c>
      <c r="J3105" t="s">
        <v>6448</v>
      </c>
      <c r="K3105" s="1">
        <v>45304</v>
      </c>
      <c r="L3105" t="s">
        <v>3795</v>
      </c>
      <c r="M3105" t="s">
        <v>24</v>
      </c>
      <c r="N3105" t="s">
        <v>9882</v>
      </c>
      <c r="O3105" t="s">
        <v>26</v>
      </c>
      <c r="P3105" t="s">
        <v>27</v>
      </c>
    </row>
    <row r="3106" spans="1:16" x14ac:dyDescent="0.35">
      <c r="A3106" t="str">
        <f>RIGHT(B3106,10)&amp;TRIM(LEFT(J3106,4))</f>
        <v>3790809350Aust</v>
      </c>
      <c r="B3106" t="s">
        <v>10163</v>
      </c>
      <c r="C3106" t="s">
        <v>846</v>
      </c>
      <c r="D3106" t="s">
        <v>17</v>
      </c>
      <c r="E3106" t="s">
        <v>18</v>
      </c>
      <c r="F3106" t="s">
        <v>18</v>
      </c>
      <c r="G3106" t="s">
        <v>19</v>
      </c>
      <c r="H3106" t="s">
        <v>9881</v>
      </c>
      <c r="I3106" t="s">
        <v>2198</v>
      </c>
      <c r="J3106" t="s">
        <v>139</v>
      </c>
      <c r="K3106" s="1">
        <v>45304</v>
      </c>
      <c r="L3106" t="s">
        <v>140</v>
      </c>
      <c r="M3106" t="s">
        <v>24</v>
      </c>
      <c r="N3106" t="s">
        <v>9882</v>
      </c>
      <c r="O3106" t="s">
        <v>26</v>
      </c>
      <c r="P3106" t="s">
        <v>27</v>
      </c>
    </row>
    <row r="3107" spans="1:16" x14ac:dyDescent="0.35">
      <c r="A3107" t="str">
        <f>RIGHT(B3107,10)&amp;TRIM(LEFT(J3107,4))</f>
        <v>3747428686Kirk</v>
      </c>
      <c r="B3107" t="s">
        <v>10164</v>
      </c>
      <c r="C3107" t="s">
        <v>846</v>
      </c>
      <c r="D3107" t="s">
        <v>17</v>
      </c>
      <c r="E3107" t="s">
        <v>18</v>
      </c>
      <c r="F3107" t="s">
        <v>18</v>
      </c>
      <c r="G3107" t="s">
        <v>19</v>
      </c>
      <c r="H3107" t="s">
        <v>10165</v>
      </c>
      <c r="I3107" t="s">
        <v>3178</v>
      </c>
      <c r="J3107" t="s">
        <v>7166</v>
      </c>
      <c r="K3107" s="1">
        <v>45304</v>
      </c>
      <c r="L3107" t="s">
        <v>7167</v>
      </c>
      <c r="M3107" t="s">
        <v>24</v>
      </c>
      <c r="N3107" t="s">
        <v>270</v>
      </c>
      <c r="O3107" t="s">
        <v>26</v>
      </c>
      <c r="P3107" t="s">
        <v>27</v>
      </c>
    </row>
    <row r="3108" spans="1:16" x14ac:dyDescent="0.35">
      <c r="A3108" t="str">
        <f>RIGHT(B3108,10)&amp;TRIM(LEFT(J3108,4))</f>
        <v>3788230181Otta</v>
      </c>
      <c r="B3108" t="s">
        <v>10166</v>
      </c>
      <c r="C3108" t="s">
        <v>846</v>
      </c>
      <c r="D3108" t="s">
        <v>17</v>
      </c>
      <c r="E3108" t="s">
        <v>18</v>
      </c>
      <c r="F3108" t="s">
        <v>18</v>
      </c>
      <c r="G3108" t="s">
        <v>19</v>
      </c>
      <c r="H3108" t="s">
        <v>116</v>
      </c>
      <c r="I3108" t="s">
        <v>117</v>
      </c>
      <c r="J3108" t="s">
        <v>1775</v>
      </c>
      <c r="K3108" s="1">
        <v>45304</v>
      </c>
      <c r="L3108" t="s">
        <v>1776</v>
      </c>
      <c r="M3108" t="s">
        <v>133</v>
      </c>
      <c r="N3108" t="s">
        <v>270</v>
      </c>
      <c r="O3108" t="s">
        <v>26</v>
      </c>
      <c r="P3108" t="s">
        <v>27</v>
      </c>
    </row>
    <row r="3109" spans="1:16" x14ac:dyDescent="0.35">
      <c r="A3109" t="str">
        <f>RIGHT(B3109,10)&amp;TRIM(LEFT(J3109,4))</f>
        <v>3804389722Atla</v>
      </c>
      <c r="B3109" t="s">
        <v>10167</v>
      </c>
      <c r="C3109" t="s">
        <v>846</v>
      </c>
      <c r="D3109" t="s">
        <v>17</v>
      </c>
      <c r="E3109" t="s">
        <v>18</v>
      </c>
      <c r="F3109" t="s">
        <v>18</v>
      </c>
      <c r="G3109" t="s">
        <v>19</v>
      </c>
      <c r="H3109" t="s">
        <v>59</v>
      </c>
      <c r="I3109" t="s">
        <v>885</v>
      </c>
      <c r="J3109" t="s">
        <v>93</v>
      </c>
      <c r="K3109" s="1">
        <v>45304</v>
      </c>
      <c r="L3109" t="s">
        <v>769</v>
      </c>
      <c r="M3109" t="s">
        <v>24</v>
      </c>
      <c r="N3109" t="s">
        <v>270</v>
      </c>
      <c r="O3109" t="s">
        <v>42</v>
      </c>
      <c r="P3109" t="s">
        <v>27</v>
      </c>
    </row>
    <row r="3110" spans="1:16" x14ac:dyDescent="0.35">
      <c r="A3110" t="str">
        <f>RIGHT(B3110,10)&amp;TRIM(LEFT(J3110,4))</f>
        <v>3589872821Denv</v>
      </c>
      <c r="B3110" t="s">
        <v>10168</v>
      </c>
      <c r="C3110" t="s">
        <v>846</v>
      </c>
      <c r="D3110" t="s">
        <v>17</v>
      </c>
      <c r="E3110" t="s">
        <v>18</v>
      </c>
      <c r="F3110" t="s">
        <v>18</v>
      </c>
      <c r="G3110" t="s">
        <v>19</v>
      </c>
      <c r="H3110" t="s">
        <v>10169</v>
      </c>
      <c r="I3110" t="s">
        <v>9455</v>
      </c>
      <c r="J3110" t="s">
        <v>860</v>
      </c>
      <c r="K3110" s="1">
        <v>45304</v>
      </c>
      <c r="L3110" t="s">
        <v>31</v>
      </c>
      <c r="M3110" t="s">
        <v>24</v>
      </c>
      <c r="N3110" t="s">
        <v>134</v>
      </c>
      <c r="O3110" t="s">
        <v>42</v>
      </c>
      <c r="P3110" t="s">
        <v>27</v>
      </c>
    </row>
    <row r="3111" spans="1:16" x14ac:dyDescent="0.35">
      <c r="A3111" t="str">
        <f>RIGHT(B3111,10)&amp;TRIM(LEFT(J3111,4))</f>
        <v>3775654708Bidd</v>
      </c>
      <c r="B3111" t="s">
        <v>10170</v>
      </c>
      <c r="C3111" t="s">
        <v>846</v>
      </c>
      <c r="D3111" t="s">
        <v>17</v>
      </c>
      <c r="E3111" t="s">
        <v>18</v>
      </c>
      <c r="F3111" t="s">
        <v>18</v>
      </c>
      <c r="G3111" t="s">
        <v>19</v>
      </c>
      <c r="H3111" t="s">
        <v>6256</v>
      </c>
      <c r="I3111" t="s">
        <v>6257</v>
      </c>
      <c r="J3111" t="s">
        <v>6258</v>
      </c>
      <c r="K3111" s="1">
        <v>45304</v>
      </c>
      <c r="L3111" t="s">
        <v>6120</v>
      </c>
      <c r="M3111" t="s">
        <v>24</v>
      </c>
      <c r="N3111" t="s">
        <v>6259</v>
      </c>
      <c r="O3111" t="s">
        <v>26</v>
      </c>
      <c r="P3111" t="s">
        <v>27</v>
      </c>
    </row>
    <row r="3112" spans="1:16" x14ac:dyDescent="0.35">
      <c r="A3112" t="str">
        <f>RIGHT(B3112,10)&amp;TRIM(LEFT(J3112,4))</f>
        <v>3790931032Sanf</v>
      </c>
      <c r="B3112" t="s">
        <v>10171</v>
      </c>
      <c r="C3112" t="s">
        <v>846</v>
      </c>
      <c r="D3112" t="s">
        <v>17</v>
      </c>
      <c r="E3112" t="s">
        <v>18</v>
      </c>
      <c r="F3112" t="s">
        <v>18</v>
      </c>
      <c r="G3112" t="s">
        <v>19</v>
      </c>
      <c r="H3112" t="s">
        <v>10172</v>
      </c>
      <c r="I3112" t="s">
        <v>6257</v>
      </c>
      <c r="J3112" t="s">
        <v>10173</v>
      </c>
      <c r="K3112" s="1">
        <v>45304</v>
      </c>
      <c r="L3112" t="s">
        <v>6120</v>
      </c>
      <c r="M3112" t="s">
        <v>24</v>
      </c>
      <c r="N3112" t="s">
        <v>6259</v>
      </c>
      <c r="O3112" t="s">
        <v>26</v>
      </c>
      <c r="P3112" t="s">
        <v>27</v>
      </c>
    </row>
    <row r="3113" spans="1:16" x14ac:dyDescent="0.35">
      <c r="A3113" t="str">
        <f>RIGHT(B3113,10)&amp;TRIM(LEFT(J3113,4))</f>
        <v>3736144082Scar</v>
      </c>
      <c r="B3113" t="s">
        <v>10174</v>
      </c>
      <c r="C3113" t="s">
        <v>846</v>
      </c>
      <c r="D3113" t="s">
        <v>17</v>
      </c>
      <c r="E3113" t="s">
        <v>18</v>
      </c>
      <c r="F3113" t="s">
        <v>18</v>
      </c>
      <c r="G3113" t="s">
        <v>19</v>
      </c>
      <c r="H3113" t="s">
        <v>10175</v>
      </c>
      <c r="I3113" t="s">
        <v>6257</v>
      </c>
      <c r="J3113" t="s">
        <v>10176</v>
      </c>
      <c r="K3113" s="1">
        <v>45304</v>
      </c>
      <c r="L3113" t="s">
        <v>6120</v>
      </c>
      <c r="M3113" t="s">
        <v>24</v>
      </c>
      <c r="N3113" t="s">
        <v>6259</v>
      </c>
      <c r="O3113" t="s">
        <v>26</v>
      </c>
      <c r="P3113" t="s">
        <v>27</v>
      </c>
    </row>
    <row r="3114" spans="1:16" x14ac:dyDescent="0.35">
      <c r="A3114" t="str">
        <f>RIGHT(B3114,10)&amp;TRIM(LEFT(J3114,4))</f>
        <v>3784869760Wash</v>
      </c>
      <c r="B3114" t="s">
        <v>10177</v>
      </c>
      <c r="C3114" t="s">
        <v>846</v>
      </c>
      <c r="D3114" t="s">
        <v>17</v>
      </c>
      <c r="E3114" t="s">
        <v>18</v>
      </c>
      <c r="F3114" t="s">
        <v>18</v>
      </c>
      <c r="G3114" t="s">
        <v>19</v>
      </c>
      <c r="H3114" t="s">
        <v>10178</v>
      </c>
      <c r="I3114" t="s">
        <v>10179</v>
      </c>
      <c r="J3114" t="s">
        <v>202</v>
      </c>
      <c r="K3114" s="1">
        <v>45303</v>
      </c>
      <c r="L3114" t="s">
        <v>403</v>
      </c>
      <c r="M3114" t="s">
        <v>24</v>
      </c>
      <c r="N3114" t="s">
        <v>6636</v>
      </c>
      <c r="O3114" t="s">
        <v>26</v>
      </c>
      <c r="P3114" t="s">
        <v>7072</v>
      </c>
    </row>
    <row r="3115" spans="1:16" x14ac:dyDescent="0.35">
      <c r="A3115" t="str">
        <f>RIGHT(B3115,10)&amp;TRIM(LEFT(J3115,4))</f>
        <v>3798857475Nash</v>
      </c>
      <c r="B3115" t="s">
        <v>10180</v>
      </c>
      <c r="C3115" t="s">
        <v>846</v>
      </c>
      <c r="D3115" t="s">
        <v>17</v>
      </c>
      <c r="E3115" t="s">
        <v>18</v>
      </c>
      <c r="F3115" t="s">
        <v>18</v>
      </c>
      <c r="G3115" t="s">
        <v>19</v>
      </c>
      <c r="H3115" t="s">
        <v>10181</v>
      </c>
      <c r="I3115" t="s">
        <v>10182</v>
      </c>
      <c r="J3115" t="s">
        <v>3148</v>
      </c>
      <c r="K3115" s="1">
        <v>45304</v>
      </c>
      <c r="L3115" t="s">
        <v>3474</v>
      </c>
      <c r="M3115" t="s">
        <v>24</v>
      </c>
      <c r="N3115" t="s">
        <v>1002</v>
      </c>
      <c r="O3115" t="s">
        <v>26</v>
      </c>
      <c r="P3115" t="s">
        <v>27</v>
      </c>
    </row>
    <row r="3116" spans="1:16" x14ac:dyDescent="0.35">
      <c r="A3116" t="str">
        <f>RIGHT(B3116,10)&amp;TRIM(LEFT(J3116,4))</f>
        <v>3783325553Hobo</v>
      </c>
      <c r="B3116" t="s">
        <v>10183</v>
      </c>
      <c r="C3116" t="s">
        <v>846</v>
      </c>
      <c r="D3116" t="s">
        <v>17</v>
      </c>
      <c r="E3116" t="s">
        <v>18</v>
      </c>
      <c r="F3116" t="s">
        <v>18</v>
      </c>
      <c r="G3116" t="s">
        <v>19</v>
      </c>
      <c r="H3116" t="s">
        <v>116</v>
      </c>
      <c r="I3116" t="s">
        <v>117</v>
      </c>
      <c r="J3116" t="s">
        <v>4076</v>
      </c>
      <c r="K3116" s="1">
        <v>45304</v>
      </c>
      <c r="L3116" t="s">
        <v>557</v>
      </c>
      <c r="M3116" t="s">
        <v>24</v>
      </c>
      <c r="N3116" t="s">
        <v>1002</v>
      </c>
      <c r="O3116" t="s">
        <v>26</v>
      </c>
      <c r="P3116" t="s">
        <v>27</v>
      </c>
    </row>
    <row r="3117" spans="1:16" x14ac:dyDescent="0.35">
      <c r="A3117" t="str">
        <f>RIGHT(B3117,10)&amp;TRIM(LEFT(J3117,4))</f>
        <v>3786707435Dunf</v>
      </c>
      <c r="B3117" t="s">
        <v>10184</v>
      </c>
      <c r="C3117" t="s">
        <v>846</v>
      </c>
      <c r="D3117" t="s">
        <v>17</v>
      </c>
      <c r="E3117" t="s">
        <v>18</v>
      </c>
      <c r="F3117" t="s">
        <v>18</v>
      </c>
      <c r="G3117" t="s">
        <v>19</v>
      </c>
      <c r="H3117" t="s">
        <v>10185</v>
      </c>
      <c r="I3117" t="s">
        <v>7929</v>
      </c>
      <c r="J3117" t="s">
        <v>5502</v>
      </c>
      <c r="K3117" s="1">
        <v>45304</v>
      </c>
      <c r="L3117" t="s">
        <v>2251</v>
      </c>
      <c r="M3117" t="s">
        <v>126</v>
      </c>
      <c r="N3117" t="s">
        <v>1002</v>
      </c>
      <c r="O3117" t="s">
        <v>42</v>
      </c>
      <c r="P3117" t="s">
        <v>27</v>
      </c>
    </row>
    <row r="3118" spans="1:16" x14ac:dyDescent="0.35">
      <c r="A3118" t="str">
        <f>RIGHT(B3118,10)&amp;TRIM(LEFT(J3118,4))</f>
        <v>3729893176Hack</v>
      </c>
      <c r="B3118" t="s">
        <v>10186</v>
      </c>
      <c r="C3118" t="s">
        <v>846</v>
      </c>
      <c r="D3118" t="s">
        <v>17</v>
      </c>
      <c r="E3118" t="s">
        <v>18</v>
      </c>
      <c r="F3118" t="s">
        <v>18</v>
      </c>
      <c r="G3118" t="s">
        <v>19</v>
      </c>
      <c r="H3118" t="s">
        <v>10187</v>
      </c>
      <c r="I3118" t="s">
        <v>10188</v>
      </c>
      <c r="J3118" t="s">
        <v>10189</v>
      </c>
      <c r="K3118" s="1">
        <v>45303</v>
      </c>
      <c r="L3118" t="s">
        <v>956</v>
      </c>
      <c r="M3118" t="s">
        <v>24</v>
      </c>
      <c r="N3118" t="s">
        <v>6181</v>
      </c>
      <c r="O3118" t="s">
        <v>42</v>
      </c>
      <c r="P3118" t="s">
        <v>27</v>
      </c>
    </row>
    <row r="3119" spans="1:16" x14ac:dyDescent="0.35">
      <c r="A3119" t="str">
        <f>RIGHT(B3119,10)&amp;TRIM(LEFT(J3119,4))</f>
        <v>3785805280Malt</v>
      </c>
      <c r="B3119" t="s">
        <v>10190</v>
      </c>
      <c r="C3119" t="s">
        <v>846</v>
      </c>
      <c r="D3119" t="s">
        <v>17</v>
      </c>
      <c r="E3119" t="s">
        <v>18</v>
      </c>
      <c r="F3119" t="s">
        <v>18</v>
      </c>
      <c r="G3119" t="s">
        <v>19</v>
      </c>
      <c r="H3119" t="s">
        <v>10191</v>
      </c>
      <c r="I3119" t="s">
        <v>10192</v>
      </c>
      <c r="J3119" t="s">
        <v>10193</v>
      </c>
      <c r="K3119" s="1">
        <v>45304</v>
      </c>
      <c r="L3119" t="s">
        <v>2853</v>
      </c>
      <c r="M3119" t="s">
        <v>126</v>
      </c>
      <c r="N3119" t="s">
        <v>1002</v>
      </c>
      <c r="O3119" t="s">
        <v>26</v>
      </c>
      <c r="P3119" t="s">
        <v>27</v>
      </c>
    </row>
    <row r="3120" spans="1:16" x14ac:dyDescent="0.35">
      <c r="A3120" t="str">
        <f>RIGHT(B3120,10)&amp;TRIM(LEFT(J3120,4))</f>
        <v>3790399998Spri</v>
      </c>
      <c r="B3120" t="s">
        <v>10194</v>
      </c>
      <c r="C3120" t="s">
        <v>846</v>
      </c>
      <c r="D3120" t="s">
        <v>17</v>
      </c>
      <c r="E3120" t="s">
        <v>18</v>
      </c>
      <c r="F3120" t="s">
        <v>18</v>
      </c>
      <c r="G3120" t="s">
        <v>19</v>
      </c>
      <c r="H3120" t="s">
        <v>10195</v>
      </c>
      <c r="I3120" t="s">
        <v>1395</v>
      </c>
      <c r="J3120" t="s">
        <v>9227</v>
      </c>
      <c r="K3120" s="1">
        <v>45304</v>
      </c>
      <c r="L3120" t="s">
        <v>9228</v>
      </c>
      <c r="M3120" t="s">
        <v>24</v>
      </c>
      <c r="N3120" t="s">
        <v>1002</v>
      </c>
      <c r="O3120" t="s">
        <v>26</v>
      </c>
      <c r="P3120" t="s">
        <v>27</v>
      </c>
    </row>
    <row r="3121" spans="1:16" x14ac:dyDescent="0.35">
      <c r="A3121" t="str">
        <f>RIGHT(B3121,10)&amp;TRIM(LEFT(J3121,4))</f>
        <v>3804314895Long</v>
      </c>
      <c r="B3121" t="s">
        <v>10196</v>
      </c>
      <c r="C3121" t="s">
        <v>846</v>
      </c>
      <c r="D3121" t="s">
        <v>17</v>
      </c>
      <c r="E3121" t="s">
        <v>18</v>
      </c>
      <c r="F3121" t="s">
        <v>18</v>
      </c>
      <c r="G3121" t="s">
        <v>19</v>
      </c>
      <c r="H3121" t="s">
        <v>2148</v>
      </c>
      <c r="I3121" t="s">
        <v>10197</v>
      </c>
      <c r="J3121" t="s">
        <v>2051</v>
      </c>
      <c r="K3121" s="1">
        <v>45304</v>
      </c>
      <c r="L3121" t="s">
        <v>1464</v>
      </c>
      <c r="M3121" t="s">
        <v>24</v>
      </c>
      <c r="N3121" t="s">
        <v>1002</v>
      </c>
      <c r="O3121" t="s">
        <v>26</v>
      </c>
      <c r="P3121" t="s">
        <v>27</v>
      </c>
    </row>
    <row r="3122" spans="1:16" x14ac:dyDescent="0.35">
      <c r="A3122" t="str">
        <f>RIGHT(B3122,10)&amp;TRIM(LEFT(J3122,4))</f>
        <v>3713348908Scar</v>
      </c>
      <c r="B3122" t="s">
        <v>10198</v>
      </c>
      <c r="C3122" t="s">
        <v>846</v>
      </c>
      <c r="D3122" t="s">
        <v>17</v>
      </c>
      <c r="E3122" t="s">
        <v>18</v>
      </c>
      <c r="F3122" t="s">
        <v>18</v>
      </c>
      <c r="G3122" t="s">
        <v>19</v>
      </c>
      <c r="H3122" t="s">
        <v>9045</v>
      </c>
      <c r="I3122" t="s">
        <v>6257</v>
      </c>
      <c r="J3122" t="s">
        <v>10176</v>
      </c>
      <c r="K3122" s="1">
        <v>45304</v>
      </c>
      <c r="L3122" t="s">
        <v>6120</v>
      </c>
      <c r="M3122" t="s">
        <v>24</v>
      </c>
      <c r="N3122" t="s">
        <v>6259</v>
      </c>
      <c r="O3122" t="s">
        <v>26</v>
      </c>
      <c r="P3122" t="s">
        <v>27</v>
      </c>
    </row>
    <row r="3123" spans="1:16" x14ac:dyDescent="0.35">
      <c r="A3123" t="str">
        <f>RIGHT(B3123,10)&amp;TRIM(LEFT(J3123,4))</f>
        <v>3805021610Bris</v>
      </c>
      <c r="B3123" t="s">
        <v>10199</v>
      </c>
      <c r="C3123" t="s">
        <v>846</v>
      </c>
      <c r="D3123" t="s">
        <v>17</v>
      </c>
      <c r="E3123" t="s">
        <v>18</v>
      </c>
      <c r="F3123" t="s">
        <v>18</v>
      </c>
      <c r="G3123" t="s">
        <v>19</v>
      </c>
      <c r="H3123" t="s">
        <v>10200</v>
      </c>
      <c r="I3123" t="s">
        <v>10201</v>
      </c>
      <c r="J3123" t="s">
        <v>4266</v>
      </c>
      <c r="K3123" s="1">
        <v>45304</v>
      </c>
      <c r="L3123" t="s">
        <v>4736</v>
      </c>
      <c r="M3123" t="s">
        <v>126</v>
      </c>
      <c r="N3123" t="s">
        <v>1002</v>
      </c>
      <c r="O3123" t="s">
        <v>42</v>
      </c>
      <c r="P3123" t="s">
        <v>27</v>
      </c>
    </row>
    <row r="3124" spans="1:16" x14ac:dyDescent="0.35">
      <c r="A3124" t="str">
        <f>RIGHT(B3124,10)&amp;TRIM(LEFT(J3124,4))</f>
        <v>3792954222Quan</v>
      </c>
      <c r="B3124" t="s">
        <v>10202</v>
      </c>
      <c r="C3124" t="s">
        <v>846</v>
      </c>
      <c r="D3124" t="s">
        <v>17</v>
      </c>
      <c r="E3124" t="s">
        <v>18</v>
      </c>
      <c r="F3124" t="s">
        <v>18</v>
      </c>
      <c r="G3124" t="s">
        <v>19</v>
      </c>
      <c r="H3124" t="s">
        <v>1993</v>
      </c>
      <c r="I3124" t="s">
        <v>731</v>
      </c>
      <c r="J3124" t="s">
        <v>7761</v>
      </c>
      <c r="K3124" s="1">
        <v>45304</v>
      </c>
      <c r="L3124" t="s">
        <v>288</v>
      </c>
      <c r="M3124" t="s">
        <v>24</v>
      </c>
      <c r="N3124" t="s">
        <v>1002</v>
      </c>
      <c r="O3124" t="s">
        <v>26</v>
      </c>
      <c r="P3124" t="s">
        <v>27</v>
      </c>
    </row>
    <row r="3125" spans="1:16" x14ac:dyDescent="0.35">
      <c r="A3125" t="str">
        <f>RIGHT(B3125,10)&amp;TRIM(LEFT(J3125,4))</f>
        <v>3783321904Anti</v>
      </c>
      <c r="B3125" t="s">
        <v>10203</v>
      </c>
      <c r="C3125" t="s">
        <v>846</v>
      </c>
      <c r="D3125" t="s">
        <v>17</v>
      </c>
      <c r="E3125" t="s">
        <v>18</v>
      </c>
      <c r="F3125" t="s">
        <v>18</v>
      </c>
      <c r="G3125" t="s">
        <v>19</v>
      </c>
      <c r="H3125" t="s">
        <v>116</v>
      </c>
      <c r="I3125" t="s">
        <v>117</v>
      </c>
      <c r="J3125" t="s">
        <v>3036</v>
      </c>
      <c r="K3125" s="1">
        <v>45304</v>
      </c>
      <c r="L3125" t="s">
        <v>562</v>
      </c>
      <c r="M3125" t="s">
        <v>24</v>
      </c>
      <c r="N3125" t="s">
        <v>1002</v>
      </c>
      <c r="O3125" t="s">
        <v>26</v>
      </c>
      <c r="P3125" t="s">
        <v>27</v>
      </c>
    </row>
    <row r="3126" spans="1:16" x14ac:dyDescent="0.35">
      <c r="A3126" t="str">
        <f>RIGHT(B3126,10)&amp;TRIM(LEFT(J3126,4))</f>
        <v>3783322921Colo</v>
      </c>
      <c r="B3126" t="s">
        <v>10204</v>
      </c>
      <c r="C3126" t="s">
        <v>846</v>
      </c>
      <c r="D3126" t="s">
        <v>17</v>
      </c>
      <c r="E3126" t="s">
        <v>18</v>
      </c>
      <c r="F3126" t="s">
        <v>18</v>
      </c>
      <c r="G3126" t="s">
        <v>19</v>
      </c>
      <c r="H3126" t="s">
        <v>116</v>
      </c>
      <c r="I3126" t="s">
        <v>117</v>
      </c>
      <c r="J3126" t="s">
        <v>4362</v>
      </c>
      <c r="K3126" s="1">
        <v>45304</v>
      </c>
      <c r="L3126" t="s">
        <v>4363</v>
      </c>
      <c r="M3126" t="s">
        <v>24</v>
      </c>
      <c r="N3126" t="s">
        <v>1002</v>
      </c>
      <c r="O3126" t="s">
        <v>26</v>
      </c>
      <c r="P3126" t="s">
        <v>27</v>
      </c>
    </row>
    <row r="3127" spans="1:16" x14ac:dyDescent="0.35">
      <c r="A3127" t="str">
        <f>RIGHT(B3127,10)&amp;TRIM(LEFT(J3127,4))</f>
        <v>3745434646Newa</v>
      </c>
      <c r="B3127" t="s">
        <v>10205</v>
      </c>
      <c r="C3127" t="s">
        <v>846</v>
      </c>
      <c r="D3127" t="s">
        <v>17</v>
      </c>
      <c r="E3127" t="s">
        <v>18</v>
      </c>
      <c r="F3127" t="s">
        <v>18</v>
      </c>
      <c r="G3127" t="s">
        <v>19</v>
      </c>
      <c r="H3127" t="s">
        <v>10206</v>
      </c>
      <c r="I3127" t="s">
        <v>8981</v>
      </c>
      <c r="J3127" t="s">
        <v>1029</v>
      </c>
      <c r="K3127" s="1">
        <v>45304</v>
      </c>
      <c r="L3127" t="s">
        <v>956</v>
      </c>
      <c r="M3127" t="s">
        <v>24</v>
      </c>
      <c r="N3127" t="s">
        <v>2082</v>
      </c>
      <c r="O3127" t="s">
        <v>26</v>
      </c>
      <c r="P3127" t="s">
        <v>27</v>
      </c>
    </row>
    <row r="3128" spans="1:16" x14ac:dyDescent="0.35">
      <c r="A3128" t="str">
        <f>RIGHT(B3128,10)&amp;TRIM(LEFT(J3128,4))</f>
        <v>3797851139Lond</v>
      </c>
      <c r="B3128" t="s">
        <v>10207</v>
      </c>
      <c r="C3128" t="s">
        <v>846</v>
      </c>
      <c r="D3128" t="s">
        <v>17</v>
      </c>
      <c r="E3128" t="s">
        <v>18</v>
      </c>
      <c r="F3128" t="s">
        <v>18</v>
      </c>
      <c r="G3128" t="s">
        <v>19</v>
      </c>
      <c r="H3128" t="s">
        <v>10208</v>
      </c>
      <c r="I3128" t="s">
        <v>10209</v>
      </c>
      <c r="J3128" t="s">
        <v>176</v>
      </c>
      <c r="K3128" s="1">
        <v>45304</v>
      </c>
      <c r="L3128" t="s">
        <v>889</v>
      </c>
      <c r="M3128" t="s">
        <v>126</v>
      </c>
      <c r="N3128" t="s">
        <v>6259</v>
      </c>
      <c r="O3128" t="s">
        <v>42</v>
      </c>
      <c r="P3128" t="s">
        <v>27</v>
      </c>
    </row>
    <row r="3129" spans="1:16" x14ac:dyDescent="0.35">
      <c r="A3129" t="str">
        <f>RIGHT(B3129,10)&amp;TRIM(LEFT(J3129,4))</f>
        <v>3804389792Wins</v>
      </c>
      <c r="B3129" t="s">
        <v>10210</v>
      </c>
      <c r="C3129" t="s">
        <v>846</v>
      </c>
      <c r="D3129" t="s">
        <v>17</v>
      </c>
      <c r="E3129" t="s">
        <v>18</v>
      </c>
      <c r="F3129" t="s">
        <v>18</v>
      </c>
      <c r="G3129" t="s">
        <v>19</v>
      </c>
      <c r="H3129" t="s">
        <v>10211</v>
      </c>
      <c r="I3129" t="s">
        <v>10212</v>
      </c>
      <c r="J3129" t="s">
        <v>298</v>
      </c>
      <c r="K3129" s="1">
        <v>45304</v>
      </c>
      <c r="L3129" t="s">
        <v>576</v>
      </c>
      <c r="M3129" t="s">
        <v>24</v>
      </c>
      <c r="N3129" t="s">
        <v>10213</v>
      </c>
      <c r="O3129" t="s">
        <v>26</v>
      </c>
      <c r="P3129" t="s">
        <v>27</v>
      </c>
    </row>
    <row r="3130" spans="1:16" x14ac:dyDescent="0.35">
      <c r="A3130" t="str">
        <f>RIGHT(B3130,10)&amp;TRIM(LEFT(J3130,4))</f>
        <v>3783323772Cupe</v>
      </c>
      <c r="B3130" t="s">
        <v>10214</v>
      </c>
      <c r="C3130" t="s">
        <v>10215</v>
      </c>
      <c r="D3130" t="s">
        <v>17</v>
      </c>
      <c r="E3130" t="s">
        <v>18</v>
      </c>
      <c r="F3130" t="s">
        <v>18</v>
      </c>
      <c r="G3130" t="s">
        <v>19</v>
      </c>
      <c r="H3130" t="s">
        <v>116</v>
      </c>
      <c r="I3130" t="s">
        <v>117</v>
      </c>
      <c r="J3130" t="s">
        <v>1074</v>
      </c>
      <c r="K3130" s="1">
        <v>45307</v>
      </c>
      <c r="L3130" t="s">
        <v>2286</v>
      </c>
      <c r="M3130" t="s">
        <v>24</v>
      </c>
      <c r="N3130" t="s">
        <v>10216</v>
      </c>
      <c r="O3130" t="s">
        <v>26</v>
      </c>
      <c r="P3130" t="s">
        <v>27</v>
      </c>
    </row>
    <row r="3131" spans="1:16" x14ac:dyDescent="0.35">
      <c r="A3131" t="str">
        <f>RIGHT(B3131,10)&amp;TRIM(LEFT(J3131,4))</f>
        <v>3695030918Milw</v>
      </c>
      <c r="B3131" t="s">
        <v>10217</v>
      </c>
      <c r="C3131" t="s">
        <v>846</v>
      </c>
      <c r="D3131" t="s">
        <v>17</v>
      </c>
      <c r="E3131" t="s">
        <v>18</v>
      </c>
      <c r="F3131" t="s">
        <v>18</v>
      </c>
      <c r="G3131" t="s">
        <v>19</v>
      </c>
      <c r="H3131" t="s">
        <v>10218</v>
      </c>
      <c r="I3131" t="s">
        <v>10219</v>
      </c>
      <c r="J3131" t="s">
        <v>4477</v>
      </c>
      <c r="K3131" s="1">
        <v>45304</v>
      </c>
      <c r="L3131" t="s">
        <v>6546</v>
      </c>
      <c r="M3131" t="s">
        <v>24</v>
      </c>
      <c r="N3131" t="s">
        <v>10220</v>
      </c>
      <c r="O3131" t="s">
        <v>26</v>
      </c>
      <c r="P3131" t="s">
        <v>27</v>
      </c>
    </row>
    <row r="3132" spans="1:16" x14ac:dyDescent="0.35">
      <c r="A3132" t="str">
        <f>RIGHT(B3132,10)&amp;TRIM(LEFT(J3132,4))</f>
        <v>3773880100Lond</v>
      </c>
      <c r="B3132" t="s">
        <v>10221</v>
      </c>
      <c r="C3132" t="s">
        <v>846</v>
      </c>
      <c r="D3132" t="s">
        <v>17</v>
      </c>
      <c r="E3132" t="s">
        <v>18</v>
      </c>
      <c r="F3132" t="s">
        <v>18</v>
      </c>
      <c r="G3132" t="s">
        <v>19</v>
      </c>
      <c r="H3132" t="s">
        <v>10222</v>
      </c>
      <c r="I3132" t="s">
        <v>10223</v>
      </c>
      <c r="J3132" t="s">
        <v>176</v>
      </c>
      <c r="K3132" s="1">
        <v>45304</v>
      </c>
      <c r="L3132" t="s">
        <v>889</v>
      </c>
      <c r="M3132" t="s">
        <v>126</v>
      </c>
      <c r="N3132" t="s">
        <v>8055</v>
      </c>
      <c r="O3132" t="s">
        <v>26</v>
      </c>
      <c r="P3132" t="s">
        <v>27</v>
      </c>
    </row>
    <row r="3133" spans="1:16" x14ac:dyDescent="0.35">
      <c r="A3133" t="str">
        <f>RIGHT(B3133,10)&amp;TRIM(LEFT(J3133,4))</f>
        <v>3778738116Aust</v>
      </c>
      <c r="B3133" t="s">
        <v>10224</v>
      </c>
      <c r="C3133" t="s">
        <v>846</v>
      </c>
      <c r="D3133" t="s">
        <v>17</v>
      </c>
      <c r="E3133" t="s">
        <v>18</v>
      </c>
      <c r="F3133" t="s">
        <v>18</v>
      </c>
      <c r="G3133" t="s">
        <v>19</v>
      </c>
      <c r="H3133" t="s">
        <v>6158</v>
      </c>
      <c r="I3133" t="s">
        <v>6159</v>
      </c>
      <c r="J3133" t="s">
        <v>139</v>
      </c>
      <c r="K3133" s="1">
        <v>45304</v>
      </c>
      <c r="L3133" t="s">
        <v>140</v>
      </c>
      <c r="M3133" t="s">
        <v>24</v>
      </c>
      <c r="N3133" t="s">
        <v>8055</v>
      </c>
      <c r="O3133" t="s">
        <v>26</v>
      </c>
      <c r="P3133" t="s">
        <v>27</v>
      </c>
    </row>
    <row r="3134" spans="1:16" x14ac:dyDescent="0.35">
      <c r="A3134" t="str">
        <f>RIGHT(B3134,10)&amp;TRIM(LEFT(J3134,4))</f>
        <v>3798365616Carn</v>
      </c>
      <c r="B3134" t="s">
        <v>10225</v>
      </c>
      <c r="C3134" t="s">
        <v>846</v>
      </c>
      <c r="D3134" t="s">
        <v>17</v>
      </c>
      <c r="E3134" t="s">
        <v>18</v>
      </c>
      <c r="F3134" t="s">
        <v>18</v>
      </c>
      <c r="G3134" t="s">
        <v>19</v>
      </c>
      <c r="H3134" t="s">
        <v>6158</v>
      </c>
      <c r="I3134" t="s">
        <v>6159</v>
      </c>
      <c r="J3134" t="s">
        <v>10226</v>
      </c>
      <c r="K3134" s="1">
        <v>45304</v>
      </c>
      <c r="L3134" t="s">
        <v>4042</v>
      </c>
      <c r="M3134" t="s">
        <v>24</v>
      </c>
      <c r="N3134" t="s">
        <v>8055</v>
      </c>
      <c r="O3134" t="s">
        <v>26</v>
      </c>
      <c r="P3134" t="s">
        <v>27</v>
      </c>
    </row>
    <row r="3135" spans="1:16" x14ac:dyDescent="0.35">
      <c r="A3135" t="str">
        <f>RIGHT(B3135,10)&amp;TRIM(LEFT(J3135,4))</f>
        <v>3783352522Buff</v>
      </c>
      <c r="B3135" t="s">
        <v>10227</v>
      </c>
      <c r="C3135" t="s">
        <v>846</v>
      </c>
      <c r="D3135" t="s">
        <v>17</v>
      </c>
      <c r="E3135" t="s">
        <v>18</v>
      </c>
      <c r="F3135" t="s">
        <v>18</v>
      </c>
      <c r="G3135" t="s">
        <v>19</v>
      </c>
      <c r="H3135" t="s">
        <v>10228</v>
      </c>
      <c r="I3135" t="s">
        <v>21</v>
      </c>
      <c r="J3135" t="s">
        <v>747</v>
      </c>
      <c r="K3135" s="1">
        <v>45304</v>
      </c>
      <c r="L3135" t="s">
        <v>1577</v>
      </c>
      <c r="M3135" t="s">
        <v>24</v>
      </c>
      <c r="N3135" t="s">
        <v>8055</v>
      </c>
      <c r="O3135" t="s">
        <v>26</v>
      </c>
      <c r="P3135" t="s">
        <v>27</v>
      </c>
    </row>
    <row r="3136" spans="1:16" x14ac:dyDescent="0.35">
      <c r="A3136" t="str">
        <f>RIGHT(B3136,10)&amp;TRIM(LEFT(J3136,4))</f>
        <v>3788126689Dubu</v>
      </c>
      <c r="B3136" t="s">
        <v>10229</v>
      </c>
      <c r="C3136" t="s">
        <v>846</v>
      </c>
      <c r="D3136" t="s">
        <v>17</v>
      </c>
      <c r="E3136" t="s">
        <v>18</v>
      </c>
      <c r="F3136" t="s">
        <v>18</v>
      </c>
      <c r="G3136" t="s">
        <v>19</v>
      </c>
      <c r="H3136" t="s">
        <v>6158</v>
      </c>
      <c r="I3136" t="s">
        <v>6159</v>
      </c>
      <c r="J3136" t="s">
        <v>10230</v>
      </c>
      <c r="K3136" s="1">
        <v>45304</v>
      </c>
      <c r="L3136" t="s">
        <v>2066</v>
      </c>
      <c r="M3136" t="s">
        <v>24</v>
      </c>
      <c r="N3136" t="s">
        <v>8055</v>
      </c>
      <c r="O3136" t="s">
        <v>26</v>
      </c>
      <c r="P3136" t="s">
        <v>27</v>
      </c>
    </row>
    <row r="3137" spans="1:16" x14ac:dyDescent="0.35">
      <c r="A3137" t="str">
        <f>RIGHT(B3137,10)&amp;TRIM(LEFT(J3137,4))</f>
        <v>3793519421New</v>
      </c>
      <c r="B3137" t="s">
        <v>10231</v>
      </c>
      <c r="C3137" t="s">
        <v>846</v>
      </c>
      <c r="D3137" t="s">
        <v>17</v>
      </c>
      <c r="E3137" t="s">
        <v>18</v>
      </c>
      <c r="F3137" t="s">
        <v>18</v>
      </c>
      <c r="G3137" t="s">
        <v>19</v>
      </c>
      <c r="H3137" t="s">
        <v>10232</v>
      </c>
      <c r="I3137" t="s">
        <v>3258</v>
      </c>
      <c r="J3137" t="s">
        <v>39</v>
      </c>
      <c r="K3137" s="1">
        <v>45303</v>
      </c>
      <c r="L3137" t="s">
        <v>40</v>
      </c>
      <c r="M3137" t="s">
        <v>24</v>
      </c>
      <c r="N3137" t="s">
        <v>25</v>
      </c>
      <c r="O3137" t="s">
        <v>26</v>
      </c>
      <c r="P3137" t="s">
        <v>27</v>
      </c>
    </row>
    <row r="3138" spans="1:16" x14ac:dyDescent="0.35">
      <c r="A3138" t="str">
        <f>RIGHT(B3138,10)&amp;TRIM(LEFT(J3138,4))</f>
        <v>3803890565Brom</v>
      </c>
      <c r="B3138" t="s">
        <v>10233</v>
      </c>
      <c r="C3138" t="s">
        <v>846</v>
      </c>
      <c r="D3138" t="s">
        <v>17</v>
      </c>
      <c r="E3138" t="s">
        <v>18</v>
      </c>
      <c r="F3138" t="s">
        <v>18</v>
      </c>
      <c r="G3138" t="s">
        <v>19</v>
      </c>
      <c r="H3138" t="s">
        <v>10234</v>
      </c>
      <c r="I3138" t="s">
        <v>10235</v>
      </c>
      <c r="J3138" t="s">
        <v>2540</v>
      </c>
      <c r="K3138" s="1">
        <v>45304</v>
      </c>
      <c r="L3138" t="s">
        <v>889</v>
      </c>
      <c r="M3138" t="s">
        <v>126</v>
      </c>
      <c r="N3138" t="s">
        <v>9706</v>
      </c>
      <c r="O3138" t="s">
        <v>26</v>
      </c>
      <c r="P3138" t="s">
        <v>27</v>
      </c>
    </row>
    <row r="3139" spans="1:16" x14ac:dyDescent="0.35">
      <c r="A3139" t="str">
        <f>RIGHT(B3139,10)&amp;TRIM(LEFT(J3139,4))</f>
        <v>3581001766Hous</v>
      </c>
      <c r="B3139" t="s">
        <v>10236</v>
      </c>
      <c r="C3139" t="s">
        <v>846</v>
      </c>
      <c r="D3139" t="s">
        <v>17</v>
      </c>
      <c r="E3139" t="s">
        <v>18</v>
      </c>
      <c r="F3139" t="s">
        <v>18</v>
      </c>
      <c r="G3139" t="s">
        <v>19</v>
      </c>
      <c r="H3139" t="s">
        <v>10237</v>
      </c>
      <c r="I3139" t="s">
        <v>8045</v>
      </c>
      <c r="J3139" t="s">
        <v>370</v>
      </c>
      <c r="K3139" s="1">
        <v>45304</v>
      </c>
      <c r="L3139" t="s">
        <v>371</v>
      </c>
      <c r="M3139" t="s">
        <v>24</v>
      </c>
      <c r="N3139" t="s">
        <v>7979</v>
      </c>
      <c r="O3139" t="s">
        <v>26</v>
      </c>
      <c r="P3139" t="s">
        <v>27</v>
      </c>
    </row>
    <row r="3140" spans="1:16" x14ac:dyDescent="0.35">
      <c r="A3140" t="str">
        <f>RIGHT(B3140,10)&amp;TRIM(LEFT(J3140,4))</f>
        <v>3772677120Denv</v>
      </c>
      <c r="B3140" t="s">
        <v>10238</v>
      </c>
      <c r="C3140" t="s">
        <v>846</v>
      </c>
      <c r="D3140" t="s">
        <v>17</v>
      </c>
      <c r="E3140" t="s">
        <v>18</v>
      </c>
      <c r="F3140" t="s">
        <v>18</v>
      </c>
      <c r="G3140" t="s">
        <v>19</v>
      </c>
      <c r="H3140" t="s">
        <v>7934</v>
      </c>
      <c r="I3140" t="s">
        <v>711</v>
      </c>
      <c r="J3140" t="s">
        <v>860</v>
      </c>
      <c r="K3140" s="1">
        <v>45304</v>
      </c>
      <c r="L3140" t="s">
        <v>31</v>
      </c>
      <c r="M3140" t="s">
        <v>24</v>
      </c>
      <c r="N3140" t="s">
        <v>9806</v>
      </c>
      <c r="O3140" t="s">
        <v>26</v>
      </c>
      <c r="P3140" t="s">
        <v>27</v>
      </c>
    </row>
    <row r="3141" spans="1:16" x14ac:dyDescent="0.35">
      <c r="A3141" t="str">
        <f>RIGHT(B3141,10)&amp;TRIM(LEFT(J3141,4))</f>
        <v>3791770498Lond</v>
      </c>
      <c r="B3141" t="s">
        <v>10239</v>
      </c>
      <c r="C3141" t="s">
        <v>846</v>
      </c>
      <c r="D3141" t="s">
        <v>17</v>
      </c>
      <c r="E3141" t="s">
        <v>18</v>
      </c>
      <c r="F3141" t="s">
        <v>18</v>
      </c>
      <c r="G3141" t="s">
        <v>19</v>
      </c>
      <c r="H3141" t="s">
        <v>6893</v>
      </c>
      <c r="I3141" t="s">
        <v>10240</v>
      </c>
      <c r="J3141" t="s">
        <v>176</v>
      </c>
      <c r="K3141" s="1">
        <v>45304</v>
      </c>
      <c r="L3141" t="s">
        <v>889</v>
      </c>
      <c r="M3141" t="s">
        <v>126</v>
      </c>
      <c r="N3141" t="s">
        <v>6254</v>
      </c>
      <c r="O3141" t="s">
        <v>42</v>
      </c>
      <c r="P3141" t="s">
        <v>27</v>
      </c>
    </row>
    <row r="3142" spans="1:16" x14ac:dyDescent="0.35">
      <c r="A3142" t="str">
        <f>RIGHT(B3142,10)&amp;TRIM(LEFT(J3142,4))</f>
        <v>3785830616Rock</v>
      </c>
      <c r="B3142" t="s">
        <v>10241</v>
      </c>
      <c r="C3142" t="s">
        <v>846</v>
      </c>
      <c r="D3142" t="s">
        <v>17</v>
      </c>
      <c r="E3142" t="s">
        <v>18</v>
      </c>
      <c r="F3142" t="s">
        <v>18</v>
      </c>
      <c r="G3142" t="s">
        <v>19</v>
      </c>
      <c r="H3142" t="s">
        <v>10242</v>
      </c>
      <c r="I3142" t="s">
        <v>6257</v>
      </c>
      <c r="J3142" t="s">
        <v>10243</v>
      </c>
      <c r="K3142" s="1">
        <v>45304</v>
      </c>
      <c r="L3142" t="s">
        <v>6120</v>
      </c>
      <c r="M3142" t="s">
        <v>24</v>
      </c>
      <c r="N3142" t="s">
        <v>6254</v>
      </c>
      <c r="O3142" t="s">
        <v>26</v>
      </c>
      <c r="P3142" t="s">
        <v>27</v>
      </c>
    </row>
    <row r="3143" spans="1:16" x14ac:dyDescent="0.35">
      <c r="A3143" t="str">
        <f>RIGHT(B3143,10)&amp;TRIM(LEFT(J3143,4))</f>
        <v>3685688711Rock</v>
      </c>
      <c r="B3143" t="s">
        <v>10244</v>
      </c>
      <c r="C3143" t="s">
        <v>846</v>
      </c>
      <c r="D3143" t="s">
        <v>17</v>
      </c>
      <c r="E3143" t="s">
        <v>18</v>
      </c>
      <c r="F3143" t="s">
        <v>18</v>
      </c>
      <c r="G3143" t="s">
        <v>19</v>
      </c>
      <c r="H3143" t="s">
        <v>10242</v>
      </c>
      <c r="I3143" t="s">
        <v>6257</v>
      </c>
      <c r="J3143" t="s">
        <v>10243</v>
      </c>
      <c r="K3143" s="1">
        <v>45304</v>
      </c>
      <c r="L3143" t="s">
        <v>6120</v>
      </c>
      <c r="M3143" t="s">
        <v>24</v>
      </c>
      <c r="N3143" t="s">
        <v>6259</v>
      </c>
      <c r="O3143" t="s">
        <v>26</v>
      </c>
      <c r="P3143" t="s">
        <v>27</v>
      </c>
    </row>
    <row r="3144" spans="1:16" x14ac:dyDescent="0.35">
      <c r="A3144" t="str">
        <f>RIGHT(B3144,10)&amp;TRIM(LEFT(J3144,4))</f>
        <v>3773539958Gran</v>
      </c>
      <c r="B3144" t="s">
        <v>10245</v>
      </c>
      <c r="C3144" t="s">
        <v>10246</v>
      </c>
      <c r="D3144" t="s">
        <v>17</v>
      </c>
      <c r="E3144" t="s">
        <v>18</v>
      </c>
      <c r="F3144" t="s">
        <v>18</v>
      </c>
      <c r="G3144" t="s">
        <v>19</v>
      </c>
      <c r="H3144" t="s">
        <v>989</v>
      </c>
      <c r="I3144" t="s">
        <v>5792</v>
      </c>
      <c r="J3144" t="s">
        <v>10247</v>
      </c>
      <c r="K3144" s="1">
        <v>45305</v>
      </c>
      <c r="L3144" t="s">
        <v>2282</v>
      </c>
      <c r="M3144" t="s">
        <v>24</v>
      </c>
      <c r="N3144" t="s">
        <v>49</v>
      </c>
      <c r="O3144" t="s">
        <v>26</v>
      </c>
      <c r="P3144" t="s">
        <v>27</v>
      </c>
    </row>
    <row r="3145" spans="1:16" x14ac:dyDescent="0.35">
      <c r="A3145" t="str">
        <f>RIGHT(B3145,10)&amp;TRIM(LEFT(J3145,4))</f>
        <v>3787913617Anna</v>
      </c>
      <c r="B3145" t="s">
        <v>10248</v>
      </c>
      <c r="C3145" t="s">
        <v>10249</v>
      </c>
      <c r="D3145" t="s">
        <v>17</v>
      </c>
      <c r="E3145" t="s">
        <v>18</v>
      </c>
      <c r="F3145" t="s">
        <v>18</v>
      </c>
      <c r="G3145" t="s">
        <v>19</v>
      </c>
      <c r="H3145" t="s">
        <v>5918</v>
      </c>
      <c r="I3145" t="s">
        <v>2169</v>
      </c>
      <c r="J3145" t="s">
        <v>2170</v>
      </c>
      <c r="K3145" s="1">
        <v>45307</v>
      </c>
      <c r="L3145" t="s">
        <v>733</v>
      </c>
      <c r="M3145" t="s">
        <v>24</v>
      </c>
      <c r="N3145" t="s">
        <v>178</v>
      </c>
      <c r="O3145" t="s">
        <v>26</v>
      </c>
      <c r="P3145" t="s">
        <v>27</v>
      </c>
    </row>
    <row r="3146" spans="1:16" x14ac:dyDescent="0.35">
      <c r="A3146" t="str">
        <f>RIGHT(B3146,10)&amp;TRIM(LEFT(J3146,4))</f>
        <v>3803343874Newc</v>
      </c>
      <c r="B3146" t="s">
        <v>10250</v>
      </c>
      <c r="C3146" t="s">
        <v>846</v>
      </c>
      <c r="D3146" t="s">
        <v>17</v>
      </c>
      <c r="E3146" t="s">
        <v>18</v>
      </c>
      <c r="F3146" t="s">
        <v>18</v>
      </c>
      <c r="G3146" t="s">
        <v>19</v>
      </c>
      <c r="H3146" t="s">
        <v>10251</v>
      </c>
      <c r="I3146" t="s">
        <v>8470</v>
      </c>
      <c r="J3146" t="s">
        <v>7298</v>
      </c>
      <c r="K3146" s="1">
        <v>45303</v>
      </c>
      <c r="L3146" t="s">
        <v>6006</v>
      </c>
      <c r="M3146" t="s">
        <v>126</v>
      </c>
      <c r="N3146" t="s">
        <v>674</v>
      </c>
      <c r="O3146" t="s">
        <v>26</v>
      </c>
      <c r="P3146" t="s">
        <v>27</v>
      </c>
    </row>
    <row r="3147" spans="1:16" x14ac:dyDescent="0.35">
      <c r="A3147" t="str">
        <f>RIGHT(B3147,10)&amp;TRIM(LEFT(J3147,4))</f>
        <v>3789683254Miam</v>
      </c>
      <c r="B3147" t="s">
        <v>10252</v>
      </c>
      <c r="C3147" t="s">
        <v>846</v>
      </c>
      <c r="D3147" t="s">
        <v>17</v>
      </c>
      <c r="E3147" t="s">
        <v>18</v>
      </c>
      <c r="F3147" t="s">
        <v>18</v>
      </c>
      <c r="G3147" t="s">
        <v>19</v>
      </c>
      <c r="H3147" t="s">
        <v>677</v>
      </c>
      <c r="I3147" t="s">
        <v>678</v>
      </c>
      <c r="J3147" t="s">
        <v>1627</v>
      </c>
      <c r="K3147" s="1">
        <v>45303</v>
      </c>
      <c r="L3147" t="s">
        <v>6140</v>
      </c>
      <c r="M3147" t="s">
        <v>24</v>
      </c>
      <c r="N3147" t="s">
        <v>282</v>
      </c>
      <c r="O3147" t="s">
        <v>26</v>
      </c>
      <c r="P3147" t="s">
        <v>27</v>
      </c>
    </row>
    <row r="3148" spans="1:16" x14ac:dyDescent="0.35">
      <c r="A3148" t="str">
        <f>RIGHT(B3148,10)&amp;TRIM(LEFT(J3148,4))</f>
        <v>2830014073St L</v>
      </c>
      <c r="B3148" t="s">
        <v>10253</v>
      </c>
      <c r="C3148" t="s">
        <v>846</v>
      </c>
      <c r="D3148" t="s">
        <v>17</v>
      </c>
      <c r="E3148" t="s">
        <v>18</v>
      </c>
      <c r="F3148" t="s">
        <v>18</v>
      </c>
      <c r="G3148" t="s">
        <v>19</v>
      </c>
      <c r="H3148" t="s">
        <v>10254</v>
      </c>
      <c r="I3148" t="s">
        <v>10255</v>
      </c>
      <c r="J3148" t="s">
        <v>182</v>
      </c>
      <c r="K3148" s="1">
        <v>45303</v>
      </c>
      <c r="L3148" t="s">
        <v>183</v>
      </c>
      <c r="M3148" t="s">
        <v>24</v>
      </c>
      <c r="N3148" t="s">
        <v>674</v>
      </c>
      <c r="O3148" t="s">
        <v>26</v>
      </c>
      <c r="P3148" t="s">
        <v>27</v>
      </c>
    </row>
    <row r="3149" spans="1:16" x14ac:dyDescent="0.35">
      <c r="A3149" t="str">
        <f>RIGHT(B3149,10)&amp;TRIM(LEFT(J3149,4))</f>
        <v>3733476714Minn</v>
      </c>
      <c r="B3149" t="s">
        <v>10256</v>
      </c>
      <c r="C3149" t="s">
        <v>846</v>
      </c>
      <c r="D3149" t="s">
        <v>17</v>
      </c>
      <c r="E3149" t="s">
        <v>18</v>
      </c>
      <c r="F3149" t="s">
        <v>18</v>
      </c>
      <c r="G3149" t="s">
        <v>19</v>
      </c>
      <c r="H3149" t="s">
        <v>218</v>
      </c>
      <c r="I3149" t="s">
        <v>10257</v>
      </c>
      <c r="J3149" t="s">
        <v>153</v>
      </c>
      <c r="K3149" s="1">
        <v>45303</v>
      </c>
      <c r="L3149" t="s">
        <v>3795</v>
      </c>
      <c r="M3149" t="s">
        <v>24</v>
      </c>
      <c r="N3149" t="s">
        <v>674</v>
      </c>
      <c r="O3149" t="s">
        <v>26</v>
      </c>
      <c r="P3149" t="s">
        <v>27</v>
      </c>
    </row>
    <row r="3150" spans="1:16" x14ac:dyDescent="0.35">
      <c r="A3150" t="str">
        <f>RIGHT(B3150,10)&amp;TRIM(LEFT(J3150,4))</f>
        <v>3777337155Bell</v>
      </c>
      <c r="B3150" t="s">
        <v>10258</v>
      </c>
      <c r="C3150" t="s">
        <v>846</v>
      </c>
      <c r="D3150" t="s">
        <v>17</v>
      </c>
      <c r="E3150" t="s">
        <v>18</v>
      </c>
      <c r="F3150" t="s">
        <v>18</v>
      </c>
      <c r="G3150" t="s">
        <v>19</v>
      </c>
      <c r="H3150" t="s">
        <v>10259</v>
      </c>
      <c r="I3150" t="s">
        <v>3989</v>
      </c>
      <c r="J3150" t="s">
        <v>1136</v>
      </c>
      <c r="K3150" s="1">
        <v>45303</v>
      </c>
      <c r="L3150" t="s">
        <v>873</v>
      </c>
      <c r="M3150" t="s">
        <v>24</v>
      </c>
      <c r="N3150" t="s">
        <v>674</v>
      </c>
      <c r="O3150" t="s">
        <v>26</v>
      </c>
      <c r="P3150" t="s">
        <v>27</v>
      </c>
    </row>
    <row r="3151" spans="1:16" x14ac:dyDescent="0.35">
      <c r="A3151" t="str">
        <f>RIGHT(B3151,10)&amp;TRIM(LEFT(J3151,4))</f>
        <v>3785677652Dall</v>
      </c>
      <c r="B3151" t="s">
        <v>10260</v>
      </c>
      <c r="C3151" t="s">
        <v>846</v>
      </c>
      <c r="D3151" t="s">
        <v>17</v>
      </c>
      <c r="E3151" t="s">
        <v>18</v>
      </c>
      <c r="F3151" t="s">
        <v>18</v>
      </c>
      <c r="G3151" t="s">
        <v>19</v>
      </c>
      <c r="H3151" t="s">
        <v>671</v>
      </c>
      <c r="I3151" t="s">
        <v>672</v>
      </c>
      <c r="J3151" t="s">
        <v>220</v>
      </c>
      <c r="K3151" s="1">
        <v>45303</v>
      </c>
      <c r="L3151" t="s">
        <v>304</v>
      </c>
      <c r="M3151" t="s">
        <v>24</v>
      </c>
      <c r="N3151" t="s">
        <v>674</v>
      </c>
      <c r="O3151" t="s">
        <v>26</v>
      </c>
      <c r="P3151" t="s">
        <v>27</v>
      </c>
    </row>
    <row r="3152" spans="1:16" x14ac:dyDescent="0.35">
      <c r="A3152" t="str">
        <f>RIGHT(B3152,10)&amp;TRIM(LEFT(J3152,4))</f>
        <v>3748338054New</v>
      </c>
      <c r="B3152" t="s">
        <v>10261</v>
      </c>
      <c r="C3152" t="s">
        <v>846</v>
      </c>
      <c r="D3152" t="s">
        <v>17</v>
      </c>
      <c r="E3152" t="s">
        <v>18</v>
      </c>
      <c r="F3152" t="s">
        <v>18</v>
      </c>
      <c r="G3152" t="s">
        <v>19</v>
      </c>
      <c r="H3152" t="s">
        <v>10262</v>
      </c>
      <c r="I3152" t="s">
        <v>10263</v>
      </c>
      <c r="J3152" t="s">
        <v>6802</v>
      </c>
      <c r="K3152" s="1">
        <v>45303</v>
      </c>
      <c r="L3152" t="s">
        <v>1760</v>
      </c>
      <c r="M3152" t="s">
        <v>24</v>
      </c>
      <c r="N3152" t="s">
        <v>674</v>
      </c>
      <c r="O3152" t="s">
        <v>26</v>
      </c>
      <c r="P3152" t="s">
        <v>27</v>
      </c>
    </row>
    <row r="3153" spans="1:16" x14ac:dyDescent="0.35">
      <c r="A3153" t="str">
        <f>RIGHT(B3153,10)&amp;TRIM(LEFT(J3153,4))</f>
        <v>3792296135Bron</v>
      </c>
      <c r="B3153" t="s">
        <v>10264</v>
      </c>
      <c r="C3153" t="s">
        <v>846</v>
      </c>
      <c r="D3153" t="s">
        <v>17</v>
      </c>
      <c r="E3153" t="s">
        <v>18</v>
      </c>
      <c r="F3153" t="s">
        <v>18</v>
      </c>
      <c r="G3153" t="s">
        <v>19</v>
      </c>
      <c r="H3153" t="s">
        <v>2711</v>
      </c>
      <c r="I3153" t="s">
        <v>2712</v>
      </c>
      <c r="J3153" t="s">
        <v>1657</v>
      </c>
      <c r="K3153" s="1">
        <v>45303</v>
      </c>
      <c r="L3153" t="s">
        <v>4871</v>
      </c>
      <c r="M3153" t="s">
        <v>24</v>
      </c>
      <c r="N3153" t="s">
        <v>282</v>
      </c>
      <c r="O3153" t="s">
        <v>26</v>
      </c>
      <c r="P3153" t="s">
        <v>27</v>
      </c>
    </row>
    <row r="3154" spans="1:16" x14ac:dyDescent="0.35">
      <c r="A3154" t="str">
        <f>RIGHT(B3154,10)&amp;TRIM(LEFT(J3154,4))</f>
        <v>3803387330Oakv</v>
      </c>
      <c r="B3154" t="s">
        <v>10265</v>
      </c>
      <c r="C3154" t="s">
        <v>846</v>
      </c>
      <c r="D3154" t="s">
        <v>17</v>
      </c>
      <c r="E3154" t="s">
        <v>18</v>
      </c>
      <c r="F3154" t="s">
        <v>18</v>
      </c>
      <c r="G3154" t="s">
        <v>19</v>
      </c>
      <c r="H3154" t="s">
        <v>10266</v>
      </c>
      <c r="I3154" t="s">
        <v>10267</v>
      </c>
      <c r="J3154" t="s">
        <v>10268</v>
      </c>
      <c r="K3154" s="1">
        <v>45303</v>
      </c>
      <c r="L3154" t="s">
        <v>5459</v>
      </c>
      <c r="M3154" t="s">
        <v>133</v>
      </c>
      <c r="N3154" t="s">
        <v>282</v>
      </c>
      <c r="O3154" t="s">
        <v>26</v>
      </c>
      <c r="P3154" t="s">
        <v>27</v>
      </c>
    </row>
    <row r="3155" spans="1:16" x14ac:dyDescent="0.35">
      <c r="A3155" t="str">
        <f>RIGHT(B3155,10)&amp;TRIM(LEFT(J3155,4))</f>
        <v>3803888780Sout</v>
      </c>
      <c r="B3155" t="s">
        <v>10269</v>
      </c>
      <c r="C3155" t="s">
        <v>846</v>
      </c>
      <c r="D3155" t="s">
        <v>17</v>
      </c>
      <c r="E3155" t="s">
        <v>18</v>
      </c>
      <c r="F3155" t="s">
        <v>18</v>
      </c>
      <c r="G3155" t="s">
        <v>19</v>
      </c>
      <c r="H3155" t="s">
        <v>247</v>
      </c>
      <c r="I3155" t="s">
        <v>10270</v>
      </c>
      <c r="J3155" t="s">
        <v>3264</v>
      </c>
      <c r="K3155" s="1">
        <v>45303</v>
      </c>
      <c r="L3155" t="s">
        <v>2916</v>
      </c>
      <c r="M3155" t="s">
        <v>126</v>
      </c>
      <c r="N3155" t="s">
        <v>674</v>
      </c>
      <c r="O3155" t="s">
        <v>26</v>
      </c>
      <c r="P3155" t="s">
        <v>27</v>
      </c>
    </row>
    <row r="3156" spans="1:16" x14ac:dyDescent="0.35">
      <c r="A3156" t="str">
        <f>RIGHT(B3156,10)&amp;TRIM(LEFT(J3156,4))</f>
        <v>3761482119Detr</v>
      </c>
      <c r="B3156" t="s">
        <v>10271</v>
      </c>
      <c r="C3156" t="s">
        <v>10272</v>
      </c>
      <c r="D3156" t="s">
        <v>17</v>
      </c>
      <c r="E3156" t="s">
        <v>18</v>
      </c>
      <c r="F3156" t="s">
        <v>18</v>
      </c>
      <c r="G3156" t="s">
        <v>19</v>
      </c>
      <c r="H3156" t="s">
        <v>2488</v>
      </c>
      <c r="I3156" t="s">
        <v>2106</v>
      </c>
      <c r="J3156" t="s">
        <v>898</v>
      </c>
      <c r="K3156" s="1">
        <v>45306</v>
      </c>
      <c r="L3156" t="s">
        <v>2290</v>
      </c>
      <c r="M3156" t="s">
        <v>133</v>
      </c>
      <c r="N3156" t="s">
        <v>545</v>
      </c>
      <c r="O3156" t="s">
        <v>26</v>
      </c>
      <c r="P3156" t="s">
        <v>27</v>
      </c>
    </row>
    <row r="3157" spans="1:16" x14ac:dyDescent="0.35">
      <c r="A3157" t="str">
        <f>RIGHT(B3157,10)&amp;TRIM(LEFT(J3157,4))</f>
        <v>3801260672Fair</v>
      </c>
      <c r="B3157" t="s">
        <v>10273</v>
      </c>
      <c r="C3157" t="s">
        <v>846</v>
      </c>
      <c r="D3157" t="s">
        <v>17</v>
      </c>
      <c r="E3157" t="s">
        <v>18</v>
      </c>
      <c r="F3157" t="s">
        <v>18</v>
      </c>
      <c r="G3157" t="s">
        <v>19</v>
      </c>
      <c r="H3157" t="s">
        <v>2220</v>
      </c>
      <c r="I3157" t="s">
        <v>2221</v>
      </c>
      <c r="J3157" t="s">
        <v>9467</v>
      </c>
      <c r="K3157" s="1">
        <v>45303</v>
      </c>
      <c r="L3157" t="s">
        <v>9367</v>
      </c>
      <c r="M3157" t="s">
        <v>24</v>
      </c>
      <c r="N3157" t="s">
        <v>282</v>
      </c>
      <c r="O3157" t="s">
        <v>26</v>
      </c>
      <c r="P3157" t="s">
        <v>27</v>
      </c>
    </row>
    <row r="3158" spans="1:16" x14ac:dyDescent="0.35">
      <c r="A3158" t="str">
        <f>RIGHT(B3158,10)&amp;TRIM(LEFT(J3158,4))</f>
        <v>3743629641Hous</v>
      </c>
      <c r="B3158" t="s">
        <v>10274</v>
      </c>
      <c r="C3158" t="s">
        <v>846</v>
      </c>
      <c r="D3158" t="s">
        <v>17</v>
      </c>
      <c r="E3158" t="s">
        <v>18</v>
      </c>
      <c r="F3158" t="s">
        <v>18</v>
      </c>
      <c r="G3158" t="s">
        <v>19</v>
      </c>
      <c r="H3158" t="s">
        <v>1260</v>
      </c>
      <c r="I3158" t="s">
        <v>10275</v>
      </c>
      <c r="J3158" t="s">
        <v>370</v>
      </c>
      <c r="K3158" s="1">
        <v>45304</v>
      </c>
      <c r="L3158" t="s">
        <v>371</v>
      </c>
      <c r="M3158" t="s">
        <v>24</v>
      </c>
      <c r="N3158" t="s">
        <v>945</v>
      </c>
      <c r="O3158" t="s">
        <v>26</v>
      </c>
      <c r="P3158" t="s">
        <v>27</v>
      </c>
    </row>
    <row r="3159" spans="1:16" x14ac:dyDescent="0.35">
      <c r="A3159" t="str">
        <f>RIGHT(B3159,10)&amp;TRIM(LEFT(J3159,4))</f>
        <v>3646050501Linc</v>
      </c>
      <c r="B3159" t="s">
        <v>10276</v>
      </c>
      <c r="C3159" t="s">
        <v>846</v>
      </c>
      <c r="D3159" t="s">
        <v>17</v>
      </c>
      <c r="E3159" t="s">
        <v>18</v>
      </c>
      <c r="F3159" t="s">
        <v>18</v>
      </c>
      <c r="G3159" t="s">
        <v>19</v>
      </c>
      <c r="H3159" t="s">
        <v>4325</v>
      </c>
      <c r="I3159" t="s">
        <v>10277</v>
      </c>
      <c r="J3159" t="s">
        <v>10278</v>
      </c>
      <c r="K3159" s="1">
        <v>45303</v>
      </c>
      <c r="L3159" t="s">
        <v>1051</v>
      </c>
      <c r="M3159" t="s">
        <v>24</v>
      </c>
      <c r="N3159" t="s">
        <v>282</v>
      </c>
      <c r="O3159" t="s">
        <v>26</v>
      </c>
      <c r="P3159" t="s">
        <v>27</v>
      </c>
    </row>
    <row r="3160" spans="1:16" x14ac:dyDescent="0.35">
      <c r="A3160" t="str">
        <f>RIGHT(B3160,10)&amp;TRIM(LEFT(J3160,4))</f>
        <v>3760196228New</v>
      </c>
      <c r="B3160" t="s">
        <v>10279</v>
      </c>
      <c r="C3160" t="s">
        <v>846</v>
      </c>
      <c r="D3160" t="s">
        <v>17</v>
      </c>
      <c r="E3160" t="s">
        <v>18</v>
      </c>
      <c r="F3160" t="s">
        <v>18</v>
      </c>
      <c r="G3160" t="s">
        <v>19</v>
      </c>
      <c r="H3160" t="s">
        <v>10280</v>
      </c>
      <c r="I3160" t="s">
        <v>10281</v>
      </c>
      <c r="J3160" t="s">
        <v>39</v>
      </c>
      <c r="K3160" s="1">
        <v>45304</v>
      </c>
      <c r="L3160" t="s">
        <v>956</v>
      </c>
      <c r="M3160" t="s">
        <v>24</v>
      </c>
      <c r="N3160" t="s">
        <v>4853</v>
      </c>
      <c r="O3160" t="s">
        <v>42</v>
      </c>
      <c r="P3160" t="s">
        <v>27</v>
      </c>
    </row>
    <row r="3161" spans="1:16" x14ac:dyDescent="0.35">
      <c r="A3161" t="str">
        <f>RIGHT(B3161,10)&amp;TRIM(LEFT(J3161,4))</f>
        <v>3740085630Rale</v>
      </c>
      <c r="B3161" t="s">
        <v>10282</v>
      </c>
      <c r="C3161" t="s">
        <v>846</v>
      </c>
      <c r="D3161" t="s">
        <v>17</v>
      </c>
      <c r="E3161" t="s">
        <v>18</v>
      </c>
      <c r="F3161" t="s">
        <v>18</v>
      </c>
      <c r="G3161" t="s">
        <v>19</v>
      </c>
      <c r="H3161" t="s">
        <v>10283</v>
      </c>
      <c r="I3161" t="s">
        <v>10284</v>
      </c>
      <c r="J3161" t="s">
        <v>1251</v>
      </c>
      <c r="K3161" s="1">
        <v>45304</v>
      </c>
      <c r="L3161" t="s">
        <v>2159</v>
      </c>
      <c r="M3161" t="s">
        <v>24</v>
      </c>
      <c r="N3161" t="s">
        <v>764</v>
      </c>
      <c r="O3161" t="s">
        <v>42</v>
      </c>
      <c r="P3161" t="s">
        <v>27</v>
      </c>
    </row>
    <row r="3162" spans="1:16" x14ac:dyDescent="0.35">
      <c r="A3162" t="str">
        <f>RIGHT(B3162,10)&amp;TRIM(LEFT(J3162,4))</f>
        <v>3750853447Tamp</v>
      </c>
      <c r="B3162" t="s">
        <v>10285</v>
      </c>
      <c r="C3162" t="s">
        <v>846</v>
      </c>
      <c r="D3162" t="s">
        <v>17</v>
      </c>
      <c r="E3162" t="s">
        <v>18</v>
      </c>
      <c r="F3162" t="s">
        <v>18</v>
      </c>
      <c r="G3162" t="s">
        <v>19</v>
      </c>
      <c r="H3162" t="s">
        <v>492</v>
      </c>
      <c r="I3162" t="s">
        <v>885</v>
      </c>
      <c r="J3162" t="s">
        <v>1188</v>
      </c>
      <c r="K3162" s="1">
        <v>45304</v>
      </c>
      <c r="L3162" t="s">
        <v>6138</v>
      </c>
      <c r="M3162" t="s">
        <v>24</v>
      </c>
      <c r="N3162" t="s">
        <v>197</v>
      </c>
      <c r="O3162" t="s">
        <v>26</v>
      </c>
      <c r="P3162" t="s">
        <v>27</v>
      </c>
    </row>
    <row r="3163" spans="1:16" x14ac:dyDescent="0.35">
      <c r="A3163" t="str">
        <f>RIGHT(B3163,10)&amp;TRIM(LEFT(J3163,4))</f>
        <v>3787756060Toro</v>
      </c>
      <c r="B3163" t="s">
        <v>10286</v>
      </c>
      <c r="C3163" t="s">
        <v>846</v>
      </c>
      <c r="D3163" t="s">
        <v>17</v>
      </c>
      <c r="E3163" t="s">
        <v>18</v>
      </c>
      <c r="F3163" t="s">
        <v>18</v>
      </c>
      <c r="G3163" t="s">
        <v>19</v>
      </c>
      <c r="H3163" t="s">
        <v>617</v>
      </c>
      <c r="I3163" t="s">
        <v>6866</v>
      </c>
      <c r="J3163" t="s">
        <v>679</v>
      </c>
      <c r="K3163" s="1">
        <v>45303</v>
      </c>
      <c r="L3163" t="s">
        <v>792</v>
      </c>
      <c r="M3163" t="s">
        <v>133</v>
      </c>
      <c r="N3163" t="s">
        <v>282</v>
      </c>
      <c r="O3163" t="s">
        <v>26</v>
      </c>
      <c r="P3163" t="s">
        <v>27</v>
      </c>
    </row>
    <row r="3164" spans="1:16" x14ac:dyDescent="0.35">
      <c r="A3164" t="str">
        <f>RIGHT(B3164,10)&amp;TRIM(LEFT(J3164,4))</f>
        <v>3803881148Plan</v>
      </c>
      <c r="B3164" t="s">
        <v>10287</v>
      </c>
      <c r="C3164" t="s">
        <v>846</v>
      </c>
      <c r="D3164" t="s">
        <v>17</v>
      </c>
      <c r="E3164" t="s">
        <v>18</v>
      </c>
      <c r="F3164" t="s">
        <v>18</v>
      </c>
      <c r="G3164" t="s">
        <v>19</v>
      </c>
      <c r="H3164" t="s">
        <v>10288</v>
      </c>
      <c r="I3164" t="s">
        <v>10289</v>
      </c>
      <c r="J3164" t="s">
        <v>54</v>
      </c>
      <c r="K3164" s="1">
        <v>45303</v>
      </c>
      <c r="L3164" t="s">
        <v>1088</v>
      </c>
      <c r="M3164" t="s">
        <v>24</v>
      </c>
      <c r="N3164" t="s">
        <v>282</v>
      </c>
      <c r="O3164" t="s">
        <v>26</v>
      </c>
      <c r="P3164" t="s">
        <v>27</v>
      </c>
    </row>
    <row r="3165" spans="1:16" x14ac:dyDescent="0.35">
      <c r="A3165" t="str">
        <f>RIGHT(B3165,10)&amp;TRIM(LEFT(J3165,4))</f>
        <v>3787595097Flor</v>
      </c>
      <c r="B3165" t="s">
        <v>10290</v>
      </c>
      <c r="C3165" t="s">
        <v>846</v>
      </c>
      <c r="D3165" t="s">
        <v>17</v>
      </c>
      <c r="E3165" t="s">
        <v>18</v>
      </c>
      <c r="F3165" t="s">
        <v>18</v>
      </c>
      <c r="G3165" t="s">
        <v>19</v>
      </c>
      <c r="H3165" t="s">
        <v>10291</v>
      </c>
      <c r="I3165" t="s">
        <v>2628</v>
      </c>
      <c r="J3165" t="s">
        <v>6318</v>
      </c>
      <c r="K3165" s="1">
        <v>45304</v>
      </c>
      <c r="L3165" t="s">
        <v>6319</v>
      </c>
      <c r="M3165" t="s">
        <v>24</v>
      </c>
      <c r="N3165" t="s">
        <v>256</v>
      </c>
      <c r="O3165" t="s">
        <v>26</v>
      </c>
      <c r="P3165" t="s">
        <v>27</v>
      </c>
    </row>
    <row r="3166" spans="1:16" x14ac:dyDescent="0.35">
      <c r="A3166" t="str">
        <f>RIGHT(B3166,10)&amp;TRIM(LEFT(J3166,4))</f>
        <v>3802541110Wood</v>
      </c>
      <c r="B3166" t="s">
        <v>10292</v>
      </c>
      <c r="C3166" t="s">
        <v>846</v>
      </c>
      <c r="D3166" t="s">
        <v>17</v>
      </c>
      <c r="E3166" t="s">
        <v>18</v>
      </c>
      <c r="F3166" t="s">
        <v>18</v>
      </c>
      <c r="G3166" t="s">
        <v>19</v>
      </c>
      <c r="H3166" t="s">
        <v>10293</v>
      </c>
      <c r="I3166" t="s">
        <v>6746</v>
      </c>
      <c r="J3166" t="s">
        <v>10294</v>
      </c>
      <c r="K3166" s="1">
        <v>45304</v>
      </c>
      <c r="L3166" t="s">
        <v>3972</v>
      </c>
      <c r="M3166" t="s">
        <v>24</v>
      </c>
      <c r="N3166" t="s">
        <v>197</v>
      </c>
      <c r="O3166" t="s">
        <v>26</v>
      </c>
      <c r="P3166" t="s">
        <v>27</v>
      </c>
    </row>
    <row r="3167" spans="1:16" x14ac:dyDescent="0.35">
      <c r="A3167" t="str">
        <f>RIGHT(B3167,10)&amp;TRIM(LEFT(J3167,4))</f>
        <v>3802576166Milw</v>
      </c>
      <c r="B3167" t="s">
        <v>10295</v>
      </c>
      <c r="C3167" t="s">
        <v>846</v>
      </c>
      <c r="D3167" t="s">
        <v>17</v>
      </c>
      <c r="E3167" t="s">
        <v>18</v>
      </c>
      <c r="F3167" t="s">
        <v>18</v>
      </c>
      <c r="G3167" t="s">
        <v>19</v>
      </c>
      <c r="H3167" t="s">
        <v>6543</v>
      </c>
      <c r="I3167" t="s">
        <v>6544</v>
      </c>
      <c r="J3167" t="s">
        <v>4477</v>
      </c>
      <c r="K3167" s="1">
        <v>45303</v>
      </c>
      <c r="L3167" t="s">
        <v>6546</v>
      </c>
      <c r="M3167" t="s">
        <v>24</v>
      </c>
      <c r="N3167" t="s">
        <v>6547</v>
      </c>
      <c r="O3167" t="s">
        <v>26</v>
      </c>
      <c r="P3167" t="s">
        <v>27</v>
      </c>
    </row>
    <row r="3168" spans="1:16" x14ac:dyDescent="0.35">
      <c r="A3168" t="str">
        <f>RIGHT(B3168,10)&amp;TRIM(LEFT(J3168,4))</f>
        <v>3805203586Dall</v>
      </c>
      <c r="B3168" t="s">
        <v>10296</v>
      </c>
      <c r="C3168" t="s">
        <v>846</v>
      </c>
      <c r="D3168" t="s">
        <v>17</v>
      </c>
      <c r="E3168" t="s">
        <v>18</v>
      </c>
      <c r="F3168" t="s">
        <v>18</v>
      </c>
      <c r="G3168" t="s">
        <v>19</v>
      </c>
      <c r="H3168" t="s">
        <v>10297</v>
      </c>
      <c r="I3168" t="s">
        <v>10298</v>
      </c>
      <c r="J3168" t="s">
        <v>220</v>
      </c>
      <c r="K3168" s="1">
        <v>45304</v>
      </c>
      <c r="L3168" t="s">
        <v>304</v>
      </c>
      <c r="M3168" t="s">
        <v>24</v>
      </c>
      <c r="N3168" t="s">
        <v>215</v>
      </c>
      <c r="O3168" t="s">
        <v>26</v>
      </c>
      <c r="P3168" t="s">
        <v>27</v>
      </c>
    </row>
    <row r="3169" spans="1:16" x14ac:dyDescent="0.35">
      <c r="A3169" t="str">
        <f>RIGHT(B3169,10)&amp;TRIM(LEFT(J3169,4))</f>
        <v>3796134109San</v>
      </c>
      <c r="B3169" t="s">
        <v>10299</v>
      </c>
      <c r="C3169" t="s">
        <v>846</v>
      </c>
      <c r="D3169" t="s">
        <v>17</v>
      </c>
      <c r="E3169" t="s">
        <v>18</v>
      </c>
      <c r="F3169" t="s">
        <v>18</v>
      </c>
      <c r="G3169" t="s">
        <v>19</v>
      </c>
      <c r="H3169" t="s">
        <v>6888</v>
      </c>
      <c r="I3169" t="s">
        <v>10300</v>
      </c>
      <c r="J3169" t="s">
        <v>4946</v>
      </c>
      <c r="K3169" s="1">
        <v>45304</v>
      </c>
      <c r="L3169" t="s">
        <v>5848</v>
      </c>
      <c r="M3169" t="s">
        <v>24</v>
      </c>
      <c r="N3169" t="s">
        <v>215</v>
      </c>
      <c r="O3169" t="s">
        <v>26</v>
      </c>
      <c r="P3169" t="s">
        <v>27</v>
      </c>
    </row>
    <row r="3170" spans="1:16" x14ac:dyDescent="0.35">
      <c r="A3170" t="str">
        <f>RIGHT(B3170,10)&amp;TRIM(LEFT(J3170,4))</f>
        <v>3766312839Worc</v>
      </c>
      <c r="B3170" t="s">
        <v>10301</v>
      </c>
      <c r="C3170" t="s">
        <v>846</v>
      </c>
      <c r="D3170" t="s">
        <v>17</v>
      </c>
      <c r="E3170" t="s">
        <v>18</v>
      </c>
      <c r="F3170" t="s">
        <v>18</v>
      </c>
      <c r="G3170" t="s">
        <v>19</v>
      </c>
      <c r="H3170" t="s">
        <v>10302</v>
      </c>
      <c r="I3170" t="s">
        <v>10303</v>
      </c>
      <c r="J3170" t="s">
        <v>2376</v>
      </c>
      <c r="K3170" s="1">
        <v>45304</v>
      </c>
      <c r="L3170" t="s">
        <v>3242</v>
      </c>
      <c r="M3170" t="s">
        <v>24</v>
      </c>
      <c r="N3170" t="s">
        <v>487</v>
      </c>
      <c r="O3170" t="s">
        <v>26</v>
      </c>
      <c r="P3170" t="s">
        <v>27</v>
      </c>
    </row>
    <row r="3171" spans="1:16" x14ac:dyDescent="0.35">
      <c r="A3171" t="str">
        <f>RIGHT(B3171,10)&amp;TRIM(LEFT(J3171,4))</f>
        <v>3571640373Oakl</v>
      </c>
      <c r="B3171" t="s">
        <v>10304</v>
      </c>
      <c r="C3171" t="s">
        <v>846</v>
      </c>
      <c r="D3171" t="s">
        <v>17</v>
      </c>
      <c r="E3171" t="s">
        <v>18</v>
      </c>
      <c r="F3171" t="s">
        <v>18</v>
      </c>
      <c r="G3171" t="s">
        <v>19</v>
      </c>
      <c r="H3171" t="s">
        <v>10305</v>
      </c>
      <c r="I3171" t="s">
        <v>6705</v>
      </c>
      <c r="J3171" t="s">
        <v>600</v>
      </c>
      <c r="K3171" s="1">
        <v>45304</v>
      </c>
      <c r="L3171" t="s">
        <v>562</v>
      </c>
      <c r="M3171" t="s">
        <v>24</v>
      </c>
      <c r="N3171" t="s">
        <v>171</v>
      </c>
      <c r="O3171" t="s">
        <v>26</v>
      </c>
      <c r="P3171" t="s">
        <v>27</v>
      </c>
    </row>
    <row r="3172" spans="1:16" x14ac:dyDescent="0.35">
      <c r="A3172" t="str">
        <f>RIGHT(B3172,10)&amp;TRIM(LEFT(J3172,4))</f>
        <v>3757361045Lond</v>
      </c>
      <c r="B3172" t="s">
        <v>10306</v>
      </c>
      <c r="C3172" t="s">
        <v>846</v>
      </c>
      <c r="D3172" t="s">
        <v>17</v>
      </c>
      <c r="E3172" t="s">
        <v>18</v>
      </c>
      <c r="F3172" t="s">
        <v>18</v>
      </c>
      <c r="G3172" t="s">
        <v>19</v>
      </c>
      <c r="H3172" t="s">
        <v>10307</v>
      </c>
      <c r="I3172" t="s">
        <v>4293</v>
      </c>
      <c r="J3172" t="s">
        <v>176</v>
      </c>
      <c r="K3172" s="1">
        <v>45304</v>
      </c>
      <c r="L3172" t="s">
        <v>3919</v>
      </c>
      <c r="M3172" t="s">
        <v>126</v>
      </c>
      <c r="N3172" t="s">
        <v>487</v>
      </c>
      <c r="O3172" t="s">
        <v>26</v>
      </c>
      <c r="P3172" t="s">
        <v>27</v>
      </c>
    </row>
    <row r="3173" spans="1:16" x14ac:dyDescent="0.35">
      <c r="A3173" t="str">
        <f>RIGHT(B3173,10)&amp;TRIM(LEFT(J3173,4))</f>
        <v>3780595724Gree</v>
      </c>
      <c r="B3173" t="s">
        <v>10308</v>
      </c>
      <c r="C3173" t="s">
        <v>846</v>
      </c>
      <c r="D3173" t="s">
        <v>17</v>
      </c>
      <c r="E3173" t="s">
        <v>18</v>
      </c>
      <c r="F3173" t="s">
        <v>18</v>
      </c>
      <c r="G3173" t="s">
        <v>19</v>
      </c>
      <c r="H3173" t="s">
        <v>2148</v>
      </c>
      <c r="I3173" t="s">
        <v>10309</v>
      </c>
      <c r="J3173" t="s">
        <v>164</v>
      </c>
      <c r="K3173" s="1">
        <v>45304</v>
      </c>
      <c r="L3173" t="s">
        <v>927</v>
      </c>
      <c r="M3173" t="s">
        <v>24</v>
      </c>
      <c r="N3173" t="s">
        <v>6644</v>
      </c>
      <c r="O3173" t="s">
        <v>26</v>
      </c>
      <c r="P3173" t="s">
        <v>27</v>
      </c>
    </row>
    <row r="3174" spans="1:16" x14ac:dyDescent="0.35">
      <c r="A3174" t="str">
        <f>RIGHT(B3174,10)&amp;TRIM(LEFT(J3174,4))</f>
        <v>3788124746New</v>
      </c>
      <c r="B3174" t="s">
        <v>10310</v>
      </c>
      <c r="C3174" t="s">
        <v>846</v>
      </c>
      <c r="D3174" t="s">
        <v>17</v>
      </c>
      <c r="E3174" t="s">
        <v>18</v>
      </c>
      <c r="F3174" t="s">
        <v>18</v>
      </c>
      <c r="G3174" t="s">
        <v>19</v>
      </c>
      <c r="H3174" t="s">
        <v>2148</v>
      </c>
      <c r="I3174" t="s">
        <v>3451</v>
      </c>
      <c r="J3174" t="s">
        <v>39</v>
      </c>
      <c r="K3174" s="1">
        <v>45304</v>
      </c>
      <c r="L3174" t="s">
        <v>956</v>
      </c>
      <c r="M3174" t="s">
        <v>24</v>
      </c>
      <c r="N3174" t="s">
        <v>6644</v>
      </c>
      <c r="O3174" t="s">
        <v>42</v>
      </c>
      <c r="P3174" t="s">
        <v>27</v>
      </c>
    </row>
    <row r="3175" spans="1:16" x14ac:dyDescent="0.35">
      <c r="A3175" t="str">
        <f>RIGHT(B3175,10)&amp;TRIM(LEFT(J3175,4))</f>
        <v>3742388368Monr</v>
      </c>
      <c r="B3175" t="s">
        <v>10311</v>
      </c>
      <c r="C3175" t="s">
        <v>846</v>
      </c>
      <c r="D3175" t="s">
        <v>17</v>
      </c>
      <c r="E3175" t="s">
        <v>18</v>
      </c>
      <c r="F3175" t="s">
        <v>18</v>
      </c>
      <c r="G3175" t="s">
        <v>19</v>
      </c>
      <c r="H3175" t="s">
        <v>2148</v>
      </c>
      <c r="I3175" t="s">
        <v>10312</v>
      </c>
      <c r="J3175" t="s">
        <v>10313</v>
      </c>
      <c r="K3175" s="1">
        <v>45304</v>
      </c>
      <c r="L3175" t="s">
        <v>4042</v>
      </c>
      <c r="M3175" t="s">
        <v>24</v>
      </c>
      <c r="N3175" t="s">
        <v>6644</v>
      </c>
      <c r="O3175" t="s">
        <v>26</v>
      </c>
      <c r="P3175" t="s">
        <v>27</v>
      </c>
    </row>
    <row r="3176" spans="1:16" x14ac:dyDescent="0.35">
      <c r="A3176" t="str">
        <f>RIGHT(B3176,10)&amp;TRIM(LEFT(J3176,4))</f>
        <v>3797376123Seat</v>
      </c>
      <c r="B3176" t="s">
        <v>10314</v>
      </c>
      <c r="C3176" t="s">
        <v>846</v>
      </c>
      <c r="D3176" t="s">
        <v>17</v>
      </c>
      <c r="E3176" t="s">
        <v>18</v>
      </c>
      <c r="F3176" t="s">
        <v>18</v>
      </c>
      <c r="G3176" t="s">
        <v>19</v>
      </c>
      <c r="H3176" t="s">
        <v>10315</v>
      </c>
      <c r="I3176" t="s">
        <v>7623</v>
      </c>
      <c r="J3176" t="s">
        <v>322</v>
      </c>
      <c r="K3176" s="1">
        <v>45304</v>
      </c>
      <c r="L3176" t="s">
        <v>873</v>
      </c>
      <c r="M3176" t="s">
        <v>24</v>
      </c>
      <c r="N3176" t="s">
        <v>6644</v>
      </c>
      <c r="O3176" t="s">
        <v>26</v>
      </c>
      <c r="P3176" t="s">
        <v>27</v>
      </c>
    </row>
    <row r="3177" spans="1:16" x14ac:dyDescent="0.35">
      <c r="A3177" t="str">
        <f>RIGHT(B3177,10)&amp;TRIM(LEFT(J3177,4))</f>
        <v>3651038071Minn</v>
      </c>
      <c r="B3177" t="s">
        <v>10316</v>
      </c>
      <c r="C3177" t="s">
        <v>846</v>
      </c>
      <c r="D3177" t="s">
        <v>17</v>
      </c>
      <c r="E3177" t="s">
        <v>18</v>
      </c>
      <c r="F3177" t="s">
        <v>18</v>
      </c>
      <c r="G3177" t="s">
        <v>19</v>
      </c>
      <c r="H3177" t="s">
        <v>10317</v>
      </c>
      <c r="I3177" t="s">
        <v>10318</v>
      </c>
      <c r="J3177" t="s">
        <v>153</v>
      </c>
      <c r="K3177" s="1">
        <v>45304</v>
      </c>
      <c r="L3177" t="s">
        <v>3795</v>
      </c>
      <c r="M3177" t="s">
        <v>24</v>
      </c>
      <c r="N3177" t="s">
        <v>6644</v>
      </c>
      <c r="O3177" t="s">
        <v>26</v>
      </c>
      <c r="P3177" t="s">
        <v>27</v>
      </c>
    </row>
    <row r="3178" spans="1:16" x14ac:dyDescent="0.35">
      <c r="A3178" t="str">
        <f>RIGHT(B3178,10)&amp;TRIM(LEFT(J3178,4))</f>
        <v>3797551135Engl</v>
      </c>
      <c r="B3178" t="s">
        <v>10319</v>
      </c>
      <c r="C3178" t="s">
        <v>846</v>
      </c>
      <c r="D3178" t="s">
        <v>17</v>
      </c>
      <c r="E3178" t="s">
        <v>18</v>
      </c>
      <c r="F3178" t="s">
        <v>18</v>
      </c>
      <c r="G3178" t="s">
        <v>19</v>
      </c>
      <c r="H3178" t="s">
        <v>10320</v>
      </c>
      <c r="I3178" t="s">
        <v>10321</v>
      </c>
      <c r="J3178" t="s">
        <v>6791</v>
      </c>
      <c r="K3178" s="1">
        <v>45304</v>
      </c>
      <c r="L3178" t="s">
        <v>31</v>
      </c>
      <c r="M3178" t="s">
        <v>24</v>
      </c>
      <c r="N3178" t="s">
        <v>6644</v>
      </c>
      <c r="O3178" t="s">
        <v>26</v>
      </c>
      <c r="P3178" t="s">
        <v>27</v>
      </c>
    </row>
    <row r="3179" spans="1:16" x14ac:dyDescent="0.35">
      <c r="A3179" t="str">
        <f>RIGHT(B3179,10)&amp;TRIM(LEFT(J3179,4))</f>
        <v>3797612822Sydn</v>
      </c>
      <c r="B3179" t="s">
        <v>10322</v>
      </c>
      <c r="C3179" t="s">
        <v>846</v>
      </c>
      <c r="D3179" t="s">
        <v>17</v>
      </c>
      <c r="E3179" t="s">
        <v>18</v>
      </c>
      <c r="F3179" t="s">
        <v>18</v>
      </c>
      <c r="G3179" t="s">
        <v>19</v>
      </c>
      <c r="H3179" t="s">
        <v>2148</v>
      </c>
      <c r="I3179" t="s">
        <v>10323</v>
      </c>
      <c r="J3179" t="s">
        <v>2093</v>
      </c>
      <c r="K3179" s="1">
        <v>45304</v>
      </c>
      <c r="L3179" t="s">
        <v>6284</v>
      </c>
      <c r="M3179" t="s">
        <v>936</v>
      </c>
      <c r="N3179" t="s">
        <v>6644</v>
      </c>
      <c r="O3179" t="s">
        <v>26</v>
      </c>
      <c r="P3179" t="s">
        <v>27</v>
      </c>
    </row>
    <row r="3180" spans="1:16" x14ac:dyDescent="0.35">
      <c r="A3180" t="str">
        <f>RIGHT(B3180,10)&amp;TRIM(LEFT(J3180,4))</f>
        <v>3747936687Hawt</v>
      </c>
      <c r="B3180" t="s">
        <v>10324</v>
      </c>
      <c r="C3180" t="s">
        <v>846</v>
      </c>
      <c r="D3180" t="s">
        <v>17</v>
      </c>
      <c r="E3180" t="s">
        <v>18</v>
      </c>
      <c r="F3180" t="s">
        <v>18</v>
      </c>
      <c r="G3180" t="s">
        <v>19</v>
      </c>
      <c r="H3180" t="s">
        <v>10325</v>
      </c>
      <c r="I3180" t="s">
        <v>3839</v>
      </c>
      <c r="J3180" t="s">
        <v>3394</v>
      </c>
      <c r="K3180" s="1">
        <v>45304</v>
      </c>
      <c r="L3180" t="s">
        <v>920</v>
      </c>
      <c r="M3180" t="s">
        <v>24</v>
      </c>
      <c r="N3180" t="s">
        <v>6644</v>
      </c>
      <c r="O3180" t="s">
        <v>26</v>
      </c>
      <c r="P3180" t="s">
        <v>27</v>
      </c>
    </row>
    <row r="3181" spans="1:16" x14ac:dyDescent="0.35">
      <c r="A3181" t="str">
        <f>RIGHT(B3181,10)&amp;TRIM(LEFT(J3181,4))</f>
        <v>3785858550Phoe</v>
      </c>
      <c r="B3181" t="s">
        <v>10326</v>
      </c>
      <c r="C3181" t="s">
        <v>846</v>
      </c>
      <c r="D3181" t="s">
        <v>17</v>
      </c>
      <c r="E3181" t="s">
        <v>18</v>
      </c>
      <c r="F3181" t="s">
        <v>18</v>
      </c>
      <c r="G3181" t="s">
        <v>19</v>
      </c>
      <c r="H3181" t="s">
        <v>10327</v>
      </c>
      <c r="I3181" t="s">
        <v>10328</v>
      </c>
      <c r="J3181" t="s">
        <v>538</v>
      </c>
      <c r="K3181" s="1">
        <v>45304</v>
      </c>
      <c r="L3181" t="s">
        <v>6568</v>
      </c>
      <c r="M3181" t="s">
        <v>24</v>
      </c>
      <c r="N3181" t="s">
        <v>6644</v>
      </c>
      <c r="O3181" t="s">
        <v>26</v>
      </c>
      <c r="P3181" t="s">
        <v>27</v>
      </c>
    </row>
    <row r="3182" spans="1:16" x14ac:dyDescent="0.35">
      <c r="A3182" t="str">
        <f>RIGHT(B3182,10)&amp;TRIM(LEFT(J3182,4))</f>
        <v>3799951999Bris</v>
      </c>
      <c r="B3182" t="s">
        <v>10329</v>
      </c>
      <c r="C3182" t="s">
        <v>846</v>
      </c>
      <c r="D3182" t="s">
        <v>17</v>
      </c>
      <c r="E3182" t="s">
        <v>18</v>
      </c>
      <c r="F3182" t="s">
        <v>18</v>
      </c>
      <c r="G3182" t="s">
        <v>19</v>
      </c>
      <c r="H3182" t="s">
        <v>9775</v>
      </c>
      <c r="I3182" t="s">
        <v>6507</v>
      </c>
      <c r="J3182" t="s">
        <v>4266</v>
      </c>
      <c r="K3182" s="1">
        <v>45304</v>
      </c>
      <c r="L3182" t="s">
        <v>4736</v>
      </c>
      <c r="M3182" t="s">
        <v>126</v>
      </c>
      <c r="N3182" t="s">
        <v>9776</v>
      </c>
      <c r="O3182" t="s">
        <v>26</v>
      </c>
      <c r="P3182" t="s">
        <v>27</v>
      </c>
    </row>
    <row r="3183" spans="1:16" x14ac:dyDescent="0.35">
      <c r="A3183" t="str">
        <f>RIGHT(B3183,10)&amp;TRIM(LEFT(J3183,4))</f>
        <v>3707032379New</v>
      </c>
      <c r="B3183" t="s">
        <v>10330</v>
      </c>
      <c r="C3183" t="s">
        <v>846</v>
      </c>
      <c r="D3183" t="s">
        <v>17</v>
      </c>
      <c r="E3183" t="s">
        <v>18</v>
      </c>
      <c r="F3183" t="s">
        <v>18</v>
      </c>
      <c r="G3183" t="s">
        <v>19</v>
      </c>
      <c r="H3183" t="s">
        <v>10331</v>
      </c>
      <c r="I3183" t="s">
        <v>413</v>
      </c>
      <c r="J3183" t="s">
        <v>22</v>
      </c>
      <c r="K3183" s="1">
        <v>45304</v>
      </c>
      <c r="L3183" t="s">
        <v>3735</v>
      </c>
      <c r="M3183" t="s">
        <v>24</v>
      </c>
      <c r="N3183" t="s">
        <v>6644</v>
      </c>
      <c r="O3183" t="s">
        <v>26</v>
      </c>
      <c r="P3183" t="s">
        <v>27</v>
      </c>
    </row>
    <row r="3184" spans="1:16" x14ac:dyDescent="0.35">
      <c r="A3184" t="str">
        <f>RIGHT(B3184,10)&amp;TRIM(LEFT(J3184,4))</f>
        <v>3764917433San</v>
      </c>
      <c r="B3184" t="s">
        <v>10332</v>
      </c>
      <c r="C3184" t="s">
        <v>846</v>
      </c>
      <c r="D3184" t="s">
        <v>17</v>
      </c>
      <c r="E3184" t="s">
        <v>18</v>
      </c>
      <c r="F3184" t="s">
        <v>18</v>
      </c>
      <c r="G3184" t="s">
        <v>19</v>
      </c>
      <c r="H3184" t="s">
        <v>10333</v>
      </c>
      <c r="I3184" t="s">
        <v>10334</v>
      </c>
      <c r="J3184" t="s">
        <v>334</v>
      </c>
      <c r="K3184" s="1">
        <v>45304</v>
      </c>
      <c r="L3184" t="s">
        <v>335</v>
      </c>
      <c r="M3184" t="s">
        <v>24</v>
      </c>
      <c r="N3184" t="s">
        <v>6644</v>
      </c>
      <c r="O3184" t="s">
        <v>26</v>
      </c>
      <c r="P3184" t="s">
        <v>27</v>
      </c>
    </row>
    <row r="3185" spans="1:16" x14ac:dyDescent="0.35">
      <c r="A3185" t="str">
        <f>RIGHT(B3185,10)&amp;TRIM(LEFT(J3185,4))</f>
        <v>3674211616Aber</v>
      </c>
      <c r="B3185" t="s">
        <v>10335</v>
      </c>
      <c r="C3185" t="s">
        <v>846</v>
      </c>
      <c r="D3185" t="s">
        <v>17</v>
      </c>
      <c r="E3185" t="s">
        <v>18</v>
      </c>
      <c r="F3185" t="s">
        <v>18</v>
      </c>
      <c r="G3185" t="s">
        <v>19</v>
      </c>
      <c r="H3185" t="s">
        <v>10336</v>
      </c>
      <c r="I3185" t="s">
        <v>10337</v>
      </c>
      <c r="J3185" t="s">
        <v>10338</v>
      </c>
      <c r="K3185" s="1">
        <v>45304</v>
      </c>
      <c r="L3185" t="s">
        <v>3081</v>
      </c>
      <c r="M3185" t="s">
        <v>24</v>
      </c>
      <c r="N3185" t="s">
        <v>9776</v>
      </c>
      <c r="O3185" t="s">
        <v>26</v>
      </c>
      <c r="P3185" t="s">
        <v>27</v>
      </c>
    </row>
    <row r="3186" spans="1:16" x14ac:dyDescent="0.35">
      <c r="A3186" t="str">
        <f>RIGHT(B3186,10)&amp;TRIM(LEFT(J3186,4))</f>
        <v>3753471148Aber</v>
      </c>
      <c r="B3186" t="s">
        <v>10339</v>
      </c>
      <c r="C3186" t="s">
        <v>846</v>
      </c>
      <c r="D3186" t="s">
        <v>17</v>
      </c>
      <c r="E3186" t="s">
        <v>18</v>
      </c>
      <c r="F3186" t="s">
        <v>18</v>
      </c>
      <c r="G3186" t="s">
        <v>19</v>
      </c>
      <c r="H3186" t="s">
        <v>10340</v>
      </c>
      <c r="I3186" t="s">
        <v>286</v>
      </c>
      <c r="J3186" t="s">
        <v>6457</v>
      </c>
      <c r="K3186" s="1">
        <v>45304</v>
      </c>
      <c r="L3186" t="s">
        <v>3081</v>
      </c>
      <c r="M3186" t="s">
        <v>24</v>
      </c>
      <c r="N3186" t="s">
        <v>9776</v>
      </c>
      <c r="O3186" t="s">
        <v>26</v>
      </c>
      <c r="P3186" t="s">
        <v>27</v>
      </c>
    </row>
    <row r="3187" spans="1:16" x14ac:dyDescent="0.35">
      <c r="A3187" t="str">
        <f>RIGHT(B3187,10)&amp;TRIM(LEFT(J3187,4))</f>
        <v>3775657655Blac</v>
      </c>
      <c r="B3187" t="s">
        <v>10341</v>
      </c>
      <c r="C3187" t="s">
        <v>846</v>
      </c>
      <c r="D3187" t="s">
        <v>17</v>
      </c>
      <c r="E3187" t="s">
        <v>18</v>
      </c>
      <c r="F3187" t="s">
        <v>18</v>
      </c>
      <c r="G3187" t="s">
        <v>19</v>
      </c>
      <c r="H3187" t="s">
        <v>10342</v>
      </c>
      <c r="I3187" t="s">
        <v>10343</v>
      </c>
      <c r="J3187" t="s">
        <v>10344</v>
      </c>
      <c r="K3187" s="1">
        <v>45304</v>
      </c>
      <c r="L3187" t="s">
        <v>2433</v>
      </c>
      <c r="M3187" t="s">
        <v>24</v>
      </c>
      <c r="N3187" t="s">
        <v>1196</v>
      </c>
      <c r="O3187" t="s">
        <v>26</v>
      </c>
      <c r="P3187" t="s">
        <v>27</v>
      </c>
    </row>
    <row r="3188" spans="1:16" x14ac:dyDescent="0.35">
      <c r="A3188" t="str">
        <f>RIGHT(B3188,10)&amp;TRIM(LEFT(J3188,4))</f>
        <v>3763060500Las</v>
      </c>
      <c r="B3188" t="s">
        <v>10345</v>
      </c>
      <c r="C3188" t="s">
        <v>846</v>
      </c>
      <c r="D3188" t="s">
        <v>17</v>
      </c>
      <c r="E3188" t="s">
        <v>18</v>
      </c>
      <c r="F3188" t="s">
        <v>18</v>
      </c>
      <c r="G3188" t="s">
        <v>19</v>
      </c>
      <c r="H3188" t="s">
        <v>10346</v>
      </c>
      <c r="I3188" t="s">
        <v>10347</v>
      </c>
      <c r="J3188" t="s">
        <v>1663</v>
      </c>
      <c r="K3188" s="1">
        <v>45304</v>
      </c>
      <c r="L3188" t="s">
        <v>4063</v>
      </c>
      <c r="M3188" t="s">
        <v>24</v>
      </c>
      <c r="N3188" t="s">
        <v>2897</v>
      </c>
      <c r="O3188" t="s">
        <v>26</v>
      </c>
      <c r="P3188" t="s">
        <v>27</v>
      </c>
    </row>
    <row r="3189" spans="1:16" x14ac:dyDescent="0.35">
      <c r="A3189" t="str">
        <f>RIGHT(B3189,10)&amp;TRIM(LEFT(J3189,4))</f>
        <v>3797035797Port</v>
      </c>
      <c r="B3189" t="s">
        <v>10348</v>
      </c>
      <c r="C3189" t="s">
        <v>846</v>
      </c>
      <c r="D3189" t="s">
        <v>17</v>
      </c>
      <c r="E3189" t="s">
        <v>18</v>
      </c>
      <c r="F3189" t="s">
        <v>18</v>
      </c>
      <c r="G3189" t="s">
        <v>19</v>
      </c>
      <c r="H3189" t="s">
        <v>7403</v>
      </c>
      <c r="I3189" t="s">
        <v>7404</v>
      </c>
      <c r="J3189" t="s">
        <v>10349</v>
      </c>
      <c r="K3189" s="1">
        <v>45304</v>
      </c>
      <c r="L3189" t="s">
        <v>935</v>
      </c>
      <c r="M3189" t="s">
        <v>936</v>
      </c>
      <c r="N3189" t="s">
        <v>2897</v>
      </c>
      <c r="O3189" t="s">
        <v>26</v>
      </c>
      <c r="P3189" t="s">
        <v>27</v>
      </c>
    </row>
    <row r="3190" spans="1:16" x14ac:dyDescent="0.35">
      <c r="A3190" t="str">
        <f>RIGHT(B3190,10)&amp;TRIM(LEFT(J3190,4))</f>
        <v>3706322752Aber</v>
      </c>
      <c r="B3190" t="s">
        <v>10350</v>
      </c>
      <c r="C3190" t="s">
        <v>846</v>
      </c>
      <c r="D3190" t="s">
        <v>17</v>
      </c>
      <c r="E3190" t="s">
        <v>18</v>
      </c>
      <c r="F3190" t="s">
        <v>18</v>
      </c>
      <c r="G3190" t="s">
        <v>19</v>
      </c>
      <c r="H3190" t="s">
        <v>2148</v>
      </c>
      <c r="I3190" t="s">
        <v>10351</v>
      </c>
      <c r="J3190" t="s">
        <v>6457</v>
      </c>
      <c r="K3190" s="1">
        <v>45304</v>
      </c>
      <c r="L3190" t="s">
        <v>250</v>
      </c>
      <c r="M3190" t="s">
        <v>24</v>
      </c>
      <c r="N3190" t="s">
        <v>6644</v>
      </c>
      <c r="O3190" t="s">
        <v>26</v>
      </c>
      <c r="P3190" t="s">
        <v>27</v>
      </c>
    </row>
    <row r="3191" spans="1:16" x14ac:dyDescent="0.35">
      <c r="A3191" t="str">
        <f>RIGHT(B3191,10)&amp;TRIM(LEFT(J3191,4))</f>
        <v>3792956374Indi</v>
      </c>
      <c r="B3191" t="s">
        <v>10352</v>
      </c>
      <c r="C3191" t="s">
        <v>846</v>
      </c>
      <c r="D3191" t="s">
        <v>17</v>
      </c>
      <c r="E3191" t="s">
        <v>18</v>
      </c>
      <c r="F3191" t="s">
        <v>18</v>
      </c>
      <c r="G3191" t="s">
        <v>19</v>
      </c>
      <c r="H3191" t="s">
        <v>10353</v>
      </c>
      <c r="I3191" t="s">
        <v>10354</v>
      </c>
      <c r="J3191" t="s">
        <v>363</v>
      </c>
      <c r="K3191" s="1">
        <v>45304</v>
      </c>
      <c r="L3191" t="s">
        <v>3934</v>
      </c>
      <c r="M3191" t="s">
        <v>24</v>
      </c>
      <c r="N3191" t="s">
        <v>2897</v>
      </c>
      <c r="O3191" t="s">
        <v>26</v>
      </c>
      <c r="P3191" t="s">
        <v>27</v>
      </c>
    </row>
    <row r="3192" spans="1:16" x14ac:dyDescent="0.35">
      <c r="A3192" t="str">
        <f>RIGHT(B3192,10)&amp;TRIM(LEFT(J3192,4))</f>
        <v>3762991530Las</v>
      </c>
      <c r="B3192" t="s">
        <v>10355</v>
      </c>
      <c r="C3192" t="s">
        <v>846</v>
      </c>
      <c r="D3192" t="s">
        <v>17</v>
      </c>
      <c r="E3192" t="s">
        <v>18</v>
      </c>
      <c r="F3192" t="s">
        <v>18</v>
      </c>
      <c r="G3192" t="s">
        <v>19</v>
      </c>
      <c r="H3192" t="s">
        <v>10346</v>
      </c>
      <c r="I3192" t="s">
        <v>10356</v>
      </c>
      <c r="J3192" t="s">
        <v>1663</v>
      </c>
      <c r="K3192" s="1">
        <v>45304</v>
      </c>
      <c r="L3192" t="s">
        <v>4063</v>
      </c>
      <c r="M3192" t="s">
        <v>24</v>
      </c>
      <c r="N3192" t="s">
        <v>2897</v>
      </c>
      <c r="O3192" t="s">
        <v>26</v>
      </c>
      <c r="P3192" t="s">
        <v>27</v>
      </c>
    </row>
    <row r="3193" spans="1:16" x14ac:dyDescent="0.35">
      <c r="A3193" t="str">
        <f>RIGHT(B3193,10)&amp;TRIM(LEFT(J3193,4))</f>
        <v>3803484183Hick</v>
      </c>
      <c r="B3193" t="s">
        <v>10357</v>
      </c>
      <c r="C3193" t="s">
        <v>846</v>
      </c>
      <c r="D3193" t="s">
        <v>17</v>
      </c>
      <c r="E3193" t="s">
        <v>18</v>
      </c>
      <c r="F3193" t="s">
        <v>18</v>
      </c>
      <c r="G3193" t="s">
        <v>19</v>
      </c>
      <c r="H3193" t="s">
        <v>10358</v>
      </c>
      <c r="I3193" t="s">
        <v>6149</v>
      </c>
      <c r="J3193" t="s">
        <v>10359</v>
      </c>
      <c r="K3193" s="1">
        <v>45304</v>
      </c>
      <c r="L3193" t="s">
        <v>956</v>
      </c>
      <c r="M3193" t="s">
        <v>24</v>
      </c>
      <c r="N3193" t="s">
        <v>6644</v>
      </c>
      <c r="O3193" t="s">
        <v>26</v>
      </c>
      <c r="P3193" t="s">
        <v>27</v>
      </c>
    </row>
    <row r="3194" spans="1:16" x14ac:dyDescent="0.35">
      <c r="A3194" t="str">
        <f>RIGHT(B3194,10)&amp;TRIM(LEFT(J3194,4))</f>
        <v>3789467113Hick</v>
      </c>
      <c r="B3194" t="s">
        <v>10360</v>
      </c>
      <c r="C3194" t="s">
        <v>846</v>
      </c>
      <c r="D3194" t="s">
        <v>17</v>
      </c>
      <c r="E3194" t="s">
        <v>18</v>
      </c>
      <c r="F3194" t="s">
        <v>18</v>
      </c>
      <c r="G3194" t="s">
        <v>19</v>
      </c>
      <c r="H3194" t="s">
        <v>10361</v>
      </c>
      <c r="I3194" t="s">
        <v>6149</v>
      </c>
      <c r="J3194" t="s">
        <v>10359</v>
      </c>
      <c r="K3194" s="1">
        <v>45304</v>
      </c>
      <c r="L3194" t="s">
        <v>4871</v>
      </c>
      <c r="M3194" t="s">
        <v>24</v>
      </c>
      <c r="N3194" t="s">
        <v>6644</v>
      </c>
      <c r="O3194" t="s">
        <v>26</v>
      </c>
      <c r="P3194" t="s">
        <v>27</v>
      </c>
    </row>
    <row r="3195" spans="1:16" x14ac:dyDescent="0.35">
      <c r="A3195" t="str">
        <f>RIGHT(B3195,10)&amp;TRIM(LEFT(J3195,4))</f>
        <v>3793665651New</v>
      </c>
      <c r="B3195" t="s">
        <v>10362</v>
      </c>
      <c r="C3195" t="s">
        <v>846</v>
      </c>
      <c r="D3195" t="s">
        <v>17</v>
      </c>
      <c r="E3195" t="s">
        <v>18</v>
      </c>
      <c r="F3195" t="s">
        <v>18</v>
      </c>
      <c r="G3195" t="s">
        <v>19</v>
      </c>
      <c r="H3195" t="s">
        <v>10363</v>
      </c>
      <c r="I3195" t="s">
        <v>10364</v>
      </c>
      <c r="J3195" t="s">
        <v>39</v>
      </c>
      <c r="K3195" s="1">
        <v>45304</v>
      </c>
      <c r="L3195" t="s">
        <v>40</v>
      </c>
      <c r="M3195" t="s">
        <v>24</v>
      </c>
      <c r="N3195" t="s">
        <v>6644</v>
      </c>
      <c r="O3195" t="s">
        <v>26</v>
      </c>
      <c r="P3195" t="s">
        <v>27</v>
      </c>
    </row>
    <row r="3196" spans="1:16" x14ac:dyDescent="0.35">
      <c r="A3196" t="str">
        <f>RIGHT(B3196,10)&amp;TRIM(LEFT(J3196,4))</f>
        <v>3775748800Exto</v>
      </c>
      <c r="B3196" t="s">
        <v>10365</v>
      </c>
      <c r="C3196" t="s">
        <v>846</v>
      </c>
      <c r="D3196" t="s">
        <v>17</v>
      </c>
      <c r="E3196" t="s">
        <v>18</v>
      </c>
      <c r="F3196" t="s">
        <v>18</v>
      </c>
      <c r="G3196" t="s">
        <v>19</v>
      </c>
      <c r="H3196" t="s">
        <v>10366</v>
      </c>
      <c r="I3196" t="s">
        <v>10367</v>
      </c>
      <c r="J3196" t="s">
        <v>10368</v>
      </c>
      <c r="K3196" s="1">
        <v>45303</v>
      </c>
      <c r="L3196" t="s">
        <v>7628</v>
      </c>
      <c r="M3196" t="s">
        <v>24</v>
      </c>
      <c r="N3196" t="s">
        <v>6181</v>
      </c>
      <c r="O3196" t="s">
        <v>26</v>
      </c>
      <c r="P3196" t="s">
        <v>27</v>
      </c>
    </row>
    <row r="3197" spans="1:16" x14ac:dyDescent="0.35">
      <c r="A3197" t="str">
        <f>RIGHT(B3197,10)&amp;TRIM(LEFT(J3197,4))</f>
        <v>3788118001Bost</v>
      </c>
      <c r="B3197" t="s">
        <v>10369</v>
      </c>
      <c r="C3197" t="s">
        <v>846</v>
      </c>
      <c r="D3197" t="s">
        <v>17</v>
      </c>
      <c r="E3197" t="s">
        <v>18</v>
      </c>
      <c r="F3197" t="s">
        <v>18</v>
      </c>
      <c r="G3197" t="s">
        <v>19</v>
      </c>
      <c r="H3197" t="s">
        <v>10370</v>
      </c>
      <c r="I3197" t="s">
        <v>1225</v>
      </c>
      <c r="J3197" t="s">
        <v>67</v>
      </c>
      <c r="K3197" s="1">
        <v>45304</v>
      </c>
      <c r="L3197" t="s">
        <v>68</v>
      </c>
      <c r="M3197" t="s">
        <v>24</v>
      </c>
      <c r="N3197" t="s">
        <v>6644</v>
      </c>
      <c r="O3197" t="s">
        <v>26</v>
      </c>
      <c r="P3197" t="s">
        <v>27</v>
      </c>
    </row>
    <row r="3198" spans="1:16" x14ac:dyDescent="0.35">
      <c r="A3198" t="str">
        <f>RIGHT(B3198,10)&amp;TRIM(LEFT(J3198,4))</f>
        <v>3796365397Edin</v>
      </c>
      <c r="B3198" t="s">
        <v>10371</v>
      </c>
      <c r="C3198" t="s">
        <v>846</v>
      </c>
      <c r="D3198" t="s">
        <v>17</v>
      </c>
      <c r="E3198" t="s">
        <v>18</v>
      </c>
      <c r="F3198" t="s">
        <v>18</v>
      </c>
      <c r="G3198" t="s">
        <v>19</v>
      </c>
      <c r="H3198" t="s">
        <v>10372</v>
      </c>
      <c r="I3198" t="s">
        <v>10373</v>
      </c>
      <c r="J3198" t="s">
        <v>2250</v>
      </c>
      <c r="K3198" s="1">
        <v>45304</v>
      </c>
      <c r="L3198" t="s">
        <v>2251</v>
      </c>
      <c r="M3198" t="s">
        <v>126</v>
      </c>
      <c r="N3198" t="s">
        <v>6644</v>
      </c>
      <c r="O3198" t="s">
        <v>26</v>
      </c>
      <c r="P3198" t="s">
        <v>27</v>
      </c>
    </row>
    <row r="3199" spans="1:16" x14ac:dyDescent="0.35">
      <c r="A3199" t="str">
        <f>RIGHT(B3199,10)&amp;TRIM(LEFT(J3199,4))</f>
        <v>3765032643New</v>
      </c>
      <c r="B3199" t="s">
        <v>10374</v>
      </c>
      <c r="C3199" t="s">
        <v>846</v>
      </c>
      <c r="D3199" t="s">
        <v>17</v>
      </c>
      <c r="E3199" t="s">
        <v>18</v>
      </c>
      <c r="F3199" t="s">
        <v>18</v>
      </c>
      <c r="G3199" t="s">
        <v>19</v>
      </c>
      <c r="H3199" t="s">
        <v>2148</v>
      </c>
      <c r="I3199" t="s">
        <v>2756</v>
      </c>
      <c r="J3199" t="s">
        <v>39</v>
      </c>
      <c r="K3199" s="1">
        <v>45304</v>
      </c>
      <c r="L3199" t="s">
        <v>956</v>
      </c>
      <c r="M3199" t="s">
        <v>24</v>
      </c>
      <c r="N3199" t="s">
        <v>6644</v>
      </c>
      <c r="O3199" t="s">
        <v>42</v>
      </c>
      <c r="P3199" t="s">
        <v>27</v>
      </c>
    </row>
    <row r="3200" spans="1:16" x14ac:dyDescent="0.35">
      <c r="A3200" t="str">
        <f>RIGHT(B3200,10)&amp;TRIM(LEFT(J3200,4))</f>
        <v>3782344304Lond</v>
      </c>
      <c r="B3200" t="s">
        <v>10375</v>
      </c>
      <c r="C3200" t="s">
        <v>846</v>
      </c>
      <c r="D3200" t="s">
        <v>17</v>
      </c>
      <c r="E3200" t="s">
        <v>18</v>
      </c>
      <c r="F3200" t="s">
        <v>18</v>
      </c>
      <c r="G3200" t="s">
        <v>19</v>
      </c>
      <c r="H3200" t="s">
        <v>10376</v>
      </c>
      <c r="I3200" t="s">
        <v>10377</v>
      </c>
      <c r="J3200" t="s">
        <v>176</v>
      </c>
      <c r="K3200" s="1">
        <v>45304</v>
      </c>
      <c r="L3200" t="s">
        <v>177</v>
      </c>
      <c r="M3200" t="s">
        <v>126</v>
      </c>
      <c r="N3200" t="s">
        <v>10378</v>
      </c>
      <c r="O3200" t="s">
        <v>26</v>
      </c>
      <c r="P3200" t="s">
        <v>27</v>
      </c>
    </row>
    <row r="3201" spans="1:16" x14ac:dyDescent="0.35">
      <c r="A3201" t="str">
        <f>RIGHT(B3201,10)&amp;TRIM(LEFT(J3201,4))</f>
        <v>3778392800Lond</v>
      </c>
      <c r="B3201" t="s">
        <v>10379</v>
      </c>
      <c r="C3201" t="s">
        <v>846</v>
      </c>
      <c r="D3201" t="s">
        <v>17</v>
      </c>
      <c r="E3201" t="s">
        <v>18</v>
      </c>
      <c r="F3201" t="s">
        <v>18</v>
      </c>
      <c r="G3201" t="s">
        <v>19</v>
      </c>
      <c r="H3201" t="s">
        <v>10380</v>
      </c>
      <c r="I3201" t="s">
        <v>10381</v>
      </c>
      <c r="J3201" t="s">
        <v>176</v>
      </c>
      <c r="K3201" s="1">
        <v>45304</v>
      </c>
      <c r="L3201" t="s">
        <v>889</v>
      </c>
      <c r="M3201" t="s">
        <v>126</v>
      </c>
      <c r="N3201" t="s">
        <v>6644</v>
      </c>
      <c r="O3201" t="s">
        <v>26</v>
      </c>
      <c r="P3201" t="s">
        <v>27</v>
      </c>
    </row>
    <row r="3202" spans="1:16" x14ac:dyDescent="0.35">
      <c r="A3202" t="str">
        <f>RIGHT(B3202,10)&amp;TRIM(LEFT(J3202,4))</f>
        <v>3774102812Jack</v>
      </c>
      <c r="B3202" t="s">
        <v>10382</v>
      </c>
      <c r="C3202" t="s">
        <v>846</v>
      </c>
      <c r="D3202" t="s">
        <v>17</v>
      </c>
      <c r="E3202" t="s">
        <v>18</v>
      </c>
      <c r="F3202" t="s">
        <v>18</v>
      </c>
      <c r="G3202" t="s">
        <v>19</v>
      </c>
      <c r="H3202" t="s">
        <v>10383</v>
      </c>
      <c r="I3202" t="s">
        <v>512</v>
      </c>
      <c r="J3202" t="s">
        <v>9501</v>
      </c>
      <c r="K3202" s="1">
        <v>45304</v>
      </c>
      <c r="L3202" t="s">
        <v>9502</v>
      </c>
      <c r="M3202" t="s">
        <v>24</v>
      </c>
      <c r="N3202" t="s">
        <v>1196</v>
      </c>
      <c r="O3202" t="s">
        <v>26</v>
      </c>
      <c r="P3202" t="s">
        <v>27</v>
      </c>
    </row>
    <row r="3203" spans="1:16" x14ac:dyDescent="0.35">
      <c r="A3203" t="str">
        <f>RIGHT(B3203,10)&amp;TRIM(LEFT(J3203,4))</f>
        <v>3802124267New</v>
      </c>
      <c r="B3203" t="s">
        <v>10384</v>
      </c>
      <c r="C3203" t="s">
        <v>846</v>
      </c>
      <c r="D3203" t="s">
        <v>17</v>
      </c>
      <c r="E3203" t="s">
        <v>18</v>
      </c>
      <c r="F3203" t="s">
        <v>18</v>
      </c>
      <c r="G3203" t="s">
        <v>19</v>
      </c>
      <c r="H3203" t="s">
        <v>10385</v>
      </c>
      <c r="I3203" t="s">
        <v>10386</v>
      </c>
      <c r="J3203" t="s">
        <v>5071</v>
      </c>
      <c r="K3203" s="1">
        <v>45304</v>
      </c>
      <c r="L3203" t="s">
        <v>2812</v>
      </c>
      <c r="M3203" t="s">
        <v>24</v>
      </c>
      <c r="N3203" t="s">
        <v>6644</v>
      </c>
      <c r="O3203" t="s">
        <v>42</v>
      </c>
      <c r="P3203" t="s">
        <v>27</v>
      </c>
    </row>
    <row r="3204" spans="1:16" x14ac:dyDescent="0.35">
      <c r="A3204" t="str">
        <f>RIGHT(B3204,10)&amp;TRIM(LEFT(J3204,4))</f>
        <v>3755590273Cole</v>
      </c>
      <c r="B3204" t="s">
        <v>10387</v>
      </c>
      <c r="C3204" t="s">
        <v>846</v>
      </c>
      <c r="D3204" t="s">
        <v>17</v>
      </c>
      <c r="E3204" t="s">
        <v>18</v>
      </c>
      <c r="F3204" t="s">
        <v>18</v>
      </c>
      <c r="G3204" t="s">
        <v>19</v>
      </c>
      <c r="H3204" t="s">
        <v>469</v>
      </c>
      <c r="I3204" t="s">
        <v>5240</v>
      </c>
      <c r="J3204" t="s">
        <v>10388</v>
      </c>
      <c r="K3204" s="1">
        <v>45304</v>
      </c>
      <c r="L3204" t="s">
        <v>1354</v>
      </c>
      <c r="M3204" t="s">
        <v>133</v>
      </c>
      <c r="N3204" t="s">
        <v>6299</v>
      </c>
      <c r="O3204" t="s">
        <v>26</v>
      </c>
      <c r="P3204" t="s">
        <v>27</v>
      </c>
    </row>
    <row r="3205" spans="1:16" x14ac:dyDescent="0.35">
      <c r="A3205" t="str">
        <f>RIGHT(B3205,10)&amp;TRIM(LEFT(J3205,4))</f>
        <v>3764249055Alph</v>
      </c>
      <c r="B3205" t="s">
        <v>10389</v>
      </c>
      <c r="C3205" t="s">
        <v>846</v>
      </c>
      <c r="D3205" t="s">
        <v>17</v>
      </c>
      <c r="E3205" t="s">
        <v>18</v>
      </c>
      <c r="F3205" t="s">
        <v>18</v>
      </c>
      <c r="G3205" t="s">
        <v>19</v>
      </c>
      <c r="H3205" t="s">
        <v>10390</v>
      </c>
      <c r="I3205" t="s">
        <v>1177</v>
      </c>
      <c r="J3205" t="s">
        <v>830</v>
      </c>
      <c r="K3205" s="1">
        <v>45304</v>
      </c>
      <c r="L3205" t="s">
        <v>769</v>
      </c>
      <c r="M3205" t="s">
        <v>24</v>
      </c>
      <c r="N3205" t="s">
        <v>63</v>
      </c>
      <c r="O3205" t="s">
        <v>26</v>
      </c>
      <c r="P3205" t="s">
        <v>27</v>
      </c>
    </row>
    <row r="3206" spans="1:16" x14ac:dyDescent="0.35">
      <c r="A3206" t="str">
        <f>RIGHT(B3206,10)&amp;TRIM(LEFT(J3206,4))</f>
        <v>3736362252San</v>
      </c>
      <c r="B3206" t="s">
        <v>10391</v>
      </c>
      <c r="C3206" t="s">
        <v>846</v>
      </c>
      <c r="D3206" t="s">
        <v>17</v>
      </c>
      <c r="E3206" t="s">
        <v>18</v>
      </c>
      <c r="F3206" t="s">
        <v>18</v>
      </c>
      <c r="G3206" t="s">
        <v>19</v>
      </c>
      <c r="H3206" t="s">
        <v>10392</v>
      </c>
      <c r="I3206" t="s">
        <v>10393</v>
      </c>
      <c r="J3206" t="s">
        <v>32</v>
      </c>
      <c r="K3206" s="1">
        <v>45304</v>
      </c>
      <c r="L3206" t="s">
        <v>916</v>
      </c>
      <c r="M3206" t="s">
        <v>24</v>
      </c>
      <c r="N3206" t="s">
        <v>63</v>
      </c>
      <c r="O3206" t="s">
        <v>26</v>
      </c>
      <c r="P3206" t="s">
        <v>27</v>
      </c>
    </row>
    <row r="3207" spans="1:16" x14ac:dyDescent="0.35">
      <c r="A3207" t="str">
        <f>RIGHT(B3207,10)&amp;TRIM(LEFT(J3207,4))</f>
        <v>3751472187Asbe</v>
      </c>
      <c r="B3207" t="s">
        <v>10394</v>
      </c>
      <c r="C3207" t="s">
        <v>846</v>
      </c>
      <c r="D3207" t="s">
        <v>17</v>
      </c>
      <c r="E3207" t="s">
        <v>18</v>
      </c>
      <c r="F3207" t="s">
        <v>18</v>
      </c>
      <c r="G3207" t="s">
        <v>19</v>
      </c>
      <c r="H3207" t="s">
        <v>5158</v>
      </c>
      <c r="I3207" t="s">
        <v>5159</v>
      </c>
      <c r="J3207" t="s">
        <v>10395</v>
      </c>
      <c r="K3207" s="1">
        <v>45304</v>
      </c>
      <c r="L3207" t="s">
        <v>1354</v>
      </c>
      <c r="M3207" t="s">
        <v>133</v>
      </c>
      <c r="N3207" t="s">
        <v>6299</v>
      </c>
      <c r="O3207" t="s">
        <v>26</v>
      </c>
      <c r="P3207" t="s">
        <v>27</v>
      </c>
    </row>
    <row r="3208" spans="1:16" x14ac:dyDescent="0.35">
      <c r="A3208" t="str">
        <f>RIGHT(B3208,10)&amp;TRIM(LEFT(J3208,4))</f>
        <v>3763431587Bris</v>
      </c>
      <c r="B3208" t="s">
        <v>10396</v>
      </c>
      <c r="C3208" t="s">
        <v>846</v>
      </c>
      <c r="D3208" t="s">
        <v>17</v>
      </c>
      <c r="E3208" t="s">
        <v>18</v>
      </c>
      <c r="F3208" t="s">
        <v>18</v>
      </c>
      <c r="G3208" t="s">
        <v>19</v>
      </c>
      <c r="H3208" t="s">
        <v>6639</v>
      </c>
      <c r="I3208" t="s">
        <v>6640</v>
      </c>
      <c r="J3208" t="s">
        <v>4266</v>
      </c>
      <c r="K3208" s="1">
        <v>45304</v>
      </c>
      <c r="L3208" t="s">
        <v>4736</v>
      </c>
      <c r="M3208" t="s">
        <v>126</v>
      </c>
      <c r="N3208" t="s">
        <v>6641</v>
      </c>
      <c r="O3208" t="s">
        <v>42</v>
      </c>
      <c r="P3208" t="s">
        <v>27</v>
      </c>
    </row>
    <row r="3209" spans="1:16" x14ac:dyDescent="0.35">
      <c r="A3209" t="str">
        <f>RIGHT(B3209,10)&amp;TRIM(LEFT(J3209,4))</f>
        <v>3717278488Seat</v>
      </c>
      <c r="B3209" t="s">
        <v>10397</v>
      </c>
      <c r="C3209" t="s">
        <v>846</v>
      </c>
      <c r="D3209" t="s">
        <v>17</v>
      </c>
      <c r="E3209" t="s">
        <v>18</v>
      </c>
      <c r="F3209" t="s">
        <v>18</v>
      </c>
      <c r="G3209" t="s">
        <v>19</v>
      </c>
      <c r="H3209" t="s">
        <v>425</v>
      </c>
      <c r="I3209" t="s">
        <v>7339</v>
      </c>
      <c r="J3209" t="s">
        <v>322</v>
      </c>
      <c r="K3209" s="1">
        <v>45304</v>
      </c>
      <c r="L3209" t="s">
        <v>873</v>
      </c>
      <c r="M3209" t="s">
        <v>24</v>
      </c>
      <c r="N3209" t="s">
        <v>134</v>
      </c>
      <c r="O3209" t="s">
        <v>42</v>
      </c>
      <c r="P3209" t="s">
        <v>27</v>
      </c>
    </row>
    <row r="3210" spans="1:16" x14ac:dyDescent="0.35">
      <c r="A3210" t="str">
        <f>RIGHT(B3210,10)&amp;TRIM(LEFT(J3210,4))</f>
        <v>3793665450Cupe</v>
      </c>
      <c r="B3210" t="s">
        <v>10398</v>
      </c>
      <c r="C3210" t="s">
        <v>846</v>
      </c>
      <c r="D3210" t="s">
        <v>17</v>
      </c>
      <c r="E3210" t="s">
        <v>18</v>
      </c>
      <c r="F3210" t="s">
        <v>18</v>
      </c>
      <c r="G3210" t="s">
        <v>19</v>
      </c>
      <c r="H3210" t="s">
        <v>1993</v>
      </c>
      <c r="I3210" t="s">
        <v>1102</v>
      </c>
      <c r="J3210" t="s">
        <v>1074</v>
      </c>
      <c r="K3210" s="1">
        <v>45304</v>
      </c>
      <c r="L3210" t="s">
        <v>428</v>
      </c>
      <c r="M3210" t="s">
        <v>24</v>
      </c>
      <c r="N3210" t="s">
        <v>63</v>
      </c>
      <c r="O3210" t="s">
        <v>26</v>
      </c>
      <c r="P3210" t="s">
        <v>27</v>
      </c>
    </row>
    <row r="3211" spans="1:16" x14ac:dyDescent="0.35">
      <c r="A3211" t="str">
        <f>RIGHT(B3211,10)&amp;TRIM(LEFT(J3211,4))</f>
        <v>3803248367McLe</v>
      </c>
      <c r="B3211" t="s">
        <v>10399</v>
      </c>
      <c r="C3211" t="s">
        <v>846</v>
      </c>
      <c r="D3211" t="s">
        <v>17</v>
      </c>
      <c r="E3211" t="s">
        <v>18</v>
      </c>
      <c r="F3211" t="s">
        <v>18</v>
      </c>
      <c r="G3211" t="s">
        <v>19</v>
      </c>
      <c r="H3211" t="s">
        <v>10400</v>
      </c>
      <c r="I3211" t="s">
        <v>10401</v>
      </c>
      <c r="J3211" t="s">
        <v>943</v>
      </c>
      <c r="K3211" s="1">
        <v>45304</v>
      </c>
      <c r="L3211" t="s">
        <v>403</v>
      </c>
      <c r="M3211" t="s">
        <v>24</v>
      </c>
      <c r="N3211" t="s">
        <v>63</v>
      </c>
      <c r="O3211" t="s">
        <v>26</v>
      </c>
      <c r="P3211" t="s">
        <v>27</v>
      </c>
    </row>
    <row r="3212" spans="1:16" x14ac:dyDescent="0.35">
      <c r="A3212" t="str">
        <f>RIGHT(B3212,10)&amp;TRIM(LEFT(J3212,4))</f>
        <v>3761484573Grea</v>
      </c>
      <c r="B3212" t="s">
        <v>10402</v>
      </c>
      <c r="C3212" t="s">
        <v>846</v>
      </c>
      <c r="D3212" t="s">
        <v>17</v>
      </c>
      <c r="E3212" t="s">
        <v>18</v>
      </c>
      <c r="F3212" t="s">
        <v>18</v>
      </c>
      <c r="G3212" t="s">
        <v>19</v>
      </c>
      <c r="H3212" t="s">
        <v>10403</v>
      </c>
      <c r="I3212" t="s">
        <v>7029</v>
      </c>
      <c r="J3212" t="s">
        <v>10404</v>
      </c>
      <c r="K3212" s="1">
        <v>45304</v>
      </c>
      <c r="L3212" t="s">
        <v>3795</v>
      </c>
      <c r="M3212" t="s">
        <v>24</v>
      </c>
      <c r="N3212" t="s">
        <v>533</v>
      </c>
      <c r="O3212" t="s">
        <v>26</v>
      </c>
      <c r="P3212" t="s">
        <v>27</v>
      </c>
    </row>
    <row r="3213" spans="1:16" x14ac:dyDescent="0.35">
      <c r="A3213" t="str">
        <f>RIGHT(B3213,10)&amp;TRIM(LEFT(J3213,4))</f>
        <v>3738035310Auro</v>
      </c>
      <c r="B3213" t="s">
        <v>10405</v>
      </c>
      <c r="C3213" t="s">
        <v>846</v>
      </c>
      <c r="D3213" t="s">
        <v>17</v>
      </c>
      <c r="E3213" t="s">
        <v>18</v>
      </c>
      <c r="F3213" t="s">
        <v>18</v>
      </c>
      <c r="G3213" t="s">
        <v>19</v>
      </c>
      <c r="H3213" t="s">
        <v>10406</v>
      </c>
      <c r="I3213" t="s">
        <v>3904</v>
      </c>
      <c r="J3213" t="s">
        <v>1021</v>
      </c>
      <c r="K3213" s="1">
        <v>45304</v>
      </c>
      <c r="L3213" t="s">
        <v>31</v>
      </c>
      <c r="M3213" t="s">
        <v>24</v>
      </c>
      <c r="N3213" t="s">
        <v>533</v>
      </c>
      <c r="O3213" t="s">
        <v>42</v>
      </c>
      <c r="P3213" t="s">
        <v>27</v>
      </c>
    </row>
    <row r="3214" spans="1:16" x14ac:dyDescent="0.35">
      <c r="A3214" t="str">
        <f>RIGHT(B3214,10)&amp;TRIM(LEFT(J3214,4))</f>
        <v>3756471720Hill</v>
      </c>
      <c r="B3214" t="s">
        <v>10407</v>
      </c>
      <c r="C3214" t="s">
        <v>846</v>
      </c>
      <c r="D3214" t="s">
        <v>17</v>
      </c>
      <c r="E3214" t="s">
        <v>18</v>
      </c>
      <c r="F3214" t="s">
        <v>18</v>
      </c>
      <c r="G3214" t="s">
        <v>19</v>
      </c>
      <c r="H3214" t="s">
        <v>10408</v>
      </c>
      <c r="I3214" t="s">
        <v>10036</v>
      </c>
      <c r="J3214" t="s">
        <v>1914</v>
      </c>
      <c r="K3214" s="1">
        <v>45304</v>
      </c>
      <c r="L3214" t="s">
        <v>1915</v>
      </c>
      <c r="M3214" t="s">
        <v>24</v>
      </c>
      <c r="N3214" t="s">
        <v>1196</v>
      </c>
      <c r="O3214" t="s">
        <v>26</v>
      </c>
      <c r="P3214" t="s">
        <v>27</v>
      </c>
    </row>
    <row r="3215" spans="1:16" x14ac:dyDescent="0.35">
      <c r="A3215" t="str">
        <f>RIGHT(B3215,10)&amp;TRIM(LEFT(J3215,4))</f>
        <v>3744388701Pitt</v>
      </c>
      <c r="B3215" t="s">
        <v>10409</v>
      </c>
      <c r="C3215" t="s">
        <v>846</v>
      </c>
      <c r="D3215" t="s">
        <v>17</v>
      </c>
      <c r="E3215" t="s">
        <v>18</v>
      </c>
      <c r="F3215" t="s">
        <v>18</v>
      </c>
      <c r="G3215" t="s">
        <v>19</v>
      </c>
      <c r="H3215" t="s">
        <v>2261</v>
      </c>
      <c r="I3215" t="s">
        <v>117</v>
      </c>
      <c r="J3215" t="s">
        <v>478</v>
      </c>
      <c r="K3215" s="1">
        <v>45304</v>
      </c>
      <c r="L3215" t="s">
        <v>4042</v>
      </c>
      <c r="M3215" t="s">
        <v>24</v>
      </c>
      <c r="N3215" t="s">
        <v>215</v>
      </c>
      <c r="O3215" t="s">
        <v>26</v>
      </c>
      <c r="P3215" t="s">
        <v>27</v>
      </c>
    </row>
    <row r="3216" spans="1:16" x14ac:dyDescent="0.35">
      <c r="A3216" t="str">
        <f>RIGHT(B3216,10)&amp;TRIM(LEFT(J3216,4))</f>
        <v>3798659302Dulu</v>
      </c>
      <c r="B3216" t="s">
        <v>10410</v>
      </c>
      <c r="C3216" t="s">
        <v>846</v>
      </c>
      <c r="D3216" t="s">
        <v>17</v>
      </c>
      <c r="E3216" t="s">
        <v>18</v>
      </c>
      <c r="F3216" t="s">
        <v>18</v>
      </c>
      <c r="G3216" t="s">
        <v>19</v>
      </c>
      <c r="H3216" t="s">
        <v>225</v>
      </c>
      <c r="I3216" t="s">
        <v>10411</v>
      </c>
      <c r="J3216" t="s">
        <v>10412</v>
      </c>
      <c r="K3216" s="1">
        <v>45304</v>
      </c>
      <c r="L3216" t="s">
        <v>769</v>
      </c>
      <c r="M3216" t="s">
        <v>24</v>
      </c>
      <c r="N3216" t="s">
        <v>171</v>
      </c>
      <c r="O3216" t="s">
        <v>26</v>
      </c>
      <c r="P3216" t="s">
        <v>27</v>
      </c>
    </row>
    <row r="3217" spans="1:16" x14ac:dyDescent="0.35">
      <c r="A3217" t="str">
        <f>RIGHT(B3217,10)&amp;TRIM(LEFT(J3217,4))</f>
        <v>3802574698Milw</v>
      </c>
      <c r="B3217" t="s">
        <v>10413</v>
      </c>
      <c r="C3217" t="s">
        <v>846</v>
      </c>
      <c r="D3217" t="s">
        <v>17</v>
      </c>
      <c r="E3217" t="s">
        <v>18</v>
      </c>
      <c r="F3217" t="s">
        <v>18</v>
      </c>
      <c r="G3217" t="s">
        <v>19</v>
      </c>
      <c r="H3217" t="s">
        <v>7474</v>
      </c>
      <c r="I3217" t="s">
        <v>6544</v>
      </c>
      <c r="J3217" t="s">
        <v>4477</v>
      </c>
      <c r="K3217" s="1">
        <v>45304</v>
      </c>
      <c r="L3217" t="s">
        <v>6546</v>
      </c>
      <c r="M3217" t="s">
        <v>24</v>
      </c>
      <c r="N3217" t="s">
        <v>9972</v>
      </c>
      <c r="O3217" t="s">
        <v>26</v>
      </c>
      <c r="P3217" t="s">
        <v>27</v>
      </c>
    </row>
    <row r="3218" spans="1:16" x14ac:dyDescent="0.35">
      <c r="A3218" t="str">
        <f>RIGHT(B3218,10)&amp;TRIM(LEFT(J3218,4))</f>
        <v>3775857162Hill</v>
      </c>
      <c r="B3218" t="s">
        <v>10414</v>
      </c>
      <c r="C3218" t="s">
        <v>846</v>
      </c>
      <c r="D3218" t="s">
        <v>17</v>
      </c>
      <c r="E3218" t="s">
        <v>18</v>
      </c>
      <c r="F3218" t="s">
        <v>18</v>
      </c>
      <c r="G3218" t="s">
        <v>19</v>
      </c>
      <c r="H3218" t="s">
        <v>1082</v>
      </c>
      <c r="I3218" t="s">
        <v>10415</v>
      </c>
      <c r="J3218" t="s">
        <v>1914</v>
      </c>
      <c r="K3218" s="1">
        <v>45304</v>
      </c>
      <c r="L3218" t="s">
        <v>1915</v>
      </c>
      <c r="M3218" t="s">
        <v>24</v>
      </c>
      <c r="N3218" t="s">
        <v>134</v>
      </c>
      <c r="O3218" t="s">
        <v>26</v>
      </c>
      <c r="P3218" t="s">
        <v>27</v>
      </c>
    </row>
    <row r="3219" spans="1:16" x14ac:dyDescent="0.35">
      <c r="A3219" t="str">
        <f>RIGHT(B3219,10)&amp;TRIM(LEFT(J3219,4))</f>
        <v>3743733828Deer</v>
      </c>
      <c r="B3219" t="s">
        <v>10416</v>
      </c>
      <c r="C3219" t="s">
        <v>846</v>
      </c>
      <c r="D3219" t="s">
        <v>17</v>
      </c>
      <c r="E3219" t="s">
        <v>18</v>
      </c>
      <c r="F3219" t="s">
        <v>18</v>
      </c>
      <c r="G3219" t="s">
        <v>19</v>
      </c>
      <c r="H3219" t="s">
        <v>469</v>
      </c>
      <c r="I3219" t="s">
        <v>10417</v>
      </c>
      <c r="J3219" t="s">
        <v>10418</v>
      </c>
      <c r="K3219" s="1">
        <v>45304</v>
      </c>
      <c r="L3219" t="s">
        <v>1354</v>
      </c>
      <c r="M3219" t="s">
        <v>133</v>
      </c>
      <c r="N3219" t="s">
        <v>473</v>
      </c>
      <c r="O3219" t="s">
        <v>26</v>
      </c>
      <c r="P3219" t="s">
        <v>27</v>
      </c>
    </row>
    <row r="3220" spans="1:16" x14ac:dyDescent="0.35">
      <c r="A3220" t="str">
        <f>RIGHT(B3220,10)&amp;TRIM(LEFT(J3220,4))</f>
        <v>3594085730Blac</v>
      </c>
      <c r="B3220" t="s">
        <v>10419</v>
      </c>
      <c r="C3220" t="s">
        <v>846</v>
      </c>
      <c r="D3220" t="s">
        <v>17</v>
      </c>
      <c r="E3220" t="s">
        <v>18</v>
      </c>
      <c r="F3220" t="s">
        <v>18</v>
      </c>
      <c r="G3220" t="s">
        <v>19</v>
      </c>
      <c r="H3220" t="s">
        <v>10420</v>
      </c>
      <c r="I3220" t="s">
        <v>5980</v>
      </c>
      <c r="J3220" t="s">
        <v>5981</v>
      </c>
      <c r="K3220" s="1">
        <v>45304</v>
      </c>
      <c r="L3220" t="s">
        <v>686</v>
      </c>
      <c r="M3220" t="s">
        <v>24</v>
      </c>
      <c r="N3220" t="s">
        <v>10421</v>
      </c>
      <c r="O3220" t="s">
        <v>26</v>
      </c>
      <c r="P3220" t="s">
        <v>27</v>
      </c>
    </row>
    <row r="3221" spans="1:16" x14ac:dyDescent="0.35">
      <c r="A3221" t="str">
        <f>RIGHT(B3221,10)&amp;TRIM(LEFT(J3221,4))</f>
        <v>3792245164Indi</v>
      </c>
      <c r="B3221" t="s">
        <v>10422</v>
      </c>
      <c r="C3221" t="s">
        <v>846</v>
      </c>
      <c r="D3221" t="s">
        <v>17</v>
      </c>
      <c r="E3221" t="s">
        <v>18</v>
      </c>
      <c r="F3221" t="s">
        <v>18</v>
      </c>
      <c r="G3221" t="s">
        <v>19</v>
      </c>
      <c r="H3221" t="s">
        <v>425</v>
      </c>
      <c r="I3221" t="s">
        <v>10423</v>
      </c>
      <c r="J3221" t="s">
        <v>363</v>
      </c>
      <c r="K3221" s="1">
        <v>45304</v>
      </c>
      <c r="L3221" t="s">
        <v>3934</v>
      </c>
      <c r="M3221" t="s">
        <v>24</v>
      </c>
      <c r="N3221" t="s">
        <v>1052</v>
      </c>
      <c r="O3221" t="s">
        <v>42</v>
      </c>
      <c r="P3221" t="s">
        <v>27</v>
      </c>
    </row>
    <row r="3222" spans="1:16" x14ac:dyDescent="0.35">
      <c r="A3222" t="str">
        <f>RIGHT(B3222,10)&amp;TRIM(LEFT(J3222,4))</f>
        <v>3791536988Napa</v>
      </c>
      <c r="B3222" t="s">
        <v>10424</v>
      </c>
      <c r="C3222" t="s">
        <v>846</v>
      </c>
      <c r="D3222" t="s">
        <v>17</v>
      </c>
      <c r="E3222" t="s">
        <v>18</v>
      </c>
      <c r="F3222" t="s">
        <v>18</v>
      </c>
      <c r="G3222" t="s">
        <v>19</v>
      </c>
      <c r="H3222" t="s">
        <v>6234</v>
      </c>
      <c r="I3222" t="s">
        <v>6235</v>
      </c>
      <c r="J3222" t="s">
        <v>10425</v>
      </c>
      <c r="K3222" s="1">
        <v>45304</v>
      </c>
      <c r="L3222" t="s">
        <v>916</v>
      </c>
      <c r="M3222" t="s">
        <v>24</v>
      </c>
      <c r="N3222" t="s">
        <v>171</v>
      </c>
      <c r="O3222" t="s">
        <v>26</v>
      </c>
      <c r="P3222" t="s">
        <v>27</v>
      </c>
    </row>
    <row r="3223" spans="1:16" x14ac:dyDescent="0.35">
      <c r="A3223" t="str">
        <f>RIGHT(B3223,10)&amp;TRIM(LEFT(J3223,4))</f>
        <v>3792402005Dall</v>
      </c>
      <c r="B3223" t="s">
        <v>10426</v>
      </c>
      <c r="C3223" t="s">
        <v>846</v>
      </c>
      <c r="D3223" t="s">
        <v>17</v>
      </c>
      <c r="E3223" t="s">
        <v>18</v>
      </c>
      <c r="F3223" t="s">
        <v>18</v>
      </c>
      <c r="G3223" t="s">
        <v>19</v>
      </c>
      <c r="H3223" t="s">
        <v>6623</v>
      </c>
      <c r="I3223" t="s">
        <v>1011</v>
      </c>
      <c r="J3223" t="s">
        <v>220</v>
      </c>
      <c r="K3223" s="1">
        <v>45304</v>
      </c>
      <c r="L3223" t="s">
        <v>221</v>
      </c>
      <c r="M3223" t="s">
        <v>24</v>
      </c>
      <c r="N3223" t="s">
        <v>63</v>
      </c>
      <c r="O3223" t="s">
        <v>26</v>
      </c>
      <c r="P3223" t="s">
        <v>27</v>
      </c>
    </row>
    <row r="3224" spans="1:16" x14ac:dyDescent="0.35">
      <c r="A3224" t="str">
        <f>RIGHT(B3224,10)&amp;TRIM(LEFT(J3224,4))</f>
        <v>3804286457Rich</v>
      </c>
      <c r="B3224" t="s">
        <v>10427</v>
      </c>
      <c r="C3224" t="s">
        <v>846</v>
      </c>
      <c r="D3224" t="s">
        <v>17</v>
      </c>
      <c r="E3224" t="s">
        <v>18</v>
      </c>
      <c r="F3224" t="s">
        <v>18</v>
      </c>
      <c r="G3224" t="s">
        <v>19</v>
      </c>
      <c r="H3224" t="s">
        <v>783</v>
      </c>
      <c r="I3224" t="s">
        <v>10428</v>
      </c>
      <c r="J3224" t="s">
        <v>643</v>
      </c>
      <c r="K3224" s="1">
        <v>45304</v>
      </c>
      <c r="L3224" t="s">
        <v>304</v>
      </c>
      <c r="M3224" t="s">
        <v>24</v>
      </c>
      <c r="N3224" t="s">
        <v>134</v>
      </c>
      <c r="O3224" t="s">
        <v>26</v>
      </c>
      <c r="P3224" t="s">
        <v>27</v>
      </c>
    </row>
    <row r="3225" spans="1:16" x14ac:dyDescent="0.35">
      <c r="A3225" t="str">
        <f>RIGHT(B3225,10)&amp;TRIM(LEFT(J3225,4))</f>
        <v>3789072007Newp</v>
      </c>
      <c r="B3225" t="s">
        <v>10429</v>
      </c>
      <c r="C3225" t="s">
        <v>846</v>
      </c>
      <c r="D3225" t="s">
        <v>17</v>
      </c>
      <c r="E3225" t="s">
        <v>18</v>
      </c>
      <c r="F3225" t="s">
        <v>18</v>
      </c>
      <c r="G3225" t="s">
        <v>19</v>
      </c>
      <c r="H3225" t="s">
        <v>10430</v>
      </c>
      <c r="I3225" t="s">
        <v>10431</v>
      </c>
      <c r="J3225" t="s">
        <v>1504</v>
      </c>
      <c r="K3225" s="1">
        <v>45304</v>
      </c>
      <c r="L3225" t="s">
        <v>961</v>
      </c>
      <c r="M3225" t="s">
        <v>24</v>
      </c>
      <c r="N3225" t="s">
        <v>134</v>
      </c>
      <c r="O3225" t="s">
        <v>26</v>
      </c>
      <c r="P3225" t="s">
        <v>27</v>
      </c>
    </row>
    <row r="3226" spans="1:16" x14ac:dyDescent="0.35">
      <c r="A3226" t="str">
        <f>RIGHT(B3226,10)&amp;TRIM(LEFT(J3226,4))</f>
        <v>3799991163Miam</v>
      </c>
      <c r="B3226" t="s">
        <v>10432</v>
      </c>
      <c r="C3226" t="s">
        <v>846</v>
      </c>
      <c r="D3226" t="s">
        <v>17</v>
      </c>
      <c r="E3226" t="s">
        <v>18</v>
      </c>
      <c r="F3226" t="s">
        <v>18</v>
      </c>
      <c r="G3226" t="s">
        <v>19</v>
      </c>
      <c r="H3226" t="s">
        <v>425</v>
      </c>
      <c r="I3226" t="s">
        <v>10433</v>
      </c>
      <c r="J3226" t="s">
        <v>8560</v>
      </c>
      <c r="K3226" s="1">
        <v>45304</v>
      </c>
      <c r="L3226" t="s">
        <v>4423</v>
      </c>
      <c r="M3226" t="s">
        <v>24</v>
      </c>
      <c r="N3226" t="s">
        <v>134</v>
      </c>
      <c r="O3226" t="s">
        <v>42</v>
      </c>
      <c r="P3226" t="s">
        <v>27</v>
      </c>
    </row>
    <row r="3227" spans="1:16" x14ac:dyDescent="0.35">
      <c r="A3227" t="str">
        <f>RIGHT(B3227,10)&amp;TRIM(LEFT(J3227,4))</f>
        <v>3743867807Menl</v>
      </c>
      <c r="B3227" t="s">
        <v>10434</v>
      </c>
      <c r="C3227" t="s">
        <v>846</v>
      </c>
      <c r="D3227" t="s">
        <v>17</v>
      </c>
      <c r="E3227" t="s">
        <v>18</v>
      </c>
      <c r="F3227" t="s">
        <v>18</v>
      </c>
      <c r="G3227" t="s">
        <v>19</v>
      </c>
      <c r="H3227" t="s">
        <v>59</v>
      </c>
      <c r="I3227" t="s">
        <v>691</v>
      </c>
      <c r="J3227" t="s">
        <v>1286</v>
      </c>
      <c r="K3227" s="1">
        <v>45304</v>
      </c>
      <c r="L3227" t="s">
        <v>428</v>
      </c>
      <c r="M3227" t="s">
        <v>24</v>
      </c>
      <c r="N3227" t="s">
        <v>63</v>
      </c>
      <c r="O3227" t="s">
        <v>26</v>
      </c>
      <c r="P3227" t="s">
        <v>27</v>
      </c>
    </row>
    <row r="3228" spans="1:16" x14ac:dyDescent="0.35">
      <c r="A3228" t="str">
        <f>RIGHT(B3228,10)&amp;TRIM(LEFT(J3228,4))</f>
        <v>3677446593Tall</v>
      </c>
      <c r="B3228" t="s">
        <v>10435</v>
      </c>
      <c r="C3228" t="s">
        <v>846</v>
      </c>
      <c r="D3228" t="s">
        <v>17</v>
      </c>
      <c r="E3228" t="s">
        <v>18</v>
      </c>
      <c r="F3228" t="s">
        <v>18</v>
      </c>
      <c r="G3228" t="s">
        <v>19</v>
      </c>
      <c r="H3228" t="s">
        <v>10436</v>
      </c>
      <c r="I3228" t="s">
        <v>5215</v>
      </c>
      <c r="J3228" t="s">
        <v>6055</v>
      </c>
      <c r="K3228" s="1">
        <v>45304</v>
      </c>
      <c r="L3228" t="s">
        <v>6056</v>
      </c>
      <c r="M3228" t="s">
        <v>24</v>
      </c>
      <c r="N3228" t="s">
        <v>134</v>
      </c>
      <c r="O3228" t="s">
        <v>26</v>
      </c>
      <c r="P3228" t="s">
        <v>27</v>
      </c>
    </row>
    <row r="3229" spans="1:16" x14ac:dyDescent="0.35">
      <c r="A3229" t="str">
        <f>RIGHT(B3229,10)&amp;TRIM(LEFT(J3229,4))</f>
        <v>3666789937Char</v>
      </c>
      <c r="B3229" t="s">
        <v>10437</v>
      </c>
      <c r="C3229" t="s">
        <v>846</v>
      </c>
      <c r="D3229" t="s">
        <v>17</v>
      </c>
      <c r="E3229" t="s">
        <v>18</v>
      </c>
      <c r="F3229" t="s">
        <v>18</v>
      </c>
      <c r="G3229" t="s">
        <v>19</v>
      </c>
      <c r="H3229" t="s">
        <v>59</v>
      </c>
      <c r="I3229" t="s">
        <v>10438</v>
      </c>
      <c r="J3229" t="s">
        <v>352</v>
      </c>
      <c r="K3229" s="1">
        <v>45304</v>
      </c>
      <c r="L3229" t="s">
        <v>576</v>
      </c>
      <c r="M3229" t="s">
        <v>24</v>
      </c>
      <c r="N3229" t="s">
        <v>63</v>
      </c>
      <c r="O3229" t="s">
        <v>26</v>
      </c>
      <c r="P3229" t="s">
        <v>27</v>
      </c>
    </row>
    <row r="3230" spans="1:16" x14ac:dyDescent="0.35">
      <c r="A3230" t="str">
        <f>RIGHT(B3230,10)&amp;TRIM(LEFT(J3230,4))</f>
        <v>3799201028Jack</v>
      </c>
      <c r="B3230" t="s">
        <v>10439</v>
      </c>
      <c r="C3230" t="s">
        <v>846</v>
      </c>
      <c r="D3230" t="s">
        <v>17</v>
      </c>
      <c r="E3230" t="s">
        <v>18</v>
      </c>
      <c r="F3230" t="s">
        <v>18</v>
      </c>
      <c r="G3230" t="s">
        <v>19</v>
      </c>
      <c r="H3230" t="s">
        <v>10440</v>
      </c>
      <c r="I3230" t="s">
        <v>10441</v>
      </c>
      <c r="J3230" t="s">
        <v>1682</v>
      </c>
      <c r="K3230" s="1">
        <v>45304</v>
      </c>
      <c r="L3230" t="s">
        <v>1683</v>
      </c>
      <c r="M3230" t="s">
        <v>24</v>
      </c>
      <c r="N3230" t="s">
        <v>63</v>
      </c>
      <c r="O3230" t="s">
        <v>26</v>
      </c>
      <c r="P3230" t="s">
        <v>27</v>
      </c>
    </row>
    <row r="3231" spans="1:16" x14ac:dyDescent="0.35">
      <c r="A3231" t="str">
        <f>RIGHT(B3231,10)&amp;TRIM(LEFT(J3231,4))</f>
        <v>3784102887Las</v>
      </c>
      <c r="B3231" t="s">
        <v>10442</v>
      </c>
      <c r="C3231" t="s">
        <v>10443</v>
      </c>
      <c r="D3231" t="s">
        <v>17</v>
      </c>
      <c r="E3231" t="s">
        <v>18</v>
      </c>
      <c r="F3231" t="s">
        <v>18</v>
      </c>
      <c r="G3231" t="s">
        <v>19</v>
      </c>
      <c r="H3231" t="s">
        <v>10444</v>
      </c>
      <c r="I3231" t="s">
        <v>10347</v>
      </c>
      <c r="J3231" t="s">
        <v>1663</v>
      </c>
      <c r="K3231" s="1">
        <v>45305</v>
      </c>
      <c r="L3231" t="s">
        <v>1664</v>
      </c>
      <c r="M3231" t="s">
        <v>24</v>
      </c>
      <c r="N3231" t="s">
        <v>6135</v>
      </c>
      <c r="O3231" t="s">
        <v>26</v>
      </c>
      <c r="P3231" t="s">
        <v>27</v>
      </c>
    </row>
    <row r="3232" spans="1:16" x14ac:dyDescent="0.35">
      <c r="A3232" t="str">
        <f>RIGHT(B3232,10)&amp;TRIM(LEFT(J3232,4))</f>
        <v>3792356652Taun</v>
      </c>
      <c r="B3232" t="s">
        <v>10445</v>
      </c>
      <c r="C3232" t="s">
        <v>846</v>
      </c>
      <c r="D3232" t="s">
        <v>17</v>
      </c>
      <c r="E3232" t="s">
        <v>18</v>
      </c>
      <c r="F3232" t="s">
        <v>18</v>
      </c>
      <c r="G3232" t="s">
        <v>19</v>
      </c>
      <c r="H3232" t="s">
        <v>52</v>
      </c>
      <c r="I3232" t="s">
        <v>21</v>
      </c>
      <c r="J3232" t="s">
        <v>10446</v>
      </c>
      <c r="K3232" s="1">
        <v>45304</v>
      </c>
      <c r="L3232" t="s">
        <v>3216</v>
      </c>
      <c r="M3232" t="s">
        <v>24</v>
      </c>
      <c r="N3232" t="s">
        <v>63</v>
      </c>
      <c r="O3232" t="s">
        <v>26</v>
      </c>
      <c r="P3232" t="s">
        <v>27</v>
      </c>
    </row>
    <row r="3233" spans="1:16" x14ac:dyDescent="0.35">
      <c r="A3233" t="str">
        <f>RIGHT(B3233,10)&amp;TRIM(LEFT(J3233,4))</f>
        <v>3804046441New</v>
      </c>
      <c r="B3233" t="s">
        <v>10447</v>
      </c>
      <c r="C3233" t="s">
        <v>846</v>
      </c>
      <c r="D3233" t="s">
        <v>17</v>
      </c>
      <c r="E3233" t="s">
        <v>18</v>
      </c>
      <c r="F3233" t="s">
        <v>18</v>
      </c>
      <c r="G3233" t="s">
        <v>19</v>
      </c>
      <c r="H3233" t="s">
        <v>647</v>
      </c>
      <c r="I3233" t="s">
        <v>3970</v>
      </c>
      <c r="J3233" t="s">
        <v>39</v>
      </c>
      <c r="K3233" s="1">
        <v>45304</v>
      </c>
      <c r="L3233" t="s">
        <v>956</v>
      </c>
      <c r="M3233" t="s">
        <v>24</v>
      </c>
      <c r="N3233" t="s">
        <v>63</v>
      </c>
      <c r="O3233" t="s">
        <v>26</v>
      </c>
      <c r="P3233" t="s">
        <v>27</v>
      </c>
    </row>
    <row r="3234" spans="1:16" x14ac:dyDescent="0.35">
      <c r="A3234" t="str">
        <f>RIGHT(B3234,10)&amp;TRIM(LEFT(J3234,4))</f>
        <v>3647951935Madi</v>
      </c>
      <c r="B3234" t="s">
        <v>10448</v>
      </c>
      <c r="C3234" t="s">
        <v>846</v>
      </c>
      <c r="D3234" t="s">
        <v>17</v>
      </c>
      <c r="E3234" t="s">
        <v>18</v>
      </c>
      <c r="F3234" t="s">
        <v>18</v>
      </c>
      <c r="G3234" t="s">
        <v>19</v>
      </c>
      <c r="H3234" t="s">
        <v>647</v>
      </c>
      <c r="I3234" t="s">
        <v>10354</v>
      </c>
      <c r="J3234" t="s">
        <v>2438</v>
      </c>
      <c r="K3234" s="1">
        <v>45304</v>
      </c>
      <c r="L3234" t="s">
        <v>5199</v>
      </c>
      <c r="M3234" t="s">
        <v>24</v>
      </c>
      <c r="N3234" t="s">
        <v>63</v>
      </c>
      <c r="O3234" t="s">
        <v>26</v>
      </c>
      <c r="P3234" t="s">
        <v>27</v>
      </c>
    </row>
    <row r="3235" spans="1:16" x14ac:dyDescent="0.35">
      <c r="A3235" t="str">
        <f>RIGHT(B3235,10)&amp;TRIM(LEFT(J3235,4))</f>
        <v>3800024590Manc</v>
      </c>
      <c r="B3235" t="s">
        <v>10449</v>
      </c>
      <c r="C3235" t="s">
        <v>846</v>
      </c>
      <c r="D3235" t="s">
        <v>17</v>
      </c>
      <c r="E3235" t="s">
        <v>18</v>
      </c>
      <c r="F3235" t="s">
        <v>18</v>
      </c>
      <c r="G3235" t="s">
        <v>19</v>
      </c>
      <c r="H3235" t="s">
        <v>10450</v>
      </c>
      <c r="I3235" t="s">
        <v>123</v>
      </c>
      <c r="J3235" t="s">
        <v>2275</v>
      </c>
      <c r="K3235" s="1">
        <v>45304</v>
      </c>
      <c r="L3235" t="s">
        <v>2276</v>
      </c>
      <c r="M3235" t="s">
        <v>126</v>
      </c>
      <c r="N3235" t="s">
        <v>63</v>
      </c>
      <c r="O3235" t="s">
        <v>26</v>
      </c>
      <c r="P3235" t="s">
        <v>27</v>
      </c>
    </row>
    <row r="3236" spans="1:16" x14ac:dyDescent="0.35">
      <c r="A3236" t="str">
        <f>RIGHT(B3236,10)&amp;TRIM(LEFT(J3236,4))</f>
        <v>3792201186Grea</v>
      </c>
      <c r="B3236" t="s">
        <v>10451</v>
      </c>
      <c r="C3236" t="s">
        <v>846</v>
      </c>
      <c r="D3236" t="s">
        <v>17</v>
      </c>
      <c r="E3236" t="s">
        <v>18</v>
      </c>
      <c r="F3236" t="s">
        <v>18</v>
      </c>
      <c r="G3236" t="s">
        <v>19</v>
      </c>
      <c r="H3236" t="s">
        <v>1484</v>
      </c>
      <c r="I3236" t="s">
        <v>8197</v>
      </c>
      <c r="J3236" t="s">
        <v>10132</v>
      </c>
      <c r="K3236" s="1">
        <v>45304</v>
      </c>
      <c r="L3236" t="s">
        <v>5661</v>
      </c>
      <c r="M3236" t="s">
        <v>24</v>
      </c>
      <c r="N3236" t="s">
        <v>63</v>
      </c>
      <c r="O3236" t="s">
        <v>26</v>
      </c>
      <c r="P3236" t="s">
        <v>27</v>
      </c>
    </row>
    <row r="3237" spans="1:16" x14ac:dyDescent="0.35">
      <c r="A3237" t="str">
        <f>RIGHT(B3237,10)&amp;TRIM(LEFT(J3237,4))</f>
        <v>3800688347San</v>
      </c>
      <c r="B3237" t="s">
        <v>10452</v>
      </c>
      <c r="C3237" t="s">
        <v>846</v>
      </c>
      <c r="D3237" t="s">
        <v>17</v>
      </c>
      <c r="E3237" t="s">
        <v>18</v>
      </c>
      <c r="F3237" t="s">
        <v>18</v>
      </c>
      <c r="G3237" t="s">
        <v>19</v>
      </c>
      <c r="H3237" t="s">
        <v>59</v>
      </c>
      <c r="I3237" t="s">
        <v>1069</v>
      </c>
      <c r="J3237" t="s">
        <v>32</v>
      </c>
      <c r="K3237" s="1">
        <v>45304</v>
      </c>
      <c r="L3237" t="s">
        <v>916</v>
      </c>
      <c r="M3237" t="s">
        <v>24</v>
      </c>
      <c r="N3237" t="s">
        <v>63</v>
      </c>
      <c r="O3237" t="s">
        <v>26</v>
      </c>
      <c r="P3237" t="s">
        <v>27</v>
      </c>
    </row>
    <row r="3238" spans="1:16" x14ac:dyDescent="0.35">
      <c r="A3238" t="str">
        <f>RIGHT(B3238,10)&amp;TRIM(LEFT(J3238,4))</f>
        <v>3750079144San</v>
      </c>
      <c r="B3238" t="s">
        <v>10453</v>
      </c>
      <c r="C3238" t="s">
        <v>846</v>
      </c>
      <c r="D3238" t="s">
        <v>17</v>
      </c>
      <c r="E3238" t="s">
        <v>18</v>
      </c>
      <c r="F3238" t="s">
        <v>18</v>
      </c>
      <c r="G3238" t="s">
        <v>19</v>
      </c>
      <c r="H3238" t="s">
        <v>10454</v>
      </c>
      <c r="I3238" t="s">
        <v>10455</v>
      </c>
      <c r="J3238" t="s">
        <v>4946</v>
      </c>
      <c r="K3238" s="1">
        <v>45304</v>
      </c>
      <c r="L3238" t="s">
        <v>5848</v>
      </c>
      <c r="M3238" t="s">
        <v>24</v>
      </c>
      <c r="N3238" t="s">
        <v>63</v>
      </c>
      <c r="O3238" t="s">
        <v>26</v>
      </c>
      <c r="P3238" t="s">
        <v>27</v>
      </c>
    </row>
    <row r="3239" spans="1:16" x14ac:dyDescent="0.35">
      <c r="A3239" t="str">
        <f>RIGHT(B3239,10)&amp;TRIM(LEFT(J3239,4))</f>
        <v>3580209628Colu</v>
      </c>
      <c r="B3239" t="s">
        <v>10456</v>
      </c>
      <c r="C3239" t="s">
        <v>846</v>
      </c>
      <c r="D3239" t="s">
        <v>17</v>
      </c>
      <c r="E3239" t="s">
        <v>18</v>
      </c>
      <c r="F3239" t="s">
        <v>18</v>
      </c>
      <c r="G3239" t="s">
        <v>19</v>
      </c>
      <c r="H3239" t="s">
        <v>10457</v>
      </c>
      <c r="I3239" t="s">
        <v>10458</v>
      </c>
      <c r="J3239" t="s">
        <v>420</v>
      </c>
      <c r="K3239" s="1">
        <v>45304</v>
      </c>
      <c r="L3239" t="s">
        <v>421</v>
      </c>
      <c r="M3239" t="s">
        <v>24</v>
      </c>
      <c r="N3239" t="s">
        <v>1196</v>
      </c>
      <c r="O3239" t="s">
        <v>26</v>
      </c>
      <c r="P3239" t="s">
        <v>27</v>
      </c>
    </row>
    <row r="3240" spans="1:16" x14ac:dyDescent="0.35">
      <c r="A3240" t="str">
        <f>RIGHT(B3240,10)&amp;TRIM(LEFT(J3240,4))</f>
        <v>3712069545Broo</v>
      </c>
      <c r="B3240" t="s">
        <v>10459</v>
      </c>
      <c r="C3240" t="s">
        <v>846</v>
      </c>
      <c r="D3240" t="s">
        <v>17</v>
      </c>
      <c r="E3240" t="s">
        <v>18</v>
      </c>
      <c r="F3240" t="s">
        <v>18</v>
      </c>
      <c r="G3240" t="s">
        <v>19</v>
      </c>
      <c r="H3240" t="s">
        <v>1484</v>
      </c>
      <c r="I3240" t="s">
        <v>6188</v>
      </c>
      <c r="J3240" t="s">
        <v>3162</v>
      </c>
      <c r="K3240" s="1">
        <v>45304</v>
      </c>
      <c r="L3240" t="s">
        <v>956</v>
      </c>
      <c r="M3240" t="s">
        <v>24</v>
      </c>
      <c r="N3240" t="s">
        <v>63</v>
      </c>
      <c r="O3240" t="s">
        <v>26</v>
      </c>
      <c r="P3240" t="s">
        <v>27</v>
      </c>
    </row>
    <row r="3241" spans="1:16" x14ac:dyDescent="0.35">
      <c r="A3241" t="str">
        <f>RIGHT(B3241,10)&amp;TRIM(LEFT(J3241,4))</f>
        <v>3798146147Char</v>
      </c>
      <c r="B3241" t="s">
        <v>10460</v>
      </c>
      <c r="C3241" t="s">
        <v>846</v>
      </c>
      <c r="D3241" t="s">
        <v>17</v>
      </c>
      <c r="E3241" t="s">
        <v>18</v>
      </c>
      <c r="F3241" t="s">
        <v>18</v>
      </c>
      <c r="G3241" t="s">
        <v>19</v>
      </c>
      <c r="H3241" t="s">
        <v>1541</v>
      </c>
      <c r="I3241" t="s">
        <v>10461</v>
      </c>
      <c r="J3241" t="s">
        <v>352</v>
      </c>
      <c r="K3241" s="1">
        <v>45304</v>
      </c>
      <c r="L3241" t="s">
        <v>576</v>
      </c>
      <c r="M3241" t="s">
        <v>24</v>
      </c>
      <c r="N3241" t="s">
        <v>63</v>
      </c>
      <c r="O3241" t="s">
        <v>26</v>
      </c>
      <c r="P3241" t="s">
        <v>27</v>
      </c>
    </row>
    <row r="3242" spans="1:16" x14ac:dyDescent="0.35">
      <c r="A3242" t="str">
        <f>RIGHT(B3242,10)&amp;TRIM(LEFT(J3242,4))</f>
        <v>3797726209Bost</v>
      </c>
      <c r="B3242" t="s">
        <v>10462</v>
      </c>
      <c r="C3242" t="s">
        <v>846</v>
      </c>
      <c r="D3242" t="s">
        <v>17</v>
      </c>
      <c r="E3242" t="s">
        <v>18</v>
      </c>
      <c r="F3242" t="s">
        <v>18</v>
      </c>
      <c r="G3242" t="s">
        <v>19</v>
      </c>
      <c r="H3242" t="s">
        <v>2362</v>
      </c>
      <c r="I3242" t="s">
        <v>123</v>
      </c>
      <c r="J3242" t="s">
        <v>67</v>
      </c>
      <c r="K3242" s="1">
        <v>45304</v>
      </c>
      <c r="L3242" t="s">
        <v>68</v>
      </c>
      <c r="M3242" t="s">
        <v>24</v>
      </c>
      <c r="N3242" t="s">
        <v>63</v>
      </c>
      <c r="O3242" t="s">
        <v>26</v>
      </c>
      <c r="P3242" t="s">
        <v>27</v>
      </c>
    </row>
    <row r="3243" spans="1:16" x14ac:dyDescent="0.35">
      <c r="A3243" t="str">
        <f>RIGHT(B3243,10)&amp;TRIM(LEFT(J3243,4))</f>
        <v>3794451882St L</v>
      </c>
      <c r="B3243" t="s">
        <v>10463</v>
      </c>
      <c r="C3243" t="s">
        <v>846</v>
      </c>
      <c r="D3243" t="s">
        <v>17</v>
      </c>
      <c r="E3243" t="s">
        <v>18</v>
      </c>
      <c r="F3243" t="s">
        <v>18</v>
      </c>
      <c r="G3243" t="s">
        <v>19</v>
      </c>
      <c r="H3243" t="s">
        <v>10464</v>
      </c>
      <c r="I3243" t="s">
        <v>21</v>
      </c>
      <c r="J3243" t="s">
        <v>182</v>
      </c>
      <c r="K3243" s="1">
        <v>45304</v>
      </c>
      <c r="L3243" t="s">
        <v>183</v>
      </c>
      <c r="M3243" t="s">
        <v>24</v>
      </c>
      <c r="N3243" t="s">
        <v>134</v>
      </c>
      <c r="O3243" t="s">
        <v>26</v>
      </c>
      <c r="P3243" t="s">
        <v>27</v>
      </c>
    </row>
    <row r="3244" spans="1:16" x14ac:dyDescent="0.35">
      <c r="A3244" t="str">
        <f>RIGHT(B3244,10)&amp;TRIM(LEFT(J3244,4))</f>
        <v>3719298580Lond</v>
      </c>
      <c r="B3244" t="s">
        <v>10465</v>
      </c>
      <c r="C3244" t="s">
        <v>846</v>
      </c>
      <c r="D3244" t="s">
        <v>17</v>
      </c>
      <c r="E3244" t="s">
        <v>18</v>
      </c>
      <c r="F3244" t="s">
        <v>18</v>
      </c>
      <c r="G3244" t="s">
        <v>19</v>
      </c>
      <c r="H3244" t="s">
        <v>10466</v>
      </c>
      <c r="I3244" t="s">
        <v>10467</v>
      </c>
      <c r="J3244" t="s">
        <v>176</v>
      </c>
      <c r="K3244" s="1">
        <v>45304</v>
      </c>
      <c r="L3244" t="s">
        <v>889</v>
      </c>
      <c r="M3244" t="s">
        <v>126</v>
      </c>
      <c r="N3244" t="s">
        <v>63</v>
      </c>
      <c r="O3244" t="s">
        <v>26</v>
      </c>
      <c r="P3244" t="s">
        <v>27</v>
      </c>
    </row>
    <row r="3245" spans="1:16" x14ac:dyDescent="0.35">
      <c r="A3245" t="str">
        <f>RIGHT(B3245,10)&amp;TRIM(LEFT(J3245,4))</f>
        <v>3727987340San</v>
      </c>
      <c r="B3245" t="s">
        <v>10468</v>
      </c>
      <c r="C3245" t="s">
        <v>846</v>
      </c>
      <c r="D3245" t="s">
        <v>17</v>
      </c>
      <c r="E3245" t="s">
        <v>18</v>
      </c>
      <c r="F3245" t="s">
        <v>18</v>
      </c>
      <c r="G3245" t="s">
        <v>19</v>
      </c>
      <c r="H3245" t="s">
        <v>914</v>
      </c>
      <c r="I3245" t="s">
        <v>10469</v>
      </c>
      <c r="J3245" t="s">
        <v>32</v>
      </c>
      <c r="K3245" s="1">
        <v>45304</v>
      </c>
      <c r="L3245" t="s">
        <v>916</v>
      </c>
      <c r="M3245" t="s">
        <v>24</v>
      </c>
      <c r="N3245" t="s">
        <v>63</v>
      </c>
      <c r="O3245" t="s">
        <v>26</v>
      </c>
      <c r="P3245" t="s">
        <v>27</v>
      </c>
    </row>
    <row r="3246" spans="1:16" x14ac:dyDescent="0.35">
      <c r="A3246" t="str">
        <f>RIGHT(B3246,10)&amp;TRIM(LEFT(J3246,4))</f>
        <v>3776831164Lake</v>
      </c>
      <c r="B3246" t="s">
        <v>10470</v>
      </c>
      <c r="C3246" t="s">
        <v>846</v>
      </c>
      <c r="D3246" t="s">
        <v>17</v>
      </c>
      <c r="E3246" t="s">
        <v>18</v>
      </c>
      <c r="F3246" t="s">
        <v>18</v>
      </c>
      <c r="G3246" t="s">
        <v>19</v>
      </c>
      <c r="H3246" t="s">
        <v>4633</v>
      </c>
      <c r="I3246" t="s">
        <v>78</v>
      </c>
      <c r="J3246" t="s">
        <v>79</v>
      </c>
      <c r="K3246" s="1">
        <v>45304</v>
      </c>
      <c r="L3246" t="s">
        <v>80</v>
      </c>
      <c r="M3246" t="s">
        <v>24</v>
      </c>
      <c r="N3246" t="s">
        <v>63</v>
      </c>
      <c r="O3246" t="s">
        <v>26</v>
      </c>
      <c r="P3246" t="s">
        <v>27</v>
      </c>
    </row>
    <row r="3247" spans="1:16" x14ac:dyDescent="0.35">
      <c r="A3247" t="str">
        <f>RIGHT(B3247,10)&amp;TRIM(LEFT(J3247,4))</f>
        <v>3778296188Toro</v>
      </c>
      <c r="B3247" t="s">
        <v>10471</v>
      </c>
      <c r="C3247" t="s">
        <v>846</v>
      </c>
      <c r="D3247" t="s">
        <v>17</v>
      </c>
      <c r="E3247" t="s">
        <v>18</v>
      </c>
      <c r="F3247" t="s">
        <v>18</v>
      </c>
      <c r="G3247" t="s">
        <v>19</v>
      </c>
      <c r="H3247" t="s">
        <v>59</v>
      </c>
      <c r="I3247" t="s">
        <v>3258</v>
      </c>
      <c r="J3247" t="s">
        <v>679</v>
      </c>
      <c r="K3247" s="1">
        <v>45304</v>
      </c>
      <c r="L3247" t="s">
        <v>1354</v>
      </c>
      <c r="M3247" t="s">
        <v>133</v>
      </c>
      <c r="N3247" t="s">
        <v>63</v>
      </c>
      <c r="O3247" t="s">
        <v>26</v>
      </c>
      <c r="P3247" t="s">
        <v>27</v>
      </c>
    </row>
    <row r="3248" spans="1:16" x14ac:dyDescent="0.35">
      <c r="A3248" t="str">
        <f>RIGHT(B3248,10)&amp;TRIM(LEFT(J3248,4))</f>
        <v>3556667398Hous</v>
      </c>
      <c r="B3248" t="s">
        <v>10472</v>
      </c>
      <c r="C3248" t="s">
        <v>846</v>
      </c>
      <c r="D3248" t="s">
        <v>17</v>
      </c>
      <c r="E3248" t="s">
        <v>18</v>
      </c>
      <c r="F3248" t="s">
        <v>18</v>
      </c>
      <c r="G3248" t="s">
        <v>19</v>
      </c>
      <c r="H3248" t="s">
        <v>10473</v>
      </c>
      <c r="I3248" t="s">
        <v>6793</v>
      </c>
      <c r="J3248" t="s">
        <v>370</v>
      </c>
      <c r="K3248" s="1">
        <v>45304</v>
      </c>
      <c r="L3248" t="s">
        <v>371</v>
      </c>
      <c r="M3248" t="s">
        <v>24</v>
      </c>
      <c r="N3248" t="s">
        <v>63</v>
      </c>
      <c r="O3248" t="s">
        <v>26</v>
      </c>
      <c r="P3248" t="s">
        <v>27</v>
      </c>
    </row>
    <row r="3249" spans="1:16" x14ac:dyDescent="0.35">
      <c r="A3249" t="str">
        <f>RIGHT(B3249,10)&amp;TRIM(LEFT(J3249,4))</f>
        <v>3795877288Lond</v>
      </c>
      <c r="B3249" t="s">
        <v>10474</v>
      </c>
      <c r="C3249" t="s">
        <v>846</v>
      </c>
      <c r="D3249" t="s">
        <v>17</v>
      </c>
      <c r="E3249" t="s">
        <v>18</v>
      </c>
      <c r="F3249" t="s">
        <v>18</v>
      </c>
      <c r="G3249" t="s">
        <v>19</v>
      </c>
      <c r="H3249" t="s">
        <v>10475</v>
      </c>
      <c r="I3249" t="s">
        <v>10476</v>
      </c>
      <c r="J3249" t="s">
        <v>176</v>
      </c>
      <c r="K3249" s="1">
        <v>45304</v>
      </c>
      <c r="L3249" t="s">
        <v>889</v>
      </c>
      <c r="M3249" t="s">
        <v>126</v>
      </c>
      <c r="N3249" t="s">
        <v>63</v>
      </c>
      <c r="O3249" t="s">
        <v>26</v>
      </c>
      <c r="P3249" t="s">
        <v>27</v>
      </c>
    </row>
    <row r="3250" spans="1:16" x14ac:dyDescent="0.35">
      <c r="A3250" t="str">
        <f>RIGHT(B3250,10)&amp;TRIM(LEFT(J3250,4))</f>
        <v>3795821700Dall</v>
      </c>
      <c r="B3250" t="s">
        <v>10477</v>
      </c>
      <c r="C3250" t="s">
        <v>846</v>
      </c>
      <c r="D3250" t="s">
        <v>17</v>
      </c>
      <c r="E3250" t="s">
        <v>18</v>
      </c>
      <c r="F3250" t="s">
        <v>18</v>
      </c>
      <c r="G3250" t="s">
        <v>19</v>
      </c>
      <c r="H3250" t="s">
        <v>10478</v>
      </c>
      <c r="I3250" t="s">
        <v>512</v>
      </c>
      <c r="J3250" t="s">
        <v>220</v>
      </c>
      <c r="K3250" s="1">
        <v>45304</v>
      </c>
      <c r="L3250" t="s">
        <v>304</v>
      </c>
      <c r="M3250" t="s">
        <v>24</v>
      </c>
      <c r="N3250" t="s">
        <v>63</v>
      </c>
      <c r="O3250" t="s">
        <v>42</v>
      </c>
      <c r="P3250" t="s">
        <v>27</v>
      </c>
    </row>
    <row r="3251" spans="1:16" x14ac:dyDescent="0.35">
      <c r="A3251" t="str">
        <f>RIGHT(B3251,10)&amp;TRIM(LEFT(J3251,4))</f>
        <v>3797027034Scot</v>
      </c>
      <c r="B3251" t="s">
        <v>10479</v>
      </c>
      <c r="C3251" t="s">
        <v>846</v>
      </c>
      <c r="D3251" t="s">
        <v>17</v>
      </c>
      <c r="E3251" t="s">
        <v>18</v>
      </c>
      <c r="F3251" t="s">
        <v>18</v>
      </c>
      <c r="G3251" t="s">
        <v>19</v>
      </c>
      <c r="H3251" t="s">
        <v>1484</v>
      </c>
      <c r="I3251" t="s">
        <v>10480</v>
      </c>
      <c r="J3251" t="s">
        <v>5815</v>
      </c>
      <c r="K3251" s="1">
        <v>45304</v>
      </c>
      <c r="L3251" t="s">
        <v>6568</v>
      </c>
      <c r="M3251" t="s">
        <v>24</v>
      </c>
      <c r="N3251" t="s">
        <v>63</v>
      </c>
      <c r="O3251" t="s">
        <v>26</v>
      </c>
      <c r="P3251" t="s">
        <v>27</v>
      </c>
    </row>
    <row r="3252" spans="1:16" x14ac:dyDescent="0.35">
      <c r="A3252" t="str">
        <f>RIGHT(B3252,10)&amp;TRIM(LEFT(J3252,4))</f>
        <v>3712313561Beth</v>
      </c>
      <c r="B3252" t="s">
        <v>10481</v>
      </c>
      <c r="C3252" t="s">
        <v>846</v>
      </c>
      <c r="D3252" t="s">
        <v>17</v>
      </c>
      <c r="E3252" t="s">
        <v>18</v>
      </c>
      <c r="F3252" t="s">
        <v>18</v>
      </c>
      <c r="G3252" t="s">
        <v>19</v>
      </c>
      <c r="H3252" t="s">
        <v>647</v>
      </c>
      <c r="I3252" t="s">
        <v>10482</v>
      </c>
      <c r="J3252" t="s">
        <v>3804</v>
      </c>
      <c r="K3252" s="1">
        <v>45304</v>
      </c>
      <c r="L3252" t="s">
        <v>403</v>
      </c>
      <c r="M3252" t="s">
        <v>24</v>
      </c>
      <c r="N3252" t="s">
        <v>63</v>
      </c>
      <c r="O3252" t="s">
        <v>42</v>
      </c>
      <c r="P3252" t="s">
        <v>27</v>
      </c>
    </row>
    <row r="3253" spans="1:16" x14ac:dyDescent="0.35">
      <c r="A3253" t="str">
        <f>RIGHT(B3253,10)&amp;TRIM(LEFT(J3253,4))</f>
        <v>3682483075Pewa</v>
      </c>
      <c r="B3253" t="s">
        <v>10483</v>
      </c>
      <c r="C3253" t="s">
        <v>846</v>
      </c>
      <c r="D3253" t="s">
        <v>17</v>
      </c>
      <c r="E3253" t="s">
        <v>18</v>
      </c>
      <c r="F3253" t="s">
        <v>18</v>
      </c>
      <c r="G3253" t="s">
        <v>19</v>
      </c>
      <c r="H3253" t="s">
        <v>10484</v>
      </c>
      <c r="I3253" t="s">
        <v>4371</v>
      </c>
      <c r="J3253" t="s">
        <v>10485</v>
      </c>
      <c r="K3253" s="1">
        <v>45304</v>
      </c>
      <c r="L3253" t="s">
        <v>5199</v>
      </c>
      <c r="M3253" t="s">
        <v>24</v>
      </c>
      <c r="N3253" t="s">
        <v>63</v>
      </c>
      <c r="O3253" t="s">
        <v>26</v>
      </c>
      <c r="P3253" t="s">
        <v>27</v>
      </c>
    </row>
    <row r="3254" spans="1:16" x14ac:dyDescent="0.35">
      <c r="A3254" t="str">
        <f>RIGHT(B3254,10)&amp;TRIM(LEFT(J3254,4))</f>
        <v>3800482858Las</v>
      </c>
      <c r="B3254" t="s">
        <v>10486</v>
      </c>
      <c r="C3254" t="s">
        <v>846</v>
      </c>
      <c r="D3254" t="s">
        <v>17</v>
      </c>
      <c r="E3254" t="s">
        <v>18</v>
      </c>
      <c r="F3254" t="s">
        <v>18</v>
      </c>
      <c r="G3254" t="s">
        <v>19</v>
      </c>
      <c r="H3254" t="s">
        <v>1484</v>
      </c>
      <c r="I3254" t="s">
        <v>10487</v>
      </c>
      <c r="J3254" t="s">
        <v>1663</v>
      </c>
      <c r="K3254" s="1">
        <v>45304</v>
      </c>
      <c r="L3254" t="s">
        <v>5661</v>
      </c>
      <c r="M3254" t="s">
        <v>24</v>
      </c>
      <c r="N3254" t="s">
        <v>63</v>
      </c>
      <c r="O3254" t="s">
        <v>26</v>
      </c>
      <c r="P3254" t="s">
        <v>27</v>
      </c>
    </row>
    <row r="3255" spans="1:16" x14ac:dyDescent="0.35">
      <c r="A3255" t="str">
        <f>RIGHT(B3255,10)&amp;TRIM(LEFT(J3255,4))</f>
        <v>3790060647Mont</v>
      </c>
      <c r="B3255" t="s">
        <v>10488</v>
      </c>
      <c r="C3255" t="s">
        <v>846</v>
      </c>
      <c r="D3255" t="s">
        <v>17</v>
      </c>
      <c r="E3255" t="s">
        <v>18</v>
      </c>
      <c r="F3255" t="s">
        <v>18</v>
      </c>
      <c r="G3255" t="s">
        <v>19</v>
      </c>
      <c r="H3255" t="s">
        <v>10489</v>
      </c>
      <c r="I3255" t="s">
        <v>1177</v>
      </c>
      <c r="J3255" t="s">
        <v>903</v>
      </c>
      <c r="K3255" s="1">
        <v>45304</v>
      </c>
      <c r="L3255" t="s">
        <v>1354</v>
      </c>
      <c r="M3255" t="s">
        <v>133</v>
      </c>
      <c r="N3255" t="s">
        <v>63</v>
      </c>
      <c r="O3255" t="s">
        <v>26</v>
      </c>
      <c r="P3255" t="s">
        <v>27</v>
      </c>
    </row>
    <row r="3256" spans="1:16" x14ac:dyDescent="0.35">
      <c r="A3256" t="str">
        <f>RIGHT(B3256,10)&amp;TRIM(LEFT(J3256,4))</f>
        <v>3785612620Calg</v>
      </c>
      <c r="B3256" t="s">
        <v>10490</v>
      </c>
      <c r="C3256" t="s">
        <v>846</v>
      </c>
      <c r="D3256" t="s">
        <v>17</v>
      </c>
      <c r="E3256" t="s">
        <v>18</v>
      </c>
      <c r="F3256" t="s">
        <v>18</v>
      </c>
      <c r="G3256" t="s">
        <v>19</v>
      </c>
      <c r="H3256" t="s">
        <v>1541</v>
      </c>
      <c r="I3256" t="s">
        <v>8481</v>
      </c>
      <c r="J3256" t="s">
        <v>816</v>
      </c>
      <c r="K3256" s="1">
        <v>45304</v>
      </c>
      <c r="L3256" t="s">
        <v>5661</v>
      </c>
      <c r="M3256" t="s">
        <v>24</v>
      </c>
      <c r="N3256" t="s">
        <v>63</v>
      </c>
      <c r="O3256" t="s">
        <v>42</v>
      </c>
      <c r="P3256" t="s">
        <v>27</v>
      </c>
    </row>
    <row r="3257" spans="1:16" x14ac:dyDescent="0.35">
      <c r="A3257" t="str">
        <f>RIGHT(B3257,10)&amp;TRIM(LEFT(J3257,4))</f>
        <v>3755591207Bost</v>
      </c>
      <c r="B3257" t="s">
        <v>10491</v>
      </c>
      <c r="C3257" t="s">
        <v>846</v>
      </c>
      <c r="D3257" t="s">
        <v>17</v>
      </c>
      <c r="E3257" t="s">
        <v>18</v>
      </c>
      <c r="F3257" t="s">
        <v>18</v>
      </c>
      <c r="G3257" t="s">
        <v>19</v>
      </c>
      <c r="H3257" t="s">
        <v>10492</v>
      </c>
      <c r="I3257" t="s">
        <v>4371</v>
      </c>
      <c r="J3257" t="s">
        <v>67</v>
      </c>
      <c r="K3257" s="1">
        <v>45304</v>
      </c>
      <c r="L3257" t="s">
        <v>68</v>
      </c>
      <c r="M3257" t="s">
        <v>24</v>
      </c>
      <c r="N3257" t="s">
        <v>63</v>
      </c>
      <c r="O3257" t="s">
        <v>26</v>
      </c>
      <c r="P3257" t="s">
        <v>27</v>
      </c>
    </row>
    <row r="3258" spans="1:16" x14ac:dyDescent="0.35">
      <c r="A3258" t="str">
        <f>RIGHT(B3258,10)&amp;TRIM(LEFT(J3258,4))</f>
        <v>3788881275Sydn</v>
      </c>
      <c r="B3258" t="s">
        <v>10493</v>
      </c>
      <c r="C3258" t="s">
        <v>846</v>
      </c>
      <c r="D3258" t="s">
        <v>17</v>
      </c>
      <c r="E3258" t="s">
        <v>18</v>
      </c>
      <c r="F3258" t="s">
        <v>18</v>
      </c>
      <c r="G3258" t="s">
        <v>19</v>
      </c>
      <c r="H3258" t="s">
        <v>1484</v>
      </c>
      <c r="I3258" t="s">
        <v>10494</v>
      </c>
      <c r="J3258" t="s">
        <v>2093</v>
      </c>
      <c r="K3258" s="1">
        <v>45304</v>
      </c>
      <c r="L3258" t="s">
        <v>6284</v>
      </c>
      <c r="M3258" t="s">
        <v>936</v>
      </c>
      <c r="N3258" t="s">
        <v>63</v>
      </c>
      <c r="O3258" t="s">
        <v>26</v>
      </c>
      <c r="P3258" t="s">
        <v>27</v>
      </c>
    </row>
    <row r="3259" spans="1:16" x14ac:dyDescent="0.35">
      <c r="A3259" t="str">
        <f>RIGHT(B3259,10)&amp;TRIM(LEFT(J3259,4))</f>
        <v>3800586543Rale</v>
      </c>
      <c r="B3259" t="s">
        <v>10495</v>
      </c>
      <c r="C3259" t="s">
        <v>846</v>
      </c>
      <c r="D3259" t="s">
        <v>17</v>
      </c>
      <c r="E3259" t="s">
        <v>18</v>
      </c>
      <c r="F3259" t="s">
        <v>18</v>
      </c>
      <c r="G3259" t="s">
        <v>19</v>
      </c>
      <c r="H3259" t="s">
        <v>1541</v>
      </c>
      <c r="I3259" t="s">
        <v>10137</v>
      </c>
      <c r="J3259" t="s">
        <v>1251</v>
      </c>
      <c r="K3259" s="1">
        <v>45304</v>
      </c>
      <c r="L3259" t="s">
        <v>576</v>
      </c>
      <c r="M3259" t="s">
        <v>24</v>
      </c>
      <c r="N3259" t="s">
        <v>63</v>
      </c>
      <c r="O3259" t="s">
        <v>26</v>
      </c>
      <c r="P3259" t="s">
        <v>27</v>
      </c>
    </row>
    <row r="3260" spans="1:16" x14ac:dyDescent="0.35">
      <c r="A3260" t="str">
        <f>RIGHT(B3260,10)&amp;TRIM(LEFT(J3260,4))</f>
        <v>3788254191Sydn</v>
      </c>
      <c r="B3260" t="s">
        <v>10496</v>
      </c>
      <c r="C3260" t="s">
        <v>846</v>
      </c>
      <c r="D3260" t="s">
        <v>17</v>
      </c>
      <c r="E3260" t="s">
        <v>18</v>
      </c>
      <c r="F3260" t="s">
        <v>18</v>
      </c>
      <c r="G3260" t="s">
        <v>19</v>
      </c>
      <c r="H3260" t="s">
        <v>10497</v>
      </c>
      <c r="I3260" t="s">
        <v>10498</v>
      </c>
      <c r="J3260" t="s">
        <v>2093</v>
      </c>
      <c r="K3260" s="1">
        <v>45304</v>
      </c>
      <c r="L3260" t="s">
        <v>6284</v>
      </c>
      <c r="M3260" t="s">
        <v>936</v>
      </c>
      <c r="N3260" t="s">
        <v>63</v>
      </c>
      <c r="O3260" t="s">
        <v>26</v>
      </c>
      <c r="P3260" t="s">
        <v>27</v>
      </c>
    </row>
    <row r="3261" spans="1:16" x14ac:dyDescent="0.35">
      <c r="A3261" t="str">
        <f>RIGHT(B3261,10)&amp;TRIM(LEFT(J3261,4))</f>
        <v>3788122593Durh</v>
      </c>
      <c r="B3261" t="s">
        <v>10499</v>
      </c>
      <c r="C3261" t="s">
        <v>846</v>
      </c>
      <c r="D3261" t="s">
        <v>17</v>
      </c>
      <c r="E3261" t="s">
        <v>18</v>
      </c>
      <c r="F3261" t="s">
        <v>18</v>
      </c>
      <c r="G3261" t="s">
        <v>19</v>
      </c>
      <c r="H3261" t="s">
        <v>10500</v>
      </c>
      <c r="I3261" t="s">
        <v>2999</v>
      </c>
      <c r="J3261" t="s">
        <v>3074</v>
      </c>
      <c r="K3261" s="1">
        <v>45304</v>
      </c>
      <c r="L3261" t="s">
        <v>576</v>
      </c>
      <c r="M3261" t="s">
        <v>24</v>
      </c>
      <c r="N3261" t="s">
        <v>63</v>
      </c>
      <c r="O3261" t="s">
        <v>26</v>
      </c>
      <c r="P3261" t="s">
        <v>27</v>
      </c>
    </row>
    <row r="3262" spans="1:16" x14ac:dyDescent="0.35">
      <c r="A3262" t="str">
        <f>RIGHT(B3262,10)&amp;TRIM(LEFT(J3262,4))</f>
        <v>3759391789Scot</v>
      </c>
      <c r="B3262" t="s">
        <v>10501</v>
      </c>
      <c r="C3262" t="s">
        <v>846</v>
      </c>
      <c r="D3262" t="s">
        <v>17</v>
      </c>
      <c r="E3262" t="s">
        <v>18</v>
      </c>
      <c r="F3262" t="s">
        <v>18</v>
      </c>
      <c r="G3262" t="s">
        <v>19</v>
      </c>
      <c r="H3262" t="s">
        <v>647</v>
      </c>
      <c r="I3262" t="s">
        <v>10502</v>
      </c>
      <c r="J3262" t="s">
        <v>5815</v>
      </c>
      <c r="K3262" s="1">
        <v>45304</v>
      </c>
      <c r="L3262" t="s">
        <v>6568</v>
      </c>
      <c r="M3262" t="s">
        <v>24</v>
      </c>
      <c r="N3262" t="s">
        <v>63</v>
      </c>
      <c r="O3262" t="s">
        <v>26</v>
      </c>
      <c r="P3262" t="s">
        <v>27</v>
      </c>
    </row>
    <row r="3263" spans="1:16" x14ac:dyDescent="0.35">
      <c r="A3263" t="str">
        <f>RIGHT(B3263,10)&amp;TRIM(LEFT(J3263,4))</f>
        <v>3793576779Lond</v>
      </c>
      <c r="B3263" t="s">
        <v>10503</v>
      </c>
      <c r="C3263" t="s">
        <v>846</v>
      </c>
      <c r="D3263" t="s">
        <v>17</v>
      </c>
      <c r="E3263" t="s">
        <v>18</v>
      </c>
      <c r="F3263" t="s">
        <v>18</v>
      </c>
      <c r="G3263" t="s">
        <v>19</v>
      </c>
      <c r="H3263" t="s">
        <v>10504</v>
      </c>
      <c r="I3263" t="s">
        <v>5067</v>
      </c>
      <c r="J3263" t="s">
        <v>176</v>
      </c>
      <c r="K3263" s="1">
        <v>45304</v>
      </c>
      <c r="L3263" t="s">
        <v>889</v>
      </c>
      <c r="M3263" t="s">
        <v>126</v>
      </c>
      <c r="N3263" t="s">
        <v>63</v>
      </c>
      <c r="O3263" t="s">
        <v>26</v>
      </c>
      <c r="P3263" t="s">
        <v>27</v>
      </c>
    </row>
    <row r="3264" spans="1:16" x14ac:dyDescent="0.35">
      <c r="A3264" t="str">
        <f>RIGHT(B3264,10)&amp;TRIM(LEFT(J3264,4))</f>
        <v>3792089733Bost</v>
      </c>
      <c r="B3264" t="s">
        <v>10505</v>
      </c>
      <c r="C3264" t="s">
        <v>846</v>
      </c>
      <c r="D3264" t="s">
        <v>17</v>
      </c>
      <c r="E3264" t="s">
        <v>18</v>
      </c>
      <c r="F3264" t="s">
        <v>18</v>
      </c>
      <c r="G3264" t="s">
        <v>19</v>
      </c>
      <c r="H3264" t="s">
        <v>3377</v>
      </c>
      <c r="I3264" t="s">
        <v>21</v>
      </c>
      <c r="J3264" t="s">
        <v>67</v>
      </c>
      <c r="K3264" s="1">
        <v>45304</v>
      </c>
      <c r="L3264" t="s">
        <v>68</v>
      </c>
      <c r="M3264" t="s">
        <v>24</v>
      </c>
      <c r="N3264" t="s">
        <v>63</v>
      </c>
      <c r="O3264" t="s">
        <v>26</v>
      </c>
      <c r="P3264" t="s">
        <v>27</v>
      </c>
    </row>
    <row r="3265" spans="1:16" x14ac:dyDescent="0.35">
      <c r="A3265" t="str">
        <f>RIGHT(B3265,10)&amp;TRIM(LEFT(J3265,4))</f>
        <v>3721739472Bost</v>
      </c>
      <c r="B3265" t="s">
        <v>10506</v>
      </c>
      <c r="C3265" t="s">
        <v>846</v>
      </c>
      <c r="D3265" t="s">
        <v>17</v>
      </c>
      <c r="E3265" t="s">
        <v>18</v>
      </c>
      <c r="F3265" t="s">
        <v>18</v>
      </c>
      <c r="G3265" t="s">
        <v>19</v>
      </c>
      <c r="H3265" t="s">
        <v>10507</v>
      </c>
      <c r="I3265" t="s">
        <v>10508</v>
      </c>
      <c r="J3265" t="s">
        <v>67</v>
      </c>
      <c r="K3265" s="1">
        <v>45304</v>
      </c>
      <c r="L3265" t="s">
        <v>68</v>
      </c>
      <c r="M3265" t="s">
        <v>24</v>
      </c>
      <c r="N3265" t="s">
        <v>63</v>
      </c>
      <c r="O3265" t="s">
        <v>26</v>
      </c>
      <c r="P3265" t="s">
        <v>27</v>
      </c>
    </row>
    <row r="3266" spans="1:16" x14ac:dyDescent="0.35">
      <c r="A3266" t="str">
        <f>RIGHT(B3266,10)&amp;TRIM(LEFT(J3266,4))</f>
        <v>3804058748New</v>
      </c>
      <c r="B3266" t="s">
        <v>10509</v>
      </c>
      <c r="C3266" t="s">
        <v>846</v>
      </c>
      <c r="D3266" t="s">
        <v>17</v>
      </c>
      <c r="E3266" t="s">
        <v>18</v>
      </c>
      <c r="F3266" t="s">
        <v>18</v>
      </c>
      <c r="G3266" t="s">
        <v>19</v>
      </c>
      <c r="H3266" t="s">
        <v>52</v>
      </c>
      <c r="I3266" t="s">
        <v>78</v>
      </c>
      <c r="J3266" t="s">
        <v>39</v>
      </c>
      <c r="K3266" s="1">
        <v>45304</v>
      </c>
      <c r="L3266" t="s">
        <v>956</v>
      </c>
      <c r="M3266" t="s">
        <v>24</v>
      </c>
      <c r="N3266" t="s">
        <v>63</v>
      </c>
      <c r="O3266" t="s">
        <v>26</v>
      </c>
      <c r="P3266" t="s">
        <v>27</v>
      </c>
    </row>
    <row r="3267" spans="1:16" x14ac:dyDescent="0.35">
      <c r="A3267" t="str">
        <f>RIGHT(B3267,10)&amp;TRIM(LEFT(J3267,4))</f>
        <v>3801033064Atla</v>
      </c>
      <c r="B3267" t="s">
        <v>10510</v>
      </c>
      <c r="C3267" t="s">
        <v>846</v>
      </c>
      <c r="D3267" t="s">
        <v>17</v>
      </c>
      <c r="E3267" t="s">
        <v>18</v>
      </c>
      <c r="F3267" t="s">
        <v>18</v>
      </c>
      <c r="G3267" t="s">
        <v>19</v>
      </c>
      <c r="H3267" t="s">
        <v>10511</v>
      </c>
      <c r="I3267" t="s">
        <v>6110</v>
      </c>
      <c r="J3267" t="s">
        <v>93</v>
      </c>
      <c r="K3267" s="1">
        <v>45304</v>
      </c>
      <c r="L3267" t="s">
        <v>769</v>
      </c>
      <c r="M3267" t="s">
        <v>24</v>
      </c>
      <c r="N3267" t="s">
        <v>63</v>
      </c>
      <c r="O3267" t="s">
        <v>26</v>
      </c>
      <c r="P3267" t="s">
        <v>27</v>
      </c>
    </row>
    <row r="3268" spans="1:16" x14ac:dyDescent="0.35">
      <c r="A3268" t="str">
        <f>RIGHT(B3268,10)&amp;TRIM(LEFT(J3268,4))</f>
        <v>3736041909Mont</v>
      </c>
      <c r="B3268" t="s">
        <v>10512</v>
      </c>
      <c r="C3268" t="s">
        <v>846</v>
      </c>
      <c r="D3268" t="s">
        <v>17</v>
      </c>
      <c r="E3268" t="s">
        <v>18</v>
      </c>
      <c r="F3268" t="s">
        <v>18</v>
      </c>
      <c r="G3268" t="s">
        <v>19</v>
      </c>
      <c r="H3268" t="s">
        <v>10513</v>
      </c>
      <c r="I3268" t="s">
        <v>10514</v>
      </c>
      <c r="J3268" t="s">
        <v>903</v>
      </c>
      <c r="K3268" s="1">
        <v>45304</v>
      </c>
      <c r="L3268" t="s">
        <v>4729</v>
      </c>
      <c r="M3268" t="s">
        <v>133</v>
      </c>
      <c r="N3268" t="s">
        <v>63</v>
      </c>
      <c r="O3268" t="s">
        <v>26</v>
      </c>
      <c r="P3268" t="s">
        <v>27</v>
      </c>
    </row>
    <row r="3269" spans="1:16" x14ac:dyDescent="0.35">
      <c r="A3269" t="str">
        <f>RIGHT(B3269,10)&amp;TRIM(LEFT(J3269,4))</f>
        <v>3775901917Orla</v>
      </c>
      <c r="B3269" t="s">
        <v>10515</v>
      </c>
      <c r="C3269" t="s">
        <v>846</v>
      </c>
      <c r="D3269" t="s">
        <v>17</v>
      </c>
      <c r="E3269" t="s">
        <v>18</v>
      </c>
      <c r="F3269" t="s">
        <v>18</v>
      </c>
      <c r="G3269" t="s">
        <v>19</v>
      </c>
      <c r="H3269" t="s">
        <v>10516</v>
      </c>
      <c r="I3269" t="s">
        <v>10517</v>
      </c>
      <c r="J3269" t="s">
        <v>924</v>
      </c>
      <c r="K3269" s="1">
        <v>45304</v>
      </c>
      <c r="L3269" t="s">
        <v>80</v>
      </c>
      <c r="M3269" t="s">
        <v>24</v>
      </c>
      <c r="N3269" t="s">
        <v>63</v>
      </c>
      <c r="O3269" t="s">
        <v>26</v>
      </c>
      <c r="P3269" t="s">
        <v>27</v>
      </c>
    </row>
    <row r="3270" spans="1:16" x14ac:dyDescent="0.35">
      <c r="A3270" t="str">
        <f>RIGHT(B3270,10)&amp;TRIM(LEFT(J3270,4))</f>
        <v>3801785993San</v>
      </c>
      <c r="B3270" t="s">
        <v>10518</v>
      </c>
      <c r="C3270" t="s">
        <v>846</v>
      </c>
      <c r="D3270" t="s">
        <v>17</v>
      </c>
      <c r="E3270" t="s">
        <v>18</v>
      </c>
      <c r="F3270" t="s">
        <v>18</v>
      </c>
      <c r="G3270" t="s">
        <v>19</v>
      </c>
      <c r="H3270" t="s">
        <v>1019</v>
      </c>
      <c r="I3270" t="s">
        <v>10519</v>
      </c>
      <c r="J3270" t="s">
        <v>32</v>
      </c>
      <c r="K3270" s="1">
        <v>45304</v>
      </c>
      <c r="L3270" t="s">
        <v>916</v>
      </c>
      <c r="M3270" t="s">
        <v>24</v>
      </c>
      <c r="N3270" t="s">
        <v>63</v>
      </c>
      <c r="O3270" t="s">
        <v>26</v>
      </c>
      <c r="P3270" t="s">
        <v>27</v>
      </c>
    </row>
    <row r="3271" spans="1:16" x14ac:dyDescent="0.35">
      <c r="A3271" t="str">
        <f>RIGHT(B3271,10)&amp;TRIM(LEFT(J3271,4))</f>
        <v>3728714328San</v>
      </c>
      <c r="B3271" t="s">
        <v>10520</v>
      </c>
      <c r="C3271" t="s">
        <v>846</v>
      </c>
      <c r="D3271" t="s">
        <v>17</v>
      </c>
      <c r="E3271" t="s">
        <v>18</v>
      </c>
      <c r="F3271" t="s">
        <v>18</v>
      </c>
      <c r="G3271" t="s">
        <v>19</v>
      </c>
      <c r="H3271" t="s">
        <v>59</v>
      </c>
      <c r="I3271" t="s">
        <v>1404</v>
      </c>
      <c r="J3271" t="s">
        <v>32</v>
      </c>
      <c r="K3271" s="1">
        <v>45304</v>
      </c>
      <c r="L3271" t="s">
        <v>916</v>
      </c>
      <c r="M3271" t="s">
        <v>24</v>
      </c>
      <c r="N3271" t="s">
        <v>63</v>
      </c>
      <c r="O3271" t="s">
        <v>26</v>
      </c>
      <c r="P3271" t="s">
        <v>27</v>
      </c>
    </row>
    <row r="3272" spans="1:16" x14ac:dyDescent="0.35">
      <c r="A3272" t="str">
        <f>RIGHT(B3272,10)&amp;TRIM(LEFT(J3272,4))</f>
        <v>3802650064Sunn</v>
      </c>
      <c r="B3272" t="s">
        <v>10521</v>
      </c>
      <c r="C3272" t="s">
        <v>846</v>
      </c>
      <c r="D3272" t="s">
        <v>17</v>
      </c>
      <c r="E3272" t="s">
        <v>18</v>
      </c>
      <c r="F3272" t="s">
        <v>18</v>
      </c>
      <c r="G3272" t="s">
        <v>19</v>
      </c>
      <c r="H3272" t="s">
        <v>10522</v>
      </c>
      <c r="I3272" t="s">
        <v>10523</v>
      </c>
      <c r="J3272" t="s">
        <v>86</v>
      </c>
      <c r="K3272" s="1">
        <v>45304</v>
      </c>
      <c r="L3272" t="s">
        <v>428</v>
      </c>
      <c r="M3272" t="s">
        <v>24</v>
      </c>
      <c r="N3272" t="s">
        <v>63</v>
      </c>
      <c r="O3272" t="s">
        <v>26</v>
      </c>
      <c r="P3272" t="s">
        <v>27</v>
      </c>
    </row>
    <row r="3273" spans="1:16" x14ac:dyDescent="0.35">
      <c r="A3273" t="str">
        <f>RIGHT(B3273,10)&amp;TRIM(LEFT(J3273,4))</f>
        <v>3789087487San</v>
      </c>
      <c r="B3273" t="s">
        <v>10524</v>
      </c>
      <c r="C3273" t="s">
        <v>846</v>
      </c>
      <c r="D3273" t="s">
        <v>17</v>
      </c>
      <c r="E3273" t="s">
        <v>18</v>
      </c>
      <c r="F3273" t="s">
        <v>18</v>
      </c>
      <c r="G3273" t="s">
        <v>19</v>
      </c>
      <c r="H3273" t="s">
        <v>876</v>
      </c>
      <c r="I3273" t="s">
        <v>877</v>
      </c>
      <c r="J3273" t="s">
        <v>396</v>
      </c>
      <c r="K3273" s="1">
        <v>45304</v>
      </c>
      <c r="L3273" t="s">
        <v>428</v>
      </c>
      <c r="M3273" t="s">
        <v>24</v>
      </c>
      <c r="N3273" t="s">
        <v>63</v>
      </c>
      <c r="O3273" t="s">
        <v>26</v>
      </c>
      <c r="P3273" t="s">
        <v>27</v>
      </c>
    </row>
    <row r="3274" spans="1:16" x14ac:dyDescent="0.35">
      <c r="A3274" t="str">
        <f>RIGHT(B3274,10)&amp;TRIM(LEFT(J3274,4))</f>
        <v>3794665846Phoe</v>
      </c>
      <c r="B3274" t="s">
        <v>10525</v>
      </c>
      <c r="C3274" t="s">
        <v>846</v>
      </c>
      <c r="D3274" t="s">
        <v>17</v>
      </c>
      <c r="E3274" t="s">
        <v>18</v>
      </c>
      <c r="F3274" t="s">
        <v>18</v>
      </c>
      <c r="G3274" t="s">
        <v>19</v>
      </c>
      <c r="H3274" t="s">
        <v>4633</v>
      </c>
      <c r="I3274" t="s">
        <v>6840</v>
      </c>
      <c r="J3274" t="s">
        <v>538</v>
      </c>
      <c r="K3274" s="1">
        <v>45304</v>
      </c>
      <c r="L3274" t="s">
        <v>6568</v>
      </c>
      <c r="M3274" t="s">
        <v>24</v>
      </c>
      <c r="N3274" t="s">
        <v>63</v>
      </c>
      <c r="O3274" t="s">
        <v>26</v>
      </c>
      <c r="P3274" t="s">
        <v>27</v>
      </c>
    </row>
    <row r="3275" spans="1:16" x14ac:dyDescent="0.35">
      <c r="A3275" t="str">
        <f>RIGHT(B3275,10)&amp;TRIM(LEFT(J3275,4))</f>
        <v>3798578552Chic</v>
      </c>
      <c r="B3275" t="s">
        <v>10526</v>
      </c>
      <c r="C3275" t="s">
        <v>846</v>
      </c>
      <c r="D3275" t="s">
        <v>17</v>
      </c>
      <c r="E3275" t="s">
        <v>18</v>
      </c>
      <c r="F3275" t="s">
        <v>18</v>
      </c>
      <c r="G3275" t="s">
        <v>19</v>
      </c>
      <c r="H3275" t="s">
        <v>1566</v>
      </c>
      <c r="I3275" t="s">
        <v>10527</v>
      </c>
      <c r="J3275" t="s">
        <v>61</v>
      </c>
      <c r="K3275" s="1">
        <v>45304</v>
      </c>
      <c r="L3275" t="s">
        <v>5661</v>
      </c>
      <c r="M3275" t="s">
        <v>24</v>
      </c>
      <c r="N3275" t="s">
        <v>63</v>
      </c>
      <c r="O3275" t="s">
        <v>42</v>
      </c>
      <c r="P3275" t="s">
        <v>27</v>
      </c>
    </row>
    <row r="3276" spans="1:16" x14ac:dyDescent="0.35">
      <c r="A3276" t="str">
        <f>RIGHT(B3276,10)&amp;TRIM(LEFT(J3276,4))</f>
        <v>3737036790Lond</v>
      </c>
      <c r="B3276" t="s">
        <v>10528</v>
      </c>
      <c r="C3276" t="s">
        <v>846</v>
      </c>
      <c r="D3276" t="s">
        <v>17</v>
      </c>
      <c r="E3276" t="s">
        <v>18</v>
      </c>
      <c r="F3276" t="s">
        <v>18</v>
      </c>
      <c r="G3276" t="s">
        <v>19</v>
      </c>
      <c r="H3276" t="s">
        <v>52</v>
      </c>
      <c r="I3276" t="s">
        <v>10529</v>
      </c>
      <c r="J3276" t="s">
        <v>176</v>
      </c>
      <c r="K3276" s="1">
        <v>45304</v>
      </c>
      <c r="L3276" t="s">
        <v>889</v>
      </c>
      <c r="M3276" t="s">
        <v>126</v>
      </c>
      <c r="N3276" t="s">
        <v>63</v>
      </c>
      <c r="O3276" t="s">
        <v>26</v>
      </c>
      <c r="P3276" t="s">
        <v>27</v>
      </c>
    </row>
    <row r="3277" spans="1:16" x14ac:dyDescent="0.35">
      <c r="A3277" t="str">
        <f>RIGHT(B3277,10)&amp;TRIM(LEFT(J3277,4))</f>
        <v>3784842205Toro</v>
      </c>
      <c r="B3277" t="s">
        <v>10530</v>
      </c>
      <c r="C3277" t="s">
        <v>846</v>
      </c>
      <c r="D3277" t="s">
        <v>17</v>
      </c>
      <c r="E3277" t="s">
        <v>18</v>
      </c>
      <c r="F3277" t="s">
        <v>18</v>
      </c>
      <c r="G3277" t="s">
        <v>19</v>
      </c>
      <c r="H3277" t="s">
        <v>10531</v>
      </c>
      <c r="I3277" t="s">
        <v>3620</v>
      </c>
      <c r="J3277" t="s">
        <v>679</v>
      </c>
      <c r="K3277" s="1">
        <v>45304</v>
      </c>
      <c r="L3277" t="s">
        <v>1354</v>
      </c>
      <c r="M3277" t="s">
        <v>133</v>
      </c>
      <c r="N3277" t="s">
        <v>63</v>
      </c>
      <c r="O3277" t="s">
        <v>26</v>
      </c>
      <c r="P3277" t="s">
        <v>27</v>
      </c>
    </row>
    <row r="3278" spans="1:16" x14ac:dyDescent="0.35">
      <c r="A3278" t="str">
        <f>RIGHT(B3278,10)&amp;TRIM(LEFT(J3278,4))</f>
        <v>3798922245Colu</v>
      </c>
      <c r="B3278" t="s">
        <v>10532</v>
      </c>
      <c r="C3278" t="s">
        <v>846</v>
      </c>
      <c r="D3278" t="s">
        <v>17</v>
      </c>
      <c r="E3278" t="s">
        <v>18</v>
      </c>
      <c r="F3278" t="s">
        <v>18</v>
      </c>
      <c r="G3278" t="s">
        <v>19</v>
      </c>
      <c r="H3278" t="s">
        <v>1484</v>
      </c>
      <c r="I3278" t="s">
        <v>10533</v>
      </c>
      <c r="J3278" t="s">
        <v>420</v>
      </c>
      <c r="K3278" s="1">
        <v>45304</v>
      </c>
      <c r="L3278" t="s">
        <v>5661</v>
      </c>
      <c r="M3278" t="s">
        <v>24</v>
      </c>
      <c r="N3278" t="s">
        <v>63</v>
      </c>
      <c r="O3278" t="s">
        <v>26</v>
      </c>
      <c r="P3278" t="s">
        <v>27</v>
      </c>
    </row>
    <row r="3279" spans="1:16" x14ac:dyDescent="0.35">
      <c r="A3279" t="str">
        <f>RIGHT(B3279,10)&amp;TRIM(LEFT(J3279,4))</f>
        <v>3799096978Manh</v>
      </c>
      <c r="B3279" t="s">
        <v>10534</v>
      </c>
      <c r="C3279" t="s">
        <v>846</v>
      </c>
      <c r="D3279" t="s">
        <v>17</v>
      </c>
      <c r="E3279" t="s">
        <v>18</v>
      </c>
      <c r="F3279" t="s">
        <v>18</v>
      </c>
      <c r="G3279" t="s">
        <v>19</v>
      </c>
      <c r="H3279" t="s">
        <v>4134</v>
      </c>
      <c r="I3279" t="s">
        <v>10535</v>
      </c>
      <c r="J3279" t="s">
        <v>4346</v>
      </c>
      <c r="K3279" s="1">
        <v>45304</v>
      </c>
      <c r="L3279" t="s">
        <v>956</v>
      </c>
      <c r="M3279" t="s">
        <v>24</v>
      </c>
      <c r="N3279" t="s">
        <v>63</v>
      </c>
      <c r="O3279" t="s">
        <v>26</v>
      </c>
      <c r="P3279" t="s">
        <v>27</v>
      </c>
    </row>
    <row r="3280" spans="1:16" x14ac:dyDescent="0.35">
      <c r="A3280" t="str">
        <f>RIGHT(B3280,10)&amp;TRIM(LEFT(J3280,4))</f>
        <v>3520017136Bell</v>
      </c>
      <c r="B3280" t="s">
        <v>10536</v>
      </c>
      <c r="C3280" t="s">
        <v>846</v>
      </c>
      <c r="D3280" t="s">
        <v>17</v>
      </c>
      <c r="E3280" t="s">
        <v>18</v>
      </c>
      <c r="F3280" t="s">
        <v>18</v>
      </c>
      <c r="G3280" t="s">
        <v>19</v>
      </c>
      <c r="H3280" t="s">
        <v>1484</v>
      </c>
      <c r="I3280" t="s">
        <v>1366</v>
      </c>
      <c r="J3280" t="s">
        <v>1136</v>
      </c>
      <c r="K3280" s="1">
        <v>45304</v>
      </c>
      <c r="L3280" t="s">
        <v>5661</v>
      </c>
      <c r="M3280" t="s">
        <v>24</v>
      </c>
      <c r="N3280" t="s">
        <v>63</v>
      </c>
      <c r="O3280" t="s">
        <v>26</v>
      </c>
      <c r="P3280" t="s">
        <v>27</v>
      </c>
    </row>
    <row r="3281" spans="1:16" x14ac:dyDescent="0.35">
      <c r="A3281" t="str">
        <f>RIGHT(B3281,10)&amp;TRIM(LEFT(J3281,4))</f>
        <v>3791269977Lond</v>
      </c>
      <c r="B3281" t="s">
        <v>10537</v>
      </c>
      <c r="C3281" t="s">
        <v>846</v>
      </c>
      <c r="D3281" t="s">
        <v>17</v>
      </c>
      <c r="E3281" t="s">
        <v>18</v>
      </c>
      <c r="F3281" t="s">
        <v>18</v>
      </c>
      <c r="G3281" t="s">
        <v>19</v>
      </c>
      <c r="H3281" t="s">
        <v>492</v>
      </c>
      <c r="I3281" t="s">
        <v>10538</v>
      </c>
      <c r="J3281" t="s">
        <v>10539</v>
      </c>
      <c r="K3281" s="1">
        <v>45304</v>
      </c>
      <c r="L3281" t="s">
        <v>889</v>
      </c>
      <c r="M3281" t="s">
        <v>126</v>
      </c>
      <c r="N3281" t="s">
        <v>63</v>
      </c>
      <c r="O3281" t="s">
        <v>26</v>
      </c>
      <c r="P3281" t="s">
        <v>27</v>
      </c>
    </row>
    <row r="3282" spans="1:16" x14ac:dyDescent="0.35">
      <c r="A3282" t="str">
        <f>RIGHT(B3282,10)&amp;TRIM(LEFT(J3282,4))</f>
        <v>3716362615Hous</v>
      </c>
      <c r="B3282" t="s">
        <v>10540</v>
      </c>
      <c r="C3282" t="s">
        <v>846</v>
      </c>
      <c r="D3282" t="s">
        <v>17</v>
      </c>
      <c r="E3282" t="s">
        <v>18</v>
      </c>
      <c r="F3282" t="s">
        <v>18</v>
      </c>
      <c r="G3282" t="s">
        <v>19</v>
      </c>
      <c r="H3282" t="s">
        <v>10541</v>
      </c>
      <c r="I3282" t="s">
        <v>642</v>
      </c>
      <c r="J3282" t="s">
        <v>370</v>
      </c>
      <c r="K3282" s="1">
        <v>45304</v>
      </c>
      <c r="L3282" t="s">
        <v>371</v>
      </c>
      <c r="M3282" t="s">
        <v>24</v>
      </c>
      <c r="N3282" t="s">
        <v>63</v>
      </c>
      <c r="O3282" t="s">
        <v>26</v>
      </c>
      <c r="P3282" t="s">
        <v>27</v>
      </c>
    </row>
    <row r="3283" spans="1:16" x14ac:dyDescent="0.35">
      <c r="A3283" t="str">
        <f>RIGHT(B3283,10)&amp;TRIM(LEFT(J3283,4))</f>
        <v>3799906380Rale</v>
      </c>
      <c r="B3283" t="s">
        <v>10542</v>
      </c>
      <c r="C3283" t="s">
        <v>846</v>
      </c>
      <c r="D3283" t="s">
        <v>17</v>
      </c>
      <c r="E3283" t="s">
        <v>18</v>
      </c>
      <c r="F3283" t="s">
        <v>18</v>
      </c>
      <c r="G3283" t="s">
        <v>19</v>
      </c>
      <c r="H3283" t="s">
        <v>10543</v>
      </c>
      <c r="I3283" t="s">
        <v>10137</v>
      </c>
      <c r="J3283" t="s">
        <v>1251</v>
      </c>
      <c r="K3283" s="1">
        <v>45304</v>
      </c>
      <c r="L3283" t="s">
        <v>576</v>
      </c>
      <c r="M3283" t="s">
        <v>24</v>
      </c>
      <c r="N3283" t="s">
        <v>63</v>
      </c>
      <c r="O3283" t="s">
        <v>26</v>
      </c>
      <c r="P3283" t="s">
        <v>27</v>
      </c>
    </row>
    <row r="3284" spans="1:16" x14ac:dyDescent="0.35">
      <c r="A3284" t="str">
        <f>RIGHT(B3284,10)&amp;TRIM(LEFT(J3284,4))</f>
        <v>3785620874Alba</v>
      </c>
      <c r="B3284" t="s">
        <v>10544</v>
      </c>
      <c r="C3284" t="s">
        <v>846</v>
      </c>
      <c r="D3284" t="s">
        <v>17</v>
      </c>
      <c r="E3284" t="s">
        <v>18</v>
      </c>
      <c r="F3284" t="s">
        <v>18</v>
      </c>
      <c r="G3284" t="s">
        <v>19</v>
      </c>
      <c r="H3284" t="s">
        <v>1484</v>
      </c>
      <c r="I3284" t="s">
        <v>10545</v>
      </c>
      <c r="J3284" t="s">
        <v>189</v>
      </c>
      <c r="K3284" s="1">
        <v>45304</v>
      </c>
      <c r="L3284" t="s">
        <v>5661</v>
      </c>
      <c r="M3284" t="s">
        <v>24</v>
      </c>
      <c r="N3284" t="s">
        <v>63</v>
      </c>
      <c r="O3284" t="s">
        <v>42</v>
      </c>
      <c r="P3284" t="s">
        <v>27</v>
      </c>
    </row>
    <row r="3285" spans="1:16" x14ac:dyDescent="0.35">
      <c r="A3285" t="str">
        <f>RIGHT(B3285,10)&amp;TRIM(LEFT(J3285,4))</f>
        <v>3744945076Bost</v>
      </c>
      <c r="B3285" t="s">
        <v>10546</v>
      </c>
      <c r="C3285" t="s">
        <v>846</v>
      </c>
      <c r="D3285" t="s">
        <v>17</v>
      </c>
      <c r="E3285" t="s">
        <v>18</v>
      </c>
      <c r="F3285" t="s">
        <v>18</v>
      </c>
      <c r="G3285" t="s">
        <v>19</v>
      </c>
      <c r="H3285" t="s">
        <v>10547</v>
      </c>
      <c r="I3285" t="s">
        <v>10548</v>
      </c>
      <c r="J3285" t="s">
        <v>67</v>
      </c>
      <c r="K3285" s="1">
        <v>45304</v>
      </c>
      <c r="L3285" t="s">
        <v>68</v>
      </c>
      <c r="M3285" t="s">
        <v>24</v>
      </c>
      <c r="N3285" t="s">
        <v>63</v>
      </c>
      <c r="O3285" t="s">
        <v>26</v>
      </c>
      <c r="P3285" t="s">
        <v>27</v>
      </c>
    </row>
    <row r="3286" spans="1:16" x14ac:dyDescent="0.35">
      <c r="A3286" t="str">
        <f>RIGHT(B3286,10)&amp;TRIM(LEFT(J3286,4))</f>
        <v>3795821665Dall</v>
      </c>
      <c r="B3286" t="s">
        <v>10549</v>
      </c>
      <c r="C3286" t="s">
        <v>846</v>
      </c>
      <c r="D3286" t="s">
        <v>17</v>
      </c>
      <c r="E3286" t="s">
        <v>18</v>
      </c>
      <c r="F3286" t="s">
        <v>18</v>
      </c>
      <c r="G3286" t="s">
        <v>19</v>
      </c>
      <c r="H3286" t="s">
        <v>10550</v>
      </c>
      <c r="I3286" t="s">
        <v>512</v>
      </c>
      <c r="J3286" t="s">
        <v>220</v>
      </c>
      <c r="K3286" s="1">
        <v>45304</v>
      </c>
      <c r="L3286" t="s">
        <v>304</v>
      </c>
      <c r="M3286" t="s">
        <v>24</v>
      </c>
      <c r="N3286" t="s">
        <v>63</v>
      </c>
      <c r="O3286" t="s">
        <v>42</v>
      </c>
      <c r="P3286" t="s">
        <v>27</v>
      </c>
    </row>
    <row r="3287" spans="1:16" x14ac:dyDescent="0.35">
      <c r="A3287" t="str">
        <f>RIGHT(B3287,10)&amp;TRIM(LEFT(J3287,4))</f>
        <v>3713072430Eden</v>
      </c>
      <c r="B3287" t="s">
        <v>10551</v>
      </c>
      <c r="C3287" t="s">
        <v>846</v>
      </c>
      <c r="D3287" t="s">
        <v>17</v>
      </c>
      <c r="E3287" t="s">
        <v>18</v>
      </c>
      <c r="F3287" t="s">
        <v>18</v>
      </c>
      <c r="G3287" t="s">
        <v>19</v>
      </c>
      <c r="H3287" t="s">
        <v>7079</v>
      </c>
      <c r="I3287" t="s">
        <v>7080</v>
      </c>
      <c r="J3287" t="s">
        <v>10552</v>
      </c>
      <c r="K3287" s="1">
        <v>45304</v>
      </c>
      <c r="L3287" t="s">
        <v>3795</v>
      </c>
      <c r="M3287" t="s">
        <v>24</v>
      </c>
      <c r="N3287" t="s">
        <v>63</v>
      </c>
      <c r="O3287" t="s">
        <v>42</v>
      </c>
      <c r="P3287" t="s">
        <v>27</v>
      </c>
    </row>
    <row r="3288" spans="1:16" x14ac:dyDescent="0.35">
      <c r="A3288" t="str">
        <f>RIGHT(B3288,10)&amp;TRIM(LEFT(J3288,4))</f>
        <v>3800273541San</v>
      </c>
      <c r="B3288" t="s">
        <v>10553</v>
      </c>
      <c r="C3288" t="s">
        <v>846</v>
      </c>
      <c r="D3288" t="s">
        <v>17</v>
      </c>
      <c r="E3288" t="s">
        <v>18</v>
      </c>
      <c r="F3288" t="s">
        <v>18</v>
      </c>
      <c r="G3288" t="s">
        <v>19</v>
      </c>
      <c r="H3288" t="s">
        <v>10554</v>
      </c>
      <c r="I3288" t="s">
        <v>599</v>
      </c>
      <c r="J3288" t="s">
        <v>32</v>
      </c>
      <c r="K3288" s="1">
        <v>45304</v>
      </c>
      <c r="L3288" t="s">
        <v>916</v>
      </c>
      <c r="M3288" t="s">
        <v>24</v>
      </c>
      <c r="N3288" t="s">
        <v>63</v>
      </c>
      <c r="O3288" t="s">
        <v>26</v>
      </c>
      <c r="P3288" t="s">
        <v>27</v>
      </c>
    </row>
    <row r="3289" spans="1:16" x14ac:dyDescent="0.35">
      <c r="A3289" t="str">
        <f>RIGHT(B3289,10)&amp;TRIM(LEFT(J3289,4))</f>
        <v>3780322712San</v>
      </c>
      <c r="B3289" t="s">
        <v>10555</v>
      </c>
      <c r="C3289" t="s">
        <v>846</v>
      </c>
      <c r="D3289" t="s">
        <v>17</v>
      </c>
      <c r="E3289" t="s">
        <v>18</v>
      </c>
      <c r="F3289" t="s">
        <v>18</v>
      </c>
      <c r="G3289" t="s">
        <v>19</v>
      </c>
      <c r="H3289" t="s">
        <v>59</v>
      </c>
      <c r="I3289" t="s">
        <v>10556</v>
      </c>
      <c r="J3289" t="s">
        <v>32</v>
      </c>
      <c r="K3289" s="1">
        <v>45304</v>
      </c>
      <c r="L3289" t="s">
        <v>916</v>
      </c>
      <c r="M3289" t="s">
        <v>24</v>
      </c>
      <c r="N3289" t="s">
        <v>63</v>
      </c>
      <c r="O3289" t="s">
        <v>26</v>
      </c>
      <c r="P3289" t="s">
        <v>27</v>
      </c>
    </row>
    <row r="3290" spans="1:16" x14ac:dyDescent="0.35">
      <c r="A3290" t="str">
        <f>RIGHT(B3290,10)&amp;TRIM(LEFT(J3290,4))</f>
        <v>3801463886New</v>
      </c>
      <c r="B3290" t="s">
        <v>10557</v>
      </c>
      <c r="C3290" t="s">
        <v>846</v>
      </c>
      <c r="D3290" t="s">
        <v>17</v>
      </c>
      <c r="E3290" t="s">
        <v>18</v>
      </c>
      <c r="F3290" t="s">
        <v>18</v>
      </c>
      <c r="G3290" t="s">
        <v>19</v>
      </c>
      <c r="H3290" t="s">
        <v>10558</v>
      </c>
      <c r="I3290" t="s">
        <v>10535</v>
      </c>
      <c r="J3290" t="s">
        <v>2665</v>
      </c>
      <c r="K3290" s="1">
        <v>45304</v>
      </c>
      <c r="L3290" t="s">
        <v>956</v>
      </c>
      <c r="M3290" t="s">
        <v>24</v>
      </c>
      <c r="N3290" t="s">
        <v>63</v>
      </c>
      <c r="O3290" t="s">
        <v>26</v>
      </c>
      <c r="P3290" t="s">
        <v>27</v>
      </c>
    </row>
    <row r="3291" spans="1:16" x14ac:dyDescent="0.35">
      <c r="A3291" t="str">
        <f>RIGHT(B3291,10)&amp;TRIM(LEFT(J3291,4))</f>
        <v>3800245165Hous</v>
      </c>
      <c r="B3291" t="s">
        <v>10559</v>
      </c>
      <c r="C3291" t="s">
        <v>846</v>
      </c>
      <c r="D3291" t="s">
        <v>17</v>
      </c>
      <c r="E3291" t="s">
        <v>18</v>
      </c>
      <c r="F3291" t="s">
        <v>18</v>
      </c>
      <c r="G3291" t="s">
        <v>19</v>
      </c>
      <c r="H3291" t="s">
        <v>8405</v>
      </c>
      <c r="I3291" t="s">
        <v>10560</v>
      </c>
      <c r="J3291" t="s">
        <v>370</v>
      </c>
      <c r="K3291" s="1">
        <v>45304</v>
      </c>
      <c r="L3291" t="s">
        <v>371</v>
      </c>
      <c r="M3291" t="s">
        <v>24</v>
      </c>
      <c r="N3291" t="s">
        <v>63</v>
      </c>
      <c r="O3291" t="s">
        <v>26</v>
      </c>
      <c r="P3291" t="s">
        <v>27</v>
      </c>
    </row>
    <row r="3292" spans="1:16" x14ac:dyDescent="0.35">
      <c r="A3292" t="str">
        <f>RIGHT(B3292,10)&amp;TRIM(LEFT(J3292,4))</f>
        <v>3740507906Mont</v>
      </c>
      <c r="B3292" t="s">
        <v>10561</v>
      </c>
      <c r="C3292" t="s">
        <v>846</v>
      </c>
      <c r="D3292" t="s">
        <v>17</v>
      </c>
      <c r="E3292" t="s">
        <v>18</v>
      </c>
      <c r="F3292" t="s">
        <v>18</v>
      </c>
      <c r="G3292" t="s">
        <v>19</v>
      </c>
      <c r="H3292" t="s">
        <v>4633</v>
      </c>
      <c r="I3292" t="s">
        <v>10562</v>
      </c>
      <c r="J3292" t="s">
        <v>903</v>
      </c>
      <c r="K3292" s="1">
        <v>45304</v>
      </c>
      <c r="L3292" t="s">
        <v>4729</v>
      </c>
      <c r="M3292" t="s">
        <v>133</v>
      </c>
      <c r="N3292" t="s">
        <v>63</v>
      </c>
      <c r="O3292" t="s">
        <v>26</v>
      </c>
      <c r="P3292" t="s">
        <v>27</v>
      </c>
    </row>
    <row r="3293" spans="1:16" x14ac:dyDescent="0.35">
      <c r="A3293" t="str">
        <f>RIGHT(B3293,10)&amp;TRIM(LEFT(J3293,4))</f>
        <v>3755500376San</v>
      </c>
      <c r="B3293" t="s">
        <v>10563</v>
      </c>
      <c r="C3293" t="s">
        <v>846</v>
      </c>
      <c r="D3293" t="s">
        <v>17</v>
      </c>
      <c r="E3293" t="s">
        <v>18</v>
      </c>
      <c r="F3293" t="s">
        <v>18</v>
      </c>
      <c r="G3293" t="s">
        <v>19</v>
      </c>
      <c r="H3293" t="s">
        <v>10564</v>
      </c>
      <c r="I3293" t="s">
        <v>2245</v>
      </c>
      <c r="J3293" t="s">
        <v>10565</v>
      </c>
      <c r="K3293" s="1">
        <v>45304</v>
      </c>
      <c r="L3293" t="s">
        <v>920</v>
      </c>
      <c r="M3293" t="s">
        <v>24</v>
      </c>
      <c r="N3293" t="s">
        <v>63</v>
      </c>
      <c r="O3293" t="s">
        <v>26</v>
      </c>
      <c r="P3293" t="s">
        <v>27</v>
      </c>
    </row>
    <row r="3294" spans="1:16" x14ac:dyDescent="0.35">
      <c r="A3294" t="str">
        <f>RIGHT(B3294,10)&amp;TRIM(LEFT(J3294,4))</f>
        <v>3773355716Lake</v>
      </c>
      <c r="B3294" t="s">
        <v>10566</v>
      </c>
      <c r="C3294" t="s">
        <v>846</v>
      </c>
      <c r="D3294" t="s">
        <v>17</v>
      </c>
      <c r="E3294" t="s">
        <v>18</v>
      </c>
      <c r="F3294" t="s">
        <v>18</v>
      </c>
      <c r="G3294" t="s">
        <v>19</v>
      </c>
      <c r="H3294" t="s">
        <v>59</v>
      </c>
      <c r="I3294" t="s">
        <v>10567</v>
      </c>
      <c r="J3294" t="s">
        <v>10568</v>
      </c>
      <c r="K3294" s="1">
        <v>45304</v>
      </c>
      <c r="L3294" t="s">
        <v>1354</v>
      </c>
      <c r="M3294" t="s">
        <v>133</v>
      </c>
      <c r="N3294" t="s">
        <v>63</v>
      </c>
      <c r="O3294" t="s">
        <v>26</v>
      </c>
      <c r="P3294" t="s">
        <v>27</v>
      </c>
    </row>
    <row r="3295" spans="1:16" x14ac:dyDescent="0.35">
      <c r="A3295" t="str">
        <f>RIGHT(B3295,10)&amp;TRIM(LEFT(J3295,4))</f>
        <v>3736868905San</v>
      </c>
      <c r="B3295" t="s">
        <v>10569</v>
      </c>
      <c r="C3295" t="s">
        <v>846</v>
      </c>
      <c r="D3295" t="s">
        <v>17</v>
      </c>
      <c r="E3295" t="s">
        <v>18</v>
      </c>
      <c r="F3295" t="s">
        <v>18</v>
      </c>
      <c r="G3295" t="s">
        <v>19</v>
      </c>
      <c r="H3295" t="s">
        <v>59</v>
      </c>
      <c r="I3295" t="s">
        <v>561</v>
      </c>
      <c r="J3295" t="s">
        <v>32</v>
      </c>
      <c r="K3295" s="1">
        <v>45304</v>
      </c>
      <c r="L3295" t="s">
        <v>916</v>
      </c>
      <c r="M3295" t="s">
        <v>24</v>
      </c>
      <c r="N3295" t="s">
        <v>63</v>
      </c>
      <c r="O3295" t="s">
        <v>26</v>
      </c>
      <c r="P3295" t="s">
        <v>27</v>
      </c>
    </row>
    <row r="3296" spans="1:16" x14ac:dyDescent="0.35">
      <c r="A3296" t="str">
        <f>RIGHT(B3296,10)&amp;TRIM(LEFT(J3296,4))</f>
        <v>3795118969Phoe</v>
      </c>
      <c r="B3296" t="s">
        <v>10570</v>
      </c>
      <c r="C3296" t="s">
        <v>846</v>
      </c>
      <c r="D3296" t="s">
        <v>17</v>
      </c>
      <c r="E3296" t="s">
        <v>18</v>
      </c>
      <c r="F3296" t="s">
        <v>18</v>
      </c>
      <c r="G3296" t="s">
        <v>19</v>
      </c>
      <c r="H3296" t="s">
        <v>4633</v>
      </c>
      <c r="I3296" t="s">
        <v>10571</v>
      </c>
      <c r="J3296" t="s">
        <v>538</v>
      </c>
      <c r="K3296" s="1">
        <v>45304</v>
      </c>
      <c r="L3296" t="s">
        <v>6568</v>
      </c>
      <c r="M3296" t="s">
        <v>24</v>
      </c>
      <c r="N3296" t="s">
        <v>63</v>
      </c>
      <c r="O3296" t="s">
        <v>26</v>
      </c>
      <c r="P3296" t="s">
        <v>27</v>
      </c>
    </row>
    <row r="3297" spans="1:16" x14ac:dyDescent="0.35">
      <c r="A3297" t="str">
        <f>RIGHT(B3297,10)&amp;TRIM(LEFT(J3297,4))</f>
        <v>3703506168San</v>
      </c>
      <c r="B3297" t="s">
        <v>10572</v>
      </c>
      <c r="C3297" t="s">
        <v>846</v>
      </c>
      <c r="D3297" t="s">
        <v>17</v>
      </c>
      <c r="E3297" t="s">
        <v>18</v>
      </c>
      <c r="F3297" t="s">
        <v>18</v>
      </c>
      <c r="G3297" t="s">
        <v>19</v>
      </c>
      <c r="H3297" t="s">
        <v>7472</v>
      </c>
      <c r="I3297" t="s">
        <v>10573</v>
      </c>
      <c r="J3297" t="s">
        <v>4946</v>
      </c>
      <c r="K3297" s="1">
        <v>45304</v>
      </c>
      <c r="L3297" t="s">
        <v>5848</v>
      </c>
      <c r="M3297" t="s">
        <v>24</v>
      </c>
      <c r="N3297" t="s">
        <v>63</v>
      </c>
      <c r="O3297" t="s">
        <v>26</v>
      </c>
      <c r="P3297" t="s">
        <v>27</v>
      </c>
    </row>
    <row r="3298" spans="1:16" x14ac:dyDescent="0.35">
      <c r="A3298" t="str">
        <f>RIGHT(B3298,10)&amp;TRIM(LEFT(J3298,4))</f>
        <v>3801104788Nort</v>
      </c>
      <c r="B3298" t="s">
        <v>10574</v>
      </c>
      <c r="C3298" t="s">
        <v>846</v>
      </c>
      <c r="D3298" t="s">
        <v>17</v>
      </c>
      <c r="E3298" t="s">
        <v>18</v>
      </c>
      <c r="F3298" t="s">
        <v>18</v>
      </c>
      <c r="G3298" t="s">
        <v>19</v>
      </c>
      <c r="H3298" t="s">
        <v>10575</v>
      </c>
      <c r="I3298" t="s">
        <v>3620</v>
      </c>
      <c r="J3298" t="s">
        <v>10576</v>
      </c>
      <c r="K3298" s="1">
        <v>45304</v>
      </c>
      <c r="L3298" t="s">
        <v>1354</v>
      </c>
      <c r="M3298" t="s">
        <v>133</v>
      </c>
      <c r="N3298" t="s">
        <v>63</v>
      </c>
      <c r="O3298" t="s">
        <v>26</v>
      </c>
      <c r="P3298" t="s">
        <v>27</v>
      </c>
    </row>
    <row r="3299" spans="1:16" x14ac:dyDescent="0.35">
      <c r="A3299" t="str">
        <f>RIGHT(B3299,10)&amp;TRIM(LEFT(J3299,4))</f>
        <v>3787786996Toro</v>
      </c>
      <c r="B3299" t="s">
        <v>10577</v>
      </c>
      <c r="C3299" t="s">
        <v>846</v>
      </c>
      <c r="D3299" t="s">
        <v>17</v>
      </c>
      <c r="E3299" t="s">
        <v>18</v>
      </c>
      <c r="F3299" t="s">
        <v>18</v>
      </c>
      <c r="G3299" t="s">
        <v>19</v>
      </c>
      <c r="H3299" t="s">
        <v>368</v>
      </c>
      <c r="I3299" t="s">
        <v>10578</v>
      </c>
      <c r="J3299" t="s">
        <v>679</v>
      </c>
      <c r="K3299" s="1">
        <v>45304</v>
      </c>
      <c r="L3299" t="s">
        <v>1354</v>
      </c>
      <c r="M3299" t="s">
        <v>133</v>
      </c>
      <c r="N3299" t="s">
        <v>63</v>
      </c>
      <c r="O3299" t="s">
        <v>26</v>
      </c>
      <c r="P3299" t="s">
        <v>27</v>
      </c>
    </row>
    <row r="3300" spans="1:16" x14ac:dyDescent="0.35">
      <c r="A3300" t="str">
        <f>RIGHT(B3300,10)&amp;TRIM(LEFT(J3300,4))</f>
        <v>3785884663Atla</v>
      </c>
      <c r="B3300" t="s">
        <v>10579</v>
      </c>
      <c r="C3300" t="s">
        <v>846</v>
      </c>
      <c r="D3300" t="s">
        <v>17</v>
      </c>
      <c r="E3300" t="s">
        <v>18</v>
      </c>
      <c r="F3300" t="s">
        <v>18</v>
      </c>
      <c r="G3300" t="s">
        <v>19</v>
      </c>
      <c r="H3300" t="s">
        <v>52</v>
      </c>
      <c r="I3300" t="s">
        <v>10580</v>
      </c>
      <c r="J3300" t="s">
        <v>93</v>
      </c>
      <c r="K3300" s="1">
        <v>45304</v>
      </c>
      <c r="L3300" t="s">
        <v>769</v>
      </c>
      <c r="M3300" t="s">
        <v>24</v>
      </c>
      <c r="N3300" t="s">
        <v>63</v>
      </c>
      <c r="O3300" t="s">
        <v>26</v>
      </c>
      <c r="P3300" t="s">
        <v>27</v>
      </c>
    </row>
    <row r="3301" spans="1:16" x14ac:dyDescent="0.35">
      <c r="A3301" t="str">
        <f>RIGHT(B3301,10)&amp;TRIM(LEFT(J3301,4))</f>
        <v>3745543492Mont</v>
      </c>
      <c r="B3301" t="s">
        <v>10581</v>
      </c>
      <c r="C3301" t="s">
        <v>846</v>
      </c>
      <c r="D3301" t="s">
        <v>17</v>
      </c>
      <c r="E3301" t="s">
        <v>18</v>
      </c>
      <c r="F3301" t="s">
        <v>18</v>
      </c>
      <c r="G3301" t="s">
        <v>19</v>
      </c>
      <c r="H3301" t="s">
        <v>63</v>
      </c>
      <c r="I3301" t="s">
        <v>3451</v>
      </c>
      <c r="J3301" t="s">
        <v>1863</v>
      </c>
      <c r="K3301" s="1">
        <v>45304</v>
      </c>
      <c r="L3301" t="s">
        <v>5661</v>
      </c>
      <c r="M3301" t="s">
        <v>24</v>
      </c>
      <c r="N3301" t="s">
        <v>63</v>
      </c>
      <c r="O3301" t="s">
        <v>26</v>
      </c>
      <c r="P3301" t="s">
        <v>27</v>
      </c>
    </row>
    <row r="3302" spans="1:16" x14ac:dyDescent="0.35">
      <c r="A3302" t="str">
        <f>RIGHT(B3302,10)&amp;TRIM(LEFT(J3302,4))</f>
        <v>3795121560Masc</v>
      </c>
      <c r="B3302" t="s">
        <v>10582</v>
      </c>
      <c r="C3302" t="s">
        <v>846</v>
      </c>
      <c r="D3302" t="s">
        <v>17</v>
      </c>
      <c r="E3302" t="s">
        <v>18</v>
      </c>
      <c r="F3302" t="s">
        <v>18</v>
      </c>
      <c r="G3302" t="s">
        <v>19</v>
      </c>
      <c r="H3302" t="s">
        <v>10583</v>
      </c>
      <c r="I3302" t="s">
        <v>4701</v>
      </c>
      <c r="J3302" t="s">
        <v>10584</v>
      </c>
      <c r="K3302" s="1">
        <v>45304</v>
      </c>
      <c r="L3302" t="s">
        <v>6284</v>
      </c>
      <c r="M3302" t="s">
        <v>936</v>
      </c>
      <c r="N3302" t="s">
        <v>63</v>
      </c>
      <c r="O3302" t="s">
        <v>26</v>
      </c>
      <c r="P3302" t="s">
        <v>27</v>
      </c>
    </row>
    <row r="3303" spans="1:16" x14ac:dyDescent="0.35">
      <c r="A3303" t="str">
        <f>RIGHT(B3303,10)&amp;TRIM(LEFT(J3303,4))</f>
        <v>3683869119San</v>
      </c>
      <c r="B3303" t="s">
        <v>10585</v>
      </c>
      <c r="C3303" t="s">
        <v>846</v>
      </c>
      <c r="D3303" t="s">
        <v>17</v>
      </c>
      <c r="E3303" t="s">
        <v>18</v>
      </c>
      <c r="F3303" t="s">
        <v>18</v>
      </c>
      <c r="G3303" t="s">
        <v>19</v>
      </c>
      <c r="H3303" t="s">
        <v>59</v>
      </c>
      <c r="I3303" t="s">
        <v>10586</v>
      </c>
      <c r="J3303" t="s">
        <v>4946</v>
      </c>
      <c r="K3303" s="1">
        <v>45304</v>
      </c>
      <c r="L3303" t="s">
        <v>5848</v>
      </c>
      <c r="M3303" t="s">
        <v>24</v>
      </c>
      <c r="N3303" t="s">
        <v>63</v>
      </c>
      <c r="O3303" t="s">
        <v>26</v>
      </c>
      <c r="P3303" t="s">
        <v>27</v>
      </c>
    </row>
    <row r="3304" spans="1:16" x14ac:dyDescent="0.35">
      <c r="A3304" t="str">
        <f>RIGHT(B3304,10)&amp;TRIM(LEFT(J3304,4))</f>
        <v>3798661339Lond</v>
      </c>
      <c r="B3304" t="s">
        <v>10587</v>
      </c>
      <c r="C3304" t="s">
        <v>846</v>
      </c>
      <c r="D3304" t="s">
        <v>17</v>
      </c>
      <c r="E3304" t="s">
        <v>18</v>
      </c>
      <c r="F3304" t="s">
        <v>18</v>
      </c>
      <c r="G3304" t="s">
        <v>19</v>
      </c>
      <c r="H3304" t="s">
        <v>3684</v>
      </c>
      <c r="I3304" t="s">
        <v>10588</v>
      </c>
      <c r="J3304" t="s">
        <v>176</v>
      </c>
      <c r="K3304" s="1">
        <v>45304</v>
      </c>
      <c r="L3304" t="s">
        <v>889</v>
      </c>
      <c r="M3304" t="s">
        <v>126</v>
      </c>
      <c r="N3304" t="s">
        <v>63</v>
      </c>
      <c r="O3304" t="s">
        <v>26</v>
      </c>
      <c r="P3304" t="s">
        <v>27</v>
      </c>
    </row>
    <row r="3305" spans="1:16" x14ac:dyDescent="0.35">
      <c r="A3305" t="str">
        <f>RIGHT(B3305,10)&amp;TRIM(LEFT(J3305,4))</f>
        <v>3786907529Sydn</v>
      </c>
      <c r="B3305" t="s">
        <v>10589</v>
      </c>
      <c r="C3305" t="s">
        <v>846</v>
      </c>
      <c r="D3305" t="s">
        <v>17</v>
      </c>
      <c r="E3305" t="s">
        <v>18</v>
      </c>
      <c r="F3305" t="s">
        <v>18</v>
      </c>
      <c r="G3305" t="s">
        <v>19</v>
      </c>
      <c r="H3305" t="s">
        <v>10590</v>
      </c>
      <c r="I3305" t="s">
        <v>99</v>
      </c>
      <c r="J3305" t="s">
        <v>2093</v>
      </c>
      <c r="K3305" s="1">
        <v>45304</v>
      </c>
      <c r="L3305" t="s">
        <v>6284</v>
      </c>
      <c r="M3305" t="s">
        <v>936</v>
      </c>
      <c r="N3305" t="s">
        <v>63</v>
      </c>
      <c r="O3305" t="s">
        <v>26</v>
      </c>
      <c r="P3305" t="s">
        <v>27</v>
      </c>
    </row>
    <row r="3306" spans="1:16" x14ac:dyDescent="0.35">
      <c r="A3306" t="str">
        <f>RIGHT(B3306,10)&amp;TRIM(LEFT(J3306,4))</f>
        <v>3666531863Hayw</v>
      </c>
      <c r="B3306" t="s">
        <v>10591</v>
      </c>
      <c r="C3306" t="s">
        <v>846</v>
      </c>
      <c r="D3306" t="s">
        <v>17</v>
      </c>
      <c r="E3306" t="s">
        <v>18</v>
      </c>
      <c r="F3306" t="s">
        <v>18</v>
      </c>
      <c r="G3306" t="s">
        <v>19</v>
      </c>
      <c r="H3306" t="s">
        <v>10592</v>
      </c>
      <c r="I3306" t="s">
        <v>10593</v>
      </c>
      <c r="J3306" t="s">
        <v>4623</v>
      </c>
      <c r="K3306" s="1">
        <v>45304</v>
      </c>
      <c r="L3306" t="s">
        <v>428</v>
      </c>
      <c r="M3306" t="s">
        <v>24</v>
      </c>
      <c r="N3306" t="s">
        <v>63</v>
      </c>
      <c r="O3306" t="s">
        <v>26</v>
      </c>
      <c r="P3306" t="s">
        <v>27</v>
      </c>
    </row>
    <row r="3307" spans="1:16" x14ac:dyDescent="0.35">
      <c r="A3307" t="str">
        <f>RIGHT(B3307,10)&amp;TRIM(LEFT(J3307,4))</f>
        <v>3658693087Orla</v>
      </c>
      <c r="B3307" t="s">
        <v>10594</v>
      </c>
      <c r="C3307" t="s">
        <v>846</v>
      </c>
      <c r="D3307" t="s">
        <v>17</v>
      </c>
      <c r="E3307" t="s">
        <v>18</v>
      </c>
      <c r="F3307" t="s">
        <v>18</v>
      </c>
      <c r="G3307" t="s">
        <v>19</v>
      </c>
      <c r="H3307" t="s">
        <v>10595</v>
      </c>
      <c r="I3307" t="s">
        <v>10596</v>
      </c>
      <c r="J3307" t="s">
        <v>924</v>
      </c>
      <c r="K3307" s="1">
        <v>45304</v>
      </c>
      <c r="L3307" t="s">
        <v>80</v>
      </c>
      <c r="M3307" t="s">
        <v>24</v>
      </c>
      <c r="N3307" t="s">
        <v>63</v>
      </c>
      <c r="O3307" t="s">
        <v>26</v>
      </c>
      <c r="P3307" t="s">
        <v>27</v>
      </c>
    </row>
    <row r="3308" spans="1:16" x14ac:dyDescent="0.35">
      <c r="A3308" t="str">
        <f>RIGHT(B3308,10)&amp;TRIM(LEFT(J3308,4))</f>
        <v>3793507315Rhod</v>
      </c>
      <c r="B3308" t="s">
        <v>10597</v>
      </c>
      <c r="C3308" t="s">
        <v>846</v>
      </c>
      <c r="D3308" t="s">
        <v>17</v>
      </c>
      <c r="E3308" t="s">
        <v>18</v>
      </c>
      <c r="F3308" t="s">
        <v>18</v>
      </c>
      <c r="G3308" t="s">
        <v>19</v>
      </c>
      <c r="H3308" t="s">
        <v>1484</v>
      </c>
      <c r="I3308" t="s">
        <v>3620</v>
      </c>
      <c r="J3308" t="s">
        <v>10598</v>
      </c>
      <c r="K3308" s="1">
        <v>45304</v>
      </c>
      <c r="L3308" t="s">
        <v>5661</v>
      </c>
      <c r="M3308" t="s">
        <v>24</v>
      </c>
      <c r="N3308" t="s">
        <v>63</v>
      </c>
      <c r="O3308" t="s">
        <v>42</v>
      </c>
      <c r="P3308" t="s">
        <v>27</v>
      </c>
    </row>
    <row r="3309" spans="1:16" x14ac:dyDescent="0.35">
      <c r="A3309" t="str">
        <f>RIGHT(B3309,10)&amp;TRIM(LEFT(J3309,4))</f>
        <v>3795821701Dall</v>
      </c>
      <c r="B3309" t="s">
        <v>10599</v>
      </c>
      <c r="C3309" t="s">
        <v>846</v>
      </c>
      <c r="D3309" t="s">
        <v>17</v>
      </c>
      <c r="E3309" t="s">
        <v>18</v>
      </c>
      <c r="F3309" t="s">
        <v>18</v>
      </c>
      <c r="G3309" t="s">
        <v>19</v>
      </c>
      <c r="H3309" t="s">
        <v>10478</v>
      </c>
      <c r="I3309" t="s">
        <v>512</v>
      </c>
      <c r="J3309" t="s">
        <v>220</v>
      </c>
      <c r="K3309" s="1">
        <v>45304</v>
      </c>
      <c r="L3309" t="s">
        <v>304</v>
      </c>
      <c r="M3309" t="s">
        <v>24</v>
      </c>
      <c r="N3309" t="s">
        <v>63</v>
      </c>
      <c r="O3309" t="s">
        <v>42</v>
      </c>
      <c r="P3309" t="s">
        <v>27</v>
      </c>
    </row>
    <row r="3310" spans="1:16" x14ac:dyDescent="0.35">
      <c r="A3310" t="str">
        <f>RIGHT(B3310,10)&amp;TRIM(LEFT(J3310,4))</f>
        <v>3782264334Bost</v>
      </c>
      <c r="B3310" t="s">
        <v>10600</v>
      </c>
      <c r="C3310" t="s">
        <v>846</v>
      </c>
      <c r="D3310" t="s">
        <v>17</v>
      </c>
      <c r="E3310" t="s">
        <v>18</v>
      </c>
      <c r="F3310" t="s">
        <v>18</v>
      </c>
      <c r="G3310" t="s">
        <v>19</v>
      </c>
      <c r="H3310" t="s">
        <v>2702</v>
      </c>
      <c r="I3310" t="s">
        <v>2703</v>
      </c>
      <c r="J3310" t="s">
        <v>67</v>
      </c>
      <c r="K3310" s="1">
        <v>45304</v>
      </c>
      <c r="L3310" t="s">
        <v>68</v>
      </c>
      <c r="M3310" t="s">
        <v>24</v>
      </c>
      <c r="N3310" t="s">
        <v>63</v>
      </c>
      <c r="O3310" t="s">
        <v>26</v>
      </c>
      <c r="P3310" t="s">
        <v>27</v>
      </c>
    </row>
    <row r="3311" spans="1:16" x14ac:dyDescent="0.35">
      <c r="A3311" t="str">
        <f>RIGHT(B3311,10)&amp;TRIM(LEFT(J3311,4))</f>
        <v>3795101915Hous</v>
      </c>
      <c r="B3311" t="s">
        <v>10601</v>
      </c>
      <c r="C3311" t="s">
        <v>846</v>
      </c>
      <c r="D3311" t="s">
        <v>17</v>
      </c>
      <c r="E3311" t="s">
        <v>18</v>
      </c>
      <c r="F3311" t="s">
        <v>18</v>
      </c>
      <c r="G3311" t="s">
        <v>19</v>
      </c>
      <c r="H3311" t="s">
        <v>647</v>
      </c>
      <c r="I3311" t="s">
        <v>1104</v>
      </c>
      <c r="J3311" t="s">
        <v>370</v>
      </c>
      <c r="K3311" s="1">
        <v>45304</v>
      </c>
      <c r="L3311" t="s">
        <v>371</v>
      </c>
      <c r="M3311" t="s">
        <v>24</v>
      </c>
      <c r="N3311" t="s">
        <v>63</v>
      </c>
      <c r="O3311" t="s">
        <v>42</v>
      </c>
      <c r="P3311" t="s">
        <v>27</v>
      </c>
    </row>
    <row r="3312" spans="1:16" x14ac:dyDescent="0.35">
      <c r="A3312" t="str">
        <f>RIGHT(B3312,10)&amp;TRIM(LEFT(J3312,4))</f>
        <v>3795604425Manc</v>
      </c>
      <c r="B3312" t="s">
        <v>10602</v>
      </c>
      <c r="C3312" t="s">
        <v>846</v>
      </c>
      <c r="D3312" t="s">
        <v>17</v>
      </c>
      <c r="E3312" t="s">
        <v>18</v>
      </c>
      <c r="F3312" t="s">
        <v>18</v>
      </c>
      <c r="G3312" t="s">
        <v>19</v>
      </c>
      <c r="H3312" t="s">
        <v>10450</v>
      </c>
      <c r="I3312" t="s">
        <v>10603</v>
      </c>
      <c r="J3312" t="s">
        <v>2275</v>
      </c>
      <c r="K3312" s="1">
        <v>45304</v>
      </c>
      <c r="L3312" t="s">
        <v>2276</v>
      </c>
      <c r="M3312" t="s">
        <v>126</v>
      </c>
      <c r="N3312" t="s">
        <v>63</v>
      </c>
      <c r="O3312" t="s">
        <v>26</v>
      </c>
      <c r="P3312" t="s">
        <v>27</v>
      </c>
    </row>
    <row r="3313" spans="1:16" x14ac:dyDescent="0.35">
      <c r="A3313" t="str">
        <f>RIGHT(B3313,10)&amp;TRIM(LEFT(J3313,4))</f>
        <v>3792205008Durh</v>
      </c>
      <c r="B3313" t="s">
        <v>10604</v>
      </c>
      <c r="C3313" t="s">
        <v>846</v>
      </c>
      <c r="D3313" t="s">
        <v>17</v>
      </c>
      <c r="E3313" t="s">
        <v>18</v>
      </c>
      <c r="F3313" t="s">
        <v>18</v>
      </c>
      <c r="G3313" t="s">
        <v>19</v>
      </c>
      <c r="H3313" t="s">
        <v>10605</v>
      </c>
      <c r="I3313" t="s">
        <v>8366</v>
      </c>
      <c r="J3313" t="s">
        <v>3074</v>
      </c>
      <c r="K3313" s="1">
        <v>45304</v>
      </c>
      <c r="L3313" t="s">
        <v>576</v>
      </c>
      <c r="M3313" t="s">
        <v>24</v>
      </c>
      <c r="N3313" t="s">
        <v>63</v>
      </c>
      <c r="O3313" t="s">
        <v>26</v>
      </c>
      <c r="P3313" t="s">
        <v>27</v>
      </c>
    </row>
    <row r="3314" spans="1:16" x14ac:dyDescent="0.35">
      <c r="A3314" t="str">
        <f>RIGHT(B3314,10)&amp;TRIM(LEFT(J3314,4))</f>
        <v>3793501339Char</v>
      </c>
      <c r="B3314" t="s">
        <v>10606</v>
      </c>
      <c r="C3314" t="s">
        <v>846</v>
      </c>
      <c r="D3314" t="s">
        <v>17</v>
      </c>
      <c r="E3314" t="s">
        <v>18</v>
      </c>
      <c r="F3314" t="s">
        <v>18</v>
      </c>
      <c r="G3314" t="s">
        <v>19</v>
      </c>
      <c r="H3314" t="s">
        <v>1541</v>
      </c>
      <c r="I3314" t="s">
        <v>10461</v>
      </c>
      <c r="J3314" t="s">
        <v>10607</v>
      </c>
      <c r="K3314" s="1">
        <v>45304</v>
      </c>
      <c r="L3314" t="s">
        <v>5661</v>
      </c>
      <c r="M3314" t="s">
        <v>24</v>
      </c>
      <c r="N3314" t="s">
        <v>63</v>
      </c>
      <c r="O3314" t="s">
        <v>26</v>
      </c>
      <c r="P3314" t="s">
        <v>27</v>
      </c>
    </row>
    <row r="3315" spans="1:16" x14ac:dyDescent="0.35">
      <c r="A3315" t="str">
        <f>RIGHT(B3315,10)&amp;TRIM(LEFT(J3315,4))</f>
        <v>3787778097Mart</v>
      </c>
      <c r="B3315" t="s">
        <v>10608</v>
      </c>
      <c r="C3315" t="s">
        <v>846</v>
      </c>
      <c r="D3315" t="s">
        <v>17</v>
      </c>
      <c r="E3315" t="s">
        <v>18</v>
      </c>
      <c r="F3315" t="s">
        <v>18</v>
      </c>
      <c r="G3315" t="s">
        <v>19</v>
      </c>
      <c r="H3315" t="s">
        <v>10609</v>
      </c>
      <c r="I3315" t="s">
        <v>6567</v>
      </c>
      <c r="J3315" t="s">
        <v>10610</v>
      </c>
      <c r="K3315" s="1">
        <v>45304</v>
      </c>
      <c r="L3315" t="s">
        <v>5661</v>
      </c>
      <c r="M3315" t="s">
        <v>24</v>
      </c>
      <c r="N3315" t="s">
        <v>63</v>
      </c>
      <c r="O3315" t="s">
        <v>26</v>
      </c>
      <c r="P3315" t="s">
        <v>27</v>
      </c>
    </row>
    <row r="3316" spans="1:16" x14ac:dyDescent="0.35">
      <c r="A3316" t="str">
        <f>RIGHT(B3316,10)&amp;TRIM(LEFT(J3316,4))</f>
        <v>3796139095Manc</v>
      </c>
      <c r="B3316" t="s">
        <v>10611</v>
      </c>
      <c r="C3316" t="s">
        <v>846</v>
      </c>
      <c r="D3316" t="s">
        <v>17</v>
      </c>
      <c r="E3316" t="s">
        <v>18</v>
      </c>
      <c r="F3316" t="s">
        <v>18</v>
      </c>
      <c r="G3316" t="s">
        <v>19</v>
      </c>
      <c r="H3316" t="s">
        <v>10612</v>
      </c>
      <c r="I3316" t="s">
        <v>10613</v>
      </c>
      <c r="J3316" t="s">
        <v>2275</v>
      </c>
      <c r="K3316" s="1">
        <v>45304</v>
      </c>
      <c r="L3316" t="s">
        <v>2276</v>
      </c>
      <c r="M3316" t="s">
        <v>126</v>
      </c>
      <c r="N3316" t="s">
        <v>63</v>
      </c>
      <c r="O3316" t="s">
        <v>26</v>
      </c>
      <c r="P3316" t="s">
        <v>27</v>
      </c>
    </row>
    <row r="3317" spans="1:16" x14ac:dyDescent="0.35">
      <c r="A3317" t="str">
        <f>RIGHT(B3317,10)&amp;TRIM(LEFT(J3317,4))</f>
        <v>3759319408Nash</v>
      </c>
      <c r="B3317" t="s">
        <v>10614</v>
      </c>
      <c r="C3317" t="s">
        <v>846</v>
      </c>
      <c r="D3317" t="s">
        <v>17</v>
      </c>
      <c r="E3317" t="s">
        <v>18</v>
      </c>
      <c r="F3317" t="s">
        <v>18</v>
      </c>
      <c r="G3317" t="s">
        <v>19</v>
      </c>
      <c r="H3317" t="s">
        <v>1484</v>
      </c>
      <c r="I3317" t="s">
        <v>6624</v>
      </c>
      <c r="J3317" t="s">
        <v>3148</v>
      </c>
      <c r="K3317" s="1">
        <v>45304</v>
      </c>
      <c r="L3317" t="s">
        <v>5661</v>
      </c>
      <c r="M3317" t="s">
        <v>24</v>
      </c>
      <c r="N3317" t="s">
        <v>63</v>
      </c>
      <c r="O3317" t="s">
        <v>26</v>
      </c>
      <c r="P3317" t="s">
        <v>27</v>
      </c>
    </row>
    <row r="3318" spans="1:16" x14ac:dyDescent="0.35">
      <c r="A3318" t="str">
        <f>RIGHT(B3318,10)&amp;TRIM(LEFT(J3318,4))</f>
        <v>3787387991Cost</v>
      </c>
      <c r="B3318" t="s">
        <v>10615</v>
      </c>
      <c r="C3318" t="s">
        <v>846</v>
      </c>
      <c r="D3318" t="s">
        <v>17</v>
      </c>
      <c r="E3318" t="s">
        <v>18</v>
      </c>
      <c r="F3318" t="s">
        <v>18</v>
      </c>
      <c r="G3318" t="s">
        <v>19</v>
      </c>
      <c r="H3318" t="s">
        <v>368</v>
      </c>
      <c r="I3318" t="s">
        <v>10616</v>
      </c>
      <c r="J3318" t="s">
        <v>10617</v>
      </c>
      <c r="K3318" s="1">
        <v>45304</v>
      </c>
      <c r="L3318" t="s">
        <v>2501</v>
      </c>
      <c r="M3318" t="s">
        <v>24</v>
      </c>
      <c r="N3318" t="s">
        <v>63</v>
      </c>
      <c r="O3318" t="s">
        <v>26</v>
      </c>
      <c r="P3318" t="s">
        <v>27</v>
      </c>
    </row>
    <row r="3319" spans="1:16" x14ac:dyDescent="0.35">
      <c r="A3319" t="str">
        <f>RIGHT(B3319,10)&amp;TRIM(LEFT(J3319,4))</f>
        <v>3729056669Sydn</v>
      </c>
      <c r="B3319" t="s">
        <v>10618</v>
      </c>
      <c r="C3319" t="s">
        <v>846</v>
      </c>
      <c r="D3319" t="s">
        <v>17</v>
      </c>
      <c r="E3319" t="s">
        <v>18</v>
      </c>
      <c r="F3319" t="s">
        <v>18</v>
      </c>
      <c r="G3319" t="s">
        <v>19</v>
      </c>
      <c r="H3319" t="s">
        <v>1484</v>
      </c>
      <c r="I3319" t="s">
        <v>1826</v>
      </c>
      <c r="J3319" t="s">
        <v>2093</v>
      </c>
      <c r="K3319" s="1">
        <v>45304</v>
      </c>
      <c r="L3319" t="s">
        <v>6284</v>
      </c>
      <c r="M3319" t="s">
        <v>936</v>
      </c>
      <c r="N3319" t="s">
        <v>63</v>
      </c>
      <c r="O3319" t="s">
        <v>26</v>
      </c>
      <c r="P3319" t="s">
        <v>27</v>
      </c>
    </row>
    <row r="3320" spans="1:16" x14ac:dyDescent="0.35">
      <c r="A3320" t="str">
        <f>RIGHT(B3320,10)&amp;TRIM(LEFT(J3320,4))</f>
        <v>3778303970Irvi</v>
      </c>
      <c r="B3320" t="s">
        <v>10619</v>
      </c>
      <c r="C3320" t="s">
        <v>846</v>
      </c>
      <c r="D3320" t="s">
        <v>17</v>
      </c>
      <c r="E3320" t="s">
        <v>18</v>
      </c>
      <c r="F3320" t="s">
        <v>18</v>
      </c>
      <c r="G3320" t="s">
        <v>19</v>
      </c>
      <c r="H3320" t="s">
        <v>1993</v>
      </c>
      <c r="I3320" t="s">
        <v>10620</v>
      </c>
      <c r="J3320" t="s">
        <v>1155</v>
      </c>
      <c r="K3320" s="1">
        <v>45304</v>
      </c>
      <c r="L3320" t="s">
        <v>2501</v>
      </c>
      <c r="M3320" t="s">
        <v>24</v>
      </c>
      <c r="N3320" t="s">
        <v>63</v>
      </c>
      <c r="O3320" t="s">
        <v>26</v>
      </c>
      <c r="P3320" t="s">
        <v>27</v>
      </c>
    </row>
    <row r="3321" spans="1:16" x14ac:dyDescent="0.35">
      <c r="A3321" t="str">
        <f>RIGHT(B3321,10)&amp;TRIM(LEFT(J3321,4))</f>
        <v>3789697201Auro</v>
      </c>
      <c r="B3321" t="s">
        <v>10621</v>
      </c>
      <c r="C3321" t="s">
        <v>846</v>
      </c>
      <c r="D3321" t="s">
        <v>17</v>
      </c>
      <c r="E3321" t="s">
        <v>18</v>
      </c>
      <c r="F3321" t="s">
        <v>18</v>
      </c>
      <c r="G3321" t="s">
        <v>19</v>
      </c>
      <c r="H3321" t="s">
        <v>10622</v>
      </c>
      <c r="I3321" t="s">
        <v>10623</v>
      </c>
      <c r="J3321" t="s">
        <v>1021</v>
      </c>
      <c r="K3321" s="1">
        <v>45304</v>
      </c>
      <c r="L3321" t="s">
        <v>5661</v>
      </c>
      <c r="M3321" t="s">
        <v>24</v>
      </c>
      <c r="N3321" t="s">
        <v>63</v>
      </c>
      <c r="O3321" t="s">
        <v>42</v>
      </c>
      <c r="P3321" t="s">
        <v>27</v>
      </c>
    </row>
    <row r="3322" spans="1:16" x14ac:dyDescent="0.35">
      <c r="A3322" t="str">
        <f>RIGHT(B3322,10)&amp;TRIM(LEFT(J3322,4))</f>
        <v>3784567936Scot</v>
      </c>
      <c r="B3322" t="s">
        <v>10624</v>
      </c>
      <c r="C3322" t="s">
        <v>846</v>
      </c>
      <c r="D3322" t="s">
        <v>17</v>
      </c>
      <c r="E3322" t="s">
        <v>18</v>
      </c>
      <c r="F3322" t="s">
        <v>18</v>
      </c>
      <c r="G3322" t="s">
        <v>19</v>
      </c>
      <c r="H3322" t="s">
        <v>10625</v>
      </c>
      <c r="I3322" t="s">
        <v>8170</v>
      </c>
      <c r="J3322" t="s">
        <v>5815</v>
      </c>
      <c r="K3322" s="1">
        <v>45304</v>
      </c>
      <c r="L3322" t="s">
        <v>6568</v>
      </c>
      <c r="M3322" t="s">
        <v>24</v>
      </c>
      <c r="N3322" t="s">
        <v>63</v>
      </c>
      <c r="O3322" t="s">
        <v>26</v>
      </c>
      <c r="P3322" t="s">
        <v>27</v>
      </c>
    </row>
    <row r="3323" spans="1:16" x14ac:dyDescent="0.35">
      <c r="A3323" t="str">
        <f>RIGHT(B3323,10)&amp;TRIM(LEFT(J3323,4))</f>
        <v>3799416860Marl</v>
      </c>
      <c r="B3323" t="s">
        <v>10626</v>
      </c>
      <c r="C3323" t="s">
        <v>846</v>
      </c>
      <c r="D3323" t="s">
        <v>17</v>
      </c>
      <c r="E3323" t="s">
        <v>18</v>
      </c>
      <c r="F3323" t="s">
        <v>18</v>
      </c>
      <c r="G3323" t="s">
        <v>19</v>
      </c>
      <c r="H3323" t="s">
        <v>10627</v>
      </c>
      <c r="I3323" t="s">
        <v>10628</v>
      </c>
      <c r="J3323" t="s">
        <v>8812</v>
      </c>
      <c r="K3323" s="1">
        <v>45304</v>
      </c>
      <c r="L3323" t="s">
        <v>2735</v>
      </c>
      <c r="M3323" t="s">
        <v>126</v>
      </c>
      <c r="N3323" t="s">
        <v>63</v>
      </c>
      <c r="O3323" t="s">
        <v>26</v>
      </c>
      <c r="P3323" t="s">
        <v>27</v>
      </c>
    </row>
    <row r="3324" spans="1:16" x14ac:dyDescent="0.35">
      <c r="A3324" t="str">
        <f>RIGHT(B3324,10)&amp;TRIM(LEFT(J3324,4))</f>
        <v>3800422604Rest</v>
      </c>
      <c r="B3324" t="s">
        <v>10629</v>
      </c>
      <c r="C3324" t="s">
        <v>846</v>
      </c>
      <c r="D3324" t="s">
        <v>17</v>
      </c>
      <c r="E3324" t="s">
        <v>18</v>
      </c>
      <c r="F3324" t="s">
        <v>18</v>
      </c>
      <c r="G3324" t="s">
        <v>19</v>
      </c>
      <c r="H3324" t="s">
        <v>10630</v>
      </c>
      <c r="I3324" t="s">
        <v>10631</v>
      </c>
      <c r="J3324" t="s">
        <v>1882</v>
      </c>
      <c r="K3324" s="1">
        <v>45304</v>
      </c>
      <c r="L3324" t="s">
        <v>403</v>
      </c>
      <c r="M3324" t="s">
        <v>24</v>
      </c>
      <c r="N3324" t="s">
        <v>63</v>
      </c>
      <c r="O3324" t="s">
        <v>42</v>
      </c>
      <c r="P3324" t="s">
        <v>27</v>
      </c>
    </row>
    <row r="3325" spans="1:16" x14ac:dyDescent="0.35">
      <c r="A3325" t="str">
        <f>RIGHT(B3325,10)&amp;TRIM(LEFT(J3325,4))</f>
        <v>3781943001San</v>
      </c>
      <c r="B3325" t="s">
        <v>10632</v>
      </c>
      <c r="C3325" t="s">
        <v>846</v>
      </c>
      <c r="D3325" t="s">
        <v>17</v>
      </c>
      <c r="E3325" t="s">
        <v>18</v>
      </c>
      <c r="F3325" t="s">
        <v>18</v>
      </c>
      <c r="G3325" t="s">
        <v>19</v>
      </c>
      <c r="H3325" t="s">
        <v>59</v>
      </c>
      <c r="I3325" t="s">
        <v>8547</v>
      </c>
      <c r="J3325" t="s">
        <v>32</v>
      </c>
      <c r="K3325" s="1">
        <v>45304</v>
      </c>
      <c r="L3325" t="s">
        <v>916</v>
      </c>
      <c r="M3325" t="s">
        <v>24</v>
      </c>
      <c r="N3325" t="s">
        <v>63</v>
      </c>
      <c r="O3325" t="s">
        <v>26</v>
      </c>
      <c r="P3325" t="s">
        <v>27</v>
      </c>
    </row>
    <row r="3326" spans="1:16" x14ac:dyDescent="0.35">
      <c r="A3326" t="str">
        <f>RIGHT(B3326,10)&amp;TRIM(LEFT(J3326,4))</f>
        <v>3798648446Moor</v>
      </c>
      <c r="B3326" t="s">
        <v>10633</v>
      </c>
      <c r="C3326" t="s">
        <v>846</v>
      </c>
      <c r="D3326" t="s">
        <v>17</v>
      </c>
      <c r="E3326" t="s">
        <v>18</v>
      </c>
      <c r="F3326" t="s">
        <v>18</v>
      </c>
      <c r="G3326" t="s">
        <v>19</v>
      </c>
      <c r="H3326" t="s">
        <v>59</v>
      </c>
      <c r="I3326" t="s">
        <v>1104</v>
      </c>
      <c r="J3326" t="s">
        <v>10634</v>
      </c>
      <c r="K3326" s="1">
        <v>45304</v>
      </c>
      <c r="L3326" t="s">
        <v>576</v>
      </c>
      <c r="M3326" t="s">
        <v>24</v>
      </c>
      <c r="N3326" t="s">
        <v>63</v>
      </c>
      <c r="O3326" t="s">
        <v>42</v>
      </c>
      <c r="P3326" t="s">
        <v>27</v>
      </c>
    </row>
    <row r="3327" spans="1:16" x14ac:dyDescent="0.35">
      <c r="A3327" t="str">
        <f>RIGHT(B3327,10)&amp;TRIM(LEFT(J3327,4))</f>
        <v>3801573623Brow</v>
      </c>
      <c r="B3327" t="s">
        <v>10635</v>
      </c>
      <c r="C3327" t="s">
        <v>846</v>
      </c>
      <c r="D3327" t="s">
        <v>17</v>
      </c>
      <c r="E3327" t="s">
        <v>18</v>
      </c>
      <c r="F3327" t="s">
        <v>18</v>
      </c>
      <c r="G3327" t="s">
        <v>19</v>
      </c>
      <c r="H3327" t="s">
        <v>647</v>
      </c>
      <c r="I3327" t="s">
        <v>1826</v>
      </c>
      <c r="J3327" t="s">
        <v>10636</v>
      </c>
      <c r="K3327" s="1">
        <v>45304</v>
      </c>
      <c r="L3327" t="s">
        <v>5199</v>
      </c>
      <c r="M3327" t="s">
        <v>24</v>
      </c>
      <c r="N3327" t="s">
        <v>63</v>
      </c>
      <c r="O3327" t="s">
        <v>26</v>
      </c>
      <c r="P3327" t="s">
        <v>27</v>
      </c>
    </row>
    <row r="3328" spans="1:16" x14ac:dyDescent="0.35">
      <c r="A3328" t="str">
        <f>RIGHT(B3328,10)&amp;TRIM(LEFT(J3328,4))</f>
        <v>3729122225San</v>
      </c>
      <c r="B3328" t="s">
        <v>10637</v>
      </c>
      <c r="C3328" t="s">
        <v>846</v>
      </c>
      <c r="D3328" t="s">
        <v>17</v>
      </c>
      <c r="E3328" t="s">
        <v>18</v>
      </c>
      <c r="F3328" t="s">
        <v>18</v>
      </c>
      <c r="G3328" t="s">
        <v>19</v>
      </c>
      <c r="H3328" t="s">
        <v>10638</v>
      </c>
      <c r="I3328" t="s">
        <v>7231</v>
      </c>
      <c r="J3328" t="s">
        <v>4946</v>
      </c>
      <c r="K3328" s="1">
        <v>45304</v>
      </c>
      <c r="L3328" t="s">
        <v>5848</v>
      </c>
      <c r="M3328" t="s">
        <v>24</v>
      </c>
      <c r="N3328" t="s">
        <v>63</v>
      </c>
      <c r="O3328" t="s">
        <v>26</v>
      </c>
      <c r="P3328" t="s">
        <v>27</v>
      </c>
    </row>
    <row r="3329" spans="1:16" x14ac:dyDescent="0.35">
      <c r="A3329" t="str">
        <f>RIGHT(B3329,10)&amp;TRIM(LEFT(J3329,4))</f>
        <v>3794790977Char</v>
      </c>
      <c r="B3329" t="s">
        <v>10639</v>
      </c>
      <c r="C3329" t="s">
        <v>846</v>
      </c>
      <c r="D3329" t="s">
        <v>17</v>
      </c>
      <c r="E3329" t="s">
        <v>18</v>
      </c>
      <c r="F3329" t="s">
        <v>18</v>
      </c>
      <c r="G3329" t="s">
        <v>19</v>
      </c>
      <c r="H3329" t="s">
        <v>10640</v>
      </c>
      <c r="I3329" t="s">
        <v>10641</v>
      </c>
      <c r="J3329" t="s">
        <v>352</v>
      </c>
      <c r="K3329" s="1">
        <v>45304</v>
      </c>
      <c r="L3329" t="s">
        <v>576</v>
      </c>
      <c r="M3329" t="s">
        <v>24</v>
      </c>
      <c r="N3329" t="s">
        <v>63</v>
      </c>
      <c r="O3329" t="s">
        <v>26</v>
      </c>
      <c r="P3329" t="s">
        <v>27</v>
      </c>
    </row>
    <row r="3330" spans="1:16" x14ac:dyDescent="0.35">
      <c r="A3330" t="str">
        <f>RIGHT(B3330,10)&amp;TRIM(LEFT(J3330,4))</f>
        <v>3803326931New</v>
      </c>
      <c r="B3330" t="s">
        <v>10642</v>
      </c>
      <c r="C3330" t="s">
        <v>846</v>
      </c>
      <c r="D3330" t="s">
        <v>17</v>
      </c>
      <c r="E3330" t="s">
        <v>18</v>
      </c>
      <c r="F3330" t="s">
        <v>18</v>
      </c>
      <c r="G3330" t="s">
        <v>19</v>
      </c>
      <c r="H3330" t="s">
        <v>59</v>
      </c>
      <c r="I3330" t="s">
        <v>10643</v>
      </c>
      <c r="J3330" t="s">
        <v>39</v>
      </c>
      <c r="K3330" s="1">
        <v>45304</v>
      </c>
      <c r="L3330" t="s">
        <v>956</v>
      </c>
      <c r="M3330" t="s">
        <v>24</v>
      </c>
      <c r="N3330" t="s">
        <v>63</v>
      </c>
      <c r="O3330" t="s">
        <v>42</v>
      </c>
      <c r="P3330" t="s">
        <v>27</v>
      </c>
    </row>
    <row r="3331" spans="1:16" x14ac:dyDescent="0.35">
      <c r="A3331" t="str">
        <f>RIGHT(B3331,10)&amp;TRIM(LEFT(J3331,4))</f>
        <v>3797035304Stam</v>
      </c>
      <c r="B3331" t="s">
        <v>10644</v>
      </c>
      <c r="C3331" t="s">
        <v>846</v>
      </c>
      <c r="D3331" t="s">
        <v>17</v>
      </c>
      <c r="E3331" t="s">
        <v>18</v>
      </c>
      <c r="F3331" t="s">
        <v>18</v>
      </c>
      <c r="G3331" t="s">
        <v>19</v>
      </c>
      <c r="H3331" t="s">
        <v>10645</v>
      </c>
      <c r="I3331" t="s">
        <v>10646</v>
      </c>
      <c r="J3331" t="s">
        <v>986</v>
      </c>
      <c r="K3331" s="1">
        <v>45304</v>
      </c>
      <c r="L3331" t="s">
        <v>3735</v>
      </c>
      <c r="M3331" t="s">
        <v>24</v>
      </c>
      <c r="N3331" t="s">
        <v>63</v>
      </c>
      <c r="O3331" t="s">
        <v>26</v>
      </c>
      <c r="P3331" t="s">
        <v>27</v>
      </c>
    </row>
    <row r="3332" spans="1:16" x14ac:dyDescent="0.35">
      <c r="A3332" t="str">
        <f>RIGHT(B3332,10)&amp;TRIM(LEFT(J3332,4))</f>
        <v>3714140704Alph</v>
      </c>
      <c r="B3332" t="s">
        <v>10647</v>
      </c>
      <c r="C3332" t="s">
        <v>846</v>
      </c>
      <c r="D3332" t="s">
        <v>17</v>
      </c>
      <c r="E3332" t="s">
        <v>18</v>
      </c>
      <c r="F3332" t="s">
        <v>18</v>
      </c>
      <c r="G3332" t="s">
        <v>19</v>
      </c>
      <c r="H3332" t="s">
        <v>10648</v>
      </c>
      <c r="I3332" t="s">
        <v>10649</v>
      </c>
      <c r="J3332" t="s">
        <v>830</v>
      </c>
      <c r="K3332" s="1">
        <v>45304</v>
      </c>
      <c r="L3332" t="s">
        <v>769</v>
      </c>
      <c r="M3332" t="s">
        <v>24</v>
      </c>
      <c r="N3332" t="s">
        <v>63</v>
      </c>
      <c r="O3332" t="s">
        <v>26</v>
      </c>
      <c r="P3332" t="s">
        <v>27</v>
      </c>
    </row>
    <row r="3333" spans="1:16" x14ac:dyDescent="0.35">
      <c r="A3333" t="str">
        <f>RIGHT(B3333,10)&amp;TRIM(LEFT(J3333,4))</f>
        <v>3761643122Lond</v>
      </c>
      <c r="B3333" t="s">
        <v>10650</v>
      </c>
      <c r="C3333" t="s">
        <v>846</v>
      </c>
      <c r="D3333" t="s">
        <v>17</v>
      </c>
      <c r="E3333" t="s">
        <v>18</v>
      </c>
      <c r="F3333" t="s">
        <v>18</v>
      </c>
      <c r="G3333" t="s">
        <v>19</v>
      </c>
      <c r="H3333" t="s">
        <v>1019</v>
      </c>
      <c r="I3333" t="s">
        <v>78</v>
      </c>
      <c r="J3333" t="s">
        <v>176</v>
      </c>
      <c r="K3333" s="1">
        <v>45304</v>
      </c>
      <c r="L3333" t="s">
        <v>889</v>
      </c>
      <c r="M3333" t="s">
        <v>126</v>
      </c>
      <c r="N3333" t="s">
        <v>63</v>
      </c>
      <c r="O3333" t="s">
        <v>26</v>
      </c>
      <c r="P3333" t="s">
        <v>27</v>
      </c>
    </row>
    <row r="3334" spans="1:16" x14ac:dyDescent="0.35">
      <c r="A3334" t="str">
        <f>RIGHT(B3334,10)&amp;TRIM(LEFT(J3334,4))</f>
        <v>3787785215San</v>
      </c>
      <c r="B3334" t="s">
        <v>10651</v>
      </c>
      <c r="C3334" t="s">
        <v>846</v>
      </c>
      <c r="D3334" t="s">
        <v>17</v>
      </c>
      <c r="E3334" t="s">
        <v>18</v>
      </c>
      <c r="F3334" t="s">
        <v>18</v>
      </c>
      <c r="G3334" t="s">
        <v>19</v>
      </c>
      <c r="H3334" t="s">
        <v>5918</v>
      </c>
      <c r="I3334" t="s">
        <v>10652</v>
      </c>
      <c r="J3334" t="s">
        <v>4946</v>
      </c>
      <c r="K3334" s="1">
        <v>45304</v>
      </c>
      <c r="L3334" t="s">
        <v>5848</v>
      </c>
      <c r="M3334" t="s">
        <v>24</v>
      </c>
      <c r="N3334" t="s">
        <v>63</v>
      </c>
      <c r="O3334" t="s">
        <v>26</v>
      </c>
      <c r="P3334" t="s">
        <v>27</v>
      </c>
    </row>
    <row r="3335" spans="1:16" x14ac:dyDescent="0.35">
      <c r="A3335" t="str">
        <f>RIGHT(B3335,10)&amp;TRIM(LEFT(J3335,4))</f>
        <v>3795369604Gran</v>
      </c>
      <c r="B3335" t="s">
        <v>10653</v>
      </c>
      <c r="C3335" t="s">
        <v>846</v>
      </c>
      <c r="D3335" t="s">
        <v>17</v>
      </c>
      <c r="E3335" t="s">
        <v>18</v>
      </c>
      <c r="F3335" t="s">
        <v>18</v>
      </c>
      <c r="G3335" t="s">
        <v>19</v>
      </c>
      <c r="H3335" t="s">
        <v>10654</v>
      </c>
      <c r="I3335" t="s">
        <v>10655</v>
      </c>
      <c r="J3335" t="s">
        <v>5541</v>
      </c>
      <c r="K3335" s="1">
        <v>45304</v>
      </c>
      <c r="L3335" t="s">
        <v>5542</v>
      </c>
      <c r="M3335" t="s">
        <v>24</v>
      </c>
      <c r="N3335" t="s">
        <v>63</v>
      </c>
      <c r="O3335" t="s">
        <v>26</v>
      </c>
      <c r="P3335" t="s">
        <v>27</v>
      </c>
    </row>
    <row r="3336" spans="1:16" x14ac:dyDescent="0.35">
      <c r="A3336" t="str">
        <f>RIGHT(B3336,10)&amp;TRIM(LEFT(J3336,4))</f>
        <v>3757596788Cent</v>
      </c>
      <c r="B3336" t="s">
        <v>10656</v>
      </c>
      <c r="C3336" t="s">
        <v>846</v>
      </c>
      <c r="D3336" t="s">
        <v>17</v>
      </c>
      <c r="E3336" t="s">
        <v>18</v>
      </c>
      <c r="F3336" t="s">
        <v>18</v>
      </c>
      <c r="G3336" t="s">
        <v>19</v>
      </c>
      <c r="H3336" t="s">
        <v>4633</v>
      </c>
      <c r="I3336" t="s">
        <v>10657</v>
      </c>
      <c r="J3336" t="s">
        <v>10658</v>
      </c>
      <c r="K3336" s="1">
        <v>45304</v>
      </c>
      <c r="L3336" t="s">
        <v>31</v>
      </c>
      <c r="M3336" t="s">
        <v>24</v>
      </c>
      <c r="N3336" t="s">
        <v>63</v>
      </c>
      <c r="O3336" t="s">
        <v>26</v>
      </c>
      <c r="P3336" t="s">
        <v>27</v>
      </c>
    </row>
    <row r="3337" spans="1:16" x14ac:dyDescent="0.35">
      <c r="A3337" t="str">
        <f>RIGHT(B3337,10)&amp;TRIM(LEFT(J3337,4))</f>
        <v>3801460595Miam</v>
      </c>
      <c r="B3337" t="s">
        <v>10659</v>
      </c>
      <c r="C3337" t="s">
        <v>846</v>
      </c>
      <c r="D3337" t="s">
        <v>17</v>
      </c>
      <c r="E3337" t="s">
        <v>18</v>
      </c>
      <c r="F3337" t="s">
        <v>18</v>
      </c>
      <c r="G3337" t="s">
        <v>19</v>
      </c>
      <c r="H3337" t="s">
        <v>10660</v>
      </c>
      <c r="I3337" t="s">
        <v>10661</v>
      </c>
      <c r="J3337" t="s">
        <v>1627</v>
      </c>
      <c r="K3337" s="1">
        <v>45304</v>
      </c>
      <c r="L3337" t="s">
        <v>6140</v>
      </c>
      <c r="M3337" t="s">
        <v>24</v>
      </c>
      <c r="N3337" t="s">
        <v>63</v>
      </c>
      <c r="O3337" t="s">
        <v>26</v>
      </c>
      <c r="P3337" t="s">
        <v>27</v>
      </c>
    </row>
    <row r="3338" spans="1:16" x14ac:dyDescent="0.35">
      <c r="A3338" t="str">
        <f>RIGHT(B3338,10)&amp;TRIM(LEFT(J3338,4))</f>
        <v>3801093362Bris</v>
      </c>
      <c r="B3338" t="s">
        <v>10662</v>
      </c>
      <c r="C3338" t="s">
        <v>846</v>
      </c>
      <c r="D3338" t="s">
        <v>17</v>
      </c>
      <c r="E3338" t="s">
        <v>18</v>
      </c>
      <c r="F3338" t="s">
        <v>18</v>
      </c>
      <c r="G3338" t="s">
        <v>19</v>
      </c>
      <c r="H3338" t="s">
        <v>425</v>
      </c>
      <c r="I3338" t="s">
        <v>8517</v>
      </c>
      <c r="J3338" t="s">
        <v>1214</v>
      </c>
      <c r="K3338" s="1">
        <v>45304</v>
      </c>
      <c r="L3338" t="s">
        <v>6441</v>
      </c>
      <c r="M3338" t="s">
        <v>936</v>
      </c>
      <c r="N3338" t="s">
        <v>134</v>
      </c>
      <c r="O3338" t="s">
        <v>26</v>
      </c>
      <c r="P3338" t="s">
        <v>27</v>
      </c>
    </row>
    <row r="3339" spans="1:16" x14ac:dyDescent="0.35">
      <c r="A3339" t="str">
        <f>RIGHT(B3339,10)&amp;TRIM(LEFT(J3339,4))</f>
        <v>3700370896Copp</v>
      </c>
      <c r="B3339" t="s">
        <v>10663</v>
      </c>
      <c r="C3339" t="s">
        <v>846</v>
      </c>
      <c r="D3339" t="s">
        <v>17</v>
      </c>
      <c r="E3339" t="s">
        <v>18</v>
      </c>
      <c r="F3339" t="s">
        <v>18</v>
      </c>
      <c r="G3339" t="s">
        <v>19</v>
      </c>
      <c r="H3339" t="s">
        <v>10664</v>
      </c>
      <c r="I3339" t="s">
        <v>10665</v>
      </c>
      <c r="J3339" t="s">
        <v>6210</v>
      </c>
      <c r="K3339" s="1">
        <v>45304</v>
      </c>
      <c r="L3339" t="s">
        <v>3511</v>
      </c>
      <c r="M3339" t="s">
        <v>24</v>
      </c>
      <c r="N3339" t="s">
        <v>1196</v>
      </c>
      <c r="O3339" t="s">
        <v>26</v>
      </c>
      <c r="P3339" t="s">
        <v>27</v>
      </c>
    </row>
    <row r="3340" spans="1:16" x14ac:dyDescent="0.35">
      <c r="A3340" t="str">
        <f>RIGHT(B3340,10)&amp;TRIM(LEFT(J3340,4))</f>
        <v>3743194557Los</v>
      </c>
      <c r="B3340" t="s">
        <v>10666</v>
      </c>
      <c r="C3340" t="s">
        <v>846</v>
      </c>
      <c r="D3340" t="s">
        <v>17</v>
      </c>
      <c r="E3340" t="s">
        <v>18</v>
      </c>
      <c r="F3340" t="s">
        <v>18</v>
      </c>
      <c r="G3340" t="s">
        <v>19</v>
      </c>
      <c r="H3340" t="s">
        <v>368</v>
      </c>
      <c r="I3340" t="s">
        <v>3763</v>
      </c>
      <c r="J3340" t="s">
        <v>855</v>
      </c>
      <c r="K3340" s="1">
        <v>45304</v>
      </c>
      <c r="L3340" t="s">
        <v>920</v>
      </c>
      <c r="M3340" t="s">
        <v>24</v>
      </c>
      <c r="N3340" t="s">
        <v>63</v>
      </c>
      <c r="O3340" t="s">
        <v>26</v>
      </c>
      <c r="P3340" t="s">
        <v>27</v>
      </c>
    </row>
    <row r="3341" spans="1:16" x14ac:dyDescent="0.35">
      <c r="A3341" t="str">
        <f>RIGHT(B3341,10)&amp;TRIM(LEFT(J3341,4))</f>
        <v>3798578621Nash</v>
      </c>
      <c r="B3341" t="s">
        <v>10667</v>
      </c>
      <c r="C3341" t="s">
        <v>846</v>
      </c>
      <c r="D3341" t="s">
        <v>17</v>
      </c>
      <c r="E3341" t="s">
        <v>18</v>
      </c>
      <c r="F3341" t="s">
        <v>18</v>
      </c>
      <c r="G3341" t="s">
        <v>19</v>
      </c>
      <c r="H3341" t="s">
        <v>10668</v>
      </c>
      <c r="I3341" t="s">
        <v>1236</v>
      </c>
      <c r="J3341" t="s">
        <v>3148</v>
      </c>
      <c r="K3341" s="1">
        <v>45304</v>
      </c>
      <c r="L3341" t="s">
        <v>3474</v>
      </c>
      <c r="M3341" t="s">
        <v>24</v>
      </c>
      <c r="N3341" t="s">
        <v>63</v>
      </c>
      <c r="O3341" t="s">
        <v>26</v>
      </c>
      <c r="P3341" t="s">
        <v>27</v>
      </c>
    </row>
    <row r="3342" spans="1:16" x14ac:dyDescent="0.35">
      <c r="A3342" t="str">
        <f>RIGHT(B3342,10)&amp;TRIM(LEFT(J3342,4))</f>
        <v>3802533126Lafa</v>
      </c>
      <c r="B3342" t="s">
        <v>10669</v>
      </c>
      <c r="C3342" t="s">
        <v>846</v>
      </c>
      <c r="D3342" t="s">
        <v>17</v>
      </c>
      <c r="E3342" t="s">
        <v>18</v>
      </c>
      <c r="F3342" t="s">
        <v>18</v>
      </c>
      <c r="G3342" t="s">
        <v>19</v>
      </c>
      <c r="H3342" t="s">
        <v>10670</v>
      </c>
      <c r="I3342" t="s">
        <v>4367</v>
      </c>
      <c r="J3342" t="s">
        <v>1530</v>
      </c>
      <c r="K3342" s="1">
        <v>45304</v>
      </c>
      <c r="L3342" t="s">
        <v>1760</v>
      </c>
      <c r="M3342" t="s">
        <v>24</v>
      </c>
      <c r="N3342" t="s">
        <v>63</v>
      </c>
      <c r="O3342" t="s">
        <v>26</v>
      </c>
      <c r="P3342" t="s">
        <v>27</v>
      </c>
    </row>
    <row r="3343" spans="1:16" x14ac:dyDescent="0.35">
      <c r="A3343" t="str">
        <f>RIGHT(B3343,10)&amp;TRIM(LEFT(J3343,4))</f>
        <v>3787902081Anna</v>
      </c>
      <c r="B3343" t="s">
        <v>10671</v>
      </c>
      <c r="C3343" t="s">
        <v>846</v>
      </c>
      <c r="D3343" t="s">
        <v>17</v>
      </c>
      <c r="E3343" t="s">
        <v>18</v>
      </c>
      <c r="F3343" t="s">
        <v>18</v>
      </c>
      <c r="G3343" t="s">
        <v>19</v>
      </c>
      <c r="H3343" t="s">
        <v>1484</v>
      </c>
      <c r="I3343" t="s">
        <v>10672</v>
      </c>
      <c r="J3343" t="s">
        <v>2170</v>
      </c>
      <c r="K3343" s="1">
        <v>45304</v>
      </c>
      <c r="L3343" t="s">
        <v>1934</v>
      </c>
      <c r="M3343" t="s">
        <v>24</v>
      </c>
      <c r="N3343" t="s">
        <v>63</v>
      </c>
      <c r="O3343" t="s">
        <v>26</v>
      </c>
      <c r="P3343" t="s">
        <v>27</v>
      </c>
    </row>
    <row r="3344" spans="1:16" x14ac:dyDescent="0.35">
      <c r="A3344" t="str">
        <f>RIGHT(B3344,10)&amp;TRIM(LEFT(J3344,4))</f>
        <v>3792697218Worc</v>
      </c>
      <c r="B3344" t="s">
        <v>10673</v>
      </c>
      <c r="C3344" t="s">
        <v>846</v>
      </c>
      <c r="D3344" t="s">
        <v>17</v>
      </c>
      <c r="E3344" t="s">
        <v>18</v>
      </c>
      <c r="F3344" t="s">
        <v>18</v>
      </c>
      <c r="G3344" t="s">
        <v>19</v>
      </c>
      <c r="H3344" t="s">
        <v>5395</v>
      </c>
      <c r="I3344" t="s">
        <v>21</v>
      </c>
      <c r="J3344" t="s">
        <v>2376</v>
      </c>
      <c r="K3344" s="1">
        <v>45304</v>
      </c>
      <c r="L3344" t="s">
        <v>3242</v>
      </c>
      <c r="M3344" t="s">
        <v>24</v>
      </c>
      <c r="N3344" t="s">
        <v>63</v>
      </c>
      <c r="O3344" t="s">
        <v>26</v>
      </c>
      <c r="P3344" t="s">
        <v>27</v>
      </c>
    </row>
    <row r="3345" spans="1:16" x14ac:dyDescent="0.35">
      <c r="A3345" t="str">
        <f>RIGHT(B3345,10)&amp;TRIM(LEFT(J3345,4))</f>
        <v>3774838576Unit</v>
      </c>
      <c r="B3345" t="s">
        <v>10674</v>
      </c>
      <c r="C3345" t="s">
        <v>846</v>
      </c>
      <c r="D3345" t="s">
        <v>17</v>
      </c>
      <c r="E3345" t="s">
        <v>18</v>
      </c>
      <c r="F3345" t="s">
        <v>18</v>
      </c>
      <c r="G3345" t="s">
        <v>19</v>
      </c>
      <c r="H3345" t="s">
        <v>10675</v>
      </c>
      <c r="I3345" t="s">
        <v>10676</v>
      </c>
      <c r="J3345" t="s">
        <v>24</v>
      </c>
      <c r="K3345" s="1">
        <v>45304</v>
      </c>
      <c r="L3345" t="s">
        <v>990</v>
      </c>
      <c r="M3345" t="s">
        <v>24</v>
      </c>
      <c r="N3345" t="s">
        <v>63</v>
      </c>
      <c r="O3345" t="s">
        <v>26</v>
      </c>
      <c r="P3345" t="s">
        <v>27</v>
      </c>
    </row>
    <row r="3346" spans="1:16" x14ac:dyDescent="0.35">
      <c r="A3346" t="str">
        <f>RIGHT(B3346,10)&amp;TRIM(LEFT(J3346,4))</f>
        <v>3674205251Mont</v>
      </c>
      <c r="B3346" t="s">
        <v>10677</v>
      </c>
      <c r="C3346" t="s">
        <v>846</v>
      </c>
      <c r="D3346" t="s">
        <v>17</v>
      </c>
      <c r="E3346" t="s">
        <v>18</v>
      </c>
      <c r="F3346" t="s">
        <v>18</v>
      </c>
      <c r="G3346" t="s">
        <v>19</v>
      </c>
      <c r="H3346" t="s">
        <v>59</v>
      </c>
      <c r="I3346" t="s">
        <v>3258</v>
      </c>
      <c r="J3346" t="s">
        <v>903</v>
      </c>
      <c r="K3346" s="1">
        <v>45304</v>
      </c>
      <c r="L3346" t="s">
        <v>4729</v>
      </c>
      <c r="M3346" t="s">
        <v>133</v>
      </c>
      <c r="N3346" t="s">
        <v>63</v>
      </c>
      <c r="O3346" t="s">
        <v>26</v>
      </c>
      <c r="P3346" t="s">
        <v>27</v>
      </c>
    </row>
    <row r="3347" spans="1:16" x14ac:dyDescent="0.35">
      <c r="A3347" t="str">
        <f>RIGHT(B3347,10)&amp;TRIM(LEFT(J3347,4))</f>
        <v>3803812205Some</v>
      </c>
      <c r="B3347" t="s">
        <v>10678</v>
      </c>
      <c r="C3347" t="s">
        <v>846</v>
      </c>
      <c r="D3347" t="s">
        <v>17</v>
      </c>
      <c r="E3347" t="s">
        <v>18</v>
      </c>
      <c r="F3347" t="s">
        <v>18</v>
      </c>
      <c r="G3347" t="s">
        <v>19</v>
      </c>
      <c r="H3347" t="s">
        <v>368</v>
      </c>
      <c r="I3347" t="s">
        <v>10001</v>
      </c>
      <c r="J3347" t="s">
        <v>2892</v>
      </c>
      <c r="K3347" s="1">
        <v>45304</v>
      </c>
      <c r="L3347" t="s">
        <v>651</v>
      </c>
      <c r="M3347" t="s">
        <v>24</v>
      </c>
      <c r="N3347" t="s">
        <v>63</v>
      </c>
      <c r="O3347" t="s">
        <v>26</v>
      </c>
      <c r="P3347" t="s">
        <v>27</v>
      </c>
    </row>
    <row r="3348" spans="1:16" x14ac:dyDescent="0.35">
      <c r="A3348" t="str">
        <f>RIGHT(B3348,10)&amp;TRIM(LEFT(J3348,4))</f>
        <v>3646126171Minn</v>
      </c>
      <c r="B3348" t="s">
        <v>10679</v>
      </c>
      <c r="C3348" t="s">
        <v>846</v>
      </c>
      <c r="D3348" t="s">
        <v>17</v>
      </c>
      <c r="E3348" t="s">
        <v>18</v>
      </c>
      <c r="F3348" t="s">
        <v>18</v>
      </c>
      <c r="G3348" t="s">
        <v>19</v>
      </c>
      <c r="H3348" t="s">
        <v>10680</v>
      </c>
      <c r="I3348" t="s">
        <v>10681</v>
      </c>
      <c r="J3348" t="s">
        <v>153</v>
      </c>
      <c r="K3348" s="1">
        <v>45304</v>
      </c>
      <c r="L3348" t="s">
        <v>3795</v>
      </c>
      <c r="M3348" t="s">
        <v>24</v>
      </c>
      <c r="N3348" t="s">
        <v>63</v>
      </c>
      <c r="O3348" t="s">
        <v>26</v>
      </c>
      <c r="P3348" t="s">
        <v>27</v>
      </c>
    </row>
    <row r="3349" spans="1:16" x14ac:dyDescent="0.35">
      <c r="A3349" t="str">
        <f>RIGHT(B3349,10)&amp;TRIM(LEFT(J3349,4))</f>
        <v>3790397880Clev</v>
      </c>
      <c r="B3349" t="s">
        <v>10682</v>
      </c>
      <c r="C3349" t="s">
        <v>846</v>
      </c>
      <c r="D3349" t="s">
        <v>17</v>
      </c>
      <c r="E3349" t="s">
        <v>18</v>
      </c>
      <c r="F3349" t="s">
        <v>18</v>
      </c>
      <c r="G3349" t="s">
        <v>19</v>
      </c>
      <c r="H3349" t="s">
        <v>1541</v>
      </c>
      <c r="I3349" t="s">
        <v>10683</v>
      </c>
      <c r="J3349" t="s">
        <v>3057</v>
      </c>
      <c r="K3349" s="1">
        <v>45304</v>
      </c>
      <c r="L3349" t="s">
        <v>3058</v>
      </c>
      <c r="M3349" t="s">
        <v>24</v>
      </c>
      <c r="N3349" t="s">
        <v>63</v>
      </c>
      <c r="O3349" t="s">
        <v>26</v>
      </c>
      <c r="P3349" t="s">
        <v>27</v>
      </c>
    </row>
    <row r="3350" spans="1:16" x14ac:dyDescent="0.35">
      <c r="A3350" t="str">
        <f>RIGHT(B3350,10)&amp;TRIM(LEFT(J3350,4))</f>
        <v>3799956184Omah</v>
      </c>
      <c r="B3350" t="s">
        <v>10684</v>
      </c>
      <c r="C3350" t="s">
        <v>846</v>
      </c>
      <c r="D3350" t="s">
        <v>17</v>
      </c>
      <c r="E3350" t="s">
        <v>18</v>
      </c>
      <c r="F3350" t="s">
        <v>18</v>
      </c>
      <c r="G3350" t="s">
        <v>19</v>
      </c>
      <c r="H3350" t="s">
        <v>2230</v>
      </c>
      <c r="I3350" t="s">
        <v>10685</v>
      </c>
      <c r="J3350" t="s">
        <v>712</v>
      </c>
      <c r="K3350" s="1">
        <v>45304</v>
      </c>
      <c r="L3350" t="s">
        <v>713</v>
      </c>
      <c r="M3350" t="s">
        <v>24</v>
      </c>
      <c r="N3350" t="s">
        <v>63</v>
      </c>
      <c r="O3350" t="s">
        <v>42</v>
      </c>
      <c r="P3350" t="s">
        <v>27</v>
      </c>
    </row>
    <row r="3351" spans="1:16" x14ac:dyDescent="0.35">
      <c r="A3351" t="str">
        <f>RIGHT(B3351,10)&amp;TRIM(LEFT(J3351,4))</f>
        <v>3804041979Yorb</v>
      </c>
      <c r="B3351" t="s">
        <v>10686</v>
      </c>
      <c r="C3351" t="s">
        <v>846</v>
      </c>
      <c r="D3351" t="s">
        <v>17</v>
      </c>
      <c r="E3351" t="s">
        <v>18</v>
      </c>
      <c r="F3351" t="s">
        <v>18</v>
      </c>
      <c r="G3351" t="s">
        <v>19</v>
      </c>
      <c r="H3351" t="s">
        <v>111</v>
      </c>
      <c r="I3351" t="s">
        <v>1069</v>
      </c>
      <c r="J3351" t="s">
        <v>112</v>
      </c>
      <c r="K3351" s="1">
        <v>45304</v>
      </c>
      <c r="L3351" t="s">
        <v>1464</v>
      </c>
      <c r="M3351" t="s">
        <v>24</v>
      </c>
      <c r="N3351" t="s">
        <v>63</v>
      </c>
      <c r="O3351" t="s">
        <v>26</v>
      </c>
      <c r="P3351" t="s">
        <v>27</v>
      </c>
    </row>
    <row r="3352" spans="1:16" x14ac:dyDescent="0.35">
      <c r="A3352" t="str">
        <f>RIGHT(B3352,10)&amp;TRIM(LEFT(J3352,4))</f>
        <v>3805266938Read</v>
      </c>
      <c r="B3352" t="s">
        <v>10687</v>
      </c>
      <c r="C3352" t="s">
        <v>846</v>
      </c>
      <c r="D3352" t="s">
        <v>17</v>
      </c>
      <c r="E3352" t="s">
        <v>18</v>
      </c>
      <c r="F3352" t="s">
        <v>18</v>
      </c>
      <c r="G3352" t="s">
        <v>19</v>
      </c>
      <c r="H3352" t="s">
        <v>10688</v>
      </c>
      <c r="I3352" t="s">
        <v>21</v>
      </c>
      <c r="J3352" t="s">
        <v>7627</v>
      </c>
      <c r="K3352" s="1">
        <v>45304</v>
      </c>
      <c r="L3352" t="s">
        <v>7628</v>
      </c>
      <c r="M3352" t="s">
        <v>24</v>
      </c>
      <c r="N3352" t="s">
        <v>63</v>
      </c>
      <c r="O3352" t="s">
        <v>26</v>
      </c>
      <c r="P3352" t="s">
        <v>27</v>
      </c>
    </row>
    <row r="3353" spans="1:16" x14ac:dyDescent="0.35">
      <c r="A3353" t="str">
        <f>RIGHT(B3353,10)&amp;TRIM(LEFT(J3353,4))</f>
        <v>3776124621Read</v>
      </c>
      <c r="B3353" t="s">
        <v>10689</v>
      </c>
      <c r="C3353" t="s">
        <v>846</v>
      </c>
      <c r="D3353" t="s">
        <v>17</v>
      </c>
      <c r="E3353" t="s">
        <v>18</v>
      </c>
      <c r="F3353" t="s">
        <v>18</v>
      </c>
      <c r="G3353" t="s">
        <v>19</v>
      </c>
      <c r="H3353" t="s">
        <v>10690</v>
      </c>
      <c r="I3353" t="s">
        <v>10691</v>
      </c>
      <c r="J3353" t="s">
        <v>7627</v>
      </c>
      <c r="K3353" s="1">
        <v>45304</v>
      </c>
      <c r="L3353" t="s">
        <v>7628</v>
      </c>
      <c r="M3353" t="s">
        <v>24</v>
      </c>
      <c r="N3353" t="s">
        <v>63</v>
      </c>
      <c r="O3353" t="s">
        <v>26</v>
      </c>
      <c r="P3353" t="s">
        <v>27</v>
      </c>
    </row>
    <row r="3354" spans="1:16" x14ac:dyDescent="0.35">
      <c r="A3354" t="str">
        <f>RIGHT(B3354,10)&amp;TRIM(LEFT(J3354,4))</f>
        <v>3764243707Cary</v>
      </c>
      <c r="B3354" t="s">
        <v>10692</v>
      </c>
      <c r="C3354" t="s">
        <v>846</v>
      </c>
      <c r="D3354" t="s">
        <v>17</v>
      </c>
      <c r="E3354" t="s">
        <v>18</v>
      </c>
      <c r="F3354" t="s">
        <v>18</v>
      </c>
      <c r="G3354" t="s">
        <v>19</v>
      </c>
      <c r="H3354" t="s">
        <v>10693</v>
      </c>
      <c r="I3354" t="s">
        <v>1177</v>
      </c>
      <c r="J3354" t="s">
        <v>6343</v>
      </c>
      <c r="K3354" s="1">
        <v>45304</v>
      </c>
      <c r="L3354" t="s">
        <v>2159</v>
      </c>
      <c r="M3354" t="s">
        <v>24</v>
      </c>
      <c r="N3354" t="s">
        <v>63</v>
      </c>
      <c r="O3354" t="s">
        <v>26</v>
      </c>
      <c r="P3354" t="s">
        <v>27</v>
      </c>
    </row>
    <row r="3355" spans="1:16" x14ac:dyDescent="0.35">
      <c r="A3355" t="str">
        <f>RIGHT(B3355,10)&amp;TRIM(LEFT(J3355,4))</f>
        <v>3740525124San</v>
      </c>
      <c r="B3355" t="s">
        <v>10694</v>
      </c>
      <c r="C3355" t="s">
        <v>846</v>
      </c>
      <c r="D3355" t="s">
        <v>17</v>
      </c>
      <c r="E3355" t="s">
        <v>18</v>
      </c>
      <c r="F3355" t="s">
        <v>18</v>
      </c>
      <c r="G3355" t="s">
        <v>19</v>
      </c>
      <c r="H3355" t="s">
        <v>10695</v>
      </c>
      <c r="I3355" t="s">
        <v>10696</v>
      </c>
      <c r="J3355" t="s">
        <v>334</v>
      </c>
      <c r="K3355" s="1">
        <v>45304</v>
      </c>
      <c r="L3355" t="s">
        <v>335</v>
      </c>
      <c r="M3355" t="s">
        <v>24</v>
      </c>
      <c r="N3355" t="s">
        <v>63</v>
      </c>
      <c r="O3355" t="s">
        <v>26</v>
      </c>
      <c r="P3355" t="s">
        <v>27</v>
      </c>
    </row>
    <row r="3356" spans="1:16" x14ac:dyDescent="0.35">
      <c r="A3356" t="str">
        <f>RIGHT(B3356,10)&amp;TRIM(LEFT(J3356,4))</f>
        <v>3805090706Wrig</v>
      </c>
      <c r="B3356" t="s">
        <v>10697</v>
      </c>
      <c r="C3356" t="s">
        <v>846</v>
      </c>
      <c r="D3356" t="s">
        <v>17</v>
      </c>
      <c r="E3356" t="s">
        <v>18</v>
      </c>
      <c r="F3356" t="s">
        <v>18</v>
      </c>
      <c r="G3356" t="s">
        <v>19</v>
      </c>
      <c r="H3356" t="s">
        <v>10698</v>
      </c>
      <c r="I3356" t="s">
        <v>286</v>
      </c>
      <c r="J3356" t="s">
        <v>10699</v>
      </c>
      <c r="K3356" s="1">
        <v>45304</v>
      </c>
      <c r="L3356" t="s">
        <v>6786</v>
      </c>
      <c r="M3356" t="s">
        <v>24</v>
      </c>
      <c r="N3356" t="s">
        <v>63</v>
      </c>
      <c r="O3356" t="s">
        <v>26</v>
      </c>
      <c r="P3356" t="s">
        <v>27</v>
      </c>
    </row>
    <row r="3357" spans="1:16" x14ac:dyDescent="0.35">
      <c r="A3357" t="str">
        <f>RIGHT(B3357,10)&amp;TRIM(LEFT(J3357,4))</f>
        <v>3800844938Fort</v>
      </c>
      <c r="B3357" t="s">
        <v>10700</v>
      </c>
      <c r="C3357" t="s">
        <v>846</v>
      </c>
      <c r="D3357" t="s">
        <v>17</v>
      </c>
      <c r="E3357" t="s">
        <v>18</v>
      </c>
      <c r="F3357" t="s">
        <v>18</v>
      </c>
      <c r="G3357" t="s">
        <v>19</v>
      </c>
      <c r="H3357" t="s">
        <v>10701</v>
      </c>
      <c r="I3357" t="s">
        <v>10702</v>
      </c>
      <c r="J3357" t="s">
        <v>3121</v>
      </c>
      <c r="K3357" s="1">
        <v>45304</v>
      </c>
      <c r="L3357" t="s">
        <v>1934</v>
      </c>
      <c r="M3357" t="s">
        <v>24</v>
      </c>
      <c r="N3357" t="s">
        <v>63</v>
      </c>
      <c r="O3357" t="s">
        <v>26</v>
      </c>
      <c r="P3357" t="s">
        <v>27</v>
      </c>
    </row>
    <row r="3358" spans="1:16" x14ac:dyDescent="0.35">
      <c r="A3358" t="str">
        <f>RIGHT(B3358,10)&amp;TRIM(LEFT(J3358,4))</f>
        <v>3762874779New</v>
      </c>
      <c r="B3358" t="s">
        <v>10703</v>
      </c>
      <c r="C3358" t="s">
        <v>846</v>
      </c>
      <c r="D3358" t="s">
        <v>17</v>
      </c>
      <c r="E3358" t="s">
        <v>18</v>
      </c>
      <c r="F3358" t="s">
        <v>18</v>
      </c>
      <c r="G3358" t="s">
        <v>19</v>
      </c>
      <c r="H3358" t="s">
        <v>7304</v>
      </c>
      <c r="I3358" t="s">
        <v>4548</v>
      </c>
      <c r="J3358" t="s">
        <v>556</v>
      </c>
      <c r="K3358" s="1">
        <v>45304</v>
      </c>
      <c r="L3358" t="s">
        <v>557</v>
      </c>
      <c r="M3358" t="s">
        <v>24</v>
      </c>
      <c r="N3358" t="s">
        <v>63</v>
      </c>
      <c r="O3358" t="s">
        <v>26</v>
      </c>
      <c r="P3358" t="s">
        <v>27</v>
      </c>
    </row>
    <row r="3359" spans="1:16" x14ac:dyDescent="0.35">
      <c r="A3359" t="str">
        <f>RIGHT(B3359,10)&amp;TRIM(LEFT(J3359,4))</f>
        <v>3744398344Memp</v>
      </c>
      <c r="B3359" t="s">
        <v>10704</v>
      </c>
      <c r="C3359" t="s">
        <v>846</v>
      </c>
      <c r="D3359" t="s">
        <v>17</v>
      </c>
      <c r="E3359" t="s">
        <v>18</v>
      </c>
      <c r="F3359" t="s">
        <v>18</v>
      </c>
      <c r="G3359" t="s">
        <v>19</v>
      </c>
      <c r="H3359" t="s">
        <v>181</v>
      </c>
      <c r="I3359" t="s">
        <v>117</v>
      </c>
      <c r="J3359" t="s">
        <v>4395</v>
      </c>
      <c r="K3359" s="1">
        <v>45304</v>
      </c>
      <c r="L3359" t="s">
        <v>7954</v>
      </c>
      <c r="M3359" t="s">
        <v>24</v>
      </c>
      <c r="N3359" t="s">
        <v>63</v>
      </c>
      <c r="O3359" t="s">
        <v>26</v>
      </c>
      <c r="P3359" t="s">
        <v>27</v>
      </c>
    </row>
    <row r="3360" spans="1:16" x14ac:dyDescent="0.35">
      <c r="A3360" t="str">
        <f>RIGHT(B3360,10)&amp;TRIM(LEFT(J3360,4))</f>
        <v>3776994667Nash</v>
      </c>
      <c r="B3360" t="s">
        <v>10705</v>
      </c>
      <c r="C3360" t="s">
        <v>846</v>
      </c>
      <c r="D3360" t="s">
        <v>17</v>
      </c>
      <c r="E3360" t="s">
        <v>18</v>
      </c>
      <c r="F3360" t="s">
        <v>18</v>
      </c>
      <c r="G3360" t="s">
        <v>19</v>
      </c>
      <c r="H3360" t="s">
        <v>10706</v>
      </c>
      <c r="I3360" t="s">
        <v>10707</v>
      </c>
      <c r="J3360" t="s">
        <v>3148</v>
      </c>
      <c r="K3360" s="1">
        <v>45304</v>
      </c>
      <c r="L3360" t="s">
        <v>3474</v>
      </c>
      <c r="M3360" t="s">
        <v>24</v>
      </c>
      <c r="N3360" t="s">
        <v>63</v>
      </c>
      <c r="O3360" t="s">
        <v>26</v>
      </c>
      <c r="P3360" t="s">
        <v>27</v>
      </c>
    </row>
    <row r="3361" spans="1:16" x14ac:dyDescent="0.35">
      <c r="A3361" t="str">
        <f>RIGHT(B3361,10)&amp;TRIM(LEFT(J3361,4))</f>
        <v>3789592960Clev</v>
      </c>
      <c r="B3361" t="s">
        <v>10708</v>
      </c>
      <c r="C3361" t="s">
        <v>846</v>
      </c>
      <c r="D3361" t="s">
        <v>17</v>
      </c>
      <c r="E3361" t="s">
        <v>18</v>
      </c>
      <c r="F3361" t="s">
        <v>18</v>
      </c>
      <c r="G3361" t="s">
        <v>19</v>
      </c>
      <c r="H3361" t="s">
        <v>10709</v>
      </c>
      <c r="I3361" t="s">
        <v>5215</v>
      </c>
      <c r="J3361" t="s">
        <v>3057</v>
      </c>
      <c r="K3361" s="1">
        <v>45304</v>
      </c>
      <c r="L3361" t="s">
        <v>3058</v>
      </c>
      <c r="M3361" t="s">
        <v>24</v>
      </c>
      <c r="N3361" t="s">
        <v>63</v>
      </c>
      <c r="O3361" t="s">
        <v>26</v>
      </c>
      <c r="P3361" t="s">
        <v>27</v>
      </c>
    </row>
    <row r="3362" spans="1:16" x14ac:dyDescent="0.35">
      <c r="A3362" t="str">
        <f>RIGHT(B3362,10)&amp;TRIM(LEFT(J3362,4))</f>
        <v>3804441328Beve</v>
      </c>
      <c r="B3362" t="s">
        <v>10710</v>
      </c>
      <c r="C3362" t="s">
        <v>846</v>
      </c>
      <c r="D3362" t="s">
        <v>17</v>
      </c>
      <c r="E3362" t="s">
        <v>18</v>
      </c>
      <c r="F3362" t="s">
        <v>18</v>
      </c>
      <c r="G3362" t="s">
        <v>19</v>
      </c>
      <c r="H3362" t="s">
        <v>10711</v>
      </c>
      <c r="I3362" t="s">
        <v>53</v>
      </c>
      <c r="J3362" t="s">
        <v>10712</v>
      </c>
      <c r="K3362" s="1">
        <v>45304</v>
      </c>
      <c r="L3362" t="s">
        <v>6239</v>
      </c>
      <c r="M3362" t="s">
        <v>24</v>
      </c>
      <c r="N3362" t="s">
        <v>63</v>
      </c>
      <c r="O3362" t="s">
        <v>26</v>
      </c>
      <c r="P3362" t="s">
        <v>27</v>
      </c>
    </row>
    <row r="3363" spans="1:16" x14ac:dyDescent="0.35">
      <c r="A3363" t="str">
        <f>RIGHT(B3363,10)&amp;TRIM(LEFT(J3363,4))</f>
        <v>3799657775Hern</v>
      </c>
      <c r="B3363" t="s">
        <v>10713</v>
      </c>
      <c r="C3363" t="s">
        <v>846</v>
      </c>
      <c r="D3363" t="s">
        <v>17</v>
      </c>
      <c r="E3363" t="s">
        <v>18</v>
      </c>
      <c r="F3363" t="s">
        <v>18</v>
      </c>
      <c r="G3363" t="s">
        <v>19</v>
      </c>
      <c r="H3363" t="s">
        <v>8425</v>
      </c>
      <c r="I3363" t="s">
        <v>6360</v>
      </c>
      <c r="J3363" t="s">
        <v>2207</v>
      </c>
      <c r="K3363" s="1">
        <v>45304</v>
      </c>
      <c r="L3363" t="s">
        <v>403</v>
      </c>
      <c r="M3363" t="s">
        <v>24</v>
      </c>
      <c r="N3363" t="s">
        <v>63</v>
      </c>
      <c r="O3363" t="s">
        <v>26</v>
      </c>
      <c r="P3363" t="s">
        <v>27</v>
      </c>
    </row>
    <row r="3364" spans="1:16" x14ac:dyDescent="0.35">
      <c r="A3364" t="str">
        <f>RIGHT(B3364,10)&amp;TRIM(LEFT(J3364,4))</f>
        <v>3791187227San</v>
      </c>
      <c r="B3364" t="s">
        <v>10714</v>
      </c>
      <c r="C3364" t="s">
        <v>846</v>
      </c>
      <c r="D3364" t="s">
        <v>17</v>
      </c>
      <c r="E3364" t="s">
        <v>18</v>
      </c>
      <c r="F3364" t="s">
        <v>18</v>
      </c>
      <c r="G3364" t="s">
        <v>19</v>
      </c>
      <c r="H3364" t="s">
        <v>59</v>
      </c>
      <c r="I3364" t="s">
        <v>561</v>
      </c>
      <c r="J3364" t="s">
        <v>32</v>
      </c>
      <c r="K3364" s="1">
        <v>45304</v>
      </c>
      <c r="L3364" t="s">
        <v>562</v>
      </c>
      <c r="M3364" t="s">
        <v>24</v>
      </c>
      <c r="N3364" t="s">
        <v>63</v>
      </c>
      <c r="O3364" t="s">
        <v>26</v>
      </c>
      <c r="P3364" t="s">
        <v>27</v>
      </c>
    </row>
    <row r="3365" spans="1:16" x14ac:dyDescent="0.35">
      <c r="A3365" t="str">
        <f>RIGHT(B3365,10)&amp;TRIM(LEFT(J3365,4))</f>
        <v>3742675590Wort</v>
      </c>
      <c r="B3365" t="s">
        <v>10715</v>
      </c>
      <c r="C3365" t="s">
        <v>846</v>
      </c>
      <c r="D3365" t="s">
        <v>17</v>
      </c>
      <c r="E3365" t="s">
        <v>18</v>
      </c>
      <c r="F3365" t="s">
        <v>18</v>
      </c>
      <c r="G3365" t="s">
        <v>19</v>
      </c>
      <c r="H3365" t="s">
        <v>10716</v>
      </c>
      <c r="I3365" t="s">
        <v>10717</v>
      </c>
      <c r="J3365" t="s">
        <v>10718</v>
      </c>
      <c r="K3365" s="1">
        <v>45304</v>
      </c>
      <c r="L3365" t="s">
        <v>4299</v>
      </c>
      <c r="M3365" t="s">
        <v>24</v>
      </c>
      <c r="N3365" t="s">
        <v>63</v>
      </c>
      <c r="O3365" t="s">
        <v>26</v>
      </c>
      <c r="P3365" t="s">
        <v>27</v>
      </c>
    </row>
    <row r="3366" spans="1:16" x14ac:dyDescent="0.35">
      <c r="A3366" t="str">
        <f>RIGHT(B3366,10)&amp;TRIM(LEFT(J3366,4))</f>
        <v>3767800094Craw</v>
      </c>
      <c r="B3366" t="s">
        <v>10719</v>
      </c>
      <c r="C3366" t="s">
        <v>846</v>
      </c>
      <c r="D3366" t="s">
        <v>17</v>
      </c>
      <c r="E3366" t="s">
        <v>18</v>
      </c>
      <c r="F3366" t="s">
        <v>18</v>
      </c>
      <c r="G3366" t="s">
        <v>19</v>
      </c>
      <c r="H3366" t="s">
        <v>1484</v>
      </c>
      <c r="I3366" t="s">
        <v>10720</v>
      </c>
      <c r="J3366" t="s">
        <v>10721</v>
      </c>
      <c r="K3366" s="1">
        <v>45304</v>
      </c>
      <c r="L3366" t="s">
        <v>465</v>
      </c>
      <c r="M3366" t="s">
        <v>126</v>
      </c>
      <c r="N3366" t="s">
        <v>63</v>
      </c>
      <c r="O3366" t="s">
        <v>26</v>
      </c>
      <c r="P3366" t="s">
        <v>27</v>
      </c>
    </row>
    <row r="3367" spans="1:16" x14ac:dyDescent="0.35">
      <c r="A3367" t="str">
        <f>RIGHT(B3367,10)&amp;TRIM(LEFT(J3367,4))</f>
        <v>3784042352Fort</v>
      </c>
      <c r="B3367" t="s">
        <v>10722</v>
      </c>
      <c r="C3367" t="s">
        <v>846</v>
      </c>
      <c r="D3367" t="s">
        <v>17</v>
      </c>
      <c r="E3367" t="s">
        <v>18</v>
      </c>
      <c r="F3367" t="s">
        <v>18</v>
      </c>
      <c r="G3367" t="s">
        <v>19</v>
      </c>
      <c r="H3367" t="s">
        <v>10723</v>
      </c>
      <c r="I3367" t="s">
        <v>10724</v>
      </c>
      <c r="J3367" t="s">
        <v>2951</v>
      </c>
      <c r="K3367" s="1">
        <v>45304</v>
      </c>
      <c r="L3367" t="s">
        <v>221</v>
      </c>
      <c r="M3367" t="s">
        <v>24</v>
      </c>
      <c r="N3367" t="s">
        <v>63</v>
      </c>
      <c r="O3367" t="s">
        <v>26</v>
      </c>
      <c r="P3367" t="s">
        <v>27</v>
      </c>
    </row>
    <row r="3368" spans="1:16" x14ac:dyDescent="0.35">
      <c r="A3368" t="str">
        <f>RIGHT(B3368,10)&amp;TRIM(LEFT(J3368,4))</f>
        <v>3792320848Phil</v>
      </c>
      <c r="B3368" t="s">
        <v>10725</v>
      </c>
      <c r="C3368" t="s">
        <v>846</v>
      </c>
      <c r="D3368" t="s">
        <v>17</v>
      </c>
      <c r="E3368" t="s">
        <v>18</v>
      </c>
      <c r="F3368" t="s">
        <v>18</v>
      </c>
      <c r="G3368" t="s">
        <v>19</v>
      </c>
      <c r="H3368" t="s">
        <v>59</v>
      </c>
      <c r="I3368" t="s">
        <v>21</v>
      </c>
      <c r="J3368" t="s">
        <v>213</v>
      </c>
      <c r="K3368" s="1">
        <v>45304</v>
      </c>
      <c r="L3368" t="s">
        <v>842</v>
      </c>
      <c r="M3368" t="s">
        <v>24</v>
      </c>
      <c r="N3368" t="s">
        <v>63</v>
      </c>
      <c r="O3368" t="s">
        <v>26</v>
      </c>
      <c r="P3368" t="s">
        <v>27</v>
      </c>
    </row>
    <row r="3369" spans="1:16" x14ac:dyDescent="0.35">
      <c r="A3369" t="str">
        <f>RIGHT(B3369,10)&amp;TRIM(LEFT(J3369,4))</f>
        <v>3748601400Miss</v>
      </c>
      <c r="B3369" t="s">
        <v>10726</v>
      </c>
      <c r="C3369" t="s">
        <v>846</v>
      </c>
      <c r="D3369" t="s">
        <v>17</v>
      </c>
      <c r="E3369" t="s">
        <v>18</v>
      </c>
      <c r="F3369" t="s">
        <v>18</v>
      </c>
      <c r="G3369" t="s">
        <v>19</v>
      </c>
      <c r="H3369" t="s">
        <v>10727</v>
      </c>
      <c r="I3369" t="s">
        <v>99</v>
      </c>
      <c r="J3369" t="s">
        <v>5335</v>
      </c>
      <c r="K3369" s="1">
        <v>45304</v>
      </c>
      <c r="L3369" t="s">
        <v>5459</v>
      </c>
      <c r="M3369" t="s">
        <v>133</v>
      </c>
      <c r="N3369" t="s">
        <v>63</v>
      </c>
      <c r="O3369" t="s">
        <v>26</v>
      </c>
      <c r="P3369" t="s">
        <v>27</v>
      </c>
    </row>
    <row r="3370" spans="1:16" x14ac:dyDescent="0.35">
      <c r="A3370" t="str">
        <f>RIGHT(B3370,10)&amp;TRIM(LEFT(J3370,4))</f>
        <v>3792236300Lewi</v>
      </c>
      <c r="B3370" t="s">
        <v>10728</v>
      </c>
      <c r="C3370" t="s">
        <v>846</v>
      </c>
      <c r="D3370" t="s">
        <v>17</v>
      </c>
      <c r="E3370" t="s">
        <v>18</v>
      </c>
      <c r="F3370" t="s">
        <v>18</v>
      </c>
      <c r="G3370" t="s">
        <v>19</v>
      </c>
      <c r="H3370" t="s">
        <v>59</v>
      </c>
      <c r="I3370" t="s">
        <v>10729</v>
      </c>
      <c r="J3370" t="s">
        <v>3720</v>
      </c>
      <c r="K3370" s="1">
        <v>45304</v>
      </c>
      <c r="L3370" t="s">
        <v>3511</v>
      </c>
      <c r="M3370" t="s">
        <v>24</v>
      </c>
      <c r="N3370" t="s">
        <v>63</v>
      </c>
      <c r="O3370" t="s">
        <v>26</v>
      </c>
      <c r="P3370" t="s">
        <v>27</v>
      </c>
    </row>
    <row r="3371" spans="1:16" x14ac:dyDescent="0.35">
      <c r="A3371" t="str">
        <f>RIGHT(B3371,10)&amp;TRIM(LEFT(J3371,4))</f>
        <v>3744392538Hono</v>
      </c>
      <c r="B3371" t="s">
        <v>10730</v>
      </c>
      <c r="C3371" t="s">
        <v>846</v>
      </c>
      <c r="D3371" t="s">
        <v>17</v>
      </c>
      <c r="E3371" t="s">
        <v>18</v>
      </c>
      <c r="F3371" t="s">
        <v>18</v>
      </c>
      <c r="G3371" t="s">
        <v>19</v>
      </c>
      <c r="H3371" t="s">
        <v>181</v>
      </c>
      <c r="I3371" t="s">
        <v>117</v>
      </c>
      <c r="J3371" t="s">
        <v>6936</v>
      </c>
      <c r="K3371" s="1">
        <v>45304</v>
      </c>
      <c r="L3371" t="s">
        <v>6937</v>
      </c>
      <c r="M3371" t="s">
        <v>24</v>
      </c>
      <c r="N3371" t="s">
        <v>63</v>
      </c>
      <c r="O3371" t="s">
        <v>26</v>
      </c>
      <c r="P3371" t="s">
        <v>27</v>
      </c>
    </row>
    <row r="3372" spans="1:16" x14ac:dyDescent="0.35">
      <c r="A3372" t="str">
        <f>RIGHT(B3372,10)&amp;TRIM(LEFT(J3372,4))</f>
        <v>3796091191Salt</v>
      </c>
      <c r="B3372" t="s">
        <v>10731</v>
      </c>
      <c r="C3372" t="s">
        <v>846</v>
      </c>
      <c r="D3372" t="s">
        <v>17</v>
      </c>
      <c r="E3372" t="s">
        <v>18</v>
      </c>
      <c r="F3372" t="s">
        <v>18</v>
      </c>
      <c r="G3372" t="s">
        <v>19</v>
      </c>
      <c r="H3372" t="s">
        <v>10732</v>
      </c>
      <c r="I3372" t="s">
        <v>10733</v>
      </c>
      <c r="J3372" t="s">
        <v>2970</v>
      </c>
      <c r="K3372" s="1">
        <v>45304</v>
      </c>
      <c r="L3372" t="s">
        <v>4413</v>
      </c>
      <c r="M3372" t="s">
        <v>24</v>
      </c>
      <c r="N3372" t="s">
        <v>63</v>
      </c>
      <c r="O3372" t="s">
        <v>26</v>
      </c>
      <c r="P3372" t="s">
        <v>27</v>
      </c>
    </row>
    <row r="3373" spans="1:16" x14ac:dyDescent="0.35">
      <c r="A3373" t="str">
        <f>RIGHT(B3373,10)&amp;TRIM(LEFT(J3373,4))</f>
        <v>3762879091New</v>
      </c>
      <c r="B3373" t="s">
        <v>10734</v>
      </c>
      <c r="C3373" t="s">
        <v>846</v>
      </c>
      <c r="D3373" t="s">
        <v>17</v>
      </c>
      <c r="E3373" t="s">
        <v>18</v>
      </c>
      <c r="F3373" t="s">
        <v>18</v>
      </c>
      <c r="G3373" t="s">
        <v>19</v>
      </c>
      <c r="H3373" t="s">
        <v>4547</v>
      </c>
      <c r="I3373" t="s">
        <v>4548</v>
      </c>
      <c r="J3373" t="s">
        <v>556</v>
      </c>
      <c r="K3373" s="1">
        <v>45304</v>
      </c>
      <c r="L3373" t="s">
        <v>557</v>
      </c>
      <c r="M3373" t="s">
        <v>24</v>
      </c>
      <c r="N3373" t="s">
        <v>63</v>
      </c>
      <c r="O3373" t="s">
        <v>26</v>
      </c>
      <c r="P3373" t="s">
        <v>27</v>
      </c>
    </row>
    <row r="3374" spans="1:16" x14ac:dyDescent="0.35">
      <c r="A3374" t="str">
        <f>RIGHT(B3374,10)&amp;TRIM(LEFT(J3374,4))</f>
        <v>3803516551Spri</v>
      </c>
      <c r="B3374" t="s">
        <v>10735</v>
      </c>
      <c r="C3374" t="s">
        <v>846</v>
      </c>
      <c r="D3374" t="s">
        <v>17</v>
      </c>
      <c r="E3374" t="s">
        <v>18</v>
      </c>
      <c r="F3374" t="s">
        <v>18</v>
      </c>
      <c r="G3374" t="s">
        <v>19</v>
      </c>
      <c r="H3374" t="s">
        <v>647</v>
      </c>
      <c r="I3374" t="s">
        <v>10736</v>
      </c>
      <c r="J3374" t="s">
        <v>1257</v>
      </c>
      <c r="K3374" s="1">
        <v>45304</v>
      </c>
      <c r="L3374" t="s">
        <v>2911</v>
      </c>
      <c r="M3374" t="s">
        <v>24</v>
      </c>
      <c r="N3374" t="s">
        <v>63</v>
      </c>
      <c r="O3374" t="s">
        <v>26</v>
      </c>
      <c r="P3374" t="s">
        <v>27</v>
      </c>
    </row>
    <row r="3375" spans="1:16" x14ac:dyDescent="0.35">
      <c r="A3375" t="str">
        <f>RIGHT(B3375,10)&amp;TRIM(LEFT(J3375,4))</f>
        <v>3789770078Atla</v>
      </c>
      <c r="B3375" t="s">
        <v>10737</v>
      </c>
      <c r="C3375" t="s">
        <v>846</v>
      </c>
      <c r="D3375" t="s">
        <v>17</v>
      </c>
      <c r="E3375" t="s">
        <v>18</v>
      </c>
      <c r="F3375" t="s">
        <v>18</v>
      </c>
      <c r="G3375" t="s">
        <v>19</v>
      </c>
      <c r="H3375" t="s">
        <v>8360</v>
      </c>
      <c r="I3375" t="s">
        <v>8361</v>
      </c>
      <c r="J3375" t="s">
        <v>93</v>
      </c>
      <c r="K3375" s="1">
        <v>45304</v>
      </c>
      <c r="L3375" t="s">
        <v>851</v>
      </c>
      <c r="M3375" t="s">
        <v>24</v>
      </c>
      <c r="N3375" t="s">
        <v>63</v>
      </c>
      <c r="O3375" t="s">
        <v>26</v>
      </c>
      <c r="P3375" t="s">
        <v>27</v>
      </c>
    </row>
    <row r="3376" spans="1:16" x14ac:dyDescent="0.35">
      <c r="A3376" t="str">
        <f>RIGHT(B3376,10)&amp;TRIM(LEFT(J3376,4))</f>
        <v>3804057245Prov</v>
      </c>
      <c r="B3376" t="s">
        <v>10738</v>
      </c>
      <c r="C3376" t="s">
        <v>846</v>
      </c>
      <c r="D3376" t="s">
        <v>17</v>
      </c>
      <c r="E3376" t="s">
        <v>18</v>
      </c>
      <c r="F3376" t="s">
        <v>18</v>
      </c>
      <c r="G3376" t="s">
        <v>19</v>
      </c>
      <c r="H3376" t="s">
        <v>3377</v>
      </c>
      <c r="I3376" t="s">
        <v>21</v>
      </c>
      <c r="J3376" t="s">
        <v>6394</v>
      </c>
      <c r="K3376" s="1">
        <v>45304</v>
      </c>
      <c r="L3376" t="s">
        <v>6279</v>
      </c>
      <c r="M3376" t="s">
        <v>24</v>
      </c>
      <c r="N3376" t="s">
        <v>63</v>
      </c>
      <c r="O3376" t="s">
        <v>26</v>
      </c>
      <c r="P3376" t="s">
        <v>27</v>
      </c>
    </row>
    <row r="3377" spans="1:16" x14ac:dyDescent="0.35">
      <c r="A3377" t="str">
        <f>RIGHT(B3377,10)&amp;TRIM(LEFT(J3377,4))</f>
        <v>3801931764Laur</v>
      </c>
      <c r="B3377" t="s">
        <v>10739</v>
      </c>
      <c r="C3377" t="s">
        <v>846</v>
      </c>
      <c r="D3377" t="s">
        <v>17</v>
      </c>
      <c r="E3377" t="s">
        <v>18</v>
      </c>
      <c r="F3377" t="s">
        <v>18</v>
      </c>
      <c r="G3377" t="s">
        <v>19</v>
      </c>
      <c r="H3377" t="s">
        <v>10740</v>
      </c>
      <c r="I3377" t="s">
        <v>10741</v>
      </c>
      <c r="J3377" t="s">
        <v>1933</v>
      </c>
      <c r="K3377" s="1">
        <v>45304</v>
      </c>
      <c r="L3377" t="s">
        <v>250</v>
      </c>
      <c r="M3377" t="s">
        <v>24</v>
      </c>
      <c r="N3377" t="s">
        <v>63</v>
      </c>
      <c r="O3377" t="s">
        <v>26</v>
      </c>
      <c r="P3377" t="s">
        <v>27</v>
      </c>
    </row>
    <row r="3378" spans="1:16" x14ac:dyDescent="0.35">
      <c r="A3378" t="str">
        <f>RIGHT(B3378,10)&amp;TRIM(LEFT(J3378,4))</f>
        <v>3788943851Buff</v>
      </c>
      <c r="B3378" t="s">
        <v>10742</v>
      </c>
      <c r="C3378" t="s">
        <v>846</v>
      </c>
      <c r="D3378" t="s">
        <v>17</v>
      </c>
      <c r="E3378" t="s">
        <v>18</v>
      </c>
      <c r="F3378" t="s">
        <v>18</v>
      </c>
      <c r="G3378" t="s">
        <v>19</v>
      </c>
      <c r="H3378" t="s">
        <v>800</v>
      </c>
      <c r="I3378" t="s">
        <v>21</v>
      </c>
      <c r="J3378" t="s">
        <v>747</v>
      </c>
      <c r="K3378" s="1">
        <v>45304</v>
      </c>
      <c r="L3378" t="s">
        <v>1577</v>
      </c>
      <c r="M3378" t="s">
        <v>24</v>
      </c>
      <c r="N3378" t="s">
        <v>63</v>
      </c>
      <c r="O3378" t="s">
        <v>26</v>
      </c>
      <c r="P3378" t="s">
        <v>27</v>
      </c>
    </row>
    <row r="3379" spans="1:16" x14ac:dyDescent="0.35">
      <c r="A3379" t="str">
        <f>RIGHT(B3379,10)&amp;TRIM(LEFT(J3379,4))</f>
        <v>3801572807Jack</v>
      </c>
      <c r="B3379" t="s">
        <v>10743</v>
      </c>
      <c r="C3379" t="s">
        <v>846</v>
      </c>
      <c r="D3379" t="s">
        <v>17</v>
      </c>
      <c r="E3379" t="s">
        <v>18</v>
      </c>
      <c r="F3379" t="s">
        <v>18</v>
      </c>
      <c r="G3379" t="s">
        <v>19</v>
      </c>
      <c r="H3379" t="s">
        <v>647</v>
      </c>
      <c r="I3379" t="s">
        <v>1826</v>
      </c>
      <c r="J3379" t="s">
        <v>1682</v>
      </c>
      <c r="K3379" s="1">
        <v>45304</v>
      </c>
      <c r="L3379" t="s">
        <v>1683</v>
      </c>
      <c r="M3379" t="s">
        <v>24</v>
      </c>
      <c r="N3379" t="s">
        <v>63</v>
      </c>
      <c r="O3379" t="s">
        <v>26</v>
      </c>
      <c r="P3379" t="s">
        <v>27</v>
      </c>
    </row>
    <row r="3380" spans="1:16" x14ac:dyDescent="0.35">
      <c r="A3380" t="str">
        <f>RIGHT(B3380,10)&amp;TRIM(LEFT(J3380,4))</f>
        <v>3798553164Burn</v>
      </c>
      <c r="B3380" t="s">
        <v>10744</v>
      </c>
      <c r="C3380" t="s">
        <v>846</v>
      </c>
      <c r="D3380" t="s">
        <v>17</v>
      </c>
      <c r="E3380" t="s">
        <v>18</v>
      </c>
      <c r="F3380" t="s">
        <v>18</v>
      </c>
      <c r="G3380" t="s">
        <v>19</v>
      </c>
      <c r="H3380" t="s">
        <v>59</v>
      </c>
      <c r="I3380" t="s">
        <v>1969</v>
      </c>
      <c r="J3380" t="s">
        <v>10745</v>
      </c>
      <c r="K3380" s="1">
        <v>45304</v>
      </c>
      <c r="L3380" t="s">
        <v>1499</v>
      </c>
      <c r="M3380" t="s">
        <v>133</v>
      </c>
      <c r="N3380" t="s">
        <v>63</v>
      </c>
      <c r="O3380" t="s">
        <v>26</v>
      </c>
      <c r="P3380" t="s">
        <v>27</v>
      </c>
    </row>
    <row r="3381" spans="1:16" x14ac:dyDescent="0.35">
      <c r="A3381" t="str">
        <f>RIGHT(B3381,10)&amp;TRIM(LEFT(J3381,4))</f>
        <v>3797730310Nash</v>
      </c>
      <c r="B3381" t="s">
        <v>10746</v>
      </c>
      <c r="C3381" t="s">
        <v>846</v>
      </c>
      <c r="D3381" t="s">
        <v>17</v>
      </c>
      <c r="E3381" t="s">
        <v>18</v>
      </c>
      <c r="F3381" t="s">
        <v>18</v>
      </c>
      <c r="G3381" t="s">
        <v>19</v>
      </c>
      <c r="H3381" t="s">
        <v>647</v>
      </c>
      <c r="I3381" t="s">
        <v>3147</v>
      </c>
      <c r="J3381" t="s">
        <v>3148</v>
      </c>
      <c r="K3381" s="1">
        <v>45304</v>
      </c>
      <c r="L3381" t="s">
        <v>3474</v>
      </c>
      <c r="M3381" t="s">
        <v>24</v>
      </c>
      <c r="N3381" t="s">
        <v>63</v>
      </c>
      <c r="O3381" t="s">
        <v>26</v>
      </c>
      <c r="P3381" t="s">
        <v>27</v>
      </c>
    </row>
    <row r="3382" spans="1:16" x14ac:dyDescent="0.35">
      <c r="A3382" t="str">
        <f>RIGHT(B3382,10)&amp;TRIM(LEFT(J3382,4))</f>
        <v>3728853705Mont</v>
      </c>
      <c r="B3382" t="s">
        <v>10747</v>
      </c>
      <c r="C3382" t="s">
        <v>846</v>
      </c>
      <c r="D3382" t="s">
        <v>17</v>
      </c>
      <c r="E3382" t="s">
        <v>18</v>
      </c>
      <c r="F3382" t="s">
        <v>18</v>
      </c>
      <c r="G3382" t="s">
        <v>19</v>
      </c>
      <c r="H3382" t="s">
        <v>10748</v>
      </c>
      <c r="I3382" t="s">
        <v>10284</v>
      </c>
      <c r="J3382" t="s">
        <v>1863</v>
      </c>
      <c r="K3382" s="1">
        <v>45304</v>
      </c>
      <c r="L3382" t="s">
        <v>972</v>
      </c>
      <c r="M3382" t="s">
        <v>24</v>
      </c>
      <c r="N3382" t="s">
        <v>63</v>
      </c>
      <c r="O3382" t="s">
        <v>26</v>
      </c>
      <c r="P3382" t="s">
        <v>27</v>
      </c>
    </row>
    <row r="3383" spans="1:16" x14ac:dyDescent="0.35">
      <c r="A3383" t="str">
        <f>RIGHT(B3383,10)&amp;TRIM(LEFT(J3383,4))</f>
        <v>3804443546Unit</v>
      </c>
      <c r="B3383" t="s">
        <v>10749</v>
      </c>
      <c r="C3383" t="s">
        <v>846</v>
      </c>
      <c r="D3383" t="s">
        <v>17</v>
      </c>
      <c r="E3383" t="s">
        <v>18</v>
      </c>
      <c r="F3383" t="s">
        <v>18</v>
      </c>
      <c r="G3383" t="s">
        <v>19</v>
      </c>
      <c r="H3383" t="s">
        <v>10750</v>
      </c>
      <c r="I3383" t="s">
        <v>53</v>
      </c>
      <c r="J3383" t="s">
        <v>24</v>
      </c>
      <c r="K3383" s="1">
        <v>45304</v>
      </c>
      <c r="L3383" t="s">
        <v>990</v>
      </c>
      <c r="M3383" t="s">
        <v>24</v>
      </c>
      <c r="N3383" t="s">
        <v>63</v>
      </c>
      <c r="O3383" t="s">
        <v>26</v>
      </c>
      <c r="P3383" t="s">
        <v>27</v>
      </c>
    </row>
    <row r="3384" spans="1:16" x14ac:dyDescent="0.35">
      <c r="A3384" t="str">
        <f>RIGHT(B3384,10)&amp;TRIM(LEFT(J3384,4))</f>
        <v>3773136864Unit</v>
      </c>
      <c r="B3384" t="s">
        <v>10751</v>
      </c>
      <c r="C3384" t="s">
        <v>846</v>
      </c>
      <c r="D3384" t="s">
        <v>17</v>
      </c>
      <c r="E3384" t="s">
        <v>18</v>
      </c>
      <c r="F3384" t="s">
        <v>18</v>
      </c>
      <c r="G3384" t="s">
        <v>19</v>
      </c>
      <c r="H3384" t="s">
        <v>10752</v>
      </c>
      <c r="I3384" t="s">
        <v>53</v>
      </c>
      <c r="J3384" t="s">
        <v>24</v>
      </c>
      <c r="K3384" s="1">
        <v>45304</v>
      </c>
      <c r="L3384" t="s">
        <v>990</v>
      </c>
      <c r="M3384" t="s">
        <v>24</v>
      </c>
      <c r="N3384" t="s">
        <v>63</v>
      </c>
      <c r="O3384" t="s">
        <v>26</v>
      </c>
      <c r="P3384" t="s">
        <v>27</v>
      </c>
    </row>
    <row r="3385" spans="1:16" x14ac:dyDescent="0.35">
      <c r="A3385" t="str">
        <f>RIGHT(B3385,10)&amp;TRIM(LEFT(J3385,4))</f>
        <v>3798352822Lans</v>
      </c>
      <c r="B3385" t="s">
        <v>10753</v>
      </c>
      <c r="C3385" t="s">
        <v>846</v>
      </c>
      <c r="D3385" t="s">
        <v>17</v>
      </c>
      <c r="E3385" t="s">
        <v>18</v>
      </c>
      <c r="F3385" t="s">
        <v>18</v>
      </c>
      <c r="G3385" t="s">
        <v>19</v>
      </c>
      <c r="H3385" t="s">
        <v>10754</v>
      </c>
      <c r="I3385" t="s">
        <v>2999</v>
      </c>
      <c r="J3385" t="s">
        <v>7550</v>
      </c>
      <c r="K3385" s="1">
        <v>45304</v>
      </c>
      <c r="L3385" t="s">
        <v>8683</v>
      </c>
      <c r="M3385" t="s">
        <v>24</v>
      </c>
      <c r="N3385" t="s">
        <v>63</v>
      </c>
      <c r="O3385" t="s">
        <v>26</v>
      </c>
      <c r="P3385" t="s">
        <v>27</v>
      </c>
    </row>
    <row r="3386" spans="1:16" x14ac:dyDescent="0.35">
      <c r="A3386" t="str">
        <f>RIGHT(B3386,10)&amp;TRIM(LEFT(J3386,4))</f>
        <v>3792219310Unit</v>
      </c>
      <c r="B3386" t="s">
        <v>10755</v>
      </c>
      <c r="C3386" t="s">
        <v>846</v>
      </c>
      <c r="D3386" t="s">
        <v>17</v>
      </c>
      <c r="E3386" t="s">
        <v>18</v>
      </c>
      <c r="F3386" t="s">
        <v>18</v>
      </c>
      <c r="G3386" t="s">
        <v>19</v>
      </c>
      <c r="H3386" t="s">
        <v>52</v>
      </c>
      <c r="I3386" t="s">
        <v>10756</v>
      </c>
      <c r="J3386" t="s">
        <v>24</v>
      </c>
      <c r="K3386" s="1">
        <v>45304</v>
      </c>
      <c r="L3386" t="s">
        <v>990</v>
      </c>
      <c r="M3386" t="s">
        <v>24</v>
      </c>
      <c r="N3386" t="s">
        <v>63</v>
      </c>
      <c r="O3386" t="s">
        <v>26</v>
      </c>
      <c r="P3386" t="s">
        <v>27</v>
      </c>
    </row>
    <row r="3387" spans="1:16" x14ac:dyDescent="0.35">
      <c r="A3387" t="str">
        <f>RIGHT(B3387,10)&amp;TRIM(LEFT(J3387,4))</f>
        <v>3794228246Dall</v>
      </c>
      <c r="B3387" t="s">
        <v>10757</v>
      </c>
      <c r="C3387" t="s">
        <v>846</v>
      </c>
      <c r="D3387" t="s">
        <v>17</v>
      </c>
      <c r="E3387" t="s">
        <v>18</v>
      </c>
      <c r="F3387" t="s">
        <v>18</v>
      </c>
      <c r="G3387" t="s">
        <v>19</v>
      </c>
      <c r="H3387" t="s">
        <v>10758</v>
      </c>
      <c r="I3387" t="s">
        <v>21</v>
      </c>
      <c r="J3387" t="s">
        <v>220</v>
      </c>
      <c r="K3387" s="1">
        <v>45304</v>
      </c>
      <c r="L3387" t="s">
        <v>221</v>
      </c>
      <c r="M3387" t="s">
        <v>24</v>
      </c>
      <c r="N3387" t="s">
        <v>63</v>
      </c>
      <c r="O3387" t="s">
        <v>26</v>
      </c>
      <c r="P3387" t="s">
        <v>27</v>
      </c>
    </row>
    <row r="3388" spans="1:16" x14ac:dyDescent="0.35">
      <c r="A3388" t="str">
        <f>RIGHT(B3388,10)&amp;TRIM(LEFT(J3388,4))</f>
        <v>3796752111Chic</v>
      </c>
      <c r="B3388" t="s">
        <v>10759</v>
      </c>
      <c r="C3388" t="s">
        <v>846</v>
      </c>
      <c r="D3388" t="s">
        <v>17</v>
      </c>
      <c r="E3388" t="s">
        <v>18</v>
      </c>
      <c r="F3388" t="s">
        <v>18</v>
      </c>
      <c r="G3388" t="s">
        <v>19</v>
      </c>
      <c r="H3388" t="s">
        <v>492</v>
      </c>
      <c r="I3388" t="s">
        <v>8411</v>
      </c>
      <c r="J3388" t="s">
        <v>61</v>
      </c>
      <c r="K3388" s="1">
        <v>45304</v>
      </c>
      <c r="L3388" t="s">
        <v>3905</v>
      </c>
      <c r="M3388" t="s">
        <v>24</v>
      </c>
      <c r="N3388" t="s">
        <v>63</v>
      </c>
      <c r="O3388" t="s">
        <v>26</v>
      </c>
      <c r="P3388" t="s">
        <v>27</v>
      </c>
    </row>
    <row r="3389" spans="1:16" x14ac:dyDescent="0.35">
      <c r="A3389" t="str">
        <f>RIGHT(B3389,10)&amp;TRIM(LEFT(J3389,4))</f>
        <v>3802902674Beth</v>
      </c>
      <c r="B3389" t="s">
        <v>10760</v>
      </c>
      <c r="C3389" t="s">
        <v>846</v>
      </c>
      <c r="D3389" t="s">
        <v>17</v>
      </c>
      <c r="E3389" t="s">
        <v>18</v>
      </c>
      <c r="F3389" t="s">
        <v>18</v>
      </c>
      <c r="G3389" t="s">
        <v>19</v>
      </c>
      <c r="H3389" t="s">
        <v>647</v>
      </c>
      <c r="I3389" t="s">
        <v>10702</v>
      </c>
      <c r="J3389" t="s">
        <v>3804</v>
      </c>
      <c r="K3389" s="1">
        <v>45304</v>
      </c>
      <c r="L3389" t="s">
        <v>403</v>
      </c>
      <c r="M3389" t="s">
        <v>24</v>
      </c>
      <c r="N3389" t="s">
        <v>63</v>
      </c>
      <c r="O3389" t="s">
        <v>26</v>
      </c>
      <c r="P3389" t="s">
        <v>27</v>
      </c>
    </row>
    <row r="3390" spans="1:16" x14ac:dyDescent="0.35">
      <c r="A3390" t="str">
        <f>RIGHT(B3390,10)&amp;TRIM(LEFT(J3390,4))</f>
        <v>3795270171Chic</v>
      </c>
      <c r="B3390" t="s">
        <v>10761</v>
      </c>
      <c r="C3390" t="s">
        <v>846</v>
      </c>
      <c r="D3390" t="s">
        <v>17</v>
      </c>
      <c r="E3390" t="s">
        <v>18</v>
      </c>
      <c r="F3390" t="s">
        <v>18</v>
      </c>
      <c r="G3390" t="s">
        <v>19</v>
      </c>
      <c r="H3390" t="s">
        <v>10762</v>
      </c>
      <c r="I3390" t="s">
        <v>10763</v>
      </c>
      <c r="J3390" t="s">
        <v>61</v>
      </c>
      <c r="K3390" s="1">
        <v>45304</v>
      </c>
      <c r="L3390" t="s">
        <v>3905</v>
      </c>
      <c r="M3390" t="s">
        <v>24</v>
      </c>
      <c r="N3390" t="s">
        <v>63</v>
      </c>
      <c r="O3390" t="s">
        <v>26</v>
      </c>
      <c r="P3390" t="s">
        <v>27</v>
      </c>
    </row>
    <row r="3391" spans="1:16" x14ac:dyDescent="0.35">
      <c r="A3391" t="str">
        <f>RIGHT(B3391,10)&amp;TRIM(LEFT(J3391,4))</f>
        <v>3798133756McLe</v>
      </c>
      <c r="B3391" t="s">
        <v>10764</v>
      </c>
      <c r="C3391" t="s">
        <v>846</v>
      </c>
      <c r="D3391" t="s">
        <v>17</v>
      </c>
      <c r="E3391" t="s">
        <v>18</v>
      </c>
      <c r="F3391" t="s">
        <v>18</v>
      </c>
      <c r="G3391" t="s">
        <v>19</v>
      </c>
      <c r="H3391" t="s">
        <v>10765</v>
      </c>
      <c r="I3391" t="s">
        <v>10766</v>
      </c>
      <c r="J3391" t="s">
        <v>943</v>
      </c>
      <c r="K3391" s="1">
        <v>45304</v>
      </c>
      <c r="L3391" t="s">
        <v>2911</v>
      </c>
      <c r="M3391" t="s">
        <v>24</v>
      </c>
      <c r="N3391" t="s">
        <v>63</v>
      </c>
      <c r="O3391" t="s">
        <v>26</v>
      </c>
      <c r="P3391" t="s">
        <v>27</v>
      </c>
    </row>
    <row r="3392" spans="1:16" x14ac:dyDescent="0.35">
      <c r="A3392" t="str">
        <f>RIGHT(B3392,10)&amp;TRIM(LEFT(J3392,4))</f>
        <v>3787900756Wash</v>
      </c>
      <c r="B3392" t="s">
        <v>10767</v>
      </c>
      <c r="C3392" t="s">
        <v>846</v>
      </c>
      <c r="D3392" t="s">
        <v>17</v>
      </c>
      <c r="E3392" t="s">
        <v>18</v>
      </c>
      <c r="F3392" t="s">
        <v>18</v>
      </c>
      <c r="G3392" t="s">
        <v>19</v>
      </c>
      <c r="H3392" t="s">
        <v>10768</v>
      </c>
      <c r="I3392" t="s">
        <v>10062</v>
      </c>
      <c r="J3392" t="s">
        <v>202</v>
      </c>
      <c r="K3392" s="1">
        <v>45304</v>
      </c>
      <c r="L3392" t="s">
        <v>403</v>
      </c>
      <c r="M3392" t="s">
        <v>24</v>
      </c>
      <c r="N3392" t="s">
        <v>63</v>
      </c>
      <c r="O3392" t="s">
        <v>26</v>
      </c>
      <c r="P3392" t="s">
        <v>27</v>
      </c>
    </row>
    <row r="3393" spans="1:16" x14ac:dyDescent="0.35">
      <c r="A3393" t="str">
        <f>RIGHT(B3393,10)&amp;TRIM(LEFT(J3393,4))</f>
        <v>3747733575Chic</v>
      </c>
      <c r="B3393" t="s">
        <v>10769</v>
      </c>
      <c r="C3393" t="s">
        <v>846</v>
      </c>
      <c r="D3393" t="s">
        <v>17</v>
      </c>
      <c r="E3393" t="s">
        <v>18</v>
      </c>
      <c r="F3393" t="s">
        <v>18</v>
      </c>
      <c r="G3393" t="s">
        <v>19</v>
      </c>
      <c r="H3393" t="s">
        <v>10770</v>
      </c>
      <c r="I3393" t="s">
        <v>518</v>
      </c>
      <c r="J3393" t="s">
        <v>61</v>
      </c>
      <c r="K3393" s="1">
        <v>45304</v>
      </c>
      <c r="L3393" t="s">
        <v>3905</v>
      </c>
      <c r="M3393" t="s">
        <v>24</v>
      </c>
      <c r="N3393" t="s">
        <v>63</v>
      </c>
      <c r="O3393" t="s">
        <v>26</v>
      </c>
      <c r="P3393" t="s">
        <v>27</v>
      </c>
    </row>
    <row r="3394" spans="1:16" x14ac:dyDescent="0.35">
      <c r="A3394" t="str">
        <f>RIGHT(B3394,10)&amp;TRIM(LEFT(J3394,4))</f>
        <v>3795887657Tarr</v>
      </c>
      <c r="B3394" t="s">
        <v>10771</v>
      </c>
      <c r="C3394" t="s">
        <v>846</v>
      </c>
      <c r="D3394" t="s">
        <v>17</v>
      </c>
      <c r="E3394" t="s">
        <v>18</v>
      </c>
      <c r="F3394" t="s">
        <v>18</v>
      </c>
      <c r="G3394" t="s">
        <v>19</v>
      </c>
      <c r="H3394" t="s">
        <v>10772</v>
      </c>
      <c r="I3394" t="s">
        <v>6115</v>
      </c>
      <c r="J3394" t="s">
        <v>8077</v>
      </c>
      <c r="K3394" s="1">
        <v>45304</v>
      </c>
      <c r="L3394" t="s">
        <v>9252</v>
      </c>
      <c r="M3394" t="s">
        <v>24</v>
      </c>
      <c r="N3394" t="s">
        <v>63</v>
      </c>
      <c r="O3394" t="s">
        <v>26</v>
      </c>
      <c r="P3394" t="s">
        <v>27</v>
      </c>
    </row>
    <row r="3395" spans="1:16" x14ac:dyDescent="0.35">
      <c r="A3395" t="str">
        <f>RIGHT(B3395,10)&amp;TRIM(LEFT(J3395,4))</f>
        <v>3792973288Guil</v>
      </c>
      <c r="B3395" t="s">
        <v>10773</v>
      </c>
      <c r="C3395" t="s">
        <v>846</v>
      </c>
      <c r="D3395" t="s">
        <v>17</v>
      </c>
      <c r="E3395" t="s">
        <v>18</v>
      </c>
      <c r="F3395" t="s">
        <v>18</v>
      </c>
      <c r="G3395" t="s">
        <v>19</v>
      </c>
      <c r="H3395" t="s">
        <v>59</v>
      </c>
      <c r="I3395" t="s">
        <v>4514</v>
      </c>
      <c r="J3395" t="s">
        <v>4515</v>
      </c>
      <c r="K3395" s="1">
        <v>45304</v>
      </c>
      <c r="L3395" t="s">
        <v>465</v>
      </c>
      <c r="M3395" t="s">
        <v>126</v>
      </c>
      <c r="N3395" t="s">
        <v>63</v>
      </c>
      <c r="O3395" t="s">
        <v>26</v>
      </c>
      <c r="P3395" t="s">
        <v>27</v>
      </c>
    </row>
    <row r="3396" spans="1:16" x14ac:dyDescent="0.35">
      <c r="A3396" t="str">
        <f>RIGHT(B3396,10)&amp;TRIM(LEFT(J3396,4))</f>
        <v>3801469488Toro</v>
      </c>
      <c r="B3396" t="s">
        <v>10774</v>
      </c>
      <c r="C3396" t="s">
        <v>846</v>
      </c>
      <c r="D3396" t="s">
        <v>17</v>
      </c>
      <c r="E3396" t="s">
        <v>18</v>
      </c>
      <c r="F3396" t="s">
        <v>18</v>
      </c>
      <c r="G3396" t="s">
        <v>19</v>
      </c>
      <c r="H3396" t="s">
        <v>52</v>
      </c>
      <c r="I3396" t="s">
        <v>340</v>
      </c>
      <c r="J3396" t="s">
        <v>679</v>
      </c>
      <c r="K3396" s="1">
        <v>45304</v>
      </c>
      <c r="L3396" t="s">
        <v>792</v>
      </c>
      <c r="M3396" t="s">
        <v>133</v>
      </c>
      <c r="N3396" t="s">
        <v>63</v>
      </c>
      <c r="O3396" t="s">
        <v>26</v>
      </c>
      <c r="P3396" t="s">
        <v>27</v>
      </c>
    </row>
    <row r="3397" spans="1:16" x14ac:dyDescent="0.35">
      <c r="A3397" t="str">
        <f>RIGHT(B3397,10)&amp;TRIM(LEFT(J3397,4))</f>
        <v>3793409771Taun</v>
      </c>
      <c r="B3397" t="s">
        <v>10775</v>
      </c>
      <c r="C3397" t="s">
        <v>846</v>
      </c>
      <c r="D3397" t="s">
        <v>17</v>
      </c>
      <c r="E3397" t="s">
        <v>18</v>
      </c>
      <c r="F3397" t="s">
        <v>18</v>
      </c>
      <c r="G3397" t="s">
        <v>19</v>
      </c>
      <c r="H3397" t="s">
        <v>52</v>
      </c>
      <c r="I3397" t="s">
        <v>484</v>
      </c>
      <c r="J3397" t="s">
        <v>10446</v>
      </c>
      <c r="K3397" s="1">
        <v>45304</v>
      </c>
      <c r="L3397" t="s">
        <v>3216</v>
      </c>
      <c r="M3397" t="s">
        <v>24</v>
      </c>
      <c r="N3397" t="s">
        <v>63</v>
      </c>
      <c r="O3397" t="s">
        <v>26</v>
      </c>
      <c r="P3397" t="s">
        <v>27</v>
      </c>
    </row>
    <row r="3398" spans="1:16" x14ac:dyDescent="0.35">
      <c r="A3398" t="str">
        <f>RIGHT(B3398,10)&amp;TRIM(LEFT(J3398,4))</f>
        <v>3721036829Sunn</v>
      </c>
      <c r="B3398" t="s">
        <v>10776</v>
      </c>
      <c r="C3398" t="s">
        <v>846</v>
      </c>
      <c r="D3398" t="s">
        <v>17</v>
      </c>
      <c r="E3398" t="s">
        <v>18</v>
      </c>
      <c r="F3398" t="s">
        <v>18</v>
      </c>
      <c r="G3398" t="s">
        <v>19</v>
      </c>
      <c r="H3398" t="s">
        <v>10777</v>
      </c>
      <c r="I3398" t="s">
        <v>1011</v>
      </c>
      <c r="J3398" t="s">
        <v>86</v>
      </c>
      <c r="K3398" s="1">
        <v>45304</v>
      </c>
      <c r="L3398" t="s">
        <v>397</v>
      </c>
      <c r="M3398" t="s">
        <v>24</v>
      </c>
      <c r="N3398" t="s">
        <v>63</v>
      </c>
      <c r="O3398" t="s">
        <v>26</v>
      </c>
      <c r="P3398" t="s">
        <v>27</v>
      </c>
    </row>
    <row r="3399" spans="1:16" x14ac:dyDescent="0.35">
      <c r="A3399" t="str">
        <f>RIGHT(B3399,10)&amp;TRIM(LEFT(J3399,4))</f>
        <v>3787772449Anna</v>
      </c>
      <c r="B3399" t="s">
        <v>10778</v>
      </c>
      <c r="C3399" t="s">
        <v>846</v>
      </c>
      <c r="D3399" t="s">
        <v>17</v>
      </c>
      <c r="E3399" t="s">
        <v>18</v>
      </c>
      <c r="F3399" t="s">
        <v>18</v>
      </c>
      <c r="G3399" t="s">
        <v>19</v>
      </c>
      <c r="H3399" t="s">
        <v>10779</v>
      </c>
      <c r="I3399" t="s">
        <v>10780</v>
      </c>
      <c r="J3399" t="s">
        <v>2170</v>
      </c>
      <c r="K3399" s="1">
        <v>45304</v>
      </c>
      <c r="L3399" t="s">
        <v>250</v>
      </c>
      <c r="M3399" t="s">
        <v>24</v>
      </c>
      <c r="N3399" t="s">
        <v>63</v>
      </c>
      <c r="O3399" t="s">
        <v>26</v>
      </c>
      <c r="P3399" t="s">
        <v>27</v>
      </c>
    </row>
    <row r="3400" spans="1:16" x14ac:dyDescent="0.35">
      <c r="A3400" t="str">
        <f>RIGHT(B3400,10)&amp;TRIM(LEFT(J3400,4))</f>
        <v>3734515889Atla</v>
      </c>
      <c r="B3400" t="s">
        <v>10781</v>
      </c>
      <c r="C3400" t="s">
        <v>846</v>
      </c>
      <c r="D3400" t="s">
        <v>17</v>
      </c>
      <c r="E3400" t="s">
        <v>18</v>
      </c>
      <c r="F3400" t="s">
        <v>18</v>
      </c>
      <c r="G3400" t="s">
        <v>19</v>
      </c>
      <c r="H3400" t="s">
        <v>1704</v>
      </c>
      <c r="I3400" t="s">
        <v>1705</v>
      </c>
      <c r="J3400" t="s">
        <v>93</v>
      </c>
      <c r="K3400" s="1">
        <v>45304</v>
      </c>
      <c r="L3400" t="s">
        <v>94</v>
      </c>
      <c r="M3400" t="s">
        <v>24</v>
      </c>
      <c r="N3400" t="s">
        <v>63</v>
      </c>
      <c r="O3400" t="s">
        <v>26</v>
      </c>
      <c r="P3400" t="s">
        <v>27</v>
      </c>
    </row>
    <row r="3401" spans="1:16" x14ac:dyDescent="0.35">
      <c r="A3401" t="str">
        <f>RIGHT(B3401,10)&amp;TRIM(LEFT(J3401,4))</f>
        <v>3793870772Blue</v>
      </c>
      <c r="B3401" t="s">
        <v>10782</v>
      </c>
      <c r="C3401" t="s">
        <v>846</v>
      </c>
      <c r="D3401" t="s">
        <v>17</v>
      </c>
      <c r="E3401" t="s">
        <v>18</v>
      </c>
      <c r="F3401" t="s">
        <v>18</v>
      </c>
      <c r="G3401" t="s">
        <v>19</v>
      </c>
      <c r="H3401" t="s">
        <v>59</v>
      </c>
      <c r="I3401" t="s">
        <v>10386</v>
      </c>
      <c r="J3401" t="s">
        <v>10783</v>
      </c>
      <c r="K3401" s="1">
        <v>45304</v>
      </c>
      <c r="L3401" t="s">
        <v>550</v>
      </c>
      <c r="M3401" t="s">
        <v>24</v>
      </c>
      <c r="N3401" t="s">
        <v>63</v>
      </c>
      <c r="O3401" t="s">
        <v>26</v>
      </c>
      <c r="P3401" t="s">
        <v>27</v>
      </c>
    </row>
    <row r="3402" spans="1:16" x14ac:dyDescent="0.35">
      <c r="A3402" t="str">
        <f>RIGHT(B3402,10)&amp;TRIM(LEFT(J3402,4))</f>
        <v>3790657147Las</v>
      </c>
      <c r="B3402" t="s">
        <v>10784</v>
      </c>
      <c r="C3402" t="s">
        <v>846</v>
      </c>
      <c r="D3402" t="s">
        <v>17</v>
      </c>
      <c r="E3402" t="s">
        <v>18</v>
      </c>
      <c r="F3402" t="s">
        <v>18</v>
      </c>
      <c r="G3402" t="s">
        <v>19</v>
      </c>
      <c r="H3402" t="s">
        <v>1484</v>
      </c>
      <c r="I3402" t="s">
        <v>10785</v>
      </c>
      <c r="J3402" t="s">
        <v>1663</v>
      </c>
      <c r="K3402" s="1">
        <v>45304</v>
      </c>
      <c r="L3402" t="s">
        <v>4063</v>
      </c>
      <c r="M3402" t="s">
        <v>24</v>
      </c>
      <c r="N3402" t="s">
        <v>63</v>
      </c>
      <c r="O3402" t="s">
        <v>26</v>
      </c>
      <c r="P3402" t="s">
        <v>27</v>
      </c>
    </row>
    <row r="3403" spans="1:16" x14ac:dyDescent="0.35">
      <c r="A3403" t="str">
        <f>RIGHT(B3403,10)&amp;TRIM(LEFT(J3403,4))</f>
        <v>3788216651Kirk</v>
      </c>
      <c r="B3403" t="s">
        <v>10786</v>
      </c>
      <c r="C3403" t="s">
        <v>846</v>
      </c>
      <c r="D3403" t="s">
        <v>17</v>
      </c>
      <c r="E3403" t="s">
        <v>18</v>
      </c>
      <c r="F3403" t="s">
        <v>18</v>
      </c>
      <c r="G3403" t="s">
        <v>19</v>
      </c>
      <c r="H3403" t="s">
        <v>7308</v>
      </c>
      <c r="I3403" t="s">
        <v>4285</v>
      </c>
      <c r="J3403" t="s">
        <v>7166</v>
      </c>
      <c r="K3403" s="1">
        <v>45304</v>
      </c>
      <c r="L3403" t="s">
        <v>7167</v>
      </c>
      <c r="M3403" t="s">
        <v>24</v>
      </c>
      <c r="N3403" t="s">
        <v>63</v>
      </c>
      <c r="O3403" t="s">
        <v>26</v>
      </c>
      <c r="P3403" t="s">
        <v>27</v>
      </c>
    </row>
    <row r="3404" spans="1:16" x14ac:dyDescent="0.35">
      <c r="A3404" t="str">
        <f>RIGHT(B3404,10)&amp;TRIM(LEFT(J3404,4))</f>
        <v>3561996865Norf</v>
      </c>
      <c r="B3404" t="s">
        <v>10787</v>
      </c>
      <c r="C3404" t="s">
        <v>846</v>
      </c>
      <c r="D3404" t="s">
        <v>17</v>
      </c>
      <c r="E3404" t="s">
        <v>18</v>
      </c>
      <c r="F3404" t="s">
        <v>18</v>
      </c>
      <c r="G3404" t="s">
        <v>19</v>
      </c>
      <c r="H3404" t="s">
        <v>10788</v>
      </c>
      <c r="I3404" t="s">
        <v>959</v>
      </c>
      <c r="J3404" t="s">
        <v>1548</v>
      </c>
      <c r="K3404" s="1">
        <v>45304</v>
      </c>
      <c r="L3404" t="s">
        <v>961</v>
      </c>
      <c r="M3404" t="s">
        <v>24</v>
      </c>
      <c r="N3404" t="s">
        <v>63</v>
      </c>
      <c r="O3404" t="s">
        <v>26</v>
      </c>
      <c r="P3404" t="s">
        <v>27</v>
      </c>
    </row>
    <row r="3405" spans="1:16" x14ac:dyDescent="0.35">
      <c r="A3405" t="str">
        <f>RIGHT(B3405,10)&amp;TRIM(LEFT(J3405,4))</f>
        <v>3804327091Newa</v>
      </c>
      <c r="B3405" t="s">
        <v>10789</v>
      </c>
      <c r="C3405" t="s">
        <v>846</v>
      </c>
      <c r="D3405" t="s">
        <v>17</v>
      </c>
      <c r="E3405" t="s">
        <v>18</v>
      </c>
      <c r="F3405" t="s">
        <v>18</v>
      </c>
      <c r="G3405" t="s">
        <v>19</v>
      </c>
      <c r="H3405" t="s">
        <v>52</v>
      </c>
      <c r="I3405" t="s">
        <v>21</v>
      </c>
      <c r="J3405" t="s">
        <v>1029</v>
      </c>
      <c r="K3405" s="1">
        <v>45304</v>
      </c>
      <c r="L3405" t="s">
        <v>1030</v>
      </c>
      <c r="M3405" t="s">
        <v>24</v>
      </c>
      <c r="N3405" t="s">
        <v>63</v>
      </c>
      <c r="O3405" t="s">
        <v>26</v>
      </c>
      <c r="P3405" t="s">
        <v>27</v>
      </c>
    </row>
    <row r="3406" spans="1:16" x14ac:dyDescent="0.35">
      <c r="A3406" t="str">
        <f>RIGHT(B3406,10)&amp;TRIM(LEFT(J3406,4))</f>
        <v>3802802775Seat</v>
      </c>
      <c r="B3406" t="s">
        <v>10790</v>
      </c>
      <c r="C3406" t="s">
        <v>846</v>
      </c>
      <c r="D3406" t="s">
        <v>17</v>
      </c>
      <c r="E3406" t="s">
        <v>18</v>
      </c>
      <c r="F3406" t="s">
        <v>18</v>
      </c>
      <c r="G3406" t="s">
        <v>19</v>
      </c>
      <c r="H3406" t="s">
        <v>59</v>
      </c>
      <c r="I3406" t="s">
        <v>5210</v>
      </c>
      <c r="J3406" t="s">
        <v>322</v>
      </c>
      <c r="K3406" s="1">
        <v>45304</v>
      </c>
      <c r="L3406" t="s">
        <v>873</v>
      </c>
      <c r="M3406" t="s">
        <v>24</v>
      </c>
      <c r="N3406" t="s">
        <v>63</v>
      </c>
      <c r="O3406" t="s">
        <v>26</v>
      </c>
      <c r="P3406" t="s">
        <v>27</v>
      </c>
    </row>
    <row r="3407" spans="1:16" x14ac:dyDescent="0.35">
      <c r="A3407" t="str">
        <f>RIGHT(B3407,10)&amp;TRIM(LEFT(J3407,4))</f>
        <v>3787309360Chic</v>
      </c>
      <c r="B3407" t="s">
        <v>10791</v>
      </c>
      <c r="C3407" t="s">
        <v>846</v>
      </c>
      <c r="D3407" t="s">
        <v>17</v>
      </c>
      <c r="E3407" t="s">
        <v>18</v>
      </c>
      <c r="F3407" t="s">
        <v>18</v>
      </c>
      <c r="G3407" t="s">
        <v>19</v>
      </c>
      <c r="H3407" t="s">
        <v>5918</v>
      </c>
      <c r="I3407" t="s">
        <v>10792</v>
      </c>
      <c r="J3407" t="s">
        <v>61</v>
      </c>
      <c r="K3407" s="1">
        <v>45304</v>
      </c>
      <c r="L3407" t="s">
        <v>3905</v>
      </c>
      <c r="M3407" t="s">
        <v>24</v>
      </c>
      <c r="N3407" t="s">
        <v>63</v>
      </c>
      <c r="O3407" t="s">
        <v>42</v>
      </c>
      <c r="P3407" t="s">
        <v>27</v>
      </c>
    </row>
    <row r="3408" spans="1:16" x14ac:dyDescent="0.35">
      <c r="A3408" t="str">
        <f>RIGHT(B3408,10)&amp;TRIM(LEFT(J3408,4))</f>
        <v>3695444007Oakl</v>
      </c>
      <c r="B3408" t="s">
        <v>10793</v>
      </c>
      <c r="C3408" t="s">
        <v>846</v>
      </c>
      <c r="D3408" t="s">
        <v>17</v>
      </c>
      <c r="E3408" t="s">
        <v>18</v>
      </c>
      <c r="F3408" t="s">
        <v>18</v>
      </c>
      <c r="G3408" t="s">
        <v>19</v>
      </c>
      <c r="H3408" t="s">
        <v>10794</v>
      </c>
      <c r="I3408" t="s">
        <v>6624</v>
      </c>
      <c r="J3408" t="s">
        <v>600</v>
      </c>
      <c r="K3408" s="1">
        <v>45304</v>
      </c>
      <c r="L3408" t="s">
        <v>397</v>
      </c>
      <c r="M3408" t="s">
        <v>24</v>
      </c>
      <c r="N3408" t="s">
        <v>63</v>
      </c>
      <c r="O3408" t="s">
        <v>26</v>
      </c>
      <c r="P3408" t="s">
        <v>27</v>
      </c>
    </row>
    <row r="3409" spans="1:16" x14ac:dyDescent="0.35">
      <c r="A3409" t="str">
        <f>RIGHT(B3409,10)&amp;TRIM(LEFT(J3409,4))</f>
        <v>3800451668Warn</v>
      </c>
      <c r="B3409" t="s">
        <v>10795</v>
      </c>
      <c r="C3409" t="s">
        <v>846</v>
      </c>
      <c r="D3409" t="s">
        <v>17</v>
      </c>
      <c r="E3409" t="s">
        <v>18</v>
      </c>
      <c r="F3409" t="s">
        <v>18</v>
      </c>
      <c r="G3409" t="s">
        <v>19</v>
      </c>
      <c r="H3409" t="s">
        <v>5918</v>
      </c>
      <c r="I3409" t="s">
        <v>10796</v>
      </c>
      <c r="J3409" t="s">
        <v>10797</v>
      </c>
      <c r="K3409" s="1">
        <v>45304</v>
      </c>
      <c r="L3409" t="s">
        <v>357</v>
      </c>
      <c r="M3409" t="s">
        <v>24</v>
      </c>
      <c r="N3409" t="s">
        <v>63</v>
      </c>
      <c r="O3409" t="s">
        <v>26</v>
      </c>
      <c r="P3409" t="s">
        <v>27</v>
      </c>
    </row>
    <row r="3410" spans="1:16" x14ac:dyDescent="0.35">
      <c r="A3410" t="str">
        <f>RIGHT(B3410,10)&amp;TRIM(LEFT(J3410,4))</f>
        <v>3745378296Peac</v>
      </c>
      <c r="B3410" t="s">
        <v>10798</v>
      </c>
      <c r="C3410" t="s">
        <v>846</v>
      </c>
      <c r="D3410" t="s">
        <v>17</v>
      </c>
      <c r="E3410" t="s">
        <v>18</v>
      </c>
      <c r="F3410" t="s">
        <v>18</v>
      </c>
      <c r="G3410" t="s">
        <v>19</v>
      </c>
      <c r="H3410" t="s">
        <v>10799</v>
      </c>
      <c r="I3410" t="s">
        <v>9791</v>
      </c>
      <c r="J3410" t="s">
        <v>10800</v>
      </c>
      <c r="K3410" s="1">
        <v>45304</v>
      </c>
      <c r="L3410" t="s">
        <v>94</v>
      </c>
      <c r="M3410" t="s">
        <v>24</v>
      </c>
      <c r="N3410" t="s">
        <v>63</v>
      </c>
      <c r="O3410" t="s">
        <v>26</v>
      </c>
      <c r="P3410" t="s">
        <v>27</v>
      </c>
    </row>
    <row r="3411" spans="1:16" x14ac:dyDescent="0.35">
      <c r="A3411" t="str">
        <f>RIGHT(B3411,10)&amp;TRIM(LEFT(J3411,4))</f>
        <v>3802585461Adel</v>
      </c>
      <c r="B3411" t="s">
        <v>10801</v>
      </c>
      <c r="C3411" t="s">
        <v>846</v>
      </c>
      <c r="D3411" t="s">
        <v>17</v>
      </c>
      <c r="E3411" t="s">
        <v>18</v>
      </c>
      <c r="F3411" t="s">
        <v>18</v>
      </c>
      <c r="G3411" t="s">
        <v>19</v>
      </c>
      <c r="H3411" t="s">
        <v>1484</v>
      </c>
      <c r="I3411" t="s">
        <v>10802</v>
      </c>
      <c r="J3411" t="s">
        <v>2871</v>
      </c>
      <c r="K3411" s="1">
        <v>45304</v>
      </c>
      <c r="L3411" t="s">
        <v>1322</v>
      </c>
      <c r="M3411" t="s">
        <v>936</v>
      </c>
      <c r="N3411" t="s">
        <v>63</v>
      </c>
      <c r="O3411" t="s">
        <v>42</v>
      </c>
      <c r="P3411" t="s">
        <v>27</v>
      </c>
    </row>
    <row r="3412" spans="1:16" x14ac:dyDescent="0.35">
      <c r="A3412" t="str">
        <f>RIGHT(B3412,10)&amp;TRIM(LEFT(J3412,4))</f>
        <v>3744395134Boze</v>
      </c>
      <c r="B3412" t="s">
        <v>10803</v>
      </c>
      <c r="C3412" t="s">
        <v>846</v>
      </c>
      <c r="D3412" t="s">
        <v>17</v>
      </c>
      <c r="E3412" t="s">
        <v>18</v>
      </c>
      <c r="F3412" t="s">
        <v>18</v>
      </c>
      <c r="G3412" t="s">
        <v>19</v>
      </c>
      <c r="H3412" t="s">
        <v>181</v>
      </c>
      <c r="I3412" t="s">
        <v>117</v>
      </c>
      <c r="J3412" t="s">
        <v>8878</v>
      </c>
      <c r="K3412" s="1">
        <v>45304</v>
      </c>
      <c r="L3412" t="s">
        <v>1799</v>
      </c>
      <c r="M3412" t="s">
        <v>24</v>
      </c>
      <c r="N3412" t="s">
        <v>63</v>
      </c>
      <c r="O3412" t="s">
        <v>26</v>
      </c>
      <c r="P3412" t="s">
        <v>27</v>
      </c>
    </row>
    <row r="3413" spans="1:16" x14ac:dyDescent="0.35">
      <c r="A3413" t="str">
        <f>RIGHT(B3413,10)&amp;TRIM(LEFT(J3413,4))</f>
        <v>3779265414Chic</v>
      </c>
      <c r="B3413" t="s">
        <v>10804</v>
      </c>
      <c r="C3413" t="s">
        <v>846</v>
      </c>
      <c r="D3413" t="s">
        <v>17</v>
      </c>
      <c r="E3413" t="s">
        <v>18</v>
      </c>
      <c r="F3413" t="s">
        <v>18</v>
      </c>
      <c r="G3413" t="s">
        <v>19</v>
      </c>
      <c r="H3413" t="s">
        <v>59</v>
      </c>
      <c r="I3413" t="s">
        <v>8481</v>
      </c>
      <c r="J3413" t="s">
        <v>61</v>
      </c>
      <c r="K3413" s="1">
        <v>45304</v>
      </c>
      <c r="L3413" t="s">
        <v>3905</v>
      </c>
      <c r="M3413" t="s">
        <v>24</v>
      </c>
      <c r="N3413" t="s">
        <v>63</v>
      </c>
      <c r="O3413" t="s">
        <v>26</v>
      </c>
      <c r="P3413" t="s">
        <v>27</v>
      </c>
    </row>
    <row r="3414" spans="1:16" x14ac:dyDescent="0.35">
      <c r="A3414" t="str">
        <f>RIGHT(B3414,10)&amp;TRIM(LEFT(J3414,4))</f>
        <v>3565454390Boul</v>
      </c>
      <c r="B3414" t="s">
        <v>10805</v>
      </c>
      <c r="C3414" t="s">
        <v>846</v>
      </c>
      <c r="D3414" t="s">
        <v>17</v>
      </c>
      <c r="E3414" t="s">
        <v>18</v>
      </c>
      <c r="F3414" t="s">
        <v>18</v>
      </c>
      <c r="G3414" t="s">
        <v>19</v>
      </c>
      <c r="H3414" t="s">
        <v>10806</v>
      </c>
      <c r="I3414" t="s">
        <v>10807</v>
      </c>
      <c r="J3414" t="s">
        <v>2443</v>
      </c>
      <c r="K3414" s="1">
        <v>45304</v>
      </c>
      <c r="L3414" t="s">
        <v>1309</v>
      </c>
      <c r="M3414" t="s">
        <v>24</v>
      </c>
      <c r="N3414" t="s">
        <v>63</v>
      </c>
      <c r="O3414" t="s">
        <v>26</v>
      </c>
      <c r="P3414" t="s">
        <v>27</v>
      </c>
    </row>
    <row r="3415" spans="1:16" x14ac:dyDescent="0.35">
      <c r="A3415" t="str">
        <f>RIGHT(B3415,10)&amp;TRIM(LEFT(J3415,4))</f>
        <v>3762878258Indi</v>
      </c>
      <c r="B3415" t="s">
        <v>10808</v>
      </c>
      <c r="C3415" t="s">
        <v>846</v>
      </c>
      <c r="D3415" t="s">
        <v>17</v>
      </c>
      <c r="E3415" t="s">
        <v>18</v>
      </c>
      <c r="F3415" t="s">
        <v>18</v>
      </c>
      <c r="G3415" t="s">
        <v>19</v>
      </c>
      <c r="H3415" t="s">
        <v>7304</v>
      </c>
      <c r="I3415" t="s">
        <v>4548</v>
      </c>
      <c r="J3415" t="s">
        <v>1296</v>
      </c>
      <c r="K3415" s="1">
        <v>45304</v>
      </c>
      <c r="L3415" t="s">
        <v>4959</v>
      </c>
      <c r="M3415" t="s">
        <v>24</v>
      </c>
      <c r="N3415" t="s">
        <v>63</v>
      </c>
      <c r="O3415" t="s">
        <v>26</v>
      </c>
      <c r="P3415" t="s">
        <v>27</v>
      </c>
    </row>
    <row r="3416" spans="1:16" x14ac:dyDescent="0.35">
      <c r="A3416" t="str">
        <f>RIGHT(B3416,10)&amp;TRIM(LEFT(J3416,4))</f>
        <v>3776298520Miam</v>
      </c>
      <c r="B3416" t="s">
        <v>10809</v>
      </c>
      <c r="C3416" t="s">
        <v>846</v>
      </c>
      <c r="D3416" t="s">
        <v>17</v>
      </c>
      <c r="E3416" t="s">
        <v>18</v>
      </c>
      <c r="F3416" t="s">
        <v>18</v>
      </c>
      <c r="G3416" t="s">
        <v>19</v>
      </c>
      <c r="H3416" t="s">
        <v>52</v>
      </c>
      <c r="I3416" t="s">
        <v>10810</v>
      </c>
      <c r="J3416" t="s">
        <v>1627</v>
      </c>
      <c r="K3416" s="1">
        <v>45304</v>
      </c>
      <c r="L3416" t="s">
        <v>6140</v>
      </c>
      <c r="M3416" t="s">
        <v>24</v>
      </c>
      <c r="N3416" t="s">
        <v>63</v>
      </c>
      <c r="O3416" t="s">
        <v>26</v>
      </c>
      <c r="P3416" t="s">
        <v>27</v>
      </c>
    </row>
    <row r="3417" spans="1:16" x14ac:dyDescent="0.35">
      <c r="A3417" t="str">
        <f>RIGHT(B3417,10)&amp;TRIM(LEFT(J3417,4))</f>
        <v>3800455670Arli</v>
      </c>
      <c r="B3417" t="s">
        <v>10811</v>
      </c>
      <c r="C3417" t="s">
        <v>846</v>
      </c>
      <c r="D3417" t="s">
        <v>17</v>
      </c>
      <c r="E3417" t="s">
        <v>18</v>
      </c>
      <c r="F3417" t="s">
        <v>18</v>
      </c>
      <c r="G3417" t="s">
        <v>19</v>
      </c>
      <c r="H3417" t="s">
        <v>3684</v>
      </c>
      <c r="I3417" t="s">
        <v>4697</v>
      </c>
      <c r="J3417" t="s">
        <v>409</v>
      </c>
      <c r="K3417" s="1">
        <v>45304</v>
      </c>
      <c r="L3417" t="s">
        <v>403</v>
      </c>
      <c r="M3417" t="s">
        <v>24</v>
      </c>
      <c r="N3417" t="s">
        <v>63</v>
      </c>
      <c r="O3417" t="s">
        <v>26</v>
      </c>
      <c r="P3417" t="s">
        <v>27</v>
      </c>
    </row>
    <row r="3418" spans="1:16" x14ac:dyDescent="0.35">
      <c r="A3418" t="str">
        <f>RIGHT(B3418,10)&amp;TRIM(LEFT(J3418,4))</f>
        <v>3788694564Worc</v>
      </c>
      <c r="B3418" t="s">
        <v>10812</v>
      </c>
      <c r="C3418" t="s">
        <v>846</v>
      </c>
      <c r="D3418" t="s">
        <v>17</v>
      </c>
      <c r="E3418" t="s">
        <v>18</v>
      </c>
      <c r="F3418" t="s">
        <v>18</v>
      </c>
      <c r="G3418" t="s">
        <v>19</v>
      </c>
      <c r="H3418" t="s">
        <v>3377</v>
      </c>
      <c r="I3418" t="s">
        <v>21</v>
      </c>
      <c r="J3418" t="s">
        <v>2376</v>
      </c>
      <c r="K3418" s="1">
        <v>45304</v>
      </c>
      <c r="L3418" t="s">
        <v>3242</v>
      </c>
      <c r="M3418" t="s">
        <v>24</v>
      </c>
      <c r="N3418" t="s">
        <v>63</v>
      </c>
      <c r="O3418" t="s">
        <v>26</v>
      </c>
      <c r="P3418" t="s">
        <v>27</v>
      </c>
    </row>
    <row r="3419" spans="1:16" x14ac:dyDescent="0.35">
      <c r="A3419" t="str">
        <f>RIGHT(B3419,10)&amp;TRIM(LEFT(J3419,4))</f>
        <v>3787767899Fort</v>
      </c>
      <c r="B3419" t="s">
        <v>10813</v>
      </c>
      <c r="C3419" t="s">
        <v>846</v>
      </c>
      <c r="D3419" t="s">
        <v>17</v>
      </c>
      <c r="E3419" t="s">
        <v>18</v>
      </c>
      <c r="F3419" t="s">
        <v>18</v>
      </c>
      <c r="G3419" t="s">
        <v>19</v>
      </c>
      <c r="H3419" t="s">
        <v>10814</v>
      </c>
      <c r="I3419" t="s">
        <v>10815</v>
      </c>
      <c r="J3419" t="s">
        <v>3121</v>
      </c>
      <c r="K3419" s="1">
        <v>45304</v>
      </c>
      <c r="L3419" t="s">
        <v>1934</v>
      </c>
      <c r="M3419" t="s">
        <v>24</v>
      </c>
      <c r="N3419" t="s">
        <v>63</v>
      </c>
      <c r="O3419" t="s">
        <v>26</v>
      </c>
      <c r="P3419" t="s">
        <v>27</v>
      </c>
    </row>
    <row r="3420" spans="1:16" x14ac:dyDescent="0.35">
      <c r="A3420" t="str">
        <f>RIGHT(B3420,10)&amp;TRIM(LEFT(J3420,4))</f>
        <v>3782943527Calg</v>
      </c>
      <c r="B3420" t="s">
        <v>10816</v>
      </c>
      <c r="C3420" t="s">
        <v>846</v>
      </c>
      <c r="D3420" t="s">
        <v>17</v>
      </c>
      <c r="E3420" t="s">
        <v>18</v>
      </c>
      <c r="F3420" t="s">
        <v>18</v>
      </c>
      <c r="G3420" t="s">
        <v>19</v>
      </c>
      <c r="H3420" t="s">
        <v>59</v>
      </c>
      <c r="I3420" t="s">
        <v>10817</v>
      </c>
      <c r="J3420" t="s">
        <v>816</v>
      </c>
      <c r="K3420" s="1">
        <v>45304</v>
      </c>
      <c r="L3420" t="s">
        <v>817</v>
      </c>
      <c r="M3420" t="s">
        <v>133</v>
      </c>
      <c r="N3420" t="s">
        <v>63</v>
      </c>
      <c r="O3420" t="s">
        <v>26</v>
      </c>
      <c r="P3420" t="s">
        <v>27</v>
      </c>
    </row>
    <row r="3421" spans="1:16" x14ac:dyDescent="0.35">
      <c r="A3421" t="str">
        <f>RIGHT(B3421,10)&amp;TRIM(LEFT(J3421,4))</f>
        <v>3789766876Des</v>
      </c>
      <c r="B3421" t="s">
        <v>10818</v>
      </c>
      <c r="C3421" t="s">
        <v>846</v>
      </c>
      <c r="D3421" t="s">
        <v>17</v>
      </c>
      <c r="E3421" t="s">
        <v>18</v>
      </c>
      <c r="F3421" t="s">
        <v>18</v>
      </c>
      <c r="G3421" t="s">
        <v>19</v>
      </c>
      <c r="H3421" t="s">
        <v>8360</v>
      </c>
      <c r="I3421" t="s">
        <v>8361</v>
      </c>
      <c r="J3421" t="s">
        <v>2065</v>
      </c>
      <c r="K3421" s="1">
        <v>45304</v>
      </c>
      <c r="L3421" t="s">
        <v>6701</v>
      </c>
      <c r="M3421" t="s">
        <v>24</v>
      </c>
      <c r="N3421" t="s">
        <v>63</v>
      </c>
      <c r="O3421" t="s">
        <v>26</v>
      </c>
      <c r="P3421" t="s">
        <v>27</v>
      </c>
    </row>
    <row r="3422" spans="1:16" x14ac:dyDescent="0.35">
      <c r="A3422" t="str">
        <f>RIGHT(B3422,10)&amp;TRIM(LEFT(J3422,4))</f>
        <v>3728642810Toro</v>
      </c>
      <c r="B3422" t="s">
        <v>10819</v>
      </c>
      <c r="C3422" t="s">
        <v>846</v>
      </c>
      <c r="D3422" t="s">
        <v>17</v>
      </c>
      <c r="E3422" t="s">
        <v>18</v>
      </c>
      <c r="F3422" t="s">
        <v>18</v>
      </c>
      <c r="G3422" t="s">
        <v>19</v>
      </c>
      <c r="H3422" t="s">
        <v>10820</v>
      </c>
      <c r="I3422" t="s">
        <v>4399</v>
      </c>
      <c r="J3422" t="s">
        <v>679</v>
      </c>
      <c r="K3422" s="1">
        <v>45304</v>
      </c>
      <c r="L3422" t="s">
        <v>792</v>
      </c>
      <c r="M3422" t="s">
        <v>133</v>
      </c>
      <c r="N3422" t="s">
        <v>63</v>
      </c>
      <c r="O3422" t="s">
        <v>26</v>
      </c>
      <c r="P3422" t="s">
        <v>27</v>
      </c>
    </row>
    <row r="3423" spans="1:16" x14ac:dyDescent="0.35">
      <c r="A3423" t="str">
        <f>RIGHT(B3423,10)&amp;TRIM(LEFT(J3423,4))</f>
        <v>3791143420San</v>
      </c>
      <c r="B3423" t="s">
        <v>10821</v>
      </c>
      <c r="C3423" t="s">
        <v>846</v>
      </c>
      <c r="D3423" t="s">
        <v>17</v>
      </c>
      <c r="E3423" t="s">
        <v>18</v>
      </c>
      <c r="F3423" t="s">
        <v>18</v>
      </c>
      <c r="G3423" t="s">
        <v>19</v>
      </c>
      <c r="H3423" t="s">
        <v>2362</v>
      </c>
      <c r="I3423" t="s">
        <v>561</v>
      </c>
      <c r="J3423" t="s">
        <v>32</v>
      </c>
      <c r="K3423" s="1">
        <v>45304</v>
      </c>
      <c r="L3423" t="s">
        <v>562</v>
      </c>
      <c r="M3423" t="s">
        <v>24</v>
      </c>
      <c r="N3423" t="s">
        <v>63</v>
      </c>
      <c r="O3423" t="s">
        <v>26</v>
      </c>
      <c r="P3423" t="s">
        <v>27</v>
      </c>
    </row>
    <row r="3424" spans="1:16" x14ac:dyDescent="0.35">
      <c r="A3424" t="str">
        <f>RIGHT(B3424,10)&amp;TRIM(LEFT(J3424,4))</f>
        <v>3801555068Chic</v>
      </c>
      <c r="B3424" t="s">
        <v>10822</v>
      </c>
      <c r="C3424" t="s">
        <v>846</v>
      </c>
      <c r="D3424" t="s">
        <v>17</v>
      </c>
      <c r="E3424" t="s">
        <v>18</v>
      </c>
      <c r="F3424" t="s">
        <v>18</v>
      </c>
      <c r="G3424" t="s">
        <v>19</v>
      </c>
      <c r="H3424" t="s">
        <v>492</v>
      </c>
      <c r="I3424" t="s">
        <v>8395</v>
      </c>
      <c r="J3424" t="s">
        <v>61</v>
      </c>
      <c r="K3424" s="1">
        <v>45304</v>
      </c>
      <c r="L3424" t="s">
        <v>3905</v>
      </c>
      <c r="M3424" t="s">
        <v>24</v>
      </c>
      <c r="N3424" t="s">
        <v>63</v>
      </c>
      <c r="O3424" t="s">
        <v>26</v>
      </c>
      <c r="P3424" t="s">
        <v>27</v>
      </c>
    </row>
    <row r="3425" spans="1:16" x14ac:dyDescent="0.35">
      <c r="A3425" t="str">
        <f>RIGHT(B3425,10)&amp;TRIM(LEFT(J3425,4))</f>
        <v>3746295738Long</v>
      </c>
      <c r="B3425" t="s">
        <v>10823</v>
      </c>
      <c r="C3425" t="s">
        <v>846</v>
      </c>
      <c r="D3425" t="s">
        <v>17</v>
      </c>
      <c r="E3425" t="s">
        <v>18</v>
      </c>
      <c r="F3425" t="s">
        <v>18</v>
      </c>
      <c r="G3425" t="s">
        <v>19</v>
      </c>
      <c r="H3425" t="s">
        <v>647</v>
      </c>
      <c r="I3425" t="s">
        <v>1826</v>
      </c>
      <c r="J3425" t="s">
        <v>10824</v>
      </c>
      <c r="K3425" s="1">
        <v>45304</v>
      </c>
      <c r="L3425" t="s">
        <v>6609</v>
      </c>
      <c r="M3425" t="s">
        <v>126</v>
      </c>
      <c r="N3425" t="s">
        <v>63</v>
      </c>
      <c r="O3425" t="s">
        <v>26</v>
      </c>
      <c r="P3425" t="s">
        <v>27</v>
      </c>
    </row>
    <row r="3426" spans="1:16" x14ac:dyDescent="0.35">
      <c r="A3426" t="str">
        <f>RIGHT(B3426,10)&amp;TRIM(LEFT(J3426,4))</f>
        <v>3798654950Oakv</v>
      </c>
      <c r="B3426" t="s">
        <v>10825</v>
      </c>
      <c r="C3426" t="s">
        <v>846</v>
      </c>
      <c r="D3426" t="s">
        <v>17</v>
      </c>
      <c r="E3426" t="s">
        <v>18</v>
      </c>
      <c r="F3426" t="s">
        <v>18</v>
      </c>
      <c r="G3426" t="s">
        <v>19</v>
      </c>
      <c r="H3426" t="s">
        <v>59</v>
      </c>
      <c r="I3426" t="s">
        <v>10826</v>
      </c>
      <c r="J3426" t="s">
        <v>10268</v>
      </c>
      <c r="K3426" s="1">
        <v>45304</v>
      </c>
      <c r="L3426" t="s">
        <v>5459</v>
      </c>
      <c r="M3426" t="s">
        <v>133</v>
      </c>
      <c r="N3426" t="s">
        <v>63</v>
      </c>
      <c r="O3426" t="s">
        <v>26</v>
      </c>
      <c r="P3426" t="s">
        <v>27</v>
      </c>
    </row>
    <row r="3427" spans="1:16" x14ac:dyDescent="0.35">
      <c r="A3427" t="str">
        <f>RIGHT(B3427,10)&amp;TRIM(LEFT(J3427,4))</f>
        <v>3783818404Hous</v>
      </c>
      <c r="B3427" t="s">
        <v>10827</v>
      </c>
      <c r="C3427" t="s">
        <v>846</v>
      </c>
      <c r="D3427" t="s">
        <v>17</v>
      </c>
      <c r="E3427" t="s">
        <v>18</v>
      </c>
      <c r="F3427" t="s">
        <v>18</v>
      </c>
      <c r="G3427" t="s">
        <v>19</v>
      </c>
      <c r="H3427" t="s">
        <v>647</v>
      </c>
      <c r="I3427" t="s">
        <v>10828</v>
      </c>
      <c r="J3427" t="s">
        <v>370</v>
      </c>
      <c r="K3427" s="1">
        <v>45304</v>
      </c>
      <c r="L3427" t="s">
        <v>371</v>
      </c>
      <c r="M3427" t="s">
        <v>24</v>
      </c>
      <c r="N3427" t="s">
        <v>63</v>
      </c>
      <c r="O3427" t="s">
        <v>26</v>
      </c>
      <c r="P3427" t="s">
        <v>27</v>
      </c>
    </row>
    <row r="3428" spans="1:16" x14ac:dyDescent="0.35">
      <c r="A3428" t="str">
        <f>RIGHT(B3428,10)&amp;TRIM(LEFT(J3428,4))</f>
        <v>3739107579Detr</v>
      </c>
      <c r="B3428" t="s">
        <v>10829</v>
      </c>
      <c r="C3428" t="s">
        <v>846</v>
      </c>
      <c r="D3428" t="s">
        <v>17</v>
      </c>
      <c r="E3428" t="s">
        <v>18</v>
      </c>
      <c r="F3428" t="s">
        <v>18</v>
      </c>
      <c r="G3428" t="s">
        <v>19</v>
      </c>
      <c r="H3428" t="s">
        <v>59</v>
      </c>
      <c r="I3428" t="s">
        <v>3275</v>
      </c>
      <c r="J3428" t="s">
        <v>898</v>
      </c>
      <c r="K3428" s="1">
        <v>45304</v>
      </c>
      <c r="L3428" t="s">
        <v>6483</v>
      </c>
      <c r="M3428" t="s">
        <v>24</v>
      </c>
      <c r="N3428" t="s">
        <v>63</v>
      </c>
      <c r="O3428" t="s">
        <v>26</v>
      </c>
      <c r="P3428" t="s">
        <v>27</v>
      </c>
    </row>
    <row r="3429" spans="1:16" x14ac:dyDescent="0.35">
      <c r="A3429" t="str">
        <f>RIGHT(B3429,10)&amp;TRIM(LEFT(J3429,4))</f>
        <v>3747072801Glas</v>
      </c>
      <c r="B3429" t="s">
        <v>10830</v>
      </c>
      <c r="C3429" t="s">
        <v>846</v>
      </c>
      <c r="D3429" t="s">
        <v>17</v>
      </c>
      <c r="E3429" t="s">
        <v>18</v>
      </c>
      <c r="F3429" t="s">
        <v>18</v>
      </c>
      <c r="G3429" t="s">
        <v>19</v>
      </c>
      <c r="H3429" t="s">
        <v>10831</v>
      </c>
      <c r="I3429" t="s">
        <v>10832</v>
      </c>
      <c r="J3429" t="s">
        <v>10833</v>
      </c>
      <c r="K3429" s="1">
        <v>45304</v>
      </c>
      <c r="L3429" t="s">
        <v>493</v>
      </c>
      <c r="M3429" t="s">
        <v>24</v>
      </c>
      <c r="N3429" t="s">
        <v>63</v>
      </c>
      <c r="O3429" t="s">
        <v>26</v>
      </c>
      <c r="P3429" t="s">
        <v>27</v>
      </c>
    </row>
    <row r="3430" spans="1:16" x14ac:dyDescent="0.35">
      <c r="A3430" t="str">
        <f>RIGHT(B3430,10)&amp;TRIM(LEFT(J3430,4))</f>
        <v>3792553970Norf</v>
      </c>
      <c r="B3430" t="s">
        <v>10834</v>
      </c>
      <c r="C3430" t="s">
        <v>846</v>
      </c>
      <c r="D3430" t="s">
        <v>17</v>
      </c>
      <c r="E3430" t="s">
        <v>18</v>
      </c>
      <c r="F3430" t="s">
        <v>18</v>
      </c>
      <c r="G3430" t="s">
        <v>19</v>
      </c>
      <c r="H3430" t="s">
        <v>1484</v>
      </c>
      <c r="I3430" t="s">
        <v>10835</v>
      </c>
      <c r="J3430" t="s">
        <v>1548</v>
      </c>
      <c r="K3430" s="1">
        <v>45304</v>
      </c>
      <c r="L3430" t="s">
        <v>961</v>
      </c>
      <c r="M3430" t="s">
        <v>24</v>
      </c>
      <c r="N3430" t="s">
        <v>63</v>
      </c>
      <c r="O3430" t="s">
        <v>26</v>
      </c>
      <c r="P3430" t="s">
        <v>27</v>
      </c>
    </row>
    <row r="3431" spans="1:16" x14ac:dyDescent="0.35">
      <c r="A3431" t="str">
        <f>RIGHT(B3431,10)&amp;TRIM(LEFT(J3431,4))</f>
        <v>3744391818Prov</v>
      </c>
      <c r="B3431" t="s">
        <v>10836</v>
      </c>
      <c r="C3431" t="s">
        <v>846</v>
      </c>
      <c r="D3431" t="s">
        <v>17</v>
      </c>
      <c r="E3431" t="s">
        <v>18</v>
      </c>
      <c r="F3431" t="s">
        <v>18</v>
      </c>
      <c r="G3431" t="s">
        <v>19</v>
      </c>
      <c r="H3431" t="s">
        <v>181</v>
      </c>
      <c r="I3431" t="s">
        <v>117</v>
      </c>
      <c r="J3431" t="s">
        <v>8612</v>
      </c>
      <c r="K3431" s="1">
        <v>45304</v>
      </c>
      <c r="L3431" t="s">
        <v>7635</v>
      </c>
      <c r="M3431" t="s">
        <v>24</v>
      </c>
      <c r="N3431" t="s">
        <v>63</v>
      </c>
      <c r="O3431" t="s">
        <v>26</v>
      </c>
      <c r="P3431" t="s">
        <v>27</v>
      </c>
    </row>
    <row r="3432" spans="1:16" x14ac:dyDescent="0.35">
      <c r="A3432" t="str">
        <f>RIGHT(B3432,10)&amp;TRIM(LEFT(J3432,4))</f>
        <v>3791143424San</v>
      </c>
      <c r="B3432" t="s">
        <v>10837</v>
      </c>
      <c r="C3432" t="s">
        <v>846</v>
      </c>
      <c r="D3432" t="s">
        <v>17</v>
      </c>
      <c r="E3432" t="s">
        <v>18</v>
      </c>
      <c r="F3432" t="s">
        <v>18</v>
      </c>
      <c r="G3432" t="s">
        <v>19</v>
      </c>
      <c r="H3432" t="s">
        <v>2362</v>
      </c>
      <c r="I3432" t="s">
        <v>561</v>
      </c>
      <c r="J3432" t="s">
        <v>32</v>
      </c>
      <c r="K3432" s="1">
        <v>45304</v>
      </c>
      <c r="L3432" t="s">
        <v>562</v>
      </c>
      <c r="M3432" t="s">
        <v>24</v>
      </c>
      <c r="N3432" t="s">
        <v>63</v>
      </c>
      <c r="O3432" t="s">
        <v>26</v>
      </c>
      <c r="P3432" t="s">
        <v>27</v>
      </c>
    </row>
    <row r="3433" spans="1:16" x14ac:dyDescent="0.35">
      <c r="A3433" t="str">
        <f>RIGHT(B3433,10)&amp;TRIM(LEFT(J3433,4))</f>
        <v>3749563756Birm</v>
      </c>
      <c r="B3433" t="s">
        <v>10838</v>
      </c>
      <c r="C3433" t="s">
        <v>846</v>
      </c>
      <c r="D3433" t="s">
        <v>17</v>
      </c>
      <c r="E3433" t="s">
        <v>18</v>
      </c>
      <c r="F3433" t="s">
        <v>18</v>
      </c>
      <c r="G3433" t="s">
        <v>19</v>
      </c>
      <c r="H3433" t="s">
        <v>10839</v>
      </c>
      <c r="I3433" t="s">
        <v>6044</v>
      </c>
      <c r="J3433" t="s">
        <v>971</v>
      </c>
      <c r="K3433" s="1">
        <v>45304</v>
      </c>
      <c r="L3433" t="s">
        <v>972</v>
      </c>
      <c r="M3433" t="s">
        <v>24</v>
      </c>
      <c r="N3433" t="s">
        <v>63</v>
      </c>
      <c r="O3433" t="s">
        <v>26</v>
      </c>
      <c r="P3433" t="s">
        <v>27</v>
      </c>
    </row>
    <row r="3434" spans="1:16" x14ac:dyDescent="0.35">
      <c r="A3434" t="str">
        <f>RIGHT(B3434,10)&amp;TRIM(LEFT(J3434,4))</f>
        <v>3781943039New</v>
      </c>
      <c r="B3434" t="s">
        <v>10840</v>
      </c>
      <c r="C3434" t="s">
        <v>846</v>
      </c>
      <c r="D3434" t="s">
        <v>17</v>
      </c>
      <c r="E3434" t="s">
        <v>18</v>
      </c>
      <c r="F3434" t="s">
        <v>18</v>
      </c>
      <c r="G3434" t="s">
        <v>19</v>
      </c>
      <c r="H3434" t="s">
        <v>59</v>
      </c>
      <c r="I3434" t="s">
        <v>8547</v>
      </c>
      <c r="J3434" t="s">
        <v>556</v>
      </c>
      <c r="K3434" s="1">
        <v>45304</v>
      </c>
      <c r="L3434" t="s">
        <v>557</v>
      </c>
      <c r="M3434" t="s">
        <v>24</v>
      </c>
      <c r="N3434" t="s">
        <v>63</v>
      </c>
      <c r="O3434" t="s">
        <v>26</v>
      </c>
      <c r="P3434" t="s">
        <v>27</v>
      </c>
    </row>
    <row r="3435" spans="1:16" x14ac:dyDescent="0.35">
      <c r="A3435" t="str">
        <f>RIGHT(B3435,10)&amp;TRIM(LEFT(J3435,4))</f>
        <v>3765912971Newp</v>
      </c>
      <c r="B3435" t="s">
        <v>10841</v>
      </c>
      <c r="C3435" t="s">
        <v>846</v>
      </c>
      <c r="D3435" t="s">
        <v>17</v>
      </c>
      <c r="E3435" t="s">
        <v>18</v>
      </c>
      <c r="F3435" t="s">
        <v>18</v>
      </c>
      <c r="G3435" t="s">
        <v>19</v>
      </c>
      <c r="H3435" t="s">
        <v>10842</v>
      </c>
      <c r="I3435" t="s">
        <v>10843</v>
      </c>
      <c r="J3435" t="s">
        <v>1504</v>
      </c>
      <c r="K3435" s="1">
        <v>45304</v>
      </c>
      <c r="L3435" t="s">
        <v>961</v>
      </c>
      <c r="M3435" t="s">
        <v>24</v>
      </c>
      <c r="N3435" t="s">
        <v>63</v>
      </c>
      <c r="O3435" t="s">
        <v>26</v>
      </c>
      <c r="P3435" t="s">
        <v>27</v>
      </c>
    </row>
    <row r="3436" spans="1:16" x14ac:dyDescent="0.35">
      <c r="A3436" t="str">
        <f>RIGHT(B3436,10)&amp;TRIM(LEFT(J3436,4))</f>
        <v>3762880111Penn</v>
      </c>
      <c r="B3436" t="s">
        <v>10844</v>
      </c>
      <c r="C3436" t="s">
        <v>846</v>
      </c>
      <c r="D3436" t="s">
        <v>17</v>
      </c>
      <c r="E3436" t="s">
        <v>18</v>
      </c>
      <c r="F3436" t="s">
        <v>18</v>
      </c>
      <c r="G3436" t="s">
        <v>19</v>
      </c>
      <c r="H3436" t="s">
        <v>4547</v>
      </c>
      <c r="I3436" t="s">
        <v>4548</v>
      </c>
      <c r="J3436" t="s">
        <v>4068</v>
      </c>
      <c r="K3436" s="1">
        <v>45304</v>
      </c>
      <c r="L3436" t="s">
        <v>6314</v>
      </c>
      <c r="M3436" t="s">
        <v>24</v>
      </c>
      <c r="N3436" t="s">
        <v>63</v>
      </c>
      <c r="O3436" t="s">
        <v>26</v>
      </c>
      <c r="P3436" t="s">
        <v>27</v>
      </c>
    </row>
    <row r="3437" spans="1:16" x14ac:dyDescent="0.35">
      <c r="A3437" t="str">
        <f>RIGHT(B3437,10)&amp;TRIM(LEFT(J3437,4))</f>
        <v>3787891488Grea</v>
      </c>
      <c r="B3437" t="s">
        <v>10845</v>
      </c>
      <c r="C3437" t="s">
        <v>846</v>
      </c>
      <c r="D3437" t="s">
        <v>17</v>
      </c>
      <c r="E3437" t="s">
        <v>18</v>
      </c>
      <c r="F3437" t="s">
        <v>18</v>
      </c>
      <c r="G3437" t="s">
        <v>19</v>
      </c>
      <c r="H3437" t="s">
        <v>647</v>
      </c>
      <c r="I3437" t="s">
        <v>10846</v>
      </c>
      <c r="J3437" t="s">
        <v>10847</v>
      </c>
      <c r="K3437" s="1">
        <v>45304</v>
      </c>
      <c r="L3437" t="s">
        <v>3058</v>
      </c>
      <c r="M3437" t="s">
        <v>24</v>
      </c>
      <c r="N3437" t="s">
        <v>63</v>
      </c>
      <c r="O3437" t="s">
        <v>26</v>
      </c>
      <c r="P3437" t="s">
        <v>27</v>
      </c>
    </row>
    <row r="3438" spans="1:16" x14ac:dyDescent="0.35">
      <c r="A3438" t="str">
        <f>RIGHT(B3438,10)&amp;TRIM(LEFT(J3438,4))</f>
        <v>3792692695Hart</v>
      </c>
      <c r="B3438" t="s">
        <v>10848</v>
      </c>
      <c r="C3438" t="s">
        <v>846</v>
      </c>
      <c r="D3438" t="s">
        <v>17</v>
      </c>
      <c r="E3438" t="s">
        <v>18</v>
      </c>
      <c r="F3438" t="s">
        <v>18</v>
      </c>
      <c r="G3438" t="s">
        <v>19</v>
      </c>
      <c r="H3438" t="s">
        <v>492</v>
      </c>
      <c r="I3438" t="s">
        <v>21</v>
      </c>
      <c r="J3438" t="s">
        <v>485</v>
      </c>
      <c r="K3438" s="1">
        <v>45304</v>
      </c>
      <c r="L3438" t="s">
        <v>493</v>
      </c>
      <c r="M3438" t="s">
        <v>24</v>
      </c>
      <c r="N3438" t="s">
        <v>63</v>
      </c>
      <c r="O3438" t="s">
        <v>26</v>
      </c>
      <c r="P3438" t="s">
        <v>27</v>
      </c>
    </row>
    <row r="3439" spans="1:16" x14ac:dyDescent="0.35">
      <c r="A3439" t="str">
        <f>RIGHT(B3439,10)&amp;TRIM(LEFT(J3439,4))</f>
        <v>3797959520Cinc</v>
      </c>
      <c r="B3439" t="s">
        <v>10849</v>
      </c>
      <c r="C3439" t="s">
        <v>846</v>
      </c>
      <c r="D3439" t="s">
        <v>17</v>
      </c>
      <c r="E3439" t="s">
        <v>18</v>
      </c>
      <c r="F3439" t="s">
        <v>18</v>
      </c>
      <c r="G3439" t="s">
        <v>19</v>
      </c>
      <c r="H3439" t="s">
        <v>10850</v>
      </c>
      <c r="I3439" t="s">
        <v>7085</v>
      </c>
      <c r="J3439" t="s">
        <v>549</v>
      </c>
      <c r="K3439" s="1">
        <v>45304</v>
      </c>
      <c r="L3439" t="s">
        <v>550</v>
      </c>
      <c r="M3439" t="s">
        <v>24</v>
      </c>
      <c r="N3439" t="s">
        <v>63</v>
      </c>
      <c r="O3439" t="s">
        <v>26</v>
      </c>
      <c r="P3439" t="s">
        <v>27</v>
      </c>
    </row>
    <row r="3440" spans="1:16" x14ac:dyDescent="0.35">
      <c r="A3440" t="str">
        <f>RIGHT(B3440,10)&amp;TRIM(LEFT(J3440,4))</f>
        <v>3803169849La V</v>
      </c>
      <c r="B3440" t="s">
        <v>10851</v>
      </c>
      <c r="C3440" t="s">
        <v>846</v>
      </c>
      <c r="D3440" t="s">
        <v>17</v>
      </c>
      <c r="E3440" t="s">
        <v>18</v>
      </c>
      <c r="F3440" t="s">
        <v>18</v>
      </c>
      <c r="G3440" t="s">
        <v>19</v>
      </c>
      <c r="H3440" t="s">
        <v>59</v>
      </c>
      <c r="I3440" t="s">
        <v>10852</v>
      </c>
      <c r="J3440" t="s">
        <v>10853</v>
      </c>
      <c r="K3440" s="1">
        <v>45304</v>
      </c>
      <c r="L3440" t="s">
        <v>3474</v>
      </c>
      <c r="M3440" t="s">
        <v>24</v>
      </c>
      <c r="N3440" t="s">
        <v>63</v>
      </c>
      <c r="O3440" t="s">
        <v>26</v>
      </c>
      <c r="P3440" t="s">
        <v>27</v>
      </c>
    </row>
    <row r="3441" spans="1:16" x14ac:dyDescent="0.35">
      <c r="A3441" t="str">
        <f>RIGHT(B3441,10)&amp;TRIM(LEFT(J3441,4))</f>
        <v>3772610891Tren</v>
      </c>
      <c r="B3441" t="s">
        <v>10854</v>
      </c>
      <c r="C3441" t="s">
        <v>846</v>
      </c>
      <c r="D3441" t="s">
        <v>17</v>
      </c>
      <c r="E3441" t="s">
        <v>18</v>
      </c>
      <c r="F3441" t="s">
        <v>18</v>
      </c>
      <c r="G3441" t="s">
        <v>19</v>
      </c>
      <c r="H3441" t="s">
        <v>9076</v>
      </c>
      <c r="I3441" t="s">
        <v>1433</v>
      </c>
      <c r="J3441" t="s">
        <v>1178</v>
      </c>
      <c r="K3441" s="1">
        <v>45304</v>
      </c>
      <c r="L3441" t="s">
        <v>6409</v>
      </c>
      <c r="M3441" t="s">
        <v>24</v>
      </c>
      <c r="N3441" t="s">
        <v>63</v>
      </c>
      <c r="O3441" t="s">
        <v>26</v>
      </c>
      <c r="P3441" t="s">
        <v>27</v>
      </c>
    </row>
    <row r="3442" spans="1:16" x14ac:dyDescent="0.35">
      <c r="A3442" t="str">
        <f>RIGHT(B3442,10)&amp;TRIM(LEFT(J3442,4))</f>
        <v>3771229421Phil</v>
      </c>
      <c r="B3442" t="s">
        <v>10855</v>
      </c>
      <c r="C3442" t="s">
        <v>846</v>
      </c>
      <c r="D3442" t="s">
        <v>17</v>
      </c>
      <c r="E3442" t="s">
        <v>18</v>
      </c>
      <c r="F3442" t="s">
        <v>18</v>
      </c>
      <c r="G3442" t="s">
        <v>19</v>
      </c>
      <c r="H3442" t="s">
        <v>10856</v>
      </c>
      <c r="I3442" t="s">
        <v>10857</v>
      </c>
      <c r="J3442" t="s">
        <v>213</v>
      </c>
      <c r="K3442" s="1">
        <v>45304</v>
      </c>
      <c r="L3442" t="s">
        <v>842</v>
      </c>
      <c r="M3442" t="s">
        <v>24</v>
      </c>
      <c r="N3442" t="s">
        <v>63</v>
      </c>
      <c r="O3442" t="s">
        <v>26</v>
      </c>
      <c r="P3442" t="s">
        <v>27</v>
      </c>
    </row>
    <row r="3443" spans="1:16" x14ac:dyDescent="0.35">
      <c r="A3443" t="str">
        <f>RIGHT(B3443,10)&amp;TRIM(LEFT(J3443,4))</f>
        <v>3757948278Melb</v>
      </c>
      <c r="B3443" t="s">
        <v>10858</v>
      </c>
      <c r="C3443" t="s">
        <v>846</v>
      </c>
      <c r="D3443" t="s">
        <v>17</v>
      </c>
      <c r="E3443" t="s">
        <v>18</v>
      </c>
      <c r="F3443" t="s">
        <v>18</v>
      </c>
      <c r="G3443" t="s">
        <v>19</v>
      </c>
      <c r="H3443" t="s">
        <v>914</v>
      </c>
      <c r="I3443" t="s">
        <v>915</v>
      </c>
      <c r="J3443" t="s">
        <v>934</v>
      </c>
      <c r="K3443" s="1">
        <v>45304</v>
      </c>
      <c r="L3443" t="s">
        <v>935</v>
      </c>
      <c r="M3443" t="s">
        <v>936</v>
      </c>
      <c r="N3443" t="s">
        <v>63</v>
      </c>
      <c r="O3443" t="s">
        <v>26</v>
      </c>
      <c r="P3443" t="s">
        <v>27</v>
      </c>
    </row>
    <row r="3444" spans="1:16" x14ac:dyDescent="0.35">
      <c r="A3444" t="str">
        <f>RIGHT(B3444,10)&amp;TRIM(LEFT(J3444,4))</f>
        <v>3787488968Seat</v>
      </c>
      <c r="B3444" t="s">
        <v>10859</v>
      </c>
      <c r="C3444" t="s">
        <v>846</v>
      </c>
      <c r="D3444" t="s">
        <v>17</v>
      </c>
      <c r="E3444" t="s">
        <v>18</v>
      </c>
      <c r="F3444" t="s">
        <v>18</v>
      </c>
      <c r="G3444" t="s">
        <v>19</v>
      </c>
      <c r="H3444" t="s">
        <v>4084</v>
      </c>
      <c r="I3444" t="s">
        <v>10860</v>
      </c>
      <c r="J3444" t="s">
        <v>322</v>
      </c>
      <c r="K3444" s="1">
        <v>45304</v>
      </c>
      <c r="L3444" t="s">
        <v>873</v>
      </c>
      <c r="M3444" t="s">
        <v>24</v>
      </c>
      <c r="N3444" t="s">
        <v>63</v>
      </c>
      <c r="O3444" t="s">
        <v>26</v>
      </c>
      <c r="P3444" t="s">
        <v>27</v>
      </c>
    </row>
    <row r="3445" spans="1:16" x14ac:dyDescent="0.35">
      <c r="A3445" t="str">
        <f>RIGHT(B3445,10)&amp;TRIM(LEFT(J3445,4))</f>
        <v>3793677647Fort</v>
      </c>
      <c r="B3445" t="s">
        <v>10861</v>
      </c>
      <c r="C3445" t="s">
        <v>846</v>
      </c>
      <c r="D3445" t="s">
        <v>17</v>
      </c>
      <c r="E3445" t="s">
        <v>18</v>
      </c>
      <c r="F3445" t="s">
        <v>18</v>
      </c>
      <c r="G3445" t="s">
        <v>19</v>
      </c>
      <c r="H3445" t="s">
        <v>59</v>
      </c>
      <c r="I3445" t="s">
        <v>5444</v>
      </c>
      <c r="J3445" t="s">
        <v>10862</v>
      </c>
      <c r="K3445" s="1">
        <v>45304</v>
      </c>
      <c r="L3445" t="s">
        <v>1084</v>
      </c>
      <c r="M3445" t="s">
        <v>24</v>
      </c>
      <c r="N3445" t="s">
        <v>63</v>
      </c>
      <c r="O3445" t="s">
        <v>26</v>
      </c>
      <c r="P3445" t="s">
        <v>27</v>
      </c>
    </row>
    <row r="3446" spans="1:16" x14ac:dyDescent="0.35">
      <c r="A3446" t="str">
        <f>RIGHT(B3446,10)&amp;TRIM(LEFT(J3446,4))</f>
        <v>3786741065Chic</v>
      </c>
      <c r="B3446" t="s">
        <v>10863</v>
      </c>
      <c r="C3446" t="s">
        <v>846</v>
      </c>
      <c r="D3446" t="s">
        <v>17</v>
      </c>
      <c r="E3446" t="s">
        <v>18</v>
      </c>
      <c r="F3446" t="s">
        <v>18</v>
      </c>
      <c r="G3446" t="s">
        <v>19</v>
      </c>
      <c r="H3446" t="s">
        <v>368</v>
      </c>
      <c r="I3446" t="s">
        <v>10864</v>
      </c>
      <c r="J3446" t="s">
        <v>61</v>
      </c>
      <c r="K3446" s="1">
        <v>45304</v>
      </c>
      <c r="L3446" t="s">
        <v>3905</v>
      </c>
      <c r="M3446" t="s">
        <v>24</v>
      </c>
      <c r="N3446" t="s">
        <v>63</v>
      </c>
      <c r="O3446" t="s">
        <v>26</v>
      </c>
      <c r="P3446" t="s">
        <v>27</v>
      </c>
    </row>
    <row r="3447" spans="1:16" x14ac:dyDescent="0.35">
      <c r="A3447" t="str">
        <f>RIGHT(B3447,10)&amp;TRIM(LEFT(J3447,4))</f>
        <v>3804775056Nape</v>
      </c>
      <c r="B3447" t="s">
        <v>10865</v>
      </c>
      <c r="C3447" t="s">
        <v>846</v>
      </c>
      <c r="D3447" t="s">
        <v>17</v>
      </c>
      <c r="E3447" t="s">
        <v>18</v>
      </c>
      <c r="F3447" t="s">
        <v>18</v>
      </c>
      <c r="G3447" t="s">
        <v>19</v>
      </c>
      <c r="H3447" t="s">
        <v>59</v>
      </c>
      <c r="I3447" t="s">
        <v>484</v>
      </c>
      <c r="J3447" t="s">
        <v>7463</v>
      </c>
      <c r="K3447" s="1">
        <v>45304</v>
      </c>
      <c r="L3447" t="s">
        <v>4299</v>
      </c>
      <c r="M3447" t="s">
        <v>24</v>
      </c>
      <c r="N3447" t="s">
        <v>63</v>
      </c>
      <c r="O3447" t="s">
        <v>26</v>
      </c>
      <c r="P3447" t="s">
        <v>27</v>
      </c>
    </row>
    <row r="3448" spans="1:16" x14ac:dyDescent="0.35">
      <c r="A3448" t="str">
        <f>RIGHT(B3448,10)&amp;TRIM(LEFT(J3448,4))</f>
        <v>3789768487Phil</v>
      </c>
      <c r="B3448" t="s">
        <v>10866</v>
      </c>
      <c r="C3448" t="s">
        <v>846</v>
      </c>
      <c r="D3448" t="s">
        <v>17</v>
      </c>
      <c r="E3448" t="s">
        <v>18</v>
      </c>
      <c r="F3448" t="s">
        <v>18</v>
      </c>
      <c r="G3448" t="s">
        <v>19</v>
      </c>
      <c r="H3448" t="s">
        <v>8360</v>
      </c>
      <c r="I3448" t="s">
        <v>8361</v>
      </c>
      <c r="J3448" t="s">
        <v>213</v>
      </c>
      <c r="K3448" s="1">
        <v>45304</v>
      </c>
      <c r="L3448" t="s">
        <v>842</v>
      </c>
      <c r="M3448" t="s">
        <v>24</v>
      </c>
      <c r="N3448" t="s">
        <v>63</v>
      </c>
      <c r="O3448" t="s">
        <v>26</v>
      </c>
      <c r="P3448" t="s">
        <v>27</v>
      </c>
    </row>
    <row r="3449" spans="1:16" x14ac:dyDescent="0.35">
      <c r="A3449" t="str">
        <f>RIGHT(B3449,10)&amp;TRIM(LEFT(J3449,4))</f>
        <v>3798513222Irvi</v>
      </c>
      <c r="B3449" t="s">
        <v>10867</v>
      </c>
      <c r="C3449" t="s">
        <v>846</v>
      </c>
      <c r="D3449" t="s">
        <v>17</v>
      </c>
      <c r="E3449" t="s">
        <v>18</v>
      </c>
      <c r="F3449" t="s">
        <v>18</v>
      </c>
      <c r="G3449" t="s">
        <v>19</v>
      </c>
      <c r="H3449" t="s">
        <v>52</v>
      </c>
      <c r="I3449" t="s">
        <v>10868</v>
      </c>
      <c r="J3449" t="s">
        <v>1087</v>
      </c>
      <c r="K3449" s="1">
        <v>45304</v>
      </c>
      <c r="L3449" t="s">
        <v>1088</v>
      </c>
      <c r="M3449" t="s">
        <v>24</v>
      </c>
      <c r="N3449" t="s">
        <v>63</v>
      </c>
      <c r="O3449" t="s">
        <v>26</v>
      </c>
      <c r="P3449" t="s">
        <v>27</v>
      </c>
    </row>
    <row r="3450" spans="1:16" x14ac:dyDescent="0.35">
      <c r="A3450" t="str">
        <f>RIGHT(B3450,10)&amp;TRIM(LEFT(J3450,4))</f>
        <v>3804201043El D</v>
      </c>
      <c r="B3450" t="s">
        <v>10869</v>
      </c>
      <c r="C3450" t="s">
        <v>846</v>
      </c>
      <c r="D3450" t="s">
        <v>17</v>
      </c>
      <c r="E3450" t="s">
        <v>18</v>
      </c>
      <c r="F3450" t="s">
        <v>18</v>
      </c>
      <c r="G3450" t="s">
        <v>19</v>
      </c>
      <c r="H3450" t="s">
        <v>10870</v>
      </c>
      <c r="I3450" t="s">
        <v>5463</v>
      </c>
      <c r="J3450" t="s">
        <v>5464</v>
      </c>
      <c r="K3450" s="1">
        <v>45304</v>
      </c>
      <c r="L3450" t="s">
        <v>693</v>
      </c>
      <c r="M3450" t="s">
        <v>24</v>
      </c>
      <c r="N3450" t="s">
        <v>63</v>
      </c>
      <c r="O3450" t="s">
        <v>42</v>
      </c>
      <c r="P3450" t="s">
        <v>27</v>
      </c>
    </row>
    <row r="3451" spans="1:16" x14ac:dyDescent="0.35">
      <c r="A3451" t="str">
        <f>RIGHT(B3451,10)&amp;TRIM(LEFT(J3451,4))</f>
        <v>3805264197Chan</v>
      </c>
      <c r="B3451" t="s">
        <v>10871</v>
      </c>
      <c r="C3451" t="s">
        <v>846</v>
      </c>
      <c r="D3451" t="s">
        <v>17</v>
      </c>
      <c r="E3451" t="s">
        <v>18</v>
      </c>
      <c r="F3451" t="s">
        <v>18</v>
      </c>
      <c r="G3451" t="s">
        <v>19</v>
      </c>
      <c r="H3451" t="s">
        <v>647</v>
      </c>
      <c r="I3451" t="s">
        <v>10872</v>
      </c>
      <c r="J3451" t="s">
        <v>287</v>
      </c>
      <c r="K3451" s="1">
        <v>45304</v>
      </c>
      <c r="L3451" t="s">
        <v>403</v>
      </c>
      <c r="M3451" t="s">
        <v>24</v>
      </c>
      <c r="N3451" t="s">
        <v>63</v>
      </c>
      <c r="O3451" t="s">
        <v>26</v>
      </c>
      <c r="P3451" t="s">
        <v>27</v>
      </c>
    </row>
    <row r="3452" spans="1:16" x14ac:dyDescent="0.35">
      <c r="A3452" t="str">
        <f>RIGHT(B3452,10)&amp;TRIM(LEFT(J3452,4))</f>
        <v>3802551282Erwi</v>
      </c>
      <c r="B3452" t="s">
        <v>10873</v>
      </c>
      <c r="C3452" t="s">
        <v>846</v>
      </c>
      <c r="D3452" t="s">
        <v>17</v>
      </c>
      <c r="E3452" t="s">
        <v>18</v>
      </c>
      <c r="F3452" t="s">
        <v>18</v>
      </c>
      <c r="G3452" t="s">
        <v>19</v>
      </c>
      <c r="H3452" t="s">
        <v>647</v>
      </c>
      <c r="I3452" t="s">
        <v>10874</v>
      </c>
      <c r="J3452" t="s">
        <v>10875</v>
      </c>
      <c r="K3452" s="1">
        <v>45304</v>
      </c>
      <c r="L3452" t="s">
        <v>2653</v>
      </c>
      <c r="M3452" t="s">
        <v>24</v>
      </c>
      <c r="N3452" t="s">
        <v>63</v>
      </c>
      <c r="O3452" t="s">
        <v>26</v>
      </c>
      <c r="P3452" t="s">
        <v>27</v>
      </c>
    </row>
    <row r="3453" spans="1:16" x14ac:dyDescent="0.35">
      <c r="A3453" t="str">
        <f>RIGHT(B3453,10)&amp;TRIM(LEFT(J3453,4))</f>
        <v>3801579003Litt</v>
      </c>
      <c r="B3453" t="s">
        <v>10876</v>
      </c>
      <c r="C3453" t="s">
        <v>846</v>
      </c>
      <c r="D3453" t="s">
        <v>17</v>
      </c>
      <c r="E3453" t="s">
        <v>18</v>
      </c>
      <c r="F3453" t="s">
        <v>18</v>
      </c>
      <c r="G3453" t="s">
        <v>19</v>
      </c>
      <c r="H3453" t="s">
        <v>647</v>
      </c>
      <c r="I3453" t="s">
        <v>1826</v>
      </c>
      <c r="J3453" t="s">
        <v>7124</v>
      </c>
      <c r="K3453" s="1">
        <v>45304</v>
      </c>
      <c r="L3453" t="s">
        <v>6947</v>
      </c>
      <c r="M3453" t="s">
        <v>24</v>
      </c>
      <c r="N3453" t="s">
        <v>63</v>
      </c>
      <c r="O3453" t="s">
        <v>26</v>
      </c>
      <c r="P3453" t="s">
        <v>27</v>
      </c>
    </row>
    <row r="3454" spans="1:16" x14ac:dyDescent="0.35">
      <c r="A3454" t="str">
        <f>RIGHT(B3454,10)&amp;TRIM(LEFT(J3454,4))</f>
        <v>3804055838Prov</v>
      </c>
      <c r="B3454" t="s">
        <v>10877</v>
      </c>
      <c r="C3454" t="s">
        <v>846</v>
      </c>
      <c r="D3454" t="s">
        <v>17</v>
      </c>
      <c r="E3454" t="s">
        <v>18</v>
      </c>
      <c r="F3454" t="s">
        <v>18</v>
      </c>
      <c r="G3454" t="s">
        <v>19</v>
      </c>
      <c r="H3454" t="s">
        <v>52</v>
      </c>
      <c r="I3454" t="s">
        <v>21</v>
      </c>
      <c r="J3454" t="s">
        <v>6394</v>
      </c>
      <c r="K3454" s="1">
        <v>45304</v>
      </c>
      <c r="L3454" t="s">
        <v>6279</v>
      </c>
      <c r="M3454" t="s">
        <v>24</v>
      </c>
      <c r="N3454" t="s">
        <v>63</v>
      </c>
      <c r="O3454" t="s">
        <v>26</v>
      </c>
      <c r="P3454" t="s">
        <v>27</v>
      </c>
    </row>
    <row r="3455" spans="1:16" x14ac:dyDescent="0.35">
      <c r="A3455" t="str">
        <f>RIGHT(B3455,10)&amp;TRIM(LEFT(J3455,4))</f>
        <v>3792553997Norf</v>
      </c>
      <c r="B3455" t="s">
        <v>10878</v>
      </c>
      <c r="C3455" t="s">
        <v>846</v>
      </c>
      <c r="D3455" t="s">
        <v>17</v>
      </c>
      <c r="E3455" t="s">
        <v>18</v>
      </c>
      <c r="F3455" t="s">
        <v>18</v>
      </c>
      <c r="G3455" t="s">
        <v>19</v>
      </c>
      <c r="H3455" t="s">
        <v>10564</v>
      </c>
      <c r="I3455" t="s">
        <v>10835</v>
      </c>
      <c r="J3455" t="s">
        <v>1548</v>
      </c>
      <c r="K3455" s="1">
        <v>45304</v>
      </c>
      <c r="L3455" t="s">
        <v>961</v>
      </c>
      <c r="M3455" t="s">
        <v>24</v>
      </c>
      <c r="N3455" t="s">
        <v>63</v>
      </c>
      <c r="O3455" t="s">
        <v>26</v>
      </c>
      <c r="P3455" t="s">
        <v>27</v>
      </c>
    </row>
    <row r="3456" spans="1:16" x14ac:dyDescent="0.35">
      <c r="A3456" t="str">
        <f>RIGHT(B3456,10)&amp;TRIM(LEFT(J3456,4))</f>
        <v>3776961301Hamp</v>
      </c>
      <c r="B3456" t="s">
        <v>10879</v>
      </c>
      <c r="C3456" t="s">
        <v>846</v>
      </c>
      <c r="D3456" t="s">
        <v>17</v>
      </c>
      <c r="E3456" t="s">
        <v>18</v>
      </c>
      <c r="F3456" t="s">
        <v>18</v>
      </c>
      <c r="G3456" t="s">
        <v>19</v>
      </c>
      <c r="H3456" t="s">
        <v>828</v>
      </c>
      <c r="I3456" t="s">
        <v>10880</v>
      </c>
      <c r="J3456" t="s">
        <v>6145</v>
      </c>
      <c r="K3456" s="1">
        <v>45304</v>
      </c>
      <c r="L3456" t="s">
        <v>2916</v>
      </c>
      <c r="M3456" t="s">
        <v>126</v>
      </c>
      <c r="N3456" t="s">
        <v>63</v>
      </c>
      <c r="O3456" t="s">
        <v>26</v>
      </c>
      <c r="P3456" t="s">
        <v>27</v>
      </c>
    </row>
    <row r="3457" spans="1:16" x14ac:dyDescent="0.35">
      <c r="A3457" t="str">
        <f>RIGHT(B3457,10)&amp;TRIM(LEFT(J3457,4))</f>
        <v>3781195057Milt</v>
      </c>
      <c r="B3457" t="s">
        <v>10881</v>
      </c>
      <c r="C3457" t="s">
        <v>846</v>
      </c>
      <c r="D3457" t="s">
        <v>17</v>
      </c>
      <c r="E3457" t="s">
        <v>18</v>
      </c>
      <c r="F3457" t="s">
        <v>18</v>
      </c>
      <c r="G3457" t="s">
        <v>19</v>
      </c>
      <c r="H3457" t="s">
        <v>59</v>
      </c>
      <c r="I3457" t="s">
        <v>10882</v>
      </c>
      <c r="J3457" t="s">
        <v>3418</v>
      </c>
      <c r="K3457" s="1">
        <v>45304</v>
      </c>
      <c r="L3457" t="s">
        <v>3419</v>
      </c>
      <c r="M3457" t="s">
        <v>126</v>
      </c>
      <c r="N3457" t="s">
        <v>63</v>
      </c>
      <c r="O3457" t="s">
        <v>26</v>
      </c>
      <c r="P3457" t="s">
        <v>27</v>
      </c>
    </row>
    <row r="3458" spans="1:16" x14ac:dyDescent="0.35">
      <c r="A3458" t="str">
        <f>RIGHT(B3458,10)&amp;TRIM(LEFT(J3458,4))</f>
        <v>3739533819St L</v>
      </c>
      <c r="B3458" t="s">
        <v>10883</v>
      </c>
      <c r="C3458" t="s">
        <v>846</v>
      </c>
      <c r="D3458" t="s">
        <v>17</v>
      </c>
      <c r="E3458" t="s">
        <v>18</v>
      </c>
      <c r="F3458" t="s">
        <v>18</v>
      </c>
      <c r="G3458" t="s">
        <v>19</v>
      </c>
      <c r="H3458" t="s">
        <v>10884</v>
      </c>
      <c r="I3458" t="s">
        <v>10885</v>
      </c>
      <c r="J3458" t="s">
        <v>182</v>
      </c>
      <c r="K3458" s="1">
        <v>45304</v>
      </c>
      <c r="L3458" t="s">
        <v>183</v>
      </c>
      <c r="M3458" t="s">
        <v>24</v>
      </c>
      <c r="N3458" t="s">
        <v>63</v>
      </c>
      <c r="O3458" t="s">
        <v>26</v>
      </c>
      <c r="P3458" t="s">
        <v>27</v>
      </c>
    </row>
    <row r="3459" spans="1:16" x14ac:dyDescent="0.35">
      <c r="A3459" t="str">
        <f>RIGHT(B3459,10)&amp;TRIM(LEFT(J3459,4))</f>
        <v>3805272294Dove</v>
      </c>
      <c r="B3459" t="s">
        <v>10886</v>
      </c>
      <c r="C3459" t="s">
        <v>846</v>
      </c>
      <c r="D3459" t="s">
        <v>17</v>
      </c>
      <c r="E3459" t="s">
        <v>18</v>
      </c>
      <c r="F3459" t="s">
        <v>18</v>
      </c>
      <c r="G3459" t="s">
        <v>19</v>
      </c>
      <c r="H3459" t="s">
        <v>59</v>
      </c>
      <c r="I3459" t="s">
        <v>21</v>
      </c>
      <c r="J3459" t="s">
        <v>2811</v>
      </c>
      <c r="K3459" s="1">
        <v>45304</v>
      </c>
      <c r="L3459" t="s">
        <v>2812</v>
      </c>
      <c r="M3459" t="s">
        <v>24</v>
      </c>
      <c r="N3459" t="s">
        <v>63</v>
      </c>
      <c r="O3459" t="s">
        <v>26</v>
      </c>
      <c r="P3459" t="s">
        <v>27</v>
      </c>
    </row>
    <row r="3460" spans="1:16" x14ac:dyDescent="0.35">
      <c r="A3460" t="str">
        <f>RIGHT(B3460,10)&amp;TRIM(LEFT(J3460,4))</f>
        <v>3787730196Grea</v>
      </c>
      <c r="B3460" t="s">
        <v>10887</v>
      </c>
      <c r="C3460" t="s">
        <v>846</v>
      </c>
      <c r="D3460" t="s">
        <v>17</v>
      </c>
      <c r="E3460" t="s">
        <v>18</v>
      </c>
      <c r="F3460" t="s">
        <v>18</v>
      </c>
      <c r="G3460" t="s">
        <v>19</v>
      </c>
      <c r="H3460" t="s">
        <v>368</v>
      </c>
      <c r="I3460" t="s">
        <v>4005</v>
      </c>
      <c r="J3460" t="s">
        <v>10888</v>
      </c>
      <c r="K3460" s="1">
        <v>45304</v>
      </c>
      <c r="L3460" t="s">
        <v>80</v>
      </c>
      <c r="M3460" t="s">
        <v>24</v>
      </c>
      <c r="N3460" t="s">
        <v>63</v>
      </c>
      <c r="O3460" t="s">
        <v>26</v>
      </c>
      <c r="P3460" t="s">
        <v>27</v>
      </c>
    </row>
    <row r="3461" spans="1:16" x14ac:dyDescent="0.35">
      <c r="A3461" t="str">
        <f>RIGHT(B3461,10)&amp;TRIM(LEFT(J3461,4))</f>
        <v>3771780843Pitt</v>
      </c>
      <c r="B3461" t="s">
        <v>10889</v>
      </c>
      <c r="C3461" t="s">
        <v>846</v>
      </c>
      <c r="D3461" t="s">
        <v>17</v>
      </c>
      <c r="E3461" t="s">
        <v>18</v>
      </c>
      <c r="F3461" t="s">
        <v>18</v>
      </c>
      <c r="G3461" t="s">
        <v>19</v>
      </c>
      <c r="H3461" t="s">
        <v>59</v>
      </c>
      <c r="I3461" t="s">
        <v>10890</v>
      </c>
      <c r="J3461" t="s">
        <v>478</v>
      </c>
      <c r="K3461" s="1">
        <v>45304</v>
      </c>
      <c r="L3461" t="s">
        <v>4042</v>
      </c>
      <c r="M3461" t="s">
        <v>24</v>
      </c>
      <c r="N3461" t="s">
        <v>63</v>
      </c>
      <c r="O3461" t="s">
        <v>26</v>
      </c>
      <c r="P3461" t="s">
        <v>27</v>
      </c>
    </row>
    <row r="3462" spans="1:16" x14ac:dyDescent="0.35">
      <c r="A3462" t="str">
        <f>RIGHT(B3462,10)&amp;TRIM(LEFT(J3462,4))</f>
        <v>3590300673Bost</v>
      </c>
      <c r="B3462" t="s">
        <v>10891</v>
      </c>
      <c r="C3462" t="s">
        <v>846</v>
      </c>
      <c r="D3462" t="s">
        <v>17</v>
      </c>
      <c r="E3462" t="s">
        <v>18</v>
      </c>
      <c r="F3462" t="s">
        <v>18</v>
      </c>
      <c r="G3462" t="s">
        <v>19</v>
      </c>
      <c r="H3462" t="s">
        <v>10892</v>
      </c>
      <c r="I3462" t="s">
        <v>369</v>
      </c>
      <c r="J3462" t="s">
        <v>67</v>
      </c>
      <c r="K3462" s="1">
        <v>45304</v>
      </c>
      <c r="L3462" t="s">
        <v>651</v>
      </c>
      <c r="M3462" t="s">
        <v>24</v>
      </c>
      <c r="N3462" t="s">
        <v>63</v>
      </c>
      <c r="O3462" t="s">
        <v>26</v>
      </c>
      <c r="P3462" t="s">
        <v>27</v>
      </c>
    </row>
    <row r="3463" spans="1:16" x14ac:dyDescent="0.35">
      <c r="A3463" t="str">
        <f>RIGHT(B3463,10)&amp;TRIM(LEFT(J3463,4))</f>
        <v>3762193914West</v>
      </c>
      <c r="B3463" t="s">
        <v>10893</v>
      </c>
      <c r="C3463" t="s">
        <v>846</v>
      </c>
      <c r="D3463" t="s">
        <v>17</v>
      </c>
      <c r="E3463" t="s">
        <v>18</v>
      </c>
      <c r="F3463" t="s">
        <v>18</v>
      </c>
      <c r="G3463" t="s">
        <v>19</v>
      </c>
      <c r="H3463" t="s">
        <v>10894</v>
      </c>
      <c r="I3463" t="s">
        <v>5219</v>
      </c>
      <c r="J3463" t="s">
        <v>10895</v>
      </c>
      <c r="K3463" s="1">
        <v>45304</v>
      </c>
      <c r="L3463" t="s">
        <v>693</v>
      </c>
      <c r="M3463" t="s">
        <v>24</v>
      </c>
      <c r="N3463" t="s">
        <v>63</v>
      </c>
      <c r="O3463" t="s">
        <v>26</v>
      </c>
      <c r="P3463" t="s">
        <v>27</v>
      </c>
    </row>
    <row r="3464" spans="1:16" x14ac:dyDescent="0.35">
      <c r="A3464" t="str">
        <f>RIGHT(B3464,10)&amp;TRIM(LEFT(J3464,4))</f>
        <v>3777466686Mich</v>
      </c>
      <c r="B3464" t="s">
        <v>10896</v>
      </c>
      <c r="C3464" t="s">
        <v>846</v>
      </c>
      <c r="D3464" t="s">
        <v>17</v>
      </c>
      <c r="E3464" t="s">
        <v>18</v>
      </c>
      <c r="F3464" t="s">
        <v>18</v>
      </c>
      <c r="G3464" t="s">
        <v>19</v>
      </c>
      <c r="H3464" t="s">
        <v>10897</v>
      </c>
      <c r="I3464" t="s">
        <v>10898</v>
      </c>
      <c r="J3464" t="s">
        <v>8632</v>
      </c>
      <c r="K3464" s="1">
        <v>45304</v>
      </c>
      <c r="L3464" t="s">
        <v>8633</v>
      </c>
      <c r="M3464" t="s">
        <v>24</v>
      </c>
      <c r="N3464" t="s">
        <v>764</v>
      </c>
      <c r="O3464" t="s">
        <v>26</v>
      </c>
      <c r="P3464" t="s">
        <v>27</v>
      </c>
    </row>
    <row r="3465" spans="1:16" x14ac:dyDescent="0.35">
      <c r="A3465" t="str">
        <f>RIGHT(B3465,10)&amp;TRIM(LEFT(J3465,4))</f>
        <v>3797827800Sunn</v>
      </c>
      <c r="B3465" t="s">
        <v>10899</v>
      </c>
      <c r="C3465" t="s">
        <v>846</v>
      </c>
      <c r="D3465" t="s">
        <v>17</v>
      </c>
      <c r="E3465" t="s">
        <v>18</v>
      </c>
      <c r="F3465" t="s">
        <v>18</v>
      </c>
      <c r="G3465" t="s">
        <v>19</v>
      </c>
      <c r="H3465" t="s">
        <v>1010</v>
      </c>
      <c r="I3465" t="s">
        <v>1011</v>
      </c>
      <c r="J3465" t="s">
        <v>86</v>
      </c>
      <c r="K3465" s="1">
        <v>45304</v>
      </c>
      <c r="L3465" t="s">
        <v>397</v>
      </c>
      <c r="M3465" t="s">
        <v>24</v>
      </c>
      <c r="N3465" t="s">
        <v>63</v>
      </c>
      <c r="O3465" t="s">
        <v>26</v>
      </c>
      <c r="P3465" t="s">
        <v>27</v>
      </c>
    </row>
    <row r="3466" spans="1:16" x14ac:dyDescent="0.35">
      <c r="A3466" t="str">
        <f>RIGHT(B3466,10)&amp;TRIM(LEFT(J3466,4))</f>
        <v>3675343054Rest</v>
      </c>
      <c r="B3466" t="s">
        <v>10900</v>
      </c>
      <c r="C3466" t="s">
        <v>846</v>
      </c>
      <c r="D3466" t="s">
        <v>17</v>
      </c>
      <c r="E3466" t="s">
        <v>18</v>
      </c>
      <c r="F3466" t="s">
        <v>18</v>
      </c>
      <c r="G3466" t="s">
        <v>19</v>
      </c>
      <c r="H3466" t="s">
        <v>10901</v>
      </c>
      <c r="I3466" t="s">
        <v>10902</v>
      </c>
      <c r="J3466" t="s">
        <v>1882</v>
      </c>
      <c r="K3466" s="1">
        <v>45304</v>
      </c>
      <c r="L3466" t="s">
        <v>403</v>
      </c>
      <c r="M3466" t="s">
        <v>24</v>
      </c>
      <c r="N3466" t="s">
        <v>63</v>
      </c>
      <c r="O3466" t="s">
        <v>26</v>
      </c>
      <c r="P3466" t="s">
        <v>27</v>
      </c>
    </row>
    <row r="3467" spans="1:16" x14ac:dyDescent="0.35">
      <c r="A3467" t="str">
        <f>RIGHT(B3467,10)&amp;TRIM(LEFT(J3467,4))</f>
        <v>3744004352Toro</v>
      </c>
      <c r="B3467" t="s">
        <v>10903</v>
      </c>
      <c r="C3467" t="s">
        <v>846</v>
      </c>
      <c r="D3467" t="s">
        <v>17</v>
      </c>
      <c r="E3467" t="s">
        <v>18</v>
      </c>
      <c r="F3467" t="s">
        <v>18</v>
      </c>
      <c r="G3467" t="s">
        <v>19</v>
      </c>
      <c r="H3467" t="s">
        <v>59</v>
      </c>
      <c r="I3467" t="s">
        <v>3258</v>
      </c>
      <c r="J3467" t="s">
        <v>679</v>
      </c>
      <c r="K3467" s="1">
        <v>45304</v>
      </c>
      <c r="L3467" t="s">
        <v>792</v>
      </c>
      <c r="M3467" t="s">
        <v>133</v>
      </c>
      <c r="N3467" t="s">
        <v>63</v>
      </c>
      <c r="O3467" t="s">
        <v>26</v>
      </c>
      <c r="P3467" t="s">
        <v>27</v>
      </c>
    </row>
    <row r="3468" spans="1:16" x14ac:dyDescent="0.35">
      <c r="A3468" t="str">
        <f>RIGHT(B3468,10)&amp;TRIM(LEFT(J3468,4))</f>
        <v>3789008403New</v>
      </c>
      <c r="B3468" t="s">
        <v>10904</v>
      </c>
      <c r="C3468" t="s">
        <v>846</v>
      </c>
      <c r="D3468" t="s">
        <v>17</v>
      </c>
      <c r="E3468" t="s">
        <v>18</v>
      </c>
      <c r="F3468" t="s">
        <v>18</v>
      </c>
      <c r="G3468" t="s">
        <v>19</v>
      </c>
      <c r="H3468" t="s">
        <v>3348</v>
      </c>
      <c r="I3468" t="s">
        <v>10905</v>
      </c>
      <c r="J3468" t="s">
        <v>10906</v>
      </c>
      <c r="K3468" s="1">
        <v>45304</v>
      </c>
      <c r="L3468" t="s">
        <v>1515</v>
      </c>
      <c r="M3468" t="s">
        <v>24</v>
      </c>
      <c r="N3468" t="s">
        <v>63</v>
      </c>
      <c r="O3468" t="s">
        <v>26</v>
      </c>
      <c r="P3468" t="s">
        <v>27</v>
      </c>
    </row>
    <row r="3469" spans="1:16" x14ac:dyDescent="0.35">
      <c r="A3469" t="str">
        <f>RIGHT(B3469,10)&amp;TRIM(LEFT(J3469,4))</f>
        <v>3794900042Cinc</v>
      </c>
      <c r="B3469" t="s">
        <v>10907</v>
      </c>
      <c r="C3469" t="s">
        <v>846</v>
      </c>
      <c r="D3469" t="s">
        <v>17</v>
      </c>
      <c r="E3469" t="s">
        <v>18</v>
      </c>
      <c r="F3469" t="s">
        <v>18</v>
      </c>
      <c r="G3469" t="s">
        <v>19</v>
      </c>
      <c r="H3469" t="s">
        <v>10640</v>
      </c>
      <c r="I3469" t="s">
        <v>10641</v>
      </c>
      <c r="J3469" t="s">
        <v>549</v>
      </c>
      <c r="K3469" s="1">
        <v>45304</v>
      </c>
      <c r="L3469" t="s">
        <v>550</v>
      </c>
      <c r="M3469" t="s">
        <v>24</v>
      </c>
      <c r="N3469" t="s">
        <v>63</v>
      </c>
      <c r="O3469" t="s">
        <v>26</v>
      </c>
      <c r="P3469" t="s">
        <v>27</v>
      </c>
    </row>
    <row r="3470" spans="1:16" x14ac:dyDescent="0.35">
      <c r="A3470" t="str">
        <f>RIGHT(B3470,10)&amp;TRIM(LEFT(J3470,4))</f>
        <v>3771774731New</v>
      </c>
      <c r="B3470" t="s">
        <v>10908</v>
      </c>
      <c r="C3470" t="s">
        <v>846</v>
      </c>
      <c r="D3470" t="s">
        <v>17</v>
      </c>
      <c r="E3470" t="s">
        <v>18</v>
      </c>
      <c r="F3470" t="s">
        <v>18</v>
      </c>
      <c r="G3470" t="s">
        <v>19</v>
      </c>
      <c r="H3470" t="s">
        <v>828</v>
      </c>
      <c r="I3470" t="s">
        <v>10909</v>
      </c>
      <c r="J3470" t="s">
        <v>6802</v>
      </c>
      <c r="K3470" s="1">
        <v>45304</v>
      </c>
      <c r="L3470" t="s">
        <v>1760</v>
      </c>
      <c r="M3470" t="s">
        <v>24</v>
      </c>
      <c r="N3470" t="s">
        <v>63</v>
      </c>
      <c r="O3470" t="s">
        <v>26</v>
      </c>
      <c r="P3470" t="s">
        <v>27</v>
      </c>
    </row>
    <row r="3471" spans="1:16" x14ac:dyDescent="0.35">
      <c r="A3471" t="str">
        <f>RIGHT(B3471,10)&amp;TRIM(LEFT(J3471,4))</f>
        <v>3804265617Wayz</v>
      </c>
      <c r="B3471" t="s">
        <v>10910</v>
      </c>
      <c r="C3471" t="s">
        <v>846</v>
      </c>
      <c r="D3471" t="s">
        <v>17</v>
      </c>
      <c r="E3471" t="s">
        <v>18</v>
      </c>
      <c r="F3471" t="s">
        <v>18</v>
      </c>
      <c r="G3471" t="s">
        <v>19</v>
      </c>
      <c r="H3471" t="s">
        <v>59</v>
      </c>
      <c r="I3471" t="s">
        <v>10911</v>
      </c>
      <c r="J3471" t="s">
        <v>10912</v>
      </c>
      <c r="K3471" s="1">
        <v>45304</v>
      </c>
      <c r="L3471" t="s">
        <v>3795</v>
      </c>
      <c r="M3471" t="s">
        <v>24</v>
      </c>
      <c r="N3471" t="s">
        <v>63</v>
      </c>
      <c r="O3471" t="s">
        <v>26</v>
      </c>
      <c r="P3471" t="s">
        <v>27</v>
      </c>
    </row>
    <row r="3472" spans="1:16" x14ac:dyDescent="0.35">
      <c r="A3472" t="str">
        <f>RIGHT(B3472,10)&amp;TRIM(LEFT(J3472,4))</f>
        <v>3703749065Jack</v>
      </c>
      <c r="B3472" t="s">
        <v>10913</v>
      </c>
      <c r="C3472" t="s">
        <v>846</v>
      </c>
      <c r="D3472" t="s">
        <v>17</v>
      </c>
      <c r="E3472" t="s">
        <v>18</v>
      </c>
      <c r="F3472" t="s">
        <v>18</v>
      </c>
      <c r="G3472" t="s">
        <v>19</v>
      </c>
      <c r="H3472" t="s">
        <v>10914</v>
      </c>
      <c r="I3472" t="s">
        <v>1826</v>
      </c>
      <c r="J3472" t="s">
        <v>1682</v>
      </c>
      <c r="K3472" s="1">
        <v>45304</v>
      </c>
      <c r="L3472" t="s">
        <v>1683</v>
      </c>
      <c r="M3472" t="s">
        <v>24</v>
      </c>
      <c r="N3472" t="s">
        <v>63</v>
      </c>
      <c r="O3472" t="s">
        <v>26</v>
      </c>
      <c r="P3472" t="s">
        <v>27</v>
      </c>
    </row>
    <row r="3473" spans="1:16" x14ac:dyDescent="0.35">
      <c r="A3473" t="str">
        <f>RIGHT(B3473,10)&amp;TRIM(LEFT(J3473,4))</f>
        <v>3746800113Long</v>
      </c>
      <c r="B3473" t="s">
        <v>10915</v>
      </c>
      <c r="C3473" t="s">
        <v>846</v>
      </c>
      <c r="D3473" t="s">
        <v>17</v>
      </c>
      <c r="E3473" t="s">
        <v>18</v>
      </c>
      <c r="F3473" t="s">
        <v>18</v>
      </c>
      <c r="G3473" t="s">
        <v>19</v>
      </c>
      <c r="H3473" t="s">
        <v>647</v>
      </c>
      <c r="I3473" t="s">
        <v>1826</v>
      </c>
      <c r="J3473" t="s">
        <v>10824</v>
      </c>
      <c r="K3473" s="1">
        <v>45304</v>
      </c>
      <c r="L3473" t="s">
        <v>6609</v>
      </c>
      <c r="M3473" t="s">
        <v>126</v>
      </c>
      <c r="N3473" t="s">
        <v>63</v>
      </c>
      <c r="O3473" t="s">
        <v>26</v>
      </c>
      <c r="P3473" t="s">
        <v>27</v>
      </c>
    </row>
    <row r="3474" spans="1:16" x14ac:dyDescent="0.35">
      <c r="A3474" t="str">
        <f>RIGHT(B3474,10)&amp;TRIM(LEFT(J3474,4))</f>
        <v>3756666026Holl</v>
      </c>
      <c r="B3474" t="s">
        <v>10916</v>
      </c>
      <c r="C3474" t="s">
        <v>846</v>
      </c>
      <c r="D3474" t="s">
        <v>17</v>
      </c>
      <c r="E3474" t="s">
        <v>18</v>
      </c>
      <c r="F3474" t="s">
        <v>18</v>
      </c>
      <c r="G3474" t="s">
        <v>19</v>
      </c>
      <c r="H3474" t="s">
        <v>492</v>
      </c>
      <c r="I3474" t="s">
        <v>10917</v>
      </c>
      <c r="J3474" t="s">
        <v>10918</v>
      </c>
      <c r="K3474" s="1">
        <v>45304</v>
      </c>
      <c r="L3474" t="s">
        <v>889</v>
      </c>
      <c r="M3474" t="s">
        <v>126</v>
      </c>
      <c r="N3474" t="s">
        <v>63</v>
      </c>
      <c r="O3474" t="s">
        <v>26</v>
      </c>
      <c r="P3474" t="s">
        <v>27</v>
      </c>
    </row>
    <row r="3475" spans="1:16" x14ac:dyDescent="0.35">
      <c r="A3475" t="str">
        <f>RIGHT(B3475,10)&amp;TRIM(LEFT(J3475,4))</f>
        <v>3804320870Phil</v>
      </c>
      <c r="B3475" t="s">
        <v>10919</v>
      </c>
      <c r="C3475" t="s">
        <v>846</v>
      </c>
      <c r="D3475" t="s">
        <v>17</v>
      </c>
      <c r="E3475" t="s">
        <v>18</v>
      </c>
      <c r="F3475" t="s">
        <v>18</v>
      </c>
      <c r="G3475" t="s">
        <v>19</v>
      </c>
      <c r="H3475" t="s">
        <v>52</v>
      </c>
      <c r="I3475" t="s">
        <v>21</v>
      </c>
      <c r="J3475" t="s">
        <v>213</v>
      </c>
      <c r="K3475" s="1">
        <v>45304</v>
      </c>
      <c r="L3475" t="s">
        <v>1372</v>
      </c>
      <c r="M3475" t="s">
        <v>24</v>
      </c>
      <c r="N3475" t="s">
        <v>63</v>
      </c>
      <c r="O3475" t="s">
        <v>26</v>
      </c>
      <c r="P3475" t="s">
        <v>27</v>
      </c>
    </row>
    <row r="3476" spans="1:16" x14ac:dyDescent="0.35">
      <c r="A3476" t="str">
        <f>RIGHT(B3476,10)&amp;TRIM(LEFT(J3476,4))</f>
        <v>3792138753Blue</v>
      </c>
      <c r="B3476" t="s">
        <v>10920</v>
      </c>
      <c r="C3476" t="s">
        <v>846</v>
      </c>
      <c r="D3476" t="s">
        <v>17</v>
      </c>
      <c r="E3476" t="s">
        <v>18</v>
      </c>
      <c r="F3476" t="s">
        <v>18</v>
      </c>
      <c r="G3476" t="s">
        <v>19</v>
      </c>
      <c r="H3476" t="s">
        <v>10921</v>
      </c>
      <c r="I3476" t="s">
        <v>8146</v>
      </c>
      <c r="J3476" t="s">
        <v>10783</v>
      </c>
      <c r="K3476" s="1">
        <v>45304</v>
      </c>
      <c r="L3476" t="s">
        <v>550</v>
      </c>
      <c r="M3476" t="s">
        <v>24</v>
      </c>
      <c r="N3476" t="s">
        <v>63</v>
      </c>
      <c r="O3476" t="s">
        <v>26</v>
      </c>
      <c r="P3476" t="s">
        <v>27</v>
      </c>
    </row>
    <row r="3477" spans="1:16" x14ac:dyDescent="0.35">
      <c r="A3477" t="str">
        <f>RIGHT(B3477,10)&amp;TRIM(LEFT(J3477,4))</f>
        <v>3741117230Hunt</v>
      </c>
      <c r="B3477" t="s">
        <v>10922</v>
      </c>
      <c r="C3477" t="s">
        <v>846</v>
      </c>
      <c r="D3477" t="s">
        <v>17</v>
      </c>
      <c r="E3477" t="s">
        <v>18</v>
      </c>
      <c r="F3477" t="s">
        <v>18</v>
      </c>
      <c r="G3477" t="s">
        <v>19</v>
      </c>
      <c r="H3477" t="s">
        <v>647</v>
      </c>
      <c r="I3477" t="s">
        <v>5786</v>
      </c>
      <c r="J3477" t="s">
        <v>5686</v>
      </c>
      <c r="K3477" s="1">
        <v>45304</v>
      </c>
      <c r="L3477" t="s">
        <v>972</v>
      </c>
      <c r="M3477" t="s">
        <v>24</v>
      </c>
      <c r="N3477" t="s">
        <v>63</v>
      </c>
      <c r="O3477" t="s">
        <v>26</v>
      </c>
      <c r="P3477" t="s">
        <v>27</v>
      </c>
    </row>
    <row r="3478" spans="1:16" x14ac:dyDescent="0.35">
      <c r="A3478" t="str">
        <f>RIGHT(B3478,10)&amp;TRIM(LEFT(J3478,4))</f>
        <v>3799986509Jack</v>
      </c>
      <c r="B3478" t="s">
        <v>10923</v>
      </c>
      <c r="C3478" t="s">
        <v>846</v>
      </c>
      <c r="D3478" t="s">
        <v>17</v>
      </c>
      <c r="E3478" t="s">
        <v>18</v>
      </c>
      <c r="F3478" t="s">
        <v>18</v>
      </c>
      <c r="G3478" t="s">
        <v>19</v>
      </c>
      <c r="H3478" t="s">
        <v>10440</v>
      </c>
      <c r="I3478" t="s">
        <v>10924</v>
      </c>
      <c r="J3478" t="s">
        <v>1682</v>
      </c>
      <c r="K3478" s="1">
        <v>45304</v>
      </c>
      <c r="L3478" t="s">
        <v>1683</v>
      </c>
      <c r="M3478" t="s">
        <v>24</v>
      </c>
      <c r="N3478" t="s">
        <v>63</v>
      </c>
      <c r="O3478" t="s">
        <v>26</v>
      </c>
      <c r="P3478" t="s">
        <v>27</v>
      </c>
    </row>
    <row r="3479" spans="1:16" x14ac:dyDescent="0.35">
      <c r="A3479" t="str">
        <f>RIGHT(B3479,10)&amp;TRIM(LEFT(J3479,4))</f>
        <v>3795269178Chic</v>
      </c>
      <c r="B3479" t="s">
        <v>10925</v>
      </c>
      <c r="C3479" t="s">
        <v>846</v>
      </c>
      <c r="D3479" t="s">
        <v>17</v>
      </c>
      <c r="E3479" t="s">
        <v>18</v>
      </c>
      <c r="F3479" t="s">
        <v>18</v>
      </c>
      <c r="G3479" t="s">
        <v>19</v>
      </c>
      <c r="H3479" t="s">
        <v>52</v>
      </c>
      <c r="I3479" t="s">
        <v>10763</v>
      </c>
      <c r="J3479" t="s">
        <v>61</v>
      </c>
      <c r="K3479" s="1">
        <v>45304</v>
      </c>
      <c r="L3479" t="s">
        <v>3905</v>
      </c>
      <c r="M3479" t="s">
        <v>24</v>
      </c>
      <c r="N3479" t="s">
        <v>63</v>
      </c>
      <c r="O3479" t="s">
        <v>26</v>
      </c>
      <c r="P3479" t="s">
        <v>27</v>
      </c>
    </row>
    <row r="3480" spans="1:16" x14ac:dyDescent="0.35">
      <c r="A3480" t="str">
        <f>RIGHT(B3480,10)&amp;TRIM(LEFT(J3480,4))</f>
        <v>3791513877Bent</v>
      </c>
      <c r="B3480" t="s">
        <v>10926</v>
      </c>
      <c r="C3480" t="s">
        <v>846</v>
      </c>
      <c r="D3480" t="s">
        <v>17</v>
      </c>
      <c r="E3480" t="s">
        <v>18</v>
      </c>
      <c r="F3480" t="s">
        <v>18</v>
      </c>
      <c r="G3480" t="s">
        <v>19</v>
      </c>
      <c r="H3480" t="s">
        <v>10927</v>
      </c>
      <c r="I3480" t="s">
        <v>1011</v>
      </c>
      <c r="J3480" t="s">
        <v>2211</v>
      </c>
      <c r="K3480" s="1">
        <v>45304</v>
      </c>
      <c r="L3480" t="s">
        <v>2212</v>
      </c>
      <c r="M3480" t="s">
        <v>24</v>
      </c>
      <c r="N3480" t="s">
        <v>63</v>
      </c>
      <c r="O3480" t="s">
        <v>26</v>
      </c>
      <c r="P3480" t="s">
        <v>27</v>
      </c>
    </row>
    <row r="3481" spans="1:16" x14ac:dyDescent="0.35">
      <c r="A3481" t="str">
        <f>RIGHT(B3481,10)&amp;TRIM(LEFT(J3481,4))</f>
        <v>3763118451Leed</v>
      </c>
      <c r="B3481" t="s">
        <v>10928</v>
      </c>
      <c r="C3481" t="s">
        <v>846</v>
      </c>
      <c r="D3481" t="s">
        <v>17</v>
      </c>
      <c r="E3481" t="s">
        <v>18</v>
      </c>
      <c r="F3481" t="s">
        <v>18</v>
      </c>
      <c r="G3481" t="s">
        <v>19</v>
      </c>
      <c r="H3481" t="s">
        <v>5555</v>
      </c>
      <c r="I3481" t="s">
        <v>5556</v>
      </c>
      <c r="J3481" t="s">
        <v>6178</v>
      </c>
      <c r="K3481" s="1">
        <v>45304</v>
      </c>
      <c r="L3481" t="s">
        <v>2853</v>
      </c>
      <c r="M3481" t="s">
        <v>126</v>
      </c>
      <c r="N3481" t="s">
        <v>63</v>
      </c>
      <c r="O3481" t="s">
        <v>26</v>
      </c>
      <c r="P3481" t="s">
        <v>27</v>
      </c>
    </row>
    <row r="3482" spans="1:16" x14ac:dyDescent="0.35">
      <c r="A3482" t="str">
        <f>RIGHT(B3482,10)&amp;TRIM(LEFT(J3482,4))</f>
        <v>3803243990Jack</v>
      </c>
      <c r="B3482" t="s">
        <v>10929</v>
      </c>
      <c r="C3482" t="s">
        <v>846</v>
      </c>
      <c r="D3482" t="s">
        <v>17</v>
      </c>
      <c r="E3482" t="s">
        <v>18</v>
      </c>
      <c r="F3482" t="s">
        <v>18</v>
      </c>
      <c r="G3482" t="s">
        <v>19</v>
      </c>
      <c r="H3482" t="s">
        <v>10914</v>
      </c>
      <c r="I3482" t="s">
        <v>21</v>
      </c>
      <c r="J3482" t="s">
        <v>1682</v>
      </c>
      <c r="K3482" s="1">
        <v>45304</v>
      </c>
      <c r="L3482" t="s">
        <v>1683</v>
      </c>
      <c r="M3482" t="s">
        <v>24</v>
      </c>
      <c r="N3482" t="s">
        <v>63</v>
      </c>
      <c r="O3482" t="s">
        <v>26</v>
      </c>
      <c r="P3482" t="s">
        <v>27</v>
      </c>
    </row>
    <row r="3483" spans="1:16" x14ac:dyDescent="0.35">
      <c r="A3483" t="str">
        <f>RIGHT(B3483,10)&amp;TRIM(LEFT(J3483,4))</f>
        <v>3776420305Hamp</v>
      </c>
      <c r="B3483" t="s">
        <v>10930</v>
      </c>
      <c r="C3483" t="s">
        <v>846</v>
      </c>
      <c r="D3483" t="s">
        <v>17</v>
      </c>
      <c r="E3483" t="s">
        <v>18</v>
      </c>
      <c r="F3483" t="s">
        <v>18</v>
      </c>
      <c r="G3483" t="s">
        <v>19</v>
      </c>
      <c r="H3483" t="s">
        <v>10931</v>
      </c>
      <c r="I3483" t="s">
        <v>286</v>
      </c>
      <c r="J3483" t="s">
        <v>6128</v>
      </c>
      <c r="K3483" s="1">
        <v>45304</v>
      </c>
      <c r="L3483" t="s">
        <v>961</v>
      </c>
      <c r="M3483" t="s">
        <v>24</v>
      </c>
      <c r="N3483" t="s">
        <v>63</v>
      </c>
      <c r="O3483" t="s">
        <v>26</v>
      </c>
      <c r="P3483" t="s">
        <v>27</v>
      </c>
    </row>
    <row r="3484" spans="1:16" x14ac:dyDescent="0.35">
      <c r="A3484" t="str">
        <f>RIGHT(B3484,10)&amp;TRIM(LEFT(J3484,4))</f>
        <v>3733281211Norf</v>
      </c>
      <c r="B3484" t="s">
        <v>10932</v>
      </c>
      <c r="C3484" t="s">
        <v>846</v>
      </c>
      <c r="D3484" t="s">
        <v>17</v>
      </c>
      <c r="E3484" t="s">
        <v>18</v>
      </c>
      <c r="F3484" t="s">
        <v>18</v>
      </c>
      <c r="G3484" t="s">
        <v>19</v>
      </c>
      <c r="H3484" t="s">
        <v>10933</v>
      </c>
      <c r="I3484" t="s">
        <v>1897</v>
      </c>
      <c r="J3484" t="s">
        <v>1548</v>
      </c>
      <c r="K3484" s="1">
        <v>45304</v>
      </c>
      <c r="L3484" t="s">
        <v>961</v>
      </c>
      <c r="M3484" t="s">
        <v>24</v>
      </c>
      <c r="N3484" t="s">
        <v>63</v>
      </c>
      <c r="O3484" t="s">
        <v>26</v>
      </c>
      <c r="P3484" t="s">
        <v>27</v>
      </c>
    </row>
    <row r="3485" spans="1:16" x14ac:dyDescent="0.35">
      <c r="A3485" t="str">
        <f>RIGHT(B3485,10)&amp;TRIM(LEFT(J3485,4))</f>
        <v>3780691369Miss</v>
      </c>
      <c r="B3485" t="s">
        <v>10934</v>
      </c>
      <c r="C3485" t="s">
        <v>846</v>
      </c>
      <c r="D3485" t="s">
        <v>17</v>
      </c>
      <c r="E3485" t="s">
        <v>18</v>
      </c>
      <c r="F3485" t="s">
        <v>18</v>
      </c>
      <c r="G3485" t="s">
        <v>19</v>
      </c>
      <c r="H3485" t="s">
        <v>647</v>
      </c>
      <c r="I3485" t="s">
        <v>10935</v>
      </c>
      <c r="J3485" t="s">
        <v>159</v>
      </c>
      <c r="K3485" s="1">
        <v>45304</v>
      </c>
      <c r="L3485" t="s">
        <v>4186</v>
      </c>
      <c r="M3485" t="s">
        <v>24</v>
      </c>
      <c r="N3485" t="s">
        <v>63</v>
      </c>
      <c r="O3485" t="s">
        <v>26</v>
      </c>
      <c r="P3485" t="s">
        <v>27</v>
      </c>
    </row>
    <row r="3486" spans="1:16" x14ac:dyDescent="0.35">
      <c r="A3486" t="str">
        <f>RIGHT(B3486,10)&amp;TRIM(LEFT(J3486,4))</f>
        <v>3763115855Worc</v>
      </c>
      <c r="B3486" t="s">
        <v>10936</v>
      </c>
      <c r="C3486" t="s">
        <v>846</v>
      </c>
      <c r="D3486" t="s">
        <v>17</v>
      </c>
      <c r="E3486" t="s">
        <v>18</v>
      </c>
      <c r="F3486" t="s">
        <v>18</v>
      </c>
      <c r="G3486" t="s">
        <v>19</v>
      </c>
      <c r="H3486" t="s">
        <v>5555</v>
      </c>
      <c r="I3486" t="s">
        <v>5556</v>
      </c>
      <c r="J3486" t="s">
        <v>10937</v>
      </c>
      <c r="K3486" s="1">
        <v>45304</v>
      </c>
      <c r="L3486" t="s">
        <v>2612</v>
      </c>
      <c r="M3486" t="s">
        <v>126</v>
      </c>
      <c r="N3486" t="s">
        <v>63</v>
      </c>
      <c r="O3486" t="s">
        <v>26</v>
      </c>
      <c r="P3486" t="s">
        <v>27</v>
      </c>
    </row>
    <row r="3487" spans="1:16" x14ac:dyDescent="0.35">
      <c r="A3487" t="str">
        <f>RIGHT(B3487,10)&amp;TRIM(LEFT(J3487,4))</f>
        <v>3674080514Hunt</v>
      </c>
      <c r="B3487" t="s">
        <v>10938</v>
      </c>
      <c r="C3487" t="s">
        <v>846</v>
      </c>
      <c r="D3487" t="s">
        <v>17</v>
      </c>
      <c r="E3487" t="s">
        <v>18</v>
      </c>
      <c r="F3487" t="s">
        <v>18</v>
      </c>
      <c r="G3487" t="s">
        <v>19</v>
      </c>
      <c r="H3487" t="s">
        <v>59</v>
      </c>
      <c r="I3487" t="s">
        <v>10939</v>
      </c>
      <c r="J3487" t="s">
        <v>5686</v>
      </c>
      <c r="K3487" s="1">
        <v>45304</v>
      </c>
      <c r="L3487" t="s">
        <v>972</v>
      </c>
      <c r="M3487" t="s">
        <v>24</v>
      </c>
      <c r="N3487" t="s">
        <v>63</v>
      </c>
      <c r="O3487" t="s">
        <v>26</v>
      </c>
      <c r="P3487" t="s">
        <v>27</v>
      </c>
    </row>
    <row r="3488" spans="1:16" x14ac:dyDescent="0.35">
      <c r="A3488" t="str">
        <f>RIGHT(B3488,10)&amp;TRIM(LEFT(J3488,4))</f>
        <v>3805260259Dull</v>
      </c>
      <c r="B3488" t="s">
        <v>10940</v>
      </c>
      <c r="C3488" t="s">
        <v>846</v>
      </c>
      <c r="D3488" t="s">
        <v>17</v>
      </c>
      <c r="E3488" t="s">
        <v>18</v>
      </c>
      <c r="F3488" t="s">
        <v>18</v>
      </c>
      <c r="G3488" t="s">
        <v>19</v>
      </c>
      <c r="H3488" t="s">
        <v>10941</v>
      </c>
      <c r="I3488" t="s">
        <v>10942</v>
      </c>
      <c r="J3488" t="s">
        <v>10943</v>
      </c>
      <c r="K3488" s="1">
        <v>45304</v>
      </c>
      <c r="L3488" t="s">
        <v>2911</v>
      </c>
      <c r="M3488" t="s">
        <v>24</v>
      </c>
      <c r="N3488" t="s">
        <v>63</v>
      </c>
      <c r="O3488" t="s">
        <v>26</v>
      </c>
      <c r="P3488" t="s">
        <v>27</v>
      </c>
    </row>
    <row r="3489" spans="1:16" x14ac:dyDescent="0.35">
      <c r="A3489" t="str">
        <f>RIGHT(B3489,10)&amp;TRIM(LEFT(J3489,4))</f>
        <v>3789493942Redm</v>
      </c>
      <c r="B3489" t="s">
        <v>10944</v>
      </c>
      <c r="C3489" t="s">
        <v>846</v>
      </c>
      <c r="D3489" t="s">
        <v>17</v>
      </c>
      <c r="E3489" t="s">
        <v>18</v>
      </c>
      <c r="F3489" t="s">
        <v>18</v>
      </c>
      <c r="G3489" t="s">
        <v>19</v>
      </c>
      <c r="H3489" t="s">
        <v>10945</v>
      </c>
      <c r="I3489" t="s">
        <v>123</v>
      </c>
      <c r="J3489" t="s">
        <v>1106</v>
      </c>
      <c r="K3489" s="1">
        <v>45304</v>
      </c>
      <c r="L3489" t="s">
        <v>7167</v>
      </c>
      <c r="M3489" t="s">
        <v>24</v>
      </c>
      <c r="N3489" t="s">
        <v>63</v>
      </c>
      <c r="O3489" t="s">
        <v>26</v>
      </c>
      <c r="P3489" t="s">
        <v>27</v>
      </c>
    </row>
    <row r="3490" spans="1:16" x14ac:dyDescent="0.35">
      <c r="A3490" t="str">
        <f>RIGHT(B3490,10)&amp;TRIM(LEFT(J3490,4))</f>
        <v>3798602012Bris</v>
      </c>
      <c r="B3490" t="s">
        <v>10946</v>
      </c>
      <c r="C3490" t="s">
        <v>846</v>
      </c>
      <c r="D3490" t="s">
        <v>17</v>
      </c>
      <c r="E3490" t="s">
        <v>18</v>
      </c>
      <c r="F3490" t="s">
        <v>18</v>
      </c>
      <c r="G3490" t="s">
        <v>19</v>
      </c>
      <c r="H3490" t="s">
        <v>1484</v>
      </c>
      <c r="I3490" t="s">
        <v>10947</v>
      </c>
      <c r="J3490" t="s">
        <v>6440</v>
      </c>
      <c r="K3490" s="1">
        <v>45304</v>
      </c>
      <c r="L3490" t="s">
        <v>6441</v>
      </c>
      <c r="M3490" t="s">
        <v>936</v>
      </c>
      <c r="N3490" t="s">
        <v>63</v>
      </c>
      <c r="O3490" t="s">
        <v>26</v>
      </c>
      <c r="P3490" t="s">
        <v>27</v>
      </c>
    </row>
    <row r="3491" spans="1:16" x14ac:dyDescent="0.35">
      <c r="A3491" t="str">
        <f>RIGHT(B3491,10)&amp;TRIM(LEFT(J3491,4))</f>
        <v>3798387721Wrig</v>
      </c>
      <c r="B3491" t="s">
        <v>10948</v>
      </c>
      <c r="C3491" t="s">
        <v>846</v>
      </c>
      <c r="D3491" t="s">
        <v>17</v>
      </c>
      <c r="E3491" t="s">
        <v>18</v>
      </c>
      <c r="F3491" t="s">
        <v>18</v>
      </c>
      <c r="G3491" t="s">
        <v>19</v>
      </c>
      <c r="H3491" t="s">
        <v>10949</v>
      </c>
      <c r="I3491" t="s">
        <v>959</v>
      </c>
      <c r="J3491" t="s">
        <v>10699</v>
      </c>
      <c r="K3491" s="1">
        <v>45304</v>
      </c>
      <c r="L3491" t="s">
        <v>1515</v>
      </c>
      <c r="M3491" t="s">
        <v>24</v>
      </c>
      <c r="N3491" t="s">
        <v>63</v>
      </c>
      <c r="O3491" t="s">
        <v>26</v>
      </c>
      <c r="P3491" t="s">
        <v>27</v>
      </c>
    </row>
    <row r="3492" spans="1:16" x14ac:dyDescent="0.35">
      <c r="A3492" t="str">
        <f>RIGHT(B3492,10)&amp;TRIM(LEFT(J3492,4))</f>
        <v>3798650666Denv</v>
      </c>
      <c r="B3492" t="s">
        <v>10950</v>
      </c>
      <c r="C3492" t="s">
        <v>846</v>
      </c>
      <c r="D3492" t="s">
        <v>17</v>
      </c>
      <c r="E3492" t="s">
        <v>18</v>
      </c>
      <c r="F3492" t="s">
        <v>18</v>
      </c>
      <c r="G3492" t="s">
        <v>19</v>
      </c>
      <c r="H3492" t="s">
        <v>10951</v>
      </c>
      <c r="I3492" t="s">
        <v>10952</v>
      </c>
      <c r="J3492" t="s">
        <v>860</v>
      </c>
      <c r="K3492" s="1">
        <v>45304</v>
      </c>
      <c r="L3492" t="s">
        <v>31</v>
      </c>
      <c r="M3492" t="s">
        <v>24</v>
      </c>
      <c r="N3492" t="s">
        <v>63</v>
      </c>
      <c r="O3492" t="s">
        <v>26</v>
      </c>
      <c r="P3492" t="s">
        <v>27</v>
      </c>
    </row>
    <row r="3493" spans="1:16" x14ac:dyDescent="0.35">
      <c r="A3493" t="str">
        <f>RIGHT(B3493,10)&amp;TRIM(LEFT(J3493,4))</f>
        <v>3690159142Aust</v>
      </c>
      <c r="B3493" t="s">
        <v>10953</v>
      </c>
      <c r="C3493" t="s">
        <v>846</v>
      </c>
      <c r="D3493" t="s">
        <v>17</v>
      </c>
      <c r="E3493" t="s">
        <v>18</v>
      </c>
      <c r="F3493" t="s">
        <v>18</v>
      </c>
      <c r="G3493" t="s">
        <v>19</v>
      </c>
      <c r="H3493" t="s">
        <v>492</v>
      </c>
      <c r="I3493" t="s">
        <v>2363</v>
      </c>
      <c r="J3493" t="s">
        <v>139</v>
      </c>
      <c r="K3493" s="1">
        <v>45304</v>
      </c>
      <c r="L3493" t="s">
        <v>140</v>
      </c>
      <c r="M3493" t="s">
        <v>24</v>
      </c>
      <c r="N3493" t="s">
        <v>63</v>
      </c>
      <c r="O3493" t="s">
        <v>26</v>
      </c>
      <c r="P3493" t="s">
        <v>27</v>
      </c>
    </row>
    <row r="3494" spans="1:16" x14ac:dyDescent="0.35">
      <c r="A3494" t="str">
        <f>RIGHT(B3494,10)&amp;TRIM(LEFT(J3494,4))</f>
        <v>3723226457Cent</v>
      </c>
      <c r="B3494" t="s">
        <v>10954</v>
      </c>
      <c r="C3494" t="s">
        <v>846</v>
      </c>
      <c r="D3494" t="s">
        <v>17</v>
      </c>
      <c r="E3494" t="s">
        <v>18</v>
      </c>
      <c r="F3494" t="s">
        <v>18</v>
      </c>
      <c r="G3494" t="s">
        <v>19</v>
      </c>
      <c r="H3494" t="s">
        <v>10955</v>
      </c>
      <c r="I3494" t="s">
        <v>10364</v>
      </c>
      <c r="J3494" t="s">
        <v>10658</v>
      </c>
      <c r="K3494" s="1">
        <v>45304</v>
      </c>
      <c r="L3494" t="s">
        <v>31</v>
      </c>
      <c r="M3494" t="s">
        <v>24</v>
      </c>
      <c r="N3494" t="s">
        <v>63</v>
      </c>
      <c r="O3494" t="s">
        <v>26</v>
      </c>
      <c r="P3494" t="s">
        <v>27</v>
      </c>
    </row>
    <row r="3495" spans="1:16" x14ac:dyDescent="0.35">
      <c r="A3495" t="str">
        <f>RIGHT(B3495,10)&amp;TRIM(LEFT(J3495,4))</f>
        <v>3804750818Tamp</v>
      </c>
      <c r="B3495" t="s">
        <v>10956</v>
      </c>
      <c r="C3495" t="s">
        <v>846</v>
      </c>
      <c r="D3495" t="s">
        <v>17</v>
      </c>
      <c r="E3495" t="s">
        <v>18</v>
      </c>
      <c r="F3495" t="s">
        <v>18</v>
      </c>
      <c r="G3495" t="s">
        <v>19</v>
      </c>
      <c r="H3495" t="s">
        <v>368</v>
      </c>
      <c r="I3495" t="s">
        <v>10957</v>
      </c>
      <c r="J3495" t="s">
        <v>1188</v>
      </c>
      <c r="K3495" s="1">
        <v>45304</v>
      </c>
      <c r="L3495" t="s">
        <v>6138</v>
      </c>
      <c r="M3495" t="s">
        <v>24</v>
      </c>
      <c r="N3495" t="s">
        <v>63</v>
      </c>
      <c r="O3495" t="s">
        <v>26</v>
      </c>
      <c r="P3495" t="s">
        <v>27</v>
      </c>
    </row>
    <row r="3496" spans="1:16" x14ac:dyDescent="0.35">
      <c r="A3496" t="str">
        <f>RIGHT(B3496,10)&amp;TRIM(LEFT(J3496,4))</f>
        <v>3804056689Taun</v>
      </c>
      <c r="B3496" t="s">
        <v>10958</v>
      </c>
      <c r="C3496" t="s">
        <v>846</v>
      </c>
      <c r="D3496" t="s">
        <v>17</v>
      </c>
      <c r="E3496" t="s">
        <v>18</v>
      </c>
      <c r="F3496" t="s">
        <v>18</v>
      </c>
      <c r="G3496" t="s">
        <v>19</v>
      </c>
      <c r="H3496" t="s">
        <v>52</v>
      </c>
      <c r="I3496" t="s">
        <v>21</v>
      </c>
      <c r="J3496" t="s">
        <v>10446</v>
      </c>
      <c r="K3496" s="1">
        <v>45304</v>
      </c>
      <c r="L3496" t="s">
        <v>3216</v>
      </c>
      <c r="M3496" t="s">
        <v>24</v>
      </c>
      <c r="N3496" t="s">
        <v>63</v>
      </c>
      <c r="O3496" t="s">
        <v>26</v>
      </c>
      <c r="P3496" t="s">
        <v>27</v>
      </c>
    </row>
    <row r="3497" spans="1:16" x14ac:dyDescent="0.35">
      <c r="A3497" t="str">
        <f>RIGHT(B3497,10)&amp;TRIM(LEFT(J3497,4))</f>
        <v>3789766875Char</v>
      </c>
      <c r="B3497" t="s">
        <v>10959</v>
      </c>
      <c r="C3497" t="s">
        <v>846</v>
      </c>
      <c r="D3497" t="s">
        <v>17</v>
      </c>
      <c r="E3497" t="s">
        <v>18</v>
      </c>
      <c r="F3497" t="s">
        <v>18</v>
      </c>
      <c r="G3497" t="s">
        <v>19</v>
      </c>
      <c r="H3497" t="s">
        <v>8360</v>
      </c>
      <c r="I3497" t="s">
        <v>8361</v>
      </c>
      <c r="J3497" t="s">
        <v>352</v>
      </c>
      <c r="K3497" s="1">
        <v>45304</v>
      </c>
      <c r="L3497" t="s">
        <v>2433</v>
      </c>
      <c r="M3497" t="s">
        <v>24</v>
      </c>
      <c r="N3497" t="s">
        <v>63</v>
      </c>
      <c r="O3497" t="s">
        <v>26</v>
      </c>
      <c r="P3497" t="s">
        <v>27</v>
      </c>
    </row>
    <row r="3498" spans="1:16" x14ac:dyDescent="0.35">
      <c r="A3498" t="str">
        <f>RIGHT(B3498,10)&amp;TRIM(LEFT(J3498,4))</f>
        <v>3787912803Anna</v>
      </c>
      <c r="B3498" t="s">
        <v>10960</v>
      </c>
      <c r="C3498" t="s">
        <v>846</v>
      </c>
      <c r="D3498" t="s">
        <v>17</v>
      </c>
      <c r="E3498" t="s">
        <v>18</v>
      </c>
      <c r="F3498" t="s">
        <v>18</v>
      </c>
      <c r="G3498" t="s">
        <v>19</v>
      </c>
      <c r="H3498" t="s">
        <v>10961</v>
      </c>
      <c r="I3498" t="s">
        <v>2169</v>
      </c>
      <c r="J3498" t="s">
        <v>2170</v>
      </c>
      <c r="K3498" s="1">
        <v>45304</v>
      </c>
      <c r="L3498" t="s">
        <v>1934</v>
      </c>
      <c r="M3498" t="s">
        <v>24</v>
      </c>
      <c r="N3498" t="s">
        <v>63</v>
      </c>
      <c r="O3498" t="s">
        <v>26</v>
      </c>
      <c r="P3498" t="s">
        <v>27</v>
      </c>
    </row>
    <row r="3499" spans="1:16" x14ac:dyDescent="0.35">
      <c r="A3499" t="str">
        <f>RIGHT(B3499,10)&amp;TRIM(LEFT(J3499,4))</f>
        <v>3744393521Roch</v>
      </c>
      <c r="B3499" t="s">
        <v>10962</v>
      </c>
      <c r="C3499" t="s">
        <v>846</v>
      </c>
      <c r="D3499" t="s">
        <v>17</v>
      </c>
      <c r="E3499" t="s">
        <v>18</v>
      </c>
      <c r="F3499" t="s">
        <v>18</v>
      </c>
      <c r="G3499" t="s">
        <v>19</v>
      </c>
      <c r="H3499" t="s">
        <v>181</v>
      </c>
      <c r="I3499" t="s">
        <v>117</v>
      </c>
      <c r="J3499" t="s">
        <v>4976</v>
      </c>
      <c r="K3499" s="1">
        <v>45304</v>
      </c>
      <c r="L3499" t="s">
        <v>6519</v>
      </c>
      <c r="M3499" t="s">
        <v>24</v>
      </c>
      <c r="N3499" t="s">
        <v>63</v>
      </c>
      <c r="O3499" t="s">
        <v>26</v>
      </c>
      <c r="P3499" t="s">
        <v>27</v>
      </c>
    </row>
    <row r="3500" spans="1:16" x14ac:dyDescent="0.35">
      <c r="A3500" t="str">
        <f>RIGHT(B3500,10)&amp;TRIM(LEFT(J3500,4))</f>
        <v>3783982462Edin</v>
      </c>
      <c r="B3500" t="s">
        <v>10963</v>
      </c>
      <c r="C3500" t="s">
        <v>846</v>
      </c>
      <c r="D3500" t="s">
        <v>17</v>
      </c>
      <c r="E3500" t="s">
        <v>18</v>
      </c>
      <c r="F3500" t="s">
        <v>18</v>
      </c>
      <c r="G3500" t="s">
        <v>19</v>
      </c>
      <c r="H3500" t="s">
        <v>59</v>
      </c>
      <c r="I3500" t="s">
        <v>10964</v>
      </c>
      <c r="J3500" t="s">
        <v>2250</v>
      </c>
      <c r="K3500" s="1">
        <v>45304</v>
      </c>
      <c r="L3500" t="s">
        <v>2251</v>
      </c>
      <c r="M3500" t="s">
        <v>126</v>
      </c>
      <c r="N3500" t="s">
        <v>63</v>
      </c>
      <c r="O3500" t="s">
        <v>26</v>
      </c>
      <c r="P3500" t="s">
        <v>27</v>
      </c>
    </row>
    <row r="3501" spans="1:16" x14ac:dyDescent="0.35">
      <c r="A3501" t="str">
        <f>RIGHT(B3501,10)&amp;TRIM(LEFT(J3501,4))</f>
        <v>3766857873Lans</v>
      </c>
      <c r="B3501" t="s">
        <v>10965</v>
      </c>
      <c r="C3501" t="s">
        <v>846</v>
      </c>
      <c r="D3501" t="s">
        <v>17</v>
      </c>
      <c r="E3501" t="s">
        <v>18</v>
      </c>
      <c r="F3501" t="s">
        <v>18</v>
      </c>
      <c r="G3501" t="s">
        <v>19</v>
      </c>
      <c r="H3501" t="s">
        <v>10961</v>
      </c>
      <c r="I3501" t="s">
        <v>10966</v>
      </c>
      <c r="J3501" t="s">
        <v>7550</v>
      </c>
      <c r="K3501" s="1">
        <v>45304</v>
      </c>
      <c r="L3501" t="s">
        <v>8683</v>
      </c>
      <c r="M3501" t="s">
        <v>24</v>
      </c>
      <c r="N3501" t="s">
        <v>63</v>
      </c>
      <c r="O3501" t="s">
        <v>26</v>
      </c>
      <c r="P3501" t="s">
        <v>27</v>
      </c>
    </row>
    <row r="3502" spans="1:16" x14ac:dyDescent="0.35">
      <c r="A3502" t="str">
        <f>RIGHT(B3502,10)&amp;TRIM(LEFT(J3502,4))</f>
        <v>3792952306Alba</v>
      </c>
      <c r="B3502" t="s">
        <v>10967</v>
      </c>
      <c r="C3502" t="s">
        <v>846</v>
      </c>
      <c r="D3502" t="s">
        <v>17</v>
      </c>
      <c r="E3502" t="s">
        <v>18</v>
      </c>
      <c r="F3502" t="s">
        <v>18</v>
      </c>
      <c r="G3502" t="s">
        <v>19</v>
      </c>
      <c r="H3502" t="s">
        <v>10968</v>
      </c>
      <c r="I3502" t="s">
        <v>731</v>
      </c>
      <c r="J3502" t="s">
        <v>10969</v>
      </c>
      <c r="K3502" s="1">
        <v>45304</v>
      </c>
      <c r="L3502" t="s">
        <v>851</v>
      </c>
      <c r="M3502" t="s">
        <v>24</v>
      </c>
      <c r="N3502" t="s">
        <v>63</v>
      </c>
      <c r="O3502" t="s">
        <v>26</v>
      </c>
      <c r="P3502" t="s">
        <v>27</v>
      </c>
    </row>
    <row r="3503" spans="1:16" x14ac:dyDescent="0.35">
      <c r="A3503" t="str">
        <f>RIGHT(B3503,10)&amp;TRIM(LEFT(J3503,4))</f>
        <v>3793412445Dove</v>
      </c>
      <c r="B3503" t="s">
        <v>10970</v>
      </c>
      <c r="C3503" t="s">
        <v>846</v>
      </c>
      <c r="D3503" t="s">
        <v>17</v>
      </c>
      <c r="E3503" t="s">
        <v>18</v>
      </c>
      <c r="F3503" t="s">
        <v>18</v>
      </c>
      <c r="G3503" t="s">
        <v>19</v>
      </c>
      <c r="H3503" t="s">
        <v>52</v>
      </c>
      <c r="I3503" t="s">
        <v>484</v>
      </c>
      <c r="J3503" t="s">
        <v>2811</v>
      </c>
      <c r="K3503" s="1">
        <v>45304</v>
      </c>
      <c r="L3503" t="s">
        <v>2812</v>
      </c>
      <c r="M3503" t="s">
        <v>24</v>
      </c>
      <c r="N3503" t="s">
        <v>63</v>
      </c>
      <c r="O3503" t="s">
        <v>26</v>
      </c>
      <c r="P3503" t="s">
        <v>27</v>
      </c>
    </row>
    <row r="3504" spans="1:16" x14ac:dyDescent="0.35">
      <c r="A3504" t="str">
        <f>RIGHT(B3504,10)&amp;TRIM(LEFT(J3504,4))</f>
        <v>3791546697Minn</v>
      </c>
      <c r="B3504" t="s">
        <v>10971</v>
      </c>
      <c r="C3504" t="s">
        <v>846</v>
      </c>
      <c r="D3504" t="s">
        <v>17</v>
      </c>
      <c r="E3504" t="s">
        <v>18</v>
      </c>
      <c r="F3504" t="s">
        <v>18</v>
      </c>
      <c r="G3504" t="s">
        <v>19</v>
      </c>
      <c r="H3504" t="s">
        <v>10972</v>
      </c>
      <c r="I3504" t="s">
        <v>10973</v>
      </c>
      <c r="J3504" t="s">
        <v>9865</v>
      </c>
      <c r="K3504" s="1">
        <v>45304</v>
      </c>
      <c r="L3504" t="s">
        <v>3795</v>
      </c>
      <c r="M3504" t="s">
        <v>24</v>
      </c>
      <c r="N3504" t="s">
        <v>63</v>
      </c>
      <c r="O3504" t="s">
        <v>26</v>
      </c>
      <c r="P3504" t="s">
        <v>27</v>
      </c>
    </row>
    <row r="3505" spans="1:16" x14ac:dyDescent="0.35">
      <c r="A3505" t="str">
        <f>RIGHT(B3505,10)&amp;TRIM(LEFT(J3505,4))</f>
        <v>3794653146Prov</v>
      </c>
      <c r="B3505" t="s">
        <v>10974</v>
      </c>
      <c r="C3505" t="s">
        <v>846</v>
      </c>
      <c r="D3505" t="s">
        <v>17</v>
      </c>
      <c r="E3505" t="s">
        <v>18</v>
      </c>
      <c r="F3505" t="s">
        <v>18</v>
      </c>
      <c r="G3505" t="s">
        <v>19</v>
      </c>
      <c r="H3505" t="s">
        <v>111</v>
      </c>
      <c r="I3505" t="s">
        <v>10975</v>
      </c>
      <c r="J3505" t="s">
        <v>6394</v>
      </c>
      <c r="K3505" s="1">
        <v>45304</v>
      </c>
      <c r="L3505" t="s">
        <v>6279</v>
      </c>
      <c r="M3505" t="s">
        <v>24</v>
      </c>
      <c r="N3505" t="s">
        <v>63</v>
      </c>
      <c r="O3505" t="s">
        <v>26</v>
      </c>
      <c r="P3505" t="s">
        <v>27</v>
      </c>
    </row>
    <row r="3506" spans="1:16" x14ac:dyDescent="0.35">
      <c r="A3506" t="str">
        <f>RIGHT(B3506,10)&amp;TRIM(LEFT(J3506,4))</f>
        <v>3799966062Rhod</v>
      </c>
      <c r="B3506" t="s">
        <v>10976</v>
      </c>
      <c r="C3506" t="s">
        <v>846</v>
      </c>
      <c r="D3506" t="s">
        <v>17</v>
      </c>
      <c r="E3506" t="s">
        <v>18</v>
      </c>
      <c r="F3506" t="s">
        <v>18</v>
      </c>
      <c r="G3506" t="s">
        <v>19</v>
      </c>
      <c r="H3506" t="s">
        <v>2230</v>
      </c>
      <c r="I3506" t="s">
        <v>3620</v>
      </c>
      <c r="J3506" t="s">
        <v>10598</v>
      </c>
      <c r="K3506" s="1">
        <v>45304</v>
      </c>
      <c r="L3506" t="s">
        <v>6279</v>
      </c>
      <c r="M3506" t="s">
        <v>24</v>
      </c>
      <c r="N3506" t="s">
        <v>63</v>
      </c>
      <c r="O3506" t="s">
        <v>26</v>
      </c>
      <c r="P3506" t="s">
        <v>27</v>
      </c>
    </row>
    <row r="3507" spans="1:16" x14ac:dyDescent="0.35">
      <c r="A3507" t="str">
        <f>RIGHT(B3507,10)&amp;TRIM(LEFT(J3507,4))</f>
        <v>3593157554Hano</v>
      </c>
      <c r="B3507" t="s">
        <v>10977</v>
      </c>
      <c r="C3507" t="s">
        <v>846</v>
      </c>
      <c r="D3507" t="s">
        <v>17</v>
      </c>
      <c r="E3507" t="s">
        <v>18</v>
      </c>
      <c r="F3507" t="s">
        <v>18</v>
      </c>
      <c r="G3507" t="s">
        <v>19</v>
      </c>
      <c r="H3507" t="s">
        <v>647</v>
      </c>
      <c r="I3507" t="s">
        <v>10978</v>
      </c>
      <c r="J3507" t="s">
        <v>10979</v>
      </c>
      <c r="K3507" s="1">
        <v>45304</v>
      </c>
      <c r="L3507" t="s">
        <v>1934</v>
      </c>
      <c r="M3507" t="s">
        <v>24</v>
      </c>
      <c r="N3507" t="s">
        <v>63</v>
      </c>
      <c r="O3507" t="s">
        <v>26</v>
      </c>
      <c r="P3507" t="s">
        <v>27</v>
      </c>
    </row>
    <row r="3508" spans="1:16" x14ac:dyDescent="0.35">
      <c r="A3508" t="str">
        <f>RIGHT(B3508,10)&amp;TRIM(LEFT(J3508,4))</f>
        <v>3792206797Dall</v>
      </c>
      <c r="B3508" t="s">
        <v>10980</v>
      </c>
      <c r="C3508" t="s">
        <v>846</v>
      </c>
      <c r="D3508" t="s">
        <v>17</v>
      </c>
      <c r="E3508" t="s">
        <v>18</v>
      </c>
      <c r="F3508" t="s">
        <v>18</v>
      </c>
      <c r="G3508" t="s">
        <v>19</v>
      </c>
      <c r="H3508" t="s">
        <v>10981</v>
      </c>
      <c r="I3508" t="s">
        <v>3823</v>
      </c>
      <c r="J3508" t="s">
        <v>220</v>
      </c>
      <c r="K3508" s="1">
        <v>45304</v>
      </c>
      <c r="L3508" t="s">
        <v>304</v>
      </c>
      <c r="M3508" t="s">
        <v>24</v>
      </c>
      <c r="N3508" t="s">
        <v>63</v>
      </c>
      <c r="O3508" t="s">
        <v>26</v>
      </c>
      <c r="P3508" t="s">
        <v>27</v>
      </c>
    </row>
    <row r="3509" spans="1:16" x14ac:dyDescent="0.35">
      <c r="A3509" t="str">
        <f>RIGHT(B3509,10)&amp;TRIM(LEFT(J3509,4))</f>
        <v>3804448901Onta</v>
      </c>
      <c r="B3509" t="s">
        <v>10982</v>
      </c>
      <c r="C3509" t="s">
        <v>846</v>
      </c>
      <c r="D3509" t="s">
        <v>17</v>
      </c>
      <c r="E3509" t="s">
        <v>18</v>
      </c>
      <c r="F3509" t="s">
        <v>18</v>
      </c>
      <c r="G3509" t="s">
        <v>19</v>
      </c>
      <c r="H3509" t="s">
        <v>647</v>
      </c>
      <c r="I3509" t="s">
        <v>10983</v>
      </c>
      <c r="J3509" t="s">
        <v>10984</v>
      </c>
      <c r="K3509" s="1">
        <v>45304</v>
      </c>
      <c r="L3509" t="s">
        <v>3442</v>
      </c>
      <c r="M3509" t="s">
        <v>24</v>
      </c>
      <c r="N3509" t="s">
        <v>63</v>
      </c>
      <c r="O3509" t="s">
        <v>26</v>
      </c>
      <c r="P3509" t="s">
        <v>27</v>
      </c>
    </row>
    <row r="3510" spans="1:16" x14ac:dyDescent="0.35">
      <c r="A3510" t="str">
        <f>RIGHT(B3510,10)&amp;TRIM(LEFT(J3510,4))</f>
        <v>3794632636Lans</v>
      </c>
      <c r="B3510" t="s">
        <v>10985</v>
      </c>
      <c r="C3510" t="s">
        <v>846</v>
      </c>
      <c r="D3510" t="s">
        <v>17</v>
      </c>
      <c r="E3510" t="s">
        <v>18</v>
      </c>
      <c r="F3510" t="s">
        <v>18</v>
      </c>
      <c r="G3510" t="s">
        <v>19</v>
      </c>
      <c r="H3510" t="s">
        <v>10986</v>
      </c>
      <c r="I3510" t="s">
        <v>6419</v>
      </c>
      <c r="J3510" t="s">
        <v>7550</v>
      </c>
      <c r="K3510" s="1">
        <v>45304</v>
      </c>
      <c r="L3510" t="s">
        <v>8683</v>
      </c>
      <c r="M3510" t="s">
        <v>24</v>
      </c>
      <c r="N3510" t="s">
        <v>63</v>
      </c>
      <c r="O3510" t="s">
        <v>26</v>
      </c>
      <c r="P3510" t="s">
        <v>27</v>
      </c>
    </row>
    <row r="3511" spans="1:16" x14ac:dyDescent="0.35">
      <c r="A3511" t="str">
        <f>RIGHT(B3511,10)&amp;TRIM(LEFT(J3511,4))</f>
        <v>3688395875Berk</v>
      </c>
      <c r="B3511" t="s">
        <v>10987</v>
      </c>
      <c r="C3511" t="s">
        <v>846</v>
      </c>
      <c r="D3511" t="s">
        <v>17</v>
      </c>
      <c r="E3511" t="s">
        <v>18</v>
      </c>
      <c r="F3511" t="s">
        <v>18</v>
      </c>
      <c r="G3511" t="s">
        <v>19</v>
      </c>
      <c r="H3511" t="s">
        <v>10988</v>
      </c>
      <c r="I3511" t="s">
        <v>10989</v>
      </c>
      <c r="J3511" t="s">
        <v>2270</v>
      </c>
      <c r="K3511" s="1">
        <v>45304</v>
      </c>
      <c r="L3511" t="s">
        <v>1030</v>
      </c>
      <c r="M3511" t="s">
        <v>24</v>
      </c>
      <c r="N3511" t="s">
        <v>63</v>
      </c>
      <c r="O3511" t="s">
        <v>26</v>
      </c>
      <c r="P3511" t="s">
        <v>27</v>
      </c>
    </row>
    <row r="3512" spans="1:16" x14ac:dyDescent="0.35">
      <c r="A3512" t="str">
        <f>RIGHT(B3512,10)&amp;TRIM(LEFT(J3512,4))</f>
        <v>3797949522Cinc</v>
      </c>
      <c r="B3512" t="s">
        <v>10990</v>
      </c>
      <c r="C3512" t="s">
        <v>846</v>
      </c>
      <c r="D3512" t="s">
        <v>17</v>
      </c>
      <c r="E3512" t="s">
        <v>18</v>
      </c>
      <c r="F3512" t="s">
        <v>18</v>
      </c>
      <c r="G3512" t="s">
        <v>19</v>
      </c>
      <c r="H3512" t="s">
        <v>10991</v>
      </c>
      <c r="I3512" t="s">
        <v>484</v>
      </c>
      <c r="J3512" t="s">
        <v>549</v>
      </c>
      <c r="K3512" s="1">
        <v>45304</v>
      </c>
      <c r="L3512" t="s">
        <v>550</v>
      </c>
      <c r="M3512" t="s">
        <v>24</v>
      </c>
      <c r="N3512" t="s">
        <v>63</v>
      </c>
      <c r="O3512" t="s">
        <v>26</v>
      </c>
      <c r="P3512" t="s">
        <v>27</v>
      </c>
    </row>
    <row r="3513" spans="1:16" x14ac:dyDescent="0.35">
      <c r="A3513" t="str">
        <f>RIGHT(B3513,10)&amp;TRIM(LEFT(J3513,4))</f>
        <v>3696998097Birm</v>
      </c>
      <c r="B3513" t="s">
        <v>10992</v>
      </c>
      <c r="C3513" t="s">
        <v>846</v>
      </c>
      <c r="D3513" t="s">
        <v>17</v>
      </c>
      <c r="E3513" t="s">
        <v>18</v>
      </c>
      <c r="F3513" t="s">
        <v>18</v>
      </c>
      <c r="G3513" t="s">
        <v>19</v>
      </c>
      <c r="H3513" t="s">
        <v>2362</v>
      </c>
      <c r="I3513" t="s">
        <v>10993</v>
      </c>
      <c r="J3513" t="s">
        <v>971</v>
      </c>
      <c r="K3513" s="1">
        <v>45304</v>
      </c>
      <c r="L3513" t="s">
        <v>972</v>
      </c>
      <c r="M3513" t="s">
        <v>24</v>
      </c>
      <c r="N3513" t="s">
        <v>63</v>
      </c>
      <c r="O3513" t="s">
        <v>26</v>
      </c>
      <c r="P3513" t="s">
        <v>27</v>
      </c>
    </row>
    <row r="3514" spans="1:16" x14ac:dyDescent="0.35">
      <c r="A3514" t="str">
        <f>RIGHT(B3514,10)&amp;TRIM(LEFT(J3514,4))</f>
        <v>3658758293Otta</v>
      </c>
      <c r="B3514" t="s">
        <v>10994</v>
      </c>
      <c r="C3514" t="s">
        <v>846</v>
      </c>
      <c r="D3514" t="s">
        <v>17</v>
      </c>
      <c r="E3514" t="s">
        <v>18</v>
      </c>
      <c r="F3514" t="s">
        <v>18</v>
      </c>
      <c r="G3514" t="s">
        <v>19</v>
      </c>
      <c r="H3514" t="s">
        <v>10995</v>
      </c>
      <c r="I3514" t="s">
        <v>10996</v>
      </c>
      <c r="J3514" t="s">
        <v>1775</v>
      </c>
      <c r="K3514" s="1">
        <v>45304</v>
      </c>
      <c r="L3514" t="s">
        <v>1776</v>
      </c>
      <c r="M3514" t="s">
        <v>133</v>
      </c>
      <c r="N3514" t="s">
        <v>63</v>
      </c>
      <c r="O3514" t="s">
        <v>26</v>
      </c>
      <c r="P3514" t="s">
        <v>27</v>
      </c>
    </row>
    <row r="3515" spans="1:16" x14ac:dyDescent="0.35">
      <c r="A3515" t="str">
        <f>RIGHT(B3515,10)&amp;TRIM(LEFT(J3515,4))</f>
        <v>3788948249Buff</v>
      </c>
      <c r="B3515" t="s">
        <v>10997</v>
      </c>
      <c r="C3515" t="s">
        <v>846</v>
      </c>
      <c r="D3515" t="s">
        <v>17</v>
      </c>
      <c r="E3515" t="s">
        <v>18</v>
      </c>
      <c r="F3515" t="s">
        <v>18</v>
      </c>
      <c r="G3515" t="s">
        <v>19</v>
      </c>
      <c r="H3515" t="s">
        <v>52</v>
      </c>
      <c r="I3515" t="s">
        <v>21</v>
      </c>
      <c r="J3515" t="s">
        <v>747</v>
      </c>
      <c r="K3515" s="1">
        <v>45304</v>
      </c>
      <c r="L3515" t="s">
        <v>1577</v>
      </c>
      <c r="M3515" t="s">
        <v>24</v>
      </c>
      <c r="N3515" t="s">
        <v>63</v>
      </c>
      <c r="O3515" t="s">
        <v>26</v>
      </c>
      <c r="P3515" t="s">
        <v>27</v>
      </c>
    </row>
    <row r="3516" spans="1:16" x14ac:dyDescent="0.35">
      <c r="A3516" t="str">
        <f>RIGHT(B3516,10)&amp;TRIM(LEFT(J3516,4))</f>
        <v>3788217605Kirk</v>
      </c>
      <c r="B3516" t="s">
        <v>10998</v>
      </c>
      <c r="C3516" t="s">
        <v>846</v>
      </c>
      <c r="D3516" t="s">
        <v>17</v>
      </c>
      <c r="E3516" t="s">
        <v>18</v>
      </c>
      <c r="F3516" t="s">
        <v>18</v>
      </c>
      <c r="G3516" t="s">
        <v>19</v>
      </c>
      <c r="H3516" t="s">
        <v>3286</v>
      </c>
      <c r="I3516" t="s">
        <v>4285</v>
      </c>
      <c r="J3516" t="s">
        <v>7166</v>
      </c>
      <c r="K3516" s="1">
        <v>45304</v>
      </c>
      <c r="L3516" t="s">
        <v>7167</v>
      </c>
      <c r="M3516" t="s">
        <v>24</v>
      </c>
      <c r="N3516" t="s">
        <v>63</v>
      </c>
      <c r="O3516" t="s">
        <v>26</v>
      </c>
      <c r="P3516" t="s">
        <v>27</v>
      </c>
    </row>
    <row r="3517" spans="1:16" x14ac:dyDescent="0.35">
      <c r="A3517" t="str">
        <f>RIGHT(B3517,10)&amp;TRIM(LEFT(J3517,4))</f>
        <v>3694280788Sale</v>
      </c>
      <c r="B3517" t="s">
        <v>10999</v>
      </c>
      <c r="C3517" t="s">
        <v>846</v>
      </c>
      <c r="D3517" t="s">
        <v>17</v>
      </c>
      <c r="E3517" t="s">
        <v>18</v>
      </c>
      <c r="F3517" t="s">
        <v>18</v>
      </c>
      <c r="G3517" t="s">
        <v>19</v>
      </c>
      <c r="H3517" t="s">
        <v>11000</v>
      </c>
      <c r="I3517" t="s">
        <v>2756</v>
      </c>
      <c r="J3517" t="s">
        <v>11001</v>
      </c>
      <c r="K3517" s="1">
        <v>45304</v>
      </c>
      <c r="L3517" t="s">
        <v>927</v>
      </c>
      <c r="M3517" t="s">
        <v>24</v>
      </c>
      <c r="N3517" t="s">
        <v>63</v>
      </c>
      <c r="O3517" t="s">
        <v>26</v>
      </c>
      <c r="P3517" t="s">
        <v>27</v>
      </c>
    </row>
    <row r="3518" spans="1:16" x14ac:dyDescent="0.35">
      <c r="A3518" t="str">
        <f>RIGHT(B3518,10)&amp;TRIM(LEFT(J3518,4))</f>
        <v>3804057215Dove</v>
      </c>
      <c r="B3518" t="s">
        <v>11002</v>
      </c>
      <c r="C3518" t="s">
        <v>846</v>
      </c>
      <c r="D3518" t="s">
        <v>17</v>
      </c>
      <c r="E3518" t="s">
        <v>18</v>
      </c>
      <c r="F3518" t="s">
        <v>18</v>
      </c>
      <c r="G3518" t="s">
        <v>19</v>
      </c>
      <c r="H3518" t="s">
        <v>3377</v>
      </c>
      <c r="I3518" t="s">
        <v>21</v>
      </c>
      <c r="J3518" t="s">
        <v>2811</v>
      </c>
      <c r="K3518" s="1">
        <v>45304</v>
      </c>
      <c r="L3518" t="s">
        <v>2812</v>
      </c>
      <c r="M3518" t="s">
        <v>24</v>
      </c>
      <c r="N3518" t="s">
        <v>63</v>
      </c>
      <c r="O3518" t="s">
        <v>26</v>
      </c>
      <c r="P3518" t="s">
        <v>27</v>
      </c>
    </row>
    <row r="3519" spans="1:16" x14ac:dyDescent="0.35">
      <c r="A3519" t="str">
        <f>RIGHT(B3519,10)&amp;TRIM(LEFT(J3519,4))</f>
        <v>3756988360Toro</v>
      </c>
      <c r="B3519" t="s">
        <v>11003</v>
      </c>
      <c r="C3519" t="s">
        <v>846</v>
      </c>
      <c r="D3519" t="s">
        <v>17</v>
      </c>
      <c r="E3519" t="s">
        <v>18</v>
      </c>
      <c r="F3519" t="s">
        <v>18</v>
      </c>
      <c r="G3519" t="s">
        <v>19</v>
      </c>
      <c r="H3519" t="s">
        <v>425</v>
      </c>
      <c r="I3519" t="s">
        <v>321</v>
      </c>
      <c r="J3519" t="s">
        <v>679</v>
      </c>
      <c r="K3519" s="1">
        <v>45304</v>
      </c>
      <c r="L3519" t="s">
        <v>792</v>
      </c>
      <c r="M3519" t="s">
        <v>133</v>
      </c>
      <c r="N3519" t="s">
        <v>134</v>
      </c>
      <c r="O3519" t="s">
        <v>26</v>
      </c>
      <c r="P3519" t="s">
        <v>27</v>
      </c>
    </row>
    <row r="3520" spans="1:16" x14ac:dyDescent="0.35">
      <c r="A3520" t="str">
        <f>RIGHT(B3520,10)&amp;TRIM(LEFT(J3520,4))</f>
        <v>3777401863Birm</v>
      </c>
      <c r="B3520" t="s">
        <v>11004</v>
      </c>
      <c r="C3520" t="s">
        <v>846</v>
      </c>
      <c r="D3520" t="s">
        <v>17</v>
      </c>
      <c r="E3520" t="s">
        <v>18</v>
      </c>
      <c r="F3520" t="s">
        <v>18</v>
      </c>
      <c r="G3520" t="s">
        <v>19</v>
      </c>
      <c r="H3520" t="s">
        <v>11005</v>
      </c>
      <c r="I3520" t="s">
        <v>6044</v>
      </c>
      <c r="J3520" t="s">
        <v>971</v>
      </c>
      <c r="K3520" s="1">
        <v>45304</v>
      </c>
      <c r="L3520" t="s">
        <v>972</v>
      </c>
      <c r="M3520" t="s">
        <v>24</v>
      </c>
      <c r="N3520" t="s">
        <v>134</v>
      </c>
      <c r="O3520" t="s">
        <v>26</v>
      </c>
      <c r="P3520" t="s">
        <v>27</v>
      </c>
    </row>
    <row r="3521" spans="1:16" x14ac:dyDescent="0.35">
      <c r="A3521" t="str">
        <f>RIGHT(B3521,10)&amp;TRIM(LEFT(J3521,4))</f>
        <v>3771598962Birm</v>
      </c>
      <c r="B3521" t="s">
        <v>11006</v>
      </c>
      <c r="C3521" t="s">
        <v>846</v>
      </c>
      <c r="D3521" t="s">
        <v>17</v>
      </c>
      <c r="E3521" t="s">
        <v>18</v>
      </c>
      <c r="F3521" t="s">
        <v>18</v>
      </c>
      <c r="G3521" t="s">
        <v>19</v>
      </c>
      <c r="H3521" t="s">
        <v>11007</v>
      </c>
      <c r="I3521" t="s">
        <v>6044</v>
      </c>
      <c r="J3521" t="s">
        <v>971</v>
      </c>
      <c r="K3521" s="1">
        <v>45304</v>
      </c>
      <c r="L3521" t="s">
        <v>972</v>
      </c>
      <c r="M3521" t="s">
        <v>24</v>
      </c>
      <c r="N3521" t="s">
        <v>134</v>
      </c>
      <c r="O3521" t="s">
        <v>26</v>
      </c>
      <c r="P3521" t="s">
        <v>27</v>
      </c>
    </row>
    <row r="3522" spans="1:16" x14ac:dyDescent="0.35">
      <c r="A3522" t="str">
        <f>RIGHT(B3522,10)&amp;TRIM(LEFT(J3522,4))</f>
        <v>3798389719Durh</v>
      </c>
      <c r="B3522" t="s">
        <v>11008</v>
      </c>
      <c r="C3522" t="s">
        <v>846</v>
      </c>
      <c r="D3522" t="s">
        <v>17</v>
      </c>
      <c r="E3522" t="s">
        <v>18</v>
      </c>
      <c r="F3522" t="s">
        <v>18</v>
      </c>
      <c r="G3522" t="s">
        <v>19</v>
      </c>
      <c r="H3522" t="s">
        <v>11009</v>
      </c>
      <c r="I3522" t="s">
        <v>11010</v>
      </c>
      <c r="J3522" t="s">
        <v>3074</v>
      </c>
      <c r="K3522" s="1">
        <v>45304</v>
      </c>
      <c r="L3522" t="s">
        <v>576</v>
      </c>
      <c r="M3522" t="s">
        <v>24</v>
      </c>
      <c r="N3522" t="s">
        <v>63</v>
      </c>
      <c r="O3522" t="s">
        <v>26</v>
      </c>
      <c r="P3522" t="s">
        <v>27</v>
      </c>
    </row>
    <row r="3523" spans="1:16" x14ac:dyDescent="0.35">
      <c r="A3523" t="str">
        <f>RIGHT(B3523,10)&amp;TRIM(LEFT(J3523,4))</f>
        <v>3805293495Boca</v>
      </c>
      <c r="B3523" t="s">
        <v>11011</v>
      </c>
      <c r="C3523" t="s">
        <v>846</v>
      </c>
      <c r="D3523" t="s">
        <v>17</v>
      </c>
      <c r="E3523" t="s">
        <v>18</v>
      </c>
      <c r="F3523" t="s">
        <v>18</v>
      </c>
      <c r="G3523" t="s">
        <v>19</v>
      </c>
      <c r="H3523" t="s">
        <v>52</v>
      </c>
      <c r="I3523" t="s">
        <v>11012</v>
      </c>
      <c r="J3523" t="s">
        <v>6858</v>
      </c>
      <c r="K3523" s="1">
        <v>45304</v>
      </c>
      <c r="L3523" t="s">
        <v>6859</v>
      </c>
      <c r="M3523" t="s">
        <v>24</v>
      </c>
      <c r="N3523" t="s">
        <v>63</v>
      </c>
      <c r="O3523" t="s">
        <v>26</v>
      </c>
      <c r="P3523" t="s">
        <v>27</v>
      </c>
    </row>
    <row r="3524" spans="1:16" x14ac:dyDescent="0.35">
      <c r="A3524" t="str">
        <f>RIGHT(B3524,10)&amp;TRIM(LEFT(J3524,4))</f>
        <v>3781057532Chel</v>
      </c>
      <c r="B3524" t="s">
        <v>11013</v>
      </c>
      <c r="C3524" t="s">
        <v>846</v>
      </c>
      <c r="D3524" t="s">
        <v>17</v>
      </c>
      <c r="E3524" t="s">
        <v>18</v>
      </c>
      <c r="F3524" t="s">
        <v>18</v>
      </c>
      <c r="G3524" t="s">
        <v>19</v>
      </c>
      <c r="H3524" t="s">
        <v>11014</v>
      </c>
      <c r="I3524" t="s">
        <v>5556</v>
      </c>
      <c r="J3524" t="s">
        <v>8534</v>
      </c>
      <c r="K3524" s="1">
        <v>45304</v>
      </c>
      <c r="L3524" t="s">
        <v>2612</v>
      </c>
      <c r="M3524" t="s">
        <v>126</v>
      </c>
      <c r="N3524" t="s">
        <v>134</v>
      </c>
      <c r="O3524" t="s">
        <v>26</v>
      </c>
      <c r="P3524" t="s">
        <v>27</v>
      </c>
    </row>
    <row r="3525" spans="1:16" x14ac:dyDescent="0.35">
      <c r="A3525" t="str">
        <f>RIGHT(B3525,10)&amp;TRIM(LEFT(J3525,4))</f>
        <v>3737860745Seat</v>
      </c>
      <c r="B3525" t="s">
        <v>11015</v>
      </c>
      <c r="C3525" t="s">
        <v>846</v>
      </c>
      <c r="D3525" t="s">
        <v>17</v>
      </c>
      <c r="E3525" t="s">
        <v>18</v>
      </c>
      <c r="F3525" t="s">
        <v>18</v>
      </c>
      <c r="G3525" t="s">
        <v>19</v>
      </c>
      <c r="H3525" t="s">
        <v>7079</v>
      </c>
      <c r="I3525" t="s">
        <v>7080</v>
      </c>
      <c r="J3525" t="s">
        <v>322</v>
      </c>
      <c r="K3525" s="1">
        <v>45304</v>
      </c>
      <c r="L3525" t="s">
        <v>873</v>
      </c>
      <c r="M3525" t="s">
        <v>24</v>
      </c>
      <c r="N3525" t="s">
        <v>63</v>
      </c>
      <c r="O3525" t="s">
        <v>42</v>
      </c>
      <c r="P3525" t="s">
        <v>27</v>
      </c>
    </row>
    <row r="3526" spans="1:16" x14ac:dyDescent="0.35">
      <c r="A3526" t="str">
        <f>RIGHT(B3526,10)&amp;TRIM(LEFT(J3526,4))</f>
        <v>3798811812Prov</v>
      </c>
      <c r="B3526" t="s">
        <v>11016</v>
      </c>
      <c r="C3526" t="s">
        <v>846</v>
      </c>
      <c r="D3526" t="s">
        <v>17</v>
      </c>
      <c r="E3526" t="s">
        <v>18</v>
      </c>
      <c r="F3526" t="s">
        <v>18</v>
      </c>
      <c r="G3526" t="s">
        <v>19</v>
      </c>
      <c r="H3526" t="s">
        <v>11017</v>
      </c>
      <c r="I3526" t="s">
        <v>11018</v>
      </c>
      <c r="J3526" t="s">
        <v>11019</v>
      </c>
      <c r="K3526" s="1">
        <v>45304</v>
      </c>
      <c r="L3526" t="s">
        <v>288</v>
      </c>
      <c r="M3526" t="s">
        <v>24</v>
      </c>
      <c r="N3526" t="s">
        <v>134</v>
      </c>
      <c r="O3526" t="s">
        <v>42</v>
      </c>
      <c r="P3526" t="s">
        <v>27</v>
      </c>
    </row>
    <row r="3527" spans="1:16" x14ac:dyDescent="0.35">
      <c r="A3527" t="str">
        <f>RIGHT(B3527,10)&amp;TRIM(LEFT(J3527,4))</f>
        <v>3799199095Denv</v>
      </c>
      <c r="B3527" t="s">
        <v>11020</v>
      </c>
      <c r="C3527" t="s">
        <v>846</v>
      </c>
      <c r="D3527" t="s">
        <v>17</v>
      </c>
      <c r="E3527" t="s">
        <v>18</v>
      </c>
      <c r="F3527" t="s">
        <v>18</v>
      </c>
      <c r="G3527" t="s">
        <v>19</v>
      </c>
      <c r="H3527" t="s">
        <v>11021</v>
      </c>
      <c r="I3527" t="s">
        <v>11022</v>
      </c>
      <c r="J3527" t="s">
        <v>11023</v>
      </c>
      <c r="K3527" s="1">
        <v>45304</v>
      </c>
      <c r="L3527" t="s">
        <v>576</v>
      </c>
      <c r="M3527" t="s">
        <v>24</v>
      </c>
      <c r="N3527" t="s">
        <v>134</v>
      </c>
      <c r="O3527" t="s">
        <v>42</v>
      </c>
      <c r="P3527" t="s">
        <v>27</v>
      </c>
    </row>
    <row r="3528" spans="1:16" x14ac:dyDescent="0.35">
      <c r="A3528" t="str">
        <f>RIGHT(B3528,10)&amp;TRIM(LEFT(J3528,4))</f>
        <v>3805200721Las</v>
      </c>
      <c r="B3528" t="s">
        <v>11024</v>
      </c>
      <c r="C3528" t="s">
        <v>846</v>
      </c>
      <c r="D3528" t="s">
        <v>17</v>
      </c>
      <c r="E3528" t="s">
        <v>18</v>
      </c>
      <c r="F3528" t="s">
        <v>18</v>
      </c>
      <c r="G3528" t="s">
        <v>19</v>
      </c>
      <c r="H3528" t="s">
        <v>11025</v>
      </c>
      <c r="I3528" t="s">
        <v>737</v>
      </c>
      <c r="J3528" t="s">
        <v>1663</v>
      </c>
      <c r="K3528" s="1">
        <v>45304</v>
      </c>
      <c r="L3528" t="s">
        <v>4063</v>
      </c>
      <c r="M3528" t="s">
        <v>24</v>
      </c>
      <c r="N3528" t="s">
        <v>63</v>
      </c>
      <c r="O3528" t="s">
        <v>26</v>
      </c>
      <c r="P3528" t="s">
        <v>27</v>
      </c>
    </row>
    <row r="3529" spans="1:16" x14ac:dyDescent="0.35">
      <c r="A3529" t="str">
        <f>RIGHT(B3529,10)&amp;TRIM(LEFT(J3529,4))</f>
        <v>3775447144Salf</v>
      </c>
      <c r="B3529" t="s">
        <v>11026</v>
      </c>
      <c r="C3529" t="s">
        <v>846</v>
      </c>
      <c r="D3529" t="s">
        <v>17</v>
      </c>
      <c r="E3529" t="s">
        <v>18</v>
      </c>
      <c r="F3529" t="s">
        <v>18</v>
      </c>
      <c r="G3529" t="s">
        <v>19</v>
      </c>
      <c r="H3529" t="s">
        <v>6477</v>
      </c>
      <c r="I3529" t="s">
        <v>11027</v>
      </c>
      <c r="J3529" t="s">
        <v>11028</v>
      </c>
      <c r="K3529" s="1">
        <v>45304</v>
      </c>
      <c r="L3529" t="s">
        <v>2276</v>
      </c>
      <c r="M3529" t="s">
        <v>126</v>
      </c>
      <c r="N3529" t="s">
        <v>134</v>
      </c>
      <c r="O3529" t="s">
        <v>26</v>
      </c>
      <c r="P3529" t="s">
        <v>27</v>
      </c>
    </row>
    <row r="3530" spans="1:16" x14ac:dyDescent="0.35">
      <c r="A3530" t="str">
        <f>RIGHT(B3530,10)&amp;TRIM(LEFT(J3530,4))</f>
        <v>3580998579San</v>
      </c>
      <c r="B3530" t="s">
        <v>11029</v>
      </c>
      <c r="C3530" t="s">
        <v>846</v>
      </c>
      <c r="D3530" t="s">
        <v>17</v>
      </c>
      <c r="E3530" t="s">
        <v>18</v>
      </c>
      <c r="F3530" t="s">
        <v>18</v>
      </c>
      <c r="G3530" t="s">
        <v>19</v>
      </c>
      <c r="H3530" t="s">
        <v>11030</v>
      </c>
      <c r="I3530" t="s">
        <v>8045</v>
      </c>
      <c r="J3530" t="s">
        <v>32</v>
      </c>
      <c r="K3530" s="1">
        <v>45304</v>
      </c>
      <c r="L3530" t="s">
        <v>916</v>
      </c>
      <c r="M3530" t="s">
        <v>24</v>
      </c>
      <c r="N3530" t="s">
        <v>134</v>
      </c>
      <c r="O3530" t="s">
        <v>26</v>
      </c>
      <c r="P3530" t="s">
        <v>27</v>
      </c>
    </row>
    <row r="3531" spans="1:16" x14ac:dyDescent="0.35">
      <c r="A3531" t="str">
        <f>RIGHT(B3531,10)&amp;TRIM(LEFT(J3531,4))</f>
        <v>3801576030Lond</v>
      </c>
      <c r="B3531" t="s">
        <v>11031</v>
      </c>
      <c r="C3531" t="s">
        <v>846</v>
      </c>
      <c r="D3531" t="s">
        <v>17</v>
      </c>
      <c r="E3531" t="s">
        <v>18</v>
      </c>
      <c r="F3531" t="s">
        <v>18</v>
      </c>
      <c r="G3531" t="s">
        <v>19</v>
      </c>
      <c r="H3531" t="s">
        <v>11032</v>
      </c>
      <c r="I3531" t="s">
        <v>10588</v>
      </c>
      <c r="J3531" t="s">
        <v>176</v>
      </c>
      <c r="K3531" s="1">
        <v>45304</v>
      </c>
      <c r="L3531" t="s">
        <v>889</v>
      </c>
      <c r="M3531" t="s">
        <v>126</v>
      </c>
      <c r="N3531" t="s">
        <v>63</v>
      </c>
      <c r="O3531" t="s">
        <v>26</v>
      </c>
      <c r="P3531" t="s">
        <v>27</v>
      </c>
    </row>
    <row r="3532" spans="1:16" x14ac:dyDescent="0.35">
      <c r="A3532" t="str">
        <f>RIGHT(B3532,10)&amp;TRIM(LEFT(J3532,4))</f>
        <v>3784783985York</v>
      </c>
      <c r="B3532" t="s">
        <v>11033</v>
      </c>
      <c r="C3532" t="s">
        <v>846</v>
      </c>
      <c r="D3532" t="s">
        <v>17</v>
      </c>
      <c r="E3532" t="s">
        <v>18</v>
      </c>
      <c r="F3532" t="s">
        <v>18</v>
      </c>
      <c r="G3532" t="s">
        <v>19</v>
      </c>
      <c r="H3532" t="s">
        <v>7847</v>
      </c>
      <c r="I3532" t="s">
        <v>11034</v>
      </c>
      <c r="J3532" t="s">
        <v>10087</v>
      </c>
      <c r="K3532" s="1">
        <v>45304</v>
      </c>
      <c r="L3532" t="s">
        <v>2853</v>
      </c>
      <c r="M3532" t="s">
        <v>126</v>
      </c>
      <c r="N3532" t="s">
        <v>134</v>
      </c>
      <c r="O3532" t="s">
        <v>26</v>
      </c>
      <c r="P3532" t="s">
        <v>27</v>
      </c>
    </row>
    <row r="3533" spans="1:16" x14ac:dyDescent="0.35">
      <c r="A3533" t="str">
        <f>RIGHT(B3533,10)&amp;TRIM(LEFT(J3533,4))</f>
        <v>3804294547Bost</v>
      </c>
      <c r="B3533" t="s">
        <v>11035</v>
      </c>
      <c r="C3533" t="s">
        <v>846</v>
      </c>
      <c r="D3533" t="s">
        <v>17</v>
      </c>
      <c r="E3533" t="s">
        <v>18</v>
      </c>
      <c r="F3533" t="s">
        <v>18</v>
      </c>
      <c r="G3533" t="s">
        <v>19</v>
      </c>
      <c r="H3533" t="s">
        <v>5858</v>
      </c>
      <c r="I3533" t="s">
        <v>1236</v>
      </c>
      <c r="J3533" t="s">
        <v>67</v>
      </c>
      <c r="K3533" s="1">
        <v>45304</v>
      </c>
      <c r="L3533" t="s">
        <v>68</v>
      </c>
      <c r="M3533" t="s">
        <v>24</v>
      </c>
      <c r="N3533" t="s">
        <v>134</v>
      </c>
      <c r="O3533" t="s">
        <v>26</v>
      </c>
      <c r="P3533" t="s">
        <v>27</v>
      </c>
    </row>
    <row r="3534" spans="1:16" x14ac:dyDescent="0.35">
      <c r="A3534" t="str">
        <f>RIGHT(B3534,10)&amp;TRIM(LEFT(J3534,4))</f>
        <v>3791861334Lond</v>
      </c>
      <c r="B3534" t="s">
        <v>11036</v>
      </c>
      <c r="C3534" t="s">
        <v>846</v>
      </c>
      <c r="D3534" t="s">
        <v>17</v>
      </c>
      <c r="E3534" t="s">
        <v>18</v>
      </c>
      <c r="F3534" t="s">
        <v>18</v>
      </c>
      <c r="G3534" t="s">
        <v>19</v>
      </c>
      <c r="H3534" t="s">
        <v>11037</v>
      </c>
      <c r="I3534" t="s">
        <v>11038</v>
      </c>
      <c r="J3534" t="s">
        <v>176</v>
      </c>
      <c r="K3534" s="1">
        <v>45304</v>
      </c>
      <c r="L3534" t="s">
        <v>177</v>
      </c>
      <c r="M3534" t="s">
        <v>126</v>
      </c>
      <c r="N3534" t="s">
        <v>63</v>
      </c>
      <c r="O3534" t="s">
        <v>42</v>
      </c>
      <c r="P3534" t="s">
        <v>27</v>
      </c>
    </row>
    <row r="3535" spans="1:16" x14ac:dyDescent="0.35">
      <c r="A3535" t="str">
        <f>RIGHT(B3535,10)&amp;TRIM(LEFT(J3535,4))</f>
        <v>3790349293Lond</v>
      </c>
      <c r="B3535" t="s">
        <v>11039</v>
      </c>
      <c r="C3535" t="s">
        <v>846</v>
      </c>
      <c r="D3535" t="s">
        <v>17</v>
      </c>
      <c r="E3535" t="s">
        <v>18</v>
      </c>
      <c r="F3535" t="s">
        <v>18</v>
      </c>
      <c r="G3535" t="s">
        <v>19</v>
      </c>
      <c r="H3535" t="s">
        <v>11040</v>
      </c>
      <c r="I3535" t="s">
        <v>3904</v>
      </c>
      <c r="J3535" t="s">
        <v>176</v>
      </c>
      <c r="K3535" s="1">
        <v>45304</v>
      </c>
      <c r="L3535" t="s">
        <v>889</v>
      </c>
      <c r="M3535" t="s">
        <v>126</v>
      </c>
      <c r="N3535" t="s">
        <v>134</v>
      </c>
      <c r="O3535" t="s">
        <v>42</v>
      </c>
      <c r="P3535" t="s">
        <v>27</v>
      </c>
    </row>
    <row r="3536" spans="1:16" x14ac:dyDescent="0.35">
      <c r="A3536" t="str">
        <f>RIGHT(B3536,10)&amp;TRIM(LEFT(J3536,4))</f>
        <v>3750112593San</v>
      </c>
      <c r="B3536" t="s">
        <v>11041</v>
      </c>
      <c r="C3536" t="s">
        <v>846</v>
      </c>
      <c r="D3536" t="s">
        <v>17</v>
      </c>
      <c r="E3536" t="s">
        <v>18</v>
      </c>
      <c r="F3536" t="s">
        <v>18</v>
      </c>
      <c r="G3536" t="s">
        <v>19</v>
      </c>
      <c r="H3536" t="s">
        <v>6740</v>
      </c>
      <c r="I3536" t="s">
        <v>599</v>
      </c>
      <c r="J3536" t="s">
        <v>32</v>
      </c>
      <c r="K3536" s="1">
        <v>45304</v>
      </c>
      <c r="L3536" t="s">
        <v>916</v>
      </c>
      <c r="M3536" t="s">
        <v>24</v>
      </c>
      <c r="N3536" t="s">
        <v>134</v>
      </c>
      <c r="O3536" t="s">
        <v>42</v>
      </c>
      <c r="P3536" t="s">
        <v>27</v>
      </c>
    </row>
    <row r="3537" spans="1:16" x14ac:dyDescent="0.35">
      <c r="A3537" t="str">
        <f>RIGHT(B3537,10)&amp;TRIM(LEFT(J3537,4))</f>
        <v>3790220542San</v>
      </c>
      <c r="B3537" t="s">
        <v>11042</v>
      </c>
      <c r="C3537" t="s">
        <v>846</v>
      </c>
      <c r="D3537" t="s">
        <v>17</v>
      </c>
      <c r="E3537" t="s">
        <v>18</v>
      </c>
      <c r="F3537" t="s">
        <v>18</v>
      </c>
      <c r="G3537" t="s">
        <v>19</v>
      </c>
      <c r="H3537" t="s">
        <v>225</v>
      </c>
      <c r="I3537" t="s">
        <v>11043</v>
      </c>
      <c r="J3537" t="s">
        <v>11044</v>
      </c>
      <c r="K3537" s="1">
        <v>45304</v>
      </c>
      <c r="L3537" t="s">
        <v>916</v>
      </c>
      <c r="M3537" t="s">
        <v>24</v>
      </c>
      <c r="N3537" t="s">
        <v>134</v>
      </c>
      <c r="O3537" t="s">
        <v>26</v>
      </c>
      <c r="P3537" t="s">
        <v>27</v>
      </c>
    </row>
    <row r="3538" spans="1:16" x14ac:dyDescent="0.35">
      <c r="A3538" t="str">
        <f>RIGHT(B3538,10)&amp;TRIM(LEFT(J3538,4))</f>
        <v>3694394045Hous</v>
      </c>
      <c r="B3538" t="s">
        <v>11045</v>
      </c>
      <c r="C3538" t="s">
        <v>846</v>
      </c>
      <c r="D3538" t="s">
        <v>17</v>
      </c>
      <c r="E3538" t="s">
        <v>18</v>
      </c>
      <c r="F3538" t="s">
        <v>18</v>
      </c>
      <c r="G3538" t="s">
        <v>19</v>
      </c>
      <c r="H3538" t="s">
        <v>11046</v>
      </c>
      <c r="I3538" t="s">
        <v>7616</v>
      </c>
      <c r="J3538" t="s">
        <v>370</v>
      </c>
      <c r="K3538" s="1">
        <v>45304</v>
      </c>
      <c r="L3538" t="s">
        <v>371</v>
      </c>
      <c r="M3538" t="s">
        <v>24</v>
      </c>
      <c r="N3538" t="s">
        <v>63</v>
      </c>
      <c r="O3538" t="s">
        <v>26</v>
      </c>
      <c r="P3538" t="s">
        <v>27</v>
      </c>
    </row>
    <row r="3539" spans="1:16" x14ac:dyDescent="0.35">
      <c r="A3539" t="str">
        <f>RIGHT(B3539,10)&amp;TRIM(LEFT(J3539,4))</f>
        <v>3781867014Anna</v>
      </c>
      <c r="B3539" t="s">
        <v>11047</v>
      </c>
      <c r="C3539" t="s">
        <v>846</v>
      </c>
      <c r="D3539" t="s">
        <v>17</v>
      </c>
      <c r="E3539" t="s">
        <v>18</v>
      </c>
      <c r="F3539" t="s">
        <v>18</v>
      </c>
      <c r="G3539" t="s">
        <v>19</v>
      </c>
      <c r="H3539" t="s">
        <v>11048</v>
      </c>
      <c r="I3539" t="s">
        <v>11049</v>
      </c>
      <c r="J3539" t="s">
        <v>2170</v>
      </c>
      <c r="K3539" s="1">
        <v>45304</v>
      </c>
      <c r="L3539" t="s">
        <v>1934</v>
      </c>
      <c r="M3539" t="s">
        <v>24</v>
      </c>
      <c r="N3539" t="s">
        <v>134</v>
      </c>
      <c r="O3539" t="s">
        <v>26</v>
      </c>
      <c r="P3539" t="s">
        <v>27</v>
      </c>
    </row>
    <row r="3540" spans="1:16" x14ac:dyDescent="0.35">
      <c r="A3540" t="str">
        <f>RIGHT(B3540,10)&amp;TRIM(LEFT(J3540,4))</f>
        <v>3804713769Pert</v>
      </c>
      <c r="B3540" t="s">
        <v>11050</v>
      </c>
      <c r="C3540" t="s">
        <v>846</v>
      </c>
      <c r="D3540" t="s">
        <v>17</v>
      </c>
      <c r="E3540" t="s">
        <v>18</v>
      </c>
      <c r="F3540" t="s">
        <v>18</v>
      </c>
      <c r="G3540" t="s">
        <v>19</v>
      </c>
      <c r="H3540" t="s">
        <v>225</v>
      </c>
      <c r="I3540" t="s">
        <v>11051</v>
      </c>
      <c r="J3540" t="s">
        <v>2333</v>
      </c>
      <c r="K3540" s="1">
        <v>45304</v>
      </c>
      <c r="L3540" t="s">
        <v>6367</v>
      </c>
      <c r="M3540" t="s">
        <v>936</v>
      </c>
      <c r="N3540" t="s">
        <v>134</v>
      </c>
      <c r="O3540" t="s">
        <v>26</v>
      </c>
      <c r="P3540" t="s">
        <v>27</v>
      </c>
    </row>
    <row r="3541" spans="1:16" x14ac:dyDescent="0.35">
      <c r="A3541" t="str">
        <f>RIGHT(B3541,10)&amp;TRIM(LEFT(J3541,4))</f>
        <v>3789832622Norf</v>
      </c>
      <c r="B3541" t="s">
        <v>11052</v>
      </c>
      <c r="C3541" t="s">
        <v>846</v>
      </c>
      <c r="D3541" t="s">
        <v>17</v>
      </c>
      <c r="E3541" t="s">
        <v>18</v>
      </c>
      <c r="F3541" t="s">
        <v>18</v>
      </c>
      <c r="G3541" t="s">
        <v>19</v>
      </c>
      <c r="H3541" t="s">
        <v>11053</v>
      </c>
      <c r="I3541" t="s">
        <v>11054</v>
      </c>
      <c r="J3541" t="s">
        <v>1548</v>
      </c>
      <c r="K3541" s="1">
        <v>45304</v>
      </c>
      <c r="L3541" t="s">
        <v>961</v>
      </c>
      <c r="M3541" t="s">
        <v>24</v>
      </c>
      <c r="N3541" t="s">
        <v>134</v>
      </c>
      <c r="O3541" t="s">
        <v>26</v>
      </c>
      <c r="P3541" t="s">
        <v>27</v>
      </c>
    </row>
    <row r="3542" spans="1:16" x14ac:dyDescent="0.35">
      <c r="A3542" t="str">
        <f>RIGHT(B3542,10)&amp;TRIM(LEFT(J3542,4))</f>
        <v>3800506961Dear</v>
      </c>
      <c r="B3542" t="s">
        <v>11055</v>
      </c>
      <c r="C3542" t="s">
        <v>846</v>
      </c>
      <c r="D3542" t="s">
        <v>17</v>
      </c>
      <c r="E3542" t="s">
        <v>18</v>
      </c>
      <c r="F3542" t="s">
        <v>18</v>
      </c>
      <c r="G3542" t="s">
        <v>19</v>
      </c>
      <c r="H3542" t="s">
        <v>2230</v>
      </c>
      <c r="I3542" t="s">
        <v>10729</v>
      </c>
      <c r="J3542" t="s">
        <v>5225</v>
      </c>
      <c r="K3542" s="1">
        <v>45304</v>
      </c>
      <c r="L3542" t="s">
        <v>6483</v>
      </c>
      <c r="M3542" t="s">
        <v>24</v>
      </c>
      <c r="N3542" t="s">
        <v>63</v>
      </c>
      <c r="O3542" t="s">
        <v>26</v>
      </c>
      <c r="P3542" t="s">
        <v>27</v>
      </c>
    </row>
    <row r="3543" spans="1:16" x14ac:dyDescent="0.35">
      <c r="A3543" t="str">
        <f>RIGHT(B3543,10)&amp;TRIM(LEFT(J3543,4))</f>
        <v>3762874773Conn</v>
      </c>
      <c r="B3543" t="s">
        <v>11056</v>
      </c>
      <c r="C3543" t="s">
        <v>846</v>
      </c>
      <c r="D3543" t="s">
        <v>17</v>
      </c>
      <c r="E3543" t="s">
        <v>18</v>
      </c>
      <c r="F3543" t="s">
        <v>18</v>
      </c>
      <c r="G3543" t="s">
        <v>19</v>
      </c>
      <c r="H3543" t="s">
        <v>7304</v>
      </c>
      <c r="I3543" t="s">
        <v>4548</v>
      </c>
      <c r="J3543" t="s">
        <v>11057</v>
      </c>
      <c r="K3543" s="1">
        <v>45304</v>
      </c>
      <c r="L3543" t="s">
        <v>493</v>
      </c>
      <c r="M3543" t="s">
        <v>24</v>
      </c>
      <c r="N3543" t="s">
        <v>63</v>
      </c>
      <c r="O3543" t="s">
        <v>26</v>
      </c>
      <c r="P3543" t="s">
        <v>27</v>
      </c>
    </row>
    <row r="3544" spans="1:16" x14ac:dyDescent="0.35">
      <c r="A3544" t="str">
        <f>RIGHT(B3544,10)&amp;TRIM(LEFT(J3544,4))</f>
        <v>3735310562Boca</v>
      </c>
      <c r="B3544" t="s">
        <v>11058</v>
      </c>
      <c r="C3544" t="s">
        <v>846</v>
      </c>
      <c r="D3544" t="s">
        <v>17</v>
      </c>
      <c r="E3544" t="s">
        <v>18</v>
      </c>
      <c r="F3544" t="s">
        <v>18</v>
      </c>
      <c r="G3544" t="s">
        <v>19</v>
      </c>
      <c r="H3544" t="s">
        <v>2230</v>
      </c>
      <c r="I3544" t="s">
        <v>5215</v>
      </c>
      <c r="J3544" t="s">
        <v>6858</v>
      </c>
      <c r="K3544" s="1">
        <v>45304</v>
      </c>
      <c r="L3544" t="s">
        <v>6859</v>
      </c>
      <c r="M3544" t="s">
        <v>24</v>
      </c>
      <c r="N3544" t="s">
        <v>63</v>
      </c>
      <c r="O3544" t="s">
        <v>26</v>
      </c>
      <c r="P3544" t="s">
        <v>27</v>
      </c>
    </row>
    <row r="3545" spans="1:16" x14ac:dyDescent="0.35">
      <c r="A3545" t="str">
        <f>RIGHT(B3545,10)&amp;TRIM(LEFT(J3545,4))</f>
        <v>3792167810JuÃ¡</v>
      </c>
      <c r="B3545" t="s">
        <v>11059</v>
      </c>
      <c r="C3545" t="s">
        <v>846</v>
      </c>
      <c r="D3545" t="s">
        <v>17</v>
      </c>
      <c r="E3545" t="s">
        <v>18</v>
      </c>
      <c r="F3545" t="s">
        <v>18</v>
      </c>
      <c r="G3545" t="s">
        <v>19</v>
      </c>
      <c r="H3545" t="s">
        <v>425</v>
      </c>
      <c r="I3545" t="s">
        <v>11060</v>
      </c>
      <c r="J3545" t="s">
        <v>11061</v>
      </c>
      <c r="K3545" s="1">
        <v>45304</v>
      </c>
      <c r="L3545" t="s">
        <v>9236</v>
      </c>
      <c r="M3545" t="s">
        <v>24</v>
      </c>
      <c r="N3545" t="s">
        <v>134</v>
      </c>
      <c r="O3545" t="s">
        <v>26</v>
      </c>
      <c r="P3545" t="s">
        <v>27</v>
      </c>
    </row>
    <row r="3546" spans="1:16" x14ac:dyDescent="0.35">
      <c r="A3546" t="str">
        <f>RIGHT(B3546,10)&amp;TRIM(LEFT(J3546,4))</f>
        <v>3804436980Las</v>
      </c>
      <c r="B3546" t="s">
        <v>11062</v>
      </c>
      <c r="C3546" t="s">
        <v>846</v>
      </c>
      <c r="D3546" t="s">
        <v>17</v>
      </c>
      <c r="E3546" t="s">
        <v>18</v>
      </c>
      <c r="F3546" t="s">
        <v>18</v>
      </c>
      <c r="G3546" t="s">
        <v>19</v>
      </c>
      <c r="H3546" t="s">
        <v>11063</v>
      </c>
      <c r="I3546" t="s">
        <v>53</v>
      </c>
      <c r="J3546" t="s">
        <v>1663</v>
      </c>
      <c r="K3546" s="1">
        <v>45304</v>
      </c>
      <c r="L3546" t="s">
        <v>4063</v>
      </c>
      <c r="M3546" t="s">
        <v>24</v>
      </c>
      <c r="N3546" t="s">
        <v>63</v>
      </c>
      <c r="O3546" t="s">
        <v>26</v>
      </c>
      <c r="P3546" t="s">
        <v>27</v>
      </c>
    </row>
    <row r="3547" spans="1:16" x14ac:dyDescent="0.35">
      <c r="A3547" t="str">
        <f>RIGHT(B3547,10)&amp;TRIM(LEFT(J3547,4))</f>
        <v>3802696837Troy</v>
      </c>
      <c r="B3547" t="s">
        <v>11064</v>
      </c>
      <c r="C3547" t="s">
        <v>846</v>
      </c>
      <c r="D3547" t="s">
        <v>17</v>
      </c>
      <c r="E3547" t="s">
        <v>18</v>
      </c>
      <c r="F3547" t="s">
        <v>18</v>
      </c>
      <c r="G3547" t="s">
        <v>19</v>
      </c>
      <c r="H3547" t="s">
        <v>2338</v>
      </c>
      <c r="I3547" t="s">
        <v>9791</v>
      </c>
      <c r="J3547" t="s">
        <v>1045</v>
      </c>
      <c r="K3547" s="1">
        <v>45304</v>
      </c>
      <c r="L3547" t="s">
        <v>6483</v>
      </c>
      <c r="M3547" t="s">
        <v>24</v>
      </c>
      <c r="N3547" t="s">
        <v>63</v>
      </c>
      <c r="O3547" t="s">
        <v>26</v>
      </c>
      <c r="P3547" t="s">
        <v>27</v>
      </c>
    </row>
    <row r="3548" spans="1:16" x14ac:dyDescent="0.35">
      <c r="A3548" t="str">
        <f>RIGHT(B3548,10)&amp;TRIM(LEFT(J3548,4))</f>
        <v>3778655459Quin</v>
      </c>
      <c r="B3548" t="s">
        <v>11065</v>
      </c>
      <c r="C3548" t="s">
        <v>846</v>
      </c>
      <c r="D3548" t="s">
        <v>17</v>
      </c>
      <c r="E3548" t="s">
        <v>18</v>
      </c>
      <c r="F3548" t="s">
        <v>18</v>
      </c>
      <c r="G3548" t="s">
        <v>19</v>
      </c>
      <c r="H3548" t="s">
        <v>425</v>
      </c>
      <c r="I3548" t="s">
        <v>11066</v>
      </c>
      <c r="J3548" t="s">
        <v>3676</v>
      </c>
      <c r="K3548" s="1">
        <v>45304</v>
      </c>
      <c r="L3548" t="s">
        <v>68</v>
      </c>
      <c r="M3548" t="s">
        <v>24</v>
      </c>
      <c r="N3548" t="s">
        <v>134</v>
      </c>
      <c r="O3548" t="s">
        <v>26</v>
      </c>
      <c r="P3548" t="s">
        <v>27</v>
      </c>
    </row>
    <row r="3549" spans="1:16" x14ac:dyDescent="0.35">
      <c r="A3549" t="str">
        <f>RIGHT(B3549,10)&amp;TRIM(LEFT(J3549,4))</f>
        <v>3794040605Cinc</v>
      </c>
      <c r="B3549" t="s">
        <v>11067</v>
      </c>
      <c r="C3549" t="s">
        <v>846</v>
      </c>
      <c r="D3549" t="s">
        <v>17</v>
      </c>
      <c r="E3549" t="s">
        <v>18</v>
      </c>
      <c r="F3549" t="s">
        <v>18</v>
      </c>
      <c r="G3549" t="s">
        <v>19</v>
      </c>
      <c r="H3549" t="s">
        <v>11068</v>
      </c>
      <c r="I3549" t="s">
        <v>11069</v>
      </c>
      <c r="J3549" t="s">
        <v>549</v>
      </c>
      <c r="K3549" s="1">
        <v>45304</v>
      </c>
      <c r="L3549" t="s">
        <v>550</v>
      </c>
      <c r="M3549" t="s">
        <v>24</v>
      </c>
      <c r="N3549" t="s">
        <v>63</v>
      </c>
      <c r="O3549" t="s">
        <v>26</v>
      </c>
      <c r="P3549" t="s">
        <v>27</v>
      </c>
    </row>
    <row r="3550" spans="1:16" x14ac:dyDescent="0.35">
      <c r="A3550" t="str">
        <f>RIGHT(B3550,10)&amp;TRIM(LEFT(J3550,4))</f>
        <v>3762495801Tamp</v>
      </c>
      <c r="B3550" t="s">
        <v>11070</v>
      </c>
      <c r="C3550" t="s">
        <v>846</v>
      </c>
      <c r="D3550" t="s">
        <v>17</v>
      </c>
      <c r="E3550" t="s">
        <v>18</v>
      </c>
      <c r="F3550" t="s">
        <v>18</v>
      </c>
      <c r="G3550" t="s">
        <v>19</v>
      </c>
      <c r="H3550" t="s">
        <v>225</v>
      </c>
      <c r="I3550" t="s">
        <v>885</v>
      </c>
      <c r="J3550" t="s">
        <v>1188</v>
      </c>
      <c r="K3550" s="1">
        <v>45304</v>
      </c>
      <c r="L3550" t="s">
        <v>6138</v>
      </c>
      <c r="M3550" t="s">
        <v>24</v>
      </c>
      <c r="N3550" t="s">
        <v>134</v>
      </c>
      <c r="O3550" t="s">
        <v>26</v>
      </c>
      <c r="P3550" t="s">
        <v>27</v>
      </c>
    </row>
    <row r="3551" spans="1:16" x14ac:dyDescent="0.35">
      <c r="A3551" t="str">
        <f>RIGHT(B3551,10)&amp;TRIM(LEFT(J3551,4))</f>
        <v>3804079248Lond</v>
      </c>
      <c r="B3551" t="s">
        <v>11071</v>
      </c>
      <c r="C3551" t="s">
        <v>846</v>
      </c>
      <c r="D3551" t="s">
        <v>17</v>
      </c>
      <c r="E3551" t="s">
        <v>18</v>
      </c>
      <c r="F3551" t="s">
        <v>18</v>
      </c>
      <c r="G3551" t="s">
        <v>19</v>
      </c>
      <c r="H3551" t="s">
        <v>59</v>
      </c>
      <c r="I3551" t="s">
        <v>11072</v>
      </c>
      <c r="J3551" t="s">
        <v>176</v>
      </c>
      <c r="K3551" s="1">
        <v>45304</v>
      </c>
      <c r="L3551" t="s">
        <v>889</v>
      </c>
      <c r="M3551" t="s">
        <v>126</v>
      </c>
      <c r="N3551" t="s">
        <v>63</v>
      </c>
      <c r="O3551" t="s">
        <v>26</v>
      </c>
      <c r="P3551" t="s">
        <v>27</v>
      </c>
    </row>
    <row r="3552" spans="1:16" x14ac:dyDescent="0.35">
      <c r="A3552" t="str">
        <f>RIGHT(B3552,10)&amp;TRIM(LEFT(J3552,4))</f>
        <v>3798357994Litt</v>
      </c>
      <c r="B3552" t="s">
        <v>11073</v>
      </c>
      <c r="C3552" t="s">
        <v>846</v>
      </c>
      <c r="D3552" t="s">
        <v>17</v>
      </c>
      <c r="E3552" t="s">
        <v>18</v>
      </c>
      <c r="F3552" t="s">
        <v>18</v>
      </c>
      <c r="G3552" t="s">
        <v>19</v>
      </c>
      <c r="H3552" t="s">
        <v>7618</v>
      </c>
      <c r="I3552" t="s">
        <v>11074</v>
      </c>
      <c r="J3552" t="s">
        <v>7124</v>
      </c>
      <c r="K3552" s="1">
        <v>45304</v>
      </c>
      <c r="L3552" t="s">
        <v>6947</v>
      </c>
      <c r="M3552" t="s">
        <v>24</v>
      </c>
      <c r="N3552" t="s">
        <v>134</v>
      </c>
      <c r="O3552" t="s">
        <v>26</v>
      </c>
      <c r="P3552" t="s">
        <v>27</v>
      </c>
    </row>
    <row r="3553" spans="1:16" x14ac:dyDescent="0.35">
      <c r="A3553" t="str">
        <f>RIGHT(B3553,10)&amp;TRIM(LEFT(J3553,4))</f>
        <v>3758496996Rams</v>
      </c>
      <c r="B3553" t="s">
        <v>11075</v>
      </c>
      <c r="C3553" t="s">
        <v>846</v>
      </c>
      <c r="D3553" t="s">
        <v>17</v>
      </c>
      <c r="E3553" t="s">
        <v>18</v>
      </c>
      <c r="F3553" t="s">
        <v>18</v>
      </c>
      <c r="G3553" t="s">
        <v>19</v>
      </c>
      <c r="H3553" t="s">
        <v>425</v>
      </c>
      <c r="I3553" t="s">
        <v>518</v>
      </c>
      <c r="J3553" t="s">
        <v>6408</v>
      </c>
      <c r="K3553" s="1">
        <v>45304</v>
      </c>
      <c r="L3553" t="s">
        <v>6409</v>
      </c>
      <c r="M3553" t="s">
        <v>24</v>
      </c>
      <c r="N3553" t="s">
        <v>134</v>
      </c>
      <c r="O3553" t="s">
        <v>42</v>
      </c>
      <c r="P3553" t="s">
        <v>27</v>
      </c>
    </row>
    <row r="3554" spans="1:16" x14ac:dyDescent="0.35">
      <c r="A3554" t="str">
        <f>RIGHT(B3554,10)&amp;TRIM(LEFT(J3554,4))</f>
        <v>3794535533Minn</v>
      </c>
      <c r="B3554" t="s">
        <v>11076</v>
      </c>
      <c r="C3554" t="s">
        <v>846</v>
      </c>
      <c r="D3554" t="s">
        <v>17</v>
      </c>
      <c r="E3554" t="s">
        <v>18</v>
      </c>
      <c r="F3554" t="s">
        <v>18</v>
      </c>
      <c r="G3554" t="s">
        <v>19</v>
      </c>
      <c r="H3554" t="s">
        <v>52</v>
      </c>
      <c r="I3554" t="s">
        <v>11077</v>
      </c>
      <c r="J3554" t="s">
        <v>9865</v>
      </c>
      <c r="K3554" s="1">
        <v>45304</v>
      </c>
      <c r="L3554" t="s">
        <v>3795</v>
      </c>
      <c r="M3554" t="s">
        <v>24</v>
      </c>
      <c r="N3554" t="s">
        <v>63</v>
      </c>
      <c r="O3554" t="s">
        <v>26</v>
      </c>
      <c r="P3554" t="s">
        <v>27</v>
      </c>
    </row>
    <row r="3555" spans="1:16" x14ac:dyDescent="0.35">
      <c r="A3555" t="str">
        <f>RIGHT(B3555,10)&amp;TRIM(LEFT(J3555,4))</f>
        <v>3787624224Salt</v>
      </c>
      <c r="B3555" t="s">
        <v>11078</v>
      </c>
      <c r="C3555" t="s">
        <v>846</v>
      </c>
      <c r="D3555" t="s">
        <v>17</v>
      </c>
      <c r="E3555" t="s">
        <v>18</v>
      </c>
      <c r="F3555" t="s">
        <v>18</v>
      </c>
      <c r="G3555" t="s">
        <v>19</v>
      </c>
      <c r="H3555" t="s">
        <v>11079</v>
      </c>
      <c r="I3555" t="s">
        <v>11080</v>
      </c>
      <c r="J3555" t="s">
        <v>9316</v>
      </c>
      <c r="K3555" s="1">
        <v>45304</v>
      </c>
      <c r="L3555" t="s">
        <v>4413</v>
      </c>
      <c r="M3555" t="s">
        <v>24</v>
      </c>
      <c r="N3555" t="s">
        <v>134</v>
      </c>
      <c r="O3555" t="s">
        <v>26</v>
      </c>
      <c r="P3555" t="s">
        <v>27</v>
      </c>
    </row>
    <row r="3556" spans="1:16" x14ac:dyDescent="0.35">
      <c r="A3556" t="str">
        <f>RIGHT(B3556,10)&amp;TRIM(LEFT(J3556,4))</f>
        <v>3803976398San</v>
      </c>
      <c r="B3556" t="s">
        <v>11081</v>
      </c>
      <c r="C3556" t="s">
        <v>846</v>
      </c>
      <c r="D3556" t="s">
        <v>17</v>
      </c>
      <c r="E3556" t="s">
        <v>18</v>
      </c>
      <c r="F3556" t="s">
        <v>18</v>
      </c>
      <c r="G3556" t="s">
        <v>19</v>
      </c>
      <c r="H3556" t="s">
        <v>11082</v>
      </c>
      <c r="I3556" t="s">
        <v>11083</v>
      </c>
      <c r="J3556" t="s">
        <v>32</v>
      </c>
      <c r="K3556" s="1">
        <v>45304</v>
      </c>
      <c r="L3556" t="s">
        <v>916</v>
      </c>
      <c r="M3556" t="s">
        <v>24</v>
      </c>
      <c r="N3556" t="s">
        <v>134</v>
      </c>
      <c r="O3556" t="s">
        <v>42</v>
      </c>
      <c r="P3556" t="s">
        <v>27</v>
      </c>
    </row>
    <row r="3557" spans="1:16" x14ac:dyDescent="0.35">
      <c r="A3557" t="str">
        <f>RIGHT(B3557,10)&amp;TRIM(LEFT(J3557,4))</f>
        <v>3738975771Orla</v>
      </c>
      <c r="B3557" t="s">
        <v>11084</v>
      </c>
      <c r="C3557" t="s">
        <v>846</v>
      </c>
      <c r="D3557" t="s">
        <v>17</v>
      </c>
      <c r="E3557" t="s">
        <v>18</v>
      </c>
      <c r="F3557" t="s">
        <v>18</v>
      </c>
      <c r="G3557" t="s">
        <v>19</v>
      </c>
      <c r="H3557" t="s">
        <v>11085</v>
      </c>
      <c r="I3557" t="s">
        <v>11086</v>
      </c>
      <c r="J3557" t="s">
        <v>924</v>
      </c>
      <c r="K3557" s="1">
        <v>45304</v>
      </c>
      <c r="L3557" t="s">
        <v>80</v>
      </c>
      <c r="M3557" t="s">
        <v>24</v>
      </c>
      <c r="N3557" t="s">
        <v>134</v>
      </c>
      <c r="O3557" t="s">
        <v>26</v>
      </c>
      <c r="P3557" t="s">
        <v>27</v>
      </c>
    </row>
    <row r="3558" spans="1:16" x14ac:dyDescent="0.35">
      <c r="A3558" t="str">
        <f>RIGHT(B3558,10)&amp;TRIM(LEFT(J3558,4))</f>
        <v>3774784275Inve</v>
      </c>
      <c r="B3558" t="s">
        <v>11087</v>
      </c>
      <c r="C3558" t="s">
        <v>846</v>
      </c>
      <c r="D3558" t="s">
        <v>17</v>
      </c>
      <c r="E3558" t="s">
        <v>18</v>
      </c>
      <c r="F3558" t="s">
        <v>18</v>
      </c>
      <c r="G3558" t="s">
        <v>19</v>
      </c>
      <c r="H3558" t="s">
        <v>7928</v>
      </c>
      <c r="I3558" t="s">
        <v>3451</v>
      </c>
      <c r="J3558" t="s">
        <v>6050</v>
      </c>
      <c r="K3558" s="1">
        <v>45304</v>
      </c>
      <c r="L3558" t="s">
        <v>3795</v>
      </c>
      <c r="M3558" t="s">
        <v>24</v>
      </c>
      <c r="N3558" t="s">
        <v>134</v>
      </c>
      <c r="O3558" t="s">
        <v>42</v>
      </c>
      <c r="P3558" t="s">
        <v>27</v>
      </c>
    </row>
    <row r="3559" spans="1:16" x14ac:dyDescent="0.35">
      <c r="A3559" t="str">
        <f>RIGHT(B3559,10)&amp;TRIM(LEFT(J3559,4))</f>
        <v>3802212445Sydn</v>
      </c>
      <c r="B3559" t="s">
        <v>11088</v>
      </c>
      <c r="C3559" t="s">
        <v>846</v>
      </c>
      <c r="D3559" t="s">
        <v>17</v>
      </c>
      <c r="E3559" t="s">
        <v>18</v>
      </c>
      <c r="F3559" t="s">
        <v>18</v>
      </c>
      <c r="G3559" t="s">
        <v>19</v>
      </c>
      <c r="H3559" t="s">
        <v>425</v>
      </c>
      <c r="I3559" t="s">
        <v>11089</v>
      </c>
      <c r="J3559" t="s">
        <v>2093</v>
      </c>
      <c r="K3559" s="1">
        <v>45304</v>
      </c>
      <c r="L3559" t="s">
        <v>6284</v>
      </c>
      <c r="M3559" t="s">
        <v>936</v>
      </c>
      <c r="N3559" t="s">
        <v>134</v>
      </c>
      <c r="O3559" t="s">
        <v>26</v>
      </c>
      <c r="P3559" t="s">
        <v>27</v>
      </c>
    </row>
    <row r="3560" spans="1:16" x14ac:dyDescent="0.35">
      <c r="A3560" t="str">
        <f>RIGHT(B3560,10)&amp;TRIM(LEFT(J3560,4))</f>
        <v>3795828737Glen</v>
      </c>
      <c r="B3560" t="s">
        <v>11090</v>
      </c>
      <c r="C3560" t="s">
        <v>846</v>
      </c>
      <c r="D3560" t="s">
        <v>17</v>
      </c>
      <c r="E3560" t="s">
        <v>18</v>
      </c>
      <c r="F3560" t="s">
        <v>18</v>
      </c>
      <c r="G3560" t="s">
        <v>19</v>
      </c>
      <c r="H3560" t="s">
        <v>783</v>
      </c>
      <c r="I3560" t="s">
        <v>7718</v>
      </c>
      <c r="J3560" t="s">
        <v>11091</v>
      </c>
      <c r="K3560" s="1">
        <v>45304</v>
      </c>
      <c r="L3560" t="s">
        <v>920</v>
      </c>
      <c r="M3560" t="s">
        <v>24</v>
      </c>
      <c r="N3560" t="s">
        <v>134</v>
      </c>
      <c r="O3560" t="s">
        <v>26</v>
      </c>
      <c r="P3560" t="s">
        <v>27</v>
      </c>
    </row>
    <row r="3561" spans="1:16" x14ac:dyDescent="0.35">
      <c r="A3561" t="str">
        <f>RIGHT(B3561,10)&amp;TRIM(LEFT(J3561,4))</f>
        <v>3748331011West</v>
      </c>
      <c r="B3561" t="s">
        <v>11092</v>
      </c>
      <c r="C3561" t="s">
        <v>846</v>
      </c>
      <c r="D3561" t="s">
        <v>17</v>
      </c>
      <c r="E3561" t="s">
        <v>18</v>
      </c>
      <c r="F3561" t="s">
        <v>18</v>
      </c>
      <c r="G3561" t="s">
        <v>19</v>
      </c>
      <c r="H3561" t="s">
        <v>11093</v>
      </c>
      <c r="I3561" t="s">
        <v>7798</v>
      </c>
      <c r="J3561" t="s">
        <v>7799</v>
      </c>
      <c r="K3561" s="1">
        <v>45304</v>
      </c>
      <c r="L3561" t="s">
        <v>421</v>
      </c>
      <c r="M3561" t="s">
        <v>24</v>
      </c>
      <c r="N3561" t="s">
        <v>134</v>
      </c>
      <c r="O3561" t="s">
        <v>26</v>
      </c>
      <c r="P3561" t="s">
        <v>27</v>
      </c>
    </row>
    <row r="3562" spans="1:16" x14ac:dyDescent="0.35">
      <c r="A3562" t="str">
        <f>RIGHT(B3562,10)&amp;TRIM(LEFT(J3562,4))</f>
        <v>3787786265Pitt</v>
      </c>
      <c r="B3562" t="s">
        <v>11094</v>
      </c>
      <c r="C3562" t="s">
        <v>846</v>
      </c>
      <c r="D3562" t="s">
        <v>17</v>
      </c>
      <c r="E3562" t="s">
        <v>18</v>
      </c>
      <c r="F3562" t="s">
        <v>18</v>
      </c>
      <c r="G3562" t="s">
        <v>19</v>
      </c>
      <c r="H3562" t="s">
        <v>425</v>
      </c>
      <c r="I3562" t="s">
        <v>11095</v>
      </c>
      <c r="J3562" t="s">
        <v>478</v>
      </c>
      <c r="K3562" s="1">
        <v>45304</v>
      </c>
      <c r="L3562" t="s">
        <v>4042</v>
      </c>
      <c r="M3562" t="s">
        <v>24</v>
      </c>
      <c r="N3562" t="s">
        <v>134</v>
      </c>
      <c r="O3562" t="s">
        <v>26</v>
      </c>
      <c r="P3562" t="s">
        <v>27</v>
      </c>
    </row>
    <row r="3563" spans="1:16" x14ac:dyDescent="0.35">
      <c r="A3563" t="str">
        <f>RIGHT(B3563,10)&amp;TRIM(LEFT(J3563,4))</f>
        <v>3790094209Red</v>
      </c>
      <c r="B3563" t="s">
        <v>11096</v>
      </c>
      <c r="C3563" t="s">
        <v>846</v>
      </c>
      <c r="D3563" t="s">
        <v>17</v>
      </c>
      <c r="E3563" t="s">
        <v>18</v>
      </c>
      <c r="F3563" t="s">
        <v>18</v>
      </c>
      <c r="G3563" t="s">
        <v>19</v>
      </c>
      <c r="H3563" t="s">
        <v>11097</v>
      </c>
      <c r="I3563" t="s">
        <v>11098</v>
      </c>
      <c r="J3563" t="s">
        <v>11099</v>
      </c>
      <c r="K3563" s="1">
        <v>45304</v>
      </c>
      <c r="L3563" t="s">
        <v>8852</v>
      </c>
      <c r="M3563" t="s">
        <v>24</v>
      </c>
      <c r="N3563" t="s">
        <v>134</v>
      </c>
      <c r="O3563" t="s">
        <v>26</v>
      </c>
      <c r="P3563" t="s">
        <v>27</v>
      </c>
    </row>
    <row r="3564" spans="1:16" x14ac:dyDescent="0.35">
      <c r="A3564" t="str">
        <f>RIGHT(B3564,10)&amp;TRIM(LEFT(J3564,4))</f>
        <v>3802347017Redm</v>
      </c>
      <c r="B3564" t="s">
        <v>11100</v>
      </c>
      <c r="C3564" t="s">
        <v>846</v>
      </c>
      <c r="D3564" t="s">
        <v>17</v>
      </c>
      <c r="E3564" t="s">
        <v>18</v>
      </c>
      <c r="F3564" t="s">
        <v>18</v>
      </c>
      <c r="G3564" t="s">
        <v>19</v>
      </c>
      <c r="H3564" t="s">
        <v>11101</v>
      </c>
      <c r="I3564" t="s">
        <v>11102</v>
      </c>
      <c r="J3564" t="s">
        <v>1106</v>
      </c>
      <c r="K3564" s="1">
        <v>45304</v>
      </c>
      <c r="L3564" t="s">
        <v>7167</v>
      </c>
      <c r="M3564" t="s">
        <v>24</v>
      </c>
      <c r="N3564" t="s">
        <v>134</v>
      </c>
      <c r="O3564" t="s">
        <v>26</v>
      </c>
      <c r="P3564" t="s">
        <v>27</v>
      </c>
    </row>
    <row r="3565" spans="1:16" x14ac:dyDescent="0.35">
      <c r="A3565" t="str">
        <f>RIGHT(B3565,10)&amp;TRIM(LEFT(J3565,4))</f>
        <v>3766871600Mont</v>
      </c>
      <c r="B3565" t="s">
        <v>11103</v>
      </c>
      <c r="C3565" t="s">
        <v>846</v>
      </c>
      <c r="D3565" t="s">
        <v>17</v>
      </c>
      <c r="E3565" t="s">
        <v>18</v>
      </c>
      <c r="F3565" t="s">
        <v>18</v>
      </c>
      <c r="G3565" t="s">
        <v>19</v>
      </c>
      <c r="H3565" t="s">
        <v>11104</v>
      </c>
      <c r="I3565" t="s">
        <v>10257</v>
      </c>
      <c r="J3565" t="s">
        <v>11105</v>
      </c>
      <c r="K3565" s="1">
        <v>45304</v>
      </c>
      <c r="L3565" t="s">
        <v>3442</v>
      </c>
      <c r="M3565" t="s">
        <v>24</v>
      </c>
      <c r="N3565" t="s">
        <v>134</v>
      </c>
      <c r="O3565" t="s">
        <v>42</v>
      </c>
      <c r="P3565" t="s">
        <v>27</v>
      </c>
    </row>
    <row r="3566" spans="1:16" x14ac:dyDescent="0.35">
      <c r="A3566" t="str">
        <f>RIGHT(B3566,10)&amp;TRIM(LEFT(J3566,4))</f>
        <v>3750114001Lond</v>
      </c>
      <c r="B3566" t="s">
        <v>11106</v>
      </c>
      <c r="C3566" t="s">
        <v>846</v>
      </c>
      <c r="D3566" t="s">
        <v>17</v>
      </c>
      <c r="E3566" t="s">
        <v>18</v>
      </c>
      <c r="F3566" t="s">
        <v>18</v>
      </c>
      <c r="G3566" t="s">
        <v>19</v>
      </c>
      <c r="H3566" t="s">
        <v>6740</v>
      </c>
      <c r="I3566" t="s">
        <v>599</v>
      </c>
      <c r="J3566" t="s">
        <v>176</v>
      </c>
      <c r="K3566" s="1">
        <v>45304</v>
      </c>
      <c r="L3566" t="s">
        <v>889</v>
      </c>
      <c r="M3566" t="s">
        <v>126</v>
      </c>
      <c r="N3566" t="s">
        <v>134</v>
      </c>
      <c r="O3566" t="s">
        <v>42</v>
      </c>
      <c r="P3566" t="s">
        <v>27</v>
      </c>
    </row>
    <row r="3567" spans="1:16" x14ac:dyDescent="0.35">
      <c r="A3567" t="str">
        <f>RIGHT(B3567,10)&amp;TRIM(LEFT(J3567,4))</f>
        <v>3761487531Chel</v>
      </c>
      <c r="B3567" t="s">
        <v>11107</v>
      </c>
      <c r="C3567" t="s">
        <v>846</v>
      </c>
      <c r="D3567" t="s">
        <v>17</v>
      </c>
      <c r="E3567" t="s">
        <v>18</v>
      </c>
      <c r="F3567" t="s">
        <v>18</v>
      </c>
      <c r="G3567" t="s">
        <v>19</v>
      </c>
      <c r="H3567" t="s">
        <v>1032</v>
      </c>
      <c r="I3567" t="s">
        <v>5009</v>
      </c>
      <c r="J3567" t="s">
        <v>11108</v>
      </c>
      <c r="K3567" s="1">
        <v>45304</v>
      </c>
      <c r="L3567" t="s">
        <v>68</v>
      </c>
      <c r="M3567" t="s">
        <v>24</v>
      </c>
      <c r="N3567" t="s">
        <v>134</v>
      </c>
      <c r="O3567" t="s">
        <v>26</v>
      </c>
      <c r="P3567" t="s">
        <v>27</v>
      </c>
    </row>
    <row r="3568" spans="1:16" x14ac:dyDescent="0.35">
      <c r="A3568" t="str">
        <f>RIGHT(B3568,10)&amp;TRIM(LEFT(J3568,4))</f>
        <v>3800609447Char</v>
      </c>
      <c r="B3568" t="s">
        <v>11109</v>
      </c>
      <c r="C3568" t="s">
        <v>846</v>
      </c>
      <c r="D3568" t="s">
        <v>17</v>
      </c>
      <c r="E3568" t="s">
        <v>18</v>
      </c>
      <c r="F3568" t="s">
        <v>18</v>
      </c>
      <c r="G3568" t="s">
        <v>19</v>
      </c>
      <c r="H3568" t="s">
        <v>1082</v>
      </c>
      <c r="I3568" t="s">
        <v>1903</v>
      </c>
      <c r="J3568" t="s">
        <v>352</v>
      </c>
      <c r="K3568" s="1">
        <v>45304</v>
      </c>
      <c r="L3568" t="s">
        <v>2433</v>
      </c>
      <c r="M3568" t="s">
        <v>24</v>
      </c>
      <c r="N3568" t="s">
        <v>134</v>
      </c>
      <c r="O3568" t="s">
        <v>26</v>
      </c>
      <c r="P3568" t="s">
        <v>27</v>
      </c>
    </row>
    <row r="3569" spans="1:16" x14ac:dyDescent="0.35">
      <c r="A3569" t="str">
        <f>RIGHT(B3569,10)&amp;TRIM(LEFT(J3569,4))</f>
        <v>3781144451Flor</v>
      </c>
      <c r="B3569" t="s">
        <v>11110</v>
      </c>
      <c r="C3569" t="s">
        <v>846</v>
      </c>
      <c r="D3569" t="s">
        <v>17</v>
      </c>
      <c r="E3569" t="s">
        <v>18</v>
      </c>
      <c r="F3569" t="s">
        <v>18</v>
      </c>
      <c r="G3569" t="s">
        <v>19</v>
      </c>
      <c r="H3569" t="s">
        <v>11111</v>
      </c>
      <c r="I3569" t="s">
        <v>8415</v>
      </c>
      <c r="J3569" t="s">
        <v>6318</v>
      </c>
      <c r="K3569" s="1">
        <v>45304</v>
      </c>
      <c r="L3569" t="s">
        <v>6319</v>
      </c>
      <c r="M3569" t="s">
        <v>24</v>
      </c>
      <c r="N3569" t="s">
        <v>134</v>
      </c>
      <c r="O3569" t="s">
        <v>26</v>
      </c>
      <c r="P3569" t="s">
        <v>27</v>
      </c>
    </row>
    <row r="3570" spans="1:16" x14ac:dyDescent="0.35">
      <c r="A3570" t="str">
        <f>RIGHT(B3570,10)&amp;TRIM(LEFT(J3570,4))</f>
        <v>3728637425Glas</v>
      </c>
      <c r="B3570" t="s">
        <v>11112</v>
      </c>
      <c r="C3570" t="s">
        <v>846</v>
      </c>
      <c r="D3570" t="s">
        <v>17</v>
      </c>
      <c r="E3570" t="s">
        <v>18</v>
      </c>
      <c r="F3570" t="s">
        <v>18</v>
      </c>
      <c r="G3570" t="s">
        <v>19</v>
      </c>
      <c r="H3570" t="s">
        <v>11113</v>
      </c>
      <c r="I3570" t="s">
        <v>11114</v>
      </c>
      <c r="J3570" t="s">
        <v>1262</v>
      </c>
      <c r="K3570" s="1">
        <v>45304</v>
      </c>
      <c r="L3570" t="s">
        <v>1263</v>
      </c>
      <c r="M3570" t="s">
        <v>126</v>
      </c>
      <c r="N3570" t="s">
        <v>134</v>
      </c>
      <c r="O3570" t="s">
        <v>26</v>
      </c>
      <c r="P3570" t="s">
        <v>27</v>
      </c>
    </row>
    <row r="3571" spans="1:16" x14ac:dyDescent="0.35">
      <c r="A3571" t="str">
        <f>RIGHT(B3571,10)&amp;TRIM(LEFT(J3571,4))</f>
        <v>3737392617Sout</v>
      </c>
      <c r="B3571" t="s">
        <v>11115</v>
      </c>
      <c r="C3571" t="s">
        <v>846</v>
      </c>
      <c r="D3571" t="s">
        <v>17</v>
      </c>
      <c r="E3571" t="s">
        <v>18</v>
      </c>
      <c r="F3571" t="s">
        <v>18</v>
      </c>
      <c r="G3571" t="s">
        <v>19</v>
      </c>
      <c r="H3571" t="s">
        <v>98</v>
      </c>
      <c r="I3571" t="s">
        <v>99</v>
      </c>
      <c r="J3571" t="s">
        <v>11116</v>
      </c>
      <c r="K3571" s="1">
        <v>45304</v>
      </c>
      <c r="L3571" t="s">
        <v>3058</v>
      </c>
      <c r="M3571" t="s">
        <v>24</v>
      </c>
      <c r="N3571" t="s">
        <v>134</v>
      </c>
      <c r="O3571" t="s">
        <v>26</v>
      </c>
      <c r="P3571" t="s">
        <v>27</v>
      </c>
    </row>
    <row r="3572" spans="1:16" x14ac:dyDescent="0.35">
      <c r="A3572" t="str">
        <f>RIGHT(B3572,10)&amp;TRIM(LEFT(J3572,4))</f>
        <v>3797083583Arli</v>
      </c>
      <c r="B3572" t="s">
        <v>11117</v>
      </c>
      <c r="C3572" t="s">
        <v>846</v>
      </c>
      <c r="D3572" t="s">
        <v>17</v>
      </c>
      <c r="E3572" t="s">
        <v>18</v>
      </c>
      <c r="F3572" t="s">
        <v>18</v>
      </c>
      <c r="G3572" t="s">
        <v>19</v>
      </c>
      <c r="H3572" t="s">
        <v>11118</v>
      </c>
      <c r="I3572" t="s">
        <v>11119</v>
      </c>
      <c r="J3572" t="s">
        <v>409</v>
      </c>
      <c r="K3572" s="1">
        <v>45304</v>
      </c>
      <c r="L3572" t="s">
        <v>288</v>
      </c>
      <c r="M3572" t="s">
        <v>24</v>
      </c>
      <c r="N3572" t="s">
        <v>134</v>
      </c>
      <c r="O3572" t="s">
        <v>42</v>
      </c>
      <c r="P3572" t="s">
        <v>27</v>
      </c>
    </row>
    <row r="3573" spans="1:16" x14ac:dyDescent="0.35">
      <c r="A3573" t="str">
        <f>RIGHT(B3573,10)&amp;TRIM(LEFT(J3573,4))</f>
        <v>3776711306Bris</v>
      </c>
      <c r="B3573" t="s">
        <v>11120</v>
      </c>
      <c r="C3573" t="s">
        <v>846</v>
      </c>
      <c r="D3573" t="s">
        <v>17</v>
      </c>
      <c r="E3573" t="s">
        <v>18</v>
      </c>
      <c r="F3573" t="s">
        <v>18</v>
      </c>
      <c r="G3573" t="s">
        <v>19</v>
      </c>
      <c r="H3573" t="s">
        <v>425</v>
      </c>
      <c r="I3573" t="s">
        <v>8517</v>
      </c>
      <c r="J3573" t="s">
        <v>1214</v>
      </c>
      <c r="K3573" s="1">
        <v>45304</v>
      </c>
      <c r="L3573" t="s">
        <v>6441</v>
      </c>
      <c r="M3573" t="s">
        <v>936</v>
      </c>
      <c r="N3573" t="s">
        <v>134</v>
      </c>
      <c r="O3573" t="s">
        <v>26</v>
      </c>
      <c r="P3573" t="s">
        <v>27</v>
      </c>
    </row>
    <row r="3574" spans="1:16" x14ac:dyDescent="0.35">
      <c r="A3574" t="str">
        <f>RIGHT(B3574,10)&amp;TRIM(LEFT(J3574,4))</f>
        <v>3799808705Lond</v>
      </c>
      <c r="B3574" t="s">
        <v>11121</v>
      </c>
      <c r="C3574" t="s">
        <v>846</v>
      </c>
      <c r="D3574" t="s">
        <v>17</v>
      </c>
      <c r="E3574" t="s">
        <v>18</v>
      </c>
      <c r="F3574" t="s">
        <v>18</v>
      </c>
      <c r="G3574" t="s">
        <v>19</v>
      </c>
      <c r="H3574" t="s">
        <v>11122</v>
      </c>
      <c r="I3574" t="s">
        <v>948</v>
      </c>
      <c r="J3574" t="s">
        <v>176</v>
      </c>
      <c r="K3574" s="1">
        <v>45304</v>
      </c>
      <c r="L3574" t="s">
        <v>889</v>
      </c>
      <c r="M3574" t="s">
        <v>126</v>
      </c>
      <c r="N3574" t="s">
        <v>134</v>
      </c>
      <c r="O3574" t="s">
        <v>42</v>
      </c>
      <c r="P3574" t="s">
        <v>27</v>
      </c>
    </row>
    <row r="3575" spans="1:16" x14ac:dyDescent="0.35">
      <c r="A3575" t="str">
        <f>RIGHT(B3575,10)&amp;TRIM(LEFT(J3575,4))</f>
        <v>3796398577Boca</v>
      </c>
      <c r="B3575" t="s">
        <v>11123</v>
      </c>
      <c r="C3575" t="s">
        <v>846</v>
      </c>
      <c r="D3575" t="s">
        <v>17</v>
      </c>
      <c r="E3575" t="s">
        <v>18</v>
      </c>
      <c r="F3575" t="s">
        <v>18</v>
      </c>
      <c r="G3575" t="s">
        <v>19</v>
      </c>
      <c r="H3575" t="s">
        <v>425</v>
      </c>
      <c r="I3575" t="s">
        <v>1104</v>
      </c>
      <c r="J3575" t="s">
        <v>6858</v>
      </c>
      <c r="K3575" s="1">
        <v>45304</v>
      </c>
      <c r="L3575" t="s">
        <v>6859</v>
      </c>
      <c r="M3575" t="s">
        <v>24</v>
      </c>
      <c r="N3575" t="s">
        <v>134</v>
      </c>
      <c r="O3575" t="s">
        <v>42</v>
      </c>
      <c r="P3575" t="s">
        <v>27</v>
      </c>
    </row>
    <row r="3576" spans="1:16" x14ac:dyDescent="0.35">
      <c r="A3576" t="str">
        <f>RIGHT(B3576,10)&amp;TRIM(LEFT(J3576,4))</f>
        <v>3792986239Redw</v>
      </c>
      <c r="B3576" t="s">
        <v>11124</v>
      </c>
      <c r="C3576" t="s">
        <v>846</v>
      </c>
      <c r="D3576" t="s">
        <v>17</v>
      </c>
      <c r="E3576" t="s">
        <v>18</v>
      </c>
      <c r="F3576" t="s">
        <v>18</v>
      </c>
      <c r="G3576" t="s">
        <v>19</v>
      </c>
      <c r="H3576" t="s">
        <v>11125</v>
      </c>
      <c r="I3576" t="s">
        <v>11126</v>
      </c>
      <c r="J3576" t="s">
        <v>1738</v>
      </c>
      <c r="K3576" s="1">
        <v>45304</v>
      </c>
      <c r="L3576" t="s">
        <v>428</v>
      </c>
      <c r="M3576" t="s">
        <v>24</v>
      </c>
      <c r="N3576" t="s">
        <v>134</v>
      </c>
      <c r="O3576" t="s">
        <v>26</v>
      </c>
      <c r="P3576" t="s">
        <v>27</v>
      </c>
    </row>
    <row r="3577" spans="1:16" x14ac:dyDescent="0.35">
      <c r="A3577" t="str">
        <f>RIGHT(B3577,10)&amp;TRIM(LEFT(J3577,4))</f>
        <v>3804441450Char</v>
      </c>
      <c r="B3577" t="s">
        <v>11127</v>
      </c>
      <c r="C3577" t="s">
        <v>846</v>
      </c>
      <c r="D3577" t="s">
        <v>17</v>
      </c>
      <c r="E3577" t="s">
        <v>18</v>
      </c>
      <c r="F3577" t="s">
        <v>18</v>
      </c>
      <c r="G3577" t="s">
        <v>19</v>
      </c>
      <c r="H3577" t="s">
        <v>6030</v>
      </c>
      <c r="I3577" t="s">
        <v>53</v>
      </c>
      <c r="J3577" t="s">
        <v>352</v>
      </c>
      <c r="K3577" s="1">
        <v>45304</v>
      </c>
      <c r="L3577" t="s">
        <v>2433</v>
      </c>
      <c r="M3577" t="s">
        <v>24</v>
      </c>
      <c r="N3577" t="s">
        <v>134</v>
      </c>
      <c r="O3577" t="s">
        <v>26</v>
      </c>
      <c r="P3577" t="s">
        <v>27</v>
      </c>
    </row>
    <row r="3578" spans="1:16" x14ac:dyDescent="0.35">
      <c r="A3578" t="str">
        <f>RIGHT(B3578,10)&amp;TRIM(LEFT(J3578,4))</f>
        <v>3737396152Prov</v>
      </c>
      <c r="B3578" t="s">
        <v>11128</v>
      </c>
      <c r="C3578" t="s">
        <v>846</v>
      </c>
      <c r="D3578" t="s">
        <v>17</v>
      </c>
      <c r="E3578" t="s">
        <v>18</v>
      </c>
      <c r="F3578" t="s">
        <v>18</v>
      </c>
      <c r="G3578" t="s">
        <v>19</v>
      </c>
      <c r="H3578" t="s">
        <v>98</v>
      </c>
      <c r="I3578" t="s">
        <v>99</v>
      </c>
      <c r="J3578" t="s">
        <v>8612</v>
      </c>
      <c r="K3578" s="1">
        <v>45304</v>
      </c>
      <c r="L3578" t="s">
        <v>7635</v>
      </c>
      <c r="M3578" t="s">
        <v>24</v>
      </c>
      <c r="N3578" t="s">
        <v>134</v>
      </c>
      <c r="O3578" t="s">
        <v>26</v>
      </c>
      <c r="P3578" t="s">
        <v>27</v>
      </c>
    </row>
    <row r="3579" spans="1:16" x14ac:dyDescent="0.35">
      <c r="A3579" t="str">
        <f>RIGHT(B3579,10)&amp;TRIM(LEFT(J3579,4))</f>
        <v>3782090194Stan</v>
      </c>
      <c r="B3579" t="s">
        <v>11129</v>
      </c>
      <c r="C3579" t="s">
        <v>846</v>
      </c>
      <c r="D3579" t="s">
        <v>17</v>
      </c>
      <c r="E3579" t="s">
        <v>18</v>
      </c>
      <c r="F3579" t="s">
        <v>18</v>
      </c>
      <c r="G3579" t="s">
        <v>19</v>
      </c>
      <c r="H3579" t="s">
        <v>11130</v>
      </c>
      <c r="I3579" t="s">
        <v>11131</v>
      </c>
      <c r="J3579" t="s">
        <v>11132</v>
      </c>
      <c r="K3579" s="1">
        <v>45304</v>
      </c>
      <c r="L3579" t="s">
        <v>428</v>
      </c>
      <c r="M3579" t="s">
        <v>24</v>
      </c>
      <c r="N3579" t="s">
        <v>134</v>
      </c>
      <c r="O3579" t="s">
        <v>26</v>
      </c>
      <c r="P3579" t="s">
        <v>27</v>
      </c>
    </row>
    <row r="3580" spans="1:16" x14ac:dyDescent="0.35">
      <c r="A3580" t="str">
        <f>RIGHT(B3580,10)&amp;TRIM(LEFT(J3580,4))</f>
        <v>3790175160Beav</v>
      </c>
      <c r="B3580" t="s">
        <v>11133</v>
      </c>
      <c r="C3580" t="s">
        <v>846</v>
      </c>
      <c r="D3580" t="s">
        <v>17</v>
      </c>
      <c r="E3580" t="s">
        <v>18</v>
      </c>
      <c r="F3580" t="s">
        <v>18</v>
      </c>
      <c r="G3580" t="s">
        <v>19</v>
      </c>
      <c r="H3580" t="s">
        <v>1082</v>
      </c>
      <c r="I3580" t="s">
        <v>11134</v>
      </c>
      <c r="J3580" t="s">
        <v>6672</v>
      </c>
      <c r="K3580" s="1">
        <v>45304</v>
      </c>
      <c r="L3580" t="s">
        <v>1915</v>
      </c>
      <c r="M3580" t="s">
        <v>24</v>
      </c>
      <c r="N3580" t="s">
        <v>134</v>
      </c>
      <c r="O3580" t="s">
        <v>26</v>
      </c>
      <c r="P3580" t="s">
        <v>27</v>
      </c>
    </row>
    <row r="3581" spans="1:16" x14ac:dyDescent="0.35">
      <c r="A3581" t="str">
        <f>RIGHT(B3581,10)&amp;TRIM(LEFT(J3581,4))</f>
        <v>3803343876Newc</v>
      </c>
      <c r="B3581" t="s">
        <v>11135</v>
      </c>
      <c r="C3581" t="s">
        <v>846</v>
      </c>
      <c r="D3581" t="s">
        <v>17</v>
      </c>
      <c r="E3581" t="s">
        <v>18</v>
      </c>
      <c r="F3581" t="s">
        <v>18</v>
      </c>
      <c r="G3581" t="s">
        <v>19</v>
      </c>
      <c r="H3581" t="s">
        <v>11136</v>
      </c>
      <c r="I3581" t="s">
        <v>8470</v>
      </c>
      <c r="J3581" t="s">
        <v>7298</v>
      </c>
      <c r="K3581" s="1">
        <v>45304</v>
      </c>
      <c r="L3581" t="s">
        <v>6006</v>
      </c>
      <c r="M3581" t="s">
        <v>126</v>
      </c>
      <c r="N3581" t="s">
        <v>134</v>
      </c>
      <c r="O3581" t="s">
        <v>26</v>
      </c>
      <c r="P3581" t="s">
        <v>27</v>
      </c>
    </row>
    <row r="3582" spans="1:16" x14ac:dyDescent="0.35">
      <c r="A3582" t="str">
        <f>RIGHT(B3582,10)&amp;TRIM(LEFT(J3582,4))</f>
        <v>3792412399Cary</v>
      </c>
      <c r="B3582" t="s">
        <v>11137</v>
      </c>
      <c r="C3582" t="s">
        <v>846</v>
      </c>
      <c r="D3582" t="s">
        <v>17</v>
      </c>
      <c r="E3582" t="s">
        <v>18</v>
      </c>
      <c r="F3582" t="s">
        <v>18</v>
      </c>
      <c r="G3582" t="s">
        <v>19</v>
      </c>
      <c r="H3582" t="s">
        <v>11138</v>
      </c>
      <c r="I3582" t="s">
        <v>7743</v>
      </c>
      <c r="J3582" t="s">
        <v>6343</v>
      </c>
      <c r="K3582" s="1">
        <v>45304</v>
      </c>
      <c r="L3582" t="s">
        <v>2159</v>
      </c>
      <c r="M3582" t="s">
        <v>24</v>
      </c>
      <c r="N3582" t="s">
        <v>134</v>
      </c>
      <c r="O3582" t="s">
        <v>26</v>
      </c>
      <c r="P3582" t="s">
        <v>27</v>
      </c>
    </row>
    <row r="3583" spans="1:16" x14ac:dyDescent="0.35">
      <c r="A3583" t="str">
        <f>RIGHT(B3583,10)&amp;TRIM(LEFT(J3583,4))</f>
        <v>3802689480John</v>
      </c>
      <c r="B3583" t="s">
        <v>11139</v>
      </c>
      <c r="C3583" t="s">
        <v>846</v>
      </c>
      <c r="D3583" t="s">
        <v>17</v>
      </c>
      <c r="E3583" t="s">
        <v>18</v>
      </c>
      <c r="F3583" t="s">
        <v>18</v>
      </c>
      <c r="G3583" t="s">
        <v>19</v>
      </c>
      <c r="H3583" t="s">
        <v>11140</v>
      </c>
      <c r="I3583" t="s">
        <v>1225</v>
      </c>
      <c r="J3583" t="s">
        <v>11141</v>
      </c>
      <c r="K3583" s="1">
        <v>45304</v>
      </c>
      <c r="L3583" t="s">
        <v>6279</v>
      </c>
      <c r="M3583" t="s">
        <v>24</v>
      </c>
      <c r="N3583" t="s">
        <v>134</v>
      </c>
      <c r="O3583" t="s">
        <v>26</v>
      </c>
      <c r="P3583" t="s">
        <v>27</v>
      </c>
    </row>
    <row r="3584" spans="1:16" x14ac:dyDescent="0.35">
      <c r="A3584" t="str">
        <f>RIGHT(B3584,10)&amp;TRIM(LEFT(J3584,4))</f>
        <v>3751617417Phil</v>
      </c>
      <c r="B3584" t="s">
        <v>11142</v>
      </c>
      <c r="C3584" t="s">
        <v>846</v>
      </c>
      <c r="D3584" t="s">
        <v>17</v>
      </c>
      <c r="E3584" t="s">
        <v>18</v>
      </c>
      <c r="F3584" t="s">
        <v>18</v>
      </c>
      <c r="G3584" t="s">
        <v>19</v>
      </c>
      <c r="H3584" t="s">
        <v>11143</v>
      </c>
      <c r="I3584" t="s">
        <v>11144</v>
      </c>
      <c r="J3584" t="s">
        <v>213</v>
      </c>
      <c r="K3584" s="1">
        <v>45304</v>
      </c>
      <c r="L3584" t="s">
        <v>842</v>
      </c>
      <c r="M3584" t="s">
        <v>24</v>
      </c>
      <c r="N3584" t="s">
        <v>134</v>
      </c>
      <c r="O3584" t="s">
        <v>26</v>
      </c>
      <c r="P3584" t="s">
        <v>27</v>
      </c>
    </row>
    <row r="3585" spans="1:16" x14ac:dyDescent="0.35">
      <c r="A3585" t="str">
        <f>RIGHT(B3585,10)&amp;TRIM(LEFT(J3585,4))</f>
        <v>3781867336Lond</v>
      </c>
      <c r="B3585" t="s">
        <v>11145</v>
      </c>
      <c r="C3585" t="s">
        <v>846</v>
      </c>
      <c r="D3585" t="s">
        <v>17</v>
      </c>
      <c r="E3585" t="s">
        <v>18</v>
      </c>
      <c r="F3585" t="s">
        <v>18</v>
      </c>
      <c r="G3585" t="s">
        <v>19</v>
      </c>
      <c r="H3585" t="s">
        <v>11146</v>
      </c>
      <c r="I3585" t="s">
        <v>11147</v>
      </c>
      <c r="J3585" t="s">
        <v>176</v>
      </c>
      <c r="K3585" s="1">
        <v>45304</v>
      </c>
      <c r="L3585" t="s">
        <v>177</v>
      </c>
      <c r="M3585" t="s">
        <v>126</v>
      </c>
      <c r="N3585" t="s">
        <v>63</v>
      </c>
      <c r="O3585" t="s">
        <v>42</v>
      </c>
      <c r="P3585" t="s">
        <v>27</v>
      </c>
    </row>
    <row r="3586" spans="1:16" x14ac:dyDescent="0.35">
      <c r="A3586" t="str">
        <f>RIGHT(B3586,10)&amp;TRIM(LEFT(J3586,4))</f>
        <v>3771598114Balt</v>
      </c>
      <c r="B3586" t="s">
        <v>11148</v>
      </c>
      <c r="C3586" t="s">
        <v>846</v>
      </c>
      <c r="D3586" t="s">
        <v>17</v>
      </c>
      <c r="E3586" t="s">
        <v>18</v>
      </c>
      <c r="F3586" t="s">
        <v>18</v>
      </c>
      <c r="G3586" t="s">
        <v>19</v>
      </c>
      <c r="H3586" t="s">
        <v>6187</v>
      </c>
      <c r="I3586" t="s">
        <v>6391</v>
      </c>
      <c r="J3586" t="s">
        <v>2549</v>
      </c>
      <c r="K3586" s="1">
        <v>45304</v>
      </c>
      <c r="L3586" t="s">
        <v>1934</v>
      </c>
      <c r="M3586" t="s">
        <v>24</v>
      </c>
      <c r="N3586" t="s">
        <v>134</v>
      </c>
      <c r="O3586" t="s">
        <v>26</v>
      </c>
      <c r="P3586" t="s">
        <v>27</v>
      </c>
    </row>
    <row r="3587" spans="1:16" x14ac:dyDescent="0.35">
      <c r="A3587" t="str">
        <f>RIGHT(B3587,10)&amp;TRIM(LEFT(J3587,4))</f>
        <v>3799247359Balc</v>
      </c>
      <c r="B3587" t="s">
        <v>11149</v>
      </c>
      <c r="C3587" t="s">
        <v>846</v>
      </c>
      <c r="D3587" t="s">
        <v>17</v>
      </c>
      <c r="E3587" t="s">
        <v>18</v>
      </c>
      <c r="F3587" t="s">
        <v>18</v>
      </c>
      <c r="G3587" t="s">
        <v>19</v>
      </c>
      <c r="H3587" t="s">
        <v>11150</v>
      </c>
      <c r="I3587" t="s">
        <v>11151</v>
      </c>
      <c r="J3587" t="s">
        <v>11152</v>
      </c>
      <c r="K3587" s="1">
        <v>45304</v>
      </c>
      <c r="L3587" t="s">
        <v>6367</v>
      </c>
      <c r="M3587" t="s">
        <v>936</v>
      </c>
      <c r="N3587" t="s">
        <v>134</v>
      </c>
      <c r="O3587" t="s">
        <v>26</v>
      </c>
      <c r="P3587" t="s">
        <v>27</v>
      </c>
    </row>
    <row r="3588" spans="1:16" x14ac:dyDescent="0.35">
      <c r="A3588" t="str">
        <f>RIGHT(B3588,10)&amp;TRIM(LEFT(J3588,4))</f>
        <v>3795647013Aust</v>
      </c>
      <c r="B3588" t="s">
        <v>11153</v>
      </c>
      <c r="C3588" t="s">
        <v>846</v>
      </c>
      <c r="D3588" t="s">
        <v>17</v>
      </c>
      <c r="E3588" t="s">
        <v>18</v>
      </c>
      <c r="F3588" t="s">
        <v>18</v>
      </c>
      <c r="G3588" t="s">
        <v>19</v>
      </c>
      <c r="H3588" t="s">
        <v>11154</v>
      </c>
      <c r="I3588" t="s">
        <v>1308</v>
      </c>
      <c r="J3588" t="s">
        <v>139</v>
      </c>
      <c r="K3588" s="1">
        <v>45304</v>
      </c>
      <c r="L3588" t="s">
        <v>140</v>
      </c>
      <c r="M3588" t="s">
        <v>24</v>
      </c>
      <c r="N3588" t="s">
        <v>134</v>
      </c>
      <c r="O3588" t="s">
        <v>26</v>
      </c>
      <c r="P3588" t="s">
        <v>27</v>
      </c>
    </row>
    <row r="3589" spans="1:16" x14ac:dyDescent="0.35">
      <c r="A3589" t="str">
        <f>RIGHT(B3589,10)&amp;TRIM(LEFT(J3589,4))</f>
        <v>3800446325Rest</v>
      </c>
      <c r="B3589" t="s">
        <v>11155</v>
      </c>
      <c r="C3589" t="s">
        <v>846</v>
      </c>
      <c r="D3589" t="s">
        <v>17</v>
      </c>
      <c r="E3589" t="s">
        <v>18</v>
      </c>
      <c r="F3589" t="s">
        <v>18</v>
      </c>
      <c r="G3589" t="s">
        <v>19</v>
      </c>
      <c r="H3589" t="s">
        <v>11156</v>
      </c>
      <c r="I3589" t="s">
        <v>11157</v>
      </c>
      <c r="J3589" t="s">
        <v>1882</v>
      </c>
      <c r="K3589" s="1">
        <v>45304</v>
      </c>
      <c r="L3589" t="s">
        <v>288</v>
      </c>
      <c r="M3589" t="s">
        <v>24</v>
      </c>
      <c r="N3589" t="s">
        <v>134</v>
      </c>
      <c r="O3589" t="s">
        <v>42</v>
      </c>
      <c r="P3589" t="s">
        <v>27</v>
      </c>
    </row>
    <row r="3590" spans="1:16" x14ac:dyDescent="0.35">
      <c r="A3590" t="str">
        <f>RIGHT(B3590,10)&amp;TRIM(LEFT(J3590,4))</f>
        <v>3677885469Hers</v>
      </c>
      <c r="B3590" t="s">
        <v>11158</v>
      </c>
      <c r="C3590" t="s">
        <v>846</v>
      </c>
      <c r="D3590" t="s">
        <v>17</v>
      </c>
      <c r="E3590" t="s">
        <v>18</v>
      </c>
      <c r="F3590" t="s">
        <v>18</v>
      </c>
      <c r="G3590" t="s">
        <v>19</v>
      </c>
      <c r="H3590" t="s">
        <v>11159</v>
      </c>
      <c r="I3590" t="s">
        <v>11160</v>
      </c>
      <c r="J3590" t="s">
        <v>8099</v>
      </c>
      <c r="K3590" s="1">
        <v>45304</v>
      </c>
      <c r="L3590" t="s">
        <v>48</v>
      </c>
      <c r="M3590" t="s">
        <v>24</v>
      </c>
      <c r="N3590" t="s">
        <v>134</v>
      </c>
      <c r="O3590" t="s">
        <v>26</v>
      </c>
      <c r="P3590" t="s">
        <v>27</v>
      </c>
    </row>
    <row r="3591" spans="1:16" x14ac:dyDescent="0.35">
      <c r="A3591" t="str">
        <f>RIGHT(B3591,10)&amp;TRIM(LEFT(J3591,4))</f>
        <v>3760588677Siou</v>
      </c>
      <c r="B3591" t="s">
        <v>11161</v>
      </c>
      <c r="C3591" t="s">
        <v>846</v>
      </c>
      <c r="D3591" t="s">
        <v>17</v>
      </c>
      <c r="E3591" t="s">
        <v>18</v>
      </c>
      <c r="F3591" t="s">
        <v>18</v>
      </c>
      <c r="G3591" t="s">
        <v>19</v>
      </c>
      <c r="H3591" t="s">
        <v>11162</v>
      </c>
      <c r="I3591" t="s">
        <v>11163</v>
      </c>
      <c r="J3591" t="s">
        <v>11164</v>
      </c>
      <c r="K3591" s="1">
        <v>45304</v>
      </c>
      <c r="L3591" t="s">
        <v>4254</v>
      </c>
      <c r="M3591" t="s">
        <v>24</v>
      </c>
      <c r="N3591" t="s">
        <v>134</v>
      </c>
      <c r="O3591" t="s">
        <v>26</v>
      </c>
      <c r="P3591" t="s">
        <v>27</v>
      </c>
    </row>
    <row r="3592" spans="1:16" x14ac:dyDescent="0.35">
      <c r="A3592" t="str">
        <f>RIGHT(B3592,10)&amp;TRIM(LEFT(J3592,4))</f>
        <v>3804444419Phoe</v>
      </c>
      <c r="B3592" t="s">
        <v>11165</v>
      </c>
      <c r="C3592" t="s">
        <v>846</v>
      </c>
      <c r="D3592" t="s">
        <v>17</v>
      </c>
      <c r="E3592" t="s">
        <v>18</v>
      </c>
      <c r="F3592" t="s">
        <v>18</v>
      </c>
      <c r="G3592" t="s">
        <v>19</v>
      </c>
      <c r="H3592" t="s">
        <v>11166</v>
      </c>
      <c r="I3592" t="s">
        <v>2022</v>
      </c>
      <c r="J3592" t="s">
        <v>538</v>
      </c>
      <c r="K3592" s="1">
        <v>45304</v>
      </c>
      <c r="L3592" t="s">
        <v>6568</v>
      </c>
      <c r="M3592" t="s">
        <v>24</v>
      </c>
      <c r="N3592" t="s">
        <v>134</v>
      </c>
      <c r="O3592" t="s">
        <v>26</v>
      </c>
      <c r="P3592" t="s">
        <v>27</v>
      </c>
    </row>
    <row r="3593" spans="1:16" x14ac:dyDescent="0.35">
      <c r="A3593" t="str">
        <f>RIGHT(B3593,10)&amp;TRIM(LEFT(J3593,4))</f>
        <v>3751741720Pitt</v>
      </c>
      <c r="B3593" t="s">
        <v>11167</v>
      </c>
      <c r="C3593" t="s">
        <v>846</v>
      </c>
      <c r="D3593" t="s">
        <v>17</v>
      </c>
      <c r="E3593" t="s">
        <v>18</v>
      </c>
      <c r="F3593" t="s">
        <v>18</v>
      </c>
      <c r="G3593" t="s">
        <v>19</v>
      </c>
      <c r="H3593" t="s">
        <v>11168</v>
      </c>
      <c r="I3593" t="s">
        <v>9688</v>
      </c>
      <c r="J3593" t="s">
        <v>478</v>
      </c>
      <c r="K3593" s="1">
        <v>45304</v>
      </c>
      <c r="L3593" t="s">
        <v>4042</v>
      </c>
      <c r="M3593" t="s">
        <v>24</v>
      </c>
      <c r="N3593" t="s">
        <v>134</v>
      </c>
      <c r="O3593" t="s">
        <v>42</v>
      </c>
      <c r="P3593" t="s">
        <v>27</v>
      </c>
    </row>
    <row r="3594" spans="1:16" x14ac:dyDescent="0.35">
      <c r="A3594" t="str">
        <f>RIGHT(B3594,10)&amp;TRIM(LEFT(J3594,4))</f>
        <v>3781321135Chel</v>
      </c>
      <c r="B3594" t="s">
        <v>11169</v>
      </c>
      <c r="C3594" t="s">
        <v>846</v>
      </c>
      <c r="D3594" t="s">
        <v>17</v>
      </c>
      <c r="E3594" t="s">
        <v>18</v>
      </c>
      <c r="F3594" t="s">
        <v>18</v>
      </c>
      <c r="G3594" t="s">
        <v>19</v>
      </c>
      <c r="H3594" t="s">
        <v>11170</v>
      </c>
      <c r="I3594" t="s">
        <v>123</v>
      </c>
      <c r="J3594" t="s">
        <v>8534</v>
      </c>
      <c r="K3594" s="1">
        <v>45304</v>
      </c>
      <c r="L3594" t="s">
        <v>2612</v>
      </c>
      <c r="M3594" t="s">
        <v>126</v>
      </c>
      <c r="N3594" t="s">
        <v>134</v>
      </c>
      <c r="O3594" t="s">
        <v>26</v>
      </c>
      <c r="P3594" t="s">
        <v>27</v>
      </c>
    </row>
    <row r="3595" spans="1:16" x14ac:dyDescent="0.35">
      <c r="A3595" t="str">
        <f>RIGHT(B3595,10)&amp;TRIM(LEFT(J3595,4))</f>
        <v>3784266522Frem</v>
      </c>
      <c r="B3595" t="s">
        <v>11171</v>
      </c>
      <c r="C3595" t="s">
        <v>846</v>
      </c>
      <c r="D3595" t="s">
        <v>17</v>
      </c>
      <c r="E3595" t="s">
        <v>18</v>
      </c>
      <c r="F3595" t="s">
        <v>18</v>
      </c>
      <c r="G3595" t="s">
        <v>19</v>
      </c>
      <c r="H3595" t="s">
        <v>11172</v>
      </c>
      <c r="I3595" t="s">
        <v>11173</v>
      </c>
      <c r="J3595" t="s">
        <v>912</v>
      </c>
      <c r="K3595" s="1">
        <v>45304</v>
      </c>
      <c r="L3595" t="s">
        <v>428</v>
      </c>
      <c r="M3595" t="s">
        <v>24</v>
      </c>
      <c r="N3595" t="s">
        <v>134</v>
      </c>
      <c r="O3595" t="s">
        <v>26</v>
      </c>
      <c r="P3595" t="s">
        <v>27</v>
      </c>
    </row>
    <row r="3596" spans="1:16" x14ac:dyDescent="0.35">
      <c r="A3596" t="str">
        <f>RIGHT(B3596,10)&amp;TRIM(LEFT(J3596,4))</f>
        <v>3522868323New</v>
      </c>
      <c r="B3596" t="s">
        <v>11174</v>
      </c>
      <c r="C3596" t="s">
        <v>846</v>
      </c>
      <c r="D3596" t="s">
        <v>17</v>
      </c>
      <c r="E3596" t="s">
        <v>18</v>
      </c>
      <c r="F3596" t="s">
        <v>18</v>
      </c>
      <c r="G3596" t="s">
        <v>19</v>
      </c>
      <c r="H3596" t="s">
        <v>11175</v>
      </c>
      <c r="I3596" t="s">
        <v>11176</v>
      </c>
      <c r="J3596" t="s">
        <v>556</v>
      </c>
      <c r="K3596" s="1">
        <v>45304</v>
      </c>
      <c r="L3596" t="s">
        <v>557</v>
      </c>
      <c r="M3596" t="s">
        <v>24</v>
      </c>
      <c r="N3596" t="s">
        <v>134</v>
      </c>
      <c r="O3596" t="s">
        <v>26</v>
      </c>
      <c r="P3596" t="s">
        <v>27</v>
      </c>
    </row>
    <row r="3597" spans="1:16" x14ac:dyDescent="0.35">
      <c r="A3597" t="str">
        <f>RIGHT(B3597,10)&amp;TRIM(LEFT(J3597,4))</f>
        <v>3787460849Kans</v>
      </c>
      <c r="B3597" t="s">
        <v>11177</v>
      </c>
      <c r="C3597" t="s">
        <v>846</v>
      </c>
      <c r="D3597" t="s">
        <v>17</v>
      </c>
      <c r="E3597" t="s">
        <v>18</v>
      </c>
      <c r="F3597" t="s">
        <v>18</v>
      </c>
      <c r="G3597" t="s">
        <v>19</v>
      </c>
      <c r="H3597" t="s">
        <v>6769</v>
      </c>
      <c r="I3597" t="s">
        <v>1039</v>
      </c>
      <c r="J3597" t="s">
        <v>1040</v>
      </c>
      <c r="K3597" s="1">
        <v>45304</v>
      </c>
      <c r="L3597" t="s">
        <v>1121</v>
      </c>
      <c r="M3597" t="s">
        <v>24</v>
      </c>
      <c r="N3597" t="s">
        <v>134</v>
      </c>
      <c r="O3597" t="s">
        <v>26</v>
      </c>
      <c r="P3597" t="s">
        <v>27</v>
      </c>
    </row>
    <row r="3598" spans="1:16" x14ac:dyDescent="0.35">
      <c r="A3598" t="str">
        <f>RIGHT(B3598,10)&amp;TRIM(LEFT(J3598,4))</f>
        <v>3681918012Fran</v>
      </c>
      <c r="B3598" t="s">
        <v>11178</v>
      </c>
      <c r="C3598" t="s">
        <v>846</v>
      </c>
      <c r="D3598" t="s">
        <v>17</v>
      </c>
      <c r="E3598" t="s">
        <v>18</v>
      </c>
      <c r="F3598" t="s">
        <v>18</v>
      </c>
      <c r="G3598" t="s">
        <v>19</v>
      </c>
      <c r="H3598" t="s">
        <v>11179</v>
      </c>
      <c r="I3598" t="s">
        <v>6416</v>
      </c>
      <c r="J3598" t="s">
        <v>7638</v>
      </c>
      <c r="K3598" s="1">
        <v>45304</v>
      </c>
      <c r="L3598" t="s">
        <v>6770</v>
      </c>
      <c r="M3598" t="s">
        <v>24</v>
      </c>
      <c r="N3598" t="s">
        <v>134</v>
      </c>
      <c r="O3598" t="s">
        <v>26</v>
      </c>
      <c r="P3598" t="s">
        <v>27</v>
      </c>
    </row>
    <row r="3599" spans="1:16" x14ac:dyDescent="0.35">
      <c r="A3599" t="str">
        <f>RIGHT(B3599,10)&amp;TRIM(LEFT(J3599,4))</f>
        <v>3778945659Unit</v>
      </c>
      <c r="B3599" t="s">
        <v>11180</v>
      </c>
      <c r="C3599" t="s">
        <v>846</v>
      </c>
      <c r="D3599" t="s">
        <v>17</v>
      </c>
      <c r="E3599" t="s">
        <v>18</v>
      </c>
      <c r="F3599" t="s">
        <v>18</v>
      </c>
      <c r="G3599" t="s">
        <v>19</v>
      </c>
      <c r="H3599" t="s">
        <v>225</v>
      </c>
      <c r="I3599" t="s">
        <v>11181</v>
      </c>
      <c r="J3599" t="s">
        <v>24</v>
      </c>
      <c r="K3599" s="1">
        <v>45304</v>
      </c>
      <c r="L3599" t="s">
        <v>990</v>
      </c>
      <c r="M3599" t="s">
        <v>24</v>
      </c>
      <c r="N3599" t="s">
        <v>134</v>
      </c>
      <c r="O3599" t="s">
        <v>26</v>
      </c>
      <c r="P3599" t="s">
        <v>27</v>
      </c>
    </row>
    <row r="3600" spans="1:16" x14ac:dyDescent="0.35">
      <c r="A3600" t="str">
        <f>RIGHT(B3600,10)&amp;TRIM(LEFT(J3600,4))</f>
        <v>3681904267Tria</v>
      </c>
      <c r="B3600" t="s">
        <v>11182</v>
      </c>
      <c r="C3600" t="s">
        <v>846</v>
      </c>
      <c r="D3600" t="s">
        <v>17</v>
      </c>
      <c r="E3600" t="s">
        <v>18</v>
      </c>
      <c r="F3600" t="s">
        <v>18</v>
      </c>
      <c r="G3600" t="s">
        <v>19</v>
      </c>
      <c r="H3600" t="s">
        <v>11093</v>
      </c>
      <c r="I3600" t="s">
        <v>6416</v>
      </c>
      <c r="J3600" t="s">
        <v>4135</v>
      </c>
      <c r="K3600" s="1">
        <v>45304</v>
      </c>
      <c r="L3600" t="s">
        <v>2159</v>
      </c>
      <c r="M3600" t="s">
        <v>24</v>
      </c>
      <c r="N3600" t="s">
        <v>134</v>
      </c>
      <c r="O3600" t="s">
        <v>26</v>
      </c>
      <c r="P3600" t="s">
        <v>27</v>
      </c>
    </row>
    <row r="3601" spans="1:16" x14ac:dyDescent="0.35">
      <c r="A3601" t="str">
        <f>RIGHT(B3601,10)&amp;TRIM(LEFT(J3601,4))</f>
        <v>3781700307Sacr</v>
      </c>
      <c r="B3601" t="s">
        <v>11183</v>
      </c>
      <c r="C3601" t="s">
        <v>846</v>
      </c>
      <c r="D3601" t="s">
        <v>17</v>
      </c>
      <c r="E3601" t="s">
        <v>18</v>
      </c>
      <c r="F3601" t="s">
        <v>18</v>
      </c>
      <c r="G3601" t="s">
        <v>19</v>
      </c>
      <c r="H3601" t="s">
        <v>442</v>
      </c>
      <c r="I3601" t="s">
        <v>11184</v>
      </c>
      <c r="J3601" t="s">
        <v>692</v>
      </c>
      <c r="K3601" s="1">
        <v>45304</v>
      </c>
      <c r="L3601" t="s">
        <v>693</v>
      </c>
      <c r="M3601" t="s">
        <v>24</v>
      </c>
      <c r="N3601" t="s">
        <v>134</v>
      </c>
      <c r="O3601" t="s">
        <v>26</v>
      </c>
      <c r="P3601" t="s">
        <v>27</v>
      </c>
    </row>
    <row r="3602" spans="1:16" x14ac:dyDescent="0.35">
      <c r="A3602" t="str">
        <f>RIGHT(B3602,10)&amp;TRIM(LEFT(J3602,4))</f>
        <v>3781060048Manc</v>
      </c>
      <c r="B3602" t="s">
        <v>11185</v>
      </c>
      <c r="C3602" t="s">
        <v>846</v>
      </c>
      <c r="D3602" t="s">
        <v>17</v>
      </c>
      <c r="E3602" t="s">
        <v>18</v>
      </c>
      <c r="F3602" t="s">
        <v>18</v>
      </c>
      <c r="G3602" t="s">
        <v>19</v>
      </c>
      <c r="H3602" t="s">
        <v>11014</v>
      </c>
      <c r="I3602" t="s">
        <v>5556</v>
      </c>
      <c r="J3602" t="s">
        <v>2275</v>
      </c>
      <c r="K3602" s="1">
        <v>45304</v>
      </c>
      <c r="L3602" t="s">
        <v>2276</v>
      </c>
      <c r="M3602" t="s">
        <v>126</v>
      </c>
      <c r="N3602" t="s">
        <v>134</v>
      </c>
      <c r="O3602" t="s">
        <v>26</v>
      </c>
      <c r="P3602" t="s">
        <v>27</v>
      </c>
    </row>
    <row r="3603" spans="1:16" x14ac:dyDescent="0.35">
      <c r="A3603" t="str">
        <f>RIGHT(B3603,10)&amp;TRIM(LEFT(J3603,4))</f>
        <v>3802391717Las</v>
      </c>
      <c r="B3603" t="s">
        <v>11186</v>
      </c>
      <c r="C3603" t="s">
        <v>846</v>
      </c>
      <c r="D3603" t="s">
        <v>17</v>
      </c>
      <c r="E3603" t="s">
        <v>18</v>
      </c>
      <c r="F3603" t="s">
        <v>18</v>
      </c>
      <c r="G3603" t="s">
        <v>19</v>
      </c>
      <c r="H3603" t="s">
        <v>6424</v>
      </c>
      <c r="I3603" t="s">
        <v>11187</v>
      </c>
      <c r="J3603" t="s">
        <v>1663</v>
      </c>
      <c r="K3603" s="1">
        <v>45304</v>
      </c>
      <c r="L3603" t="s">
        <v>4063</v>
      </c>
      <c r="M3603" t="s">
        <v>24</v>
      </c>
      <c r="N3603" t="s">
        <v>134</v>
      </c>
      <c r="O3603" t="s">
        <v>26</v>
      </c>
      <c r="P3603" t="s">
        <v>27</v>
      </c>
    </row>
    <row r="3604" spans="1:16" x14ac:dyDescent="0.35">
      <c r="A3604" t="str">
        <f>RIGHT(B3604,10)&amp;TRIM(LEFT(J3604,4))</f>
        <v>3750107931Detr</v>
      </c>
      <c r="B3604" t="s">
        <v>11188</v>
      </c>
      <c r="C3604" t="s">
        <v>846</v>
      </c>
      <c r="D3604" t="s">
        <v>17</v>
      </c>
      <c r="E3604" t="s">
        <v>18</v>
      </c>
      <c r="F3604" t="s">
        <v>18</v>
      </c>
      <c r="G3604" t="s">
        <v>19</v>
      </c>
      <c r="H3604" t="s">
        <v>6740</v>
      </c>
      <c r="I3604" t="s">
        <v>599</v>
      </c>
      <c r="J3604" t="s">
        <v>898</v>
      </c>
      <c r="K3604" s="1">
        <v>45304</v>
      </c>
      <c r="L3604" t="s">
        <v>6483</v>
      </c>
      <c r="M3604" t="s">
        <v>24</v>
      </c>
      <c r="N3604" t="s">
        <v>134</v>
      </c>
      <c r="O3604" t="s">
        <v>42</v>
      </c>
      <c r="P3604" t="s">
        <v>27</v>
      </c>
    </row>
    <row r="3605" spans="1:16" x14ac:dyDescent="0.35">
      <c r="A3605" t="str">
        <f>RIGHT(B3605,10)&amp;TRIM(LEFT(J3605,4))</f>
        <v>3618037869St L</v>
      </c>
      <c r="B3605" t="s">
        <v>11189</v>
      </c>
      <c r="C3605" t="s">
        <v>846</v>
      </c>
      <c r="D3605" t="s">
        <v>17</v>
      </c>
      <c r="E3605" t="s">
        <v>18</v>
      </c>
      <c r="F3605" t="s">
        <v>18</v>
      </c>
      <c r="G3605" t="s">
        <v>19</v>
      </c>
      <c r="H3605" t="s">
        <v>7785</v>
      </c>
      <c r="I3605" t="s">
        <v>10885</v>
      </c>
      <c r="J3605" t="s">
        <v>182</v>
      </c>
      <c r="K3605" s="1">
        <v>45304</v>
      </c>
      <c r="L3605" t="s">
        <v>183</v>
      </c>
      <c r="M3605" t="s">
        <v>24</v>
      </c>
      <c r="N3605" t="s">
        <v>134</v>
      </c>
      <c r="O3605" t="s">
        <v>26</v>
      </c>
      <c r="P3605" t="s">
        <v>27</v>
      </c>
    </row>
    <row r="3606" spans="1:16" x14ac:dyDescent="0.35">
      <c r="A3606" t="str">
        <f>RIGHT(B3606,10)&amp;TRIM(LEFT(J3606,4))</f>
        <v>3784292359Pert</v>
      </c>
      <c r="B3606" t="s">
        <v>11190</v>
      </c>
      <c r="C3606" t="s">
        <v>846</v>
      </c>
      <c r="D3606" t="s">
        <v>17</v>
      </c>
      <c r="E3606" t="s">
        <v>18</v>
      </c>
      <c r="F3606" t="s">
        <v>18</v>
      </c>
      <c r="G3606" t="s">
        <v>19</v>
      </c>
      <c r="H3606" t="s">
        <v>11191</v>
      </c>
      <c r="I3606" t="s">
        <v>11192</v>
      </c>
      <c r="J3606" t="s">
        <v>2333</v>
      </c>
      <c r="K3606" s="1">
        <v>45304</v>
      </c>
      <c r="L3606" t="s">
        <v>6367</v>
      </c>
      <c r="M3606" t="s">
        <v>936</v>
      </c>
      <c r="N3606" t="s">
        <v>134</v>
      </c>
      <c r="O3606" t="s">
        <v>26</v>
      </c>
      <c r="P3606" t="s">
        <v>27</v>
      </c>
    </row>
    <row r="3607" spans="1:16" x14ac:dyDescent="0.35">
      <c r="A3607" t="str">
        <f>RIGHT(B3607,10)&amp;TRIM(LEFT(J3607,4))</f>
        <v>3681907947Tria</v>
      </c>
      <c r="B3607" t="s">
        <v>11193</v>
      </c>
      <c r="C3607" t="s">
        <v>846</v>
      </c>
      <c r="D3607" t="s">
        <v>17</v>
      </c>
      <c r="E3607" t="s">
        <v>18</v>
      </c>
      <c r="F3607" t="s">
        <v>18</v>
      </c>
      <c r="G3607" t="s">
        <v>19</v>
      </c>
      <c r="H3607" t="s">
        <v>11194</v>
      </c>
      <c r="I3607" t="s">
        <v>6416</v>
      </c>
      <c r="J3607" t="s">
        <v>4135</v>
      </c>
      <c r="K3607" s="1">
        <v>45304</v>
      </c>
      <c r="L3607" t="s">
        <v>2159</v>
      </c>
      <c r="M3607" t="s">
        <v>24</v>
      </c>
      <c r="N3607" t="s">
        <v>134</v>
      </c>
      <c r="O3607" t="s">
        <v>26</v>
      </c>
      <c r="P3607" t="s">
        <v>27</v>
      </c>
    </row>
    <row r="3608" spans="1:16" x14ac:dyDescent="0.35">
      <c r="A3608" t="str">
        <f>RIGHT(B3608,10)&amp;TRIM(LEFT(J3608,4))</f>
        <v>3798392460Nape</v>
      </c>
      <c r="B3608" t="s">
        <v>11195</v>
      </c>
      <c r="C3608" t="s">
        <v>846</v>
      </c>
      <c r="D3608" t="s">
        <v>17</v>
      </c>
      <c r="E3608" t="s">
        <v>18</v>
      </c>
      <c r="F3608" t="s">
        <v>18</v>
      </c>
      <c r="G3608" t="s">
        <v>19</v>
      </c>
      <c r="H3608" t="s">
        <v>11196</v>
      </c>
      <c r="I3608" t="s">
        <v>11197</v>
      </c>
      <c r="J3608" t="s">
        <v>7463</v>
      </c>
      <c r="K3608" s="1">
        <v>45304</v>
      </c>
      <c r="L3608" t="s">
        <v>4299</v>
      </c>
      <c r="M3608" t="s">
        <v>24</v>
      </c>
      <c r="N3608" t="s">
        <v>134</v>
      </c>
      <c r="O3608" t="s">
        <v>26</v>
      </c>
      <c r="P3608" t="s">
        <v>27</v>
      </c>
    </row>
    <row r="3609" spans="1:16" x14ac:dyDescent="0.35">
      <c r="A3609" t="str">
        <f>RIGHT(B3609,10)&amp;TRIM(LEFT(J3609,4))</f>
        <v>3798419611Sant</v>
      </c>
      <c r="B3609" t="s">
        <v>11198</v>
      </c>
      <c r="C3609" t="s">
        <v>846</v>
      </c>
      <c r="D3609" t="s">
        <v>17</v>
      </c>
      <c r="E3609" t="s">
        <v>18</v>
      </c>
      <c r="F3609" t="s">
        <v>18</v>
      </c>
      <c r="G3609" t="s">
        <v>19</v>
      </c>
      <c r="H3609" t="s">
        <v>11199</v>
      </c>
      <c r="I3609" t="s">
        <v>2416</v>
      </c>
      <c r="J3609" t="s">
        <v>2264</v>
      </c>
      <c r="K3609" s="1">
        <v>45304</v>
      </c>
      <c r="L3609" t="s">
        <v>856</v>
      </c>
      <c r="M3609" t="s">
        <v>24</v>
      </c>
      <c r="N3609" t="s">
        <v>63</v>
      </c>
      <c r="O3609" t="s">
        <v>26</v>
      </c>
      <c r="P3609" t="s">
        <v>27</v>
      </c>
    </row>
    <row r="3610" spans="1:16" x14ac:dyDescent="0.35">
      <c r="A3610" t="str">
        <f>RIGHT(B3610,10)&amp;TRIM(LEFT(J3610,4))</f>
        <v>3785094745Appl</v>
      </c>
      <c r="B3610" t="s">
        <v>11200</v>
      </c>
      <c r="C3610" t="s">
        <v>846</v>
      </c>
      <c r="D3610" t="s">
        <v>17</v>
      </c>
      <c r="E3610" t="s">
        <v>18</v>
      </c>
      <c r="F3610" t="s">
        <v>18</v>
      </c>
      <c r="G3610" t="s">
        <v>19</v>
      </c>
      <c r="H3610" t="s">
        <v>442</v>
      </c>
      <c r="I3610" t="s">
        <v>11201</v>
      </c>
      <c r="J3610" t="s">
        <v>11202</v>
      </c>
      <c r="K3610" s="1">
        <v>45304</v>
      </c>
      <c r="L3610" t="s">
        <v>5199</v>
      </c>
      <c r="M3610" t="s">
        <v>24</v>
      </c>
      <c r="N3610" t="s">
        <v>134</v>
      </c>
      <c r="O3610" t="s">
        <v>42</v>
      </c>
      <c r="P3610" t="s">
        <v>27</v>
      </c>
    </row>
    <row r="3611" spans="1:16" x14ac:dyDescent="0.35">
      <c r="A3611" t="str">
        <f>RIGHT(B3611,10)&amp;TRIM(LEFT(J3611,4))</f>
        <v>3679324574Alex</v>
      </c>
      <c r="B3611" t="s">
        <v>11203</v>
      </c>
      <c r="C3611" t="s">
        <v>846</v>
      </c>
      <c r="D3611" t="s">
        <v>17</v>
      </c>
      <c r="E3611" t="s">
        <v>18</v>
      </c>
      <c r="F3611" t="s">
        <v>18</v>
      </c>
      <c r="G3611" t="s">
        <v>19</v>
      </c>
      <c r="H3611" t="s">
        <v>11204</v>
      </c>
      <c r="I3611" t="s">
        <v>7667</v>
      </c>
      <c r="J3611" t="s">
        <v>4502</v>
      </c>
      <c r="K3611" s="1">
        <v>45304</v>
      </c>
      <c r="L3611" t="s">
        <v>403</v>
      </c>
      <c r="M3611" t="s">
        <v>24</v>
      </c>
      <c r="N3611" t="s">
        <v>134</v>
      </c>
      <c r="O3611" t="s">
        <v>26</v>
      </c>
      <c r="P3611" t="s">
        <v>27</v>
      </c>
    </row>
    <row r="3612" spans="1:16" x14ac:dyDescent="0.35">
      <c r="A3612" t="str">
        <f>RIGHT(B3612,10)&amp;TRIM(LEFT(J3612,4))</f>
        <v>3778533484Prov</v>
      </c>
      <c r="B3612" t="s">
        <v>11205</v>
      </c>
      <c r="C3612" t="s">
        <v>846</v>
      </c>
      <c r="D3612" t="s">
        <v>17</v>
      </c>
      <c r="E3612" t="s">
        <v>18</v>
      </c>
      <c r="F3612" t="s">
        <v>18</v>
      </c>
      <c r="G3612" t="s">
        <v>19</v>
      </c>
      <c r="H3612" t="s">
        <v>11206</v>
      </c>
      <c r="I3612" t="s">
        <v>518</v>
      </c>
      <c r="J3612" t="s">
        <v>6394</v>
      </c>
      <c r="K3612" s="1">
        <v>45304</v>
      </c>
      <c r="L3612" t="s">
        <v>6279</v>
      </c>
      <c r="M3612" t="s">
        <v>24</v>
      </c>
      <c r="N3612" t="s">
        <v>134</v>
      </c>
      <c r="O3612" t="s">
        <v>42</v>
      </c>
      <c r="P3612" t="s">
        <v>27</v>
      </c>
    </row>
    <row r="3613" spans="1:16" x14ac:dyDescent="0.35">
      <c r="A3613" t="str">
        <f>RIGHT(B3613,10)&amp;TRIM(LEFT(J3613,4))</f>
        <v>3777153679Bedf</v>
      </c>
      <c r="B3613" t="s">
        <v>11207</v>
      </c>
      <c r="C3613" t="s">
        <v>846</v>
      </c>
      <c r="D3613" t="s">
        <v>17</v>
      </c>
      <c r="E3613" t="s">
        <v>18</v>
      </c>
      <c r="F3613" t="s">
        <v>18</v>
      </c>
      <c r="G3613" t="s">
        <v>19</v>
      </c>
      <c r="H3613" t="s">
        <v>11208</v>
      </c>
      <c r="I3613" t="s">
        <v>11209</v>
      </c>
      <c r="J3613" t="s">
        <v>11210</v>
      </c>
      <c r="K3613" s="1">
        <v>45304</v>
      </c>
      <c r="L3613" t="s">
        <v>3419</v>
      </c>
      <c r="M3613" t="s">
        <v>126</v>
      </c>
      <c r="N3613" t="s">
        <v>134</v>
      </c>
      <c r="O3613" t="s">
        <v>26</v>
      </c>
      <c r="P3613" t="s">
        <v>27</v>
      </c>
    </row>
    <row r="3614" spans="1:16" x14ac:dyDescent="0.35">
      <c r="A3614" t="str">
        <f>RIGHT(B3614,10)&amp;TRIM(LEFT(J3614,4))</f>
        <v>3759984391Hart</v>
      </c>
      <c r="B3614" t="s">
        <v>11211</v>
      </c>
      <c r="C3614" t="s">
        <v>846</v>
      </c>
      <c r="D3614" t="s">
        <v>17</v>
      </c>
      <c r="E3614" t="s">
        <v>18</v>
      </c>
      <c r="F3614" t="s">
        <v>18</v>
      </c>
      <c r="G3614" t="s">
        <v>19</v>
      </c>
      <c r="H3614" t="s">
        <v>11212</v>
      </c>
      <c r="I3614" t="s">
        <v>11213</v>
      </c>
      <c r="J3614" t="s">
        <v>485</v>
      </c>
      <c r="K3614" s="1">
        <v>45304</v>
      </c>
      <c r="L3614" t="s">
        <v>493</v>
      </c>
      <c r="M3614" t="s">
        <v>24</v>
      </c>
      <c r="N3614" t="s">
        <v>134</v>
      </c>
      <c r="O3614" t="s">
        <v>26</v>
      </c>
      <c r="P3614" t="s">
        <v>27</v>
      </c>
    </row>
    <row r="3615" spans="1:16" x14ac:dyDescent="0.35">
      <c r="A3615" t="str">
        <f>RIGHT(B3615,10)&amp;TRIM(LEFT(J3615,4))</f>
        <v>3788700185Ogde</v>
      </c>
      <c r="B3615" t="s">
        <v>11214</v>
      </c>
      <c r="C3615" t="s">
        <v>846</v>
      </c>
      <c r="D3615" t="s">
        <v>17</v>
      </c>
      <c r="E3615" t="s">
        <v>18</v>
      </c>
      <c r="F3615" t="s">
        <v>18</v>
      </c>
      <c r="G3615" t="s">
        <v>19</v>
      </c>
      <c r="H3615" t="s">
        <v>11215</v>
      </c>
      <c r="I3615" t="s">
        <v>286</v>
      </c>
      <c r="J3615" t="s">
        <v>6709</v>
      </c>
      <c r="K3615" s="1">
        <v>45304</v>
      </c>
      <c r="L3615" t="s">
        <v>4413</v>
      </c>
      <c r="M3615" t="s">
        <v>24</v>
      </c>
      <c r="N3615" t="s">
        <v>134</v>
      </c>
      <c r="O3615" t="s">
        <v>26</v>
      </c>
      <c r="P3615" t="s">
        <v>27</v>
      </c>
    </row>
    <row r="3616" spans="1:16" x14ac:dyDescent="0.35">
      <c r="A3616" t="str">
        <f>RIGHT(B3616,10)&amp;TRIM(LEFT(J3616,4))</f>
        <v>3799327966Midd</v>
      </c>
      <c r="B3616" t="s">
        <v>11216</v>
      </c>
      <c r="C3616" t="s">
        <v>846</v>
      </c>
      <c r="D3616" t="s">
        <v>17</v>
      </c>
      <c r="E3616" t="s">
        <v>18</v>
      </c>
      <c r="F3616" t="s">
        <v>18</v>
      </c>
      <c r="G3616" t="s">
        <v>19</v>
      </c>
      <c r="H3616" t="s">
        <v>11217</v>
      </c>
      <c r="I3616" t="s">
        <v>11218</v>
      </c>
      <c r="J3616" t="s">
        <v>11219</v>
      </c>
      <c r="K3616" s="1">
        <v>45304</v>
      </c>
      <c r="L3616" t="s">
        <v>3058</v>
      </c>
      <c r="M3616" t="s">
        <v>24</v>
      </c>
      <c r="N3616" t="s">
        <v>134</v>
      </c>
      <c r="O3616" t="s">
        <v>42</v>
      </c>
      <c r="P3616" t="s">
        <v>27</v>
      </c>
    </row>
    <row r="3617" spans="1:16" x14ac:dyDescent="0.35">
      <c r="A3617" t="str">
        <f>RIGHT(B3617,10)&amp;TRIM(LEFT(J3617,4))</f>
        <v>3737396158Tint</v>
      </c>
      <c r="B3617" t="s">
        <v>11220</v>
      </c>
      <c r="C3617" t="s">
        <v>846</v>
      </c>
      <c r="D3617" t="s">
        <v>17</v>
      </c>
      <c r="E3617" t="s">
        <v>18</v>
      </c>
      <c r="F3617" t="s">
        <v>18</v>
      </c>
      <c r="G3617" t="s">
        <v>19</v>
      </c>
      <c r="H3617" t="s">
        <v>98</v>
      </c>
      <c r="I3617" t="s">
        <v>99</v>
      </c>
      <c r="J3617" t="s">
        <v>11221</v>
      </c>
      <c r="K3617" s="1">
        <v>45304</v>
      </c>
      <c r="L3617" t="s">
        <v>8852</v>
      </c>
      <c r="M3617" t="s">
        <v>24</v>
      </c>
      <c r="N3617" t="s">
        <v>134</v>
      </c>
      <c r="O3617" t="s">
        <v>26</v>
      </c>
      <c r="P3617" t="s">
        <v>27</v>
      </c>
    </row>
    <row r="3618" spans="1:16" x14ac:dyDescent="0.35">
      <c r="A3618" t="str">
        <f>RIGHT(B3618,10)&amp;TRIM(LEFT(J3618,4))</f>
        <v>3800411056St.</v>
      </c>
      <c r="B3618" t="s">
        <v>11222</v>
      </c>
      <c r="C3618" t="s">
        <v>846</v>
      </c>
      <c r="D3618" t="s">
        <v>17</v>
      </c>
      <c r="E3618" t="s">
        <v>18</v>
      </c>
      <c r="F3618" t="s">
        <v>18</v>
      </c>
      <c r="G3618" t="s">
        <v>19</v>
      </c>
      <c r="H3618" t="s">
        <v>11223</v>
      </c>
      <c r="I3618" t="s">
        <v>1225</v>
      </c>
      <c r="J3618" t="s">
        <v>11224</v>
      </c>
      <c r="K3618" s="1">
        <v>45304</v>
      </c>
      <c r="L3618" t="s">
        <v>3092</v>
      </c>
      <c r="M3618" t="s">
        <v>24</v>
      </c>
      <c r="N3618" t="s">
        <v>134</v>
      </c>
      <c r="O3618" t="s">
        <v>26</v>
      </c>
      <c r="P3618" t="s">
        <v>27</v>
      </c>
    </row>
    <row r="3619" spans="1:16" x14ac:dyDescent="0.35">
      <c r="A3619" t="str">
        <f>RIGHT(B3619,10)&amp;TRIM(LEFT(J3619,4))</f>
        <v>3716364426Atla</v>
      </c>
      <c r="B3619" t="s">
        <v>11225</v>
      </c>
      <c r="C3619" t="s">
        <v>846</v>
      </c>
      <c r="D3619" t="s">
        <v>17</v>
      </c>
      <c r="E3619" t="s">
        <v>18</v>
      </c>
      <c r="F3619" t="s">
        <v>18</v>
      </c>
      <c r="G3619" t="s">
        <v>19</v>
      </c>
      <c r="H3619" t="s">
        <v>11226</v>
      </c>
      <c r="I3619" t="s">
        <v>11227</v>
      </c>
      <c r="J3619" t="s">
        <v>93</v>
      </c>
      <c r="K3619" s="1">
        <v>45304</v>
      </c>
      <c r="L3619" t="s">
        <v>769</v>
      </c>
      <c r="M3619" t="s">
        <v>24</v>
      </c>
      <c r="N3619" t="s">
        <v>134</v>
      </c>
      <c r="O3619" t="s">
        <v>42</v>
      </c>
      <c r="P3619" t="s">
        <v>27</v>
      </c>
    </row>
    <row r="3620" spans="1:16" x14ac:dyDescent="0.35">
      <c r="A3620" t="str">
        <f>RIGHT(B3620,10)&amp;TRIM(LEFT(J3620,4))</f>
        <v>3779081159King</v>
      </c>
      <c r="B3620" t="s">
        <v>11228</v>
      </c>
      <c r="C3620" t="s">
        <v>846</v>
      </c>
      <c r="D3620" t="s">
        <v>17</v>
      </c>
      <c r="E3620" t="s">
        <v>18</v>
      </c>
      <c r="F3620" t="s">
        <v>18</v>
      </c>
      <c r="G3620" t="s">
        <v>19</v>
      </c>
      <c r="H3620" t="s">
        <v>225</v>
      </c>
      <c r="I3620" t="s">
        <v>1519</v>
      </c>
      <c r="J3620" t="s">
        <v>1520</v>
      </c>
      <c r="K3620" s="1">
        <v>45304</v>
      </c>
      <c r="L3620" t="s">
        <v>6284</v>
      </c>
      <c r="M3620" t="s">
        <v>936</v>
      </c>
      <c r="N3620" t="s">
        <v>134</v>
      </c>
      <c r="O3620" t="s">
        <v>26</v>
      </c>
      <c r="P3620" t="s">
        <v>27</v>
      </c>
    </row>
    <row r="3621" spans="1:16" x14ac:dyDescent="0.35">
      <c r="A3621" t="str">
        <f>RIGHT(B3621,10)&amp;TRIM(LEFT(J3621,4))</f>
        <v>3727313546St L</v>
      </c>
      <c r="B3621" t="s">
        <v>11229</v>
      </c>
      <c r="C3621" t="s">
        <v>846</v>
      </c>
      <c r="D3621" t="s">
        <v>17</v>
      </c>
      <c r="E3621" t="s">
        <v>18</v>
      </c>
      <c r="F3621" t="s">
        <v>18</v>
      </c>
      <c r="G3621" t="s">
        <v>19</v>
      </c>
      <c r="H3621" t="s">
        <v>11230</v>
      </c>
      <c r="I3621" t="s">
        <v>4461</v>
      </c>
      <c r="J3621" t="s">
        <v>182</v>
      </c>
      <c r="K3621" s="1">
        <v>45304</v>
      </c>
      <c r="L3621" t="s">
        <v>183</v>
      </c>
      <c r="M3621" t="s">
        <v>24</v>
      </c>
      <c r="N3621" t="s">
        <v>134</v>
      </c>
      <c r="O3621" t="s">
        <v>26</v>
      </c>
      <c r="P3621" t="s">
        <v>27</v>
      </c>
    </row>
    <row r="3622" spans="1:16" x14ac:dyDescent="0.35">
      <c r="A3622" t="str">
        <f>RIGHT(B3622,10)&amp;TRIM(LEFT(J3622,4))</f>
        <v>3779705507Balt</v>
      </c>
      <c r="B3622" t="s">
        <v>11231</v>
      </c>
      <c r="C3622" t="s">
        <v>846</v>
      </c>
      <c r="D3622" t="s">
        <v>17</v>
      </c>
      <c r="E3622" t="s">
        <v>18</v>
      </c>
      <c r="F3622" t="s">
        <v>18</v>
      </c>
      <c r="G3622" t="s">
        <v>19</v>
      </c>
      <c r="H3622" t="s">
        <v>6187</v>
      </c>
      <c r="I3622" t="s">
        <v>6391</v>
      </c>
      <c r="J3622" t="s">
        <v>2549</v>
      </c>
      <c r="K3622" s="1">
        <v>45304</v>
      </c>
      <c r="L3622" t="s">
        <v>1934</v>
      </c>
      <c r="M3622" t="s">
        <v>24</v>
      </c>
      <c r="N3622" t="s">
        <v>134</v>
      </c>
      <c r="O3622" t="s">
        <v>26</v>
      </c>
      <c r="P3622" t="s">
        <v>27</v>
      </c>
    </row>
    <row r="3623" spans="1:16" x14ac:dyDescent="0.35">
      <c r="A3623" t="str">
        <f>RIGHT(B3623,10)&amp;TRIM(LEFT(J3623,4))</f>
        <v>3801297352Card</v>
      </c>
      <c r="B3623" t="s">
        <v>11232</v>
      </c>
      <c r="C3623" t="s">
        <v>846</v>
      </c>
      <c r="D3623" t="s">
        <v>17</v>
      </c>
      <c r="E3623" t="s">
        <v>18</v>
      </c>
      <c r="F3623" t="s">
        <v>18</v>
      </c>
      <c r="G3623" t="s">
        <v>19</v>
      </c>
      <c r="H3623" t="s">
        <v>425</v>
      </c>
      <c r="I3623" t="s">
        <v>1078</v>
      </c>
      <c r="J3623" t="s">
        <v>1079</v>
      </c>
      <c r="K3623" s="1">
        <v>45304</v>
      </c>
      <c r="L3623" t="s">
        <v>1080</v>
      </c>
      <c r="M3623" t="s">
        <v>126</v>
      </c>
      <c r="N3623" t="s">
        <v>134</v>
      </c>
      <c r="O3623" t="s">
        <v>26</v>
      </c>
      <c r="P3623" t="s">
        <v>27</v>
      </c>
    </row>
    <row r="3624" spans="1:16" x14ac:dyDescent="0.35">
      <c r="A3624" t="str">
        <f>RIGHT(B3624,10)&amp;TRIM(LEFT(J3624,4))</f>
        <v>3800654814Glas</v>
      </c>
      <c r="B3624" t="s">
        <v>11233</v>
      </c>
      <c r="C3624" t="s">
        <v>846</v>
      </c>
      <c r="D3624" t="s">
        <v>17</v>
      </c>
      <c r="E3624" t="s">
        <v>18</v>
      </c>
      <c r="F3624" t="s">
        <v>18</v>
      </c>
      <c r="G3624" t="s">
        <v>19</v>
      </c>
      <c r="H3624" t="s">
        <v>425</v>
      </c>
      <c r="I3624" t="s">
        <v>11234</v>
      </c>
      <c r="J3624" t="s">
        <v>1262</v>
      </c>
      <c r="K3624" s="1">
        <v>45304</v>
      </c>
      <c r="L3624" t="s">
        <v>1263</v>
      </c>
      <c r="M3624" t="s">
        <v>126</v>
      </c>
      <c r="N3624" t="s">
        <v>134</v>
      </c>
      <c r="O3624" t="s">
        <v>42</v>
      </c>
      <c r="P3624" t="s">
        <v>27</v>
      </c>
    </row>
    <row r="3625" spans="1:16" x14ac:dyDescent="0.35">
      <c r="A3625" t="str">
        <f>RIGHT(B3625,10)&amp;TRIM(LEFT(J3625,4))</f>
        <v>3799215500Ashf</v>
      </c>
      <c r="B3625" t="s">
        <v>11235</v>
      </c>
      <c r="C3625" t="s">
        <v>846</v>
      </c>
      <c r="D3625" t="s">
        <v>17</v>
      </c>
      <c r="E3625" t="s">
        <v>18</v>
      </c>
      <c r="F3625" t="s">
        <v>18</v>
      </c>
      <c r="G3625" t="s">
        <v>19</v>
      </c>
      <c r="H3625" t="s">
        <v>11236</v>
      </c>
      <c r="I3625" t="s">
        <v>11237</v>
      </c>
      <c r="J3625" t="s">
        <v>11238</v>
      </c>
      <c r="K3625" s="1">
        <v>45304</v>
      </c>
      <c r="L3625" t="s">
        <v>2676</v>
      </c>
      <c r="M3625" t="s">
        <v>126</v>
      </c>
      <c r="N3625" t="s">
        <v>134</v>
      </c>
      <c r="O3625" t="s">
        <v>26</v>
      </c>
      <c r="P3625" t="s">
        <v>27</v>
      </c>
    </row>
    <row r="3626" spans="1:16" x14ac:dyDescent="0.35">
      <c r="A3626" t="str">
        <f>RIGHT(B3626,10)&amp;TRIM(LEFT(J3626,4))</f>
        <v>3750112637Manc</v>
      </c>
      <c r="B3626" t="s">
        <v>11239</v>
      </c>
      <c r="C3626" t="s">
        <v>846</v>
      </c>
      <c r="D3626" t="s">
        <v>17</v>
      </c>
      <c r="E3626" t="s">
        <v>18</v>
      </c>
      <c r="F3626" t="s">
        <v>18</v>
      </c>
      <c r="G3626" t="s">
        <v>19</v>
      </c>
      <c r="H3626" t="s">
        <v>6740</v>
      </c>
      <c r="I3626" t="s">
        <v>599</v>
      </c>
      <c r="J3626" t="s">
        <v>2275</v>
      </c>
      <c r="K3626" s="1">
        <v>45304</v>
      </c>
      <c r="L3626" t="s">
        <v>3745</v>
      </c>
      <c r="M3626" t="s">
        <v>126</v>
      </c>
      <c r="N3626" t="s">
        <v>134</v>
      </c>
      <c r="O3626" t="s">
        <v>42</v>
      </c>
      <c r="P3626" t="s">
        <v>27</v>
      </c>
    </row>
    <row r="3627" spans="1:16" x14ac:dyDescent="0.35">
      <c r="A3627" t="str">
        <f>RIGHT(B3627,10)&amp;TRIM(LEFT(J3627,4))</f>
        <v>3792977288Siou</v>
      </c>
      <c r="B3627" t="s">
        <v>11240</v>
      </c>
      <c r="C3627" t="s">
        <v>846</v>
      </c>
      <c r="D3627" t="s">
        <v>17</v>
      </c>
      <c r="E3627" t="s">
        <v>18</v>
      </c>
      <c r="F3627" t="s">
        <v>18</v>
      </c>
      <c r="G3627" t="s">
        <v>19</v>
      </c>
      <c r="H3627" t="s">
        <v>225</v>
      </c>
      <c r="I3627" t="s">
        <v>11241</v>
      </c>
      <c r="J3627" t="s">
        <v>11164</v>
      </c>
      <c r="K3627" s="1">
        <v>45304</v>
      </c>
      <c r="L3627" t="s">
        <v>4254</v>
      </c>
      <c r="M3627" t="s">
        <v>24</v>
      </c>
      <c r="N3627" t="s">
        <v>134</v>
      </c>
      <c r="O3627" t="s">
        <v>26</v>
      </c>
      <c r="P3627" t="s">
        <v>27</v>
      </c>
    </row>
    <row r="3628" spans="1:16" x14ac:dyDescent="0.35">
      <c r="A3628" t="str">
        <f>RIGHT(B3628,10)&amp;TRIM(LEFT(J3628,4))</f>
        <v>3784024525Lans</v>
      </c>
      <c r="B3628" t="s">
        <v>11242</v>
      </c>
      <c r="C3628" t="s">
        <v>846</v>
      </c>
      <c r="D3628" t="s">
        <v>17</v>
      </c>
      <c r="E3628" t="s">
        <v>18</v>
      </c>
      <c r="F3628" t="s">
        <v>18</v>
      </c>
      <c r="G3628" t="s">
        <v>19</v>
      </c>
      <c r="H3628" t="s">
        <v>10668</v>
      </c>
      <c r="I3628" t="s">
        <v>6419</v>
      </c>
      <c r="J3628" t="s">
        <v>7550</v>
      </c>
      <c r="K3628" s="1">
        <v>45304</v>
      </c>
      <c r="L3628" t="s">
        <v>8683</v>
      </c>
      <c r="M3628" t="s">
        <v>24</v>
      </c>
      <c r="N3628" t="s">
        <v>63</v>
      </c>
      <c r="O3628" t="s">
        <v>26</v>
      </c>
      <c r="P3628" t="s">
        <v>27</v>
      </c>
    </row>
    <row r="3629" spans="1:16" x14ac:dyDescent="0.35">
      <c r="A3629" t="str">
        <f>RIGHT(B3629,10)&amp;TRIM(LEFT(J3629,4))</f>
        <v>3796567051Live</v>
      </c>
      <c r="B3629" t="s">
        <v>11243</v>
      </c>
      <c r="C3629" t="s">
        <v>846</v>
      </c>
      <c r="D3629" t="s">
        <v>17</v>
      </c>
      <c r="E3629" t="s">
        <v>18</v>
      </c>
      <c r="F3629" t="s">
        <v>18</v>
      </c>
      <c r="G3629" t="s">
        <v>19</v>
      </c>
      <c r="H3629" t="s">
        <v>3151</v>
      </c>
      <c r="I3629" t="s">
        <v>599</v>
      </c>
      <c r="J3629" t="s">
        <v>7823</v>
      </c>
      <c r="K3629" s="1">
        <v>45304</v>
      </c>
      <c r="L3629" t="s">
        <v>11244</v>
      </c>
      <c r="M3629" t="s">
        <v>126</v>
      </c>
      <c r="N3629" t="s">
        <v>63</v>
      </c>
      <c r="O3629" t="s">
        <v>26</v>
      </c>
      <c r="P3629" t="s">
        <v>27</v>
      </c>
    </row>
    <row r="3630" spans="1:16" x14ac:dyDescent="0.35">
      <c r="A3630" t="str">
        <f>RIGHT(B3630,10)&amp;TRIM(LEFT(J3630,4))</f>
        <v>3750107971Mont</v>
      </c>
      <c r="B3630" t="s">
        <v>11245</v>
      </c>
      <c r="C3630" t="s">
        <v>846</v>
      </c>
      <c r="D3630" t="s">
        <v>17</v>
      </c>
      <c r="E3630" t="s">
        <v>18</v>
      </c>
      <c r="F3630" t="s">
        <v>18</v>
      </c>
      <c r="G3630" t="s">
        <v>19</v>
      </c>
      <c r="H3630" t="s">
        <v>6740</v>
      </c>
      <c r="I3630" t="s">
        <v>599</v>
      </c>
      <c r="J3630" t="s">
        <v>903</v>
      </c>
      <c r="K3630" s="1">
        <v>45304</v>
      </c>
      <c r="L3630" t="s">
        <v>4729</v>
      </c>
      <c r="M3630" t="s">
        <v>133</v>
      </c>
      <c r="N3630" t="s">
        <v>134</v>
      </c>
      <c r="O3630" t="s">
        <v>42</v>
      </c>
      <c r="P3630" t="s">
        <v>27</v>
      </c>
    </row>
    <row r="3631" spans="1:16" x14ac:dyDescent="0.35">
      <c r="A3631" t="str">
        <f>RIGHT(B3631,10)&amp;TRIM(LEFT(J3631,4))</f>
        <v>3797268774Maso</v>
      </c>
      <c r="B3631" t="s">
        <v>11246</v>
      </c>
      <c r="C3631" t="s">
        <v>846</v>
      </c>
      <c r="D3631" t="s">
        <v>17</v>
      </c>
      <c r="E3631" t="s">
        <v>18</v>
      </c>
      <c r="F3631" t="s">
        <v>18</v>
      </c>
      <c r="G3631" t="s">
        <v>19</v>
      </c>
      <c r="H3631" t="s">
        <v>425</v>
      </c>
      <c r="I3631" t="s">
        <v>871</v>
      </c>
      <c r="J3631" t="s">
        <v>1065</v>
      </c>
      <c r="K3631" s="1">
        <v>45304</v>
      </c>
      <c r="L3631" t="s">
        <v>550</v>
      </c>
      <c r="M3631" t="s">
        <v>24</v>
      </c>
      <c r="N3631" t="s">
        <v>134</v>
      </c>
      <c r="O3631" t="s">
        <v>26</v>
      </c>
      <c r="P3631" t="s">
        <v>27</v>
      </c>
    </row>
    <row r="3632" spans="1:16" x14ac:dyDescent="0.35">
      <c r="A3632" t="str">
        <f>RIGHT(B3632,10)&amp;TRIM(LEFT(J3632,4))</f>
        <v>3803538299Quee</v>
      </c>
      <c r="B3632" t="s">
        <v>11247</v>
      </c>
      <c r="C3632" t="s">
        <v>846</v>
      </c>
      <c r="D3632" t="s">
        <v>17</v>
      </c>
      <c r="E3632" t="s">
        <v>18</v>
      </c>
      <c r="F3632" t="s">
        <v>18</v>
      </c>
      <c r="G3632" t="s">
        <v>19</v>
      </c>
      <c r="H3632" t="s">
        <v>11248</v>
      </c>
      <c r="I3632" t="s">
        <v>10162</v>
      </c>
      <c r="J3632" t="s">
        <v>2981</v>
      </c>
      <c r="K3632" s="1">
        <v>45304</v>
      </c>
      <c r="L3632" t="s">
        <v>956</v>
      </c>
      <c r="M3632" t="s">
        <v>24</v>
      </c>
      <c r="N3632" t="s">
        <v>134</v>
      </c>
      <c r="O3632" t="s">
        <v>26</v>
      </c>
      <c r="P3632" t="s">
        <v>27</v>
      </c>
    </row>
    <row r="3633" spans="1:16" x14ac:dyDescent="0.35">
      <c r="A3633" t="str">
        <f>RIGHT(B3633,10)&amp;TRIM(LEFT(J3633,4))</f>
        <v>3767041850Char</v>
      </c>
      <c r="B3633" t="s">
        <v>11249</v>
      </c>
      <c r="C3633" t="s">
        <v>846</v>
      </c>
      <c r="D3633" t="s">
        <v>17</v>
      </c>
      <c r="E3633" t="s">
        <v>18</v>
      </c>
      <c r="F3633" t="s">
        <v>18</v>
      </c>
      <c r="G3633" t="s">
        <v>19</v>
      </c>
      <c r="H3633" t="s">
        <v>11250</v>
      </c>
      <c r="I3633" t="s">
        <v>1903</v>
      </c>
      <c r="J3633" t="s">
        <v>352</v>
      </c>
      <c r="K3633" s="1">
        <v>45304</v>
      </c>
      <c r="L3633" t="s">
        <v>2433</v>
      </c>
      <c r="M3633" t="s">
        <v>24</v>
      </c>
      <c r="N3633" t="s">
        <v>134</v>
      </c>
      <c r="O3633" t="s">
        <v>26</v>
      </c>
      <c r="P3633" t="s">
        <v>27</v>
      </c>
    </row>
    <row r="3634" spans="1:16" x14ac:dyDescent="0.35">
      <c r="A3634" t="str">
        <f>RIGHT(B3634,10)&amp;TRIM(LEFT(J3634,4))</f>
        <v>3800501630Manc</v>
      </c>
      <c r="B3634" t="s">
        <v>11251</v>
      </c>
      <c r="C3634" t="s">
        <v>846</v>
      </c>
      <c r="D3634" t="s">
        <v>17</v>
      </c>
      <c r="E3634" t="s">
        <v>18</v>
      </c>
      <c r="F3634" t="s">
        <v>18</v>
      </c>
      <c r="G3634" t="s">
        <v>19</v>
      </c>
      <c r="H3634" t="s">
        <v>11252</v>
      </c>
      <c r="I3634" t="s">
        <v>11253</v>
      </c>
      <c r="J3634" t="s">
        <v>2275</v>
      </c>
      <c r="K3634" s="1">
        <v>45304</v>
      </c>
      <c r="L3634" t="s">
        <v>2276</v>
      </c>
      <c r="M3634" t="s">
        <v>126</v>
      </c>
      <c r="N3634" t="s">
        <v>134</v>
      </c>
      <c r="O3634" t="s">
        <v>26</v>
      </c>
      <c r="P3634" t="s">
        <v>27</v>
      </c>
    </row>
    <row r="3635" spans="1:16" x14ac:dyDescent="0.35">
      <c r="A3635" t="str">
        <f>RIGHT(B3635,10)&amp;TRIM(LEFT(J3635,4))</f>
        <v>3801911591Sydn</v>
      </c>
      <c r="B3635" t="s">
        <v>11254</v>
      </c>
      <c r="C3635" t="s">
        <v>846</v>
      </c>
      <c r="D3635" t="s">
        <v>17</v>
      </c>
      <c r="E3635" t="s">
        <v>18</v>
      </c>
      <c r="F3635" t="s">
        <v>18</v>
      </c>
      <c r="G3635" t="s">
        <v>19</v>
      </c>
      <c r="H3635" t="s">
        <v>11255</v>
      </c>
      <c r="I3635" t="s">
        <v>1099</v>
      </c>
      <c r="J3635" t="s">
        <v>2093</v>
      </c>
      <c r="K3635" s="1">
        <v>45304</v>
      </c>
      <c r="L3635" t="s">
        <v>6284</v>
      </c>
      <c r="M3635" t="s">
        <v>936</v>
      </c>
      <c r="N3635" t="s">
        <v>134</v>
      </c>
      <c r="O3635" t="s">
        <v>26</v>
      </c>
      <c r="P3635" t="s">
        <v>27</v>
      </c>
    </row>
    <row r="3636" spans="1:16" x14ac:dyDescent="0.35">
      <c r="A3636" t="str">
        <f>RIGHT(B3636,10)&amp;TRIM(LEFT(J3636,4))</f>
        <v>3801953487Bost</v>
      </c>
      <c r="B3636" t="s">
        <v>11256</v>
      </c>
      <c r="C3636" t="s">
        <v>846</v>
      </c>
      <c r="D3636" t="s">
        <v>17</v>
      </c>
      <c r="E3636" t="s">
        <v>18</v>
      </c>
      <c r="F3636" t="s">
        <v>18</v>
      </c>
      <c r="G3636" t="s">
        <v>19</v>
      </c>
      <c r="H3636" t="s">
        <v>11257</v>
      </c>
      <c r="I3636" t="s">
        <v>2416</v>
      </c>
      <c r="J3636" t="s">
        <v>67</v>
      </c>
      <c r="K3636" s="1">
        <v>45304</v>
      </c>
      <c r="L3636" t="s">
        <v>68</v>
      </c>
      <c r="M3636" t="s">
        <v>24</v>
      </c>
      <c r="N3636" t="s">
        <v>134</v>
      </c>
      <c r="O3636" t="s">
        <v>26</v>
      </c>
      <c r="P3636" t="s">
        <v>27</v>
      </c>
    </row>
    <row r="3637" spans="1:16" x14ac:dyDescent="0.35">
      <c r="A3637" t="str">
        <f>RIGHT(B3637,10)&amp;TRIM(LEFT(J3637,4))</f>
        <v>3759029458Toro</v>
      </c>
      <c r="B3637" t="s">
        <v>11258</v>
      </c>
      <c r="C3637" t="s">
        <v>846</v>
      </c>
      <c r="D3637" t="s">
        <v>17</v>
      </c>
      <c r="E3637" t="s">
        <v>18</v>
      </c>
      <c r="F3637" t="s">
        <v>18</v>
      </c>
      <c r="G3637" t="s">
        <v>19</v>
      </c>
      <c r="H3637" t="s">
        <v>11259</v>
      </c>
      <c r="I3637" t="s">
        <v>11260</v>
      </c>
      <c r="J3637" t="s">
        <v>679</v>
      </c>
      <c r="K3637" s="1">
        <v>45304</v>
      </c>
      <c r="L3637" t="s">
        <v>792</v>
      </c>
      <c r="M3637" t="s">
        <v>133</v>
      </c>
      <c r="N3637" t="s">
        <v>134</v>
      </c>
      <c r="O3637" t="s">
        <v>42</v>
      </c>
      <c r="P3637" t="s">
        <v>27</v>
      </c>
    </row>
    <row r="3638" spans="1:16" x14ac:dyDescent="0.35">
      <c r="A3638" t="str">
        <f>RIGHT(B3638,10)&amp;TRIM(LEFT(J3638,4))</f>
        <v>3793514027Cupe</v>
      </c>
      <c r="B3638" t="s">
        <v>11261</v>
      </c>
      <c r="C3638" t="s">
        <v>846</v>
      </c>
      <c r="D3638" t="s">
        <v>17</v>
      </c>
      <c r="E3638" t="s">
        <v>18</v>
      </c>
      <c r="F3638" t="s">
        <v>18</v>
      </c>
      <c r="G3638" t="s">
        <v>19</v>
      </c>
      <c r="H3638" t="s">
        <v>11262</v>
      </c>
      <c r="I3638" t="s">
        <v>11263</v>
      </c>
      <c r="J3638" t="s">
        <v>1074</v>
      </c>
      <c r="K3638" s="1">
        <v>45304</v>
      </c>
      <c r="L3638" t="s">
        <v>428</v>
      </c>
      <c r="M3638" t="s">
        <v>24</v>
      </c>
      <c r="N3638" t="s">
        <v>134</v>
      </c>
      <c r="O3638" t="s">
        <v>26</v>
      </c>
      <c r="P3638" t="s">
        <v>27</v>
      </c>
    </row>
    <row r="3639" spans="1:16" x14ac:dyDescent="0.35">
      <c r="A3639" t="str">
        <f>RIGHT(B3639,10)&amp;TRIM(LEFT(J3639,4))</f>
        <v>3750107930Sydn</v>
      </c>
      <c r="B3639" t="s">
        <v>11264</v>
      </c>
      <c r="C3639" t="s">
        <v>846</v>
      </c>
      <c r="D3639" t="s">
        <v>17</v>
      </c>
      <c r="E3639" t="s">
        <v>18</v>
      </c>
      <c r="F3639" t="s">
        <v>18</v>
      </c>
      <c r="G3639" t="s">
        <v>19</v>
      </c>
      <c r="H3639" t="s">
        <v>6740</v>
      </c>
      <c r="I3639" t="s">
        <v>599</v>
      </c>
      <c r="J3639" t="s">
        <v>2093</v>
      </c>
      <c r="K3639" s="1">
        <v>45304</v>
      </c>
      <c r="L3639" t="s">
        <v>6284</v>
      </c>
      <c r="M3639" t="s">
        <v>936</v>
      </c>
      <c r="N3639" t="s">
        <v>134</v>
      </c>
      <c r="O3639" t="s">
        <v>42</v>
      </c>
      <c r="P3639" t="s">
        <v>27</v>
      </c>
    </row>
    <row r="3640" spans="1:16" x14ac:dyDescent="0.35">
      <c r="A3640" t="str">
        <f>RIGHT(B3640,10)&amp;TRIM(LEFT(J3640,4))</f>
        <v>3785764105Rich</v>
      </c>
      <c r="B3640" t="s">
        <v>11265</v>
      </c>
      <c r="C3640" t="s">
        <v>846</v>
      </c>
      <c r="D3640" t="s">
        <v>17</v>
      </c>
      <c r="E3640" t="s">
        <v>18</v>
      </c>
      <c r="F3640" t="s">
        <v>18</v>
      </c>
      <c r="G3640" t="s">
        <v>19</v>
      </c>
      <c r="H3640" t="s">
        <v>11266</v>
      </c>
      <c r="I3640" t="s">
        <v>11267</v>
      </c>
      <c r="J3640" t="s">
        <v>643</v>
      </c>
      <c r="K3640" s="1">
        <v>45304</v>
      </c>
      <c r="L3640" t="s">
        <v>304</v>
      </c>
      <c r="M3640" t="s">
        <v>24</v>
      </c>
      <c r="N3640" t="s">
        <v>134</v>
      </c>
      <c r="O3640" t="s">
        <v>42</v>
      </c>
      <c r="P3640" t="s">
        <v>27</v>
      </c>
    </row>
    <row r="3641" spans="1:16" x14ac:dyDescent="0.35">
      <c r="A3641" t="str">
        <f>RIGHT(B3641,10)&amp;TRIM(LEFT(J3641,4))</f>
        <v>3779856434Kans</v>
      </c>
      <c r="B3641" t="s">
        <v>11268</v>
      </c>
      <c r="C3641" t="s">
        <v>846</v>
      </c>
      <c r="D3641" t="s">
        <v>17</v>
      </c>
      <c r="E3641" t="s">
        <v>18</v>
      </c>
      <c r="F3641" t="s">
        <v>18</v>
      </c>
      <c r="G3641" t="s">
        <v>19</v>
      </c>
      <c r="H3641" t="s">
        <v>6030</v>
      </c>
      <c r="I3641" t="s">
        <v>11269</v>
      </c>
      <c r="J3641" t="s">
        <v>1040</v>
      </c>
      <c r="K3641" s="1">
        <v>45304</v>
      </c>
      <c r="L3641" t="s">
        <v>1121</v>
      </c>
      <c r="M3641" t="s">
        <v>24</v>
      </c>
      <c r="N3641" t="s">
        <v>134</v>
      </c>
      <c r="O3641" t="s">
        <v>26</v>
      </c>
      <c r="P3641" t="s">
        <v>27</v>
      </c>
    </row>
    <row r="3642" spans="1:16" x14ac:dyDescent="0.35">
      <c r="A3642" t="str">
        <f>RIGHT(B3642,10)&amp;TRIM(LEFT(J3642,4))</f>
        <v>3780312514Chel</v>
      </c>
      <c r="B3642" t="s">
        <v>11270</v>
      </c>
      <c r="C3642" t="s">
        <v>846</v>
      </c>
      <c r="D3642" t="s">
        <v>17</v>
      </c>
      <c r="E3642" t="s">
        <v>18</v>
      </c>
      <c r="F3642" t="s">
        <v>18</v>
      </c>
      <c r="G3642" t="s">
        <v>19</v>
      </c>
      <c r="H3642" t="s">
        <v>11170</v>
      </c>
      <c r="I3642" t="s">
        <v>5556</v>
      </c>
      <c r="J3642" t="s">
        <v>8534</v>
      </c>
      <c r="K3642" s="1">
        <v>45304</v>
      </c>
      <c r="L3642" t="s">
        <v>2612</v>
      </c>
      <c r="M3642" t="s">
        <v>126</v>
      </c>
      <c r="N3642" t="s">
        <v>134</v>
      </c>
      <c r="O3642" t="s">
        <v>26</v>
      </c>
      <c r="P3642" t="s">
        <v>27</v>
      </c>
    </row>
    <row r="3643" spans="1:16" x14ac:dyDescent="0.35">
      <c r="A3643" t="str">
        <f>RIGHT(B3643,10)&amp;TRIM(LEFT(J3643,4))</f>
        <v>3787764767Bost</v>
      </c>
      <c r="B3643" t="s">
        <v>11271</v>
      </c>
      <c r="C3643" t="s">
        <v>846</v>
      </c>
      <c r="D3643" t="s">
        <v>17</v>
      </c>
      <c r="E3643" t="s">
        <v>18</v>
      </c>
      <c r="F3643" t="s">
        <v>18</v>
      </c>
      <c r="G3643" t="s">
        <v>19</v>
      </c>
      <c r="H3643" t="s">
        <v>11208</v>
      </c>
      <c r="I3643" t="s">
        <v>11272</v>
      </c>
      <c r="J3643" t="s">
        <v>67</v>
      </c>
      <c r="K3643" s="1">
        <v>45304</v>
      </c>
      <c r="L3643" t="s">
        <v>651</v>
      </c>
      <c r="M3643" t="s">
        <v>24</v>
      </c>
      <c r="N3643" t="s">
        <v>134</v>
      </c>
      <c r="O3643" t="s">
        <v>26</v>
      </c>
      <c r="P3643" t="s">
        <v>27</v>
      </c>
    </row>
    <row r="3644" spans="1:16" x14ac:dyDescent="0.35">
      <c r="A3644" t="str">
        <f>RIGHT(B3644,10)&amp;TRIM(LEFT(J3644,4))</f>
        <v>3800218462Dorv</v>
      </c>
      <c r="B3644" t="s">
        <v>11273</v>
      </c>
      <c r="C3644" t="s">
        <v>846</v>
      </c>
      <c r="D3644" t="s">
        <v>17</v>
      </c>
      <c r="E3644" t="s">
        <v>18</v>
      </c>
      <c r="F3644" t="s">
        <v>18</v>
      </c>
      <c r="G3644" t="s">
        <v>19</v>
      </c>
      <c r="H3644" t="s">
        <v>11274</v>
      </c>
      <c r="I3644" t="s">
        <v>11275</v>
      </c>
      <c r="J3644" t="s">
        <v>11276</v>
      </c>
      <c r="K3644" s="1">
        <v>45304</v>
      </c>
      <c r="L3644" t="s">
        <v>4729</v>
      </c>
      <c r="M3644" t="s">
        <v>133</v>
      </c>
      <c r="N3644" t="s">
        <v>134</v>
      </c>
      <c r="O3644" t="s">
        <v>42</v>
      </c>
      <c r="P3644" t="s">
        <v>27</v>
      </c>
    </row>
    <row r="3645" spans="1:16" x14ac:dyDescent="0.35">
      <c r="A3645" t="str">
        <f>RIGHT(B3645,10)&amp;TRIM(LEFT(J3645,4))</f>
        <v>3767262195Tiju</v>
      </c>
      <c r="B3645" t="s">
        <v>11277</v>
      </c>
      <c r="C3645" t="s">
        <v>846</v>
      </c>
      <c r="D3645" t="s">
        <v>17</v>
      </c>
      <c r="E3645" t="s">
        <v>18</v>
      </c>
      <c r="F3645" t="s">
        <v>18</v>
      </c>
      <c r="G3645" t="s">
        <v>19</v>
      </c>
      <c r="H3645" t="s">
        <v>11278</v>
      </c>
      <c r="I3645" t="s">
        <v>11279</v>
      </c>
      <c r="J3645" t="s">
        <v>11280</v>
      </c>
      <c r="K3645" s="1">
        <v>45304</v>
      </c>
      <c r="L3645" t="s">
        <v>5848</v>
      </c>
      <c r="M3645" t="s">
        <v>24</v>
      </c>
      <c r="N3645" t="s">
        <v>134</v>
      </c>
      <c r="O3645" t="s">
        <v>26</v>
      </c>
      <c r="P3645" t="s">
        <v>27</v>
      </c>
    </row>
    <row r="3646" spans="1:16" x14ac:dyDescent="0.35">
      <c r="A3646" t="str">
        <f>RIGHT(B3646,10)&amp;TRIM(LEFT(J3646,4))</f>
        <v>3757540480Rams</v>
      </c>
      <c r="B3646" t="s">
        <v>11281</v>
      </c>
      <c r="C3646" t="s">
        <v>846</v>
      </c>
      <c r="D3646" t="s">
        <v>17</v>
      </c>
      <c r="E3646" t="s">
        <v>18</v>
      </c>
      <c r="F3646" t="s">
        <v>18</v>
      </c>
      <c r="G3646" t="s">
        <v>19</v>
      </c>
      <c r="H3646" t="s">
        <v>425</v>
      </c>
      <c r="I3646" t="s">
        <v>518</v>
      </c>
      <c r="J3646" t="s">
        <v>6408</v>
      </c>
      <c r="K3646" s="1">
        <v>45304</v>
      </c>
      <c r="L3646" t="s">
        <v>6409</v>
      </c>
      <c r="M3646" t="s">
        <v>24</v>
      </c>
      <c r="N3646" t="s">
        <v>134</v>
      </c>
      <c r="O3646" t="s">
        <v>42</v>
      </c>
      <c r="P3646" t="s">
        <v>27</v>
      </c>
    </row>
    <row r="3647" spans="1:16" x14ac:dyDescent="0.35">
      <c r="A3647" t="str">
        <f>RIGHT(B3647,10)&amp;TRIM(LEFT(J3647,4))</f>
        <v>3798560019Mont</v>
      </c>
      <c r="B3647" t="s">
        <v>11282</v>
      </c>
      <c r="C3647" t="s">
        <v>846</v>
      </c>
      <c r="D3647" t="s">
        <v>17</v>
      </c>
      <c r="E3647" t="s">
        <v>18</v>
      </c>
      <c r="F3647" t="s">
        <v>18</v>
      </c>
      <c r="G3647" t="s">
        <v>19</v>
      </c>
      <c r="H3647" t="s">
        <v>11283</v>
      </c>
      <c r="I3647" t="s">
        <v>11284</v>
      </c>
      <c r="J3647" t="s">
        <v>903</v>
      </c>
      <c r="K3647" s="1">
        <v>45304</v>
      </c>
      <c r="L3647" t="s">
        <v>4729</v>
      </c>
      <c r="M3647" t="s">
        <v>133</v>
      </c>
      <c r="N3647" t="s">
        <v>134</v>
      </c>
      <c r="O3647" t="s">
        <v>26</v>
      </c>
      <c r="P3647" t="s">
        <v>27</v>
      </c>
    </row>
    <row r="3648" spans="1:16" x14ac:dyDescent="0.35">
      <c r="A3648" t="str">
        <f>RIGHT(B3648,10)&amp;TRIM(LEFT(J3648,4))</f>
        <v>3800437925Rale</v>
      </c>
      <c r="B3648" t="s">
        <v>11285</v>
      </c>
      <c r="C3648" t="s">
        <v>846</v>
      </c>
      <c r="D3648" t="s">
        <v>17</v>
      </c>
      <c r="E3648" t="s">
        <v>18</v>
      </c>
      <c r="F3648" t="s">
        <v>18</v>
      </c>
      <c r="G3648" t="s">
        <v>19</v>
      </c>
      <c r="H3648" t="s">
        <v>11286</v>
      </c>
      <c r="I3648" t="s">
        <v>11287</v>
      </c>
      <c r="J3648" t="s">
        <v>1251</v>
      </c>
      <c r="K3648" s="1">
        <v>45304</v>
      </c>
      <c r="L3648" t="s">
        <v>2159</v>
      </c>
      <c r="M3648" t="s">
        <v>24</v>
      </c>
      <c r="N3648" t="s">
        <v>134</v>
      </c>
      <c r="O3648" t="s">
        <v>26</v>
      </c>
      <c r="P3648" t="s">
        <v>27</v>
      </c>
    </row>
    <row r="3649" spans="1:16" x14ac:dyDescent="0.35">
      <c r="A3649" t="str">
        <f>RIGHT(B3649,10)&amp;TRIM(LEFT(J3649,4))</f>
        <v>3785920801Sant</v>
      </c>
      <c r="B3649" t="s">
        <v>11288</v>
      </c>
      <c r="C3649" t="s">
        <v>846</v>
      </c>
      <c r="D3649" t="s">
        <v>17</v>
      </c>
      <c r="E3649" t="s">
        <v>18</v>
      </c>
      <c r="F3649" t="s">
        <v>18</v>
      </c>
      <c r="G3649" t="s">
        <v>19</v>
      </c>
      <c r="H3649" t="s">
        <v>11289</v>
      </c>
      <c r="I3649" t="s">
        <v>1141</v>
      </c>
      <c r="J3649" t="s">
        <v>268</v>
      </c>
      <c r="K3649" s="1">
        <v>45304</v>
      </c>
      <c r="L3649" t="s">
        <v>428</v>
      </c>
      <c r="M3649" t="s">
        <v>24</v>
      </c>
      <c r="N3649" t="s">
        <v>134</v>
      </c>
      <c r="O3649" t="s">
        <v>26</v>
      </c>
      <c r="P3649" t="s">
        <v>27</v>
      </c>
    </row>
    <row r="3650" spans="1:16" x14ac:dyDescent="0.35">
      <c r="A3650" t="str">
        <f>RIGHT(B3650,10)&amp;TRIM(LEFT(J3650,4))</f>
        <v>3785071123Lond</v>
      </c>
      <c r="B3650" t="s">
        <v>11290</v>
      </c>
      <c r="C3650" t="s">
        <v>846</v>
      </c>
      <c r="D3650" t="s">
        <v>17</v>
      </c>
      <c r="E3650" t="s">
        <v>18</v>
      </c>
      <c r="F3650" t="s">
        <v>18</v>
      </c>
      <c r="G3650" t="s">
        <v>19</v>
      </c>
      <c r="H3650" t="s">
        <v>425</v>
      </c>
      <c r="I3650" t="s">
        <v>11291</v>
      </c>
      <c r="J3650" t="s">
        <v>176</v>
      </c>
      <c r="K3650" s="1">
        <v>45304</v>
      </c>
      <c r="L3650" t="s">
        <v>889</v>
      </c>
      <c r="M3650" t="s">
        <v>126</v>
      </c>
      <c r="N3650" t="s">
        <v>134</v>
      </c>
      <c r="O3650" t="s">
        <v>42</v>
      </c>
      <c r="P3650" t="s">
        <v>27</v>
      </c>
    </row>
    <row r="3651" spans="1:16" x14ac:dyDescent="0.35">
      <c r="A3651" t="str">
        <f>RIGHT(B3651,10)&amp;TRIM(LEFT(J3651,4))</f>
        <v>3750106812Lond</v>
      </c>
      <c r="B3651" t="s">
        <v>11292</v>
      </c>
      <c r="C3651" t="s">
        <v>846</v>
      </c>
      <c r="D3651" t="s">
        <v>17</v>
      </c>
      <c r="E3651" t="s">
        <v>18</v>
      </c>
      <c r="F3651" t="s">
        <v>18</v>
      </c>
      <c r="G3651" t="s">
        <v>19</v>
      </c>
      <c r="H3651" t="s">
        <v>1361</v>
      </c>
      <c r="I3651" t="s">
        <v>599</v>
      </c>
      <c r="J3651" t="s">
        <v>176</v>
      </c>
      <c r="K3651" s="1">
        <v>45304</v>
      </c>
      <c r="L3651" t="s">
        <v>889</v>
      </c>
      <c r="M3651" t="s">
        <v>126</v>
      </c>
      <c r="N3651" t="s">
        <v>134</v>
      </c>
      <c r="O3651" t="s">
        <v>42</v>
      </c>
      <c r="P3651" t="s">
        <v>27</v>
      </c>
    </row>
    <row r="3652" spans="1:16" x14ac:dyDescent="0.35">
      <c r="A3652" t="str">
        <f>RIGHT(B3652,10)&amp;TRIM(LEFT(J3652,4))</f>
        <v>3750113099Bost</v>
      </c>
      <c r="B3652" t="s">
        <v>11293</v>
      </c>
      <c r="C3652" t="s">
        <v>846</v>
      </c>
      <c r="D3652" t="s">
        <v>17</v>
      </c>
      <c r="E3652" t="s">
        <v>18</v>
      </c>
      <c r="F3652" t="s">
        <v>18</v>
      </c>
      <c r="G3652" t="s">
        <v>19</v>
      </c>
      <c r="H3652" t="s">
        <v>6740</v>
      </c>
      <c r="I3652" t="s">
        <v>599</v>
      </c>
      <c r="J3652" t="s">
        <v>67</v>
      </c>
      <c r="K3652" s="1">
        <v>45304</v>
      </c>
      <c r="L3652" t="s">
        <v>68</v>
      </c>
      <c r="M3652" t="s">
        <v>24</v>
      </c>
      <c r="N3652" t="s">
        <v>134</v>
      </c>
      <c r="O3652" t="s">
        <v>42</v>
      </c>
      <c r="P3652" t="s">
        <v>27</v>
      </c>
    </row>
    <row r="3653" spans="1:16" x14ac:dyDescent="0.35">
      <c r="A3653" t="str">
        <f>RIGHT(B3653,10)&amp;TRIM(LEFT(J3653,4))</f>
        <v>3759032116Sydn</v>
      </c>
      <c r="B3653" t="s">
        <v>11294</v>
      </c>
      <c r="C3653" t="s">
        <v>846</v>
      </c>
      <c r="D3653" t="s">
        <v>17</v>
      </c>
      <c r="E3653" t="s">
        <v>18</v>
      </c>
      <c r="F3653" t="s">
        <v>18</v>
      </c>
      <c r="G3653" t="s">
        <v>19</v>
      </c>
      <c r="H3653" t="s">
        <v>11259</v>
      </c>
      <c r="I3653" t="s">
        <v>11260</v>
      </c>
      <c r="J3653" t="s">
        <v>2093</v>
      </c>
      <c r="K3653" s="1">
        <v>45304</v>
      </c>
      <c r="L3653" t="s">
        <v>6284</v>
      </c>
      <c r="M3653" t="s">
        <v>936</v>
      </c>
      <c r="N3653" t="s">
        <v>134</v>
      </c>
      <c r="O3653" t="s">
        <v>42</v>
      </c>
      <c r="P3653" t="s">
        <v>27</v>
      </c>
    </row>
    <row r="3654" spans="1:16" x14ac:dyDescent="0.35">
      <c r="A3654" t="str">
        <f>RIGHT(B3654,10)&amp;TRIM(LEFT(J3654,4))</f>
        <v>3789083948Plym</v>
      </c>
      <c r="B3654" t="s">
        <v>11295</v>
      </c>
      <c r="C3654" t="s">
        <v>846</v>
      </c>
      <c r="D3654" t="s">
        <v>17</v>
      </c>
      <c r="E3654" t="s">
        <v>18</v>
      </c>
      <c r="F3654" t="s">
        <v>18</v>
      </c>
      <c r="G3654" t="s">
        <v>19</v>
      </c>
      <c r="H3654" t="s">
        <v>8049</v>
      </c>
      <c r="I3654" t="s">
        <v>11296</v>
      </c>
      <c r="J3654" t="s">
        <v>11297</v>
      </c>
      <c r="K3654" s="1">
        <v>45304</v>
      </c>
      <c r="L3654" t="s">
        <v>3795</v>
      </c>
      <c r="M3654" t="s">
        <v>24</v>
      </c>
      <c r="N3654" t="s">
        <v>134</v>
      </c>
      <c r="O3654" t="s">
        <v>42</v>
      </c>
      <c r="P3654" t="s">
        <v>27</v>
      </c>
    </row>
    <row r="3655" spans="1:16" x14ac:dyDescent="0.35">
      <c r="A3655" t="str">
        <f>RIGHT(B3655,10)&amp;TRIM(LEFT(J3655,4))</f>
        <v>3795648855Taco</v>
      </c>
      <c r="B3655" t="s">
        <v>11298</v>
      </c>
      <c r="C3655" t="s">
        <v>846</v>
      </c>
      <c r="D3655" t="s">
        <v>17</v>
      </c>
      <c r="E3655" t="s">
        <v>18</v>
      </c>
      <c r="F3655" t="s">
        <v>18</v>
      </c>
      <c r="G3655" t="s">
        <v>19</v>
      </c>
      <c r="H3655" t="s">
        <v>11299</v>
      </c>
      <c r="I3655" t="s">
        <v>11300</v>
      </c>
      <c r="J3655" t="s">
        <v>872</v>
      </c>
      <c r="K3655" s="1">
        <v>45304</v>
      </c>
      <c r="L3655" t="s">
        <v>873</v>
      </c>
      <c r="M3655" t="s">
        <v>24</v>
      </c>
      <c r="N3655" t="s">
        <v>134</v>
      </c>
      <c r="O3655" t="s">
        <v>42</v>
      </c>
      <c r="P3655" t="s">
        <v>27</v>
      </c>
    </row>
    <row r="3656" spans="1:16" x14ac:dyDescent="0.35">
      <c r="A3656" t="str">
        <f>RIGHT(B3656,10)&amp;TRIM(LEFT(J3656,4))</f>
        <v>3795646137Engl</v>
      </c>
      <c r="B3656" t="s">
        <v>11301</v>
      </c>
      <c r="C3656" t="s">
        <v>846</v>
      </c>
      <c r="D3656" t="s">
        <v>17</v>
      </c>
      <c r="E3656" t="s">
        <v>18</v>
      </c>
      <c r="F3656" t="s">
        <v>18</v>
      </c>
      <c r="G3656" t="s">
        <v>19</v>
      </c>
      <c r="H3656" t="s">
        <v>11302</v>
      </c>
      <c r="I3656" t="s">
        <v>11303</v>
      </c>
      <c r="J3656" t="s">
        <v>6791</v>
      </c>
      <c r="K3656" s="1">
        <v>45304</v>
      </c>
      <c r="L3656" t="s">
        <v>31</v>
      </c>
      <c r="M3656" t="s">
        <v>24</v>
      </c>
      <c r="N3656" t="s">
        <v>134</v>
      </c>
      <c r="O3656" t="s">
        <v>42</v>
      </c>
      <c r="P3656" t="s">
        <v>27</v>
      </c>
    </row>
    <row r="3657" spans="1:16" x14ac:dyDescent="0.35">
      <c r="A3657" t="str">
        <f>RIGHT(B3657,10)&amp;TRIM(LEFT(J3657,4))</f>
        <v>3797277690Scha</v>
      </c>
      <c r="B3657" t="s">
        <v>11304</v>
      </c>
      <c r="C3657" t="s">
        <v>846</v>
      </c>
      <c r="D3657" t="s">
        <v>17</v>
      </c>
      <c r="E3657" t="s">
        <v>18</v>
      </c>
      <c r="F3657" t="s">
        <v>18</v>
      </c>
      <c r="G3657" t="s">
        <v>19</v>
      </c>
      <c r="H3657" t="s">
        <v>11305</v>
      </c>
      <c r="I3657" t="s">
        <v>11306</v>
      </c>
      <c r="J3657" t="s">
        <v>997</v>
      </c>
      <c r="K3657" s="1">
        <v>45304</v>
      </c>
      <c r="L3657" t="s">
        <v>998</v>
      </c>
      <c r="M3657" t="s">
        <v>24</v>
      </c>
      <c r="N3657" t="s">
        <v>134</v>
      </c>
      <c r="O3657" t="s">
        <v>26</v>
      </c>
      <c r="P3657" t="s">
        <v>27</v>
      </c>
    </row>
    <row r="3658" spans="1:16" x14ac:dyDescent="0.35">
      <c r="A3658" t="str">
        <f>RIGHT(B3658,10)&amp;TRIM(LEFT(J3658,4))</f>
        <v>3800642657Char</v>
      </c>
      <c r="B3658" t="s">
        <v>11307</v>
      </c>
      <c r="C3658" t="s">
        <v>846</v>
      </c>
      <c r="D3658" t="s">
        <v>17</v>
      </c>
      <c r="E3658" t="s">
        <v>18</v>
      </c>
      <c r="F3658" t="s">
        <v>18</v>
      </c>
      <c r="G3658" t="s">
        <v>19</v>
      </c>
      <c r="H3658" t="s">
        <v>11308</v>
      </c>
      <c r="I3658" t="s">
        <v>11309</v>
      </c>
      <c r="J3658" t="s">
        <v>352</v>
      </c>
      <c r="K3658" s="1">
        <v>45304</v>
      </c>
      <c r="L3658" t="s">
        <v>2433</v>
      </c>
      <c r="M3658" t="s">
        <v>24</v>
      </c>
      <c r="N3658" t="s">
        <v>134</v>
      </c>
      <c r="O3658" t="s">
        <v>26</v>
      </c>
      <c r="P3658" t="s">
        <v>27</v>
      </c>
    </row>
    <row r="3659" spans="1:16" x14ac:dyDescent="0.35">
      <c r="A3659" t="str">
        <f>RIGHT(B3659,10)&amp;TRIM(LEFT(J3659,4))</f>
        <v>3786025041San</v>
      </c>
      <c r="B3659" t="s">
        <v>11310</v>
      </c>
      <c r="C3659" t="s">
        <v>846</v>
      </c>
      <c r="D3659" t="s">
        <v>17</v>
      </c>
      <c r="E3659" t="s">
        <v>18</v>
      </c>
      <c r="F3659" t="s">
        <v>18</v>
      </c>
      <c r="G3659" t="s">
        <v>19</v>
      </c>
      <c r="H3659" t="s">
        <v>11311</v>
      </c>
      <c r="I3659" t="s">
        <v>4304</v>
      </c>
      <c r="J3659" t="s">
        <v>32</v>
      </c>
      <c r="K3659" s="1">
        <v>45304</v>
      </c>
      <c r="L3659" t="s">
        <v>916</v>
      </c>
      <c r="M3659" t="s">
        <v>24</v>
      </c>
      <c r="N3659" t="s">
        <v>134</v>
      </c>
      <c r="O3659" t="s">
        <v>26</v>
      </c>
      <c r="P3659" t="s">
        <v>27</v>
      </c>
    </row>
    <row r="3660" spans="1:16" x14ac:dyDescent="0.35">
      <c r="A3660" t="str">
        <f>RIGHT(B3660,10)&amp;TRIM(LEFT(J3660,4))</f>
        <v>3786989859Rich</v>
      </c>
      <c r="B3660" t="s">
        <v>11312</v>
      </c>
      <c r="C3660" t="s">
        <v>846</v>
      </c>
      <c r="D3660" t="s">
        <v>17</v>
      </c>
      <c r="E3660" t="s">
        <v>18</v>
      </c>
      <c r="F3660" t="s">
        <v>18</v>
      </c>
      <c r="G3660" t="s">
        <v>19</v>
      </c>
      <c r="H3660" t="s">
        <v>6614</v>
      </c>
      <c r="I3660" t="s">
        <v>1005</v>
      </c>
      <c r="J3660" t="s">
        <v>274</v>
      </c>
      <c r="K3660" s="1">
        <v>45304</v>
      </c>
      <c r="L3660" t="s">
        <v>1006</v>
      </c>
      <c r="M3660" t="s">
        <v>24</v>
      </c>
      <c r="N3660" t="s">
        <v>134</v>
      </c>
      <c r="O3660" t="s">
        <v>42</v>
      </c>
      <c r="P3660" t="s">
        <v>27</v>
      </c>
    </row>
    <row r="3661" spans="1:16" x14ac:dyDescent="0.35">
      <c r="A3661" t="str">
        <f>RIGHT(B3661,10)&amp;TRIM(LEFT(J3661,4))</f>
        <v>3736226510Tamp</v>
      </c>
      <c r="B3661" t="s">
        <v>11313</v>
      </c>
      <c r="C3661" t="s">
        <v>846</v>
      </c>
      <c r="D3661" t="s">
        <v>17</v>
      </c>
      <c r="E3661" t="s">
        <v>18</v>
      </c>
      <c r="F3661" t="s">
        <v>18</v>
      </c>
      <c r="G3661" t="s">
        <v>19</v>
      </c>
      <c r="H3661" t="s">
        <v>11314</v>
      </c>
      <c r="I3661" t="s">
        <v>11315</v>
      </c>
      <c r="J3661" t="s">
        <v>1188</v>
      </c>
      <c r="K3661" s="1">
        <v>45304</v>
      </c>
      <c r="L3661" t="s">
        <v>6138</v>
      </c>
      <c r="M3661" t="s">
        <v>24</v>
      </c>
      <c r="N3661" t="s">
        <v>134</v>
      </c>
      <c r="O3661" t="s">
        <v>26</v>
      </c>
      <c r="P3661" t="s">
        <v>27</v>
      </c>
    </row>
    <row r="3662" spans="1:16" x14ac:dyDescent="0.35">
      <c r="A3662" t="str">
        <f>RIGHT(B3662,10)&amp;TRIM(LEFT(J3662,4))</f>
        <v>3798647482Donc</v>
      </c>
      <c r="B3662" t="s">
        <v>11316</v>
      </c>
      <c r="C3662" t="s">
        <v>846</v>
      </c>
      <c r="D3662" t="s">
        <v>17</v>
      </c>
      <c r="E3662" t="s">
        <v>18</v>
      </c>
      <c r="F3662" t="s">
        <v>18</v>
      </c>
      <c r="G3662" t="s">
        <v>19</v>
      </c>
      <c r="H3662" t="s">
        <v>11317</v>
      </c>
      <c r="I3662" t="s">
        <v>11318</v>
      </c>
      <c r="J3662" t="s">
        <v>11319</v>
      </c>
      <c r="K3662" s="1">
        <v>45304</v>
      </c>
      <c r="L3662" t="s">
        <v>316</v>
      </c>
      <c r="M3662" t="s">
        <v>126</v>
      </c>
      <c r="N3662" t="s">
        <v>134</v>
      </c>
      <c r="O3662" t="s">
        <v>26</v>
      </c>
      <c r="P3662" t="s">
        <v>27</v>
      </c>
    </row>
    <row r="3663" spans="1:16" x14ac:dyDescent="0.35">
      <c r="A3663" t="str">
        <f>RIGHT(B3663,10)&amp;TRIM(LEFT(J3663,4))</f>
        <v>3745374607Plan</v>
      </c>
      <c r="B3663" t="s">
        <v>11320</v>
      </c>
      <c r="C3663" t="s">
        <v>846</v>
      </c>
      <c r="D3663" t="s">
        <v>17</v>
      </c>
      <c r="E3663" t="s">
        <v>18</v>
      </c>
      <c r="F3663" t="s">
        <v>18</v>
      </c>
      <c r="G3663" t="s">
        <v>19</v>
      </c>
      <c r="H3663" t="s">
        <v>225</v>
      </c>
      <c r="I3663" t="s">
        <v>3634</v>
      </c>
      <c r="J3663" t="s">
        <v>54</v>
      </c>
      <c r="K3663" s="1">
        <v>45304</v>
      </c>
      <c r="L3663" t="s">
        <v>1088</v>
      </c>
      <c r="M3663" t="s">
        <v>24</v>
      </c>
      <c r="N3663" t="s">
        <v>134</v>
      </c>
      <c r="O3663" t="s">
        <v>26</v>
      </c>
      <c r="P3663" t="s">
        <v>27</v>
      </c>
    </row>
    <row r="3664" spans="1:16" x14ac:dyDescent="0.35">
      <c r="A3664" t="str">
        <f>RIGHT(B3664,10)&amp;TRIM(LEFT(J3664,4))</f>
        <v>3737390804Lexi</v>
      </c>
      <c r="B3664" t="s">
        <v>11321</v>
      </c>
      <c r="C3664" t="s">
        <v>846</v>
      </c>
      <c r="D3664" t="s">
        <v>17</v>
      </c>
      <c r="E3664" t="s">
        <v>18</v>
      </c>
      <c r="F3664" t="s">
        <v>18</v>
      </c>
      <c r="G3664" t="s">
        <v>19</v>
      </c>
      <c r="H3664" t="s">
        <v>98</v>
      </c>
      <c r="I3664" t="s">
        <v>99</v>
      </c>
      <c r="J3664" t="s">
        <v>9132</v>
      </c>
      <c r="K3664" s="1">
        <v>45304</v>
      </c>
      <c r="L3664" t="s">
        <v>9074</v>
      </c>
      <c r="M3664" t="s">
        <v>24</v>
      </c>
      <c r="N3664" t="s">
        <v>134</v>
      </c>
      <c r="O3664" t="s">
        <v>26</v>
      </c>
      <c r="P3664" t="s">
        <v>27</v>
      </c>
    </row>
    <row r="3665" spans="1:16" x14ac:dyDescent="0.35">
      <c r="A3665" t="str">
        <f>RIGHT(B3665,10)&amp;TRIM(LEFT(J3665,4))</f>
        <v>3805023852Manc</v>
      </c>
      <c r="B3665" t="s">
        <v>11322</v>
      </c>
      <c r="C3665" t="s">
        <v>846</v>
      </c>
      <c r="D3665" t="s">
        <v>17</v>
      </c>
      <c r="E3665" t="s">
        <v>18</v>
      </c>
      <c r="F3665" t="s">
        <v>18</v>
      </c>
      <c r="G3665" t="s">
        <v>19</v>
      </c>
      <c r="H3665" t="s">
        <v>425</v>
      </c>
      <c r="I3665" t="s">
        <v>11323</v>
      </c>
      <c r="J3665" t="s">
        <v>2275</v>
      </c>
      <c r="K3665" s="1">
        <v>45304</v>
      </c>
      <c r="L3665" t="s">
        <v>3745</v>
      </c>
      <c r="M3665" t="s">
        <v>126</v>
      </c>
      <c r="N3665" t="s">
        <v>134</v>
      </c>
      <c r="O3665" t="s">
        <v>26</v>
      </c>
      <c r="P3665" t="s">
        <v>27</v>
      </c>
    </row>
    <row r="3666" spans="1:16" x14ac:dyDescent="0.35">
      <c r="A3666" t="str">
        <f>RIGHT(B3666,10)&amp;TRIM(LEFT(J3666,4))</f>
        <v>3800587624St P</v>
      </c>
      <c r="B3666" t="s">
        <v>11324</v>
      </c>
      <c r="C3666" t="s">
        <v>846</v>
      </c>
      <c r="D3666" t="s">
        <v>17</v>
      </c>
      <c r="E3666" t="s">
        <v>18</v>
      </c>
      <c r="F3666" t="s">
        <v>18</v>
      </c>
      <c r="G3666" t="s">
        <v>19</v>
      </c>
      <c r="H3666" t="s">
        <v>11325</v>
      </c>
      <c r="I3666" t="s">
        <v>11326</v>
      </c>
      <c r="J3666" t="s">
        <v>11327</v>
      </c>
      <c r="K3666" s="1">
        <v>45304</v>
      </c>
      <c r="L3666" t="s">
        <v>6138</v>
      </c>
      <c r="M3666" t="s">
        <v>24</v>
      </c>
      <c r="N3666" t="s">
        <v>134</v>
      </c>
      <c r="O3666" t="s">
        <v>42</v>
      </c>
      <c r="P3666" t="s">
        <v>27</v>
      </c>
    </row>
    <row r="3667" spans="1:16" x14ac:dyDescent="0.35">
      <c r="A3667" t="str">
        <f>RIGHT(B3667,10)&amp;TRIM(LEFT(J3667,4))</f>
        <v>3802346820Colu</v>
      </c>
      <c r="B3667" t="s">
        <v>11328</v>
      </c>
      <c r="C3667" t="s">
        <v>846</v>
      </c>
      <c r="D3667" t="s">
        <v>17</v>
      </c>
      <c r="E3667" t="s">
        <v>18</v>
      </c>
      <c r="F3667" t="s">
        <v>18</v>
      </c>
      <c r="G3667" t="s">
        <v>19</v>
      </c>
      <c r="H3667" t="s">
        <v>5070</v>
      </c>
      <c r="I3667" t="s">
        <v>11329</v>
      </c>
      <c r="J3667" t="s">
        <v>420</v>
      </c>
      <c r="K3667" s="1">
        <v>45304</v>
      </c>
      <c r="L3667" t="s">
        <v>421</v>
      </c>
      <c r="M3667" t="s">
        <v>24</v>
      </c>
      <c r="N3667" t="s">
        <v>134</v>
      </c>
      <c r="O3667" t="s">
        <v>26</v>
      </c>
      <c r="P3667" t="s">
        <v>27</v>
      </c>
    </row>
    <row r="3668" spans="1:16" x14ac:dyDescent="0.35">
      <c r="A3668" t="str">
        <f>RIGHT(B3668,10)&amp;TRIM(LEFT(J3668,4))</f>
        <v>3776516602West</v>
      </c>
      <c r="B3668" t="s">
        <v>11330</v>
      </c>
      <c r="C3668" t="s">
        <v>846</v>
      </c>
      <c r="D3668" t="s">
        <v>17</v>
      </c>
      <c r="E3668" t="s">
        <v>18</v>
      </c>
      <c r="F3668" t="s">
        <v>18</v>
      </c>
      <c r="G3668" t="s">
        <v>19</v>
      </c>
      <c r="H3668" t="s">
        <v>7204</v>
      </c>
      <c r="I3668" t="s">
        <v>7798</v>
      </c>
      <c r="J3668" t="s">
        <v>7799</v>
      </c>
      <c r="K3668" s="1">
        <v>45304</v>
      </c>
      <c r="L3668" t="s">
        <v>421</v>
      </c>
      <c r="M3668" t="s">
        <v>24</v>
      </c>
      <c r="N3668" t="s">
        <v>134</v>
      </c>
      <c r="O3668" t="s">
        <v>26</v>
      </c>
      <c r="P3668" t="s">
        <v>27</v>
      </c>
    </row>
    <row r="3669" spans="1:16" x14ac:dyDescent="0.35">
      <c r="A3669" t="str">
        <f>RIGHT(B3669,10)&amp;TRIM(LEFT(J3669,4))</f>
        <v>3793688580Cinc</v>
      </c>
      <c r="B3669" t="s">
        <v>11331</v>
      </c>
      <c r="C3669" t="s">
        <v>846</v>
      </c>
      <c r="D3669" t="s">
        <v>17</v>
      </c>
      <c r="E3669" t="s">
        <v>18</v>
      </c>
      <c r="F3669" t="s">
        <v>18</v>
      </c>
      <c r="G3669" t="s">
        <v>19</v>
      </c>
      <c r="H3669" t="s">
        <v>11332</v>
      </c>
      <c r="I3669" t="s">
        <v>11333</v>
      </c>
      <c r="J3669" t="s">
        <v>549</v>
      </c>
      <c r="K3669" s="1">
        <v>45304</v>
      </c>
      <c r="L3669" t="s">
        <v>550</v>
      </c>
      <c r="M3669" t="s">
        <v>24</v>
      </c>
      <c r="N3669" t="s">
        <v>134</v>
      </c>
      <c r="O3669" t="s">
        <v>26</v>
      </c>
      <c r="P3669" t="s">
        <v>27</v>
      </c>
    </row>
    <row r="3670" spans="1:16" x14ac:dyDescent="0.35">
      <c r="A3670" t="str">
        <f>RIGHT(B3670,10)&amp;TRIM(LEFT(J3670,4))</f>
        <v>3691802917Owin</v>
      </c>
      <c r="B3670" t="s">
        <v>11334</v>
      </c>
      <c r="C3670" t="s">
        <v>846</v>
      </c>
      <c r="D3670" t="s">
        <v>17</v>
      </c>
      <c r="E3670" t="s">
        <v>18</v>
      </c>
      <c r="F3670" t="s">
        <v>18</v>
      </c>
      <c r="G3670" t="s">
        <v>19</v>
      </c>
      <c r="H3670" t="s">
        <v>11335</v>
      </c>
      <c r="I3670" t="s">
        <v>8141</v>
      </c>
      <c r="J3670" t="s">
        <v>11336</v>
      </c>
      <c r="K3670" s="1">
        <v>45304</v>
      </c>
      <c r="L3670" t="s">
        <v>1934</v>
      </c>
      <c r="M3670" t="s">
        <v>24</v>
      </c>
      <c r="N3670" t="s">
        <v>134</v>
      </c>
      <c r="O3670" t="s">
        <v>26</v>
      </c>
      <c r="P3670" t="s">
        <v>27</v>
      </c>
    </row>
    <row r="3671" spans="1:16" x14ac:dyDescent="0.35">
      <c r="A3671" t="str">
        <f>RIGHT(B3671,10)&amp;TRIM(LEFT(J3671,4))</f>
        <v>3800081380Char</v>
      </c>
      <c r="B3671" t="s">
        <v>11337</v>
      </c>
      <c r="C3671" t="s">
        <v>846</v>
      </c>
      <c r="D3671" t="s">
        <v>17</v>
      </c>
      <c r="E3671" t="s">
        <v>18</v>
      </c>
      <c r="F3671" t="s">
        <v>18</v>
      </c>
      <c r="G3671" t="s">
        <v>19</v>
      </c>
      <c r="H3671" t="s">
        <v>11338</v>
      </c>
      <c r="I3671" t="s">
        <v>1280</v>
      </c>
      <c r="J3671" t="s">
        <v>352</v>
      </c>
      <c r="K3671" s="1">
        <v>45304</v>
      </c>
      <c r="L3671" t="s">
        <v>2433</v>
      </c>
      <c r="M3671" t="s">
        <v>24</v>
      </c>
      <c r="N3671" t="s">
        <v>134</v>
      </c>
      <c r="O3671" t="s">
        <v>42</v>
      </c>
      <c r="P3671" t="s">
        <v>27</v>
      </c>
    </row>
    <row r="3672" spans="1:16" x14ac:dyDescent="0.35">
      <c r="A3672" t="str">
        <f>RIGHT(B3672,10)&amp;TRIM(LEFT(J3672,4))</f>
        <v>3786887196Aust</v>
      </c>
      <c r="B3672" t="s">
        <v>11339</v>
      </c>
      <c r="C3672" t="s">
        <v>846</v>
      </c>
      <c r="D3672" t="s">
        <v>17</v>
      </c>
      <c r="E3672" t="s">
        <v>18</v>
      </c>
      <c r="F3672" t="s">
        <v>18</v>
      </c>
      <c r="G3672" t="s">
        <v>19</v>
      </c>
      <c r="H3672" t="s">
        <v>11340</v>
      </c>
      <c r="I3672" t="s">
        <v>11341</v>
      </c>
      <c r="J3672" t="s">
        <v>139</v>
      </c>
      <c r="K3672" s="1">
        <v>45304</v>
      </c>
      <c r="L3672" t="s">
        <v>140</v>
      </c>
      <c r="M3672" t="s">
        <v>24</v>
      </c>
      <c r="N3672" t="s">
        <v>134</v>
      </c>
      <c r="O3672" t="s">
        <v>26</v>
      </c>
      <c r="P3672" t="s">
        <v>27</v>
      </c>
    </row>
    <row r="3673" spans="1:16" x14ac:dyDescent="0.35">
      <c r="A3673" t="str">
        <f>RIGHT(B3673,10)&amp;TRIM(LEFT(J3673,4))</f>
        <v>3789459011Live</v>
      </c>
      <c r="B3673" t="s">
        <v>11342</v>
      </c>
      <c r="C3673" t="s">
        <v>846</v>
      </c>
      <c r="D3673" t="s">
        <v>17</v>
      </c>
      <c r="E3673" t="s">
        <v>18</v>
      </c>
      <c r="F3673" t="s">
        <v>18</v>
      </c>
      <c r="G3673" t="s">
        <v>19</v>
      </c>
      <c r="H3673" t="s">
        <v>11343</v>
      </c>
      <c r="I3673" t="s">
        <v>11344</v>
      </c>
      <c r="J3673" t="s">
        <v>7823</v>
      </c>
      <c r="K3673" s="1">
        <v>45304</v>
      </c>
      <c r="L3673" t="s">
        <v>3745</v>
      </c>
      <c r="M3673" t="s">
        <v>126</v>
      </c>
      <c r="N3673" t="s">
        <v>134</v>
      </c>
      <c r="O3673" t="s">
        <v>26</v>
      </c>
      <c r="P3673" t="s">
        <v>27</v>
      </c>
    </row>
    <row r="3674" spans="1:16" x14ac:dyDescent="0.35">
      <c r="A3674" t="str">
        <f>RIGHT(B3674,10)&amp;TRIM(LEFT(J3674,4))</f>
        <v>3799719085Sydn</v>
      </c>
      <c r="B3674" t="s">
        <v>11345</v>
      </c>
      <c r="C3674" t="s">
        <v>846</v>
      </c>
      <c r="D3674" t="s">
        <v>17</v>
      </c>
      <c r="E3674" t="s">
        <v>18</v>
      </c>
      <c r="F3674" t="s">
        <v>18</v>
      </c>
      <c r="G3674" t="s">
        <v>19</v>
      </c>
      <c r="H3674" t="s">
        <v>59</v>
      </c>
      <c r="I3674" t="s">
        <v>11346</v>
      </c>
      <c r="J3674" t="s">
        <v>2093</v>
      </c>
      <c r="K3674" s="1">
        <v>45304</v>
      </c>
      <c r="L3674" t="s">
        <v>5229</v>
      </c>
      <c r="M3674" t="s">
        <v>936</v>
      </c>
      <c r="N3674" t="s">
        <v>63</v>
      </c>
      <c r="O3674" t="s">
        <v>26</v>
      </c>
      <c r="P3674" t="s">
        <v>27</v>
      </c>
    </row>
    <row r="3675" spans="1:16" x14ac:dyDescent="0.35">
      <c r="A3675" t="str">
        <f>RIGHT(B3675,10)&amp;TRIM(LEFT(J3675,4))</f>
        <v>3776937252Brac</v>
      </c>
      <c r="B3675" t="s">
        <v>11347</v>
      </c>
      <c r="C3675" t="s">
        <v>846</v>
      </c>
      <c r="D3675" t="s">
        <v>17</v>
      </c>
      <c r="E3675" t="s">
        <v>18</v>
      </c>
      <c r="F3675" t="s">
        <v>18</v>
      </c>
      <c r="G3675" t="s">
        <v>19</v>
      </c>
      <c r="H3675" t="s">
        <v>11348</v>
      </c>
      <c r="I3675" t="s">
        <v>809</v>
      </c>
      <c r="J3675" t="s">
        <v>11349</v>
      </c>
      <c r="K3675" s="1">
        <v>45304</v>
      </c>
      <c r="L3675" t="s">
        <v>2735</v>
      </c>
      <c r="M3675" t="s">
        <v>126</v>
      </c>
      <c r="N3675" t="s">
        <v>134</v>
      </c>
      <c r="O3675" t="s">
        <v>26</v>
      </c>
      <c r="P3675" t="s">
        <v>27</v>
      </c>
    </row>
    <row r="3676" spans="1:16" x14ac:dyDescent="0.35">
      <c r="A3676" t="str">
        <f>RIGHT(B3676,10)&amp;TRIM(LEFT(J3676,4))</f>
        <v>3765033985San</v>
      </c>
      <c r="B3676" t="s">
        <v>11350</v>
      </c>
      <c r="C3676" t="s">
        <v>846</v>
      </c>
      <c r="D3676" t="s">
        <v>17</v>
      </c>
      <c r="E3676" t="s">
        <v>18</v>
      </c>
      <c r="F3676" t="s">
        <v>18</v>
      </c>
      <c r="G3676" t="s">
        <v>19</v>
      </c>
      <c r="H3676" t="s">
        <v>3345</v>
      </c>
      <c r="I3676" t="s">
        <v>599</v>
      </c>
      <c r="J3676" t="s">
        <v>32</v>
      </c>
      <c r="K3676" s="1">
        <v>45304</v>
      </c>
      <c r="L3676" t="s">
        <v>916</v>
      </c>
      <c r="M3676" t="s">
        <v>24</v>
      </c>
      <c r="N3676" t="s">
        <v>134</v>
      </c>
      <c r="O3676" t="s">
        <v>26</v>
      </c>
      <c r="P3676" t="s">
        <v>27</v>
      </c>
    </row>
    <row r="3677" spans="1:16" x14ac:dyDescent="0.35">
      <c r="A3677" t="str">
        <f>RIGHT(B3677,10)&amp;TRIM(LEFT(J3677,4))</f>
        <v>3794534370Cinc</v>
      </c>
      <c r="B3677" t="s">
        <v>11351</v>
      </c>
      <c r="C3677" t="s">
        <v>846</v>
      </c>
      <c r="D3677" t="s">
        <v>17</v>
      </c>
      <c r="E3677" t="s">
        <v>18</v>
      </c>
      <c r="F3677" t="s">
        <v>18</v>
      </c>
      <c r="G3677" t="s">
        <v>19</v>
      </c>
      <c r="H3677" t="s">
        <v>11352</v>
      </c>
      <c r="I3677" t="s">
        <v>3364</v>
      </c>
      <c r="J3677" t="s">
        <v>549</v>
      </c>
      <c r="K3677" s="1">
        <v>45304</v>
      </c>
      <c r="L3677" t="s">
        <v>550</v>
      </c>
      <c r="M3677" t="s">
        <v>24</v>
      </c>
      <c r="N3677" t="s">
        <v>134</v>
      </c>
      <c r="O3677" t="s">
        <v>26</v>
      </c>
      <c r="P3677" t="s">
        <v>27</v>
      </c>
    </row>
    <row r="3678" spans="1:16" x14ac:dyDescent="0.35">
      <c r="A3678" t="str">
        <f>RIGHT(B3678,10)&amp;TRIM(LEFT(J3678,4))</f>
        <v>3793845126Gree</v>
      </c>
      <c r="B3678" t="s">
        <v>11353</v>
      </c>
      <c r="C3678" t="s">
        <v>846</v>
      </c>
      <c r="D3678" t="s">
        <v>17</v>
      </c>
      <c r="E3678" t="s">
        <v>18</v>
      </c>
      <c r="F3678" t="s">
        <v>18</v>
      </c>
      <c r="G3678" t="s">
        <v>19</v>
      </c>
      <c r="H3678" t="s">
        <v>1785</v>
      </c>
      <c r="I3678" t="s">
        <v>737</v>
      </c>
      <c r="J3678" t="s">
        <v>11354</v>
      </c>
      <c r="K3678" s="1">
        <v>45304</v>
      </c>
      <c r="L3678" t="s">
        <v>8610</v>
      </c>
      <c r="M3678" t="s">
        <v>24</v>
      </c>
      <c r="N3678" t="s">
        <v>134</v>
      </c>
      <c r="O3678" t="s">
        <v>26</v>
      </c>
      <c r="P3678" t="s">
        <v>27</v>
      </c>
    </row>
    <row r="3679" spans="1:16" x14ac:dyDescent="0.35">
      <c r="A3679" t="str">
        <f>RIGHT(B3679,10)&amp;TRIM(LEFT(J3679,4))</f>
        <v>2924777425Harr</v>
      </c>
      <c r="B3679" t="s">
        <v>11355</v>
      </c>
      <c r="C3679" t="s">
        <v>846</v>
      </c>
      <c r="D3679" t="s">
        <v>17</v>
      </c>
      <c r="E3679" t="s">
        <v>18</v>
      </c>
      <c r="F3679" t="s">
        <v>18</v>
      </c>
      <c r="G3679" t="s">
        <v>19</v>
      </c>
      <c r="H3679" t="s">
        <v>11356</v>
      </c>
      <c r="I3679" t="s">
        <v>11357</v>
      </c>
      <c r="J3679" t="s">
        <v>47</v>
      </c>
      <c r="K3679" s="1">
        <v>45304</v>
      </c>
      <c r="L3679" t="s">
        <v>48</v>
      </c>
      <c r="M3679" t="s">
        <v>24</v>
      </c>
      <c r="N3679" t="s">
        <v>134</v>
      </c>
      <c r="O3679" t="s">
        <v>26</v>
      </c>
      <c r="P3679" t="s">
        <v>27</v>
      </c>
    </row>
    <row r="3680" spans="1:16" x14ac:dyDescent="0.35">
      <c r="A3680" t="str">
        <f>RIGHT(B3680,10)&amp;TRIM(LEFT(J3680,4))</f>
        <v>3799861408Camd</v>
      </c>
      <c r="B3680" t="s">
        <v>11358</v>
      </c>
      <c r="C3680" t="s">
        <v>846</v>
      </c>
      <c r="D3680" t="s">
        <v>17</v>
      </c>
      <c r="E3680" t="s">
        <v>18</v>
      </c>
      <c r="F3680" t="s">
        <v>18</v>
      </c>
      <c r="G3680" t="s">
        <v>19</v>
      </c>
      <c r="H3680" t="s">
        <v>11359</v>
      </c>
      <c r="I3680" t="s">
        <v>11360</v>
      </c>
      <c r="J3680" t="s">
        <v>841</v>
      </c>
      <c r="K3680" s="1">
        <v>45304</v>
      </c>
      <c r="L3680" t="s">
        <v>842</v>
      </c>
      <c r="M3680" t="s">
        <v>24</v>
      </c>
      <c r="N3680" t="s">
        <v>134</v>
      </c>
      <c r="O3680" t="s">
        <v>26</v>
      </c>
      <c r="P3680" t="s">
        <v>27</v>
      </c>
    </row>
    <row r="3681" spans="1:16" x14ac:dyDescent="0.35">
      <c r="A3681" t="str">
        <f>RIGHT(B3681,10)&amp;TRIM(LEFT(J3681,4))</f>
        <v>3786584385Cars</v>
      </c>
      <c r="B3681" t="s">
        <v>11361</v>
      </c>
      <c r="C3681" t="s">
        <v>846</v>
      </c>
      <c r="D3681" t="s">
        <v>17</v>
      </c>
      <c r="E3681" t="s">
        <v>18</v>
      </c>
      <c r="F3681" t="s">
        <v>18</v>
      </c>
      <c r="G3681" t="s">
        <v>19</v>
      </c>
      <c r="H3681" t="s">
        <v>783</v>
      </c>
      <c r="I3681" t="s">
        <v>8013</v>
      </c>
      <c r="J3681" t="s">
        <v>11362</v>
      </c>
      <c r="K3681" s="1">
        <v>45304</v>
      </c>
      <c r="L3681" t="s">
        <v>920</v>
      </c>
      <c r="M3681" t="s">
        <v>24</v>
      </c>
      <c r="N3681" t="s">
        <v>134</v>
      </c>
      <c r="O3681" t="s">
        <v>42</v>
      </c>
      <c r="P3681" t="s">
        <v>27</v>
      </c>
    </row>
    <row r="3682" spans="1:16" x14ac:dyDescent="0.35">
      <c r="A3682" t="str">
        <f>RIGHT(B3682,10)&amp;TRIM(LEFT(J3682,4))</f>
        <v>3795229615Phoe</v>
      </c>
      <c r="B3682" t="s">
        <v>11363</v>
      </c>
      <c r="C3682" t="s">
        <v>846</v>
      </c>
      <c r="D3682" t="s">
        <v>17</v>
      </c>
      <c r="E3682" t="s">
        <v>18</v>
      </c>
      <c r="F3682" t="s">
        <v>18</v>
      </c>
      <c r="G3682" t="s">
        <v>19</v>
      </c>
      <c r="H3682" t="s">
        <v>11166</v>
      </c>
      <c r="I3682" t="s">
        <v>2022</v>
      </c>
      <c r="J3682" t="s">
        <v>538</v>
      </c>
      <c r="K3682" s="1">
        <v>45304</v>
      </c>
      <c r="L3682" t="s">
        <v>6568</v>
      </c>
      <c r="M3682" t="s">
        <v>24</v>
      </c>
      <c r="N3682" t="s">
        <v>134</v>
      </c>
      <c r="O3682" t="s">
        <v>26</v>
      </c>
      <c r="P3682" t="s">
        <v>27</v>
      </c>
    </row>
    <row r="3683" spans="1:16" x14ac:dyDescent="0.35">
      <c r="A3683" t="str">
        <f>RIGHT(B3683,10)&amp;TRIM(LEFT(J3683,4))</f>
        <v>3772656798Tamp</v>
      </c>
      <c r="B3683" t="s">
        <v>11364</v>
      </c>
      <c r="C3683" t="s">
        <v>846</v>
      </c>
      <c r="D3683" t="s">
        <v>17</v>
      </c>
      <c r="E3683" t="s">
        <v>18</v>
      </c>
      <c r="F3683" t="s">
        <v>18</v>
      </c>
      <c r="G3683" t="s">
        <v>19</v>
      </c>
      <c r="H3683" t="s">
        <v>11365</v>
      </c>
      <c r="I3683" t="s">
        <v>885</v>
      </c>
      <c r="J3683" t="s">
        <v>1188</v>
      </c>
      <c r="K3683" s="1">
        <v>45304</v>
      </c>
      <c r="L3683" t="s">
        <v>6138</v>
      </c>
      <c r="M3683" t="s">
        <v>24</v>
      </c>
      <c r="N3683" t="s">
        <v>134</v>
      </c>
      <c r="O3683" t="s">
        <v>26</v>
      </c>
      <c r="P3683" t="s">
        <v>27</v>
      </c>
    </row>
    <row r="3684" spans="1:16" x14ac:dyDescent="0.35">
      <c r="A3684" t="str">
        <f>RIGHT(B3684,10)&amp;TRIM(LEFT(J3684,4))</f>
        <v>3790178711Aust</v>
      </c>
      <c r="B3684" t="s">
        <v>11366</v>
      </c>
      <c r="C3684" t="s">
        <v>846</v>
      </c>
      <c r="D3684" t="s">
        <v>17</v>
      </c>
      <c r="E3684" t="s">
        <v>18</v>
      </c>
      <c r="F3684" t="s">
        <v>18</v>
      </c>
      <c r="G3684" t="s">
        <v>19</v>
      </c>
      <c r="H3684" t="s">
        <v>11367</v>
      </c>
      <c r="I3684" t="s">
        <v>11368</v>
      </c>
      <c r="J3684" t="s">
        <v>139</v>
      </c>
      <c r="K3684" s="1">
        <v>45304</v>
      </c>
      <c r="L3684" t="s">
        <v>140</v>
      </c>
      <c r="M3684" t="s">
        <v>24</v>
      </c>
      <c r="N3684" t="s">
        <v>134</v>
      </c>
      <c r="O3684" t="s">
        <v>42</v>
      </c>
      <c r="P3684" t="s">
        <v>27</v>
      </c>
    </row>
    <row r="3685" spans="1:16" x14ac:dyDescent="0.35">
      <c r="A3685" t="str">
        <f>RIGHT(B3685,10)&amp;TRIM(LEFT(J3685,4))</f>
        <v>3790153954Jers</v>
      </c>
      <c r="B3685" t="s">
        <v>11369</v>
      </c>
      <c r="C3685" t="s">
        <v>846</v>
      </c>
      <c r="D3685" t="s">
        <v>17</v>
      </c>
      <c r="E3685" t="s">
        <v>18</v>
      </c>
      <c r="F3685" t="s">
        <v>18</v>
      </c>
      <c r="G3685" t="s">
        <v>19</v>
      </c>
      <c r="H3685" t="s">
        <v>7714</v>
      </c>
      <c r="I3685" t="s">
        <v>11370</v>
      </c>
      <c r="J3685" t="s">
        <v>1989</v>
      </c>
      <c r="K3685" s="1">
        <v>45304</v>
      </c>
      <c r="L3685" t="s">
        <v>6409</v>
      </c>
      <c r="M3685" t="s">
        <v>24</v>
      </c>
      <c r="N3685" t="s">
        <v>134</v>
      </c>
      <c r="O3685" t="s">
        <v>42</v>
      </c>
      <c r="P3685" t="s">
        <v>27</v>
      </c>
    </row>
    <row r="3686" spans="1:16" x14ac:dyDescent="0.35">
      <c r="A3686" t="str">
        <f>RIGHT(B3686,10)&amp;TRIM(LEFT(J3686,4))</f>
        <v>3768300248Rest</v>
      </c>
      <c r="B3686" t="s">
        <v>11371</v>
      </c>
      <c r="C3686" t="s">
        <v>846</v>
      </c>
      <c r="D3686" t="s">
        <v>17</v>
      </c>
      <c r="E3686" t="s">
        <v>18</v>
      </c>
      <c r="F3686" t="s">
        <v>18</v>
      </c>
      <c r="G3686" t="s">
        <v>19</v>
      </c>
      <c r="H3686" t="s">
        <v>225</v>
      </c>
      <c r="I3686" t="s">
        <v>3451</v>
      </c>
      <c r="J3686" t="s">
        <v>1882</v>
      </c>
      <c r="K3686" s="1">
        <v>45304</v>
      </c>
      <c r="L3686" t="s">
        <v>288</v>
      </c>
      <c r="M3686" t="s">
        <v>24</v>
      </c>
      <c r="N3686" t="s">
        <v>134</v>
      </c>
      <c r="O3686" t="s">
        <v>42</v>
      </c>
      <c r="P3686" t="s">
        <v>27</v>
      </c>
    </row>
    <row r="3687" spans="1:16" x14ac:dyDescent="0.35">
      <c r="A3687" t="str">
        <f>RIGHT(B3687,10)&amp;TRIM(LEFT(J3687,4))</f>
        <v>3783144713Harr</v>
      </c>
      <c r="B3687" t="s">
        <v>11372</v>
      </c>
      <c r="C3687" t="s">
        <v>846</v>
      </c>
      <c r="D3687" t="s">
        <v>17</v>
      </c>
      <c r="E3687" t="s">
        <v>18</v>
      </c>
      <c r="F3687" t="s">
        <v>18</v>
      </c>
      <c r="G3687" t="s">
        <v>19</v>
      </c>
      <c r="H3687" t="s">
        <v>11373</v>
      </c>
      <c r="I3687" t="s">
        <v>11160</v>
      </c>
      <c r="J3687" t="s">
        <v>47</v>
      </c>
      <c r="K3687" s="1">
        <v>45304</v>
      </c>
      <c r="L3687" t="s">
        <v>48</v>
      </c>
      <c r="M3687" t="s">
        <v>24</v>
      </c>
      <c r="N3687" t="s">
        <v>134</v>
      </c>
      <c r="O3687" t="s">
        <v>26</v>
      </c>
      <c r="P3687" t="s">
        <v>27</v>
      </c>
    </row>
    <row r="3688" spans="1:16" x14ac:dyDescent="0.35">
      <c r="A3688" t="str">
        <f>RIGHT(B3688,10)&amp;TRIM(LEFT(J3688,4))</f>
        <v>3801584699Phil</v>
      </c>
      <c r="B3688" t="s">
        <v>11374</v>
      </c>
      <c r="C3688" t="s">
        <v>846</v>
      </c>
      <c r="D3688" t="s">
        <v>17</v>
      </c>
      <c r="E3688" t="s">
        <v>18</v>
      </c>
      <c r="F3688" t="s">
        <v>18</v>
      </c>
      <c r="G3688" t="s">
        <v>19</v>
      </c>
      <c r="H3688" t="s">
        <v>225</v>
      </c>
      <c r="I3688" t="s">
        <v>11375</v>
      </c>
      <c r="J3688" t="s">
        <v>213</v>
      </c>
      <c r="K3688" s="1">
        <v>45304</v>
      </c>
      <c r="L3688" t="s">
        <v>842</v>
      </c>
      <c r="M3688" t="s">
        <v>24</v>
      </c>
      <c r="N3688" t="s">
        <v>134</v>
      </c>
      <c r="O3688" t="s">
        <v>26</v>
      </c>
      <c r="P3688" t="s">
        <v>27</v>
      </c>
    </row>
    <row r="3689" spans="1:16" x14ac:dyDescent="0.35">
      <c r="A3689" t="str">
        <f>RIGHT(B3689,10)&amp;TRIM(LEFT(J3689,4))</f>
        <v>3803133338Lond</v>
      </c>
      <c r="B3689" t="s">
        <v>11376</v>
      </c>
      <c r="C3689" t="s">
        <v>846</v>
      </c>
      <c r="D3689" t="s">
        <v>17</v>
      </c>
      <c r="E3689" t="s">
        <v>18</v>
      </c>
      <c r="F3689" t="s">
        <v>18</v>
      </c>
      <c r="G3689" t="s">
        <v>19</v>
      </c>
      <c r="H3689" t="s">
        <v>425</v>
      </c>
      <c r="I3689" t="s">
        <v>11377</v>
      </c>
      <c r="J3689" t="s">
        <v>176</v>
      </c>
      <c r="K3689" s="1">
        <v>45304</v>
      </c>
      <c r="L3689" t="s">
        <v>889</v>
      </c>
      <c r="M3689" t="s">
        <v>126</v>
      </c>
      <c r="N3689" t="s">
        <v>134</v>
      </c>
      <c r="O3689" t="s">
        <v>42</v>
      </c>
      <c r="P3689" t="s">
        <v>27</v>
      </c>
    </row>
    <row r="3690" spans="1:16" x14ac:dyDescent="0.35">
      <c r="A3690" t="str">
        <f>RIGHT(B3690,10)&amp;TRIM(LEFT(J3690,4))</f>
        <v>3801881821Manc</v>
      </c>
      <c r="B3690" t="s">
        <v>11378</v>
      </c>
      <c r="C3690" t="s">
        <v>846</v>
      </c>
      <c r="D3690" t="s">
        <v>17</v>
      </c>
      <c r="E3690" t="s">
        <v>18</v>
      </c>
      <c r="F3690" t="s">
        <v>18</v>
      </c>
      <c r="G3690" t="s">
        <v>19</v>
      </c>
      <c r="H3690" t="s">
        <v>11379</v>
      </c>
      <c r="I3690" t="s">
        <v>21</v>
      </c>
      <c r="J3690" t="s">
        <v>2275</v>
      </c>
      <c r="K3690" s="1">
        <v>45304</v>
      </c>
      <c r="L3690" t="s">
        <v>2276</v>
      </c>
      <c r="M3690" t="s">
        <v>126</v>
      </c>
      <c r="N3690" t="s">
        <v>134</v>
      </c>
      <c r="O3690" t="s">
        <v>26</v>
      </c>
      <c r="P3690" t="s">
        <v>27</v>
      </c>
    </row>
    <row r="3691" spans="1:16" x14ac:dyDescent="0.35">
      <c r="A3691" t="str">
        <f>RIGHT(B3691,10)&amp;TRIM(LEFT(J3691,4))</f>
        <v>3781740062Cato</v>
      </c>
      <c r="B3691" t="s">
        <v>11380</v>
      </c>
      <c r="C3691" t="s">
        <v>846</v>
      </c>
      <c r="D3691" t="s">
        <v>17</v>
      </c>
      <c r="E3691" t="s">
        <v>18</v>
      </c>
      <c r="F3691" t="s">
        <v>18</v>
      </c>
      <c r="G3691" t="s">
        <v>19</v>
      </c>
      <c r="H3691" t="s">
        <v>11381</v>
      </c>
      <c r="I3691" t="s">
        <v>11382</v>
      </c>
      <c r="J3691" t="s">
        <v>11383</v>
      </c>
      <c r="K3691" s="1">
        <v>45304</v>
      </c>
      <c r="L3691" t="s">
        <v>1934</v>
      </c>
      <c r="M3691" t="s">
        <v>24</v>
      </c>
      <c r="N3691" t="s">
        <v>134</v>
      </c>
      <c r="O3691" t="s">
        <v>26</v>
      </c>
      <c r="P3691" t="s">
        <v>27</v>
      </c>
    </row>
    <row r="3692" spans="1:16" x14ac:dyDescent="0.35">
      <c r="A3692" t="str">
        <f>RIGHT(B3692,10)&amp;TRIM(LEFT(J3692,4))</f>
        <v>3765040001Sydn</v>
      </c>
      <c r="B3692" t="s">
        <v>11384</v>
      </c>
      <c r="C3692" t="s">
        <v>846</v>
      </c>
      <c r="D3692" t="s">
        <v>17</v>
      </c>
      <c r="E3692" t="s">
        <v>18</v>
      </c>
      <c r="F3692" t="s">
        <v>18</v>
      </c>
      <c r="G3692" t="s">
        <v>19</v>
      </c>
      <c r="H3692" t="s">
        <v>3345</v>
      </c>
      <c r="I3692" t="s">
        <v>599</v>
      </c>
      <c r="J3692" t="s">
        <v>2093</v>
      </c>
      <c r="K3692" s="1">
        <v>45304</v>
      </c>
      <c r="L3692" t="s">
        <v>6284</v>
      </c>
      <c r="M3692" t="s">
        <v>936</v>
      </c>
      <c r="N3692" t="s">
        <v>134</v>
      </c>
      <c r="O3692" t="s">
        <v>26</v>
      </c>
      <c r="P3692" t="s">
        <v>27</v>
      </c>
    </row>
    <row r="3693" spans="1:16" x14ac:dyDescent="0.35">
      <c r="A3693" t="str">
        <f>RIGHT(B3693,10)&amp;TRIM(LEFT(J3693,4))</f>
        <v>3768671421Litt</v>
      </c>
      <c r="B3693" t="s">
        <v>11385</v>
      </c>
      <c r="C3693" t="s">
        <v>846</v>
      </c>
      <c r="D3693" t="s">
        <v>17</v>
      </c>
      <c r="E3693" t="s">
        <v>18</v>
      </c>
      <c r="F3693" t="s">
        <v>18</v>
      </c>
      <c r="G3693" t="s">
        <v>19</v>
      </c>
      <c r="H3693" t="s">
        <v>11386</v>
      </c>
      <c r="I3693" t="s">
        <v>11387</v>
      </c>
      <c r="J3693" t="s">
        <v>7124</v>
      </c>
      <c r="K3693" s="1">
        <v>45304</v>
      </c>
      <c r="L3693" t="s">
        <v>6947</v>
      </c>
      <c r="M3693" t="s">
        <v>24</v>
      </c>
      <c r="N3693" t="s">
        <v>134</v>
      </c>
      <c r="O3693" t="s">
        <v>26</v>
      </c>
      <c r="P3693" t="s">
        <v>27</v>
      </c>
    </row>
    <row r="3694" spans="1:16" x14ac:dyDescent="0.35">
      <c r="A3694" t="str">
        <f>RIGHT(B3694,10)&amp;TRIM(LEFT(J3694,4))</f>
        <v>3690578253Rich</v>
      </c>
      <c r="B3694" t="s">
        <v>11388</v>
      </c>
      <c r="C3694" t="s">
        <v>846</v>
      </c>
      <c r="D3694" t="s">
        <v>17</v>
      </c>
      <c r="E3694" t="s">
        <v>18</v>
      </c>
      <c r="F3694" t="s">
        <v>18</v>
      </c>
      <c r="G3694" t="s">
        <v>19</v>
      </c>
      <c r="H3694" t="s">
        <v>1004</v>
      </c>
      <c r="I3694" t="s">
        <v>1005</v>
      </c>
      <c r="J3694" t="s">
        <v>274</v>
      </c>
      <c r="K3694" s="1">
        <v>45304</v>
      </c>
      <c r="L3694" t="s">
        <v>1006</v>
      </c>
      <c r="M3694" t="s">
        <v>24</v>
      </c>
      <c r="N3694" t="s">
        <v>134</v>
      </c>
      <c r="O3694" t="s">
        <v>26</v>
      </c>
      <c r="P3694" t="s">
        <v>27</v>
      </c>
    </row>
    <row r="3695" spans="1:16" x14ac:dyDescent="0.35">
      <c r="A3695" t="str">
        <f>RIGHT(B3695,10)&amp;TRIM(LEFT(J3695,4))</f>
        <v>3804320240New</v>
      </c>
      <c r="B3695" t="s">
        <v>11389</v>
      </c>
      <c r="C3695" t="s">
        <v>846</v>
      </c>
      <c r="D3695" t="s">
        <v>17</v>
      </c>
      <c r="E3695" t="s">
        <v>18</v>
      </c>
      <c r="F3695" t="s">
        <v>18</v>
      </c>
      <c r="G3695" t="s">
        <v>19</v>
      </c>
      <c r="H3695" t="s">
        <v>11390</v>
      </c>
      <c r="I3695" t="s">
        <v>11391</v>
      </c>
      <c r="J3695" t="s">
        <v>556</v>
      </c>
      <c r="K3695" s="1">
        <v>45304</v>
      </c>
      <c r="L3695" t="s">
        <v>557</v>
      </c>
      <c r="M3695" t="s">
        <v>24</v>
      </c>
      <c r="N3695" t="s">
        <v>134</v>
      </c>
      <c r="O3695" t="s">
        <v>26</v>
      </c>
      <c r="P3695" t="s">
        <v>27</v>
      </c>
    </row>
    <row r="3696" spans="1:16" x14ac:dyDescent="0.35">
      <c r="A3696" t="str">
        <f>RIGHT(B3696,10)&amp;TRIM(LEFT(J3696,4))</f>
        <v>3797701335Maco</v>
      </c>
      <c r="B3696" t="s">
        <v>11392</v>
      </c>
      <c r="C3696" t="s">
        <v>846</v>
      </c>
      <c r="D3696" t="s">
        <v>17</v>
      </c>
      <c r="E3696" t="s">
        <v>18</v>
      </c>
      <c r="F3696" t="s">
        <v>18</v>
      </c>
      <c r="G3696" t="s">
        <v>19</v>
      </c>
      <c r="H3696" t="s">
        <v>11393</v>
      </c>
      <c r="I3696" t="s">
        <v>11394</v>
      </c>
      <c r="J3696" t="s">
        <v>9118</v>
      </c>
      <c r="K3696" s="1">
        <v>45304</v>
      </c>
      <c r="L3696" t="s">
        <v>357</v>
      </c>
      <c r="M3696" t="s">
        <v>24</v>
      </c>
      <c r="N3696" t="s">
        <v>134</v>
      </c>
      <c r="O3696" t="s">
        <v>26</v>
      </c>
      <c r="P3696" t="s">
        <v>27</v>
      </c>
    </row>
    <row r="3697" spans="1:16" x14ac:dyDescent="0.35">
      <c r="A3697" t="str">
        <f>RIGHT(B3697,10)&amp;TRIM(LEFT(J3697,4))</f>
        <v>3750890533Melb</v>
      </c>
      <c r="B3697" t="s">
        <v>11395</v>
      </c>
      <c r="C3697" t="s">
        <v>846</v>
      </c>
      <c r="D3697" t="s">
        <v>17</v>
      </c>
      <c r="E3697" t="s">
        <v>18</v>
      </c>
      <c r="F3697" t="s">
        <v>18</v>
      </c>
      <c r="G3697" t="s">
        <v>19</v>
      </c>
      <c r="H3697" t="s">
        <v>3345</v>
      </c>
      <c r="I3697" t="s">
        <v>599</v>
      </c>
      <c r="J3697" t="s">
        <v>934</v>
      </c>
      <c r="K3697" s="1">
        <v>45304</v>
      </c>
      <c r="L3697" t="s">
        <v>935</v>
      </c>
      <c r="M3697" t="s">
        <v>936</v>
      </c>
      <c r="N3697" t="s">
        <v>134</v>
      </c>
      <c r="O3697" t="s">
        <v>26</v>
      </c>
      <c r="P3697" t="s">
        <v>27</v>
      </c>
    </row>
    <row r="3698" spans="1:16" x14ac:dyDescent="0.35">
      <c r="A3698" t="str">
        <f>RIGHT(B3698,10)&amp;TRIM(LEFT(J3698,4))</f>
        <v>3737833523Palo</v>
      </c>
      <c r="B3698" t="s">
        <v>11396</v>
      </c>
      <c r="C3698" t="s">
        <v>846</v>
      </c>
      <c r="D3698" t="s">
        <v>17</v>
      </c>
      <c r="E3698" t="s">
        <v>18</v>
      </c>
      <c r="F3698" t="s">
        <v>18</v>
      </c>
      <c r="G3698" t="s">
        <v>19</v>
      </c>
      <c r="H3698" t="s">
        <v>11397</v>
      </c>
      <c r="I3698" t="s">
        <v>168</v>
      </c>
      <c r="J3698" t="s">
        <v>169</v>
      </c>
      <c r="K3698" s="1">
        <v>45304</v>
      </c>
      <c r="L3698" t="s">
        <v>428</v>
      </c>
      <c r="M3698" t="s">
        <v>24</v>
      </c>
      <c r="N3698" t="s">
        <v>134</v>
      </c>
      <c r="O3698" t="s">
        <v>26</v>
      </c>
      <c r="P3698" t="s">
        <v>27</v>
      </c>
    </row>
    <row r="3699" spans="1:16" x14ac:dyDescent="0.35">
      <c r="A3699" t="str">
        <f>RIGHT(B3699,10)&amp;TRIM(LEFT(J3699,4))</f>
        <v>3704979264New</v>
      </c>
      <c r="B3699" t="s">
        <v>11398</v>
      </c>
      <c r="C3699" t="s">
        <v>846</v>
      </c>
      <c r="D3699" t="s">
        <v>17</v>
      </c>
      <c r="E3699" t="s">
        <v>18</v>
      </c>
      <c r="F3699" t="s">
        <v>18</v>
      </c>
      <c r="G3699" t="s">
        <v>19</v>
      </c>
      <c r="H3699" t="s">
        <v>11399</v>
      </c>
      <c r="I3699" t="s">
        <v>11400</v>
      </c>
      <c r="J3699" t="s">
        <v>11401</v>
      </c>
      <c r="K3699" s="1">
        <v>45304</v>
      </c>
      <c r="L3699" t="s">
        <v>1030</v>
      </c>
      <c r="M3699" t="s">
        <v>24</v>
      </c>
      <c r="N3699" t="s">
        <v>134</v>
      </c>
      <c r="O3699" t="s">
        <v>42</v>
      </c>
      <c r="P3699" t="s">
        <v>27</v>
      </c>
    </row>
    <row r="3700" spans="1:16" x14ac:dyDescent="0.35">
      <c r="A3700" t="str">
        <f>RIGHT(B3700,10)&amp;TRIM(LEFT(J3700,4))</f>
        <v>3764248366Mass</v>
      </c>
      <c r="B3700" t="s">
        <v>11402</v>
      </c>
      <c r="C3700" t="s">
        <v>846</v>
      </c>
      <c r="D3700" t="s">
        <v>17</v>
      </c>
      <c r="E3700" t="s">
        <v>18</v>
      </c>
      <c r="F3700" t="s">
        <v>18</v>
      </c>
      <c r="G3700" t="s">
        <v>19</v>
      </c>
      <c r="H3700" t="s">
        <v>11403</v>
      </c>
      <c r="I3700" t="s">
        <v>1177</v>
      </c>
      <c r="J3700" t="s">
        <v>3565</v>
      </c>
      <c r="K3700" s="1">
        <v>45304</v>
      </c>
      <c r="L3700" t="s">
        <v>3216</v>
      </c>
      <c r="M3700" t="s">
        <v>24</v>
      </c>
      <c r="N3700" t="s">
        <v>134</v>
      </c>
      <c r="O3700" t="s">
        <v>26</v>
      </c>
      <c r="P3700" t="s">
        <v>27</v>
      </c>
    </row>
    <row r="3701" spans="1:16" x14ac:dyDescent="0.35">
      <c r="A3701" t="str">
        <f>RIGHT(B3701,10)&amp;TRIM(LEFT(J3701,4))</f>
        <v>3801294441Engl</v>
      </c>
      <c r="B3701" t="s">
        <v>11404</v>
      </c>
      <c r="C3701" t="s">
        <v>846</v>
      </c>
      <c r="D3701" t="s">
        <v>17</v>
      </c>
      <c r="E3701" t="s">
        <v>18</v>
      </c>
      <c r="F3701" t="s">
        <v>18</v>
      </c>
      <c r="G3701" t="s">
        <v>19</v>
      </c>
      <c r="H3701" t="s">
        <v>11405</v>
      </c>
      <c r="I3701" t="s">
        <v>11406</v>
      </c>
      <c r="J3701" t="s">
        <v>4483</v>
      </c>
      <c r="K3701" s="1">
        <v>45304</v>
      </c>
      <c r="L3701" t="s">
        <v>889</v>
      </c>
      <c r="M3701" t="s">
        <v>126</v>
      </c>
      <c r="N3701" t="s">
        <v>134</v>
      </c>
      <c r="O3701" t="s">
        <v>42</v>
      </c>
      <c r="P3701" t="s">
        <v>27</v>
      </c>
    </row>
    <row r="3702" spans="1:16" x14ac:dyDescent="0.35">
      <c r="A3702" t="str">
        <f>RIGHT(B3702,10)&amp;TRIM(LEFT(J3702,4))</f>
        <v>3804401403Oxfo</v>
      </c>
      <c r="B3702" t="s">
        <v>11407</v>
      </c>
      <c r="C3702" t="s">
        <v>846</v>
      </c>
      <c r="D3702" t="s">
        <v>17</v>
      </c>
      <c r="E3702" t="s">
        <v>18</v>
      </c>
      <c r="F3702" t="s">
        <v>18</v>
      </c>
      <c r="G3702" t="s">
        <v>19</v>
      </c>
      <c r="H3702" t="s">
        <v>11408</v>
      </c>
      <c r="I3702" t="s">
        <v>11409</v>
      </c>
      <c r="J3702" t="s">
        <v>1586</v>
      </c>
      <c r="K3702" s="1">
        <v>45304</v>
      </c>
      <c r="L3702" t="s">
        <v>2735</v>
      </c>
      <c r="M3702" t="s">
        <v>126</v>
      </c>
      <c r="N3702" t="s">
        <v>134</v>
      </c>
      <c r="O3702" t="s">
        <v>26</v>
      </c>
      <c r="P3702" t="s">
        <v>27</v>
      </c>
    </row>
    <row r="3703" spans="1:16" x14ac:dyDescent="0.35">
      <c r="A3703" t="str">
        <f>RIGHT(B3703,10)&amp;TRIM(LEFT(J3703,4))</f>
        <v>3796796982San</v>
      </c>
      <c r="B3703" t="s">
        <v>11410</v>
      </c>
      <c r="C3703" t="s">
        <v>846</v>
      </c>
      <c r="D3703" t="s">
        <v>17</v>
      </c>
      <c r="E3703" t="s">
        <v>18</v>
      </c>
      <c r="F3703" t="s">
        <v>18</v>
      </c>
      <c r="G3703" t="s">
        <v>19</v>
      </c>
      <c r="H3703" t="s">
        <v>11411</v>
      </c>
      <c r="I3703" t="s">
        <v>11412</v>
      </c>
      <c r="J3703" t="s">
        <v>4946</v>
      </c>
      <c r="K3703" s="1">
        <v>45304</v>
      </c>
      <c r="L3703" t="s">
        <v>5848</v>
      </c>
      <c r="M3703" t="s">
        <v>24</v>
      </c>
      <c r="N3703" t="s">
        <v>134</v>
      </c>
      <c r="O3703" t="s">
        <v>26</v>
      </c>
      <c r="P3703" t="s">
        <v>27</v>
      </c>
    </row>
    <row r="3704" spans="1:16" x14ac:dyDescent="0.35">
      <c r="A3704" t="str">
        <f>RIGHT(B3704,10)&amp;TRIM(LEFT(J3704,4))</f>
        <v>3784207998San</v>
      </c>
      <c r="B3704" t="s">
        <v>11413</v>
      </c>
      <c r="C3704" t="s">
        <v>846</v>
      </c>
      <c r="D3704" t="s">
        <v>17</v>
      </c>
      <c r="E3704" t="s">
        <v>18</v>
      </c>
      <c r="F3704" t="s">
        <v>18</v>
      </c>
      <c r="G3704" t="s">
        <v>19</v>
      </c>
      <c r="H3704" t="s">
        <v>11414</v>
      </c>
      <c r="I3704" t="s">
        <v>21</v>
      </c>
      <c r="J3704" t="s">
        <v>32</v>
      </c>
      <c r="K3704" s="1">
        <v>45304</v>
      </c>
      <c r="L3704" t="s">
        <v>916</v>
      </c>
      <c r="M3704" t="s">
        <v>24</v>
      </c>
      <c r="N3704" t="s">
        <v>134</v>
      </c>
      <c r="O3704" t="s">
        <v>26</v>
      </c>
      <c r="P3704" t="s">
        <v>27</v>
      </c>
    </row>
    <row r="3705" spans="1:16" x14ac:dyDescent="0.35">
      <c r="A3705" t="str">
        <f>RIGHT(B3705,10)&amp;TRIM(LEFT(J3705,4))</f>
        <v>3776566248San</v>
      </c>
      <c r="B3705" t="s">
        <v>11415</v>
      </c>
      <c r="C3705" t="s">
        <v>846</v>
      </c>
      <c r="D3705" t="s">
        <v>17</v>
      </c>
      <c r="E3705" t="s">
        <v>18</v>
      </c>
      <c r="F3705" t="s">
        <v>18</v>
      </c>
      <c r="G3705" t="s">
        <v>19</v>
      </c>
      <c r="H3705" t="s">
        <v>225</v>
      </c>
      <c r="I3705" t="s">
        <v>11416</v>
      </c>
      <c r="J3705" t="s">
        <v>32</v>
      </c>
      <c r="K3705" s="1">
        <v>45304</v>
      </c>
      <c r="L3705" t="s">
        <v>916</v>
      </c>
      <c r="M3705" t="s">
        <v>24</v>
      </c>
      <c r="N3705" t="s">
        <v>171</v>
      </c>
      <c r="O3705" t="s">
        <v>26</v>
      </c>
      <c r="P3705" t="s">
        <v>27</v>
      </c>
    </row>
    <row r="3706" spans="1:16" x14ac:dyDescent="0.35">
      <c r="A3706" t="str">
        <f>RIGHT(B3706,10)&amp;TRIM(LEFT(J3706,4))</f>
        <v>3796973485Mary</v>
      </c>
      <c r="B3706" t="s">
        <v>11417</v>
      </c>
      <c r="C3706" t="s">
        <v>846</v>
      </c>
      <c r="D3706" t="s">
        <v>17</v>
      </c>
      <c r="E3706" t="s">
        <v>18</v>
      </c>
      <c r="F3706" t="s">
        <v>18</v>
      </c>
      <c r="G3706" t="s">
        <v>19</v>
      </c>
      <c r="H3706" t="s">
        <v>11418</v>
      </c>
      <c r="I3706" t="s">
        <v>4051</v>
      </c>
      <c r="J3706" t="s">
        <v>4052</v>
      </c>
      <c r="K3706" s="1">
        <v>45304</v>
      </c>
      <c r="L3706" t="s">
        <v>403</v>
      </c>
      <c r="M3706" t="s">
        <v>24</v>
      </c>
      <c r="N3706" t="s">
        <v>134</v>
      </c>
      <c r="O3706" t="s">
        <v>26</v>
      </c>
      <c r="P3706" t="s">
        <v>27</v>
      </c>
    </row>
    <row r="3707" spans="1:16" x14ac:dyDescent="0.35">
      <c r="A3707" t="str">
        <f>RIGHT(B3707,10)&amp;TRIM(LEFT(J3707,4))</f>
        <v>3793658760Deer</v>
      </c>
      <c r="B3707" t="s">
        <v>11419</v>
      </c>
      <c r="C3707" t="s">
        <v>846</v>
      </c>
      <c r="D3707" t="s">
        <v>17</v>
      </c>
      <c r="E3707" t="s">
        <v>18</v>
      </c>
      <c r="F3707" t="s">
        <v>18</v>
      </c>
      <c r="G3707" t="s">
        <v>19</v>
      </c>
      <c r="H3707" t="s">
        <v>11420</v>
      </c>
      <c r="I3707" t="s">
        <v>6760</v>
      </c>
      <c r="J3707" t="s">
        <v>11421</v>
      </c>
      <c r="K3707" s="1">
        <v>45304</v>
      </c>
      <c r="L3707" t="s">
        <v>6859</v>
      </c>
      <c r="M3707" t="s">
        <v>24</v>
      </c>
      <c r="N3707" t="s">
        <v>134</v>
      </c>
      <c r="O3707" t="s">
        <v>26</v>
      </c>
      <c r="P3707" t="s">
        <v>27</v>
      </c>
    </row>
    <row r="3708" spans="1:16" x14ac:dyDescent="0.35">
      <c r="A3708" t="str">
        <f>RIGHT(B3708,10)&amp;TRIM(LEFT(J3708,4))</f>
        <v>3750887863Port</v>
      </c>
      <c r="B3708" t="s">
        <v>11422</v>
      </c>
      <c r="C3708" t="s">
        <v>846</v>
      </c>
      <c r="D3708" t="s">
        <v>17</v>
      </c>
      <c r="E3708" t="s">
        <v>18</v>
      </c>
      <c r="F3708" t="s">
        <v>18</v>
      </c>
      <c r="G3708" t="s">
        <v>19</v>
      </c>
      <c r="H3708" t="s">
        <v>3345</v>
      </c>
      <c r="I3708" t="s">
        <v>599</v>
      </c>
      <c r="J3708" t="s">
        <v>3152</v>
      </c>
      <c r="K3708" s="1">
        <v>45304</v>
      </c>
      <c r="L3708" t="s">
        <v>1915</v>
      </c>
      <c r="M3708" t="s">
        <v>24</v>
      </c>
      <c r="N3708" t="s">
        <v>134</v>
      </c>
      <c r="O3708" t="s">
        <v>26</v>
      </c>
      <c r="P3708" t="s">
        <v>27</v>
      </c>
    </row>
    <row r="3709" spans="1:16" x14ac:dyDescent="0.35">
      <c r="A3709" t="str">
        <f>RIGHT(B3709,10)&amp;TRIM(LEFT(J3709,4))</f>
        <v>3769030829Guil</v>
      </c>
      <c r="B3709" t="s">
        <v>11423</v>
      </c>
      <c r="C3709" t="s">
        <v>846</v>
      </c>
      <c r="D3709" t="s">
        <v>17</v>
      </c>
      <c r="E3709" t="s">
        <v>18</v>
      </c>
      <c r="F3709" t="s">
        <v>18</v>
      </c>
      <c r="G3709" t="s">
        <v>19</v>
      </c>
      <c r="H3709" t="s">
        <v>6316</v>
      </c>
      <c r="I3709" t="s">
        <v>4514</v>
      </c>
      <c r="J3709" t="s">
        <v>4515</v>
      </c>
      <c r="K3709" s="1">
        <v>45304</v>
      </c>
      <c r="L3709" t="s">
        <v>465</v>
      </c>
      <c r="M3709" t="s">
        <v>126</v>
      </c>
      <c r="N3709" t="s">
        <v>134</v>
      </c>
      <c r="O3709" t="s">
        <v>26</v>
      </c>
      <c r="P3709" t="s">
        <v>27</v>
      </c>
    </row>
    <row r="3710" spans="1:16" x14ac:dyDescent="0.35">
      <c r="A3710" t="str">
        <f>RIGHT(B3710,10)&amp;TRIM(LEFT(J3710,4))</f>
        <v>3799845166Lynn</v>
      </c>
      <c r="B3710" t="s">
        <v>11424</v>
      </c>
      <c r="C3710" t="s">
        <v>846</v>
      </c>
      <c r="D3710" t="s">
        <v>17</v>
      </c>
      <c r="E3710" t="s">
        <v>18</v>
      </c>
      <c r="F3710" t="s">
        <v>18</v>
      </c>
      <c r="G3710" t="s">
        <v>19</v>
      </c>
      <c r="H3710" t="s">
        <v>11425</v>
      </c>
      <c r="I3710" t="s">
        <v>2851</v>
      </c>
      <c r="J3710" t="s">
        <v>11426</v>
      </c>
      <c r="K3710" s="1">
        <v>45304</v>
      </c>
      <c r="L3710" t="s">
        <v>7167</v>
      </c>
      <c r="M3710" t="s">
        <v>24</v>
      </c>
      <c r="N3710" t="s">
        <v>9877</v>
      </c>
      <c r="O3710" t="s">
        <v>26</v>
      </c>
      <c r="P3710" t="s">
        <v>27</v>
      </c>
    </row>
    <row r="3711" spans="1:16" x14ac:dyDescent="0.35">
      <c r="A3711" t="str">
        <f>RIGHT(B3711,10)&amp;TRIM(LEFT(J3711,4))</f>
        <v>3786376138Lewi</v>
      </c>
      <c r="B3711" t="s">
        <v>11427</v>
      </c>
      <c r="C3711" t="s">
        <v>846</v>
      </c>
      <c r="D3711" t="s">
        <v>17</v>
      </c>
      <c r="E3711" t="s">
        <v>18</v>
      </c>
      <c r="F3711" t="s">
        <v>18</v>
      </c>
      <c r="G3711" t="s">
        <v>19</v>
      </c>
      <c r="H3711" t="s">
        <v>11428</v>
      </c>
      <c r="I3711" t="s">
        <v>3719</v>
      </c>
      <c r="J3711" t="s">
        <v>3720</v>
      </c>
      <c r="K3711" s="1">
        <v>45304</v>
      </c>
      <c r="L3711" t="s">
        <v>3511</v>
      </c>
      <c r="M3711" t="s">
        <v>24</v>
      </c>
      <c r="N3711" t="s">
        <v>63</v>
      </c>
      <c r="O3711" t="s">
        <v>26</v>
      </c>
      <c r="P3711" t="s">
        <v>27</v>
      </c>
    </row>
    <row r="3712" spans="1:16" x14ac:dyDescent="0.35">
      <c r="A3712" t="str">
        <f>RIGHT(B3712,10)&amp;TRIM(LEFT(J3712,4))</f>
        <v>3791183886San</v>
      </c>
      <c r="B3712" t="s">
        <v>11429</v>
      </c>
      <c r="C3712" t="s">
        <v>846</v>
      </c>
      <c r="D3712" t="s">
        <v>17</v>
      </c>
      <c r="E3712" t="s">
        <v>18</v>
      </c>
      <c r="F3712" t="s">
        <v>18</v>
      </c>
      <c r="G3712" t="s">
        <v>19</v>
      </c>
      <c r="H3712" t="s">
        <v>11430</v>
      </c>
      <c r="I3712" t="s">
        <v>561</v>
      </c>
      <c r="J3712" t="s">
        <v>32</v>
      </c>
      <c r="K3712" s="1">
        <v>45304</v>
      </c>
      <c r="L3712" t="s">
        <v>916</v>
      </c>
      <c r="M3712" t="s">
        <v>24</v>
      </c>
      <c r="N3712" t="s">
        <v>134</v>
      </c>
      <c r="O3712" t="s">
        <v>26</v>
      </c>
      <c r="P3712" t="s">
        <v>27</v>
      </c>
    </row>
    <row r="3713" spans="1:16" x14ac:dyDescent="0.35">
      <c r="A3713" t="str">
        <f>RIGHT(B3713,10)&amp;TRIM(LEFT(J3713,4))</f>
        <v>3737580709Balt</v>
      </c>
      <c r="B3713" t="s">
        <v>11431</v>
      </c>
      <c r="C3713" t="s">
        <v>846</v>
      </c>
      <c r="D3713" t="s">
        <v>17</v>
      </c>
      <c r="E3713" t="s">
        <v>18</v>
      </c>
      <c r="F3713" t="s">
        <v>18</v>
      </c>
      <c r="G3713" t="s">
        <v>19</v>
      </c>
      <c r="H3713" t="s">
        <v>6187</v>
      </c>
      <c r="I3713" t="s">
        <v>6391</v>
      </c>
      <c r="J3713" t="s">
        <v>2549</v>
      </c>
      <c r="K3713" s="1">
        <v>45304</v>
      </c>
      <c r="L3713" t="s">
        <v>1934</v>
      </c>
      <c r="M3713" t="s">
        <v>24</v>
      </c>
      <c r="N3713" t="s">
        <v>134</v>
      </c>
      <c r="O3713" t="s">
        <v>26</v>
      </c>
      <c r="P3713" t="s">
        <v>27</v>
      </c>
    </row>
    <row r="3714" spans="1:16" x14ac:dyDescent="0.35">
      <c r="A3714" t="str">
        <f>RIGHT(B3714,10)&amp;TRIM(LEFT(J3714,4))</f>
        <v>3581038268Bost</v>
      </c>
      <c r="B3714" t="s">
        <v>11432</v>
      </c>
      <c r="C3714" t="s">
        <v>846</v>
      </c>
      <c r="D3714" t="s">
        <v>17</v>
      </c>
      <c r="E3714" t="s">
        <v>18</v>
      </c>
      <c r="F3714" t="s">
        <v>18</v>
      </c>
      <c r="G3714" t="s">
        <v>19</v>
      </c>
      <c r="H3714" t="s">
        <v>225</v>
      </c>
      <c r="I3714" t="s">
        <v>11433</v>
      </c>
      <c r="J3714" t="s">
        <v>67</v>
      </c>
      <c r="K3714" s="1">
        <v>45304</v>
      </c>
      <c r="L3714" t="s">
        <v>651</v>
      </c>
      <c r="M3714" t="s">
        <v>24</v>
      </c>
      <c r="N3714" t="s">
        <v>134</v>
      </c>
      <c r="O3714" t="s">
        <v>26</v>
      </c>
      <c r="P3714" t="s">
        <v>27</v>
      </c>
    </row>
    <row r="3715" spans="1:16" x14ac:dyDescent="0.35">
      <c r="A3715" t="str">
        <f>RIGHT(B3715,10)&amp;TRIM(LEFT(J3715,4))</f>
        <v>3784493687Sydn</v>
      </c>
      <c r="B3715" t="s">
        <v>11434</v>
      </c>
      <c r="C3715" t="s">
        <v>846</v>
      </c>
      <c r="D3715" t="s">
        <v>17</v>
      </c>
      <c r="E3715" t="s">
        <v>18</v>
      </c>
      <c r="F3715" t="s">
        <v>18</v>
      </c>
      <c r="G3715" t="s">
        <v>19</v>
      </c>
      <c r="H3715" t="s">
        <v>11435</v>
      </c>
      <c r="I3715" t="s">
        <v>11436</v>
      </c>
      <c r="J3715" t="s">
        <v>2093</v>
      </c>
      <c r="K3715" s="1">
        <v>45304</v>
      </c>
      <c r="L3715" t="s">
        <v>5229</v>
      </c>
      <c r="M3715" t="s">
        <v>936</v>
      </c>
      <c r="N3715" t="s">
        <v>63</v>
      </c>
      <c r="O3715" t="s">
        <v>26</v>
      </c>
      <c r="P3715" t="s">
        <v>27</v>
      </c>
    </row>
    <row r="3716" spans="1:16" x14ac:dyDescent="0.35">
      <c r="A3716" t="str">
        <f>RIGHT(B3716,10)&amp;TRIM(LEFT(J3716,4))</f>
        <v>3800275195Sydn</v>
      </c>
      <c r="B3716" t="s">
        <v>11437</v>
      </c>
      <c r="C3716" t="s">
        <v>846</v>
      </c>
      <c r="D3716" t="s">
        <v>17</v>
      </c>
      <c r="E3716" t="s">
        <v>18</v>
      </c>
      <c r="F3716" t="s">
        <v>18</v>
      </c>
      <c r="G3716" t="s">
        <v>19</v>
      </c>
      <c r="H3716" t="s">
        <v>10554</v>
      </c>
      <c r="I3716" t="s">
        <v>599</v>
      </c>
      <c r="J3716" t="s">
        <v>2093</v>
      </c>
      <c r="K3716" s="1">
        <v>45304</v>
      </c>
      <c r="L3716" t="s">
        <v>5229</v>
      </c>
      <c r="M3716" t="s">
        <v>936</v>
      </c>
      <c r="N3716" t="s">
        <v>63</v>
      </c>
      <c r="O3716" t="s">
        <v>26</v>
      </c>
      <c r="P3716" t="s">
        <v>27</v>
      </c>
    </row>
    <row r="3717" spans="1:16" x14ac:dyDescent="0.35">
      <c r="A3717" t="str">
        <f>RIGHT(B3717,10)&amp;TRIM(LEFT(J3717,4))</f>
        <v>3803990527El D</v>
      </c>
      <c r="B3717" t="s">
        <v>11438</v>
      </c>
      <c r="C3717" t="s">
        <v>846</v>
      </c>
      <c r="D3717" t="s">
        <v>17</v>
      </c>
      <c r="E3717" t="s">
        <v>18</v>
      </c>
      <c r="F3717" t="s">
        <v>18</v>
      </c>
      <c r="G3717" t="s">
        <v>19</v>
      </c>
      <c r="H3717" t="s">
        <v>6742</v>
      </c>
      <c r="I3717" t="s">
        <v>5463</v>
      </c>
      <c r="J3717" t="s">
        <v>5464</v>
      </c>
      <c r="K3717" s="1">
        <v>45304</v>
      </c>
      <c r="L3717" t="s">
        <v>693</v>
      </c>
      <c r="M3717" t="s">
        <v>24</v>
      </c>
      <c r="N3717" t="s">
        <v>134</v>
      </c>
      <c r="O3717" t="s">
        <v>42</v>
      </c>
      <c r="P3717" t="s">
        <v>27</v>
      </c>
    </row>
    <row r="3718" spans="1:16" x14ac:dyDescent="0.35">
      <c r="A3718" t="str">
        <f>RIGHT(B3718,10)&amp;TRIM(LEFT(J3718,4))</f>
        <v>3805056748Loui</v>
      </c>
      <c r="B3718" t="s">
        <v>11439</v>
      </c>
      <c r="C3718" t="s">
        <v>846</v>
      </c>
      <c r="D3718" t="s">
        <v>17</v>
      </c>
      <c r="E3718" t="s">
        <v>18</v>
      </c>
      <c r="F3718" t="s">
        <v>18</v>
      </c>
      <c r="G3718" t="s">
        <v>19</v>
      </c>
      <c r="H3718" t="s">
        <v>7976</v>
      </c>
      <c r="I3718" t="s">
        <v>11440</v>
      </c>
      <c r="J3718" t="s">
        <v>785</v>
      </c>
      <c r="K3718" s="1">
        <v>45304</v>
      </c>
      <c r="L3718" t="s">
        <v>786</v>
      </c>
      <c r="M3718" t="s">
        <v>24</v>
      </c>
      <c r="N3718" t="s">
        <v>134</v>
      </c>
      <c r="O3718" t="s">
        <v>26</v>
      </c>
      <c r="P3718" t="s">
        <v>27</v>
      </c>
    </row>
    <row r="3719" spans="1:16" x14ac:dyDescent="0.35">
      <c r="A3719" t="str">
        <f>RIGHT(B3719,10)&amp;TRIM(LEFT(J3719,4))</f>
        <v>3799811204Gree</v>
      </c>
      <c r="B3719" t="s">
        <v>11441</v>
      </c>
      <c r="C3719" t="s">
        <v>846</v>
      </c>
      <c r="D3719" t="s">
        <v>17</v>
      </c>
      <c r="E3719" t="s">
        <v>18</v>
      </c>
      <c r="F3719" t="s">
        <v>18</v>
      </c>
      <c r="G3719" t="s">
        <v>19</v>
      </c>
      <c r="H3719" t="s">
        <v>225</v>
      </c>
      <c r="I3719" t="s">
        <v>11442</v>
      </c>
      <c r="J3719" t="s">
        <v>6461</v>
      </c>
      <c r="K3719" s="1">
        <v>45304</v>
      </c>
      <c r="L3719" t="s">
        <v>6462</v>
      </c>
      <c r="M3719" t="s">
        <v>24</v>
      </c>
      <c r="N3719" t="s">
        <v>134</v>
      </c>
      <c r="O3719" t="s">
        <v>26</v>
      </c>
      <c r="P3719" t="s">
        <v>27</v>
      </c>
    </row>
    <row r="3720" spans="1:16" x14ac:dyDescent="0.35">
      <c r="A3720" t="str">
        <f>RIGHT(B3720,10)&amp;TRIM(LEFT(J3720,4))</f>
        <v>3797946663Stan</v>
      </c>
      <c r="B3720" t="s">
        <v>11443</v>
      </c>
      <c r="C3720" t="s">
        <v>846</v>
      </c>
      <c r="D3720" t="s">
        <v>17</v>
      </c>
      <c r="E3720" t="s">
        <v>18</v>
      </c>
      <c r="F3720" t="s">
        <v>18</v>
      </c>
      <c r="G3720" t="s">
        <v>19</v>
      </c>
      <c r="H3720" t="s">
        <v>11444</v>
      </c>
      <c r="I3720" t="s">
        <v>484</v>
      </c>
      <c r="J3720" t="s">
        <v>11132</v>
      </c>
      <c r="K3720" s="1">
        <v>45304</v>
      </c>
      <c r="L3720" t="s">
        <v>428</v>
      </c>
      <c r="M3720" t="s">
        <v>24</v>
      </c>
      <c r="N3720" t="s">
        <v>134</v>
      </c>
      <c r="O3720" t="s">
        <v>26</v>
      </c>
      <c r="P3720" t="s">
        <v>27</v>
      </c>
    </row>
    <row r="3721" spans="1:16" x14ac:dyDescent="0.35">
      <c r="A3721" t="str">
        <f>RIGHT(B3721,10)&amp;TRIM(LEFT(J3721,4))</f>
        <v>3775174936Bost</v>
      </c>
      <c r="B3721" t="s">
        <v>11445</v>
      </c>
      <c r="C3721" t="s">
        <v>846</v>
      </c>
      <c r="D3721" t="s">
        <v>17</v>
      </c>
      <c r="E3721" t="s">
        <v>18</v>
      </c>
      <c r="F3721" t="s">
        <v>18</v>
      </c>
      <c r="G3721" t="s">
        <v>19</v>
      </c>
      <c r="H3721" t="s">
        <v>11446</v>
      </c>
      <c r="I3721" t="s">
        <v>11447</v>
      </c>
      <c r="J3721" t="s">
        <v>67</v>
      </c>
      <c r="K3721" s="1">
        <v>45304</v>
      </c>
      <c r="L3721" t="s">
        <v>68</v>
      </c>
      <c r="M3721" t="s">
        <v>24</v>
      </c>
      <c r="N3721" t="s">
        <v>134</v>
      </c>
      <c r="O3721" t="s">
        <v>26</v>
      </c>
      <c r="P3721" t="s">
        <v>27</v>
      </c>
    </row>
    <row r="3722" spans="1:16" x14ac:dyDescent="0.35">
      <c r="A3722" t="str">
        <f>RIGHT(B3722,10)&amp;TRIM(LEFT(J3722,4))</f>
        <v>3780279422Camb</v>
      </c>
      <c r="B3722" t="s">
        <v>11448</v>
      </c>
      <c r="C3722" t="s">
        <v>846</v>
      </c>
      <c r="D3722" t="s">
        <v>17</v>
      </c>
      <c r="E3722" t="s">
        <v>18</v>
      </c>
      <c r="F3722" t="s">
        <v>18</v>
      </c>
      <c r="G3722" t="s">
        <v>19</v>
      </c>
      <c r="H3722" t="s">
        <v>52</v>
      </c>
      <c r="I3722" t="s">
        <v>1183</v>
      </c>
      <c r="J3722" t="s">
        <v>1846</v>
      </c>
      <c r="K3722" s="1">
        <v>45304</v>
      </c>
      <c r="L3722" t="s">
        <v>68</v>
      </c>
      <c r="M3722" t="s">
        <v>24</v>
      </c>
      <c r="N3722" t="s">
        <v>171</v>
      </c>
      <c r="O3722" t="s">
        <v>26</v>
      </c>
      <c r="P3722" t="s">
        <v>27</v>
      </c>
    </row>
    <row r="3723" spans="1:16" x14ac:dyDescent="0.35">
      <c r="A3723" t="str">
        <f>RIGHT(B3723,10)&amp;TRIM(LEFT(J3723,4))</f>
        <v>3805209349Wyth</v>
      </c>
      <c r="B3723" t="s">
        <v>11449</v>
      </c>
      <c r="C3723" t="s">
        <v>846</v>
      </c>
      <c r="D3723" t="s">
        <v>17</v>
      </c>
      <c r="E3723" t="s">
        <v>18</v>
      </c>
      <c r="F3723" t="s">
        <v>18</v>
      </c>
      <c r="G3723" t="s">
        <v>19</v>
      </c>
      <c r="H3723" t="s">
        <v>11450</v>
      </c>
      <c r="I3723" t="s">
        <v>11451</v>
      </c>
      <c r="J3723" t="s">
        <v>11452</v>
      </c>
      <c r="K3723" s="1">
        <v>45304</v>
      </c>
      <c r="L3723" t="s">
        <v>2377</v>
      </c>
      <c r="M3723" t="s">
        <v>126</v>
      </c>
      <c r="N3723" t="s">
        <v>134</v>
      </c>
      <c r="O3723" t="s">
        <v>42</v>
      </c>
      <c r="P3723" t="s">
        <v>27</v>
      </c>
    </row>
    <row r="3724" spans="1:16" x14ac:dyDescent="0.35">
      <c r="A3724" t="str">
        <f>RIGHT(B3724,10)&amp;TRIM(LEFT(J3724,4))</f>
        <v>3764337347St L</v>
      </c>
      <c r="B3724" t="s">
        <v>11453</v>
      </c>
      <c r="C3724" t="s">
        <v>846</v>
      </c>
      <c r="D3724" t="s">
        <v>17</v>
      </c>
      <c r="E3724" t="s">
        <v>18</v>
      </c>
      <c r="F3724" t="s">
        <v>18</v>
      </c>
      <c r="G3724" t="s">
        <v>19</v>
      </c>
      <c r="H3724" t="s">
        <v>11454</v>
      </c>
      <c r="I3724" t="s">
        <v>11455</v>
      </c>
      <c r="J3724" t="s">
        <v>182</v>
      </c>
      <c r="K3724" s="1">
        <v>45304</v>
      </c>
      <c r="L3724" t="s">
        <v>183</v>
      </c>
      <c r="M3724" t="s">
        <v>24</v>
      </c>
      <c r="N3724" t="s">
        <v>134</v>
      </c>
      <c r="O3724" t="s">
        <v>42</v>
      </c>
      <c r="P3724" t="s">
        <v>27</v>
      </c>
    </row>
    <row r="3725" spans="1:16" x14ac:dyDescent="0.35">
      <c r="A3725" t="str">
        <f>RIGHT(B3725,10)&amp;TRIM(LEFT(J3725,4))</f>
        <v>3766788784Pitt</v>
      </c>
      <c r="B3725" t="s">
        <v>11456</v>
      </c>
      <c r="C3725" t="s">
        <v>846</v>
      </c>
      <c r="D3725" t="s">
        <v>17</v>
      </c>
      <c r="E3725" t="s">
        <v>18</v>
      </c>
      <c r="F3725" t="s">
        <v>18</v>
      </c>
      <c r="G3725" t="s">
        <v>19</v>
      </c>
      <c r="H3725" t="s">
        <v>11457</v>
      </c>
      <c r="I3725" t="s">
        <v>11458</v>
      </c>
      <c r="J3725" t="s">
        <v>478</v>
      </c>
      <c r="K3725" s="1">
        <v>45304</v>
      </c>
      <c r="L3725" t="s">
        <v>4042</v>
      </c>
      <c r="M3725" t="s">
        <v>24</v>
      </c>
      <c r="N3725" t="s">
        <v>134</v>
      </c>
      <c r="O3725" t="s">
        <v>42</v>
      </c>
      <c r="P3725" t="s">
        <v>27</v>
      </c>
    </row>
    <row r="3726" spans="1:16" x14ac:dyDescent="0.35">
      <c r="A3726" t="str">
        <f>RIGHT(B3726,10)&amp;TRIM(LEFT(J3726,4))</f>
        <v>3781604314Newc</v>
      </c>
      <c r="B3726" t="s">
        <v>11459</v>
      </c>
      <c r="C3726" t="s">
        <v>846</v>
      </c>
      <c r="D3726" t="s">
        <v>17</v>
      </c>
      <c r="E3726" t="s">
        <v>18</v>
      </c>
      <c r="F3726" t="s">
        <v>18</v>
      </c>
      <c r="G3726" t="s">
        <v>19</v>
      </c>
      <c r="H3726" t="s">
        <v>11460</v>
      </c>
      <c r="I3726" t="s">
        <v>8470</v>
      </c>
      <c r="J3726" t="s">
        <v>7298</v>
      </c>
      <c r="K3726" s="1">
        <v>45304</v>
      </c>
      <c r="L3726" t="s">
        <v>6006</v>
      </c>
      <c r="M3726" t="s">
        <v>126</v>
      </c>
      <c r="N3726" t="s">
        <v>134</v>
      </c>
      <c r="O3726" t="s">
        <v>26</v>
      </c>
      <c r="P3726" t="s">
        <v>27</v>
      </c>
    </row>
    <row r="3727" spans="1:16" x14ac:dyDescent="0.35">
      <c r="A3727" t="str">
        <f>RIGHT(B3727,10)&amp;TRIM(LEFT(J3727,4))</f>
        <v>3784273771Unit</v>
      </c>
      <c r="B3727" t="s">
        <v>11461</v>
      </c>
      <c r="C3727" t="s">
        <v>846</v>
      </c>
      <c r="D3727" t="s">
        <v>17</v>
      </c>
      <c r="E3727" t="s">
        <v>18</v>
      </c>
      <c r="F3727" t="s">
        <v>18</v>
      </c>
      <c r="G3727" t="s">
        <v>19</v>
      </c>
      <c r="H3727" t="s">
        <v>11462</v>
      </c>
      <c r="I3727" t="s">
        <v>6719</v>
      </c>
      <c r="J3727" t="s">
        <v>24</v>
      </c>
      <c r="K3727" s="1">
        <v>45304</v>
      </c>
      <c r="L3727" t="s">
        <v>990</v>
      </c>
      <c r="M3727" t="s">
        <v>24</v>
      </c>
      <c r="N3727" t="s">
        <v>134</v>
      </c>
      <c r="O3727" t="s">
        <v>26</v>
      </c>
      <c r="P3727" t="s">
        <v>27</v>
      </c>
    </row>
    <row r="3728" spans="1:16" x14ac:dyDescent="0.35">
      <c r="A3728" t="str">
        <f>RIGHT(B3728,10)&amp;TRIM(LEFT(J3728,4))</f>
        <v>3803890443Litt</v>
      </c>
      <c r="B3728" t="s">
        <v>11463</v>
      </c>
      <c r="C3728" t="s">
        <v>846</v>
      </c>
      <c r="D3728" t="s">
        <v>17</v>
      </c>
      <c r="E3728" t="s">
        <v>18</v>
      </c>
      <c r="F3728" t="s">
        <v>18</v>
      </c>
      <c r="G3728" t="s">
        <v>19</v>
      </c>
      <c r="H3728" t="s">
        <v>225</v>
      </c>
      <c r="I3728" t="s">
        <v>11464</v>
      </c>
      <c r="J3728" t="s">
        <v>11465</v>
      </c>
      <c r="K3728" s="1">
        <v>45304</v>
      </c>
      <c r="L3728" t="s">
        <v>465</v>
      </c>
      <c r="M3728" t="s">
        <v>126</v>
      </c>
      <c r="N3728" t="s">
        <v>134</v>
      </c>
      <c r="O3728" t="s">
        <v>26</v>
      </c>
      <c r="P3728" t="s">
        <v>27</v>
      </c>
    </row>
    <row r="3729" spans="1:16" x14ac:dyDescent="0.35">
      <c r="A3729" t="str">
        <f>RIGHT(B3729,10)&amp;TRIM(LEFT(J3729,4))</f>
        <v>3674692115Cupe</v>
      </c>
      <c r="B3729" t="s">
        <v>11466</v>
      </c>
      <c r="C3729" t="s">
        <v>846</v>
      </c>
      <c r="D3729" t="s">
        <v>17</v>
      </c>
      <c r="E3729" t="s">
        <v>18</v>
      </c>
      <c r="F3729" t="s">
        <v>18</v>
      </c>
      <c r="G3729" t="s">
        <v>19</v>
      </c>
      <c r="H3729" t="s">
        <v>1101</v>
      </c>
      <c r="I3729" t="s">
        <v>1102</v>
      </c>
      <c r="J3729" t="s">
        <v>1074</v>
      </c>
      <c r="K3729" s="1">
        <v>45304</v>
      </c>
      <c r="L3729" t="s">
        <v>428</v>
      </c>
      <c r="M3729" t="s">
        <v>24</v>
      </c>
      <c r="N3729" t="s">
        <v>171</v>
      </c>
      <c r="O3729" t="s">
        <v>26</v>
      </c>
      <c r="P3729" t="s">
        <v>27</v>
      </c>
    </row>
    <row r="3730" spans="1:16" x14ac:dyDescent="0.35">
      <c r="A3730" t="str">
        <f>RIGHT(B3730,10)&amp;TRIM(LEFT(J3730,4))</f>
        <v>3787477443Char</v>
      </c>
      <c r="B3730" t="s">
        <v>11467</v>
      </c>
      <c r="C3730" t="s">
        <v>846</v>
      </c>
      <c r="D3730" t="s">
        <v>17</v>
      </c>
      <c r="E3730" t="s">
        <v>18</v>
      </c>
      <c r="F3730" t="s">
        <v>18</v>
      </c>
      <c r="G3730" t="s">
        <v>19</v>
      </c>
      <c r="H3730" t="s">
        <v>11468</v>
      </c>
      <c r="I3730" t="s">
        <v>11469</v>
      </c>
      <c r="J3730" t="s">
        <v>352</v>
      </c>
      <c r="K3730" s="1">
        <v>45304</v>
      </c>
      <c r="L3730" t="s">
        <v>2433</v>
      </c>
      <c r="M3730" t="s">
        <v>24</v>
      </c>
      <c r="N3730" t="s">
        <v>134</v>
      </c>
      <c r="O3730" t="s">
        <v>26</v>
      </c>
      <c r="P3730" t="s">
        <v>27</v>
      </c>
    </row>
    <row r="3731" spans="1:16" x14ac:dyDescent="0.35">
      <c r="A3731" t="str">
        <f>RIGHT(B3731,10)&amp;TRIM(LEFT(J3731,4))</f>
        <v>3761597603Las</v>
      </c>
      <c r="B3731" t="s">
        <v>11470</v>
      </c>
      <c r="C3731" t="s">
        <v>846</v>
      </c>
      <c r="D3731" t="s">
        <v>17</v>
      </c>
      <c r="E3731" t="s">
        <v>18</v>
      </c>
      <c r="F3731" t="s">
        <v>18</v>
      </c>
      <c r="G3731" t="s">
        <v>19</v>
      </c>
      <c r="H3731" t="s">
        <v>11471</v>
      </c>
      <c r="I3731" t="s">
        <v>1020</v>
      </c>
      <c r="J3731" t="s">
        <v>5330</v>
      </c>
      <c r="K3731" s="1">
        <v>45304</v>
      </c>
      <c r="L3731" t="s">
        <v>9354</v>
      </c>
      <c r="M3731" t="s">
        <v>24</v>
      </c>
      <c r="N3731" t="s">
        <v>63</v>
      </c>
      <c r="O3731" t="s">
        <v>26</v>
      </c>
      <c r="P3731" t="s">
        <v>27</v>
      </c>
    </row>
    <row r="3732" spans="1:16" x14ac:dyDescent="0.35">
      <c r="A3732" t="str">
        <f>RIGHT(B3732,10)&amp;TRIM(LEFT(J3732,4))</f>
        <v>3777020944Colu</v>
      </c>
      <c r="B3732" t="s">
        <v>11472</v>
      </c>
      <c r="C3732" t="s">
        <v>846</v>
      </c>
      <c r="D3732" t="s">
        <v>17</v>
      </c>
      <c r="E3732" t="s">
        <v>18</v>
      </c>
      <c r="F3732" t="s">
        <v>18</v>
      </c>
      <c r="G3732" t="s">
        <v>19</v>
      </c>
      <c r="H3732" t="s">
        <v>7768</v>
      </c>
      <c r="I3732" t="s">
        <v>3755</v>
      </c>
      <c r="J3732" t="s">
        <v>420</v>
      </c>
      <c r="K3732" s="1">
        <v>45304</v>
      </c>
      <c r="L3732" t="s">
        <v>421</v>
      </c>
      <c r="M3732" t="s">
        <v>24</v>
      </c>
      <c r="N3732" t="s">
        <v>134</v>
      </c>
      <c r="O3732" t="s">
        <v>26</v>
      </c>
      <c r="P3732" t="s">
        <v>27</v>
      </c>
    </row>
    <row r="3733" spans="1:16" x14ac:dyDescent="0.35">
      <c r="A3733" t="str">
        <f>RIGHT(B3733,10)&amp;TRIM(LEFT(J3733,4))</f>
        <v>3793730834Linc</v>
      </c>
      <c r="B3733" t="s">
        <v>11473</v>
      </c>
      <c r="C3733" t="s">
        <v>846</v>
      </c>
      <c r="D3733" t="s">
        <v>17</v>
      </c>
      <c r="E3733" t="s">
        <v>18</v>
      </c>
      <c r="F3733" t="s">
        <v>18</v>
      </c>
      <c r="G3733" t="s">
        <v>19</v>
      </c>
      <c r="H3733" t="s">
        <v>11474</v>
      </c>
      <c r="I3733" t="s">
        <v>7379</v>
      </c>
      <c r="J3733" t="s">
        <v>7314</v>
      </c>
      <c r="K3733" s="1">
        <v>45304</v>
      </c>
      <c r="L3733" t="s">
        <v>713</v>
      </c>
      <c r="M3733" t="s">
        <v>24</v>
      </c>
      <c r="N3733" t="s">
        <v>134</v>
      </c>
      <c r="O3733" t="s">
        <v>26</v>
      </c>
      <c r="P3733" t="s">
        <v>27</v>
      </c>
    </row>
    <row r="3734" spans="1:16" x14ac:dyDescent="0.35">
      <c r="A3734" t="str">
        <f>RIGHT(B3734,10)&amp;TRIM(LEFT(J3734,4))</f>
        <v>3768040413Fort</v>
      </c>
      <c r="B3734" t="s">
        <v>11475</v>
      </c>
      <c r="C3734" t="s">
        <v>846</v>
      </c>
      <c r="D3734" t="s">
        <v>17</v>
      </c>
      <c r="E3734" t="s">
        <v>18</v>
      </c>
      <c r="F3734" t="s">
        <v>18</v>
      </c>
      <c r="G3734" t="s">
        <v>19</v>
      </c>
      <c r="H3734" t="s">
        <v>11476</v>
      </c>
      <c r="I3734" t="s">
        <v>3381</v>
      </c>
      <c r="J3734" t="s">
        <v>4271</v>
      </c>
      <c r="K3734" s="1">
        <v>45304</v>
      </c>
      <c r="L3734" t="s">
        <v>851</v>
      </c>
      <c r="M3734" t="s">
        <v>24</v>
      </c>
      <c r="N3734" t="s">
        <v>134</v>
      </c>
      <c r="O3734" t="s">
        <v>42</v>
      </c>
      <c r="P3734" t="s">
        <v>27</v>
      </c>
    </row>
    <row r="3735" spans="1:16" x14ac:dyDescent="0.35">
      <c r="A3735" t="str">
        <f>RIGHT(B3735,10)&amp;TRIM(LEFT(J3735,4))</f>
        <v>3798830394Irvi</v>
      </c>
      <c r="B3735" t="s">
        <v>11477</v>
      </c>
      <c r="C3735" t="s">
        <v>846</v>
      </c>
      <c r="D3735" t="s">
        <v>17</v>
      </c>
      <c r="E3735" t="s">
        <v>18</v>
      </c>
      <c r="F3735" t="s">
        <v>18</v>
      </c>
      <c r="G3735" t="s">
        <v>19</v>
      </c>
      <c r="H3735" t="s">
        <v>7791</v>
      </c>
      <c r="I3735" t="s">
        <v>11478</v>
      </c>
      <c r="J3735" t="s">
        <v>1155</v>
      </c>
      <c r="K3735" s="1">
        <v>45304</v>
      </c>
      <c r="L3735" t="s">
        <v>2501</v>
      </c>
      <c r="M3735" t="s">
        <v>24</v>
      </c>
      <c r="N3735" t="s">
        <v>134</v>
      </c>
      <c r="O3735" t="s">
        <v>26</v>
      </c>
      <c r="P3735" t="s">
        <v>27</v>
      </c>
    </row>
    <row r="3736" spans="1:16" x14ac:dyDescent="0.35">
      <c r="A3736" t="str">
        <f>RIGHT(B3736,10)&amp;TRIM(LEFT(J3736,4))</f>
        <v>3779505573Pitt</v>
      </c>
      <c r="B3736" t="s">
        <v>11479</v>
      </c>
      <c r="C3736" t="s">
        <v>846</v>
      </c>
      <c r="D3736" t="s">
        <v>17</v>
      </c>
      <c r="E3736" t="s">
        <v>18</v>
      </c>
      <c r="F3736" t="s">
        <v>18</v>
      </c>
      <c r="G3736" t="s">
        <v>19</v>
      </c>
      <c r="H3736" t="s">
        <v>11480</v>
      </c>
      <c r="I3736" t="s">
        <v>31</v>
      </c>
      <c r="J3736" t="s">
        <v>478</v>
      </c>
      <c r="K3736" s="1">
        <v>45304</v>
      </c>
      <c r="L3736" t="s">
        <v>4042</v>
      </c>
      <c r="M3736" t="s">
        <v>24</v>
      </c>
      <c r="N3736" t="s">
        <v>134</v>
      </c>
      <c r="O3736" t="s">
        <v>26</v>
      </c>
      <c r="P3736" t="s">
        <v>27</v>
      </c>
    </row>
    <row r="3737" spans="1:16" x14ac:dyDescent="0.35">
      <c r="A3737" t="str">
        <f>RIGHT(B3737,10)&amp;TRIM(LEFT(J3737,4))</f>
        <v>3804434375Well</v>
      </c>
      <c r="B3737" t="s">
        <v>11481</v>
      </c>
      <c r="C3737" t="s">
        <v>846</v>
      </c>
      <c r="D3737" t="s">
        <v>17</v>
      </c>
      <c r="E3737" t="s">
        <v>18</v>
      </c>
      <c r="F3737" t="s">
        <v>18</v>
      </c>
      <c r="G3737" t="s">
        <v>19</v>
      </c>
      <c r="H3737" t="s">
        <v>11482</v>
      </c>
      <c r="I3737" t="s">
        <v>11483</v>
      </c>
      <c r="J3737" t="s">
        <v>11484</v>
      </c>
      <c r="K3737" s="1">
        <v>45304</v>
      </c>
      <c r="L3737" t="s">
        <v>3216</v>
      </c>
      <c r="M3737" t="s">
        <v>24</v>
      </c>
      <c r="N3737" t="s">
        <v>134</v>
      </c>
      <c r="O3737" t="s">
        <v>42</v>
      </c>
      <c r="P3737" t="s">
        <v>27</v>
      </c>
    </row>
    <row r="3738" spans="1:16" x14ac:dyDescent="0.35">
      <c r="A3738" t="str">
        <f>RIGHT(B3738,10)&amp;TRIM(LEFT(J3738,4))</f>
        <v>3646116559Orla</v>
      </c>
      <c r="B3738" t="s">
        <v>11485</v>
      </c>
      <c r="C3738" t="s">
        <v>846</v>
      </c>
      <c r="D3738" t="s">
        <v>17</v>
      </c>
      <c r="E3738" t="s">
        <v>18</v>
      </c>
      <c r="F3738" t="s">
        <v>18</v>
      </c>
      <c r="G3738" t="s">
        <v>19</v>
      </c>
      <c r="H3738" t="s">
        <v>7603</v>
      </c>
      <c r="I3738" t="s">
        <v>11486</v>
      </c>
      <c r="J3738" t="s">
        <v>924</v>
      </c>
      <c r="K3738" s="1">
        <v>45304</v>
      </c>
      <c r="L3738" t="s">
        <v>80</v>
      </c>
      <c r="M3738" t="s">
        <v>24</v>
      </c>
      <c r="N3738" t="s">
        <v>134</v>
      </c>
      <c r="O3738" t="s">
        <v>26</v>
      </c>
      <c r="P3738" t="s">
        <v>27</v>
      </c>
    </row>
    <row r="3739" spans="1:16" x14ac:dyDescent="0.35">
      <c r="A3739" t="str">
        <f>RIGHT(B3739,10)&amp;TRIM(LEFT(J3739,4))</f>
        <v>3789734102West</v>
      </c>
      <c r="B3739" t="s">
        <v>11487</v>
      </c>
      <c r="C3739" t="s">
        <v>846</v>
      </c>
      <c r="D3739" t="s">
        <v>17</v>
      </c>
      <c r="E3739" t="s">
        <v>18</v>
      </c>
      <c r="F3739" t="s">
        <v>18</v>
      </c>
      <c r="G3739" t="s">
        <v>19</v>
      </c>
      <c r="H3739" t="s">
        <v>11093</v>
      </c>
      <c r="I3739" t="s">
        <v>7798</v>
      </c>
      <c r="J3739" t="s">
        <v>7799</v>
      </c>
      <c r="K3739" s="1">
        <v>45304</v>
      </c>
      <c r="L3739" t="s">
        <v>421</v>
      </c>
      <c r="M3739" t="s">
        <v>24</v>
      </c>
      <c r="N3739" t="s">
        <v>134</v>
      </c>
      <c r="O3739" t="s">
        <v>26</v>
      </c>
      <c r="P3739" t="s">
        <v>27</v>
      </c>
    </row>
    <row r="3740" spans="1:16" x14ac:dyDescent="0.35">
      <c r="A3740" t="str">
        <f>RIGHT(B3740,10)&amp;TRIM(LEFT(J3740,4))</f>
        <v>3759949316Monr</v>
      </c>
      <c r="B3740" t="s">
        <v>11488</v>
      </c>
      <c r="C3740" t="s">
        <v>846</v>
      </c>
      <c r="D3740" t="s">
        <v>17</v>
      </c>
      <c r="E3740" t="s">
        <v>18</v>
      </c>
      <c r="F3740" t="s">
        <v>18</v>
      </c>
      <c r="G3740" t="s">
        <v>19</v>
      </c>
      <c r="H3740" t="s">
        <v>5945</v>
      </c>
      <c r="I3740" t="s">
        <v>11489</v>
      </c>
      <c r="J3740" t="s">
        <v>11490</v>
      </c>
      <c r="K3740" s="1">
        <v>45304</v>
      </c>
      <c r="L3740" t="s">
        <v>8852</v>
      </c>
      <c r="M3740" t="s">
        <v>24</v>
      </c>
      <c r="N3740" t="s">
        <v>134</v>
      </c>
      <c r="O3740" t="s">
        <v>26</v>
      </c>
      <c r="P3740" t="s">
        <v>27</v>
      </c>
    </row>
    <row r="3741" spans="1:16" x14ac:dyDescent="0.35">
      <c r="A3741" t="str">
        <f>RIGHT(B3741,10)&amp;TRIM(LEFT(J3741,4))</f>
        <v>3786555549Redm</v>
      </c>
      <c r="B3741" t="s">
        <v>11491</v>
      </c>
      <c r="C3741" t="s">
        <v>846</v>
      </c>
      <c r="D3741" t="s">
        <v>17</v>
      </c>
      <c r="E3741" t="s">
        <v>18</v>
      </c>
      <c r="F3741" t="s">
        <v>18</v>
      </c>
      <c r="G3741" t="s">
        <v>19</v>
      </c>
      <c r="H3741" t="s">
        <v>11492</v>
      </c>
      <c r="I3741" t="s">
        <v>11102</v>
      </c>
      <c r="J3741" t="s">
        <v>1106</v>
      </c>
      <c r="K3741" s="1">
        <v>45304</v>
      </c>
      <c r="L3741" t="s">
        <v>7167</v>
      </c>
      <c r="M3741" t="s">
        <v>24</v>
      </c>
      <c r="N3741" t="s">
        <v>134</v>
      </c>
      <c r="O3741" t="s">
        <v>26</v>
      </c>
      <c r="P3741" t="s">
        <v>27</v>
      </c>
    </row>
    <row r="3742" spans="1:16" x14ac:dyDescent="0.35">
      <c r="A3742" t="str">
        <f>RIGHT(B3742,10)&amp;TRIM(LEFT(J3742,4))</f>
        <v>3803981204San</v>
      </c>
      <c r="B3742" t="s">
        <v>11493</v>
      </c>
      <c r="C3742" t="s">
        <v>846</v>
      </c>
      <c r="D3742" t="s">
        <v>17</v>
      </c>
      <c r="E3742" t="s">
        <v>18</v>
      </c>
      <c r="F3742" t="s">
        <v>18</v>
      </c>
      <c r="G3742" t="s">
        <v>19</v>
      </c>
      <c r="H3742" t="s">
        <v>11494</v>
      </c>
      <c r="I3742" t="s">
        <v>11083</v>
      </c>
      <c r="J3742" t="s">
        <v>32</v>
      </c>
      <c r="K3742" s="1">
        <v>45304</v>
      </c>
      <c r="L3742" t="s">
        <v>916</v>
      </c>
      <c r="M3742" t="s">
        <v>24</v>
      </c>
      <c r="N3742" t="s">
        <v>134</v>
      </c>
      <c r="O3742" t="s">
        <v>42</v>
      </c>
      <c r="P3742" t="s">
        <v>27</v>
      </c>
    </row>
    <row r="3743" spans="1:16" x14ac:dyDescent="0.35">
      <c r="A3743" t="str">
        <f>RIGHT(B3743,10)&amp;TRIM(LEFT(J3743,4))</f>
        <v>3756650495Tamp</v>
      </c>
      <c r="B3743" t="s">
        <v>11495</v>
      </c>
      <c r="C3743" t="s">
        <v>846</v>
      </c>
      <c r="D3743" t="s">
        <v>17</v>
      </c>
      <c r="E3743" t="s">
        <v>18</v>
      </c>
      <c r="F3743" t="s">
        <v>18</v>
      </c>
      <c r="G3743" t="s">
        <v>19</v>
      </c>
      <c r="H3743" t="s">
        <v>11496</v>
      </c>
      <c r="I3743" t="s">
        <v>11315</v>
      </c>
      <c r="J3743" t="s">
        <v>1188</v>
      </c>
      <c r="K3743" s="1">
        <v>45304</v>
      </c>
      <c r="L3743" t="s">
        <v>6138</v>
      </c>
      <c r="M3743" t="s">
        <v>24</v>
      </c>
      <c r="N3743" t="s">
        <v>134</v>
      </c>
      <c r="O3743" t="s">
        <v>26</v>
      </c>
      <c r="P3743" t="s">
        <v>27</v>
      </c>
    </row>
    <row r="3744" spans="1:16" x14ac:dyDescent="0.35">
      <c r="A3744" t="str">
        <f>RIGHT(B3744,10)&amp;TRIM(LEFT(J3744,4))</f>
        <v>3750690804Bron</v>
      </c>
      <c r="B3744" t="s">
        <v>11497</v>
      </c>
      <c r="C3744" t="s">
        <v>846</v>
      </c>
      <c r="D3744" t="s">
        <v>17</v>
      </c>
      <c r="E3744" t="s">
        <v>18</v>
      </c>
      <c r="F3744" t="s">
        <v>18</v>
      </c>
      <c r="G3744" t="s">
        <v>19</v>
      </c>
      <c r="H3744" t="s">
        <v>11498</v>
      </c>
      <c r="I3744" t="s">
        <v>11499</v>
      </c>
      <c r="J3744" t="s">
        <v>1657</v>
      </c>
      <c r="K3744" s="1">
        <v>45304</v>
      </c>
      <c r="L3744" t="s">
        <v>6770</v>
      </c>
      <c r="M3744" t="s">
        <v>24</v>
      </c>
      <c r="N3744" t="s">
        <v>134</v>
      </c>
      <c r="O3744" t="s">
        <v>26</v>
      </c>
      <c r="P3744" t="s">
        <v>27</v>
      </c>
    </row>
    <row r="3745" spans="1:16" x14ac:dyDescent="0.35">
      <c r="A3745" t="str">
        <f>RIGHT(B3745,10)&amp;TRIM(LEFT(J3745,4))</f>
        <v>3785741696Rive</v>
      </c>
      <c r="B3745" t="s">
        <v>11500</v>
      </c>
      <c r="C3745" t="s">
        <v>846</v>
      </c>
      <c r="D3745" t="s">
        <v>17</v>
      </c>
      <c r="E3745" t="s">
        <v>18</v>
      </c>
      <c r="F3745" t="s">
        <v>18</v>
      </c>
      <c r="G3745" t="s">
        <v>19</v>
      </c>
      <c r="H3745" t="s">
        <v>11501</v>
      </c>
      <c r="I3745" t="s">
        <v>1225</v>
      </c>
      <c r="J3745" t="s">
        <v>11502</v>
      </c>
      <c r="K3745" s="1">
        <v>45304</v>
      </c>
      <c r="L3745" t="s">
        <v>6279</v>
      </c>
      <c r="M3745" t="s">
        <v>24</v>
      </c>
      <c r="N3745" t="s">
        <v>134</v>
      </c>
      <c r="O3745" t="s">
        <v>26</v>
      </c>
      <c r="P3745" t="s">
        <v>27</v>
      </c>
    </row>
    <row r="3746" spans="1:16" x14ac:dyDescent="0.35">
      <c r="A3746" t="str">
        <f>RIGHT(B3746,10)&amp;TRIM(LEFT(J3746,4))</f>
        <v>3790400833Char</v>
      </c>
      <c r="B3746" t="s">
        <v>11503</v>
      </c>
      <c r="C3746" t="s">
        <v>846</v>
      </c>
      <c r="D3746" t="s">
        <v>17</v>
      </c>
      <c r="E3746" t="s">
        <v>18</v>
      </c>
      <c r="F3746" t="s">
        <v>18</v>
      </c>
      <c r="G3746" t="s">
        <v>19</v>
      </c>
      <c r="H3746" t="s">
        <v>11504</v>
      </c>
      <c r="I3746" t="s">
        <v>11505</v>
      </c>
      <c r="J3746" t="s">
        <v>352</v>
      </c>
      <c r="K3746" s="1">
        <v>45304</v>
      </c>
      <c r="L3746" t="s">
        <v>2433</v>
      </c>
      <c r="M3746" t="s">
        <v>24</v>
      </c>
      <c r="N3746" t="s">
        <v>134</v>
      </c>
      <c r="O3746" t="s">
        <v>26</v>
      </c>
      <c r="P3746" t="s">
        <v>27</v>
      </c>
    </row>
    <row r="3747" spans="1:16" x14ac:dyDescent="0.35">
      <c r="A3747" t="str">
        <f>RIGHT(B3747,10)&amp;TRIM(LEFT(J3747,4))</f>
        <v>3804022634Soli</v>
      </c>
      <c r="B3747" t="s">
        <v>11506</v>
      </c>
      <c r="C3747" t="s">
        <v>846</v>
      </c>
      <c r="D3747" t="s">
        <v>17</v>
      </c>
      <c r="E3747" t="s">
        <v>18</v>
      </c>
      <c r="F3747" t="s">
        <v>18</v>
      </c>
      <c r="G3747" t="s">
        <v>19</v>
      </c>
      <c r="H3747" t="s">
        <v>11507</v>
      </c>
      <c r="I3747" t="s">
        <v>11508</v>
      </c>
      <c r="J3747" t="s">
        <v>11509</v>
      </c>
      <c r="K3747" s="1">
        <v>45304</v>
      </c>
      <c r="L3747" t="s">
        <v>2377</v>
      </c>
      <c r="M3747" t="s">
        <v>126</v>
      </c>
      <c r="N3747" t="s">
        <v>134</v>
      </c>
      <c r="O3747" t="s">
        <v>26</v>
      </c>
      <c r="P3747" t="s">
        <v>27</v>
      </c>
    </row>
    <row r="3748" spans="1:16" x14ac:dyDescent="0.35">
      <c r="A3748" t="str">
        <f>RIGHT(B3748,10)&amp;TRIM(LEFT(J3748,4))</f>
        <v>3774259777Sydn</v>
      </c>
      <c r="B3748" t="s">
        <v>11510</v>
      </c>
      <c r="C3748" t="s">
        <v>846</v>
      </c>
      <c r="D3748" t="s">
        <v>17</v>
      </c>
      <c r="E3748" t="s">
        <v>18</v>
      </c>
      <c r="F3748" t="s">
        <v>18</v>
      </c>
      <c r="G3748" t="s">
        <v>19</v>
      </c>
      <c r="H3748" t="s">
        <v>59</v>
      </c>
      <c r="I3748" t="s">
        <v>8517</v>
      </c>
      <c r="J3748" t="s">
        <v>2093</v>
      </c>
      <c r="K3748" s="1">
        <v>45304</v>
      </c>
      <c r="L3748" t="s">
        <v>5229</v>
      </c>
      <c r="M3748" t="s">
        <v>936</v>
      </c>
      <c r="N3748" t="s">
        <v>63</v>
      </c>
      <c r="O3748" t="s">
        <v>26</v>
      </c>
      <c r="P3748" t="s">
        <v>27</v>
      </c>
    </row>
    <row r="3749" spans="1:16" x14ac:dyDescent="0.35">
      <c r="A3749" t="str">
        <f>RIGHT(B3749,10)&amp;TRIM(LEFT(J3749,4))</f>
        <v>3792687920Mont</v>
      </c>
      <c r="B3749" t="s">
        <v>11511</v>
      </c>
      <c r="C3749" t="s">
        <v>846</v>
      </c>
      <c r="D3749" t="s">
        <v>17</v>
      </c>
      <c r="E3749" t="s">
        <v>18</v>
      </c>
      <c r="F3749" t="s">
        <v>18</v>
      </c>
      <c r="G3749" t="s">
        <v>19</v>
      </c>
      <c r="H3749" t="s">
        <v>11512</v>
      </c>
      <c r="I3749" t="s">
        <v>11513</v>
      </c>
      <c r="J3749" t="s">
        <v>903</v>
      </c>
      <c r="K3749" s="1">
        <v>45304</v>
      </c>
      <c r="L3749" t="s">
        <v>4729</v>
      </c>
      <c r="M3749" t="s">
        <v>133</v>
      </c>
      <c r="N3749" t="s">
        <v>134</v>
      </c>
      <c r="O3749" t="s">
        <v>26</v>
      </c>
      <c r="P3749" t="s">
        <v>27</v>
      </c>
    </row>
    <row r="3750" spans="1:16" x14ac:dyDescent="0.35">
      <c r="A3750" t="str">
        <f>RIGHT(B3750,10)&amp;TRIM(LEFT(J3750,4))</f>
        <v>3781898390Wash</v>
      </c>
      <c r="B3750" t="s">
        <v>11514</v>
      </c>
      <c r="C3750" t="s">
        <v>846</v>
      </c>
      <c r="D3750" t="s">
        <v>17</v>
      </c>
      <c r="E3750" t="s">
        <v>18</v>
      </c>
      <c r="F3750" t="s">
        <v>18</v>
      </c>
      <c r="G3750" t="s">
        <v>19</v>
      </c>
      <c r="H3750" t="s">
        <v>11515</v>
      </c>
      <c r="I3750" t="s">
        <v>5696</v>
      </c>
      <c r="J3750" t="s">
        <v>4018</v>
      </c>
      <c r="K3750" s="1">
        <v>45304</v>
      </c>
      <c r="L3750" t="s">
        <v>4019</v>
      </c>
      <c r="M3750" t="s">
        <v>24</v>
      </c>
      <c r="N3750" t="s">
        <v>134</v>
      </c>
      <c r="O3750" t="s">
        <v>42</v>
      </c>
      <c r="P3750" t="s">
        <v>27</v>
      </c>
    </row>
    <row r="3751" spans="1:16" x14ac:dyDescent="0.35">
      <c r="A3751" t="str">
        <f>RIGHT(B3751,10)&amp;TRIM(LEFT(J3751,4))</f>
        <v>3786181571New</v>
      </c>
      <c r="B3751" t="s">
        <v>11516</v>
      </c>
      <c r="C3751" t="s">
        <v>846</v>
      </c>
      <c r="D3751" t="s">
        <v>17</v>
      </c>
      <c r="E3751" t="s">
        <v>18</v>
      </c>
      <c r="F3751" t="s">
        <v>18</v>
      </c>
      <c r="G3751" t="s">
        <v>19</v>
      </c>
      <c r="H3751" t="s">
        <v>11517</v>
      </c>
      <c r="I3751" t="s">
        <v>362</v>
      </c>
      <c r="J3751" t="s">
        <v>556</v>
      </c>
      <c r="K3751" s="1">
        <v>45304</v>
      </c>
      <c r="L3751" t="s">
        <v>557</v>
      </c>
      <c r="M3751" t="s">
        <v>24</v>
      </c>
      <c r="N3751" t="s">
        <v>134</v>
      </c>
      <c r="O3751" t="s">
        <v>26</v>
      </c>
      <c r="P3751" t="s">
        <v>27</v>
      </c>
    </row>
    <row r="3752" spans="1:16" x14ac:dyDescent="0.35">
      <c r="A3752" t="str">
        <f>RIGHT(B3752,10)&amp;TRIM(LEFT(J3752,4))</f>
        <v>3703278664Loui</v>
      </c>
      <c r="B3752" t="s">
        <v>11518</v>
      </c>
      <c r="C3752" t="s">
        <v>846</v>
      </c>
      <c r="D3752" t="s">
        <v>17</v>
      </c>
      <c r="E3752" t="s">
        <v>18</v>
      </c>
      <c r="F3752" t="s">
        <v>18</v>
      </c>
      <c r="G3752" t="s">
        <v>19</v>
      </c>
      <c r="H3752" t="s">
        <v>11519</v>
      </c>
      <c r="I3752" t="s">
        <v>11520</v>
      </c>
      <c r="J3752" t="s">
        <v>785</v>
      </c>
      <c r="K3752" s="1">
        <v>45304</v>
      </c>
      <c r="L3752" t="s">
        <v>786</v>
      </c>
      <c r="M3752" t="s">
        <v>24</v>
      </c>
      <c r="N3752" t="s">
        <v>134</v>
      </c>
      <c r="O3752" t="s">
        <v>26</v>
      </c>
      <c r="P3752" t="s">
        <v>27</v>
      </c>
    </row>
    <row r="3753" spans="1:16" x14ac:dyDescent="0.35">
      <c r="A3753" t="str">
        <f>RIGHT(B3753,10)&amp;TRIM(LEFT(J3753,4))</f>
        <v>3767041838Char</v>
      </c>
      <c r="B3753" t="s">
        <v>11521</v>
      </c>
      <c r="C3753" t="s">
        <v>846</v>
      </c>
      <c r="D3753" t="s">
        <v>17</v>
      </c>
      <c r="E3753" t="s">
        <v>18</v>
      </c>
      <c r="F3753" t="s">
        <v>18</v>
      </c>
      <c r="G3753" t="s">
        <v>19</v>
      </c>
      <c r="H3753" t="s">
        <v>1902</v>
      </c>
      <c r="I3753" t="s">
        <v>1903</v>
      </c>
      <c r="J3753" t="s">
        <v>352</v>
      </c>
      <c r="K3753" s="1">
        <v>45304</v>
      </c>
      <c r="L3753" t="s">
        <v>2433</v>
      </c>
      <c r="M3753" t="s">
        <v>24</v>
      </c>
      <c r="N3753" t="s">
        <v>134</v>
      </c>
      <c r="O3753" t="s">
        <v>26</v>
      </c>
      <c r="P3753" t="s">
        <v>27</v>
      </c>
    </row>
    <row r="3754" spans="1:16" x14ac:dyDescent="0.35">
      <c r="A3754" t="str">
        <f>RIGHT(B3754,10)&amp;TRIM(LEFT(J3754,4))</f>
        <v>3765033986Phil</v>
      </c>
      <c r="B3754" t="s">
        <v>11522</v>
      </c>
      <c r="C3754" t="s">
        <v>846</v>
      </c>
      <c r="D3754" t="s">
        <v>17</v>
      </c>
      <c r="E3754" t="s">
        <v>18</v>
      </c>
      <c r="F3754" t="s">
        <v>18</v>
      </c>
      <c r="G3754" t="s">
        <v>19</v>
      </c>
      <c r="H3754" t="s">
        <v>3345</v>
      </c>
      <c r="I3754" t="s">
        <v>599</v>
      </c>
      <c r="J3754" t="s">
        <v>213</v>
      </c>
      <c r="K3754" s="1">
        <v>45304</v>
      </c>
      <c r="L3754" t="s">
        <v>842</v>
      </c>
      <c r="M3754" t="s">
        <v>24</v>
      </c>
      <c r="N3754" t="s">
        <v>134</v>
      </c>
      <c r="O3754" t="s">
        <v>26</v>
      </c>
      <c r="P3754" t="s">
        <v>27</v>
      </c>
    </row>
    <row r="3755" spans="1:16" x14ac:dyDescent="0.35">
      <c r="A3755" t="str">
        <f>RIGHT(B3755,10)&amp;TRIM(LEFT(J3755,4))</f>
        <v>3803988495El D</v>
      </c>
      <c r="B3755" t="s">
        <v>11523</v>
      </c>
      <c r="C3755" t="s">
        <v>846</v>
      </c>
      <c r="D3755" t="s">
        <v>17</v>
      </c>
      <c r="E3755" t="s">
        <v>18</v>
      </c>
      <c r="F3755" t="s">
        <v>18</v>
      </c>
      <c r="G3755" t="s">
        <v>19</v>
      </c>
      <c r="H3755" t="s">
        <v>11524</v>
      </c>
      <c r="I3755" t="s">
        <v>5463</v>
      </c>
      <c r="J3755" t="s">
        <v>5464</v>
      </c>
      <c r="K3755" s="1">
        <v>45304</v>
      </c>
      <c r="L3755" t="s">
        <v>693</v>
      </c>
      <c r="M3755" t="s">
        <v>24</v>
      </c>
      <c r="N3755" t="s">
        <v>134</v>
      </c>
      <c r="O3755" t="s">
        <v>42</v>
      </c>
      <c r="P3755" t="s">
        <v>27</v>
      </c>
    </row>
    <row r="3756" spans="1:16" x14ac:dyDescent="0.35">
      <c r="A3756" t="str">
        <f>RIGHT(B3756,10)&amp;TRIM(LEFT(J3756,4))</f>
        <v>3765033997Edin</v>
      </c>
      <c r="B3756" t="s">
        <v>11525</v>
      </c>
      <c r="C3756" t="s">
        <v>846</v>
      </c>
      <c r="D3756" t="s">
        <v>17</v>
      </c>
      <c r="E3756" t="s">
        <v>18</v>
      </c>
      <c r="F3756" t="s">
        <v>18</v>
      </c>
      <c r="G3756" t="s">
        <v>19</v>
      </c>
      <c r="H3756" t="s">
        <v>3345</v>
      </c>
      <c r="I3756" t="s">
        <v>599</v>
      </c>
      <c r="J3756" t="s">
        <v>2250</v>
      </c>
      <c r="K3756" s="1">
        <v>45304</v>
      </c>
      <c r="L3756" t="s">
        <v>2251</v>
      </c>
      <c r="M3756" t="s">
        <v>126</v>
      </c>
      <c r="N3756" t="s">
        <v>134</v>
      </c>
      <c r="O3756" t="s">
        <v>26</v>
      </c>
      <c r="P3756" t="s">
        <v>27</v>
      </c>
    </row>
    <row r="3757" spans="1:16" x14ac:dyDescent="0.35">
      <c r="A3757" t="str">
        <f>RIGHT(B3757,10)&amp;TRIM(LEFT(J3757,4))</f>
        <v>3779230363Moun</v>
      </c>
      <c r="B3757" t="s">
        <v>11526</v>
      </c>
      <c r="C3757" t="s">
        <v>846</v>
      </c>
      <c r="D3757" t="s">
        <v>17</v>
      </c>
      <c r="E3757" t="s">
        <v>18</v>
      </c>
      <c r="F3757" t="s">
        <v>18</v>
      </c>
      <c r="G3757" t="s">
        <v>19</v>
      </c>
      <c r="H3757" t="s">
        <v>11527</v>
      </c>
      <c r="I3757" t="s">
        <v>6115</v>
      </c>
      <c r="J3757" t="s">
        <v>427</v>
      </c>
      <c r="K3757" s="1">
        <v>45304</v>
      </c>
      <c r="L3757" t="s">
        <v>428</v>
      </c>
      <c r="M3757" t="s">
        <v>24</v>
      </c>
      <c r="N3757" t="s">
        <v>134</v>
      </c>
      <c r="O3757" t="s">
        <v>42</v>
      </c>
      <c r="P3757" t="s">
        <v>27</v>
      </c>
    </row>
    <row r="3758" spans="1:16" x14ac:dyDescent="0.35">
      <c r="A3758" t="str">
        <f>RIGHT(B3758,10)&amp;TRIM(LEFT(J3758,4))</f>
        <v>3710714231Quin</v>
      </c>
      <c r="B3758" t="s">
        <v>11528</v>
      </c>
      <c r="C3758" t="s">
        <v>846</v>
      </c>
      <c r="D3758" t="s">
        <v>17</v>
      </c>
      <c r="E3758" t="s">
        <v>18</v>
      </c>
      <c r="F3758" t="s">
        <v>18</v>
      </c>
      <c r="G3758" t="s">
        <v>19</v>
      </c>
      <c r="H3758" t="s">
        <v>6030</v>
      </c>
      <c r="I3758" t="s">
        <v>38</v>
      </c>
      <c r="J3758" t="s">
        <v>3676</v>
      </c>
      <c r="K3758" s="1">
        <v>45304</v>
      </c>
      <c r="L3758" t="s">
        <v>68</v>
      </c>
      <c r="M3758" t="s">
        <v>24</v>
      </c>
      <c r="N3758" t="s">
        <v>134</v>
      </c>
      <c r="O3758" t="s">
        <v>42</v>
      </c>
      <c r="P3758" t="s">
        <v>27</v>
      </c>
    </row>
    <row r="3759" spans="1:16" x14ac:dyDescent="0.35">
      <c r="A3759" t="str">
        <f>RIGHT(B3759,10)&amp;TRIM(LEFT(J3759,4))</f>
        <v>3794987859Hadd</v>
      </c>
      <c r="B3759" t="s">
        <v>11529</v>
      </c>
      <c r="C3759" t="s">
        <v>846</v>
      </c>
      <c r="D3759" t="s">
        <v>17</v>
      </c>
      <c r="E3759" t="s">
        <v>18</v>
      </c>
      <c r="F3759" t="s">
        <v>18</v>
      </c>
      <c r="G3759" t="s">
        <v>19</v>
      </c>
      <c r="H3759" t="s">
        <v>11530</v>
      </c>
      <c r="I3759" t="s">
        <v>11531</v>
      </c>
      <c r="J3759" t="s">
        <v>11532</v>
      </c>
      <c r="K3759" s="1">
        <v>45304</v>
      </c>
      <c r="L3759" t="s">
        <v>2735</v>
      </c>
      <c r="M3759" t="s">
        <v>126</v>
      </c>
      <c r="N3759" t="s">
        <v>134</v>
      </c>
      <c r="O3759" t="s">
        <v>26</v>
      </c>
      <c r="P3759" t="s">
        <v>27</v>
      </c>
    </row>
    <row r="3760" spans="1:16" x14ac:dyDescent="0.35">
      <c r="A3760" t="str">
        <f>RIGHT(B3760,10)&amp;TRIM(LEFT(J3760,4))</f>
        <v>3787497160Colu</v>
      </c>
      <c r="B3760" t="s">
        <v>11533</v>
      </c>
      <c r="C3760" t="s">
        <v>846</v>
      </c>
      <c r="D3760" t="s">
        <v>17</v>
      </c>
      <c r="E3760" t="s">
        <v>18</v>
      </c>
      <c r="F3760" t="s">
        <v>18</v>
      </c>
      <c r="G3760" t="s">
        <v>19</v>
      </c>
      <c r="H3760" t="s">
        <v>6030</v>
      </c>
      <c r="I3760" t="s">
        <v>11534</v>
      </c>
      <c r="J3760" t="s">
        <v>420</v>
      </c>
      <c r="K3760" s="1">
        <v>45304</v>
      </c>
      <c r="L3760" t="s">
        <v>421</v>
      </c>
      <c r="M3760" t="s">
        <v>24</v>
      </c>
      <c r="N3760" t="s">
        <v>134</v>
      </c>
      <c r="O3760" t="s">
        <v>26</v>
      </c>
      <c r="P3760" t="s">
        <v>27</v>
      </c>
    </row>
    <row r="3761" spans="1:16" x14ac:dyDescent="0.35">
      <c r="A3761" t="str">
        <f>RIGHT(B3761,10)&amp;TRIM(LEFT(J3761,4))</f>
        <v>3775625620Derb</v>
      </c>
      <c r="B3761" t="s">
        <v>11535</v>
      </c>
      <c r="C3761" t="s">
        <v>846</v>
      </c>
      <c r="D3761" t="s">
        <v>17</v>
      </c>
      <c r="E3761" t="s">
        <v>18</v>
      </c>
      <c r="F3761" t="s">
        <v>18</v>
      </c>
      <c r="G3761" t="s">
        <v>19</v>
      </c>
      <c r="H3761" t="s">
        <v>11536</v>
      </c>
      <c r="I3761" t="s">
        <v>11537</v>
      </c>
      <c r="J3761" t="s">
        <v>11538</v>
      </c>
      <c r="K3761" s="1">
        <v>45304</v>
      </c>
      <c r="L3761" t="s">
        <v>316</v>
      </c>
      <c r="M3761" t="s">
        <v>126</v>
      </c>
      <c r="N3761" t="s">
        <v>134</v>
      </c>
      <c r="O3761" t="s">
        <v>26</v>
      </c>
      <c r="P3761" t="s">
        <v>27</v>
      </c>
    </row>
    <row r="3762" spans="1:16" x14ac:dyDescent="0.35">
      <c r="A3762" t="str">
        <f>RIGHT(B3762,10)&amp;TRIM(LEFT(J3762,4))</f>
        <v>3764335227Jeff</v>
      </c>
      <c r="B3762" t="s">
        <v>11539</v>
      </c>
      <c r="C3762" t="s">
        <v>846</v>
      </c>
      <c r="D3762" t="s">
        <v>17</v>
      </c>
      <c r="E3762" t="s">
        <v>18</v>
      </c>
      <c r="F3762" t="s">
        <v>18</v>
      </c>
      <c r="G3762" t="s">
        <v>19</v>
      </c>
      <c r="H3762" t="s">
        <v>225</v>
      </c>
      <c r="I3762" t="s">
        <v>11540</v>
      </c>
      <c r="J3762" t="s">
        <v>11541</v>
      </c>
      <c r="K3762" s="1">
        <v>45304</v>
      </c>
      <c r="L3762" t="s">
        <v>786</v>
      </c>
      <c r="M3762" t="s">
        <v>24</v>
      </c>
      <c r="N3762" t="s">
        <v>134</v>
      </c>
      <c r="O3762" t="s">
        <v>26</v>
      </c>
      <c r="P3762" t="s">
        <v>27</v>
      </c>
    </row>
    <row r="3763" spans="1:16" x14ac:dyDescent="0.35">
      <c r="A3763" t="str">
        <f>RIGHT(B3763,10)&amp;TRIM(LEFT(J3763,4))</f>
        <v>3801593169Durh</v>
      </c>
      <c r="B3763" t="s">
        <v>11542</v>
      </c>
      <c r="C3763" t="s">
        <v>846</v>
      </c>
      <c r="D3763" t="s">
        <v>17</v>
      </c>
      <c r="E3763" t="s">
        <v>18</v>
      </c>
      <c r="F3763" t="s">
        <v>18</v>
      </c>
      <c r="G3763" t="s">
        <v>19</v>
      </c>
      <c r="H3763" t="s">
        <v>11543</v>
      </c>
      <c r="I3763" t="s">
        <v>11544</v>
      </c>
      <c r="J3763" t="s">
        <v>3074</v>
      </c>
      <c r="K3763" s="1">
        <v>45304</v>
      </c>
      <c r="L3763" t="s">
        <v>2159</v>
      </c>
      <c r="M3763" t="s">
        <v>24</v>
      </c>
      <c r="N3763" t="s">
        <v>134</v>
      </c>
      <c r="O3763" t="s">
        <v>26</v>
      </c>
      <c r="P3763" t="s">
        <v>27</v>
      </c>
    </row>
    <row r="3764" spans="1:16" x14ac:dyDescent="0.35">
      <c r="A3764" t="str">
        <f>RIGHT(B3764,10)&amp;TRIM(LEFT(J3764,4))</f>
        <v>3802945275Memp</v>
      </c>
      <c r="B3764" t="s">
        <v>11545</v>
      </c>
      <c r="C3764" t="s">
        <v>846</v>
      </c>
      <c r="D3764" t="s">
        <v>17</v>
      </c>
      <c r="E3764" t="s">
        <v>18</v>
      </c>
      <c r="F3764" t="s">
        <v>18</v>
      </c>
      <c r="G3764" t="s">
        <v>19</v>
      </c>
      <c r="H3764" t="s">
        <v>11546</v>
      </c>
      <c r="I3764" t="s">
        <v>53</v>
      </c>
      <c r="J3764" t="s">
        <v>4395</v>
      </c>
      <c r="K3764" s="1">
        <v>45304</v>
      </c>
      <c r="L3764" t="s">
        <v>7954</v>
      </c>
      <c r="M3764" t="s">
        <v>24</v>
      </c>
      <c r="N3764" t="s">
        <v>134</v>
      </c>
      <c r="O3764" t="s">
        <v>26</v>
      </c>
      <c r="P3764" t="s">
        <v>27</v>
      </c>
    </row>
    <row r="3765" spans="1:16" x14ac:dyDescent="0.35">
      <c r="A3765" t="str">
        <f>RIGHT(B3765,10)&amp;TRIM(LEFT(J3765,4))</f>
        <v>3798982845Sout</v>
      </c>
      <c r="B3765" t="s">
        <v>11547</v>
      </c>
      <c r="C3765" t="s">
        <v>846</v>
      </c>
      <c r="D3765" t="s">
        <v>17</v>
      </c>
      <c r="E3765" t="s">
        <v>18</v>
      </c>
      <c r="F3765" t="s">
        <v>18</v>
      </c>
      <c r="G3765" t="s">
        <v>19</v>
      </c>
      <c r="H3765" t="s">
        <v>225</v>
      </c>
      <c r="I3765" t="s">
        <v>11548</v>
      </c>
      <c r="J3765" t="s">
        <v>11549</v>
      </c>
      <c r="K3765" s="1">
        <v>45304</v>
      </c>
      <c r="L3765" t="s">
        <v>935</v>
      </c>
      <c r="M3765" t="s">
        <v>936</v>
      </c>
      <c r="N3765" t="s">
        <v>171</v>
      </c>
      <c r="O3765" t="s">
        <v>26</v>
      </c>
      <c r="P3765" t="s">
        <v>27</v>
      </c>
    </row>
    <row r="3766" spans="1:16" x14ac:dyDescent="0.35">
      <c r="A3766" t="str">
        <f>RIGHT(B3766,10)&amp;TRIM(LEFT(J3766,4))</f>
        <v>3724256180Flor</v>
      </c>
      <c r="B3766" t="s">
        <v>11550</v>
      </c>
      <c r="C3766" t="s">
        <v>846</v>
      </c>
      <c r="D3766" t="s">
        <v>17</v>
      </c>
      <c r="E3766" t="s">
        <v>18</v>
      </c>
      <c r="F3766" t="s">
        <v>18</v>
      </c>
      <c r="G3766" t="s">
        <v>19</v>
      </c>
      <c r="H3766" t="s">
        <v>11551</v>
      </c>
      <c r="I3766" t="s">
        <v>11552</v>
      </c>
      <c r="J3766" t="s">
        <v>11553</v>
      </c>
      <c r="K3766" s="1">
        <v>45304</v>
      </c>
      <c r="L3766" t="s">
        <v>1084</v>
      </c>
      <c r="M3766" t="s">
        <v>24</v>
      </c>
      <c r="N3766" t="s">
        <v>171</v>
      </c>
      <c r="O3766" t="s">
        <v>26</v>
      </c>
      <c r="P3766" t="s">
        <v>27</v>
      </c>
    </row>
    <row r="3767" spans="1:16" x14ac:dyDescent="0.35">
      <c r="A3767" t="str">
        <f>RIGHT(B3767,10)&amp;TRIM(LEFT(J3767,4))</f>
        <v>3608170174King</v>
      </c>
      <c r="B3767" t="s">
        <v>11554</v>
      </c>
      <c r="C3767" t="s">
        <v>846</v>
      </c>
      <c r="D3767" t="s">
        <v>17</v>
      </c>
      <c r="E3767" t="s">
        <v>18</v>
      </c>
      <c r="F3767" t="s">
        <v>18</v>
      </c>
      <c r="G3767" t="s">
        <v>19</v>
      </c>
      <c r="H3767" t="s">
        <v>11555</v>
      </c>
      <c r="I3767" t="s">
        <v>3330</v>
      </c>
      <c r="J3767" t="s">
        <v>3331</v>
      </c>
      <c r="K3767" s="1">
        <v>45304</v>
      </c>
      <c r="L3767" t="s">
        <v>1372</v>
      </c>
      <c r="M3767" t="s">
        <v>24</v>
      </c>
      <c r="N3767" t="s">
        <v>171</v>
      </c>
      <c r="O3767" t="s">
        <v>26</v>
      </c>
      <c r="P3767" t="s">
        <v>27</v>
      </c>
    </row>
    <row r="3768" spans="1:16" x14ac:dyDescent="0.35">
      <c r="A3768" t="str">
        <f>RIGHT(B3768,10)&amp;TRIM(LEFT(J3768,4))</f>
        <v>3749166042Los</v>
      </c>
      <c r="B3768" t="s">
        <v>11556</v>
      </c>
      <c r="C3768" t="s">
        <v>846</v>
      </c>
      <c r="D3768" t="s">
        <v>17</v>
      </c>
      <c r="E3768" t="s">
        <v>18</v>
      </c>
      <c r="F3768" t="s">
        <v>18</v>
      </c>
      <c r="G3768" t="s">
        <v>19</v>
      </c>
      <c r="H3768" t="s">
        <v>1101</v>
      </c>
      <c r="I3768" t="s">
        <v>3763</v>
      </c>
      <c r="J3768" t="s">
        <v>855</v>
      </c>
      <c r="K3768" s="1">
        <v>45304</v>
      </c>
      <c r="L3768" t="s">
        <v>5661</v>
      </c>
      <c r="M3768" t="s">
        <v>24</v>
      </c>
      <c r="N3768" t="s">
        <v>171</v>
      </c>
      <c r="O3768" t="s">
        <v>26</v>
      </c>
      <c r="P3768" t="s">
        <v>27</v>
      </c>
    </row>
    <row r="3769" spans="1:16" x14ac:dyDescent="0.35">
      <c r="A3769" t="str">
        <f>RIGHT(B3769,10)&amp;TRIM(LEFT(J3769,4))</f>
        <v>3790113618Dall</v>
      </c>
      <c r="B3769" t="s">
        <v>11557</v>
      </c>
      <c r="C3769" t="s">
        <v>846</v>
      </c>
      <c r="D3769" t="s">
        <v>17</v>
      </c>
      <c r="E3769" t="s">
        <v>18</v>
      </c>
      <c r="F3769" t="s">
        <v>18</v>
      </c>
      <c r="G3769" t="s">
        <v>19</v>
      </c>
      <c r="H3769" t="s">
        <v>922</v>
      </c>
      <c r="I3769" t="s">
        <v>923</v>
      </c>
      <c r="J3769" t="s">
        <v>220</v>
      </c>
      <c r="K3769" s="1">
        <v>45304</v>
      </c>
      <c r="L3769" t="s">
        <v>304</v>
      </c>
      <c r="M3769" t="s">
        <v>24</v>
      </c>
      <c r="N3769" t="s">
        <v>171</v>
      </c>
      <c r="O3769" t="s">
        <v>26</v>
      </c>
      <c r="P3769" t="s">
        <v>27</v>
      </c>
    </row>
    <row r="3770" spans="1:16" x14ac:dyDescent="0.35">
      <c r="A3770" t="str">
        <f>RIGHT(B3770,10)&amp;TRIM(LEFT(J3770,4))</f>
        <v>3803347343Hart</v>
      </c>
      <c r="B3770" t="s">
        <v>11558</v>
      </c>
      <c r="C3770" t="s">
        <v>846</v>
      </c>
      <c r="D3770" t="s">
        <v>17</v>
      </c>
      <c r="E3770" t="s">
        <v>18</v>
      </c>
      <c r="F3770" t="s">
        <v>18</v>
      </c>
      <c r="G3770" t="s">
        <v>19</v>
      </c>
      <c r="H3770" t="s">
        <v>52</v>
      </c>
      <c r="I3770" t="s">
        <v>11559</v>
      </c>
      <c r="J3770" t="s">
        <v>485</v>
      </c>
      <c r="K3770" s="1">
        <v>45304</v>
      </c>
      <c r="L3770" t="s">
        <v>493</v>
      </c>
      <c r="M3770" t="s">
        <v>24</v>
      </c>
      <c r="N3770" t="s">
        <v>63</v>
      </c>
      <c r="O3770" t="s">
        <v>26</v>
      </c>
      <c r="P3770" t="s">
        <v>27</v>
      </c>
    </row>
    <row r="3771" spans="1:16" x14ac:dyDescent="0.35">
      <c r="A3771" t="str">
        <f>RIGHT(B3771,10)&amp;TRIM(LEFT(J3771,4))</f>
        <v>3771198473Pitt</v>
      </c>
      <c r="B3771" t="s">
        <v>11560</v>
      </c>
      <c r="C3771" t="s">
        <v>846</v>
      </c>
      <c r="D3771" t="s">
        <v>17</v>
      </c>
      <c r="E3771" t="s">
        <v>18</v>
      </c>
      <c r="F3771" t="s">
        <v>18</v>
      </c>
      <c r="G3771" t="s">
        <v>19</v>
      </c>
      <c r="H3771" t="s">
        <v>11561</v>
      </c>
      <c r="I3771" t="s">
        <v>419</v>
      </c>
      <c r="J3771" t="s">
        <v>478</v>
      </c>
      <c r="K3771" s="1">
        <v>45304</v>
      </c>
      <c r="L3771" t="s">
        <v>4042</v>
      </c>
      <c r="M3771" t="s">
        <v>24</v>
      </c>
      <c r="N3771" t="s">
        <v>171</v>
      </c>
      <c r="O3771" t="s">
        <v>26</v>
      </c>
      <c r="P3771" t="s">
        <v>27</v>
      </c>
    </row>
    <row r="3772" spans="1:16" x14ac:dyDescent="0.35">
      <c r="A3772" t="str">
        <f>RIGHT(B3772,10)&amp;TRIM(LEFT(J3772,4))</f>
        <v>3790158358Grea</v>
      </c>
      <c r="B3772" t="s">
        <v>11562</v>
      </c>
      <c r="C3772" t="s">
        <v>846</v>
      </c>
      <c r="D3772" t="s">
        <v>17</v>
      </c>
      <c r="E3772" t="s">
        <v>18</v>
      </c>
      <c r="F3772" t="s">
        <v>18</v>
      </c>
      <c r="G3772" t="s">
        <v>19</v>
      </c>
      <c r="H3772" t="s">
        <v>11563</v>
      </c>
      <c r="I3772" t="s">
        <v>11564</v>
      </c>
      <c r="J3772" t="s">
        <v>11565</v>
      </c>
      <c r="K3772" s="1">
        <v>45304</v>
      </c>
      <c r="L3772" t="s">
        <v>1372</v>
      </c>
      <c r="M3772" t="s">
        <v>24</v>
      </c>
      <c r="N3772" t="s">
        <v>63</v>
      </c>
      <c r="O3772" t="s">
        <v>26</v>
      </c>
      <c r="P3772" t="s">
        <v>27</v>
      </c>
    </row>
    <row r="3773" spans="1:16" x14ac:dyDescent="0.35">
      <c r="A3773" t="str">
        <f>RIGHT(B3773,10)&amp;TRIM(LEFT(J3773,4))</f>
        <v>3689414288Wash</v>
      </c>
      <c r="B3773" t="s">
        <v>11566</v>
      </c>
      <c r="C3773" t="s">
        <v>846</v>
      </c>
      <c r="D3773" t="s">
        <v>17</v>
      </c>
      <c r="E3773" t="s">
        <v>18</v>
      </c>
      <c r="F3773" t="s">
        <v>18</v>
      </c>
      <c r="G3773" t="s">
        <v>19</v>
      </c>
      <c r="H3773" t="s">
        <v>425</v>
      </c>
      <c r="I3773" t="s">
        <v>9659</v>
      </c>
      <c r="J3773" t="s">
        <v>202</v>
      </c>
      <c r="K3773" s="1">
        <v>45304</v>
      </c>
      <c r="L3773" t="s">
        <v>927</v>
      </c>
      <c r="M3773" t="s">
        <v>24</v>
      </c>
      <c r="N3773" t="s">
        <v>171</v>
      </c>
      <c r="O3773" t="s">
        <v>26</v>
      </c>
      <c r="P3773" t="s">
        <v>27</v>
      </c>
    </row>
    <row r="3774" spans="1:16" x14ac:dyDescent="0.35">
      <c r="A3774" t="str">
        <f>RIGHT(B3774,10)&amp;TRIM(LEFT(J3774,4))</f>
        <v>3764999906Plan</v>
      </c>
      <c r="B3774" t="s">
        <v>11567</v>
      </c>
      <c r="C3774" t="s">
        <v>846</v>
      </c>
      <c r="D3774" t="s">
        <v>17</v>
      </c>
      <c r="E3774" t="s">
        <v>18</v>
      </c>
      <c r="F3774" t="s">
        <v>18</v>
      </c>
      <c r="G3774" t="s">
        <v>19</v>
      </c>
      <c r="H3774" t="s">
        <v>11568</v>
      </c>
      <c r="I3774" t="s">
        <v>1709</v>
      </c>
      <c r="J3774" t="s">
        <v>54</v>
      </c>
      <c r="K3774" s="1">
        <v>45304</v>
      </c>
      <c r="L3774" t="s">
        <v>304</v>
      </c>
      <c r="M3774" t="s">
        <v>24</v>
      </c>
      <c r="N3774" t="s">
        <v>171</v>
      </c>
      <c r="O3774" t="s">
        <v>26</v>
      </c>
      <c r="P3774" t="s">
        <v>27</v>
      </c>
    </row>
    <row r="3775" spans="1:16" x14ac:dyDescent="0.35">
      <c r="A3775" t="str">
        <f>RIGHT(B3775,10)&amp;TRIM(LEFT(J3775,4))</f>
        <v>3799107247Eden</v>
      </c>
      <c r="B3775" t="s">
        <v>11569</v>
      </c>
      <c r="C3775" t="s">
        <v>846</v>
      </c>
      <c r="D3775" t="s">
        <v>17</v>
      </c>
      <c r="E3775" t="s">
        <v>18</v>
      </c>
      <c r="F3775" t="s">
        <v>18</v>
      </c>
      <c r="G3775" t="s">
        <v>19</v>
      </c>
      <c r="H3775" t="s">
        <v>453</v>
      </c>
      <c r="I3775" t="s">
        <v>454</v>
      </c>
      <c r="J3775" t="s">
        <v>10552</v>
      </c>
      <c r="K3775" s="1">
        <v>45304</v>
      </c>
      <c r="L3775" t="s">
        <v>3795</v>
      </c>
      <c r="M3775" t="s">
        <v>24</v>
      </c>
      <c r="N3775" t="s">
        <v>171</v>
      </c>
      <c r="O3775" t="s">
        <v>26</v>
      </c>
      <c r="P3775" t="s">
        <v>27</v>
      </c>
    </row>
    <row r="3776" spans="1:16" x14ac:dyDescent="0.35">
      <c r="A3776" t="str">
        <f>RIGHT(B3776,10)&amp;TRIM(LEFT(J3776,4))</f>
        <v>3793225927Rich</v>
      </c>
      <c r="B3776" t="s">
        <v>11570</v>
      </c>
      <c r="C3776" t="s">
        <v>846</v>
      </c>
      <c r="D3776" t="s">
        <v>17</v>
      </c>
      <c r="E3776" t="s">
        <v>18</v>
      </c>
      <c r="F3776" t="s">
        <v>18</v>
      </c>
      <c r="G3776" t="s">
        <v>19</v>
      </c>
      <c r="H3776" t="s">
        <v>225</v>
      </c>
      <c r="I3776" t="s">
        <v>1183</v>
      </c>
      <c r="J3776" t="s">
        <v>274</v>
      </c>
      <c r="K3776" s="1">
        <v>45304</v>
      </c>
      <c r="L3776" t="s">
        <v>1006</v>
      </c>
      <c r="M3776" t="s">
        <v>24</v>
      </c>
      <c r="N3776" t="s">
        <v>171</v>
      </c>
      <c r="O3776" t="s">
        <v>26</v>
      </c>
      <c r="P3776" t="s">
        <v>27</v>
      </c>
    </row>
    <row r="3777" spans="1:16" x14ac:dyDescent="0.35">
      <c r="A3777" t="str">
        <f>RIGHT(B3777,10)&amp;TRIM(LEFT(J3777,4))</f>
        <v>3688544611Athe</v>
      </c>
      <c r="B3777" t="s">
        <v>11571</v>
      </c>
      <c r="C3777" t="s">
        <v>846</v>
      </c>
      <c r="D3777" t="s">
        <v>17</v>
      </c>
      <c r="E3777" t="s">
        <v>18</v>
      </c>
      <c r="F3777" t="s">
        <v>18</v>
      </c>
      <c r="G3777" t="s">
        <v>19</v>
      </c>
      <c r="H3777" t="s">
        <v>11572</v>
      </c>
      <c r="I3777" t="s">
        <v>11573</v>
      </c>
      <c r="J3777" t="s">
        <v>11574</v>
      </c>
      <c r="K3777" s="1">
        <v>45304</v>
      </c>
      <c r="L3777" t="s">
        <v>1770</v>
      </c>
      <c r="M3777" t="s">
        <v>24</v>
      </c>
      <c r="N3777" t="s">
        <v>134</v>
      </c>
      <c r="O3777" t="s">
        <v>26</v>
      </c>
      <c r="P3777" t="s">
        <v>27</v>
      </c>
    </row>
    <row r="3778" spans="1:16" x14ac:dyDescent="0.35">
      <c r="A3778" t="str">
        <f>RIGHT(B3778,10)&amp;TRIM(LEFT(J3778,4))</f>
        <v>3792977005Hous</v>
      </c>
      <c r="B3778" t="s">
        <v>11575</v>
      </c>
      <c r="C3778" t="s">
        <v>846</v>
      </c>
      <c r="D3778" t="s">
        <v>17</v>
      </c>
      <c r="E3778" t="s">
        <v>18</v>
      </c>
      <c r="F3778" t="s">
        <v>18</v>
      </c>
      <c r="G3778" t="s">
        <v>19</v>
      </c>
      <c r="H3778" t="s">
        <v>3233</v>
      </c>
      <c r="I3778" t="s">
        <v>11576</v>
      </c>
      <c r="J3778" t="s">
        <v>370</v>
      </c>
      <c r="K3778" s="1">
        <v>45304</v>
      </c>
      <c r="L3778" t="s">
        <v>371</v>
      </c>
      <c r="M3778" t="s">
        <v>24</v>
      </c>
      <c r="N3778" t="s">
        <v>171</v>
      </c>
      <c r="O3778" t="s">
        <v>26</v>
      </c>
      <c r="P3778" t="s">
        <v>27</v>
      </c>
    </row>
    <row r="3779" spans="1:16" x14ac:dyDescent="0.35">
      <c r="A3779" t="str">
        <f>RIGHT(B3779,10)&amp;TRIM(LEFT(J3779,4))</f>
        <v>3788649415Alta</v>
      </c>
      <c r="B3779" t="s">
        <v>11577</v>
      </c>
      <c r="C3779" t="s">
        <v>846</v>
      </c>
      <c r="D3779" t="s">
        <v>17</v>
      </c>
      <c r="E3779" t="s">
        <v>18</v>
      </c>
      <c r="F3779" t="s">
        <v>18</v>
      </c>
      <c r="G3779" t="s">
        <v>19</v>
      </c>
      <c r="H3779" t="s">
        <v>11578</v>
      </c>
      <c r="I3779" t="s">
        <v>11579</v>
      </c>
      <c r="J3779" t="s">
        <v>9091</v>
      </c>
      <c r="K3779" s="1">
        <v>45304</v>
      </c>
      <c r="L3779" t="s">
        <v>80</v>
      </c>
      <c r="M3779" t="s">
        <v>24</v>
      </c>
      <c r="N3779" t="s">
        <v>171</v>
      </c>
      <c r="O3779" t="s">
        <v>26</v>
      </c>
      <c r="P3779" t="s">
        <v>27</v>
      </c>
    </row>
    <row r="3780" spans="1:16" x14ac:dyDescent="0.35">
      <c r="A3780" t="str">
        <f>RIGHT(B3780,10)&amp;TRIM(LEFT(J3780,4))</f>
        <v>3771809557Irvi</v>
      </c>
      <c r="B3780" t="s">
        <v>11580</v>
      </c>
      <c r="C3780" t="s">
        <v>846</v>
      </c>
      <c r="D3780" t="s">
        <v>17</v>
      </c>
      <c r="E3780" t="s">
        <v>18</v>
      </c>
      <c r="F3780" t="s">
        <v>18</v>
      </c>
      <c r="G3780" t="s">
        <v>19</v>
      </c>
      <c r="H3780" t="s">
        <v>11581</v>
      </c>
      <c r="I3780" t="s">
        <v>11582</v>
      </c>
      <c r="J3780" t="s">
        <v>1155</v>
      </c>
      <c r="K3780" s="1">
        <v>45304</v>
      </c>
      <c r="L3780" t="s">
        <v>2501</v>
      </c>
      <c r="M3780" t="s">
        <v>24</v>
      </c>
      <c r="N3780" t="s">
        <v>171</v>
      </c>
      <c r="O3780" t="s">
        <v>26</v>
      </c>
      <c r="P3780" t="s">
        <v>27</v>
      </c>
    </row>
    <row r="3781" spans="1:16" x14ac:dyDescent="0.35">
      <c r="A3781" t="str">
        <f>RIGHT(B3781,10)&amp;TRIM(LEFT(J3781,4))</f>
        <v>3761249238Mend</v>
      </c>
      <c r="B3781" t="s">
        <v>11583</v>
      </c>
      <c r="C3781" t="s">
        <v>846</v>
      </c>
      <c r="D3781" t="s">
        <v>17</v>
      </c>
      <c r="E3781" t="s">
        <v>18</v>
      </c>
      <c r="F3781" t="s">
        <v>18</v>
      </c>
      <c r="G3781" t="s">
        <v>19</v>
      </c>
      <c r="H3781" t="s">
        <v>6369</v>
      </c>
      <c r="I3781" t="s">
        <v>11584</v>
      </c>
      <c r="J3781" t="s">
        <v>11585</v>
      </c>
      <c r="K3781" s="1">
        <v>45304</v>
      </c>
      <c r="L3781" t="s">
        <v>3137</v>
      </c>
      <c r="M3781" t="s">
        <v>24</v>
      </c>
      <c r="N3781" t="s">
        <v>134</v>
      </c>
      <c r="O3781" t="s">
        <v>26</v>
      </c>
      <c r="P3781" t="s">
        <v>27</v>
      </c>
    </row>
    <row r="3782" spans="1:16" x14ac:dyDescent="0.35">
      <c r="A3782" t="str">
        <f>RIGHT(B3782,10)&amp;TRIM(LEFT(J3782,4))</f>
        <v>3701467674Atla</v>
      </c>
      <c r="B3782" t="s">
        <v>11586</v>
      </c>
      <c r="C3782" t="s">
        <v>846</v>
      </c>
      <c r="D3782" t="s">
        <v>17</v>
      </c>
      <c r="E3782" t="s">
        <v>18</v>
      </c>
      <c r="F3782" t="s">
        <v>18</v>
      </c>
      <c r="G3782" t="s">
        <v>19</v>
      </c>
      <c r="H3782" t="s">
        <v>6166</v>
      </c>
      <c r="I3782" t="s">
        <v>6167</v>
      </c>
      <c r="J3782" t="s">
        <v>93</v>
      </c>
      <c r="K3782" s="1">
        <v>45304</v>
      </c>
      <c r="L3782" t="s">
        <v>94</v>
      </c>
      <c r="M3782" t="s">
        <v>24</v>
      </c>
      <c r="N3782" t="s">
        <v>134</v>
      </c>
      <c r="O3782" t="s">
        <v>26</v>
      </c>
      <c r="P3782" t="s">
        <v>27</v>
      </c>
    </row>
    <row r="3783" spans="1:16" x14ac:dyDescent="0.35">
      <c r="A3783" t="str">
        <f>RIGHT(B3783,10)&amp;TRIM(LEFT(J3783,4))</f>
        <v>3786157835Denv</v>
      </c>
      <c r="B3783" t="s">
        <v>11587</v>
      </c>
      <c r="C3783" t="s">
        <v>846</v>
      </c>
      <c r="D3783" t="s">
        <v>17</v>
      </c>
      <c r="E3783" t="s">
        <v>18</v>
      </c>
      <c r="F3783" t="s">
        <v>18</v>
      </c>
      <c r="G3783" t="s">
        <v>19</v>
      </c>
      <c r="H3783" t="s">
        <v>11588</v>
      </c>
      <c r="I3783" t="s">
        <v>11589</v>
      </c>
      <c r="J3783" t="s">
        <v>860</v>
      </c>
      <c r="K3783" s="1">
        <v>45304</v>
      </c>
      <c r="L3783" t="s">
        <v>1309</v>
      </c>
      <c r="M3783" t="s">
        <v>24</v>
      </c>
      <c r="N3783" t="s">
        <v>134</v>
      </c>
      <c r="O3783" t="s">
        <v>26</v>
      </c>
      <c r="P3783" t="s">
        <v>27</v>
      </c>
    </row>
    <row r="3784" spans="1:16" x14ac:dyDescent="0.35">
      <c r="A3784" t="str">
        <f>RIGHT(B3784,10)&amp;TRIM(LEFT(J3784,4))</f>
        <v>3803724205Maid</v>
      </c>
      <c r="B3784" t="s">
        <v>11590</v>
      </c>
      <c r="C3784" t="s">
        <v>846</v>
      </c>
      <c r="D3784" t="s">
        <v>17</v>
      </c>
      <c r="E3784" t="s">
        <v>18</v>
      </c>
      <c r="F3784" t="s">
        <v>18</v>
      </c>
      <c r="G3784" t="s">
        <v>19</v>
      </c>
      <c r="H3784" t="s">
        <v>11591</v>
      </c>
      <c r="I3784" t="s">
        <v>11592</v>
      </c>
      <c r="J3784" t="s">
        <v>11593</v>
      </c>
      <c r="K3784" s="1">
        <v>45304</v>
      </c>
      <c r="L3784" t="s">
        <v>2735</v>
      </c>
      <c r="M3784" t="s">
        <v>126</v>
      </c>
      <c r="N3784" t="s">
        <v>171</v>
      </c>
      <c r="O3784" t="s">
        <v>42</v>
      </c>
      <c r="P3784" t="s">
        <v>27</v>
      </c>
    </row>
    <row r="3785" spans="1:16" x14ac:dyDescent="0.35">
      <c r="A3785" t="str">
        <f>RIGHT(B3785,10)&amp;TRIM(LEFT(J3785,4))</f>
        <v>3765286570Warw</v>
      </c>
      <c r="B3785" t="s">
        <v>11594</v>
      </c>
      <c r="C3785" t="s">
        <v>846</v>
      </c>
      <c r="D3785" t="s">
        <v>17</v>
      </c>
      <c r="E3785" t="s">
        <v>18</v>
      </c>
      <c r="F3785" t="s">
        <v>18</v>
      </c>
      <c r="G3785" t="s">
        <v>19</v>
      </c>
      <c r="H3785" t="s">
        <v>11595</v>
      </c>
      <c r="I3785" t="s">
        <v>7836</v>
      </c>
      <c r="J3785" t="s">
        <v>3136</v>
      </c>
      <c r="K3785" s="1">
        <v>45304</v>
      </c>
      <c r="L3785" t="s">
        <v>6006</v>
      </c>
      <c r="M3785" t="s">
        <v>126</v>
      </c>
      <c r="N3785" t="s">
        <v>171</v>
      </c>
      <c r="O3785" t="s">
        <v>26</v>
      </c>
      <c r="P3785" t="s">
        <v>27</v>
      </c>
    </row>
    <row r="3786" spans="1:16" x14ac:dyDescent="0.35">
      <c r="A3786" t="str">
        <f>RIGHT(B3786,10)&amp;TRIM(LEFT(J3786,4))</f>
        <v>3733972964Maso</v>
      </c>
      <c r="B3786" t="s">
        <v>11596</v>
      </c>
      <c r="C3786" t="s">
        <v>846</v>
      </c>
      <c r="D3786" t="s">
        <v>17</v>
      </c>
      <c r="E3786" t="s">
        <v>18</v>
      </c>
      <c r="F3786" t="s">
        <v>18</v>
      </c>
      <c r="G3786" t="s">
        <v>19</v>
      </c>
      <c r="H3786" t="s">
        <v>11597</v>
      </c>
      <c r="I3786" t="s">
        <v>11598</v>
      </c>
      <c r="J3786" t="s">
        <v>1065</v>
      </c>
      <c r="K3786" s="1">
        <v>45304</v>
      </c>
      <c r="L3786" t="s">
        <v>550</v>
      </c>
      <c r="M3786" t="s">
        <v>24</v>
      </c>
      <c r="N3786" t="s">
        <v>171</v>
      </c>
      <c r="O3786" t="s">
        <v>26</v>
      </c>
      <c r="P3786" t="s">
        <v>27</v>
      </c>
    </row>
    <row r="3787" spans="1:16" x14ac:dyDescent="0.35">
      <c r="A3787" t="str">
        <f>RIGHT(B3787,10)&amp;TRIM(LEFT(J3787,4))</f>
        <v>3724250136Bris</v>
      </c>
      <c r="B3787" t="s">
        <v>11599</v>
      </c>
      <c r="C3787" t="s">
        <v>846</v>
      </c>
      <c r="D3787" t="s">
        <v>17</v>
      </c>
      <c r="E3787" t="s">
        <v>18</v>
      </c>
      <c r="F3787" t="s">
        <v>18</v>
      </c>
      <c r="G3787" t="s">
        <v>19</v>
      </c>
      <c r="H3787" t="s">
        <v>225</v>
      </c>
      <c r="I3787" t="s">
        <v>11600</v>
      </c>
      <c r="J3787" t="s">
        <v>4266</v>
      </c>
      <c r="K3787" s="1">
        <v>45304</v>
      </c>
      <c r="L3787" t="s">
        <v>4736</v>
      </c>
      <c r="M3787" t="s">
        <v>126</v>
      </c>
      <c r="N3787" t="s">
        <v>134</v>
      </c>
      <c r="O3787" t="s">
        <v>26</v>
      </c>
      <c r="P3787" t="s">
        <v>27</v>
      </c>
    </row>
    <row r="3788" spans="1:16" x14ac:dyDescent="0.35">
      <c r="A3788" t="str">
        <f>RIGHT(B3788,10)&amp;TRIM(LEFT(J3788,4))</f>
        <v>3801546412Hous</v>
      </c>
      <c r="B3788" t="s">
        <v>11601</v>
      </c>
      <c r="C3788" t="s">
        <v>846</v>
      </c>
      <c r="D3788" t="s">
        <v>17</v>
      </c>
      <c r="E3788" t="s">
        <v>18</v>
      </c>
      <c r="F3788" t="s">
        <v>18</v>
      </c>
      <c r="G3788" t="s">
        <v>19</v>
      </c>
      <c r="H3788" t="s">
        <v>11602</v>
      </c>
      <c r="I3788" t="s">
        <v>11603</v>
      </c>
      <c r="J3788" t="s">
        <v>370</v>
      </c>
      <c r="K3788" s="1">
        <v>45304</v>
      </c>
      <c r="L3788" t="s">
        <v>371</v>
      </c>
      <c r="M3788" t="s">
        <v>24</v>
      </c>
      <c r="N3788" t="s">
        <v>171</v>
      </c>
      <c r="O3788" t="s">
        <v>26</v>
      </c>
      <c r="P3788" t="s">
        <v>27</v>
      </c>
    </row>
    <row r="3789" spans="1:16" x14ac:dyDescent="0.35">
      <c r="A3789" t="str">
        <f>RIGHT(B3789,10)&amp;TRIM(LEFT(J3789,4))</f>
        <v>3701467670Dall</v>
      </c>
      <c r="B3789" t="s">
        <v>11604</v>
      </c>
      <c r="C3789" t="s">
        <v>846</v>
      </c>
      <c r="D3789" t="s">
        <v>17</v>
      </c>
      <c r="E3789" t="s">
        <v>18</v>
      </c>
      <c r="F3789" t="s">
        <v>18</v>
      </c>
      <c r="G3789" t="s">
        <v>19</v>
      </c>
      <c r="H3789" t="s">
        <v>6166</v>
      </c>
      <c r="I3789" t="s">
        <v>6167</v>
      </c>
      <c r="J3789" t="s">
        <v>220</v>
      </c>
      <c r="K3789" s="1">
        <v>45304</v>
      </c>
      <c r="L3789" t="s">
        <v>304</v>
      </c>
      <c r="M3789" t="s">
        <v>24</v>
      </c>
      <c r="N3789" t="s">
        <v>171</v>
      </c>
      <c r="O3789" t="s">
        <v>26</v>
      </c>
      <c r="P3789" t="s">
        <v>27</v>
      </c>
    </row>
    <row r="3790" spans="1:16" x14ac:dyDescent="0.35">
      <c r="A3790" t="str">
        <f>RIGHT(B3790,10)&amp;TRIM(LEFT(J3790,4))</f>
        <v>3775680553Sunn</v>
      </c>
      <c r="B3790" t="s">
        <v>11605</v>
      </c>
      <c r="C3790" t="s">
        <v>846</v>
      </c>
      <c r="D3790" t="s">
        <v>17</v>
      </c>
      <c r="E3790" t="s">
        <v>18</v>
      </c>
      <c r="F3790" t="s">
        <v>18</v>
      </c>
      <c r="G3790" t="s">
        <v>19</v>
      </c>
      <c r="H3790" t="s">
        <v>11606</v>
      </c>
      <c r="I3790" t="s">
        <v>1011</v>
      </c>
      <c r="J3790" t="s">
        <v>86</v>
      </c>
      <c r="K3790" s="1">
        <v>45304</v>
      </c>
      <c r="L3790" t="s">
        <v>428</v>
      </c>
      <c r="M3790" t="s">
        <v>24</v>
      </c>
      <c r="N3790" t="s">
        <v>171</v>
      </c>
      <c r="O3790" t="s">
        <v>26</v>
      </c>
      <c r="P3790" t="s">
        <v>27</v>
      </c>
    </row>
    <row r="3791" spans="1:16" x14ac:dyDescent="0.35">
      <c r="A3791" t="str">
        <f>RIGHT(B3791,10)&amp;TRIM(LEFT(J3791,4))</f>
        <v>3802939684Gree</v>
      </c>
      <c r="B3791" t="s">
        <v>11607</v>
      </c>
      <c r="C3791" t="s">
        <v>846</v>
      </c>
      <c r="D3791" t="s">
        <v>17</v>
      </c>
      <c r="E3791" t="s">
        <v>18</v>
      </c>
      <c r="F3791" t="s">
        <v>18</v>
      </c>
      <c r="G3791" t="s">
        <v>19</v>
      </c>
      <c r="H3791" t="s">
        <v>11608</v>
      </c>
      <c r="I3791" t="s">
        <v>53</v>
      </c>
      <c r="J3791" t="s">
        <v>6461</v>
      </c>
      <c r="K3791" s="1">
        <v>45304</v>
      </c>
      <c r="L3791" t="s">
        <v>6462</v>
      </c>
      <c r="M3791" t="s">
        <v>24</v>
      </c>
      <c r="N3791" t="s">
        <v>134</v>
      </c>
      <c r="O3791" t="s">
        <v>26</v>
      </c>
      <c r="P3791" t="s">
        <v>27</v>
      </c>
    </row>
    <row r="3792" spans="1:16" x14ac:dyDescent="0.35">
      <c r="A3792" t="str">
        <f>RIGHT(B3792,10)&amp;TRIM(LEFT(J3792,4))</f>
        <v>3802680307Hill</v>
      </c>
      <c r="B3792" t="s">
        <v>11609</v>
      </c>
      <c r="C3792" t="s">
        <v>846</v>
      </c>
      <c r="D3792" t="s">
        <v>17</v>
      </c>
      <c r="E3792" t="s">
        <v>18</v>
      </c>
      <c r="F3792" t="s">
        <v>18</v>
      </c>
      <c r="G3792" t="s">
        <v>19</v>
      </c>
      <c r="H3792" t="s">
        <v>11610</v>
      </c>
      <c r="I3792" t="s">
        <v>1225</v>
      </c>
      <c r="J3792" t="s">
        <v>1914</v>
      </c>
      <c r="K3792" s="1">
        <v>45304</v>
      </c>
      <c r="L3792" t="s">
        <v>1915</v>
      </c>
      <c r="M3792" t="s">
        <v>24</v>
      </c>
      <c r="N3792" t="s">
        <v>171</v>
      </c>
      <c r="O3792" t="s">
        <v>26</v>
      </c>
      <c r="P3792" t="s">
        <v>27</v>
      </c>
    </row>
    <row r="3793" spans="1:16" x14ac:dyDescent="0.35">
      <c r="A3793" t="str">
        <f>RIGHT(B3793,10)&amp;TRIM(LEFT(J3793,4))</f>
        <v>3784052848Hobo</v>
      </c>
      <c r="B3793" t="s">
        <v>11611</v>
      </c>
      <c r="C3793" t="s">
        <v>846</v>
      </c>
      <c r="D3793" t="s">
        <v>17</v>
      </c>
      <c r="E3793" t="s">
        <v>18</v>
      </c>
      <c r="F3793" t="s">
        <v>18</v>
      </c>
      <c r="G3793" t="s">
        <v>19</v>
      </c>
      <c r="H3793" t="s">
        <v>425</v>
      </c>
      <c r="I3793" t="s">
        <v>2363</v>
      </c>
      <c r="J3793" t="s">
        <v>726</v>
      </c>
      <c r="K3793" s="1">
        <v>45304</v>
      </c>
      <c r="L3793" t="s">
        <v>956</v>
      </c>
      <c r="M3793" t="s">
        <v>24</v>
      </c>
      <c r="N3793" t="s">
        <v>171</v>
      </c>
      <c r="O3793" t="s">
        <v>26</v>
      </c>
      <c r="P3793" t="s">
        <v>27</v>
      </c>
    </row>
    <row r="3794" spans="1:16" x14ac:dyDescent="0.35">
      <c r="A3794" t="str">
        <f>RIGHT(B3794,10)&amp;TRIM(LEFT(J3794,4))</f>
        <v>3799103483Wood</v>
      </c>
      <c r="B3794" t="s">
        <v>11612</v>
      </c>
      <c r="C3794" t="s">
        <v>846</v>
      </c>
      <c r="D3794" t="s">
        <v>17</v>
      </c>
      <c r="E3794" t="s">
        <v>18</v>
      </c>
      <c r="F3794" t="s">
        <v>18</v>
      </c>
      <c r="G3794" t="s">
        <v>19</v>
      </c>
      <c r="H3794" t="s">
        <v>453</v>
      </c>
      <c r="I3794" t="s">
        <v>454</v>
      </c>
      <c r="J3794" t="s">
        <v>11613</v>
      </c>
      <c r="K3794" s="1">
        <v>45304</v>
      </c>
      <c r="L3794" t="s">
        <v>3795</v>
      </c>
      <c r="M3794" t="s">
        <v>24</v>
      </c>
      <c r="N3794" t="s">
        <v>171</v>
      </c>
      <c r="O3794" t="s">
        <v>26</v>
      </c>
      <c r="P3794" t="s">
        <v>27</v>
      </c>
    </row>
    <row r="3795" spans="1:16" x14ac:dyDescent="0.35">
      <c r="A3795" t="str">
        <f>RIGHT(B3795,10)&amp;TRIM(LEFT(J3795,4))</f>
        <v>3799232159Pert</v>
      </c>
      <c r="B3795" t="s">
        <v>11614</v>
      </c>
      <c r="C3795" t="s">
        <v>846</v>
      </c>
      <c r="D3795" t="s">
        <v>17</v>
      </c>
      <c r="E3795" t="s">
        <v>18</v>
      </c>
      <c r="F3795" t="s">
        <v>18</v>
      </c>
      <c r="G3795" t="s">
        <v>19</v>
      </c>
      <c r="H3795" t="s">
        <v>11615</v>
      </c>
      <c r="I3795" t="s">
        <v>11616</v>
      </c>
      <c r="J3795" t="s">
        <v>2333</v>
      </c>
      <c r="K3795" s="1">
        <v>45304</v>
      </c>
      <c r="L3795" t="s">
        <v>6367</v>
      </c>
      <c r="M3795" t="s">
        <v>936</v>
      </c>
      <c r="N3795" t="s">
        <v>171</v>
      </c>
      <c r="O3795" t="s">
        <v>42</v>
      </c>
      <c r="P3795" t="s">
        <v>27</v>
      </c>
    </row>
    <row r="3796" spans="1:16" x14ac:dyDescent="0.35">
      <c r="A3796" t="str">
        <f>RIGHT(B3796,10)&amp;TRIM(LEFT(J3796,4))</f>
        <v>3804490818Canb</v>
      </c>
      <c r="B3796" t="s">
        <v>11617</v>
      </c>
      <c r="C3796" t="s">
        <v>846</v>
      </c>
      <c r="D3796" t="s">
        <v>17</v>
      </c>
      <c r="E3796" t="s">
        <v>18</v>
      </c>
      <c r="F3796" t="s">
        <v>18</v>
      </c>
      <c r="G3796" t="s">
        <v>19</v>
      </c>
      <c r="H3796" t="s">
        <v>425</v>
      </c>
      <c r="I3796" t="s">
        <v>11618</v>
      </c>
      <c r="J3796" t="s">
        <v>4724</v>
      </c>
      <c r="K3796" s="1">
        <v>45304</v>
      </c>
      <c r="L3796" t="s">
        <v>4725</v>
      </c>
      <c r="M3796" t="s">
        <v>936</v>
      </c>
      <c r="N3796" t="s">
        <v>134</v>
      </c>
      <c r="O3796" t="s">
        <v>26</v>
      </c>
      <c r="P3796" t="s">
        <v>27</v>
      </c>
    </row>
    <row r="3797" spans="1:16" x14ac:dyDescent="0.35">
      <c r="A3797" t="str">
        <f>RIGHT(B3797,10)&amp;TRIM(LEFT(J3797,4))</f>
        <v>3791682415Hous</v>
      </c>
      <c r="B3797" t="s">
        <v>11619</v>
      </c>
      <c r="C3797" t="s">
        <v>846</v>
      </c>
      <c r="D3797" t="s">
        <v>17</v>
      </c>
      <c r="E3797" t="s">
        <v>18</v>
      </c>
      <c r="F3797" t="s">
        <v>18</v>
      </c>
      <c r="G3797" t="s">
        <v>19</v>
      </c>
      <c r="H3797" t="s">
        <v>1032</v>
      </c>
      <c r="I3797" t="s">
        <v>123</v>
      </c>
      <c r="J3797" t="s">
        <v>370</v>
      </c>
      <c r="K3797" s="1">
        <v>45304</v>
      </c>
      <c r="L3797" t="s">
        <v>371</v>
      </c>
      <c r="M3797" t="s">
        <v>24</v>
      </c>
      <c r="N3797" t="s">
        <v>171</v>
      </c>
      <c r="O3797" t="s">
        <v>26</v>
      </c>
      <c r="P3797" t="s">
        <v>27</v>
      </c>
    </row>
    <row r="3798" spans="1:16" x14ac:dyDescent="0.35">
      <c r="A3798" t="str">
        <f>RIGHT(B3798,10)&amp;TRIM(LEFT(J3798,4))</f>
        <v>3705746161Pasa</v>
      </c>
      <c r="B3798" t="s">
        <v>11620</v>
      </c>
      <c r="C3798" t="s">
        <v>846</v>
      </c>
      <c r="D3798" t="s">
        <v>17</v>
      </c>
      <c r="E3798" t="s">
        <v>18</v>
      </c>
      <c r="F3798" t="s">
        <v>18</v>
      </c>
      <c r="G3798" t="s">
        <v>19</v>
      </c>
      <c r="H3798" t="s">
        <v>6030</v>
      </c>
      <c r="I3798" t="s">
        <v>11621</v>
      </c>
      <c r="J3798" t="s">
        <v>100</v>
      </c>
      <c r="K3798" s="1">
        <v>45304</v>
      </c>
      <c r="L3798" t="s">
        <v>920</v>
      </c>
      <c r="M3798" t="s">
        <v>24</v>
      </c>
      <c r="N3798" t="s">
        <v>171</v>
      </c>
      <c r="O3798" t="s">
        <v>26</v>
      </c>
      <c r="P3798" t="s">
        <v>27</v>
      </c>
    </row>
    <row r="3799" spans="1:16" x14ac:dyDescent="0.35">
      <c r="A3799" t="str">
        <f>RIGHT(B3799,10)&amp;TRIM(LEFT(J3799,4))</f>
        <v>3779835975Los</v>
      </c>
      <c r="B3799" t="s">
        <v>11622</v>
      </c>
      <c r="C3799" t="s">
        <v>846</v>
      </c>
      <c r="D3799" t="s">
        <v>17</v>
      </c>
      <c r="E3799" t="s">
        <v>18</v>
      </c>
      <c r="F3799" t="s">
        <v>18</v>
      </c>
      <c r="G3799" t="s">
        <v>19</v>
      </c>
      <c r="H3799" t="s">
        <v>11623</v>
      </c>
      <c r="I3799" t="s">
        <v>11624</v>
      </c>
      <c r="J3799" t="s">
        <v>855</v>
      </c>
      <c r="K3799" s="1">
        <v>45304</v>
      </c>
      <c r="L3799" t="s">
        <v>920</v>
      </c>
      <c r="M3799" t="s">
        <v>24</v>
      </c>
      <c r="N3799" t="s">
        <v>171</v>
      </c>
      <c r="O3799" t="s">
        <v>26</v>
      </c>
      <c r="P3799" t="s">
        <v>27</v>
      </c>
    </row>
    <row r="3800" spans="1:16" x14ac:dyDescent="0.35">
      <c r="A3800" t="str">
        <f>RIGHT(B3800,10)&amp;TRIM(LEFT(J3800,4))</f>
        <v>3789767611Atla</v>
      </c>
      <c r="B3800" t="s">
        <v>11625</v>
      </c>
      <c r="C3800" t="s">
        <v>846</v>
      </c>
      <c r="D3800" t="s">
        <v>17</v>
      </c>
      <c r="E3800" t="s">
        <v>18</v>
      </c>
      <c r="F3800" t="s">
        <v>18</v>
      </c>
      <c r="G3800" t="s">
        <v>19</v>
      </c>
      <c r="H3800" t="s">
        <v>6827</v>
      </c>
      <c r="I3800" t="s">
        <v>4837</v>
      </c>
      <c r="J3800" t="s">
        <v>93</v>
      </c>
      <c r="K3800" s="1">
        <v>45304</v>
      </c>
      <c r="L3800" t="s">
        <v>769</v>
      </c>
      <c r="M3800" t="s">
        <v>24</v>
      </c>
      <c r="N3800" t="s">
        <v>171</v>
      </c>
      <c r="O3800" t="s">
        <v>26</v>
      </c>
      <c r="P3800" t="s">
        <v>27</v>
      </c>
    </row>
    <row r="3801" spans="1:16" x14ac:dyDescent="0.35">
      <c r="A3801" t="str">
        <f>RIGHT(B3801,10)&amp;TRIM(LEFT(J3801,4))</f>
        <v>3758735853New</v>
      </c>
      <c r="B3801" t="s">
        <v>11626</v>
      </c>
      <c r="C3801" t="s">
        <v>846</v>
      </c>
      <c r="D3801" t="s">
        <v>17</v>
      </c>
      <c r="E3801" t="s">
        <v>18</v>
      </c>
      <c r="F3801" t="s">
        <v>18</v>
      </c>
      <c r="G3801" t="s">
        <v>19</v>
      </c>
      <c r="H3801" t="s">
        <v>11627</v>
      </c>
      <c r="I3801" t="s">
        <v>6454</v>
      </c>
      <c r="J3801" t="s">
        <v>39</v>
      </c>
      <c r="K3801" s="1">
        <v>45304</v>
      </c>
      <c r="L3801" t="s">
        <v>956</v>
      </c>
      <c r="M3801" t="s">
        <v>24</v>
      </c>
      <c r="N3801" t="s">
        <v>171</v>
      </c>
      <c r="O3801" t="s">
        <v>26</v>
      </c>
      <c r="P3801" t="s">
        <v>27</v>
      </c>
    </row>
    <row r="3802" spans="1:16" x14ac:dyDescent="0.35">
      <c r="A3802" t="str">
        <f>RIGHT(B3802,10)&amp;TRIM(LEFT(J3802,4))</f>
        <v>3804402507Phil</v>
      </c>
      <c r="B3802" t="s">
        <v>11628</v>
      </c>
      <c r="C3802" t="s">
        <v>846</v>
      </c>
      <c r="D3802" t="s">
        <v>17</v>
      </c>
      <c r="E3802" t="s">
        <v>18</v>
      </c>
      <c r="F3802" t="s">
        <v>18</v>
      </c>
      <c r="G3802" t="s">
        <v>19</v>
      </c>
      <c r="H3802" t="s">
        <v>11629</v>
      </c>
      <c r="I3802" t="s">
        <v>11630</v>
      </c>
      <c r="J3802" t="s">
        <v>213</v>
      </c>
      <c r="K3802" s="1">
        <v>45304</v>
      </c>
      <c r="L3802" t="s">
        <v>1372</v>
      </c>
      <c r="M3802" t="s">
        <v>24</v>
      </c>
      <c r="N3802" t="s">
        <v>171</v>
      </c>
      <c r="O3802" t="s">
        <v>26</v>
      </c>
      <c r="P3802" t="s">
        <v>27</v>
      </c>
    </row>
    <row r="3803" spans="1:16" x14ac:dyDescent="0.35">
      <c r="A3803" t="str">
        <f>RIGHT(B3803,10)&amp;TRIM(LEFT(J3803,4))</f>
        <v>3727336088Phil</v>
      </c>
      <c r="B3803" t="s">
        <v>11631</v>
      </c>
      <c r="C3803" t="s">
        <v>846</v>
      </c>
      <c r="D3803" t="s">
        <v>17</v>
      </c>
      <c r="E3803" t="s">
        <v>18</v>
      </c>
      <c r="F3803" t="s">
        <v>18</v>
      </c>
      <c r="G3803" t="s">
        <v>19</v>
      </c>
      <c r="H3803" t="s">
        <v>425</v>
      </c>
      <c r="I3803" t="s">
        <v>11632</v>
      </c>
      <c r="J3803" t="s">
        <v>213</v>
      </c>
      <c r="K3803" s="1">
        <v>45304</v>
      </c>
      <c r="L3803" t="s">
        <v>5661</v>
      </c>
      <c r="M3803" t="s">
        <v>24</v>
      </c>
      <c r="N3803" t="s">
        <v>171</v>
      </c>
      <c r="O3803" t="s">
        <v>26</v>
      </c>
      <c r="P3803" t="s">
        <v>27</v>
      </c>
    </row>
    <row r="3804" spans="1:16" x14ac:dyDescent="0.35">
      <c r="A3804" t="str">
        <f>RIGHT(B3804,10)&amp;TRIM(LEFT(J3804,4))</f>
        <v>3801406298Lond</v>
      </c>
      <c r="B3804" t="s">
        <v>11633</v>
      </c>
      <c r="C3804" t="s">
        <v>846</v>
      </c>
      <c r="D3804" t="s">
        <v>17</v>
      </c>
      <c r="E3804" t="s">
        <v>18</v>
      </c>
      <c r="F3804" t="s">
        <v>18</v>
      </c>
      <c r="G3804" t="s">
        <v>19</v>
      </c>
      <c r="H3804" t="s">
        <v>8022</v>
      </c>
      <c r="I3804" t="s">
        <v>11634</v>
      </c>
      <c r="J3804" t="s">
        <v>176</v>
      </c>
      <c r="K3804" s="1">
        <v>45304</v>
      </c>
      <c r="L3804" t="s">
        <v>889</v>
      </c>
      <c r="M3804" t="s">
        <v>126</v>
      </c>
      <c r="N3804" t="s">
        <v>171</v>
      </c>
      <c r="O3804" t="s">
        <v>26</v>
      </c>
      <c r="P3804" t="s">
        <v>27</v>
      </c>
    </row>
    <row r="3805" spans="1:16" x14ac:dyDescent="0.35">
      <c r="A3805" t="str">
        <f>RIGHT(B3805,10)&amp;TRIM(LEFT(J3805,4))</f>
        <v>3793798767Nebr</v>
      </c>
      <c r="B3805" t="s">
        <v>11635</v>
      </c>
      <c r="C3805" t="s">
        <v>846</v>
      </c>
      <c r="D3805" t="s">
        <v>17</v>
      </c>
      <c r="E3805" t="s">
        <v>18</v>
      </c>
      <c r="F3805" t="s">
        <v>18</v>
      </c>
      <c r="G3805" t="s">
        <v>19</v>
      </c>
      <c r="H3805" t="s">
        <v>425</v>
      </c>
      <c r="I3805" t="s">
        <v>11636</v>
      </c>
      <c r="J3805" t="s">
        <v>11637</v>
      </c>
      <c r="K3805" s="1">
        <v>45304</v>
      </c>
      <c r="L3805" t="s">
        <v>713</v>
      </c>
      <c r="M3805" t="s">
        <v>24</v>
      </c>
      <c r="N3805" t="s">
        <v>171</v>
      </c>
      <c r="O3805" t="s">
        <v>26</v>
      </c>
      <c r="P3805" t="s">
        <v>27</v>
      </c>
    </row>
    <row r="3806" spans="1:16" x14ac:dyDescent="0.35">
      <c r="A3806" t="str">
        <f>RIGHT(B3806,10)&amp;TRIM(LEFT(J3806,4))</f>
        <v>3784028510Stan</v>
      </c>
      <c r="B3806" t="s">
        <v>11638</v>
      </c>
      <c r="C3806" t="s">
        <v>846</v>
      </c>
      <c r="D3806" t="s">
        <v>17</v>
      </c>
      <c r="E3806" t="s">
        <v>18</v>
      </c>
      <c r="F3806" t="s">
        <v>18</v>
      </c>
      <c r="G3806" t="s">
        <v>19</v>
      </c>
      <c r="H3806" t="s">
        <v>11639</v>
      </c>
      <c r="I3806" t="s">
        <v>11640</v>
      </c>
      <c r="J3806" t="s">
        <v>11132</v>
      </c>
      <c r="K3806" s="1">
        <v>45304</v>
      </c>
      <c r="L3806" t="s">
        <v>428</v>
      </c>
      <c r="M3806" t="s">
        <v>24</v>
      </c>
      <c r="N3806" t="s">
        <v>945</v>
      </c>
      <c r="O3806" t="s">
        <v>26</v>
      </c>
      <c r="P3806" t="s">
        <v>27</v>
      </c>
    </row>
    <row r="3807" spans="1:16" x14ac:dyDescent="0.35">
      <c r="A3807" t="str">
        <f>RIGHT(B3807,10)&amp;TRIM(LEFT(J3807,4))</f>
        <v>3794640249Cott</v>
      </c>
      <c r="B3807" t="s">
        <v>11641</v>
      </c>
      <c r="C3807" t="s">
        <v>846</v>
      </c>
      <c r="D3807" t="s">
        <v>17</v>
      </c>
      <c r="E3807" t="s">
        <v>18</v>
      </c>
      <c r="F3807" t="s">
        <v>18</v>
      </c>
      <c r="G3807" t="s">
        <v>19</v>
      </c>
      <c r="H3807" t="s">
        <v>11642</v>
      </c>
      <c r="I3807" t="s">
        <v>737</v>
      </c>
      <c r="J3807" t="s">
        <v>11643</v>
      </c>
      <c r="K3807" s="1">
        <v>45304</v>
      </c>
      <c r="L3807" t="s">
        <v>3137</v>
      </c>
      <c r="M3807" t="s">
        <v>24</v>
      </c>
      <c r="N3807" t="s">
        <v>134</v>
      </c>
      <c r="O3807" t="s">
        <v>26</v>
      </c>
      <c r="P3807" t="s">
        <v>27</v>
      </c>
    </row>
    <row r="3808" spans="1:16" x14ac:dyDescent="0.35">
      <c r="A3808" t="str">
        <f>RIGHT(B3808,10)&amp;TRIM(LEFT(J3808,4))</f>
        <v>3763892581Flee</v>
      </c>
      <c r="B3808" t="s">
        <v>11644</v>
      </c>
      <c r="C3808" t="s">
        <v>846</v>
      </c>
      <c r="D3808" t="s">
        <v>17</v>
      </c>
      <c r="E3808" t="s">
        <v>18</v>
      </c>
      <c r="F3808" t="s">
        <v>18</v>
      </c>
      <c r="G3808" t="s">
        <v>19</v>
      </c>
      <c r="H3808" t="s">
        <v>11645</v>
      </c>
      <c r="I3808" t="s">
        <v>11646</v>
      </c>
      <c r="J3808" t="s">
        <v>11647</v>
      </c>
      <c r="K3808" s="1">
        <v>45304</v>
      </c>
      <c r="L3808" t="s">
        <v>3919</v>
      </c>
      <c r="M3808" t="s">
        <v>126</v>
      </c>
      <c r="N3808" t="s">
        <v>134</v>
      </c>
      <c r="O3808" t="s">
        <v>26</v>
      </c>
      <c r="P3808" t="s">
        <v>27</v>
      </c>
    </row>
    <row r="3809" spans="1:16" x14ac:dyDescent="0.35">
      <c r="A3809" t="str">
        <f>RIGHT(B3809,10)&amp;TRIM(LEFT(J3809,4))</f>
        <v>3798294611Norf</v>
      </c>
      <c r="B3809" t="s">
        <v>11648</v>
      </c>
      <c r="C3809" t="s">
        <v>846</v>
      </c>
      <c r="D3809" t="s">
        <v>17</v>
      </c>
      <c r="E3809" t="s">
        <v>18</v>
      </c>
      <c r="F3809" t="s">
        <v>18</v>
      </c>
      <c r="G3809" t="s">
        <v>19</v>
      </c>
      <c r="H3809" t="s">
        <v>11649</v>
      </c>
      <c r="I3809" t="s">
        <v>286</v>
      </c>
      <c r="J3809" t="s">
        <v>1548</v>
      </c>
      <c r="K3809" s="1">
        <v>45304</v>
      </c>
      <c r="L3809" t="s">
        <v>961</v>
      </c>
      <c r="M3809" t="s">
        <v>24</v>
      </c>
      <c r="N3809" t="s">
        <v>134</v>
      </c>
      <c r="O3809" t="s">
        <v>26</v>
      </c>
      <c r="P3809" t="s">
        <v>27</v>
      </c>
    </row>
    <row r="3810" spans="1:16" x14ac:dyDescent="0.35">
      <c r="A3810" t="str">
        <f>RIGHT(B3810,10)&amp;TRIM(LEFT(J3810,4))</f>
        <v>3760646325Malv</v>
      </c>
      <c r="B3810" t="s">
        <v>11650</v>
      </c>
      <c r="C3810" t="s">
        <v>846</v>
      </c>
      <c r="D3810" t="s">
        <v>17</v>
      </c>
      <c r="E3810" t="s">
        <v>18</v>
      </c>
      <c r="F3810" t="s">
        <v>18</v>
      </c>
      <c r="G3810" t="s">
        <v>19</v>
      </c>
      <c r="H3810" t="s">
        <v>225</v>
      </c>
      <c r="I3810" t="s">
        <v>1903</v>
      </c>
      <c r="J3810" t="s">
        <v>1904</v>
      </c>
      <c r="K3810" s="1">
        <v>45304</v>
      </c>
      <c r="L3810" t="s">
        <v>1372</v>
      </c>
      <c r="M3810" t="s">
        <v>24</v>
      </c>
      <c r="N3810" t="s">
        <v>171</v>
      </c>
      <c r="O3810" t="s">
        <v>26</v>
      </c>
      <c r="P3810" t="s">
        <v>27</v>
      </c>
    </row>
    <row r="3811" spans="1:16" x14ac:dyDescent="0.35">
      <c r="A3811" t="str">
        <f>RIGHT(B3811,10)&amp;TRIM(LEFT(J3811,4))</f>
        <v>3800614314Temp</v>
      </c>
      <c r="B3811" t="s">
        <v>11651</v>
      </c>
      <c r="C3811" t="s">
        <v>846</v>
      </c>
      <c r="D3811" t="s">
        <v>17</v>
      </c>
      <c r="E3811" t="s">
        <v>18</v>
      </c>
      <c r="F3811" t="s">
        <v>18</v>
      </c>
      <c r="G3811" t="s">
        <v>19</v>
      </c>
      <c r="H3811" t="s">
        <v>11652</v>
      </c>
      <c r="I3811" t="s">
        <v>11653</v>
      </c>
      <c r="J3811" t="s">
        <v>8497</v>
      </c>
      <c r="K3811" s="1">
        <v>45304</v>
      </c>
      <c r="L3811" t="s">
        <v>6568</v>
      </c>
      <c r="M3811" t="s">
        <v>24</v>
      </c>
      <c r="N3811" t="s">
        <v>171</v>
      </c>
      <c r="O3811" t="s">
        <v>26</v>
      </c>
      <c r="P3811" t="s">
        <v>27</v>
      </c>
    </row>
    <row r="3812" spans="1:16" x14ac:dyDescent="0.35">
      <c r="A3812" t="str">
        <f>RIGHT(B3812,10)&amp;TRIM(LEFT(J3812,4))</f>
        <v>3802726896Ann</v>
      </c>
      <c r="B3812" t="s">
        <v>11654</v>
      </c>
      <c r="C3812" t="s">
        <v>846</v>
      </c>
      <c r="D3812" t="s">
        <v>17</v>
      </c>
      <c r="E3812" t="s">
        <v>18</v>
      </c>
      <c r="F3812" t="s">
        <v>18</v>
      </c>
      <c r="G3812" t="s">
        <v>19</v>
      </c>
      <c r="H3812" t="s">
        <v>6800</v>
      </c>
      <c r="I3812" t="s">
        <v>11655</v>
      </c>
      <c r="J3812" t="s">
        <v>8936</v>
      </c>
      <c r="K3812" s="1">
        <v>45304</v>
      </c>
      <c r="L3812" t="s">
        <v>1046</v>
      </c>
      <c r="M3812" t="s">
        <v>24</v>
      </c>
      <c r="N3812" t="s">
        <v>134</v>
      </c>
      <c r="O3812" t="s">
        <v>26</v>
      </c>
      <c r="P3812" t="s">
        <v>27</v>
      </c>
    </row>
    <row r="3813" spans="1:16" x14ac:dyDescent="0.35">
      <c r="A3813" t="str">
        <f>RIGHT(B3813,10)&amp;TRIM(LEFT(J3813,4))</f>
        <v>3799101982Broo</v>
      </c>
      <c r="B3813" t="s">
        <v>11656</v>
      </c>
      <c r="C3813" t="s">
        <v>846</v>
      </c>
      <c r="D3813" t="s">
        <v>17</v>
      </c>
      <c r="E3813" t="s">
        <v>18</v>
      </c>
      <c r="F3813" t="s">
        <v>18</v>
      </c>
      <c r="G3813" t="s">
        <v>19</v>
      </c>
      <c r="H3813" t="s">
        <v>453</v>
      </c>
      <c r="I3813" t="s">
        <v>454</v>
      </c>
      <c r="J3813" t="s">
        <v>4671</v>
      </c>
      <c r="K3813" s="1">
        <v>45304</v>
      </c>
      <c r="L3813" t="s">
        <v>3795</v>
      </c>
      <c r="M3813" t="s">
        <v>24</v>
      </c>
      <c r="N3813" t="s">
        <v>171</v>
      </c>
      <c r="O3813" t="s">
        <v>26</v>
      </c>
      <c r="P3813" t="s">
        <v>27</v>
      </c>
    </row>
    <row r="3814" spans="1:16" x14ac:dyDescent="0.35">
      <c r="A3814" t="str">
        <f>RIGHT(B3814,10)&amp;TRIM(LEFT(J3814,4))</f>
        <v>3798681988Irvi</v>
      </c>
      <c r="B3814" t="s">
        <v>11657</v>
      </c>
      <c r="C3814" t="s">
        <v>846</v>
      </c>
      <c r="D3814" t="s">
        <v>17</v>
      </c>
      <c r="E3814" t="s">
        <v>18</v>
      </c>
      <c r="F3814" t="s">
        <v>18</v>
      </c>
      <c r="G3814" t="s">
        <v>19</v>
      </c>
      <c r="H3814" t="s">
        <v>225</v>
      </c>
      <c r="I3814" t="s">
        <v>7774</v>
      </c>
      <c r="J3814" t="s">
        <v>1087</v>
      </c>
      <c r="K3814" s="1">
        <v>45304</v>
      </c>
      <c r="L3814" t="s">
        <v>304</v>
      </c>
      <c r="M3814" t="s">
        <v>24</v>
      </c>
      <c r="N3814" t="s">
        <v>171</v>
      </c>
      <c r="O3814" t="s">
        <v>26</v>
      </c>
      <c r="P3814" t="s">
        <v>27</v>
      </c>
    </row>
    <row r="3815" spans="1:16" x14ac:dyDescent="0.35">
      <c r="A3815" t="str">
        <f>RIGHT(B3815,10)&amp;TRIM(LEFT(J3815,4))</f>
        <v>3782258591Cost</v>
      </c>
      <c r="B3815" t="s">
        <v>11658</v>
      </c>
      <c r="C3815" t="s">
        <v>846</v>
      </c>
      <c r="D3815" t="s">
        <v>17</v>
      </c>
      <c r="E3815" t="s">
        <v>18</v>
      </c>
      <c r="F3815" t="s">
        <v>18</v>
      </c>
      <c r="G3815" t="s">
        <v>19</v>
      </c>
      <c r="H3815" t="s">
        <v>11659</v>
      </c>
      <c r="I3815" t="s">
        <v>11660</v>
      </c>
      <c r="J3815" t="s">
        <v>10617</v>
      </c>
      <c r="K3815" s="1">
        <v>45304</v>
      </c>
      <c r="L3815" t="s">
        <v>2501</v>
      </c>
      <c r="M3815" t="s">
        <v>24</v>
      </c>
      <c r="N3815" t="s">
        <v>171</v>
      </c>
      <c r="O3815" t="s">
        <v>26</v>
      </c>
      <c r="P3815" t="s">
        <v>27</v>
      </c>
    </row>
    <row r="3816" spans="1:16" x14ac:dyDescent="0.35">
      <c r="A3816" t="str">
        <f>RIGHT(B3816,10)&amp;TRIM(LEFT(J3816,4))</f>
        <v>3792243517Tall</v>
      </c>
      <c r="B3816" t="s">
        <v>11661</v>
      </c>
      <c r="C3816" t="s">
        <v>846</v>
      </c>
      <c r="D3816" t="s">
        <v>17</v>
      </c>
      <c r="E3816" t="s">
        <v>18</v>
      </c>
      <c r="F3816" t="s">
        <v>18</v>
      </c>
      <c r="G3816" t="s">
        <v>19</v>
      </c>
      <c r="H3816" t="s">
        <v>11662</v>
      </c>
      <c r="I3816" t="s">
        <v>11663</v>
      </c>
      <c r="J3816" t="s">
        <v>6055</v>
      </c>
      <c r="K3816" s="1">
        <v>45304</v>
      </c>
      <c r="L3816" t="s">
        <v>6056</v>
      </c>
      <c r="M3816" t="s">
        <v>24</v>
      </c>
      <c r="N3816" t="s">
        <v>134</v>
      </c>
      <c r="O3816" t="s">
        <v>26</v>
      </c>
      <c r="P3816" t="s">
        <v>27</v>
      </c>
    </row>
    <row r="3817" spans="1:16" x14ac:dyDescent="0.35">
      <c r="A3817" t="str">
        <f>RIGHT(B3817,10)&amp;TRIM(LEFT(J3817,4))</f>
        <v>3787720977Grea</v>
      </c>
      <c r="B3817" t="s">
        <v>11664</v>
      </c>
      <c r="C3817" t="s">
        <v>846</v>
      </c>
      <c r="D3817" t="s">
        <v>17</v>
      </c>
      <c r="E3817" t="s">
        <v>18</v>
      </c>
      <c r="F3817" t="s">
        <v>18</v>
      </c>
      <c r="G3817" t="s">
        <v>19</v>
      </c>
      <c r="H3817" t="s">
        <v>11665</v>
      </c>
      <c r="I3817" t="s">
        <v>4005</v>
      </c>
      <c r="J3817" t="s">
        <v>10888</v>
      </c>
      <c r="K3817" s="1">
        <v>45304</v>
      </c>
      <c r="L3817" t="s">
        <v>80</v>
      </c>
      <c r="M3817" t="s">
        <v>24</v>
      </c>
      <c r="N3817" t="s">
        <v>171</v>
      </c>
      <c r="O3817" t="s">
        <v>26</v>
      </c>
      <c r="P3817" t="s">
        <v>27</v>
      </c>
    </row>
    <row r="3818" spans="1:16" x14ac:dyDescent="0.35">
      <c r="A3818" t="str">
        <f>RIGHT(B3818,10)&amp;TRIM(LEFT(J3818,4))</f>
        <v>3803502663Rosw</v>
      </c>
      <c r="B3818" t="s">
        <v>11666</v>
      </c>
      <c r="C3818" t="s">
        <v>846</v>
      </c>
      <c r="D3818" t="s">
        <v>17</v>
      </c>
      <c r="E3818" t="s">
        <v>18</v>
      </c>
      <c r="F3818" t="s">
        <v>18</v>
      </c>
      <c r="G3818" t="s">
        <v>19</v>
      </c>
      <c r="H3818" t="s">
        <v>225</v>
      </c>
      <c r="I3818" t="s">
        <v>11667</v>
      </c>
      <c r="J3818" t="s">
        <v>850</v>
      </c>
      <c r="K3818" s="1">
        <v>45304</v>
      </c>
      <c r="L3818" t="s">
        <v>769</v>
      </c>
      <c r="M3818" t="s">
        <v>24</v>
      </c>
      <c r="N3818" t="s">
        <v>171</v>
      </c>
      <c r="O3818" t="s">
        <v>26</v>
      </c>
      <c r="P3818" t="s">
        <v>27</v>
      </c>
    </row>
    <row r="3819" spans="1:16" x14ac:dyDescent="0.35">
      <c r="A3819" t="str">
        <f>RIGHT(B3819,10)&amp;TRIM(LEFT(J3819,4))</f>
        <v>3772651827Irvi</v>
      </c>
      <c r="B3819" t="s">
        <v>11668</v>
      </c>
      <c r="C3819" t="s">
        <v>846</v>
      </c>
      <c r="D3819" t="s">
        <v>17</v>
      </c>
      <c r="E3819" t="s">
        <v>18</v>
      </c>
      <c r="F3819" t="s">
        <v>18</v>
      </c>
      <c r="G3819" t="s">
        <v>19</v>
      </c>
      <c r="H3819" t="s">
        <v>11669</v>
      </c>
      <c r="I3819" t="s">
        <v>885</v>
      </c>
      <c r="J3819" t="s">
        <v>1087</v>
      </c>
      <c r="K3819" s="1">
        <v>45304</v>
      </c>
      <c r="L3819" t="s">
        <v>304</v>
      </c>
      <c r="M3819" t="s">
        <v>24</v>
      </c>
      <c r="N3819" t="s">
        <v>171</v>
      </c>
      <c r="O3819" t="s">
        <v>26</v>
      </c>
      <c r="P3819" t="s">
        <v>27</v>
      </c>
    </row>
    <row r="3820" spans="1:16" x14ac:dyDescent="0.35">
      <c r="A3820" t="str">
        <f>RIGHT(B3820,10)&amp;TRIM(LEFT(J3820,4))</f>
        <v>3802813027New</v>
      </c>
      <c r="B3820" t="s">
        <v>11670</v>
      </c>
      <c r="C3820" t="s">
        <v>846</v>
      </c>
      <c r="D3820" t="s">
        <v>17</v>
      </c>
      <c r="E3820" t="s">
        <v>18</v>
      </c>
      <c r="F3820" t="s">
        <v>18</v>
      </c>
      <c r="G3820" t="s">
        <v>19</v>
      </c>
      <c r="H3820" t="s">
        <v>11671</v>
      </c>
      <c r="I3820" t="s">
        <v>11672</v>
      </c>
      <c r="J3820" t="s">
        <v>5071</v>
      </c>
      <c r="K3820" s="1">
        <v>45304</v>
      </c>
      <c r="L3820" t="s">
        <v>2812</v>
      </c>
      <c r="M3820" t="s">
        <v>24</v>
      </c>
      <c r="N3820" t="s">
        <v>134</v>
      </c>
      <c r="O3820" t="s">
        <v>26</v>
      </c>
      <c r="P3820" t="s">
        <v>27</v>
      </c>
    </row>
    <row r="3821" spans="1:16" x14ac:dyDescent="0.35">
      <c r="A3821" t="str">
        <f>RIGHT(B3821,10)&amp;TRIM(LEFT(J3821,4))</f>
        <v>3788124822New</v>
      </c>
      <c r="B3821" t="s">
        <v>11673</v>
      </c>
      <c r="C3821" t="s">
        <v>846</v>
      </c>
      <c r="D3821" t="s">
        <v>17</v>
      </c>
      <c r="E3821" t="s">
        <v>18</v>
      </c>
      <c r="F3821" t="s">
        <v>18</v>
      </c>
      <c r="G3821" t="s">
        <v>19</v>
      </c>
      <c r="H3821" t="s">
        <v>11674</v>
      </c>
      <c r="I3821" t="s">
        <v>3451</v>
      </c>
      <c r="J3821" t="s">
        <v>39</v>
      </c>
      <c r="K3821" s="1">
        <v>45304</v>
      </c>
      <c r="L3821" t="s">
        <v>40</v>
      </c>
      <c r="M3821" t="s">
        <v>24</v>
      </c>
      <c r="N3821" t="s">
        <v>134</v>
      </c>
      <c r="O3821" t="s">
        <v>42</v>
      </c>
      <c r="P3821" t="s">
        <v>27</v>
      </c>
    </row>
    <row r="3822" spans="1:16" x14ac:dyDescent="0.35">
      <c r="A3822" t="str">
        <f>RIGHT(B3822,10)&amp;TRIM(LEFT(J3822,4))</f>
        <v>3795253877Dall</v>
      </c>
      <c r="B3822" t="s">
        <v>11675</v>
      </c>
      <c r="C3822" t="s">
        <v>846</v>
      </c>
      <c r="D3822" t="s">
        <v>17</v>
      </c>
      <c r="E3822" t="s">
        <v>18</v>
      </c>
      <c r="F3822" t="s">
        <v>18</v>
      </c>
      <c r="G3822" t="s">
        <v>19</v>
      </c>
      <c r="H3822" t="s">
        <v>11154</v>
      </c>
      <c r="I3822" t="s">
        <v>1308</v>
      </c>
      <c r="J3822" t="s">
        <v>220</v>
      </c>
      <c r="K3822" s="1">
        <v>45304</v>
      </c>
      <c r="L3822" t="s">
        <v>304</v>
      </c>
      <c r="M3822" t="s">
        <v>24</v>
      </c>
      <c r="N3822" t="s">
        <v>171</v>
      </c>
      <c r="O3822" t="s">
        <v>26</v>
      </c>
      <c r="P3822" t="s">
        <v>27</v>
      </c>
    </row>
    <row r="3823" spans="1:16" x14ac:dyDescent="0.35">
      <c r="A3823" t="str">
        <f>RIGHT(B3823,10)&amp;TRIM(LEFT(J3823,4))</f>
        <v>3779462783Minn</v>
      </c>
      <c r="B3823" t="s">
        <v>11676</v>
      </c>
      <c r="C3823" t="s">
        <v>846</v>
      </c>
      <c r="D3823" t="s">
        <v>17</v>
      </c>
      <c r="E3823" t="s">
        <v>18</v>
      </c>
      <c r="F3823" t="s">
        <v>18</v>
      </c>
      <c r="G3823" t="s">
        <v>19</v>
      </c>
      <c r="H3823" t="s">
        <v>7847</v>
      </c>
      <c r="I3823" t="s">
        <v>11677</v>
      </c>
      <c r="J3823" t="s">
        <v>153</v>
      </c>
      <c r="K3823" s="1">
        <v>45304</v>
      </c>
      <c r="L3823" t="s">
        <v>3795</v>
      </c>
      <c r="M3823" t="s">
        <v>24</v>
      </c>
      <c r="N3823" t="s">
        <v>171</v>
      </c>
      <c r="O3823" t="s">
        <v>26</v>
      </c>
      <c r="P3823" t="s">
        <v>27</v>
      </c>
    </row>
    <row r="3824" spans="1:16" x14ac:dyDescent="0.35">
      <c r="A3824" t="str">
        <f>RIGHT(B3824,10)&amp;TRIM(LEFT(J3824,4))</f>
        <v>3638850988Camb</v>
      </c>
      <c r="B3824" t="s">
        <v>11678</v>
      </c>
      <c r="C3824" t="s">
        <v>846</v>
      </c>
      <c r="D3824" t="s">
        <v>17</v>
      </c>
      <c r="E3824" t="s">
        <v>18</v>
      </c>
      <c r="F3824" t="s">
        <v>18</v>
      </c>
      <c r="G3824" t="s">
        <v>19</v>
      </c>
      <c r="H3824" t="s">
        <v>11679</v>
      </c>
      <c r="I3824" t="s">
        <v>11680</v>
      </c>
      <c r="J3824" t="s">
        <v>11681</v>
      </c>
      <c r="K3824" s="1">
        <v>45304</v>
      </c>
      <c r="L3824" t="s">
        <v>8109</v>
      </c>
      <c r="M3824" t="s">
        <v>133</v>
      </c>
      <c r="N3824" t="s">
        <v>134</v>
      </c>
      <c r="O3824" t="s">
        <v>26</v>
      </c>
      <c r="P3824" t="s">
        <v>27</v>
      </c>
    </row>
    <row r="3825" spans="1:16" x14ac:dyDescent="0.35">
      <c r="A3825" t="str">
        <f>RIGHT(B3825,10)&amp;TRIM(LEFT(J3825,4))</f>
        <v>3802543775Lynw</v>
      </c>
      <c r="B3825" t="s">
        <v>11682</v>
      </c>
      <c r="C3825" t="s">
        <v>846</v>
      </c>
      <c r="D3825" t="s">
        <v>17</v>
      </c>
      <c r="E3825" t="s">
        <v>18</v>
      </c>
      <c r="F3825" t="s">
        <v>18</v>
      </c>
      <c r="G3825" t="s">
        <v>19</v>
      </c>
      <c r="H3825" t="s">
        <v>6030</v>
      </c>
      <c r="I3825" t="s">
        <v>11683</v>
      </c>
      <c r="J3825" t="s">
        <v>11684</v>
      </c>
      <c r="K3825" s="1">
        <v>45304</v>
      </c>
      <c r="L3825" t="s">
        <v>920</v>
      </c>
      <c r="M3825" t="s">
        <v>24</v>
      </c>
      <c r="N3825" t="s">
        <v>171</v>
      </c>
      <c r="O3825" t="s">
        <v>26</v>
      </c>
      <c r="P3825" t="s">
        <v>27</v>
      </c>
    </row>
    <row r="3826" spans="1:16" x14ac:dyDescent="0.35">
      <c r="A3826" t="str">
        <f>RIGHT(B3826,10)&amp;TRIM(LEFT(J3826,4))</f>
        <v>3637797154New</v>
      </c>
      <c r="B3826" t="s">
        <v>11685</v>
      </c>
      <c r="C3826" t="s">
        <v>846</v>
      </c>
      <c r="D3826" t="s">
        <v>17</v>
      </c>
      <c r="E3826" t="s">
        <v>18</v>
      </c>
      <c r="F3826" t="s">
        <v>18</v>
      </c>
      <c r="G3826" t="s">
        <v>19</v>
      </c>
      <c r="H3826" t="s">
        <v>11686</v>
      </c>
      <c r="I3826" t="s">
        <v>11687</v>
      </c>
      <c r="J3826" t="s">
        <v>39</v>
      </c>
      <c r="K3826" s="1">
        <v>45304</v>
      </c>
      <c r="L3826" t="s">
        <v>956</v>
      </c>
      <c r="M3826" t="s">
        <v>24</v>
      </c>
      <c r="N3826" t="s">
        <v>171</v>
      </c>
      <c r="O3826" t="s">
        <v>26</v>
      </c>
      <c r="P3826" t="s">
        <v>27</v>
      </c>
    </row>
    <row r="3827" spans="1:16" x14ac:dyDescent="0.35">
      <c r="A3827" t="str">
        <f>RIGHT(B3827,10)&amp;TRIM(LEFT(J3827,4))</f>
        <v>3779842551Houg</v>
      </c>
      <c r="B3827" t="s">
        <v>11688</v>
      </c>
      <c r="C3827" t="s">
        <v>846</v>
      </c>
      <c r="D3827" t="s">
        <v>17</v>
      </c>
      <c r="E3827" t="s">
        <v>18</v>
      </c>
      <c r="F3827" t="s">
        <v>18</v>
      </c>
      <c r="G3827" t="s">
        <v>19</v>
      </c>
      <c r="H3827" t="s">
        <v>225</v>
      </c>
      <c r="I3827" t="s">
        <v>11689</v>
      </c>
      <c r="J3827" t="s">
        <v>11690</v>
      </c>
      <c r="K3827" s="1">
        <v>45304</v>
      </c>
      <c r="L3827" t="s">
        <v>4001</v>
      </c>
      <c r="M3827" t="s">
        <v>126</v>
      </c>
      <c r="N3827" t="s">
        <v>134</v>
      </c>
      <c r="O3827" t="s">
        <v>26</v>
      </c>
      <c r="P3827" t="s">
        <v>27</v>
      </c>
    </row>
    <row r="3828" spans="1:16" x14ac:dyDescent="0.35">
      <c r="A3828" t="str">
        <f>RIGHT(B3828,10)&amp;TRIM(LEFT(J3828,4))</f>
        <v>3781054700San</v>
      </c>
      <c r="B3828" t="s">
        <v>11691</v>
      </c>
      <c r="C3828" t="s">
        <v>846</v>
      </c>
      <c r="D3828" t="s">
        <v>17</v>
      </c>
      <c r="E3828" t="s">
        <v>18</v>
      </c>
      <c r="F3828" t="s">
        <v>18</v>
      </c>
      <c r="G3828" t="s">
        <v>19</v>
      </c>
      <c r="H3828" t="s">
        <v>11692</v>
      </c>
      <c r="I3828" t="s">
        <v>11693</v>
      </c>
      <c r="J3828" t="s">
        <v>32</v>
      </c>
      <c r="K3828" s="1">
        <v>45304</v>
      </c>
      <c r="L3828" t="s">
        <v>916</v>
      </c>
      <c r="M3828" t="s">
        <v>24</v>
      </c>
      <c r="N3828" t="s">
        <v>171</v>
      </c>
      <c r="O3828" t="s">
        <v>26</v>
      </c>
      <c r="P3828" t="s">
        <v>27</v>
      </c>
    </row>
    <row r="3829" spans="1:16" x14ac:dyDescent="0.35">
      <c r="A3829" t="str">
        <f>RIGHT(B3829,10)&amp;TRIM(LEFT(J3829,4))</f>
        <v>3802137948Malv</v>
      </c>
      <c r="B3829" t="s">
        <v>11694</v>
      </c>
      <c r="C3829" t="s">
        <v>846</v>
      </c>
      <c r="D3829" t="s">
        <v>17</v>
      </c>
      <c r="E3829" t="s">
        <v>18</v>
      </c>
      <c r="F3829" t="s">
        <v>18</v>
      </c>
      <c r="G3829" t="s">
        <v>19</v>
      </c>
      <c r="H3829" t="s">
        <v>11695</v>
      </c>
      <c r="I3829" t="s">
        <v>11696</v>
      </c>
      <c r="J3829" t="s">
        <v>1904</v>
      </c>
      <c r="K3829" s="1">
        <v>45304</v>
      </c>
      <c r="L3829" t="s">
        <v>1372</v>
      </c>
      <c r="M3829" t="s">
        <v>24</v>
      </c>
      <c r="N3829" t="s">
        <v>171</v>
      </c>
      <c r="O3829" t="s">
        <v>26</v>
      </c>
      <c r="P3829" t="s">
        <v>27</v>
      </c>
    </row>
    <row r="3830" spans="1:16" x14ac:dyDescent="0.35">
      <c r="A3830" t="str">
        <f>RIGHT(B3830,10)&amp;TRIM(LEFT(J3830,4))</f>
        <v>3795140257Aust</v>
      </c>
      <c r="B3830" t="s">
        <v>11697</v>
      </c>
      <c r="C3830" t="s">
        <v>846</v>
      </c>
      <c r="D3830" t="s">
        <v>17</v>
      </c>
      <c r="E3830" t="s">
        <v>18</v>
      </c>
      <c r="F3830" t="s">
        <v>18</v>
      </c>
      <c r="G3830" t="s">
        <v>19</v>
      </c>
      <c r="H3830" t="s">
        <v>225</v>
      </c>
      <c r="I3830" t="s">
        <v>6884</v>
      </c>
      <c r="J3830" t="s">
        <v>139</v>
      </c>
      <c r="K3830" s="1">
        <v>45304</v>
      </c>
      <c r="L3830" t="s">
        <v>140</v>
      </c>
      <c r="M3830" t="s">
        <v>24</v>
      </c>
      <c r="N3830" t="s">
        <v>171</v>
      </c>
      <c r="O3830" t="s">
        <v>26</v>
      </c>
      <c r="P3830" t="s">
        <v>27</v>
      </c>
    </row>
    <row r="3831" spans="1:16" x14ac:dyDescent="0.35">
      <c r="A3831" t="str">
        <f>RIGHT(B3831,10)&amp;TRIM(LEFT(J3831,4))</f>
        <v>3802724433Canb</v>
      </c>
      <c r="B3831" t="s">
        <v>11698</v>
      </c>
      <c r="C3831" t="s">
        <v>846</v>
      </c>
      <c r="D3831" t="s">
        <v>17</v>
      </c>
      <c r="E3831" t="s">
        <v>18</v>
      </c>
      <c r="F3831" t="s">
        <v>18</v>
      </c>
      <c r="G3831" t="s">
        <v>19</v>
      </c>
      <c r="H3831" t="s">
        <v>6030</v>
      </c>
      <c r="I3831" t="s">
        <v>933</v>
      </c>
      <c r="J3831" t="s">
        <v>4724</v>
      </c>
      <c r="K3831" s="1">
        <v>45304</v>
      </c>
      <c r="L3831" t="s">
        <v>4725</v>
      </c>
      <c r="M3831" t="s">
        <v>936</v>
      </c>
      <c r="N3831" t="s">
        <v>134</v>
      </c>
      <c r="O3831" t="s">
        <v>26</v>
      </c>
      <c r="P3831" t="s">
        <v>27</v>
      </c>
    </row>
    <row r="3832" spans="1:16" x14ac:dyDescent="0.35">
      <c r="A3832" t="str">
        <f>RIGHT(B3832,10)&amp;TRIM(LEFT(J3832,4))</f>
        <v>3791542805High</v>
      </c>
      <c r="B3832" t="s">
        <v>11699</v>
      </c>
      <c r="C3832" t="s">
        <v>846</v>
      </c>
      <c r="D3832" t="s">
        <v>17</v>
      </c>
      <c r="E3832" t="s">
        <v>18</v>
      </c>
      <c r="F3832" t="s">
        <v>18</v>
      </c>
      <c r="G3832" t="s">
        <v>19</v>
      </c>
      <c r="H3832" t="s">
        <v>11700</v>
      </c>
      <c r="I3832" t="s">
        <v>11701</v>
      </c>
      <c r="J3832" t="s">
        <v>11702</v>
      </c>
      <c r="K3832" s="1">
        <v>45304</v>
      </c>
      <c r="L3832" t="s">
        <v>6462</v>
      </c>
      <c r="M3832" t="s">
        <v>24</v>
      </c>
      <c r="N3832" t="s">
        <v>134</v>
      </c>
      <c r="O3832" t="s">
        <v>26</v>
      </c>
      <c r="P3832" t="s">
        <v>27</v>
      </c>
    </row>
    <row r="3833" spans="1:16" x14ac:dyDescent="0.35">
      <c r="A3833" t="str">
        <f>RIGHT(B3833,10)&amp;TRIM(LEFT(J3833,4))</f>
        <v>3794645782Sydn</v>
      </c>
      <c r="B3833" t="s">
        <v>11703</v>
      </c>
      <c r="C3833" t="s">
        <v>846</v>
      </c>
      <c r="D3833" t="s">
        <v>17</v>
      </c>
      <c r="E3833" t="s">
        <v>18</v>
      </c>
      <c r="F3833" t="s">
        <v>18</v>
      </c>
      <c r="G3833" t="s">
        <v>19</v>
      </c>
      <c r="H3833" t="s">
        <v>11704</v>
      </c>
      <c r="I3833" t="s">
        <v>11705</v>
      </c>
      <c r="J3833" t="s">
        <v>2093</v>
      </c>
      <c r="K3833" s="1">
        <v>45304</v>
      </c>
      <c r="L3833" t="s">
        <v>6284</v>
      </c>
      <c r="M3833" t="s">
        <v>936</v>
      </c>
      <c r="N3833" t="s">
        <v>171</v>
      </c>
      <c r="O3833" t="s">
        <v>26</v>
      </c>
      <c r="P3833" t="s">
        <v>27</v>
      </c>
    </row>
    <row r="3834" spans="1:16" x14ac:dyDescent="0.35">
      <c r="A3834" t="str">
        <f>RIGHT(B3834,10)&amp;TRIM(LEFT(J3834,4))</f>
        <v>3790216983Los</v>
      </c>
      <c r="B3834" t="s">
        <v>11706</v>
      </c>
      <c r="C3834" t="s">
        <v>846</v>
      </c>
      <c r="D3834" t="s">
        <v>17</v>
      </c>
      <c r="E3834" t="s">
        <v>18</v>
      </c>
      <c r="F3834" t="s">
        <v>18</v>
      </c>
      <c r="G3834" t="s">
        <v>19</v>
      </c>
      <c r="H3834" t="s">
        <v>225</v>
      </c>
      <c r="I3834" t="s">
        <v>11043</v>
      </c>
      <c r="J3834" t="s">
        <v>855</v>
      </c>
      <c r="K3834" s="1">
        <v>45304</v>
      </c>
      <c r="L3834" t="s">
        <v>920</v>
      </c>
      <c r="M3834" t="s">
        <v>24</v>
      </c>
      <c r="N3834" t="s">
        <v>171</v>
      </c>
      <c r="O3834" t="s">
        <v>26</v>
      </c>
      <c r="P3834" t="s">
        <v>27</v>
      </c>
    </row>
    <row r="3835" spans="1:16" x14ac:dyDescent="0.35">
      <c r="A3835" t="str">
        <f>RIGHT(B3835,10)&amp;TRIM(LEFT(J3835,4))</f>
        <v>3710179190Manh</v>
      </c>
      <c r="B3835" t="s">
        <v>11707</v>
      </c>
      <c r="C3835" t="s">
        <v>846</v>
      </c>
      <c r="D3835" t="s">
        <v>17</v>
      </c>
      <c r="E3835" t="s">
        <v>18</v>
      </c>
      <c r="F3835" t="s">
        <v>18</v>
      </c>
      <c r="G3835" t="s">
        <v>19</v>
      </c>
      <c r="H3835" t="s">
        <v>11708</v>
      </c>
      <c r="I3835" t="s">
        <v>4345</v>
      </c>
      <c r="J3835" t="s">
        <v>4346</v>
      </c>
      <c r="K3835" s="1">
        <v>45304</v>
      </c>
      <c r="L3835" t="s">
        <v>956</v>
      </c>
      <c r="M3835" t="s">
        <v>24</v>
      </c>
      <c r="N3835" t="s">
        <v>171</v>
      </c>
      <c r="O3835" t="s">
        <v>26</v>
      </c>
      <c r="P3835" t="s">
        <v>27</v>
      </c>
    </row>
    <row r="3836" spans="1:16" x14ac:dyDescent="0.35">
      <c r="A3836" t="str">
        <f>RIGHT(B3836,10)&amp;TRIM(LEFT(J3836,4))</f>
        <v>3799986355Cinc</v>
      </c>
      <c r="B3836" t="s">
        <v>11709</v>
      </c>
      <c r="C3836" t="s">
        <v>846</v>
      </c>
      <c r="D3836" t="s">
        <v>17</v>
      </c>
      <c r="E3836" t="s">
        <v>18</v>
      </c>
      <c r="F3836" t="s">
        <v>18</v>
      </c>
      <c r="G3836" t="s">
        <v>19</v>
      </c>
      <c r="H3836" t="s">
        <v>11710</v>
      </c>
      <c r="I3836" t="s">
        <v>1826</v>
      </c>
      <c r="J3836" t="s">
        <v>549</v>
      </c>
      <c r="K3836" s="1">
        <v>45304</v>
      </c>
      <c r="L3836" t="s">
        <v>550</v>
      </c>
      <c r="M3836" t="s">
        <v>24</v>
      </c>
      <c r="N3836" t="s">
        <v>171</v>
      </c>
      <c r="O3836" t="s">
        <v>26</v>
      </c>
      <c r="P3836" t="s">
        <v>27</v>
      </c>
    </row>
    <row r="3837" spans="1:16" x14ac:dyDescent="0.35">
      <c r="A3837" t="str">
        <f>RIGHT(B3837,10)&amp;TRIM(LEFT(J3837,4))</f>
        <v>3804445055Aust</v>
      </c>
      <c r="B3837" t="s">
        <v>11711</v>
      </c>
      <c r="C3837" t="s">
        <v>846</v>
      </c>
      <c r="D3837" t="s">
        <v>17</v>
      </c>
      <c r="E3837" t="s">
        <v>18</v>
      </c>
      <c r="F3837" t="s">
        <v>18</v>
      </c>
      <c r="G3837" t="s">
        <v>19</v>
      </c>
      <c r="H3837" t="s">
        <v>11712</v>
      </c>
      <c r="I3837" t="s">
        <v>53</v>
      </c>
      <c r="J3837" t="s">
        <v>139</v>
      </c>
      <c r="K3837" s="1">
        <v>45304</v>
      </c>
      <c r="L3837" t="s">
        <v>140</v>
      </c>
      <c r="M3837" t="s">
        <v>24</v>
      </c>
      <c r="N3837" t="s">
        <v>134</v>
      </c>
      <c r="O3837" t="s">
        <v>26</v>
      </c>
      <c r="P3837" t="s">
        <v>27</v>
      </c>
    </row>
    <row r="3838" spans="1:16" x14ac:dyDescent="0.35">
      <c r="A3838" t="str">
        <f>RIGHT(B3838,10)&amp;TRIM(LEFT(J3838,4))</f>
        <v>3750107848Los</v>
      </c>
      <c r="B3838" t="s">
        <v>11713</v>
      </c>
      <c r="C3838" t="s">
        <v>846</v>
      </c>
      <c r="D3838" t="s">
        <v>17</v>
      </c>
      <c r="E3838" t="s">
        <v>18</v>
      </c>
      <c r="F3838" t="s">
        <v>18</v>
      </c>
      <c r="G3838" t="s">
        <v>19</v>
      </c>
      <c r="H3838" t="s">
        <v>1361</v>
      </c>
      <c r="I3838" t="s">
        <v>599</v>
      </c>
      <c r="J3838" t="s">
        <v>855</v>
      </c>
      <c r="K3838" s="1">
        <v>45304</v>
      </c>
      <c r="L3838" t="s">
        <v>920</v>
      </c>
      <c r="M3838" t="s">
        <v>24</v>
      </c>
      <c r="N3838" t="s">
        <v>171</v>
      </c>
      <c r="O3838" t="s">
        <v>42</v>
      </c>
      <c r="P3838" t="s">
        <v>27</v>
      </c>
    </row>
    <row r="3839" spans="1:16" x14ac:dyDescent="0.35">
      <c r="A3839" t="str">
        <f>RIGHT(B3839,10)&amp;TRIM(LEFT(J3839,4))</f>
        <v>3750111600Seat</v>
      </c>
      <c r="B3839" t="s">
        <v>11714</v>
      </c>
      <c r="C3839" t="s">
        <v>846</v>
      </c>
      <c r="D3839" t="s">
        <v>17</v>
      </c>
      <c r="E3839" t="s">
        <v>18</v>
      </c>
      <c r="F3839" t="s">
        <v>18</v>
      </c>
      <c r="G3839" t="s">
        <v>19</v>
      </c>
      <c r="H3839" t="s">
        <v>6740</v>
      </c>
      <c r="I3839" t="s">
        <v>599</v>
      </c>
      <c r="J3839" t="s">
        <v>322</v>
      </c>
      <c r="K3839" s="1">
        <v>45304</v>
      </c>
      <c r="L3839" t="s">
        <v>873</v>
      </c>
      <c r="M3839" t="s">
        <v>24</v>
      </c>
      <c r="N3839" t="s">
        <v>171</v>
      </c>
      <c r="O3839" t="s">
        <v>42</v>
      </c>
      <c r="P3839" t="s">
        <v>27</v>
      </c>
    </row>
    <row r="3840" spans="1:16" x14ac:dyDescent="0.35">
      <c r="A3840" t="str">
        <f>RIGHT(B3840,10)&amp;TRIM(LEFT(J3840,4))</f>
        <v>3750108885Chic</v>
      </c>
      <c r="B3840" t="s">
        <v>11715</v>
      </c>
      <c r="C3840" t="s">
        <v>846</v>
      </c>
      <c r="D3840" t="s">
        <v>17</v>
      </c>
      <c r="E3840" t="s">
        <v>18</v>
      </c>
      <c r="F3840" t="s">
        <v>18</v>
      </c>
      <c r="G3840" t="s">
        <v>19</v>
      </c>
      <c r="H3840" t="s">
        <v>6740</v>
      </c>
      <c r="I3840" t="s">
        <v>599</v>
      </c>
      <c r="J3840" t="s">
        <v>61</v>
      </c>
      <c r="K3840" s="1">
        <v>45304</v>
      </c>
      <c r="L3840" t="s">
        <v>3905</v>
      </c>
      <c r="M3840" t="s">
        <v>24</v>
      </c>
      <c r="N3840" t="s">
        <v>171</v>
      </c>
      <c r="O3840" t="s">
        <v>42</v>
      </c>
      <c r="P3840" t="s">
        <v>27</v>
      </c>
    </row>
    <row r="3841" spans="1:16" x14ac:dyDescent="0.35">
      <c r="A3841" t="str">
        <f>RIGHT(B3841,10)&amp;TRIM(LEFT(J3841,4))</f>
        <v>3775578917Lake</v>
      </c>
      <c r="B3841" t="s">
        <v>11716</v>
      </c>
      <c r="C3841" t="s">
        <v>846</v>
      </c>
      <c r="D3841" t="s">
        <v>17</v>
      </c>
      <c r="E3841" t="s">
        <v>18</v>
      </c>
      <c r="F3841" t="s">
        <v>18</v>
      </c>
      <c r="G3841" t="s">
        <v>19</v>
      </c>
      <c r="H3841" t="s">
        <v>11717</v>
      </c>
      <c r="I3841" t="s">
        <v>11718</v>
      </c>
      <c r="J3841" t="s">
        <v>11719</v>
      </c>
      <c r="K3841" s="1">
        <v>45304</v>
      </c>
      <c r="L3841" t="s">
        <v>1915</v>
      </c>
      <c r="M3841" t="s">
        <v>24</v>
      </c>
      <c r="N3841" t="s">
        <v>171</v>
      </c>
      <c r="O3841" t="s">
        <v>26</v>
      </c>
      <c r="P3841" t="s">
        <v>27</v>
      </c>
    </row>
    <row r="3842" spans="1:16" x14ac:dyDescent="0.35">
      <c r="A3842" t="str">
        <f>RIGHT(B3842,10)&amp;TRIM(LEFT(J3842,4))</f>
        <v>3766720351Sydn</v>
      </c>
      <c r="B3842" t="s">
        <v>11720</v>
      </c>
      <c r="C3842" t="s">
        <v>846</v>
      </c>
      <c r="D3842" t="s">
        <v>17</v>
      </c>
      <c r="E3842" t="s">
        <v>18</v>
      </c>
      <c r="F3842" t="s">
        <v>18</v>
      </c>
      <c r="G3842" t="s">
        <v>19</v>
      </c>
      <c r="H3842" t="s">
        <v>941</v>
      </c>
      <c r="I3842" t="s">
        <v>756</v>
      </c>
      <c r="J3842" t="s">
        <v>2093</v>
      </c>
      <c r="K3842" s="1">
        <v>45304</v>
      </c>
      <c r="L3842" t="s">
        <v>6284</v>
      </c>
      <c r="M3842" t="s">
        <v>936</v>
      </c>
      <c r="N3842" t="s">
        <v>171</v>
      </c>
      <c r="O3842" t="s">
        <v>26</v>
      </c>
      <c r="P3842" t="s">
        <v>27</v>
      </c>
    </row>
    <row r="3843" spans="1:16" x14ac:dyDescent="0.35">
      <c r="A3843" t="str">
        <f>RIGHT(B3843,10)&amp;TRIM(LEFT(J3843,4))</f>
        <v>3784645147Grap</v>
      </c>
      <c r="B3843" t="s">
        <v>11721</v>
      </c>
      <c r="C3843" t="s">
        <v>846</v>
      </c>
      <c r="D3843" t="s">
        <v>17</v>
      </c>
      <c r="E3843" t="s">
        <v>18</v>
      </c>
      <c r="F3843" t="s">
        <v>18</v>
      </c>
      <c r="G3843" t="s">
        <v>19</v>
      </c>
      <c r="H3843" t="s">
        <v>11722</v>
      </c>
      <c r="I3843" t="s">
        <v>11723</v>
      </c>
      <c r="J3843" t="s">
        <v>8582</v>
      </c>
      <c r="K3843" s="1">
        <v>45304</v>
      </c>
      <c r="L3843" t="s">
        <v>3511</v>
      </c>
      <c r="M3843" t="s">
        <v>24</v>
      </c>
      <c r="N3843" t="s">
        <v>134</v>
      </c>
      <c r="O3843" t="s">
        <v>26</v>
      </c>
      <c r="P3843" t="s">
        <v>27</v>
      </c>
    </row>
    <row r="3844" spans="1:16" x14ac:dyDescent="0.35">
      <c r="A3844" t="str">
        <f>RIGHT(B3844,10)&amp;TRIM(LEFT(J3844,4))</f>
        <v>3783350201Canb</v>
      </c>
      <c r="B3844" t="s">
        <v>11724</v>
      </c>
      <c r="C3844" t="s">
        <v>846</v>
      </c>
      <c r="D3844" t="s">
        <v>17</v>
      </c>
      <c r="E3844" t="s">
        <v>18</v>
      </c>
      <c r="F3844" t="s">
        <v>18</v>
      </c>
      <c r="G3844" t="s">
        <v>19</v>
      </c>
      <c r="H3844" t="s">
        <v>425</v>
      </c>
      <c r="I3844" t="s">
        <v>11725</v>
      </c>
      <c r="J3844" t="s">
        <v>4724</v>
      </c>
      <c r="K3844" s="1">
        <v>45304</v>
      </c>
      <c r="L3844" t="s">
        <v>4725</v>
      </c>
      <c r="M3844" t="s">
        <v>936</v>
      </c>
      <c r="N3844" t="s">
        <v>134</v>
      </c>
      <c r="O3844" t="s">
        <v>26</v>
      </c>
      <c r="P3844" t="s">
        <v>27</v>
      </c>
    </row>
    <row r="3845" spans="1:16" x14ac:dyDescent="0.35">
      <c r="A3845" t="str">
        <f>RIGHT(B3845,10)&amp;TRIM(LEFT(J3845,4))</f>
        <v>3787754638Boca</v>
      </c>
      <c r="B3845" t="s">
        <v>11726</v>
      </c>
      <c r="C3845" t="s">
        <v>846</v>
      </c>
      <c r="D3845" t="s">
        <v>17</v>
      </c>
      <c r="E3845" t="s">
        <v>18</v>
      </c>
      <c r="F3845" t="s">
        <v>18</v>
      </c>
      <c r="G3845" t="s">
        <v>19</v>
      </c>
      <c r="H3845" t="s">
        <v>425</v>
      </c>
      <c r="I3845" t="s">
        <v>11727</v>
      </c>
      <c r="J3845" t="s">
        <v>6858</v>
      </c>
      <c r="K3845" s="1">
        <v>45304</v>
      </c>
      <c r="L3845" t="s">
        <v>927</v>
      </c>
      <c r="M3845" t="s">
        <v>24</v>
      </c>
      <c r="N3845" t="s">
        <v>171</v>
      </c>
      <c r="O3845" t="s">
        <v>26</v>
      </c>
      <c r="P3845" t="s">
        <v>27</v>
      </c>
    </row>
    <row r="3846" spans="1:16" x14ac:dyDescent="0.35">
      <c r="A3846" t="str">
        <f>RIGHT(B3846,10)&amp;TRIM(LEFT(J3846,4))</f>
        <v>3789439233Rich</v>
      </c>
      <c r="B3846" t="s">
        <v>11728</v>
      </c>
      <c r="C3846" t="s">
        <v>846</v>
      </c>
      <c r="D3846" t="s">
        <v>17</v>
      </c>
      <c r="E3846" t="s">
        <v>18</v>
      </c>
      <c r="F3846" t="s">
        <v>18</v>
      </c>
      <c r="G3846" t="s">
        <v>19</v>
      </c>
      <c r="H3846" t="s">
        <v>225</v>
      </c>
      <c r="I3846" t="s">
        <v>1183</v>
      </c>
      <c r="J3846" t="s">
        <v>274</v>
      </c>
      <c r="K3846" s="1">
        <v>45304</v>
      </c>
      <c r="L3846" t="s">
        <v>1006</v>
      </c>
      <c r="M3846" t="s">
        <v>24</v>
      </c>
      <c r="N3846" t="s">
        <v>171</v>
      </c>
      <c r="O3846" t="s">
        <v>26</v>
      </c>
      <c r="P3846" t="s">
        <v>27</v>
      </c>
    </row>
    <row r="3847" spans="1:16" x14ac:dyDescent="0.35">
      <c r="A3847" t="str">
        <f>RIGHT(B3847,10)&amp;TRIM(LEFT(J3847,4))</f>
        <v>3771844662Denv</v>
      </c>
      <c r="B3847" t="s">
        <v>11729</v>
      </c>
      <c r="C3847" t="s">
        <v>846</v>
      </c>
      <c r="D3847" t="s">
        <v>17</v>
      </c>
      <c r="E3847" t="s">
        <v>18</v>
      </c>
      <c r="F3847" t="s">
        <v>18</v>
      </c>
      <c r="G3847" t="s">
        <v>19</v>
      </c>
      <c r="H3847" t="s">
        <v>11730</v>
      </c>
      <c r="I3847" t="s">
        <v>10162</v>
      </c>
      <c r="J3847" t="s">
        <v>860</v>
      </c>
      <c r="K3847" s="1">
        <v>45304</v>
      </c>
      <c r="L3847" t="s">
        <v>1309</v>
      </c>
      <c r="M3847" t="s">
        <v>24</v>
      </c>
      <c r="N3847" t="s">
        <v>134</v>
      </c>
      <c r="O3847" t="s">
        <v>26</v>
      </c>
      <c r="P3847" t="s">
        <v>27</v>
      </c>
    </row>
    <row r="3848" spans="1:16" x14ac:dyDescent="0.35">
      <c r="A3848" t="str">
        <f>RIGHT(B3848,10)&amp;TRIM(LEFT(J3848,4))</f>
        <v>3797076555Vanc</v>
      </c>
      <c r="B3848" t="s">
        <v>11731</v>
      </c>
      <c r="C3848" t="s">
        <v>846</v>
      </c>
      <c r="D3848" t="s">
        <v>17</v>
      </c>
      <c r="E3848" t="s">
        <v>18</v>
      </c>
      <c r="F3848" t="s">
        <v>18</v>
      </c>
      <c r="G3848" t="s">
        <v>19</v>
      </c>
      <c r="H3848" t="s">
        <v>11732</v>
      </c>
      <c r="I3848" t="s">
        <v>11733</v>
      </c>
      <c r="J3848" t="s">
        <v>1389</v>
      </c>
      <c r="K3848" s="1">
        <v>45304</v>
      </c>
      <c r="L3848" t="s">
        <v>1354</v>
      </c>
      <c r="M3848" t="s">
        <v>133</v>
      </c>
      <c r="N3848" t="s">
        <v>171</v>
      </c>
      <c r="O3848" t="s">
        <v>26</v>
      </c>
      <c r="P3848" t="s">
        <v>27</v>
      </c>
    </row>
    <row r="3849" spans="1:16" x14ac:dyDescent="0.35">
      <c r="A3849" t="str">
        <f>RIGHT(B3849,10)&amp;TRIM(LEFT(J3849,4))</f>
        <v>3802807866Atla</v>
      </c>
      <c r="B3849" t="s">
        <v>11734</v>
      </c>
      <c r="C3849" t="s">
        <v>846</v>
      </c>
      <c r="D3849" t="s">
        <v>17</v>
      </c>
      <c r="E3849" t="s">
        <v>18</v>
      </c>
      <c r="F3849" t="s">
        <v>18</v>
      </c>
      <c r="G3849" t="s">
        <v>19</v>
      </c>
      <c r="H3849" t="s">
        <v>1101</v>
      </c>
      <c r="I3849" t="s">
        <v>11735</v>
      </c>
      <c r="J3849" t="s">
        <v>93</v>
      </c>
      <c r="K3849" s="1">
        <v>45304</v>
      </c>
      <c r="L3849" t="s">
        <v>769</v>
      </c>
      <c r="M3849" t="s">
        <v>24</v>
      </c>
      <c r="N3849" t="s">
        <v>171</v>
      </c>
      <c r="O3849" t="s">
        <v>26</v>
      </c>
      <c r="P3849" t="s">
        <v>27</v>
      </c>
    </row>
    <row r="3850" spans="1:16" x14ac:dyDescent="0.35">
      <c r="A3850" t="str">
        <f>RIGHT(B3850,10)&amp;TRIM(LEFT(J3850,4))</f>
        <v>3798642646Rosw</v>
      </c>
      <c r="B3850" t="s">
        <v>11736</v>
      </c>
      <c r="C3850" t="s">
        <v>846</v>
      </c>
      <c r="D3850" t="s">
        <v>17</v>
      </c>
      <c r="E3850" t="s">
        <v>18</v>
      </c>
      <c r="F3850" t="s">
        <v>18</v>
      </c>
      <c r="G3850" t="s">
        <v>19</v>
      </c>
      <c r="H3850" t="s">
        <v>225</v>
      </c>
      <c r="I3850" t="s">
        <v>10411</v>
      </c>
      <c r="J3850" t="s">
        <v>850</v>
      </c>
      <c r="K3850" s="1">
        <v>45304</v>
      </c>
      <c r="L3850" t="s">
        <v>769</v>
      </c>
      <c r="M3850" t="s">
        <v>24</v>
      </c>
      <c r="N3850" t="s">
        <v>171</v>
      </c>
      <c r="O3850" t="s">
        <v>26</v>
      </c>
      <c r="P3850" t="s">
        <v>27</v>
      </c>
    </row>
    <row r="3851" spans="1:16" x14ac:dyDescent="0.35">
      <c r="A3851" t="str">
        <f>RIGHT(B3851,10)&amp;TRIM(LEFT(J3851,4))</f>
        <v>3765318763Malv</v>
      </c>
      <c r="B3851" t="s">
        <v>11737</v>
      </c>
      <c r="C3851" t="s">
        <v>846</v>
      </c>
      <c r="D3851" t="s">
        <v>17</v>
      </c>
      <c r="E3851" t="s">
        <v>18</v>
      </c>
      <c r="F3851" t="s">
        <v>18</v>
      </c>
      <c r="G3851" t="s">
        <v>19</v>
      </c>
      <c r="H3851" t="s">
        <v>1082</v>
      </c>
      <c r="I3851" t="s">
        <v>1903</v>
      </c>
      <c r="J3851" t="s">
        <v>1904</v>
      </c>
      <c r="K3851" s="1">
        <v>45304</v>
      </c>
      <c r="L3851" t="s">
        <v>1372</v>
      </c>
      <c r="M3851" t="s">
        <v>24</v>
      </c>
      <c r="N3851" t="s">
        <v>171</v>
      </c>
      <c r="O3851" t="s">
        <v>26</v>
      </c>
      <c r="P3851" t="s">
        <v>27</v>
      </c>
    </row>
    <row r="3852" spans="1:16" x14ac:dyDescent="0.35">
      <c r="A3852" t="str">
        <f>RIGHT(B3852,10)&amp;TRIM(LEFT(J3852,4))</f>
        <v>3773722708Wich</v>
      </c>
      <c r="B3852" t="s">
        <v>11738</v>
      </c>
      <c r="C3852" t="s">
        <v>846</v>
      </c>
      <c r="D3852" t="s">
        <v>17</v>
      </c>
      <c r="E3852" t="s">
        <v>18</v>
      </c>
      <c r="F3852" t="s">
        <v>18</v>
      </c>
      <c r="G3852" t="s">
        <v>19</v>
      </c>
      <c r="H3852" t="s">
        <v>11739</v>
      </c>
      <c r="I3852" t="s">
        <v>123</v>
      </c>
      <c r="J3852" t="s">
        <v>8325</v>
      </c>
      <c r="K3852" s="1">
        <v>45304</v>
      </c>
      <c r="L3852" t="s">
        <v>981</v>
      </c>
      <c r="M3852" t="s">
        <v>24</v>
      </c>
      <c r="N3852" t="s">
        <v>134</v>
      </c>
      <c r="O3852" t="s">
        <v>26</v>
      </c>
      <c r="P3852" t="s">
        <v>27</v>
      </c>
    </row>
    <row r="3853" spans="1:16" x14ac:dyDescent="0.35">
      <c r="A3853" t="str">
        <f>RIGHT(B3853,10)&amp;TRIM(LEFT(J3853,4))</f>
        <v>3718988042Chic</v>
      </c>
      <c r="B3853" t="s">
        <v>11740</v>
      </c>
      <c r="C3853" t="s">
        <v>846</v>
      </c>
      <c r="D3853" t="s">
        <v>17</v>
      </c>
      <c r="E3853" t="s">
        <v>18</v>
      </c>
      <c r="F3853" t="s">
        <v>18</v>
      </c>
      <c r="G3853" t="s">
        <v>19</v>
      </c>
      <c r="H3853" t="s">
        <v>11741</v>
      </c>
      <c r="I3853" t="s">
        <v>1044</v>
      </c>
      <c r="J3853" t="s">
        <v>61</v>
      </c>
      <c r="K3853" s="1">
        <v>45304</v>
      </c>
      <c r="L3853" t="s">
        <v>3905</v>
      </c>
      <c r="M3853" t="s">
        <v>24</v>
      </c>
      <c r="N3853" t="s">
        <v>171</v>
      </c>
      <c r="O3853" t="s">
        <v>42</v>
      </c>
      <c r="P3853" t="s">
        <v>27</v>
      </c>
    </row>
    <row r="3854" spans="1:16" x14ac:dyDescent="0.35">
      <c r="A3854" t="str">
        <f>RIGHT(B3854,10)&amp;TRIM(LEFT(J3854,4))</f>
        <v>3758429951Chic</v>
      </c>
      <c r="B3854" t="s">
        <v>11742</v>
      </c>
      <c r="C3854" t="s">
        <v>846</v>
      </c>
      <c r="D3854" t="s">
        <v>17</v>
      </c>
      <c r="E3854" t="s">
        <v>18</v>
      </c>
      <c r="F3854" t="s">
        <v>18</v>
      </c>
      <c r="G3854" t="s">
        <v>19</v>
      </c>
      <c r="H3854" t="s">
        <v>6861</v>
      </c>
      <c r="I3854" t="s">
        <v>11743</v>
      </c>
      <c r="J3854" t="s">
        <v>61</v>
      </c>
      <c r="K3854" s="1">
        <v>45304</v>
      </c>
      <c r="L3854" t="s">
        <v>3905</v>
      </c>
      <c r="M3854" t="s">
        <v>24</v>
      </c>
      <c r="N3854" t="s">
        <v>171</v>
      </c>
      <c r="O3854" t="s">
        <v>42</v>
      </c>
      <c r="P3854" t="s">
        <v>27</v>
      </c>
    </row>
    <row r="3855" spans="1:16" x14ac:dyDescent="0.35">
      <c r="A3855" t="str">
        <f>RIGHT(B3855,10)&amp;TRIM(LEFT(J3855,4))</f>
        <v>3765470638New</v>
      </c>
      <c r="B3855" t="s">
        <v>11744</v>
      </c>
      <c r="C3855" t="s">
        <v>846</v>
      </c>
      <c r="D3855" t="s">
        <v>17</v>
      </c>
      <c r="E3855" t="s">
        <v>18</v>
      </c>
      <c r="F3855" t="s">
        <v>18</v>
      </c>
      <c r="G3855" t="s">
        <v>19</v>
      </c>
      <c r="H3855" t="s">
        <v>11745</v>
      </c>
      <c r="I3855" t="s">
        <v>9688</v>
      </c>
      <c r="J3855" t="s">
        <v>39</v>
      </c>
      <c r="K3855" s="1">
        <v>45304</v>
      </c>
      <c r="L3855" t="s">
        <v>6770</v>
      </c>
      <c r="M3855" t="s">
        <v>24</v>
      </c>
      <c r="N3855" t="s">
        <v>171</v>
      </c>
      <c r="O3855" t="s">
        <v>42</v>
      </c>
      <c r="P3855" t="s">
        <v>27</v>
      </c>
    </row>
    <row r="3856" spans="1:16" x14ac:dyDescent="0.35">
      <c r="A3856" t="str">
        <f>RIGHT(B3856,10)&amp;TRIM(LEFT(J3856,4))</f>
        <v>3805022337Sydn</v>
      </c>
      <c r="B3856" t="s">
        <v>11746</v>
      </c>
      <c r="C3856" t="s">
        <v>846</v>
      </c>
      <c r="D3856" t="s">
        <v>17</v>
      </c>
      <c r="E3856" t="s">
        <v>18</v>
      </c>
      <c r="F3856" t="s">
        <v>18</v>
      </c>
      <c r="G3856" t="s">
        <v>19</v>
      </c>
      <c r="H3856" t="s">
        <v>11747</v>
      </c>
      <c r="I3856" t="s">
        <v>11748</v>
      </c>
      <c r="J3856" t="s">
        <v>2093</v>
      </c>
      <c r="K3856" s="1">
        <v>45304</v>
      </c>
      <c r="L3856" t="s">
        <v>6284</v>
      </c>
      <c r="M3856" t="s">
        <v>936</v>
      </c>
      <c r="N3856" t="s">
        <v>171</v>
      </c>
      <c r="O3856" t="s">
        <v>42</v>
      </c>
      <c r="P3856" t="s">
        <v>27</v>
      </c>
    </row>
    <row r="3857" spans="1:16" x14ac:dyDescent="0.35">
      <c r="A3857" t="str">
        <f>RIGHT(B3857,10)&amp;TRIM(LEFT(J3857,4))</f>
        <v>3800617207Oran</v>
      </c>
      <c r="B3857" t="s">
        <v>11749</v>
      </c>
      <c r="C3857" t="s">
        <v>846</v>
      </c>
      <c r="D3857" t="s">
        <v>17</v>
      </c>
      <c r="E3857" t="s">
        <v>18</v>
      </c>
      <c r="F3857" t="s">
        <v>18</v>
      </c>
      <c r="G3857" t="s">
        <v>19</v>
      </c>
      <c r="H3857" t="s">
        <v>11750</v>
      </c>
      <c r="I3857" t="s">
        <v>11751</v>
      </c>
      <c r="J3857" t="s">
        <v>11752</v>
      </c>
      <c r="K3857" s="1">
        <v>45304</v>
      </c>
      <c r="L3857" t="s">
        <v>6284</v>
      </c>
      <c r="M3857" t="s">
        <v>936</v>
      </c>
      <c r="N3857" t="s">
        <v>171</v>
      </c>
      <c r="O3857" t="s">
        <v>26</v>
      </c>
      <c r="P3857" t="s">
        <v>27</v>
      </c>
    </row>
    <row r="3858" spans="1:16" x14ac:dyDescent="0.35">
      <c r="A3858" t="str">
        <f>RIGHT(B3858,10)&amp;TRIM(LEFT(J3858,4))</f>
        <v>3799551078Plac</v>
      </c>
      <c r="B3858" t="s">
        <v>11753</v>
      </c>
      <c r="C3858" t="s">
        <v>846</v>
      </c>
      <c r="D3858" t="s">
        <v>17</v>
      </c>
      <c r="E3858" t="s">
        <v>18</v>
      </c>
      <c r="F3858" t="s">
        <v>18</v>
      </c>
      <c r="G3858" t="s">
        <v>19</v>
      </c>
      <c r="H3858" t="s">
        <v>11754</v>
      </c>
      <c r="I3858" t="s">
        <v>10952</v>
      </c>
      <c r="J3858" t="s">
        <v>11755</v>
      </c>
      <c r="K3858" s="1">
        <v>45304</v>
      </c>
      <c r="L3858" t="s">
        <v>920</v>
      </c>
      <c r="M3858" t="s">
        <v>24</v>
      </c>
      <c r="N3858" t="s">
        <v>171</v>
      </c>
      <c r="O3858" t="s">
        <v>26</v>
      </c>
      <c r="P3858" t="s">
        <v>27</v>
      </c>
    </row>
    <row r="3859" spans="1:16" x14ac:dyDescent="0.35">
      <c r="A3859" t="str">
        <f>RIGHT(B3859,10)&amp;TRIM(LEFT(J3859,4))</f>
        <v>3801529821Toro</v>
      </c>
      <c r="B3859" t="s">
        <v>11756</v>
      </c>
      <c r="C3859" t="s">
        <v>846</v>
      </c>
      <c r="D3859" t="s">
        <v>17</v>
      </c>
      <c r="E3859" t="s">
        <v>18</v>
      </c>
      <c r="F3859" t="s">
        <v>18</v>
      </c>
      <c r="G3859" t="s">
        <v>19</v>
      </c>
      <c r="H3859" t="s">
        <v>225</v>
      </c>
      <c r="I3859" t="s">
        <v>11757</v>
      </c>
      <c r="J3859" t="s">
        <v>679</v>
      </c>
      <c r="K3859" s="1">
        <v>45304</v>
      </c>
      <c r="L3859" t="s">
        <v>1354</v>
      </c>
      <c r="M3859" t="s">
        <v>133</v>
      </c>
      <c r="N3859" t="s">
        <v>171</v>
      </c>
      <c r="O3859" t="s">
        <v>26</v>
      </c>
      <c r="P3859" t="s">
        <v>27</v>
      </c>
    </row>
    <row r="3860" spans="1:16" x14ac:dyDescent="0.35">
      <c r="A3860" t="str">
        <f>RIGHT(B3860,10)&amp;TRIM(LEFT(J3860,4))</f>
        <v>3798657734Rosw</v>
      </c>
      <c r="B3860" t="s">
        <v>11758</v>
      </c>
      <c r="C3860" t="s">
        <v>846</v>
      </c>
      <c r="D3860" t="s">
        <v>17</v>
      </c>
      <c r="E3860" t="s">
        <v>18</v>
      </c>
      <c r="F3860" t="s">
        <v>18</v>
      </c>
      <c r="G3860" t="s">
        <v>19</v>
      </c>
      <c r="H3860" t="s">
        <v>225</v>
      </c>
      <c r="I3860" t="s">
        <v>10411</v>
      </c>
      <c r="J3860" t="s">
        <v>850</v>
      </c>
      <c r="K3860" s="1">
        <v>45304</v>
      </c>
      <c r="L3860" t="s">
        <v>769</v>
      </c>
      <c r="M3860" t="s">
        <v>24</v>
      </c>
      <c r="N3860" t="s">
        <v>171</v>
      </c>
      <c r="O3860" t="s">
        <v>26</v>
      </c>
      <c r="P3860" t="s">
        <v>27</v>
      </c>
    </row>
    <row r="3861" spans="1:16" x14ac:dyDescent="0.35">
      <c r="A3861" t="str">
        <f>RIGHT(B3861,10)&amp;TRIM(LEFT(J3861,4))</f>
        <v>3734563018Crew</v>
      </c>
      <c r="B3861" t="s">
        <v>11759</v>
      </c>
      <c r="C3861" t="s">
        <v>846</v>
      </c>
      <c r="D3861" t="s">
        <v>17</v>
      </c>
      <c r="E3861" t="s">
        <v>18</v>
      </c>
      <c r="F3861" t="s">
        <v>18</v>
      </c>
      <c r="G3861" t="s">
        <v>19</v>
      </c>
      <c r="H3861" t="s">
        <v>11760</v>
      </c>
      <c r="I3861" t="s">
        <v>11761</v>
      </c>
      <c r="J3861" t="s">
        <v>11762</v>
      </c>
      <c r="K3861" s="1">
        <v>45304</v>
      </c>
      <c r="L3861" t="s">
        <v>6609</v>
      </c>
      <c r="M3861" t="s">
        <v>126</v>
      </c>
      <c r="N3861" t="s">
        <v>134</v>
      </c>
      <c r="O3861" t="s">
        <v>26</v>
      </c>
      <c r="P3861" t="s">
        <v>27</v>
      </c>
    </row>
    <row r="3862" spans="1:16" x14ac:dyDescent="0.35">
      <c r="A3862" t="str">
        <f>RIGHT(B3862,10)&amp;TRIM(LEFT(J3862,4))</f>
        <v>3795255243Alph</v>
      </c>
      <c r="B3862" t="s">
        <v>11763</v>
      </c>
      <c r="C3862" t="s">
        <v>846</v>
      </c>
      <c r="D3862" t="s">
        <v>17</v>
      </c>
      <c r="E3862" t="s">
        <v>18</v>
      </c>
      <c r="F3862" t="s">
        <v>18</v>
      </c>
      <c r="G3862" t="s">
        <v>19</v>
      </c>
      <c r="H3862" t="s">
        <v>225</v>
      </c>
      <c r="I3862" t="s">
        <v>11764</v>
      </c>
      <c r="J3862" t="s">
        <v>830</v>
      </c>
      <c r="K3862" s="1">
        <v>45304</v>
      </c>
      <c r="L3862" t="s">
        <v>769</v>
      </c>
      <c r="M3862" t="s">
        <v>24</v>
      </c>
      <c r="N3862" t="s">
        <v>171</v>
      </c>
      <c r="O3862" t="s">
        <v>26</v>
      </c>
      <c r="P3862" t="s">
        <v>27</v>
      </c>
    </row>
    <row r="3863" spans="1:16" x14ac:dyDescent="0.35">
      <c r="A3863" t="str">
        <f>RIGHT(B3863,10)&amp;TRIM(LEFT(J3863,4))</f>
        <v>3738618803Chic</v>
      </c>
      <c r="B3863" t="s">
        <v>11765</v>
      </c>
      <c r="C3863" t="s">
        <v>846</v>
      </c>
      <c r="D3863" t="s">
        <v>17</v>
      </c>
      <c r="E3863" t="s">
        <v>18</v>
      </c>
      <c r="F3863" t="s">
        <v>18</v>
      </c>
      <c r="G3863" t="s">
        <v>19</v>
      </c>
      <c r="H3863" t="s">
        <v>11766</v>
      </c>
      <c r="I3863" t="s">
        <v>11767</v>
      </c>
      <c r="J3863" t="s">
        <v>61</v>
      </c>
      <c r="K3863" s="1">
        <v>45304</v>
      </c>
      <c r="L3863" t="s">
        <v>3905</v>
      </c>
      <c r="M3863" t="s">
        <v>24</v>
      </c>
      <c r="N3863" t="s">
        <v>171</v>
      </c>
      <c r="O3863" t="s">
        <v>42</v>
      </c>
      <c r="P3863" t="s">
        <v>27</v>
      </c>
    </row>
    <row r="3864" spans="1:16" x14ac:dyDescent="0.35">
      <c r="A3864" t="str">
        <f>RIGHT(B3864,10)&amp;TRIM(LEFT(J3864,4))</f>
        <v>3803471109Mari</v>
      </c>
      <c r="B3864" t="s">
        <v>11768</v>
      </c>
      <c r="C3864" t="s">
        <v>846</v>
      </c>
      <c r="D3864" t="s">
        <v>17</v>
      </c>
      <c r="E3864" t="s">
        <v>18</v>
      </c>
      <c r="F3864" t="s">
        <v>18</v>
      </c>
      <c r="G3864" t="s">
        <v>19</v>
      </c>
      <c r="H3864" t="s">
        <v>9676</v>
      </c>
      <c r="I3864" t="s">
        <v>11769</v>
      </c>
      <c r="J3864" t="s">
        <v>3046</v>
      </c>
      <c r="K3864" s="1">
        <v>45304</v>
      </c>
      <c r="L3864" t="s">
        <v>769</v>
      </c>
      <c r="M3864" t="s">
        <v>24</v>
      </c>
      <c r="N3864" t="s">
        <v>171</v>
      </c>
      <c r="O3864" t="s">
        <v>26</v>
      </c>
      <c r="P3864" t="s">
        <v>27</v>
      </c>
    </row>
    <row r="3865" spans="1:16" x14ac:dyDescent="0.35">
      <c r="A3865" t="str">
        <f>RIGHT(B3865,10)&amp;TRIM(LEFT(J3865,4))</f>
        <v>3801806879Cinc</v>
      </c>
      <c r="B3865" t="s">
        <v>11770</v>
      </c>
      <c r="C3865" t="s">
        <v>846</v>
      </c>
      <c r="D3865" t="s">
        <v>17</v>
      </c>
      <c r="E3865" t="s">
        <v>18</v>
      </c>
      <c r="F3865" t="s">
        <v>18</v>
      </c>
      <c r="G3865" t="s">
        <v>19</v>
      </c>
      <c r="H3865" t="s">
        <v>11771</v>
      </c>
      <c r="I3865" t="s">
        <v>11772</v>
      </c>
      <c r="J3865" t="s">
        <v>549</v>
      </c>
      <c r="K3865" s="1">
        <v>45304</v>
      </c>
      <c r="L3865" t="s">
        <v>550</v>
      </c>
      <c r="M3865" t="s">
        <v>24</v>
      </c>
      <c r="N3865" t="s">
        <v>171</v>
      </c>
      <c r="O3865" t="s">
        <v>26</v>
      </c>
      <c r="P3865" t="s">
        <v>27</v>
      </c>
    </row>
    <row r="3866" spans="1:16" x14ac:dyDescent="0.35">
      <c r="A3866" t="str">
        <f>RIGHT(B3866,10)&amp;TRIM(LEFT(J3866,4))</f>
        <v>3729745783Gran</v>
      </c>
      <c r="B3866" t="s">
        <v>11773</v>
      </c>
      <c r="C3866" t="s">
        <v>846</v>
      </c>
      <c r="D3866" t="s">
        <v>17</v>
      </c>
      <c r="E3866" t="s">
        <v>18</v>
      </c>
      <c r="F3866" t="s">
        <v>18</v>
      </c>
      <c r="G3866" t="s">
        <v>19</v>
      </c>
      <c r="H3866" t="s">
        <v>11774</v>
      </c>
      <c r="I3866" t="s">
        <v>506</v>
      </c>
      <c r="J3866" t="s">
        <v>6490</v>
      </c>
      <c r="K3866" s="1">
        <v>45304</v>
      </c>
      <c r="L3866" t="s">
        <v>304</v>
      </c>
      <c r="M3866" t="s">
        <v>24</v>
      </c>
      <c r="N3866" t="s">
        <v>171</v>
      </c>
      <c r="O3866" t="s">
        <v>26</v>
      </c>
      <c r="P3866" t="s">
        <v>27</v>
      </c>
    </row>
    <row r="3867" spans="1:16" x14ac:dyDescent="0.35">
      <c r="A3867" t="str">
        <f>RIGHT(B3867,10)&amp;TRIM(LEFT(J3867,4))</f>
        <v>3737392618Broo</v>
      </c>
      <c r="B3867" t="s">
        <v>11775</v>
      </c>
      <c r="C3867" t="s">
        <v>846</v>
      </c>
      <c r="D3867" t="s">
        <v>17</v>
      </c>
      <c r="E3867" t="s">
        <v>18</v>
      </c>
      <c r="F3867" t="s">
        <v>18</v>
      </c>
      <c r="G3867" t="s">
        <v>19</v>
      </c>
      <c r="H3867" t="s">
        <v>98</v>
      </c>
      <c r="I3867" t="s">
        <v>99</v>
      </c>
      <c r="J3867" t="s">
        <v>11776</v>
      </c>
      <c r="K3867" s="1">
        <v>45304</v>
      </c>
      <c r="L3867" t="s">
        <v>1309</v>
      </c>
      <c r="M3867" t="s">
        <v>24</v>
      </c>
      <c r="N3867" t="s">
        <v>134</v>
      </c>
      <c r="O3867" t="s">
        <v>26</v>
      </c>
      <c r="P3867" t="s">
        <v>27</v>
      </c>
    </row>
    <row r="3868" spans="1:16" x14ac:dyDescent="0.35">
      <c r="A3868" t="str">
        <f>RIGHT(B3868,10)&amp;TRIM(LEFT(J3868,4))</f>
        <v>3804031034Pete</v>
      </c>
      <c r="B3868" t="s">
        <v>11777</v>
      </c>
      <c r="C3868" t="s">
        <v>846</v>
      </c>
      <c r="D3868" t="s">
        <v>17</v>
      </c>
      <c r="E3868" t="s">
        <v>18</v>
      </c>
      <c r="F3868" t="s">
        <v>18</v>
      </c>
      <c r="G3868" t="s">
        <v>19</v>
      </c>
      <c r="H3868" t="s">
        <v>225</v>
      </c>
      <c r="I3868" t="s">
        <v>11778</v>
      </c>
      <c r="J3868" t="s">
        <v>11779</v>
      </c>
      <c r="K3868" s="1">
        <v>45304</v>
      </c>
      <c r="L3868" t="s">
        <v>4001</v>
      </c>
      <c r="M3868" t="s">
        <v>126</v>
      </c>
      <c r="N3868" t="s">
        <v>134</v>
      </c>
      <c r="O3868" t="s">
        <v>26</v>
      </c>
      <c r="P3868" t="s">
        <v>27</v>
      </c>
    </row>
    <row r="3869" spans="1:16" x14ac:dyDescent="0.35">
      <c r="A3869" t="str">
        <f>RIGHT(B3869,10)&amp;TRIM(LEFT(J3869,4))</f>
        <v>3728296439Manh</v>
      </c>
      <c r="B3869" t="s">
        <v>11780</v>
      </c>
      <c r="C3869" t="s">
        <v>846</v>
      </c>
      <c r="D3869" t="s">
        <v>17</v>
      </c>
      <c r="E3869" t="s">
        <v>18</v>
      </c>
      <c r="F3869" t="s">
        <v>18</v>
      </c>
      <c r="G3869" t="s">
        <v>19</v>
      </c>
      <c r="H3869" t="s">
        <v>9676</v>
      </c>
      <c r="I3869" t="s">
        <v>9833</v>
      </c>
      <c r="J3869" t="s">
        <v>4346</v>
      </c>
      <c r="K3869" s="1">
        <v>45304</v>
      </c>
      <c r="L3869" t="s">
        <v>956</v>
      </c>
      <c r="M3869" t="s">
        <v>24</v>
      </c>
      <c r="N3869" t="s">
        <v>171</v>
      </c>
      <c r="O3869" t="s">
        <v>26</v>
      </c>
      <c r="P3869" t="s">
        <v>27</v>
      </c>
    </row>
    <row r="3870" spans="1:16" x14ac:dyDescent="0.35">
      <c r="A3870" t="str">
        <f>RIGHT(B3870,10)&amp;TRIM(LEFT(J3870,4))</f>
        <v>3756662479Cinc</v>
      </c>
      <c r="B3870" t="s">
        <v>11781</v>
      </c>
      <c r="C3870" t="s">
        <v>846</v>
      </c>
      <c r="D3870" t="s">
        <v>17</v>
      </c>
      <c r="E3870" t="s">
        <v>18</v>
      </c>
      <c r="F3870" t="s">
        <v>18</v>
      </c>
      <c r="G3870" t="s">
        <v>19</v>
      </c>
      <c r="H3870" t="s">
        <v>11782</v>
      </c>
      <c r="I3870" t="s">
        <v>11783</v>
      </c>
      <c r="J3870" t="s">
        <v>549</v>
      </c>
      <c r="K3870" s="1">
        <v>45304</v>
      </c>
      <c r="L3870" t="s">
        <v>550</v>
      </c>
      <c r="M3870" t="s">
        <v>24</v>
      </c>
      <c r="N3870" t="s">
        <v>171</v>
      </c>
      <c r="O3870" t="s">
        <v>26</v>
      </c>
      <c r="P3870" t="s">
        <v>27</v>
      </c>
    </row>
    <row r="3871" spans="1:16" x14ac:dyDescent="0.35">
      <c r="A3871" t="str">
        <f>RIGHT(B3871,10)&amp;TRIM(LEFT(J3871,4))</f>
        <v>3779823748Fort</v>
      </c>
      <c r="B3871" t="s">
        <v>11784</v>
      </c>
      <c r="C3871" t="s">
        <v>846</v>
      </c>
      <c r="D3871" t="s">
        <v>17</v>
      </c>
      <c r="E3871" t="s">
        <v>18</v>
      </c>
      <c r="F3871" t="s">
        <v>18</v>
      </c>
      <c r="G3871" t="s">
        <v>19</v>
      </c>
      <c r="H3871" t="s">
        <v>11785</v>
      </c>
      <c r="I3871" t="s">
        <v>11786</v>
      </c>
      <c r="J3871" t="s">
        <v>2951</v>
      </c>
      <c r="K3871" s="1">
        <v>45304</v>
      </c>
      <c r="L3871" t="s">
        <v>459</v>
      </c>
      <c r="M3871" t="s">
        <v>24</v>
      </c>
      <c r="N3871" t="s">
        <v>171</v>
      </c>
      <c r="O3871" t="s">
        <v>42</v>
      </c>
      <c r="P3871" t="s">
        <v>27</v>
      </c>
    </row>
    <row r="3872" spans="1:16" x14ac:dyDescent="0.35">
      <c r="A3872" t="str">
        <f>RIGHT(B3872,10)&amp;TRIM(LEFT(J3872,4))</f>
        <v>3733085734Memp</v>
      </c>
      <c r="B3872" t="s">
        <v>11787</v>
      </c>
      <c r="C3872" t="s">
        <v>846</v>
      </c>
      <c r="D3872" t="s">
        <v>17</v>
      </c>
      <c r="E3872" t="s">
        <v>18</v>
      </c>
      <c r="F3872" t="s">
        <v>18</v>
      </c>
      <c r="G3872" t="s">
        <v>19</v>
      </c>
      <c r="H3872" t="s">
        <v>11093</v>
      </c>
      <c r="I3872" t="s">
        <v>7798</v>
      </c>
      <c r="J3872" t="s">
        <v>4395</v>
      </c>
      <c r="K3872" s="1">
        <v>45304</v>
      </c>
      <c r="L3872" t="s">
        <v>7954</v>
      </c>
      <c r="M3872" t="s">
        <v>24</v>
      </c>
      <c r="N3872" t="s">
        <v>134</v>
      </c>
      <c r="O3872" t="s">
        <v>26</v>
      </c>
      <c r="P3872" t="s">
        <v>27</v>
      </c>
    </row>
    <row r="3873" spans="1:16" x14ac:dyDescent="0.35">
      <c r="A3873" t="str">
        <f>RIGHT(B3873,10)&amp;TRIM(LEFT(J3873,4))</f>
        <v>3794454266Jeff</v>
      </c>
      <c r="B3873" t="s">
        <v>11788</v>
      </c>
      <c r="C3873" t="s">
        <v>846</v>
      </c>
      <c r="D3873" t="s">
        <v>17</v>
      </c>
      <c r="E3873" t="s">
        <v>18</v>
      </c>
      <c r="F3873" t="s">
        <v>18</v>
      </c>
      <c r="G3873" t="s">
        <v>19</v>
      </c>
      <c r="H3873" t="s">
        <v>10464</v>
      </c>
      <c r="I3873" t="s">
        <v>21</v>
      </c>
      <c r="J3873" t="s">
        <v>8668</v>
      </c>
      <c r="K3873" s="1">
        <v>45304</v>
      </c>
      <c r="L3873" t="s">
        <v>7120</v>
      </c>
      <c r="M3873" t="s">
        <v>24</v>
      </c>
      <c r="N3873" t="s">
        <v>134</v>
      </c>
      <c r="O3873" t="s">
        <v>26</v>
      </c>
      <c r="P3873" t="s">
        <v>27</v>
      </c>
    </row>
    <row r="3874" spans="1:16" x14ac:dyDescent="0.35">
      <c r="A3874" t="str">
        <f>RIGHT(B3874,10)&amp;TRIM(LEFT(J3874,4))</f>
        <v>3801858927High</v>
      </c>
      <c r="B3874" t="s">
        <v>11789</v>
      </c>
      <c r="C3874" t="s">
        <v>846</v>
      </c>
      <c r="D3874" t="s">
        <v>17</v>
      </c>
      <c r="E3874" t="s">
        <v>18</v>
      </c>
      <c r="F3874" t="s">
        <v>18</v>
      </c>
      <c r="G3874" t="s">
        <v>19</v>
      </c>
      <c r="H3874" t="s">
        <v>11700</v>
      </c>
      <c r="I3874" t="s">
        <v>11790</v>
      </c>
      <c r="J3874" t="s">
        <v>11702</v>
      </c>
      <c r="K3874" s="1">
        <v>45304</v>
      </c>
      <c r="L3874" t="s">
        <v>6462</v>
      </c>
      <c r="M3874" t="s">
        <v>24</v>
      </c>
      <c r="N3874" t="s">
        <v>134</v>
      </c>
      <c r="O3874" t="s">
        <v>26</v>
      </c>
      <c r="P3874" t="s">
        <v>27</v>
      </c>
    </row>
    <row r="3875" spans="1:16" x14ac:dyDescent="0.35">
      <c r="A3875" t="str">
        <f>RIGHT(B3875,10)&amp;TRIM(LEFT(J3875,4))</f>
        <v>3749135360Lond</v>
      </c>
      <c r="B3875" t="s">
        <v>11791</v>
      </c>
      <c r="C3875" t="s">
        <v>846</v>
      </c>
      <c r="D3875" t="s">
        <v>17</v>
      </c>
      <c r="E3875" t="s">
        <v>18</v>
      </c>
      <c r="F3875" t="s">
        <v>18</v>
      </c>
      <c r="G3875" t="s">
        <v>19</v>
      </c>
      <c r="H3875" t="s">
        <v>11792</v>
      </c>
      <c r="I3875" t="s">
        <v>321</v>
      </c>
      <c r="J3875" t="s">
        <v>176</v>
      </c>
      <c r="K3875" s="1">
        <v>45304</v>
      </c>
      <c r="L3875" t="s">
        <v>889</v>
      </c>
      <c r="M3875" t="s">
        <v>126</v>
      </c>
      <c r="N3875" t="s">
        <v>171</v>
      </c>
      <c r="O3875" t="s">
        <v>26</v>
      </c>
      <c r="P3875" t="s">
        <v>27</v>
      </c>
    </row>
    <row r="3876" spans="1:16" x14ac:dyDescent="0.35">
      <c r="A3876" t="str">
        <f>RIGHT(B3876,10)&amp;TRIM(LEFT(J3876,4))</f>
        <v>3787737082Penn</v>
      </c>
      <c r="B3876" t="s">
        <v>11793</v>
      </c>
      <c r="C3876" t="s">
        <v>846</v>
      </c>
      <c r="D3876" t="s">
        <v>17</v>
      </c>
      <c r="E3876" t="s">
        <v>18</v>
      </c>
      <c r="F3876" t="s">
        <v>18</v>
      </c>
      <c r="G3876" t="s">
        <v>19</v>
      </c>
      <c r="H3876" t="s">
        <v>11794</v>
      </c>
      <c r="I3876" t="s">
        <v>7486</v>
      </c>
      <c r="J3876" t="s">
        <v>4068</v>
      </c>
      <c r="K3876" s="1">
        <v>45304</v>
      </c>
      <c r="L3876" t="s">
        <v>6314</v>
      </c>
      <c r="M3876" t="s">
        <v>24</v>
      </c>
      <c r="N3876" t="s">
        <v>171</v>
      </c>
      <c r="O3876" t="s">
        <v>26</v>
      </c>
      <c r="P3876" t="s">
        <v>27</v>
      </c>
    </row>
    <row r="3877" spans="1:16" x14ac:dyDescent="0.35">
      <c r="A3877" t="str">
        <f>RIGHT(B3877,10)&amp;TRIM(LEFT(J3877,4))</f>
        <v>3641782658San</v>
      </c>
      <c r="B3877" t="s">
        <v>11795</v>
      </c>
      <c r="C3877" t="s">
        <v>846</v>
      </c>
      <c r="D3877" t="s">
        <v>17</v>
      </c>
      <c r="E3877" t="s">
        <v>18</v>
      </c>
      <c r="F3877" t="s">
        <v>18</v>
      </c>
      <c r="G3877" t="s">
        <v>19</v>
      </c>
      <c r="H3877" t="s">
        <v>11796</v>
      </c>
      <c r="I3877" t="s">
        <v>11797</v>
      </c>
      <c r="J3877" t="s">
        <v>32</v>
      </c>
      <c r="K3877" s="1">
        <v>45304</v>
      </c>
      <c r="L3877" t="s">
        <v>916</v>
      </c>
      <c r="M3877" t="s">
        <v>24</v>
      </c>
      <c r="N3877" t="s">
        <v>171</v>
      </c>
      <c r="O3877" t="s">
        <v>26</v>
      </c>
      <c r="P3877" t="s">
        <v>27</v>
      </c>
    </row>
    <row r="3878" spans="1:16" x14ac:dyDescent="0.35">
      <c r="A3878" t="str">
        <f>RIGHT(B3878,10)&amp;TRIM(LEFT(J3878,4))</f>
        <v>3676195152Lond</v>
      </c>
      <c r="B3878" t="s">
        <v>11798</v>
      </c>
      <c r="C3878" t="s">
        <v>846</v>
      </c>
      <c r="D3878" t="s">
        <v>17</v>
      </c>
      <c r="E3878" t="s">
        <v>18</v>
      </c>
      <c r="F3878" t="s">
        <v>18</v>
      </c>
      <c r="G3878" t="s">
        <v>19</v>
      </c>
      <c r="H3878" t="s">
        <v>225</v>
      </c>
      <c r="I3878" t="s">
        <v>11799</v>
      </c>
      <c r="J3878" t="s">
        <v>176</v>
      </c>
      <c r="K3878" s="1">
        <v>45304</v>
      </c>
      <c r="L3878" t="s">
        <v>889</v>
      </c>
      <c r="M3878" t="s">
        <v>126</v>
      </c>
      <c r="N3878" t="s">
        <v>171</v>
      </c>
      <c r="O3878" t="s">
        <v>26</v>
      </c>
      <c r="P3878" t="s">
        <v>27</v>
      </c>
    </row>
    <row r="3879" spans="1:16" x14ac:dyDescent="0.35">
      <c r="A3879" t="str">
        <f>RIGHT(B3879,10)&amp;TRIM(LEFT(J3879,4))</f>
        <v>3797088717Jers</v>
      </c>
      <c r="B3879" t="s">
        <v>11800</v>
      </c>
      <c r="C3879" t="s">
        <v>846</v>
      </c>
      <c r="D3879" t="s">
        <v>17</v>
      </c>
      <c r="E3879" t="s">
        <v>18</v>
      </c>
      <c r="F3879" t="s">
        <v>18</v>
      </c>
      <c r="G3879" t="s">
        <v>19</v>
      </c>
      <c r="H3879" t="s">
        <v>1082</v>
      </c>
      <c r="I3879" t="s">
        <v>6054</v>
      </c>
      <c r="J3879" t="s">
        <v>1989</v>
      </c>
      <c r="K3879" s="1">
        <v>45304</v>
      </c>
      <c r="L3879" t="s">
        <v>956</v>
      </c>
      <c r="M3879" t="s">
        <v>24</v>
      </c>
      <c r="N3879" t="s">
        <v>171</v>
      </c>
      <c r="O3879" t="s">
        <v>26</v>
      </c>
      <c r="P3879" t="s">
        <v>27</v>
      </c>
    </row>
    <row r="3880" spans="1:16" x14ac:dyDescent="0.35">
      <c r="A3880" t="str">
        <f>RIGHT(B3880,10)&amp;TRIM(LEFT(J3880,4))</f>
        <v>3791116438Loui</v>
      </c>
      <c r="B3880" t="s">
        <v>11801</v>
      </c>
      <c r="C3880" t="s">
        <v>846</v>
      </c>
      <c r="D3880" t="s">
        <v>17</v>
      </c>
      <c r="E3880" t="s">
        <v>18</v>
      </c>
      <c r="F3880" t="s">
        <v>18</v>
      </c>
      <c r="G3880" t="s">
        <v>19</v>
      </c>
      <c r="H3880" t="s">
        <v>11802</v>
      </c>
      <c r="I3880" t="s">
        <v>11803</v>
      </c>
      <c r="J3880" t="s">
        <v>785</v>
      </c>
      <c r="K3880" s="1">
        <v>45304</v>
      </c>
      <c r="L3880" t="s">
        <v>786</v>
      </c>
      <c r="M3880" t="s">
        <v>24</v>
      </c>
      <c r="N3880" t="s">
        <v>171</v>
      </c>
      <c r="O3880" t="s">
        <v>26</v>
      </c>
      <c r="P3880" t="s">
        <v>27</v>
      </c>
    </row>
    <row r="3881" spans="1:16" x14ac:dyDescent="0.35">
      <c r="A3881" t="str">
        <f>RIGHT(B3881,10)&amp;TRIM(LEFT(J3881,4))</f>
        <v>3575193674Colo</v>
      </c>
      <c r="B3881" t="s">
        <v>11804</v>
      </c>
      <c r="C3881" t="s">
        <v>846</v>
      </c>
      <c r="D3881" t="s">
        <v>17</v>
      </c>
      <c r="E3881" t="s">
        <v>18</v>
      </c>
      <c r="F3881" t="s">
        <v>18</v>
      </c>
      <c r="G3881" t="s">
        <v>19</v>
      </c>
      <c r="H3881" t="s">
        <v>11805</v>
      </c>
      <c r="I3881" t="s">
        <v>11806</v>
      </c>
      <c r="J3881" t="s">
        <v>11807</v>
      </c>
      <c r="K3881" s="1">
        <v>45304</v>
      </c>
      <c r="L3881" t="s">
        <v>11808</v>
      </c>
      <c r="M3881" t="s">
        <v>24</v>
      </c>
      <c r="N3881" t="s">
        <v>134</v>
      </c>
      <c r="O3881" t="s">
        <v>26</v>
      </c>
      <c r="P3881" t="s">
        <v>27</v>
      </c>
    </row>
    <row r="3882" spans="1:16" x14ac:dyDescent="0.35">
      <c r="A3882" t="str">
        <f>RIGHT(B3882,10)&amp;TRIM(LEFT(J3882,4))</f>
        <v>3802858988Full</v>
      </c>
      <c r="B3882" t="s">
        <v>11809</v>
      </c>
      <c r="C3882" t="s">
        <v>846</v>
      </c>
      <c r="D3882" t="s">
        <v>17</v>
      </c>
      <c r="E3882" t="s">
        <v>18</v>
      </c>
      <c r="F3882" t="s">
        <v>18</v>
      </c>
      <c r="G3882" t="s">
        <v>19</v>
      </c>
      <c r="H3882" t="s">
        <v>6369</v>
      </c>
      <c r="I3882" t="s">
        <v>10952</v>
      </c>
      <c r="J3882" t="s">
        <v>11810</v>
      </c>
      <c r="K3882" s="1">
        <v>45304</v>
      </c>
      <c r="L3882" t="s">
        <v>920</v>
      </c>
      <c r="M3882" t="s">
        <v>24</v>
      </c>
      <c r="N3882" t="s">
        <v>171</v>
      </c>
      <c r="O3882" t="s">
        <v>26</v>
      </c>
      <c r="P3882" t="s">
        <v>27</v>
      </c>
    </row>
    <row r="3883" spans="1:16" x14ac:dyDescent="0.35">
      <c r="A3883" t="str">
        <f>RIGHT(B3883,10)&amp;TRIM(LEFT(J3883,4))</f>
        <v>3778350895Nort</v>
      </c>
      <c r="B3883" t="s">
        <v>11811</v>
      </c>
      <c r="C3883" t="s">
        <v>846</v>
      </c>
      <c r="D3883" t="s">
        <v>17</v>
      </c>
      <c r="E3883" t="s">
        <v>18</v>
      </c>
      <c r="F3883" t="s">
        <v>18</v>
      </c>
      <c r="G3883" t="s">
        <v>19</v>
      </c>
      <c r="H3883" t="s">
        <v>11812</v>
      </c>
      <c r="I3883" t="s">
        <v>11813</v>
      </c>
      <c r="J3883" t="s">
        <v>575</v>
      </c>
      <c r="K3883" s="1">
        <v>45304</v>
      </c>
      <c r="L3883" t="s">
        <v>576</v>
      </c>
      <c r="M3883" t="s">
        <v>24</v>
      </c>
      <c r="N3883" t="s">
        <v>171</v>
      </c>
      <c r="O3883" t="s">
        <v>26</v>
      </c>
      <c r="P3883" t="s">
        <v>27</v>
      </c>
    </row>
    <row r="3884" spans="1:16" x14ac:dyDescent="0.35">
      <c r="A3884" t="str">
        <f>RIGHT(B3884,10)&amp;TRIM(LEFT(J3884,4))</f>
        <v>3782754867Berw</v>
      </c>
      <c r="B3884" t="s">
        <v>11814</v>
      </c>
      <c r="C3884" t="s">
        <v>846</v>
      </c>
      <c r="D3884" t="s">
        <v>17</v>
      </c>
      <c r="E3884" t="s">
        <v>18</v>
      </c>
      <c r="F3884" t="s">
        <v>18</v>
      </c>
      <c r="G3884" t="s">
        <v>19</v>
      </c>
      <c r="H3884" t="s">
        <v>225</v>
      </c>
      <c r="I3884" t="s">
        <v>11815</v>
      </c>
      <c r="J3884" t="s">
        <v>11816</v>
      </c>
      <c r="K3884" s="1">
        <v>45304</v>
      </c>
      <c r="L3884" t="s">
        <v>1372</v>
      </c>
      <c r="M3884" t="s">
        <v>24</v>
      </c>
      <c r="N3884" t="s">
        <v>171</v>
      </c>
      <c r="O3884" t="s">
        <v>26</v>
      </c>
      <c r="P3884" t="s">
        <v>27</v>
      </c>
    </row>
    <row r="3885" spans="1:16" x14ac:dyDescent="0.35">
      <c r="A3885" t="str">
        <f>RIGHT(B3885,10)&amp;TRIM(LEFT(J3885,4))</f>
        <v>3802848210Broo</v>
      </c>
      <c r="B3885" t="s">
        <v>11817</v>
      </c>
      <c r="C3885" t="s">
        <v>846</v>
      </c>
      <c r="D3885" t="s">
        <v>17</v>
      </c>
      <c r="E3885" t="s">
        <v>18</v>
      </c>
      <c r="F3885" t="s">
        <v>18</v>
      </c>
      <c r="G3885" t="s">
        <v>19</v>
      </c>
      <c r="H3885" t="s">
        <v>11818</v>
      </c>
      <c r="I3885" t="s">
        <v>11819</v>
      </c>
      <c r="J3885" t="s">
        <v>11820</v>
      </c>
      <c r="K3885" s="1">
        <v>45304</v>
      </c>
      <c r="L3885" t="s">
        <v>6546</v>
      </c>
      <c r="M3885" t="s">
        <v>24</v>
      </c>
      <c r="N3885" t="s">
        <v>134</v>
      </c>
      <c r="O3885" t="s">
        <v>26</v>
      </c>
      <c r="P3885" t="s">
        <v>27</v>
      </c>
    </row>
    <row r="3886" spans="1:16" x14ac:dyDescent="0.35">
      <c r="A3886" t="str">
        <f>RIGHT(B3886,10)&amp;TRIM(LEFT(J3886,4))</f>
        <v>3750111593Dall</v>
      </c>
      <c r="B3886" t="s">
        <v>11821</v>
      </c>
      <c r="C3886" t="s">
        <v>846</v>
      </c>
      <c r="D3886" t="s">
        <v>17</v>
      </c>
      <c r="E3886" t="s">
        <v>18</v>
      </c>
      <c r="F3886" t="s">
        <v>18</v>
      </c>
      <c r="G3886" t="s">
        <v>19</v>
      </c>
      <c r="H3886" t="s">
        <v>6740</v>
      </c>
      <c r="I3886" t="s">
        <v>599</v>
      </c>
      <c r="J3886" t="s">
        <v>220</v>
      </c>
      <c r="K3886" s="1">
        <v>45304</v>
      </c>
      <c r="L3886" t="s">
        <v>304</v>
      </c>
      <c r="M3886" t="s">
        <v>24</v>
      </c>
      <c r="N3886" t="s">
        <v>171</v>
      </c>
      <c r="O3886" t="s">
        <v>42</v>
      </c>
      <c r="P3886" t="s">
        <v>27</v>
      </c>
    </row>
    <row r="3887" spans="1:16" x14ac:dyDescent="0.35">
      <c r="A3887" t="str">
        <f>RIGHT(B3887,10)&amp;TRIM(LEFT(J3887,4))</f>
        <v>3788457439Minn</v>
      </c>
      <c r="B3887" t="s">
        <v>11822</v>
      </c>
      <c r="C3887" t="s">
        <v>846</v>
      </c>
      <c r="D3887" t="s">
        <v>17</v>
      </c>
      <c r="E3887" t="s">
        <v>18</v>
      </c>
      <c r="F3887" t="s">
        <v>18</v>
      </c>
      <c r="G3887" t="s">
        <v>19</v>
      </c>
      <c r="H3887" t="s">
        <v>1032</v>
      </c>
      <c r="I3887" t="s">
        <v>737</v>
      </c>
      <c r="J3887" t="s">
        <v>153</v>
      </c>
      <c r="K3887" s="1">
        <v>45304</v>
      </c>
      <c r="L3887" t="s">
        <v>3795</v>
      </c>
      <c r="M3887" t="s">
        <v>24</v>
      </c>
      <c r="N3887" t="s">
        <v>171</v>
      </c>
      <c r="O3887" t="s">
        <v>26</v>
      </c>
      <c r="P3887" t="s">
        <v>27</v>
      </c>
    </row>
    <row r="3888" spans="1:16" x14ac:dyDescent="0.35">
      <c r="A3888" t="str">
        <f>RIGHT(B3888,10)&amp;TRIM(LEFT(J3888,4))</f>
        <v>3799102886Mapl</v>
      </c>
      <c r="B3888" t="s">
        <v>11823</v>
      </c>
      <c r="C3888" t="s">
        <v>846</v>
      </c>
      <c r="D3888" t="s">
        <v>17</v>
      </c>
      <c r="E3888" t="s">
        <v>18</v>
      </c>
      <c r="F3888" t="s">
        <v>18</v>
      </c>
      <c r="G3888" t="s">
        <v>19</v>
      </c>
      <c r="H3888" t="s">
        <v>453</v>
      </c>
      <c r="I3888" t="s">
        <v>454</v>
      </c>
      <c r="J3888" t="s">
        <v>11824</v>
      </c>
      <c r="K3888" s="1">
        <v>45304</v>
      </c>
      <c r="L3888" t="s">
        <v>3795</v>
      </c>
      <c r="M3888" t="s">
        <v>24</v>
      </c>
      <c r="N3888" t="s">
        <v>171</v>
      </c>
      <c r="O3888" t="s">
        <v>26</v>
      </c>
      <c r="P3888" t="s">
        <v>27</v>
      </c>
    </row>
    <row r="3889" spans="1:16" x14ac:dyDescent="0.35">
      <c r="A3889" t="str">
        <f>RIGHT(B3889,10)&amp;TRIM(LEFT(J3889,4))</f>
        <v>3750111535Chic</v>
      </c>
      <c r="B3889" t="s">
        <v>11825</v>
      </c>
      <c r="C3889" t="s">
        <v>846</v>
      </c>
      <c r="D3889" t="s">
        <v>17</v>
      </c>
      <c r="E3889" t="s">
        <v>18</v>
      </c>
      <c r="F3889" t="s">
        <v>18</v>
      </c>
      <c r="G3889" t="s">
        <v>19</v>
      </c>
      <c r="H3889" t="s">
        <v>1361</v>
      </c>
      <c r="I3889" t="s">
        <v>599</v>
      </c>
      <c r="J3889" t="s">
        <v>61</v>
      </c>
      <c r="K3889" s="1">
        <v>45304</v>
      </c>
      <c r="L3889" t="s">
        <v>3905</v>
      </c>
      <c r="M3889" t="s">
        <v>24</v>
      </c>
      <c r="N3889" t="s">
        <v>171</v>
      </c>
      <c r="O3889" t="s">
        <v>42</v>
      </c>
      <c r="P3889" t="s">
        <v>27</v>
      </c>
    </row>
    <row r="3890" spans="1:16" x14ac:dyDescent="0.35">
      <c r="A3890" t="str">
        <f>RIGHT(B3890,10)&amp;TRIM(LEFT(J3890,4))</f>
        <v>3794604230Edmo</v>
      </c>
      <c r="B3890" t="s">
        <v>11826</v>
      </c>
      <c r="C3890" t="s">
        <v>846</v>
      </c>
      <c r="D3890" t="s">
        <v>17</v>
      </c>
      <c r="E3890" t="s">
        <v>18</v>
      </c>
      <c r="F3890" t="s">
        <v>18</v>
      </c>
      <c r="G3890" t="s">
        <v>19</v>
      </c>
      <c r="H3890" t="s">
        <v>6030</v>
      </c>
      <c r="I3890" t="s">
        <v>11827</v>
      </c>
      <c r="J3890" t="s">
        <v>3698</v>
      </c>
      <c r="K3890" s="1">
        <v>45304</v>
      </c>
      <c r="L3890" t="s">
        <v>3699</v>
      </c>
      <c r="M3890" t="s">
        <v>133</v>
      </c>
      <c r="N3890" t="s">
        <v>134</v>
      </c>
      <c r="O3890" t="s">
        <v>26</v>
      </c>
      <c r="P3890" t="s">
        <v>27</v>
      </c>
    </row>
    <row r="3891" spans="1:16" x14ac:dyDescent="0.35">
      <c r="A3891" t="str">
        <f>RIGHT(B3891,10)&amp;TRIM(LEFT(J3891,4))</f>
        <v>3790532895City</v>
      </c>
      <c r="B3891" t="s">
        <v>11828</v>
      </c>
      <c r="C3891" t="s">
        <v>846</v>
      </c>
      <c r="D3891" t="s">
        <v>17</v>
      </c>
      <c r="E3891" t="s">
        <v>18</v>
      </c>
      <c r="F3891" t="s">
        <v>18</v>
      </c>
      <c r="G3891" t="s">
        <v>19</v>
      </c>
      <c r="H3891" t="s">
        <v>11829</v>
      </c>
      <c r="I3891" t="s">
        <v>7822</v>
      </c>
      <c r="J3891" t="s">
        <v>6909</v>
      </c>
      <c r="K3891" s="1">
        <v>45304</v>
      </c>
      <c r="L3891" t="s">
        <v>3919</v>
      </c>
      <c r="M3891" t="s">
        <v>126</v>
      </c>
      <c r="N3891" t="s">
        <v>134</v>
      </c>
      <c r="O3891" t="s">
        <v>26</v>
      </c>
      <c r="P3891" t="s">
        <v>27</v>
      </c>
    </row>
    <row r="3892" spans="1:16" x14ac:dyDescent="0.35">
      <c r="A3892" t="str">
        <f>RIGHT(B3892,10)&amp;TRIM(LEFT(J3892,4))</f>
        <v>3785117563Aber</v>
      </c>
      <c r="B3892" t="s">
        <v>11830</v>
      </c>
      <c r="C3892" t="s">
        <v>846</v>
      </c>
      <c r="D3892" t="s">
        <v>17</v>
      </c>
      <c r="E3892" t="s">
        <v>18</v>
      </c>
      <c r="F3892" t="s">
        <v>18</v>
      </c>
      <c r="G3892" t="s">
        <v>19</v>
      </c>
      <c r="H3892" t="s">
        <v>11831</v>
      </c>
      <c r="I3892" t="s">
        <v>11832</v>
      </c>
      <c r="J3892" t="s">
        <v>6457</v>
      </c>
      <c r="K3892" s="1">
        <v>45304</v>
      </c>
      <c r="L3892" t="s">
        <v>3081</v>
      </c>
      <c r="M3892" t="s">
        <v>24</v>
      </c>
      <c r="N3892" t="s">
        <v>134</v>
      </c>
      <c r="O3892" t="s">
        <v>26</v>
      </c>
      <c r="P3892" t="s">
        <v>27</v>
      </c>
    </row>
    <row r="3893" spans="1:16" x14ac:dyDescent="0.35">
      <c r="A3893" t="str">
        <f>RIGHT(B3893,10)&amp;TRIM(LEFT(J3893,4))</f>
        <v>3753464165Tamp</v>
      </c>
      <c r="B3893" t="s">
        <v>11833</v>
      </c>
      <c r="C3893" t="s">
        <v>846</v>
      </c>
      <c r="D3893" t="s">
        <v>17</v>
      </c>
      <c r="E3893" t="s">
        <v>18</v>
      </c>
      <c r="F3893" t="s">
        <v>18</v>
      </c>
      <c r="G3893" t="s">
        <v>19</v>
      </c>
      <c r="H3893" t="s">
        <v>11834</v>
      </c>
      <c r="I3893" t="s">
        <v>286</v>
      </c>
      <c r="J3893" t="s">
        <v>1188</v>
      </c>
      <c r="K3893" s="1">
        <v>45304</v>
      </c>
      <c r="L3893" t="s">
        <v>6138</v>
      </c>
      <c r="M3893" t="s">
        <v>24</v>
      </c>
      <c r="N3893" t="s">
        <v>171</v>
      </c>
      <c r="O3893" t="s">
        <v>26</v>
      </c>
      <c r="P3893" t="s">
        <v>27</v>
      </c>
    </row>
    <row r="3894" spans="1:16" x14ac:dyDescent="0.35">
      <c r="A3894" t="str">
        <f>RIGHT(B3894,10)&amp;TRIM(LEFT(J3894,4))</f>
        <v>3774624687Nott</v>
      </c>
      <c r="B3894" t="s">
        <v>11835</v>
      </c>
      <c r="C3894" t="s">
        <v>846</v>
      </c>
      <c r="D3894" t="s">
        <v>17</v>
      </c>
      <c r="E3894" t="s">
        <v>18</v>
      </c>
      <c r="F3894" t="s">
        <v>18</v>
      </c>
      <c r="G3894" t="s">
        <v>19</v>
      </c>
      <c r="H3894" t="s">
        <v>11836</v>
      </c>
      <c r="I3894" t="s">
        <v>11837</v>
      </c>
      <c r="J3894" t="s">
        <v>952</v>
      </c>
      <c r="K3894" s="1">
        <v>45304</v>
      </c>
      <c r="L3894" t="s">
        <v>316</v>
      </c>
      <c r="M3894" t="s">
        <v>126</v>
      </c>
      <c r="N3894" t="s">
        <v>171</v>
      </c>
      <c r="O3894" t="s">
        <v>26</v>
      </c>
      <c r="P3894" t="s">
        <v>27</v>
      </c>
    </row>
    <row r="3895" spans="1:16" x14ac:dyDescent="0.35">
      <c r="A3895" t="str">
        <f>RIGHT(B3895,10)&amp;TRIM(LEFT(J3895,4))</f>
        <v>3784497361Melb</v>
      </c>
      <c r="B3895" t="s">
        <v>11838</v>
      </c>
      <c r="C3895" t="s">
        <v>846</v>
      </c>
      <c r="D3895" t="s">
        <v>17</v>
      </c>
      <c r="E3895" t="s">
        <v>18</v>
      </c>
      <c r="F3895" t="s">
        <v>18</v>
      </c>
      <c r="G3895" t="s">
        <v>19</v>
      </c>
      <c r="H3895" t="s">
        <v>11839</v>
      </c>
      <c r="I3895" t="s">
        <v>11840</v>
      </c>
      <c r="J3895" t="s">
        <v>934</v>
      </c>
      <c r="K3895" s="1">
        <v>45304</v>
      </c>
      <c r="L3895" t="s">
        <v>935</v>
      </c>
      <c r="M3895" t="s">
        <v>936</v>
      </c>
      <c r="N3895" t="s">
        <v>171</v>
      </c>
      <c r="O3895" t="s">
        <v>26</v>
      </c>
      <c r="P3895" t="s">
        <v>27</v>
      </c>
    </row>
    <row r="3896" spans="1:16" x14ac:dyDescent="0.35">
      <c r="A3896" t="str">
        <f>RIGHT(B3896,10)&amp;TRIM(LEFT(J3896,4))</f>
        <v>3772931715Hunt</v>
      </c>
      <c r="B3896" t="s">
        <v>11841</v>
      </c>
      <c r="C3896" t="s">
        <v>846</v>
      </c>
      <c r="D3896" t="s">
        <v>17</v>
      </c>
      <c r="E3896" t="s">
        <v>18</v>
      </c>
      <c r="F3896" t="s">
        <v>18</v>
      </c>
      <c r="G3896" t="s">
        <v>19</v>
      </c>
      <c r="H3896" t="s">
        <v>11842</v>
      </c>
      <c r="I3896" t="s">
        <v>7883</v>
      </c>
      <c r="J3896" t="s">
        <v>5686</v>
      </c>
      <c r="K3896" s="1">
        <v>45304</v>
      </c>
      <c r="L3896" t="s">
        <v>972</v>
      </c>
      <c r="M3896" t="s">
        <v>24</v>
      </c>
      <c r="N3896" t="s">
        <v>171</v>
      </c>
      <c r="O3896" t="s">
        <v>26</v>
      </c>
      <c r="P3896" t="s">
        <v>27</v>
      </c>
    </row>
    <row r="3897" spans="1:16" x14ac:dyDescent="0.35">
      <c r="A3897" t="str">
        <f>RIGHT(B3897,10)&amp;TRIM(LEFT(J3897,4))</f>
        <v>3715847023Miam</v>
      </c>
      <c r="B3897" t="s">
        <v>11843</v>
      </c>
      <c r="C3897" t="s">
        <v>846</v>
      </c>
      <c r="D3897" t="s">
        <v>17</v>
      </c>
      <c r="E3897" t="s">
        <v>18</v>
      </c>
      <c r="F3897" t="s">
        <v>18</v>
      </c>
      <c r="G3897" t="s">
        <v>19</v>
      </c>
      <c r="H3897" t="s">
        <v>6403</v>
      </c>
      <c r="I3897" t="s">
        <v>4758</v>
      </c>
      <c r="J3897" t="s">
        <v>1627</v>
      </c>
      <c r="K3897" s="1">
        <v>45304</v>
      </c>
      <c r="L3897" t="s">
        <v>6140</v>
      </c>
      <c r="M3897" t="s">
        <v>24</v>
      </c>
      <c r="N3897" t="s">
        <v>171</v>
      </c>
      <c r="O3897" t="s">
        <v>26</v>
      </c>
      <c r="P3897" t="s">
        <v>27</v>
      </c>
    </row>
    <row r="3898" spans="1:16" x14ac:dyDescent="0.35">
      <c r="A3898" t="str">
        <f>RIGHT(B3898,10)&amp;TRIM(LEFT(J3898,4))</f>
        <v>3797017212Atla</v>
      </c>
      <c r="B3898" t="s">
        <v>11844</v>
      </c>
      <c r="C3898" t="s">
        <v>846</v>
      </c>
      <c r="D3898" t="s">
        <v>17</v>
      </c>
      <c r="E3898" t="s">
        <v>18</v>
      </c>
      <c r="F3898" t="s">
        <v>18</v>
      </c>
      <c r="G3898" t="s">
        <v>19</v>
      </c>
      <c r="H3898" t="s">
        <v>11845</v>
      </c>
      <c r="I3898" t="s">
        <v>11263</v>
      </c>
      <c r="J3898" t="s">
        <v>93</v>
      </c>
      <c r="K3898" s="1">
        <v>45304</v>
      </c>
      <c r="L3898" t="s">
        <v>769</v>
      </c>
      <c r="M3898" t="s">
        <v>24</v>
      </c>
      <c r="N3898" t="s">
        <v>171</v>
      </c>
      <c r="O3898" t="s">
        <v>26</v>
      </c>
      <c r="P3898" t="s">
        <v>27</v>
      </c>
    </row>
    <row r="3899" spans="1:16" x14ac:dyDescent="0.35">
      <c r="A3899" t="str">
        <f>RIGHT(B3899,10)&amp;TRIM(LEFT(J3899,4))</f>
        <v>3745518707Dulu</v>
      </c>
      <c r="B3899" t="s">
        <v>11846</v>
      </c>
      <c r="C3899" t="s">
        <v>846</v>
      </c>
      <c r="D3899" t="s">
        <v>17</v>
      </c>
      <c r="E3899" t="s">
        <v>18</v>
      </c>
      <c r="F3899" t="s">
        <v>18</v>
      </c>
      <c r="G3899" t="s">
        <v>19</v>
      </c>
      <c r="H3899" t="s">
        <v>6316</v>
      </c>
      <c r="I3899" t="s">
        <v>11847</v>
      </c>
      <c r="J3899" t="s">
        <v>10412</v>
      </c>
      <c r="K3899" s="1">
        <v>45304</v>
      </c>
      <c r="L3899" t="s">
        <v>769</v>
      </c>
      <c r="M3899" t="s">
        <v>24</v>
      </c>
      <c r="N3899" t="s">
        <v>171</v>
      </c>
      <c r="O3899" t="s">
        <v>26</v>
      </c>
      <c r="P3899" t="s">
        <v>27</v>
      </c>
    </row>
    <row r="3900" spans="1:16" x14ac:dyDescent="0.35">
      <c r="A3900" t="str">
        <f>RIGHT(B3900,10)&amp;TRIM(LEFT(J3900,4))</f>
        <v>3768831500Stra</v>
      </c>
      <c r="B3900" t="s">
        <v>11848</v>
      </c>
      <c r="C3900" t="s">
        <v>846</v>
      </c>
      <c r="D3900" t="s">
        <v>17</v>
      </c>
      <c r="E3900" t="s">
        <v>18</v>
      </c>
      <c r="F3900" t="s">
        <v>18</v>
      </c>
      <c r="G3900" t="s">
        <v>19</v>
      </c>
      <c r="H3900" t="s">
        <v>3504</v>
      </c>
      <c r="I3900" t="s">
        <v>11849</v>
      </c>
      <c r="J3900" t="s">
        <v>11850</v>
      </c>
      <c r="K3900" s="1">
        <v>45304</v>
      </c>
      <c r="L3900" t="s">
        <v>3735</v>
      </c>
      <c r="M3900" t="s">
        <v>24</v>
      </c>
      <c r="N3900" t="s">
        <v>171</v>
      </c>
      <c r="O3900" t="s">
        <v>26</v>
      </c>
      <c r="P3900" t="s">
        <v>27</v>
      </c>
    </row>
    <row r="3901" spans="1:16" x14ac:dyDescent="0.35">
      <c r="A3901" t="str">
        <f>RIGHT(B3901,10)&amp;TRIM(LEFT(J3901,4))</f>
        <v>3774779326Rich</v>
      </c>
      <c r="B3901" t="s">
        <v>11851</v>
      </c>
      <c r="C3901" t="s">
        <v>846</v>
      </c>
      <c r="D3901" t="s">
        <v>17</v>
      </c>
      <c r="E3901" t="s">
        <v>18</v>
      </c>
      <c r="F3901" t="s">
        <v>18</v>
      </c>
      <c r="G3901" t="s">
        <v>19</v>
      </c>
      <c r="H3901" t="s">
        <v>7888</v>
      </c>
      <c r="I3901" t="s">
        <v>1183</v>
      </c>
      <c r="J3901" t="s">
        <v>274</v>
      </c>
      <c r="K3901" s="1">
        <v>45304</v>
      </c>
      <c r="L3901" t="s">
        <v>1006</v>
      </c>
      <c r="M3901" t="s">
        <v>24</v>
      </c>
      <c r="N3901" t="s">
        <v>171</v>
      </c>
      <c r="O3901" t="s">
        <v>26</v>
      </c>
      <c r="P3901" t="s">
        <v>27</v>
      </c>
    </row>
    <row r="3902" spans="1:16" x14ac:dyDescent="0.35">
      <c r="A3902" t="str">
        <f>RIGHT(B3902,10)&amp;TRIM(LEFT(J3902,4))</f>
        <v>3799320021Augu</v>
      </c>
      <c r="B3902" t="s">
        <v>11852</v>
      </c>
      <c r="C3902" t="s">
        <v>846</v>
      </c>
      <c r="D3902" t="s">
        <v>17</v>
      </c>
      <c r="E3902" t="s">
        <v>18</v>
      </c>
      <c r="F3902" t="s">
        <v>18</v>
      </c>
      <c r="G3902" t="s">
        <v>19</v>
      </c>
      <c r="H3902" t="s">
        <v>6030</v>
      </c>
      <c r="I3902" t="s">
        <v>11853</v>
      </c>
      <c r="J3902" t="s">
        <v>2358</v>
      </c>
      <c r="K3902" s="1">
        <v>45304</v>
      </c>
      <c r="L3902" t="s">
        <v>851</v>
      </c>
      <c r="M3902" t="s">
        <v>24</v>
      </c>
      <c r="N3902" t="s">
        <v>171</v>
      </c>
      <c r="O3902" t="s">
        <v>26</v>
      </c>
      <c r="P3902" t="s">
        <v>27</v>
      </c>
    </row>
    <row r="3903" spans="1:16" x14ac:dyDescent="0.35">
      <c r="A3903" t="str">
        <f>RIGHT(B3903,10)&amp;TRIM(LEFT(J3903,4))</f>
        <v>3777331608Dall</v>
      </c>
      <c r="B3903" t="s">
        <v>11854</v>
      </c>
      <c r="C3903" t="s">
        <v>846</v>
      </c>
      <c r="D3903" t="s">
        <v>17</v>
      </c>
      <c r="E3903" t="s">
        <v>18</v>
      </c>
      <c r="F3903" t="s">
        <v>18</v>
      </c>
      <c r="G3903" t="s">
        <v>19</v>
      </c>
      <c r="H3903" t="s">
        <v>11855</v>
      </c>
      <c r="I3903" t="s">
        <v>11856</v>
      </c>
      <c r="J3903" t="s">
        <v>220</v>
      </c>
      <c r="K3903" s="1">
        <v>45304</v>
      </c>
      <c r="L3903" t="s">
        <v>304</v>
      </c>
      <c r="M3903" t="s">
        <v>24</v>
      </c>
      <c r="N3903" t="s">
        <v>171</v>
      </c>
      <c r="O3903" t="s">
        <v>26</v>
      </c>
      <c r="P3903" t="s">
        <v>27</v>
      </c>
    </row>
    <row r="3904" spans="1:16" x14ac:dyDescent="0.35">
      <c r="A3904" t="str">
        <f>RIGHT(B3904,10)&amp;TRIM(LEFT(J3904,4))</f>
        <v>3789321304Miam</v>
      </c>
      <c r="B3904" t="s">
        <v>11857</v>
      </c>
      <c r="C3904" t="s">
        <v>846</v>
      </c>
      <c r="D3904" t="s">
        <v>17</v>
      </c>
      <c r="E3904" t="s">
        <v>18</v>
      </c>
      <c r="F3904" t="s">
        <v>18</v>
      </c>
      <c r="G3904" t="s">
        <v>19</v>
      </c>
      <c r="H3904" t="s">
        <v>7603</v>
      </c>
      <c r="I3904" t="s">
        <v>11858</v>
      </c>
      <c r="J3904" t="s">
        <v>1627</v>
      </c>
      <c r="K3904" s="1">
        <v>45304</v>
      </c>
      <c r="L3904" t="s">
        <v>6140</v>
      </c>
      <c r="M3904" t="s">
        <v>24</v>
      </c>
      <c r="N3904" t="s">
        <v>171</v>
      </c>
      <c r="O3904" t="s">
        <v>26</v>
      </c>
      <c r="P3904" t="s">
        <v>27</v>
      </c>
    </row>
    <row r="3905" spans="1:16" x14ac:dyDescent="0.35">
      <c r="A3905" t="str">
        <f>RIGHT(B3905,10)&amp;TRIM(LEFT(J3905,4))</f>
        <v>3801400906Ches</v>
      </c>
      <c r="B3905" t="s">
        <v>11859</v>
      </c>
      <c r="C3905" t="s">
        <v>846</v>
      </c>
      <c r="D3905" t="s">
        <v>17</v>
      </c>
      <c r="E3905" t="s">
        <v>18</v>
      </c>
      <c r="F3905" t="s">
        <v>18</v>
      </c>
      <c r="G3905" t="s">
        <v>19</v>
      </c>
      <c r="H3905" t="s">
        <v>11860</v>
      </c>
      <c r="I3905" t="s">
        <v>11861</v>
      </c>
      <c r="J3905" t="s">
        <v>11862</v>
      </c>
      <c r="K3905" s="1">
        <v>45304</v>
      </c>
      <c r="L3905" t="s">
        <v>3745</v>
      </c>
      <c r="M3905" t="s">
        <v>126</v>
      </c>
      <c r="N3905" t="s">
        <v>134</v>
      </c>
      <c r="O3905" t="s">
        <v>26</v>
      </c>
      <c r="P3905" t="s">
        <v>27</v>
      </c>
    </row>
    <row r="3906" spans="1:16" x14ac:dyDescent="0.35">
      <c r="A3906" t="str">
        <f>RIGHT(B3906,10)&amp;TRIM(LEFT(J3906,4))</f>
        <v>3737282626Lond</v>
      </c>
      <c r="B3906" t="s">
        <v>11863</v>
      </c>
      <c r="C3906" t="s">
        <v>846</v>
      </c>
      <c r="D3906" t="s">
        <v>17</v>
      </c>
      <c r="E3906" t="s">
        <v>18</v>
      </c>
      <c r="F3906" t="s">
        <v>18</v>
      </c>
      <c r="G3906" t="s">
        <v>19</v>
      </c>
      <c r="H3906" t="s">
        <v>425</v>
      </c>
      <c r="I3906" t="s">
        <v>11864</v>
      </c>
      <c r="J3906" t="s">
        <v>176</v>
      </c>
      <c r="K3906" s="1">
        <v>45304</v>
      </c>
      <c r="L3906" t="s">
        <v>889</v>
      </c>
      <c r="M3906" t="s">
        <v>126</v>
      </c>
      <c r="N3906" t="s">
        <v>171</v>
      </c>
      <c r="O3906" t="s">
        <v>26</v>
      </c>
      <c r="P3906" t="s">
        <v>27</v>
      </c>
    </row>
    <row r="3907" spans="1:16" x14ac:dyDescent="0.35">
      <c r="A3907" t="str">
        <f>RIGHT(B3907,10)&amp;TRIM(LEFT(J3907,4))</f>
        <v>3775315412Irvi</v>
      </c>
      <c r="B3907" t="s">
        <v>11865</v>
      </c>
      <c r="C3907" t="s">
        <v>846</v>
      </c>
      <c r="D3907" t="s">
        <v>17</v>
      </c>
      <c r="E3907" t="s">
        <v>18</v>
      </c>
      <c r="F3907" t="s">
        <v>18</v>
      </c>
      <c r="G3907" t="s">
        <v>19</v>
      </c>
      <c r="H3907" t="s">
        <v>1032</v>
      </c>
      <c r="I3907" t="s">
        <v>11866</v>
      </c>
      <c r="J3907" t="s">
        <v>1155</v>
      </c>
      <c r="K3907" s="1">
        <v>45304</v>
      </c>
      <c r="L3907" t="s">
        <v>2501</v>
      </c>
      <c r="M3907" t="s">
        <v>24</v>
      </c>
      <c r="N3907" t="s">
        <v>171</v>
      </c>
      <c r="O3907" t="s">
        <v>26</v>
      </c>
      <c r="P3907" t="s">
        <v>27</v>
      </c>
    </row>
    <row r="3908" spans="1:16" x14ac:dyDescent="0.35">
      <c r="A3908" t="str">
        <f>RIGHT(B3908,10)&amp;TRIM(LEFT(J3908,4))</f>
        <v>3739120967Lond</v>
      </c>
      <c r="B3908" t="s">
        <v>11867</v>
      </c>
      <c r="C3908" t="s">
        <v>846</v>
      </c>
      <c r="D3908" t="s">
        <v>17</v>
      </c>
      <c r="E3908" t="s">
        <v>18</v>
      </c>
      <c r="F3908" t="s">
        <v>18</v>
      </c>
      <c r="G3908" t="s">
        <v>19</v>
      </c>
      <c r="H3908" t="s">
        <v>225</v>
      </c>
      <c r="I3908" t="s">
        <v>11864</v>
      </c>
      <c r="J3908" t="s">
        <v>176</v>
      </c>
      <c r="K3908" s="1">
        <v>45304</v>
      </c>
      <c r="L3908" t="s">
        <v>889</v>
      </c>
      <c r="M3908" t="s">
        <v>126</v>
      </c>
      <c r="N3908" t="s">
        <v>171</v>
      </c>
      <c r="O3908" t="s">
        <v>26</v>
      </c>
      <c r="P3908" t="s">
        <v>27</v>
      </c>
    </row>
    <row r="3909" spans="1:16" x14ac:dyDescent="0.35">
      <c r="A3909" t="str">
        <f>RIGHT(B3909,10)&amp;TRIM(LEFT(J3909,4))</f>
        <v>3732194820Shef</v>
      </c>
      <c r="B3909" t="s">
        <v>11868</v>
      </c>
      <c r="C3909" t="s">
        <v>846</v>
      </c>
      <c r="D3909" t="s">
        <v>17</v>
      </c>
      <c r="E3909" t="s">
        <v>18</v>
      </c>
      <c r="F3909" t="s">
        <v>18</v>
      </c>
      <c r="G3909" t="s">
        <v>19</v>
      </c>
      <c r="H3909" t="s">
        <v>7835</v>
      </c>
      <c r="I3909" t="s">
        <v>7836</v>
      </c>
      <c r="J3909" t="s">
        <v>315</v>
      </c>
      <c r="K3909" s="1">
        <v>45304</v>
      </c>
      <c r="L3909" t="s">
        <v>316</v>
      </c>
      <c r="M3909" t="s">
        <v>126</v>
      </c>
      <c r="N3909" t="s">
        <v>171</v>
      </c>
      <c r="O3909" t="s">
        <v>26</v>
      </c>
      <c r="P3909" t="s">
        <v>27</v>
      </c>
    </row>
    <row r="3910" spans="1:16" x14ac:dyDescent="0.35">
      <c r="A3910" t="str">
        <f>RIGHT(B3910,10)&amp;TRIM(LEFT(J3910,4))</f>
        <v>3803991309El D</v>
      </c>
      <c r="B3910" t="s">
        <v>11869</v>
      </c>
      <c r="C3910" t="s">
        <v>846</v>
      </c>
      <c r="D3910" t="s">
        <v>17</v>
      </c>
      <c r="E3910" t="s">
        <v>18</v>
      </c>
      <c r="F3910" t="s">
        <v>18</v>
      </c>
      <c r="G3910" t="s">
        <v>19</v>
      </c>
      <c r="H3910" t="s">
        <v>11870</v>
      </c>
      <c r="I3910" t="s">
        <v>5463</v>
      </c>
      <c r="J3910" t="s">
        <v>5464</v>
      </c>
      <c r="K3910" s="1">
        <v>45304</v>
      </c>
      <c r="L3910" t="s">
        <v>693</v>
      </c>
      <c r="M3910" t="s">
        <v>24</v>
      </c>
      <c r="N3910" t="s">
        <v>171</v>
      </c>
      <c r="O3910" t="s">
        <v>42</v>
      </c>
      <c r="P3910" t="s">
        <v>27</v>
      </c>
    </row>
    <row r="3911" spans="1:16" x14ac:dyDescent="0.35">
      <c r="A3911" t="str">
        <f>RIGHT(B3911,10)&amp;TRIM(LEFT(J3911,4))</f>
        <v>3731503471Newp</v>
      </c>
      <c r="B3911" t="s">
        <v>11871</v>
      </c>
      <c r="C3911" t="s">
        <v>846</v>
      </c>
      <c r="D3911" t="s">
        <v>17</v>
      </c>
      <c r="E3911" t="s">
        <v>18</v>
      </c>
      <c r="F3911" t="s">
        <v>18</v>
      </c>
      <c r="G3911" t="s">
        <v>19</v>
      </c>
      <c r="H3911" t="s">
        <v>6030</v>
      </c>
      <c r="I3911" t="s">
        <v>11872</v>
      </c>
      <c r="J3911" t="s">
        <v>1504</v>
      </c>
      <c r="K3911" s="1">
        <v>45304</v>
      </c>
      <c r="L3911" t="s">
        <v>961</v>
      </c>
      <c r="M3911" t="s">
        <v>24</v>
      </c>
      <c r="N3911" t="s">
        <v>134</v>
      </c>
      <c r="O3911" t="s">
        <v>26</v>
      </c>
      <c r="P3911" t="s">
        <v>27</v>
      </c>
    </row>
    <row r="3912" spans="1:16" x14ac:dyDescent="0.35">
      <c r="A3912" t="str">
        <f>RIGHT(B3912,10)&amp;TRIM(LEFT(J3912,4))</f>
        <v>3796562280Port</v>
      </c>
      <c r="B3912" t="s">
        <v>11873</v>
      </c>
      <c r="C3912" t="s">
        <v>846</v>
      </c>
      <c r="D3912" t="s">
        <v>17</v>
      </c>
      <c r="E3912" t="s">
        <v>18</v>
      </c>
      <c r="F3912" t="s">
        <v>18</v>
      </c>
      <c r="G3912" t="s">
        <v>19</v>
      </c>
      <c r="H3912" t="s">
        <v>4728</v>
      </c>
      <c r="I3912" t="s">
        <v>599</v>
      </c>
      <c r="J3912" t="s">
        <v>3152</v>
      </c>
      <c r="K3912" s="1">
        <v>45304</v>
      </c>
      <c r="L3912" t="s">
        <v>1915</v>
      </c>
      <c r="M3912" t="s">
        <v>24</v>
      </c>
      <c r="N3912" t="s">
        <v>171</v>
      </c>
      <c r="O3912" t="s">
        <v>26</v>
      </c>
      <c r="P3912" t="s">
        <v>27</v>
      </c>
    </row>
    <row r="3913" spans="1:16" x14ac:dyDescent="0.35">
      <c r="A3913" t="str">
        <f>RIGHT(B3913,10)&amp;TRIM(LEFT(J3913,4))</f>
        <v>3774773892Rich</v>
      </c>
      <c r="B3913" t="s">
        <v>11874</v>
      </c>
      <c r="C3913" t="s">
        <v>846</v>
      </c>
      <c r="D3913" t="s">
        <v>17</v>
      </c>
      <c r="E3913" t="s">
        <v>18</v>
      </c>
      <c r="F3913" t="s">
        <v>18</v>
      </c>
      <c r="G3913" t="s">
        <v>19</v>
      </c>
      <c r="H3913" t="s">
        <v>225</v>
      </c>
      <c r="I3913" t="s">
        <v>1183</v>
      </c>
      <c r="J3913" t="s">
        <v>274</v>
      </c>
      <c r="K3913" s="1">
        <v>45304</v>
      </c>
      <c r="L3913" t="s">
        <v>1006</v>
      </c>
      <c r="M3913" t="s">
        <v>24</v>
      </c>
      <c r="N3913" t="s">
        <v>171</v>
      </c>
      <c r="O3913" t="s">
        <v>26</v>
      </c>
      <c r="P3913" t="s">
        <v>27</v>
      </c>
    </row>
    <row r="3914" spans="1:16" x14ac:dyDescent="0.35">
      <c r="A3914" t="str">
        <f>RIGHT(B3914,10)&amp;TRIM(LEFT(J3914,4))</f>
        <v>3789940574Aust</v>
      </c>
      <c r="B3914" t="s">
        <v>11875</v>
      </c>
      <c r="C3914" t="s">
        <v>846</v>
      </c>
      <c r="D3914" t="s">
        <v>17</v>
      </c>
      <c r="E3914" t="s">
        <v>18</v>
      </c>
      <c r="F3914" t="s">
        <v>18</v>
      </c>
      <c r="G3914" t="s">
        <v>19</v>
      </c>
      <c r="H3914" t="s">
        <v>6030</v>
      </c>
      <c r="I3914" t="s">
        <v>11876</v>
      </c>
      <c r="J3914" t="s">
        <v>139</v>
      </c>
      <c r="K3914" s="1">
        <v>45304</v>
      </c>
      <c r="L3914" t="s">
        <v>140</v>
      </c>
      <c r="M3914" t="s">
        <v>24</v>
      </c>
      <c r="N3914" t="s">
        <v>134</v>
      </c>
      <c r="O3914" t="s">
        <v>26</v>
      </c>
      <c r="P3914" t="s">
        <v>27</v>
      </c>
    </row>
    <row r="3915" spans="1:16" x14ac:dyDescent="0.35">
      <c r="A3915" t="str">
        <f>RIGHT(B3915,10)&amp;TRIM(LEFT(J3915,4))</f>
        <v>3581032437Bost</v>
      </c>
      <c r="B3915" t="s">
        <v>11877</v>
      </c>
      <c r="C3915" t="s">
        <v>846</v>
      </c>
      <c r="D3915" t="s">
        <v>17</v>
      </c>
      <c r="E3915" t="s">
        <v>18</v>
      </c>
      <c r="F3915" t="s">
        <v>18</v>
      </c>
      <c r="G3915" t="s">
        <v>19</v>
      </c>
      <c r="H3915" t="s">
        <v>11878</v>
      </c>
      <c r="I3915" t="s">
        <v>11433</v>
      </c>
      <c r="J3915" t="s">
        <v>67</v>
      </c>
      <c r="K3915" s="1">
        <v>45304</v>
      </c>
      <c r="L3915" t="s">
        <v>651</v>
      </c>
      <c r="M3915" t="s">
        <v>24</v>
      </c>
      <c r="N3915" t="s">
        <v>134</v>
      </c>
      <c r="O3915" t="s">
        <v>26</v>
      </c>
      <c r="P3915" t="s">
        <v>27</v>
      </c>
    </row>
    <row r="3916" spans="1:16" x14ac:dyDescent="0.35">
      <c r="A3916" t="str">
        <f>RIGHT(B3916,10)&amp;TRIM(LEFT(J3916,4))</f>
        <v>3797044182Chic</v>
      </c>
      <c r="B3916" t="s">
        <v>11879</v>
      </c>
      <c r="C3916" t="s">
        <v>846</v>
      </c>
      <c r="D3916" t="s">
        <v>17</v>
      </c>
      <c r="E3916" t="s">
        <v>18</v>
      </c>
      <c r="F3916" t="s">
        <v>18</v>
      </c>
      <c r="G3916" t="s">
        <v>19</v>
      </c>
      <c r="H3916" t="s">
        <v>11880</v>
      </c>
      <c r="I3916" t="s">
        <v>9583</v>
      </c>
      <c r="J3916" t="s">
        <v>61</v>
      </c>
      <c r="K3916" s="1">
        <v>45304</v>
      </c>
      <c r="L3916" t="s">
        <v>3905</v>
      </c>
      <c r="M3916" t="s">
        <v>24</v>
      </c>
      <c r="N3916" t="s">
        <v>171</v>
      </c>
      <c r="O3916" t="s">
        <v>42</v>
      </c>
      <c r="P3916" t="s">
        <v>27</v>
      </c>
    </row>
    <row r="3917" spans="1:16" x14ac:dyDescent="0.35">
      <c r="A3917" t="str">
        <f>RIGHT(B3917,10)&amp;TRIM(LEFT(J3917,4))</f>
        <v>3759722389West</v>
      </c>
      <c r="B3917" t="s">
        <v>11881</v>
      </c>
      <c r="C3917" t="s">
        <v>846</v>
      </c>
      <c r="D3917" t="s">
        <v>17</v>
      </c>
      <c r="E3917" t="s">
        <v>18</v>
      </c>
      <c r="F3917" t="s">
        <v>18</v>
      </c>
      <c r="G3917" t="s">
        <v>19</v>
      </c>
      <c r="H3917" t="s">
        <v>225</v>
      </c>
      <c r="I3917" t="s">
        <v>11882</v>
      </c>
      <c r="J3917" t="s">
        <v>11883</v>
      </c>
      <c r="K3917" s="1">
        <v>45304</v>
      </c>
      <c r="L3917" t="s">
        <v>3242</v>
      </c>
      <c r="M3917" t="s">
        <v>24</v>
      </c>
      <c r="N3917" t="s">
        <v>134</v>
      </c>
      <c r="O3917" t="s">
        <v>26</v>
      </c>
      <c r="P3917" t="s">
        <v>27</v>
      </c>
    </row>
    <row r="3918" spans="1:16" x14ac:dyDescent="0.35">
      <c r="A3918" t="str">
        <f>RIGHT(B3918,10)&amp;TRIM(LEFT(J3918,4))</f>
        <v>3799193785Gree</v>
      </c>
      <c r="B3918" t="s">
        <v>11884</v>
      </c>
      <c r="C3918" t="s">
        <v>846</v>
      </c>
      <c r="D3918" t="s">
        <v>17</v>
      </c>
      <c r="E3918" t="s">
        <v>18</v>
      </c>
      <c r="F3918" t="s">
        <v>18</v>
      </c>
      <c r="G3918" t="s">
        <v>19</v>
      </c>
      <c r="H3918" t="s">
        <v>11885</v>
      </c>
      <c r="I3918" t="s">
        <v>11886</v>
      </c>
      <c r="J3918" t="s">
        <v>6461</v>
      </c>
      <c r="K3918" s="1">
        <v>45304</v>
      </c>
      <c r="L3918" t="s">
        <v>6462</v>
      </c>
      <c r="M3918" t="s">
        <v>24</v>
      </c>
      <c r="N3918" t="s">
        <v>134</v>
      </c>
      <c r="O3918" t="s">
        <v>26</v>
      </c>
      <c r="P3918" t="s">
        <v>27</v>
      </c>
    </row>
    <row r="3919" spans="1:16" x14ac:dyDescent="0.35">
      <c r="A3919" t="str">
        <f>RIGHT(B3919,10)&amp;TRIM(LEFT(J3919,4))</f>
        <v>3798117924Glen</v>
      </c>
      <c r="B3919" t="s">
        <v>11887</v>
      </c>
      <c r="C3919" t="s">
        <v>846</v>
      </c>
      <c r="D3919" t="s">
        <v>17</v>
      </c>
      <c r="E3919" t="s">
        <v>18</v>
      </c>
      <c r="F3919" t="s">
        <v>18</v>
      </c>
      <c r="G3919" t="s">
        <v>19</v>
      </c>
      <c r="H3919" t="s">
        <v>425</v>
      </c>
      <c r="I3919" t="s">
        <v>7718</v>
      </c>
      <c r="J3919" t="s">
        <v>11091</v>
      </c>
      <c r="K3919" s="1">
        <v>45304</v>
      </c>
      <c r="L3919" t="s">
        <v>920</v>
      </c>
      <c r="M3919" t="s">
        <v>24</v>
      </c>
      <c r="N3919" t="s">
        <v>171</v>
      </c>
      <c r="O3919" t="s">
        <v>26</v>
      </c>
      <c r="P3919" t="s">
        <v>27</v>
      </c>
    </row>
    <row r="3920" spans="1:16" x14ac:dyDescent="0.35">
      <c r="A3920" t="str">
        <f>RIGHT(B3920,10)&amp;TRIM(LEFT(J3920,4))</f>
        <v>3747767691Dulu</v>
      </c>
      <c r="B3920" t="s">
        <v>11888</v>
      </c>
      <c r="C3920" t="s">
        <v>846</v>
      </c>
      <c r="D3920" t="s">
        <v>17</v>
      </c>
      <c r="E3920" t="s">
        <v>18</v>
      </c>
      <c r="F3920" t="s">
        <v>18</v>
      </c>
      <c r="G3920" t="s">
        <v>19</v>
      </c>
      <c r="H3920" t="s">
        <v>6830</v>
      </c>
      <c r="I3920" t="s">
        <v>11847</v>
      </c>
      <c r="J3920" t="s">
        <v>10412</v>
      </c>
      <c r="K3920" s="1">
        <v>45304</v>
      </c>
      <c r="L3920" t="s">
        <v>769</v>
      </c>
      <c r="M3920" t="s">
        <v>24</v>
      </c>
      <c r="N3920" t="s">
        <v>171</v>
      </c>
      <c r="O3920" t="s">
        <v>26</v>
      </c>
      <c r="P3920" t="s">
        <v>27</v>
      </c>
    </row>
    <row r="3921" spans="1:16" x14ac:dyDescent="0.35">
      <c r="A3921" t="str">
        <f>RIGHT(B3921,10)&amp;TRIM(LEFT(J3921,4))</f>
        <v>3580999225San</v>
      </c>
      <c r="B3921" t="s">
        <v>11889</v>
      </c>
      <c r="C3921" t="s">
        <v>846</v>
      </c>
      <c r="D3921" t="s">
        <v>17</v>
      </c>
      <c r="E3921" t="s">
        <v>18</v>
      </c>
      <c r="F3921" t="s">
        <v>18</v>
      </c>
      <c r="G3921" t="s">
        <v>19</v>
      </c>
      <c r="H3921" t="s">
        <v>1537</v>
      </c>
      <c r="I3921" t="s">
        <v>8045</v>
      </c>
      <c r="J3921" t="s">
        <v>32</v>
      </c>
      <c r="K3921" s="1">
        <v>45304</v>
      </c>
      <c r="L3921" t="s">
        <v>916</v>
      </c>
      <c r="M3921" t="s">
        <v>24</v>
      </c>
      <c r="N3921" t="s">
        <v>171</v>
      </c>
      <c r="O3921" t="s">
        <v>26</v>
      </c>
      <c r="P3921" t="s">
        <v>27</v>
      </c>
    </row>
    <row r="3922" spans="1:16" x14ac:dyDescent="0.35">
      <c r="A3922" t="str">
        <f>RIGHT(B3922,10)&amp;TRIM(LEFT(J3922,4))</f>
        <v>3797786506Cinc</v>
      </c>
      <c r="B3922" t="s">
        <v>11890</v>
      </c>
      <c r="C3922" t="s">
        <v>846</v>
      </c>
      <c r="D3922" t="s">
        <v>17</v>
      </c>
      <c r="E3922" t="s">
        <v>18</v>
      </c>
      <c r="F3922" t="s">
        <v>18</v>
      </c>
      <c r="G3922" t="s">
        <v>19</v>
      </c>
      <c r="H3922" t="s">
        <v>6369</v>
      </c>
      <c r="I3922" t="s">
        <v>11891</v>
      </c>
      <c r="J3922" t="s">
        <v>549</v>
      </c>
      <c r="K3922" s="1">
        <v>45304</v>
      </c>
      <c r="L3922" t="s">
        <v>550</v>
      </c>
      <c r="M3922" t="s">
        <v>24</v>
      </c>
      <c r="N3922" t="s">
        <v>171</v>
      </c>
      <c r="O3922" t="s">
        <v>26</v>
      </c>
      <c r="P3922" t="s">
        <v>27</v>
      </c>
    </row>
    <row r="3923" spans="1:16" x14ac:dyDescent="0.35">
      <c r="A3923" t="str">
        <f>RIGHT(B3923,10)&amp;TRIM(LEFT(J3923,4))</f>
        <v>3768047674Sun</v>
      </c>
      <c r="B3923" t="s">
        <v>11892</v>
      </c>
      <c r="C3923" t="s">
        <v>846</v>
      </c>
      <c r="D3923" t="s">
        <v>17</v>
      </c>
      <c r="E3923" t="s">
        <v>18</v>
      </c>
      <c r="F3923" t="s">
        <v>18</v>
      </c>
      <c r="G3923" t="s">
        <v>19</v>
      </c>
      <c r="H3923" t="s">
        <v>11893</v>
      </c>
      <c r="I3923" t="s">
        <v>6722</v>
      </c>
      <c r="J3923" t="s">
        <v>6723</v>
      </c>
      <c r="K3923" s="1">
        <v>45304</v>
      </c>
      <c r="L3923" t="s">
        <v>5199</v>
      </c>
      <c r="M3923" t="s">
        <v>24</v>
      </c>
      <c r="N3923" t="s">
        <v>171</v>
      </c>
      <c r="O3923" t="s">
        <v>26</v>
      </c>
      <c r="P3923" t="s">
        <v>27</v>
      </c>
    </row>
    <row r="3924" spans="1:16" x14ac:dyDescent="0.35">
      <c r="A3924" t="str">
        <f>RIGHT(B3924,10)&amp;TRIM(LEFT(J3924,4))</f>
        <v>3787769937Tyso</v>
      </c>
      <c r="B3924" t="s">
        <v>11894</v>
      </c>
      <c r="C3924" t="s">
        <v>846</v>
      </c>
      <c r="D3924" t="s">
        <v>17</v>
      </c>
      <c r="E3924" t="s">
        <v>18</v>
      </c>
      <c r="F3924" t="s">
        <v>18</v>
      </c>
      <c r="G3924" t="s">
        <v>19</v>
      </c>
      <c r="H3924" t="s">
        <v>11895</v>
      </c>
      <c r="I3924" t="s">
        <v>797</v>
      </c>
      <c r="J3924" t="s">
        <v>2298</v>
      </c>
      <c r="K3924" s="1">
        <v>45304</v>
      </c>
      <c r="L3924" t="s">
        <v>927</v>
      </c>
      <c r="M3924" t="s">
        <v>24</v>
      </c>
      <c r="N3924" t="s">
        <v>171</v>
      </c>
      <c r="O3924" t="s">
        <v>26</v>
      </c>
      <c r="P3924" t="s">
        <v>27</v>
      </c>
    </row>
    <row r="3925" spans="1:16" x14ac:dyDescent="0.35">
      <c r="A3925" t="str">
        <f>RIGHT(B3925,10)&amp;TRIM(LEFT(J3925,4))</f>
        <v>3798696337Lond</v>
      </c>
      <c r="B3925" t="s">
        <v>11896</v>
      </c>
      <c r="C3925" t="s">
        <v>846</v>
      </c>
      <c r="D3925" t="s">
        <v>17</v>
      </c>
      <c r="E3925" t="s">
        <v>18</v>
      </c>
      <c r="F3925" t="s">
        <v>18</v>
      </c>
      <c r="G3925" t="s">
        <v>19</v>
      </c>
      <c r="H3925" t="s">
        <v>11897</v>
      </c>
      <c r="I3925" t="s">
        <v>8415</v>
      </c>
      <c r="J3925" t="s">
        <v>176</v>
      </c>
      <c r="K3925" s="1">
        <v>45304</v>
      </c>
      <c r="L3925" t="s">
        <v>889</v>
      </c>
      <c r="M3925" t="s">
        <v>126</v>
      </c>
      <c r="N3925" t="s">
        <v>171</v>
      </c>
      <c r="O3925" t="s">
        <v>26</v>
      </c>
      <c r="P3925" t="s">
        <v>27</v>
      </c>
    </row>
    <row r="3926" spans="1:16" x14ac:dyDescent="0.35">
      <c r="A3926" t="str">
        <f>RIGHT(B3926,10)&amp;TRIM(LEFT(J3926,4))</f>
        <v>3789514399King</v>
      </c>
      <c r="B3926" t="s">
        <v>11898</v>
      </c>
      <c r="C3926" t="s">
        <v>846</v>
      </c>
      <c r="D3926" t="s">
        <v>17</v>
      </c>
      <c r="E3926" t="s">
        <v>18</v>
      </c>
      <c r="F3926" t="s">
        <v>18</v>
      </c>
      <c r="G3926" t="s">
        <v>19</v>
      </c>
      <c r="H3926" t="s">
        <v>11899</v>
      </c>
      <c r="I3926" t="s">
        <v>11900</v>
      </c>
      <c r="J3926" t="s">
        <v>3331</v>
      </c>
      <c r="K3926" s="1">
        <v>45304</v>
      </c>
      <c r="L3926" t="s">
        <v>1372</v>
      </c>
      <c r="M3926" t="s">
        <v>24</v>
      </c>
      <c r="N3926" t="s">
        <v>171</v>
      </c>
      <c r="O3926" t="s">
        <v>26</v>
      </c>
      <c r="P3926" t="s">
        <v>27</v>
      </c>
    </row>
    <row r="3927" spans="1:16" x14ac:dyDescent="0.35">
      <c r="A3927" t="str">
        <f>RIGHT(B3927,10)&amp;TRIM(LEFT(J3927,4))</f>
        <v>3800067796Bris</v>
      </c>
      <c r="B3927" t="s">
        <v>11901</v>
      </c>
      <c r="C3927" t="s">
        <v>846</v>
      </c>
      <c r="D3927" t="s">
        <v>17</v>
      </c>
      <c r="E3927" t="s">
        <v>18</v>
      </c>
      <c r="F3927" t="s">
        <v>18</v>
      </c>
      <c r="G3927" t="s">
        <v>19</v>
      </c>
      <c r="H3927" t="s">
        <v>11902</v>
      </c>
      <c r="I3927" t="s">
        <v>3530</v>
      </c>
      <c r="J3927" t="s">
        <v>1214</v>
      </c>
      <c r="K3927" s="1">
        <v>45304</v>
      </c>
      <c r="L3927" t="s">
        <v>6441</v>
      </c>
      <c r="M3927" t="s">
        <v>936</v>
      </c>
      <c r="N3927" t="s">
        <v>134</v>
      </c>
      <c r="O3927" t="s">
        <v>26</v>
      </c>
      <c r="P3927" t="s">
        <v>27</v>
      </c>
    </row>
    <row r="3928" spans="1:16" x14ac:dyDescent="0.35">
      <c r="A3928" t="str">
        <f>RIGHT(B3928,10)&amp;TRIM(LEFT(J3928,4))</f>
        <v>3760170966Manc</v>
      </c>
      <c r="B3928" t="s">
        <v>11903</v>
      </c>
      <c r="C3928" t="s">
        <v>846</v>
      </c>
      <c r="D3928" t="s">
        <v>17</v>
      </c>
      <c r="E3928" t="s">
        <v>18</v>
      </c>
      <c r="F3928" t="s">
        <v>18</v>
      </c>
      <c r="G3928" t="s">
        <v>19</v>
      </c>
      <c r="H3928" t="s">
        <v>11904</v>
      </c>
      <c r="I3928" t="s">
        <v>11905</v>
      </c>
      <c r="J3928" t="s">
        <v>11906</v>
      </c>
      <c r="K3928" s="1">
        <v>45304</v>
      </c>
      <c r="L3928" t="s">
        <v>1046</v>
      </c>
      <c r="M3928" t="s">
        <v>24</v>
      </c>
      <c r="N3928" t="s">
        <v>134</v>
      </c>
      <c r="O3928" t="s">
        <v>26</v>
      </c>
      <c r="P3928" t="s">
        <v>27</v>
      </c>
    </row>
    <row r="3929" spans="1:16" x14ac:dyDescent="0.35">
      <c r="A3929" t="str">
        <f>RIGHT(B3929,10)&amp;TRIM(LEFT(J3929,4))</f>
        <v>3728295729Broo</v>
      </c>
      <c r="B3929" t="s">
        <v>11907</v>
      </c>
      <c r="C3929" t="s">
        <v>846</v>
      </c>
      <c r="D3929" t="s">
        <v>17</v>
      </c>
      <c r="E3929" t="s">
        <v>18</v>
      </c>
      <c r="F3929" t="s">
        <v>18</v>
      </c>
      <c r="G3929" t="s">
        <v>19</v>
      </c>
      <c r="H3929" t="s">
        <v>11908</v>
      </c>
      <c r="I3929" t="s">
        <v>9833</v>
      </c>
      <c r="J3929" t="s">
        <v>3162</v>
      </c>
      <c r="K3929" s="1">
        <v>45304</v>
      </c>
      <c r="L3929" t="s">
        <v>956</v>
      </c>
      <c r="M3929" t="s">
        <v>24</v>
      </c>
      <c r="N3929" t="s">
        <v>171</v>
      </c>
      <c r="O3929" t="s">
        <v>26</v>
      </c>
      <c r="P3929" t="s">
        <v>27</v>
      </c>
    </row>
    <row r="3930" spans="1:16" x14ac:dyDescent="0.35">
      <c r="A3930" t="str">
        <f>RIGHT(B3930,10)&amp;TRIM(LEFT(J3930,4))</f>
        <v>3725139449Alba</v>
      </c>
      <c r="B3930" t="s">
        <v>11909</v>
      </c>
      <c r="C3930" t="s">
        <v>846</v>
      </c>
      <c r="D3930" t="s">
        <v>17</v>
      </c>
      <c r="E3930" t="s">
        <v>18</v>
      </c>
      <c r="F3930" t="s">
        <v>18</v>
      </c>
      <c r="G3930" t="s">
        <v>19</v>
      </c>
      <c r="H3930" t="s">
        <v>7603</v>
      </c>
      <c r="I3930" t="s">
        <v>11910</v>
      </c>
      <c r="J3930" t="s">
        <v>189</v>
      </c>
      <c r="K3930" s="1">
        <v>45304</v>
      </c>
      <c r="L3930" t="s">
        <v>3413</v>
      </c>
      <c r="M3930" t="s">
        <v>24</v>
      </c>
      <c r="N3930" t="s">
        <v>134</v>
      </c>
      <c r="O3930" t="s">
        <v>26</v>
      </c>
      <c r="P3930" t="s">
        <v>27</v>
      </c>
    </row>
    <row r="3931" spans="1:16" x14ac:dyDescent="0.35">
      <c r="A3931" t="str">
        <f>RIGHT(B3931,10)&amp;TRIM(LEFT(J3931,4))</f>
        <v>3802125720Colu</v>
      </c>
      <c r="B3931" t="s">
        <v>11911</v>
      </c>
      <c r="C3931" t="s">
        <v>846</v>
      </c>
      <c r="D3931" t="s">
        <v>17</v>
      </c>
      <c r="E3931" t="s">
        <v>18</v>
      </c>
      <c r="F3931" t="s">
        <v>18</v>
      </c>
      <c r="G3931" t="s">
        <v>19</v>
      </c>
      <c r="H3931" t="s">
        <v>1101</v>
      </c>
      <c r="I3931" t="s">
        <v>53</v>
      </c>
      <c r="J3931" t="s">
        <v>1083</v>
      </c>
      <c r="K3931" s="1">
        <v>45304</v>
      </c>
      <c r="L3931" t="s">
        <v>1084</v>
      </c>
      <c r="M3931" t="s">
        <v>24</v>
      </c>
      <c r="N3931" t="s">
        <v>171</v>
      </c>
      <c r="O3931" t="s">
        <v>26</v>
      </c>
      <c r="P3931" t="s">
        <v>27</v>
      </c>
    </row>
    <row r="3932" spans="1:16" x14ac:dyDescent="0.35">
      <c r="A3932" t="str">
        <f>RIGHT(B3932,10)&amp;TRIM(LEFT(J3932,4))</f>
        <v>3768022908Maum</v>
      </c>
      <c r="B3932" t="s">
        <v>11912</v>
      </c>
      <c r="C3932" t="s">
        <v>846</v>
      </c>
      <c r="D3932" t="s">
        <v>17</v>
      </c>
      <c r="E3932" t="s">
        <v>18</v>
      </c>
      <c r="F3932" t="s">
        <v>18</v>
      </c>
      <c r="G3932" t="s">
        <v>19</v>
      </c>
      <c r="H3932" t="s">
        <v>425</v>
      </c>
      <c r="I3932" t="s">
        <v>11913</v>
      </c>
      <c r="J3932" t="s">
        <v>11914</v>
      </c>
      <c r="K3932" s="1">
        <v>45304</v>
      </c>
      <c r="L3932" t="s">
        <v>1515</v>
      </c>
      <c r="M3932" t="s">
        <v>24</v>
      </c>
      <c r="N3932" t="s">
        <v>171</v>
      </c>
      <c r="O3932" t="s">
        <v>42</v>
      </c>
      <c r="P3932" t="s">
        <v>27</v>
      </c>
    </row>
    <row r="3933" spans="1:16" x14ac:dyDescent="0.35">
      <c r="A3933" t="str">
        <f>RIGHT(B3933,10)&amp;TRIM(LEFT(J3933,4))</f>
        <v>3797841731Alph</v>
      </c>
      <c r="B3933" t="s">
        <v>11915</v>
      </c>
      <c r="C3933" t="s">
        <v>846</v>
      </c>
      <c r="D3933" t="s">
        <v>17</v>
      </c>
      <c r="E3933" t="s">
        <v>18</v>
      </c>
      <c r="F3933" t="s">
        <v>18</v>
      </c>
      <c r="G3933" t="s">
        <v>19</v>
      </c>
      <c r="H3933" t="s">
        <v>225</v>
      </c>
      <c r="I3933" t="s">
        <v>11764</v>
      </c>
      <c r="J3933" t="s">
        <v>830</v>
      </c>
      <c r="K3933" s="1">
        <v>45304</v>
      </c>
      <c r="L3933" t="s">
        <v>769</v>
      </c>
      <c r="M3933" t="s">
        <v>24</v>
      </c>
      <c r="N3933" t="s">
        <v>171</v>
      </c>
      <c r="O3933" t="s">
        <v>26</v>
      </c>
      <c r="P3933" t="s">
        <v>27</v>
      </c>
    </row>
    <row r="3934" spans="1:16" x14ac:dyDescent="0.35">
      <c r="A3934" t="str">
        <f>RIGHT(B3934,10)&amp;TRIM(LEFT(J3934,4))</f>
        <v>3800272478Port</v>
      </c>
      <c r="B3934" t="s">
        <v>11916</v>
      </c>
      <c r="C3934" t="s">
        <v>846</v>
      </c>
      <c r="D3934" t="s">
        <v>17</v>
      </c>
      <c r="E3934" t="s">
        <v>18</v>
      </c>
      <c r="F3934" t="s">
        <v>18</v>
      </c>
      <c r="G3934" t="s">
        <v>19</v>
      </c>
      <c r="H3934" t="s">
        <v>2346</v>
      </c>
      <c r="I3934" t="s">
        <v>599</v>
      </c>
      <c r="J3934" t="s">
        <v>3152</v>
      </c>
      <c r="K3934" s="1">
        <v>45304</v>
      </c>
      <c r="L3934" t="s">
        <v>1915</v>
      </c>
      <c r="M3934" t="s">
        <v>24</v>
      </c>
      <c r="N3934" t="s">
        <v>171</v>
      </c>
      <c r="O3934" t="s">
        <v>26</v>
      </c>
      <c r="P3934" t="s">
        <v>27</v>
      </c>
    </row>
    <row r="3935" spans="1:16" x14ac:dyDescent="0.35">
      <c r="A3935" t="str">
        <f>RIGHT(B3935,10)&amp;TRIM(LEFT(J3935,4))</f>
        <v>3799931226Ledu</v>
      </c>
      <c r="B3935" t="s">
        <v>11917</v>
      </c>
      <c r="C3935" t="s">
        <v>846</v>
      </c>
      <c r="D3935" t="s">
        <v>17</v>
      </c>
      <c r="E3935" t="s">
        <v>18</v>
      </c>
      <c r="F3935" t="s">
        <v>18</v>
      </c>
      <c r="G3935" t="s">
        <v>19</v>
      </c>
      <c r="H3935" t="s">
        <v>11918</v>
      </c>
      <c r="I3935" t="s">
        <v>11919</v>
      </c>
      <c r="J3935" t="s">
        <v>11920</v>
      </c>
      <c r="K3935" s="1">
        <v>45304</v>
      </c>
      <c r="L3935" t="s">
        <v>3699</v>
      </c>
      <c r="M3935" t="s">
        <v>133</v>
      </c>
      <c r="N3935" t="s">
        <v>134</v>
      </c>
      <c r="O3935" t="s">
        <v>26</v>
      </c>
      <c r="P3935" t="s">
        <v>27</v>
      </c>
    </row>
    <row r="3936" spans="1:16" x14ac:dyDescent="0.35">
      <c r="A3936" t="str">
        <f>RIGHT(B3936,10)&amp;TRIM(LEFT(J3936,4))</f>
        <v>3802753679Broo</v>
      </c>
      <c r="B3936" t="s">
        <v>11921</v>
      </c>
      <c r="C3936" t="s">
        <v>846</v>
      </c>
      <c r="D3936" t="s">
        <v>17</v>
      </c>
      <c r="E3936" t="s">
        <v>18</v>
      </c>
      <c r="F3936" t="s">
        <v>18</v>
      </c>
      <c r="G3936" t="s">
        <v>19</v>
      </c>
      <c r="H3936" t="s">
        <v>225</v>
      </c>
      <c r="I3936" t="s">
        <v>4670</v>
      </c>
      <c r="J3936" t="s">
        <v>4671</v>
      </c>
      <c r="K3936" s="1">
        <v>45304</v>
      </c>
      <c r="L3936" t="s">
        <v>3795</v>
      </c>
      <c r="M3936" t="s">
        <v>24</v>
      </c>
      <c r="N3936" t="s">
        <v>171</v>
      </c>
      <c r="O3936" t="s">
        <v>26</v>
      </c>
      <c r="P3936" t="s">
        <v>27</v>
      </c>
    </row>
    <row r="3937" spans="1:16" x14ac:dyDescent="0.35">
      <c r="A3937" t="str">
        <f>RIGHT(B3937,10)&amp;TRIM(LEFT(J3937,4))</f>
        <v>3783715167Lond</v>
      </c>
      <c r="B3937" t="s">
        <v>11922</v>
      </c>
      <c r="C3937" t="s">
        <v>846</v>
      </c>
      <c r="D3937" t="s">
        <v>17</v>
      </c>
      <c r="E3937" t="s">
        <v>18</v>
      </c>
      <c r="F3937" t="s">
        <v>18</v>
      </c>
      <c r="G3937" t="s">
        <v>19</v>
      </c>
      <c r="H3937" t="s">
        <v>11923</v>
      </c>
      <c r="I3937" t="s">
        <v>11924</v>
      </c>
      <c r="J3937" t="s">
        <v>176</v>
      </c>
      <c r="K3937" s="1">
        <v>45304</v>
      </c>
      <c r="L3937" t="s">
        <v>889</v>
      </c>
      <c r="M3937" t="s">
        <v>126</v>
      </c>
      <c r="N3937" t="s">
        <v>171</v>
      </c>
      <c r="O3937" t="s">
        <v>26</v>
      </c>
      <c r="P3937" t="s">
        <v>27</v>
      </c>
    </row>
    <row r="3938" spans="1:16" x14ac:dyDescent="0.35">
      <c r="A3938" t="str">
        <f>RIGHT(B3938,10)&amp;TRIM(LEFT(J3938,4))</f>
        <v>3735877862Chic</v>
      </c>
      <c r="B3938" t="s">
        <v>11925</v>
      </c>
      <c r="C3938" t="s">
        <v>846</v>
      </c>
      <c r="D3938" t="s">
        <v>17</v>
      </c>
      <c r="E3938" t="s">
        <v>18</v>
      </c>
      <c r="F3938" t="s">
        <v>18</v>
      </c>
      <c r="G3938" t="s">
        <v>19</v>
      </c>
      <c r="H3938" t="s">
        <v>11926</v>
      </c>
      <c r="I3938" t="s">
        <v>11927</v>
      </c>
      <c r="J3938" t="s">
        <v>61</v>
      </c>
      <c r="K3938" s="1">
        <v>45304</v>
      </c>
      <c r="L3938" t="s">
        <v>3905</v>
      </c>
      <c r="M3938" t="s">
        <v>24</v>
      </c>
      <c r="N3938" t="s">
        <v>171</v>
      </c>
      <c r="O3938" t="s">
        <v>42</v>
      </c>
      <c r="P3938" t="s">
        <v>27</v>
      </c>
    </row>
    <row r="3939" spans="1:16" x14ac:dyDescent="0.35">
      <c r="A3939" t="str">
        <f>RIGHT(B3939,10)&amp;TRIM(LEFT(J3939,4))</f>
        <v>3803251348Oliv</v>
      </c>
      <c r="B3939" t="s">
        <v>11928</v>
      </c>
      <c r="C3939" t="s">
        <v>846</v>
      </c>
      <c r="D3939" t="s">
        <v>17</v>
      </c>
      <c r="E3939" t="s">
        <v>18</v>
      </c>
      <c r="F3939" t="s">
        <v>18</v>
      </c>
      <c r="G3939" t="s">
        <v>19</v>
      </c>
      <c r="H3939" t="s">
        <v>6030</v>
      </c>
      <c r="I3939" t="s">
        <v>11929</v>
      </c>
      <c r="J3939" t="s">
        <v>11930</v>
      </c>
      <c r="K3939" s="1">
        <v>45304</v>
      </c>
      <c r="L3939" t="s">
        <v>7954</v>
      </c>
      <c r="M3939" t="s">
        <v>24</v>
      </c>
      <c r="N3939" t="s">
        <v>134</v>
      </c>
      <c r="O3939" t="s">
        <v>26</v>
      </c>
      <c r="P3939" t="s">
        <v>27</v>
      </c>
    </row>
    <row r="3940" spans="1:16" x14ac:dyDescent="0.35">
      <c r="A3940" t="str">
        <f>RIGHT(B3940,10)&amp;TRIM(LEFT(J3940,4))</f>
        <v>3750107923Miam</v>
      </c>
      <c r="B3940" t="s">
        <v>11931</v>
      </c>
      <c r="C3940" t="s">
        <v>846</v>
      </c>
      <c r="D3940" t="s">
        <v>17</v>
      </c>
      <c r="E3940" t="s">
        <v>18</v>
      </c>
      <c r="F3940" t="s">
        <v>18</v>
      </c>
      <c r="G3940" t="s">
        <v>19</v>
      </c>
      <c r="H3940" t="s">
        <v>6740</v>
      </c>
      <c r="I3940" t="s">
        <v>599</v>
      </c>
      <c r="J3940" t="s">
        <v>1627</v>
      </c>
      <c r="K3940" s="1">
        <v>45304</v>
      </c>
      <c r="L3940" t="s">
        <v>4423</v>
      </c>
      <c r="M3940" t="s">
        <v>24</v>
      </c>
      <c r="N3940" t="s">
        <v>134</v>
      </c>
      <c r="O3940" t="s">
        <v>42</v>
      </c>
      <c r="P3940" t="s">
        <v>27</v>
      </c>
    </row>
    <row r="3941" spans="1:16" x14ac:dyDescent="0.35">
      <c r="A3941" t="str">
        <f>RIGHT(B3941,10)&amp;TRIM(LEFT(J3941,4))</f>
        <v>3791295428Minn</v>
      </c>
      <c r="B3941" t="s">
        <v>11932</v>
      </c>
      <c r="C3941" t="s">
        <v>846</v>
      </c>
      <c r="D3941" t="s">
        <v>17</v>
      </c>
      <c r="E3941" t="s">
        <v>18</v>
      </c>
      <c r="F3941" t="s">
        <v>18</v>
      </c>
      <c r="G3941" t="s">
        <v>19</v>
      </c>
      <c r="H3941" t="s">
        <v>225</v>
      </c>
      <c r="I3941" t="s">
        <v>11933</v>
      </c>
      <c r="J3941" t="s">
        <v>153</v>
      </c>
      <c r="K3941" s="1">
        <v>45304</v>
      </c>
      <c r="L3941" t="s">
        <v>3795</v>
      </c>
      <c r="M3941" t="s">
        <v>24</v>
      </c>
      <c r="N3941" t="s">
        <v>171</v>
      </c>
      <c r="O3941" t="s">
        <v>26</v>
      </c>
      <c r="P3941" t="s">
        <v>27</v>
      </c>
    </row>
    <row r="3942" spans="1:16" x14ac:dyDescent="0.35">
      <c r="A3942" t="str">
        <f>RIGHT(B3942,10)&amp;TRIM(LEFT(J3942,4))</f>
        <v>3799108000Anok</v>
      </c>
      <c r="B3942" t="s">
        <v>11934</v>
      </c>
      <c r="C3942" t="s">
        <v>846</v>
      </c>
      <c r="D3942" t="s">
        <v>17</v>
      </c>
      <c r="E3942" t="s">
        <v>18</v>
      </c>
      <c r="F3942" t="s">
        <v>18</v>
      </c>
      <c r="G3942" t="s">
        <v>19</v>
      </c>
      <c r="H3942" t="s">
        <v>453</v>
      </c>
      <c r="I3942" t="s">
        <v>454</v>
      </c>
      <c r="J3942" t="s">
        <v>11935</v>
      </c>
      <c r="K3942" s="1">
        <v>45304</v>
      </c>
      <c r="L3942" t="s">
        <v>3795</v>
      </c>
      <c r="M3942" t="s">
        <v>24</v>
      </c>
      <c r="N3942" t="s">
        <v>171</v>
      </c>
      <c r="O3942" t="s">
        <v>26</v>
      </c>
      <c r="P3942" t="s">
        <v>27</v>
      </c>
    </row>
    <row r="3943" spans="1:16" x14ac:dyDescent="0.35">
      <c r="A3943" t="str">
        <f>RIGHT(B3943,10)&amp;TRIM(LEFT(J3943,4))</f>
        <v>3787486621Deer</v>
      </c>
      <c r="B3943" t="s">
        <v>11936</v>
      </c>
      <c r="C3943" t="s">
        <v>846</v>
      </c>
      <c r="D3943" t="s">
        <v>17</v>
      </c>
      <c r="E3943" t="s">
        <v>18</v>
      </c>
      <c r="F3943" t="s">
        <v>18</v>
      </c>
      <c r="G3943" t="s">
        <v>19</v>
      </c>
      <c r="H3943" t="s">
        <v>6369</v>
      </c>
      <c r="I3943" t="s">
        <v>5210</v>
      </c>
      <c r="J3943" t="s">
        <v>11421</v>
      </c>
      <c r="K3943" s="1">
        <v>45304</v>
      </c>
      <c r="L3943" t="s">
        <v>6859</v>
      </c>
      <c r="M3943" t="s">
        <v>24</v>
      </c>
      <c r="N3943" t="s">
        <v>171</v>
      </c>
      <c r="O3943" t="s">
        <v>26</v>
      </c>
      <c r="P3943" t="s">
        <v>27</v>
      </c>
    </row>
    <row r="3944" spans="1:16" x14ac:dyDescent="0.35">
      <c r="A3944" t="str">
        <f>RIGHT(B3944,10)&amp;TRIM(LEFT(J3944,4))</f>
        <v>3767046331Dall</v>
      </c>
      <c r="B3944" t="s">
        <v>11937</v>
      </c>
      <c r="C3944" t="s">
        <v>846</v>
      </c>
      <c r="D3944" t="s">
        <v>17</v>
      </c>
      <c r="E3944" t="s">
        <v>18</v>
      </c>
      <c r="F3944" t="s">
        <v>18</v>
      </c>
      <c r="G3944" t="s">
        <v>19</v>
      </c>
      <c r="H3944" t="s">
        <v>11250</v>
      </c>
      <c r="I3944" t="s">
        <v>1903</v>
      </c>
      <c r="J3944" t="s">
        <v>220</v>
      </c>
      <c r="K3944" s="1">
        <v>45304</v>
      </c>
      <c r="L3944" t="s">
        <v>304</v>
      </c>
      <c r="M3944" t="s">
        <v>24</v>
      </c>
      <c r="N3944" t="s">
        <v>171</v>
      </c>
      <c r="O3944" t="s">
        <v>26</v>
      </c>
      <c r="P3944" t="s">
        <v>27</v>
      </c>
    </row>
    <row r="3945" spans="1:16" x14ac:dyDescent="0.35">
      <c r="A3945" t="str">
        <f>RIGHT(B3945,10)&amp;TRIM(LEFT(J3945,4))</f>
        <v>3803889628Bris</v>
      </c>
      <c r="B3945" t="s">
        <v>11938</v>
      </c>
      <c r="C3945" t="s">
        <v>846</v>
      </c>
      <c r="D3945" t="s">
        <v>17</v>
      </c>
      <c r="E3945" t="s">
        <v>18</v>
      </c>
      <c r="F3945" t="s">
        <v>18</v>
      </c>
      <c r="G3945" t="s">
        <v>19</v>
      </c>
      <c r="H3945" t="s">
        <v>225</v>
      </c>
      <c r="I3945" t="s">
        <v>11939</v>
      </c>
      <c r="J3945" t="s">
        <v>4266</v>
      </c>
      <c r="K3945" s="1">
        <v>45304</v>
      </c>
      <c r="L3945" t="s">
        <v>4736</v>
      </c>
      <c r="M3945" t="s">
        <v>126</v>
      </c>
      <c r="N3945" t="s">
        <v>134</v>
      </c>
      <c r="O3945" t="s">
        <v>26</v>
      </c>
      <c r="P3945" t="s">
        <v>27</v>
      </c>
    </row>
    <row r="3946" spans="1:16" x14ac:dyDescent="0.35">
      <c r="A3946" t="str">
        <f>RIGHT(B3946,10)&amp;TRIM(LEFT(J3946,4))</f>
        <v>3793576193Tall</v>
      </c>
      <c r="B3946" t="s">
        <v>11940</v>
      </c>
      <c r="C3946" t="s">
        <v>846</v>
      </c>
      <c r="D3946" t="s">
        <v>17</v>
      </c>
      <c r="E3946" t="s">
        <v>18</v>
      </c>
      <c r="F3946" t="s">
        <v>18</v>
      </c>
      <c r="G3946" t="s">
        <v>19</v>
      </c>
      <c r="H3946" t="s">
        <v>11941</v>
      </c>
      <c r="I3946" t="s">
        <v>11942</v>
      </c>
      <c r="J3946" t="s">
        <v>6055</v>
      </c>
      <c r="K3946" s="1">
        <v>45304</v>
      </c>
      <c r="L3946" t="s">
        <v>6056</v>
      </c>
      <c r="M3946" t="s">
        <v>24</v>
      </c>
      <c r="N3946" t="s">
        <v>134</v>
      </c>
      <c r="O3946" t="s">
        <v>26</v>
      </c>
      <c r="P3946" t="s">
        <v>27</v>
      </c>
    </row>
    <row r="3947" spans="1:16" x14ac:dyDescent="0.35">
      <c r="A3947" t="str">
        <f>RIGHT(B3947,10)&amp;TRIM(LEFT(J3947,4))</f>
        <v>3737389869Wauk</v>
      </c>
      <c r="B3947" t="s">
        <v>11943</v>
      </c>
      <c r="C3947" t="s">
        <v>846</v>
      </c>
      <c r="D3947" t="s">
        <v>17</v>
      </c>
      <c r="E3947" t="s">
        <v>18</v>
      </c>
      <c r="F3947" t="s">
        <v>18</v>
      </c>
      <c r="G3947" t="s">
        <v>19</v>
      </c>
      <c r="H3947" t="s">
        <v>98</v>
      </c>
      <c r="I3947" t="s">
        <v>99</v>
      </c>
      <c r="J3947" t="s">
        <v>208</v>
      </c>
      <c r="K3947" s="1">
        <v>45304</v>
      </c>
      <c r="L3947" t="s">
        <v>6546</v>
      </c>
      <c r="M3947" t="s">
        <v>24</v>
      </c>
      <c r="N3947" t="s">
        <v>134</v>
      </c>
      <c r="O3947" t="s">
        <v>26</v>
      </c>
      <c r="P3947" t="s">
        <v>27</v>
      </c>
    </row>
    <row r="3948" spans="1:16" x14ac:dyDescent="0.35">
      <c r="A3948" t="str">
        <f>RIGHT(B3948,10)&amp;TRIM(LEFT(J3948,4))</f>
        <v>3799764755Lond</v>
      </c>
      <c r="B3948" t="s">
        <v>11944</v>
      </c>
      <c r="C3948" t="s">
        <v>846</v>
      </c>
      <c r="D3948" t="s">
        <v>17</v>
      </c>
      <c r="E3948" t="s">
        <v>18</v>
      </c>
      <c r="F3948" t="s">
        <v>18</v>
      </c>
      <c r="G3948" t="s">
        <v>19</v>
      </c>
      <c r="H3948" t="s">
        <v>11945</v>
      </c>
      <c r="I3948" t="s">
        <v>11946</v>
      </c>
      <c r="J3948" t="s">
        <v>176</v>
      </c>
      <c r="K3948" s="1">
        <v>45304</v>
      </c>
      <c r="L3948" t="s">
        <v>889</v>
      </c>
      <c r="M3948" t="s">
        <v>126</v>
      </c>
      <c r="N3948" t="s">
        <v>171</v>
      </c>
      <c r="O3948" t="s">
        <v>26</v>
      </c>
      <c r="P3948" t="s">
        <v>27</v>
      </c>
    </row>
    <row r="3949" spans="1:16" x14ac:dyDescent="0.35">
      <c r="A3949" t="str">
        <f>RIGHT(B3949,10)&amp;TRIM(LEFT(J3949,4))</f>
        <v>3800246477Colu</v>
      </c>
      <c r="B3949" t="s">
        <v>11947</v>
      </c>
      <c r="C3949" t="s">
        <v>846</v>
      </c>
      <c r="D3949" t="s">
        <v>17</v>
      </c>
      <c r="E3949" t="s">
        <v>18</v>
      </c>
      <c r="F3949" t="s">
        <v>18</v>
      </c>
      <c r="G3949" t="s">
        <v>19</v>
      </c>
      <c r="H3949" t="s">
        <v>1101</v>
      </c>
      <c r="I3949" t="s">
        <v>11948</v>
      </c>
      <c r="J3949" t="s">
        <v>1083</v>
      </c>
      <c r="K3949" s="1">
        <v>45304</v>
      </c>
      <c r="L3949" t="s">
        <v>1084</v>
      </c>
      <c r="M3949" t="s">
        <v>24</v>
      </c>
      <c r="N3949" t="s">
        <v>171</v>
      </c>
      <c r="O3949" t="s">
        <v>26</v>
      </c>
      <c r="P3949" t="s">
        <v>27</v>
      </c>
    </row>
    <row r="3950" spans="1:16" x14ac:dyDescent="0.35">
      <c r="A3950" t="str">
        <f>RIGHT(B3950,10)&amp;TRIM(LEFT(J3950,4))</f>
        <v>3780309693Pete</v>
      </c>
      <c r="B3950" t="s">
        <v>11949</v>
      </c>
      <c r="C3950" t="s">
        <v>846</v>
      </c>
      <c r="D3950" t="s">
        <v>17</v>
      </c>
      <c r="E3950" t="s">
        <v>18</v>
      </c>
      <c r="F3950" t="s">
        <v>18</v>
      </c>
      <c r="G3950" t="s">
        <v>19</v>
      </c>
      <c r="H3950" t="s">
        <v>11950</v>
      </c>
      <c r="I3950" t="s">
        <v>5556</v>
      </c>
      <c r="J3950" t="s">
        <v>11779</v>
      </c>
      <c r="K3950" s="1">
        <v>45304</v>
      </c>
      <c r="L3950" t="s">
        <v>4001</v>
      </c>
      <c r="M3950" t="s">
        <v>126</v>
      </c>
      <c r="N3950" t="s">
        <v>134</v>
      </c>
      <c r="O3950" t="s">
        <v>26</v>
      </c>
      <c r="P3950" t="s">
        <v>27</v>
      </c>
    </row>
    <row r="3951" spans="1:16" x14ac:dyDescent="0.35">
      <c r="A3951" t="str">
        <f>RIGHT(B3951,10)&amp;TRIM(LEFT(J3951,4))</f>
        <v>3791545684Minn</v>
      </c>
      <c r="B3951" t="s">
        <v>11951</v>
      </c>
      <c r="C3951" t="s">
        <v>846</v>
      </c>
      <c r="D3951" t="s">
        <v>17</v>
      </c>
      <c r="E3951" t="s">
        <v>18</v>
      </c>
      <c r="F3951" t="s">
        <v>18</v>
      </c>
      <c r="G3951" t="s">
        <v>19</v>
      </c>
      <c r="H3951" t="s">
        <v>11952</v>
      </c>
      <c r="I3951" t="s">
        <v>10973</v>
      </c>
      <c r="J3951" t="s">
        <v>9865</v>
      </c>
      <c r="K3951" s="1">
        <v>45304</v>
      </c>
      <c r="L3951" t="s">
        <v>3795</v>
      </c>
      <c r="M3951" t="s">
        <v>24</v>
      </c>
      <c r="N3951" t="s">
        <v>171</v>
      </c>
      <c r="O3951" t="s">
        <v>26</v>
      </c>
      <c r="P3951" t="s">
        <v>27</v>
      </c>
    </row>
    <row r="3952" spans="1:16" x14ac:dyDescent="0.35">
      <c r="A3952" t="str">
        <f>RIGHT(B3952,10)&amp;TRIM(LEFT(J3952,4))</f>
        <v>3726703764Stan</v>
      </c>
      <c r="B3952" t="s">
        <v>11953</v>
      </c>
      <c r="C3952" t="s">
        <v>846</v>
      </c>
      <c r="D3952" t="s">
        <v>17</v>
      </c>
      <c r="E3952" t="s">
        <v>18</v>
      </c>
      <c r="F3952" t="s">
        <v>18</v>
      </c>
      <c r="G3952" t="s">
        <v>19</v>
      </c>
      <c r="H3952" t="s">
        <v>11130</v>
      </c>
      <c r="I3952" t="s">
        <v>11640</v>
      </c>
      <c r="J3952" t="s">
        <v>11132</v>
      </c>
      <c r="K3952" s="1">
        <v>45304</v>
      </c>
      <c r="L3952" t="s">
        <v>428</v>
      </c>
      <c r="M3952" t="s">
        <v>24</v>
      </c>
      <c r="N3952" t="s">
        <v>171</v>
      </c>
      <c r="O3952" t="s">
        <v>26</v>
      </c>
      <c r="P3952" t="s">
        <v>27</v>
      </c>
    </row>
    <row r="3953" spans="1:16" x14ac:dyDescent="0.35">
      <c r="A3953" t="str">
        <f>RIGHT(B3953,10)&amp;TRIM(LEFT(J3953,4))</f>
        <v>3799098681Gree</v>
      </c>
      <c r="B3953" t="s">
        <v>11954</v>
      </c>
      <c r="C3953" t="s">
        <v>846</v>
      </c>
      <c r="D3953" t="s">
        <v>17</v>
      </c>
      <c r="E3953" t="s">
        <v>18</v>
      </c>
      <c r="F3953" t="s">
        <v>18</v>
      </c>
      <c r="G3953" t="s">
        <v>19</v>
      </c>
      <c r="H3953" t="s">
        <v>225</v>
      </c>
      <c r="I3953" t="s">
        <v>11955</v>
      </c>
      <c r="J3953" t="s">
        <v>11956</v>
      </c>
      <c r="K3953" s="1">
        <v>45304</v>
      </c>
      <c r="L3953" t="s">
        <v>6462</v>
      </c>
      <c r="M3953" t="s">
        <v>24</v>
      </c>
      <c r="N3953" t="s">
        <v>134</v>
      </c>
      <c r="O3953" t="s">
        <v>26</v>
      </c>
      <c r="P3953" t="s">
        <v>27</v>
      </c>
    </row>
    <row r="3954" spans="1:16" x14ac:dyDescent="0.35">
      <c r="A3954" t="str">
        <f>RIGHT(B3954,10)&amp;TRIM(LEFT(J3954,4))</f>
        <v>3803997168Broo</v>
      </c>
      <c r="B3954" t="s">
        <v>11957</v>
      </c>
      <c r="C3954" t="s">
        <v>846</v>
      </c>
      <c r="D3954" t="s">
        <v>17</v>
      </c>
      <c r="E3954" t="s">
        <v>18</v>
      </c>
      <c r="F3954" t="s">
        <v>18</v>
      </c>
      <c r="G3954" t="s">
        <v>19</v>
      </c>
      <c r="H3954" t="s">
        <v>11958</v>
      </c>
      <c r="I3954" t="s">
        <v>614</v>
      </c>
      <c r="J3954" t="s">
        <v>3162</v>
      </c>
      <c r="K3954" s="1">
        <v>45304</v>
      </c>
      <c r="L3954" t="s">
        <v>956</v>
      </c>
      <c r="M3954" t="s">
        <v>24</v>
      </c>
      <c r="N3954" t="s">
        <v>171</v>
      </c>
      <c r="O3954" t="s">
        <v>42</v>
      </c>
      <c r="P3954" t="s">
        <v>27</v>
      </c>
    </row>
    <row r="3955" spans="1:16" x14ac:dyDescent="0.35">
      <c r="A3955" t="str">
        <f>RIGHT(B3955,10)&amp;TRIM(LEFT(J3955,4))</f>
        <v>3798641327Glen</v>
      </c>
      <c r="B3955" t="s">
        <v>11959</v>
      </c>
      <c r="C3955" t="s">
        <v>846</v>
      </c>
      <c r="D3955" t="s">
        <v>17</v>
      </c>
      <c r="E3955" t="s">
        <v>18</v>
      </c>
      <c r="F3955" t="s">
        <v>18</v>
      </c>
      <c r="G3955" t="s">
        <v>19</v>
      </c>
      <c r="H3955" t="s">
        <v>425</v>
      </c>
      <c r="I3955" t="s">
        <v>7718</v>
      </c>
      <c r="J3955" t="s">
        <v>11091</v>
      </c>
      <c r="K3955" s="1">
        <v>45304</v>
      </c>
      <c r="L3955" t="s">
        <v>920</v>
      </c>
      <c r="M3955" t="s">
        <v>24</v>
      </c>
      <c r="N3955" t="s">
        <v>171</v>
      </c>
      <c r="O3955" t="s">
        <v>26</v>
      </c>
      <c r="P3955" t="s">
        <v>27</v>
      </c>
    </row>
    <row r="3956" spans="1:16" x14ac:dyDescent="0.35">
      <c r="A3956" t="str">
        <f>RIGHT(B3956,10)&amp;TRIM(LEFT(J3956,4))</f>
        <v>3769549775Los</v>
      </c>
      <c r="B3956" t="s">
        <v>11960</v>
      </c>
      <c r="C3956" t="s">
        <v>846</v>
      </c>
      <c r="D3956" t="s">
        <v>17</v>
      </c>
      <c r="E3956" t="s">
        <v>18</v>
      </c>
      <c r="F3956" t="s">
        <v>18</v>
      </c>
      <c r="G3956" t="s">
        <v>19</v>
      </c>
      <c r="H3956" t="s">
        <v>11961</v>
      </c>
      <c r="I3956" t="s">
        <v>2519</v>
      </c>
      <c r="J3956" t="s">
        <v>855</v>
      </c>
      <c r="K3956" s="1">
        <v>45304</v>
      </c>
      <c r="L3956" t="s">
        <v>920</v>
      </c>
      <c r="M3956" t="s">
        <v>24</v>
      </c>
      <c r="N3956" t="s">
        <v>171</v>
      </c>
      <c r="O3956" t="s">
        <v>26</v>
      </c>
      <c r="P3956" t="s">
        <v>27</v>
      </c>
    </row>
    <row r="3957" spans="1:16" x14ac:dyDescent="0.35">
      <c r="A3957" t="str">
        <f>RIGHT(B3957,10)&amp;TRIM(LEFT(J3957,4))</f>
        <v>3714394741San</v>
      </c>
      <c r="B3957" t="s">
        <v>11962</v>
      </c>
      <c r="C3957" t="s">
        <v>846</v>
      </c>
      <c r="D3957" t="s">
        <v>17</v>
      </c>
      <c r="E3957" t="s">
        <v>18</v>
      </c>
      <c r="F3957" t="s">
        <v>18</v>
      </c>
      <c r="G3957" t="s">
        <v>19</v>
      </c>
      <c r="H3957" t="s">
        <v>225</v>
      </c>
      <c r="I3957" t="s">
        <v>752</v>
      </c>
      <c r="J3957" t="s">
        <v>32</v>
      </c>
      <c r="K3957" s="1">
        <v>45304</v>
      </c>
      <c r="L3957" t="s">
        <v>916</v>
      </c>
      <c r="M3957" t="s">
        <v>24</v>
      </c>
      <c r="N3957" t="s">
        <v>171</v>
      </c>
      <c r="O3957" t="s">
        <v>26</v>
      </c>
      <c r="P3957" t="s">
        <v>27</v>
      </c>
    </row>
    <row r="3958" spans="1:16" x14ac:dyDescent="0.35">
      <c r="A3958" t="str">
        <f>RIGHT(B3958,10)&amp;TRIM(LEFT(J3958,4))</f>
        <v>3779152122Aust</v>
      </c>
      <c r="B3958" t="s">
        <v>11963</v>
      </c>
      <c r="C3958" t="s">
        <v>846</v>
      </c>
      <c r="D3958" t="s">
        <v>17</v>
      </c>
      <c r="E3958" t="s">
        <v>18</v>
      </c>
      <c r="F3958" t="s">
        <v>18</v>
      </c>
      <c r="G3958" t="s">
        <v>19</v>
      </c>
      <c r="H3958" t="s">
        <v>225</v>
      </c>
      <c r="I3958" t="s">
        <v>2743</v>
      </c>
      <c r="J3958" t="s">
        <v>139</v>
      </c>
      <c r="K3958" s="1">
        <v>45304</v>
      </c>
      <c r="L3958" t="s">
        <v>140</v>
      </c>
      <c r="M3958" t="s">
        <v>24</v>
      </c>
      <c r="N3958" t="s">
        <v>171</v>
      </c>
      <c r="O3958" t="s">
        <v>26</v>
      </c>
      <c r="P3958" t="s">
        <v>27</v>
      </c>
    </row>
    <row r="3959" spans="1:16" x14ac:dyDescent="0.35">
      <c r="A3959" t="str">
        <f>RIGHT(B3959,10)&amp;TRIM(LEFT(J3959,4))</f>
        <v>3754709854Bois</v>
      </c>
      <c r="B3959" t="s">
        <v>11964</v>
      </c>
      <c r="C3959" t="s">
        <v>846</v>
      </c>
      <c r="D3959" t="s">
        <v>17</v>
      </c>
      <c r="E3959" t="s">
        <v>18</v>
      </c>
      <c r="F3959" t="s">
        <v>18</v>
      </c>
      <c r="G3959" t="s">
        <v>19</v>
      </c>
      <c r="H3959" t="s">
        <v>11965</v>
      </c>
      <c r="I3959" t="s">
        <v>11966</v>
      </c>
      <c r="J3959" t="s">
        <v>9267</v>
      </c>
      <c r="K3959" s="1">
        <v>45304</v>
      </c>
      <c r="L3959" t="s">
        <v>9268</v>
      </c>
      <c r="M3959" t="s">
        <v>24</v>
      </c>
      <c r="N3959" t="s">
        <v>134</v>
      </c>
      <c r="O3959" t="s">
        <v>26</v>
      </c>
      <c r="P3959" t="s">
        <v>27</v>
      </c>
    </row>
    <row r="3960" spans="1:16" x14ac:dyDescent="0.35">
      <c r="A3960" t="str">
        <f>RIGHT(B3960,10)&amp;TRIM(LEFT(J3960,4))</f>
        <v>3773709186Wich</v>
      </c>
      <c r="B3960" t="s">
        <v>11967</v>
      </c>
      <c r="C3960" t="s">
        <v>846</v>
      </c>
      <c r="D3960" t="s">
        <v>17</v>
      </c>
      <c r="E3960" t="s">
        <v>18</v>
      </c>
      <c r="F3960" t="s">
        <v>18</v>
      </c>
      <c r="G3960" t="s">
        <v>19</v>
      </c>
      <c r="H3960" t="s">
        <v>11968</v>
      </c>
      <c r="I3960" t="s">
        <v>123</v>
      </c>
      <c r="J3960" t="s">
        <v>8325</v>
      </c>
      <c r="K3960" s="1">
        <v>45304</v>
      </c>
      <c r="L3960" t="s">
        <v>981</v>
      </c>
      <c r="M3960" t="s">
        <v>24</v>
      </c>
      <c r="N3960" t="s">
        <v>134</v>
      </c>
      <c r="O3960" t="s">
        <v>26</v>
      </c>
      <c r="P3960" t="s">
        <v>27</v>
      </c>
    </row>
    <row r="3961" spans="1:16" x14ac:dyDescent="0.35">
      <c r="A3961" t="str">
        <f>RIGHT(B3961,10)&amp;TRIM(LEFT(J3961,4))</f>
        <v>3802685085Tamp</v>
      </c>
      <c r="B3961" t="s">
        <v>11969</v>
      </c>
      <c r="C3961" t="s">
        <v>846</v>
      </c>
      <c r="D3961" t="s">
        <v>17</v>
      </c>
      <c r="E3961" t="s">
        <v>18</v>
      </c>
      <c r="F3961" t="s">
        <v>18</v>
      </c>
      <c r="G3961" t="s">
        <v>19</v>
      </c>
      <c r="H3961" t="s">
        <v>11970</v>
      </c>
      <c r="I3961" t="s">
        <v>11971</v>
      </c>
      <c r="J3961" t="s">
        <v>1188</v>
      </c>
      <c r="K3961" s="1">
        <v>45304</v>
      </c>
      <c r="L3961" t="s">
        <v>6138</v>
      </c>
      <c r="M3961" t="s">
        <v>24</v>
      </c>
      <c r="N3961" t="s">
        <v>171</v>
      </c>
      <c r="O3961" t="s">
        <v>42</v>
      </c>
      <c r="P3961" t="s">
        <v>27</v>
      </c>
    </row>
    <row r="3962" spans="1:16" x14ac:dyDescent="0.35">
      <c r="A3962" t="str">
        <f>RIGHT(B3962,10)&amp;TRIM(LEFT(J3962,4))</f>
        <v>3474043331Alba</v>
      </c>
      <c r="B3962" t="s">
        <v>11972</v>
      </c>
      <c r="C3962" t="s">
        <v>846</v>
      </c>
      <c r="D3962" t="s">
        <v>17</v>
      </c>
      <c r="E3962" t="s">
        <v>18</v>
      </c>
      <c r="F3962" t="s">
        <v>18</v>
      </c>
      <c r="G3962" t="s">
        <v>19</v>
      </c>
      <c r="H3962" t="s">
        <v>11973</v>
      </c>
      <c r="I3962" t="s">
        <v>11910</v>
      </c>
      <c r="J3962" t="s">
        <v>189</v>
      </c>
      <c r="K3962" s="1">
        <v>45304</v>
      </c>
      <c r="L3962" t="s">
        <v>3413</v>
      </c>
      <c r="M3962" t="s">
        <v>24</v>
      </c>
      <c r="N3962" t="s">
        <v>134</v>
      </c>
      <c r="O3962" t="s">
        <v>26</v>
      </c>
      <c r="P3962" t="s">
        <v>27</v>
      </c>
    </row>
    <row r="3963" spans="1:16" x14ac:dyDescent="0.35">
      <c r="A3963" t="str">
        <f>RIGHT(B3963,10)&amp;TRIM(LEFT(J3963,4))</f>
        <v>3803994977Hous</v>
      </c>
      <c r="B3963" t="s">
        <v>11974</v>
      </c>
      <c r="C3963" t="s">
        <v>846</v>
      </c>
      <c r="D3963" t="s">
        <v>17</v>
      </c>
      <c r="E3963" t="s">
        <v>18</v>
      </c>
      <c r="F3963" t="s">
        <v>18</v>
      </c>
      <c r="G3963" t="s">
        <v>19</v>
      </c>
      <c r="H3963" t="s">
        <v>11975</v>
      </c>
      <c r="I3963" t="s">
        <v>11976</v>
      </c>
      <c r="J3963" t="s">
        <v>370</v>
      </c>
      <c r="K3963" s="1">
        <v>45304</v>
      </c>
      <c r="L3963" t="s">
        <v>371</v>
      </c>
      <c r="M3963" t="s">
        <v>24</v>
      </c>
      <c r="N3963" t="s">
        <v>171</v>
      </c>
      <c r="O3963" t="s">
        <v>26</v>
      </c>
      <c r="P3963" t="s">
        <v>27</v>
      </c>
    </row>
    <row r="3964" spans="1:16" x14ac:dyDescent="0.35">
      <c r="A3964" t="str">
        <f>RIGHT(B3964,10)&amp;TRIM(LEFT(J3964,4))</f>
        <v>3779178716Nort</v>
      </c>
      <c r="B3964" t="s">
        <v>11977</v>
      </c>
      <c r="C3964" t="s">
        <v>846</v>
      </c>
      <c r="D3964" t="s">
        <v>17</v>
      </c>
      <c r="E3964" t="s">
        <v>18</v>
      </c>
      <c r="F3964" t="s">
        <v>18</v>
      </c>
      <c r="G3964" t="s">
        <v>19</v>
      </c>
      <c r="H3964" t="s">
        <v>6030</v>
      </c>
      <c r="I3964" t="s">
        <v>11978</v>
      </c>
      <c r="J3964" t="s">
        <v>10576</v>
      </c>
      <c r="K3964" s="1">
        <v>45304</v>
      </c>
      <c r="L3964" t="s">
        <v>1354</v>
      </c>
      <c r="M3964" t="s">
        <v>133</v>
      </c>
      <c r="N3964" t="s">
        <v>171</v>
      </c>
      <c r="O3964" t="s">
        <v>26</v>
      </c>
      <c r="P3964" t="s">
        <v>27</v>
      </c>
    </row>
    <row r="3965" spans="1:16" x14ac:dyDescent="0.35">
      <c r="A3965" t="str">
        <f>RIGHT(B3965,10)&amp;TRIM(LEFT(J3965,4))</f>
        <v>3798223463Sout</v>
      </c>
      <c r="B3965" t="s">
        <v>11979</v>
      </c>
      <c r="C3965" t="s">
        <v>846</v>
      </c>
      <c r="D3965" t="s">
        <v>17</v>
      </c>
      <c r="E3965" t="s">
        <v>18</v>
      </c>
      <c r="F3965" t="s">
        <v>18</v>
      </c>
      <c r="G3965" t="s">
        <v>19</v>
      </c>
      <c r="H3965" t="s">
        <v>425</v>
      </c>
      <c r="I3965" t="s">
        <v>11548</v>
      </c>
      <c r="J3965" t="s">
        <v>11549</v>
      </c>
      <c r="K3965" s="1">
        <v>45304</v>
      </c>
      <c r="L3965" t="s">
        <v>935</v>
      </c>
      <c r="M3965" t="s">
        <v>936</v>
      </c>
      <c r="N3965" t="s">
        <v>171</v>
      </c>
      <c r="O3965" t="s">
        <v>26</v>
      </c>
      <c r="P3965" t="s">
        <v>27</v>
      </c>
    </row>
    <row r="3966" spans="1:16" x14ac:dyDescent="0.35">
      <c r="A3966" t="str">
        <f>RIGHT(B3966,10)&amp;TRIM(LEFT(J3966,4))</f>
        <v>3799469193Fish</v>
      </c>
      <c r="B3966" t="s">
        <v>11980</v>
      </c>
      <c r="C3966" t="s">
        <v>846</v>
      </c>
      <c r="D3966" t="s">
        <v>17</v>
      </c>
      <c r="E3966" t="s">
        <v>18</v>
      </c>
      <c r="F3966" t="s">
        <v>18</v>
      </c>
      <c r="G3966" t="s">
        <v>19</v>
      </c>
      <c r="H3966" t="s">
        <v>11981</v>
      </c>
      <c r="I3966" t="s">
        <v>11982</v>
      </c>
      <c r="J3966" t="s">
        <v>11983</v>
      </c>
      <c r="K3966" s="1">
        <v>45304</v>
      </c>
      <c r="L3966" t="s">
        <v>3934</v>
      </c>
      <c r="M3966" t="s">
        <v>24</v>
      </c>
      <c r="N3966" t="s">
        <v>171</v>
      </c>
      <c r="O3966" t="s">
        <v>42</v>
      </c>
      <c r="P3966" t="s">
        <v>27</v>
      </c>
    </row>
    <row r="3967" spans="1:16" x14ac:dyDescent="0.35">
      <c r="A3967" t="str">
        <f>RIGHT(B3967,10)&amp;TRIM(LEFT(J3967,4))</f>
        <v>3791805449Vanc</v>
      </c>
      <c r="B3967" t="s">
        <v>11984</v>
      </c>
      <c r="C3967" t="s">
        <v>846</v>
      </c>
      <c r="D3967" t="s">
        <v>17</v>
      </c>
      <c r="E3967" t="s">
        <v>18</v>
      </c>
      <c r="F3967" t="s">
        <v>18</v>
      </c>
      <c r="G3967" t="s">
        <v>19</v>
      </c>
      <c r="H3967" t="s">
        <v>11985</v>
      </c>
      <c r="I3967" t="s">
        <v>10973</v>
      </c>
      <c r="J3967" t="s">
        <v>1389</v>
      </c>
      <c r="K3967" s="1">
        <v>45304</v>
      </c>
      <c r="L3967" t="s">
        <v>1354</v>
      </c>
      <c r="M3967" t="s">
        <v>133</v>
      </c>
      <c r="N3967" t="s">
        <v>171</v>
      </c>
      <c r="O3967" t="s">
        <v>26</v>
      </c>
      <c r="P3967" t="s">
        <v>27</v>
      </c>
    </row>
    <row r="3968" spans="1:16" x14ac:dyDescent="0.35">
      <c r="A3968" t="str">
        <f>RIGHT(B3968,10)&amp;TRIM(LEFT(J3968,4))</f>
        <v>3779524084Nott</v>
      </c>
      <c r="B3968" t="s">
        <v>11986</v>
      </c>
      <c r="C3968" t="s">
        <v>846</v>
      </c>
      <c r="D3968" t="s">
        <v>17</v>
      </c>
      <c r="E3968" t="s">
        <v>18</v>
      </c>
      <c r="F3968" t="s">
        <v>18</v>
      </c>
      <c r="G3968" t="s">
        <v>19</v>
      </c>
      <c r="H3968" t="s">
        <v>11987</v>
      </c>
      <c r="I3968" t="s">
        <v>7836</v>
      </c>
      <c r="J3968" t="s">
        <v>952</v>
      </c>
      <c r="K3968" s="1">
        <v>45304</v>
      </c>
      <c r="L3968" t="s">
        <v>316</v>
      </c>
      <c r="M3968" t="s">
        <v>126</v>
      </c>
      <c r="N3968" t="s">
        <v>171</v>
      </c>
      <c r="O3968" t="s">
        <v>26</v>
      </c>
      <c r="P3968" t="s">
        <v>27</v>
      </c>
    </row>
    <row r="3969" spans="1:16" x14ac:dyDescent="0.35">
      <c r="A3969" t="str">
        <f>RIGHT(B3969,10)&amp;TRIM(LEFT(J3969,4))</f>
        <v>3767044430Malv</v>
      </c>
      <c r="B3969" t="s">
        <v>11988</v>
      </c>
      <c r="C3969" t="s">
        <v>846</v>
      </c>
      <c r="D3969" t="s">
        <v>17</v>
      </c>
      <c r="E3969" t="s">
        <v>18</v>
      </c>
      <c r="F3969" t="s">
        <v>18</v>
      </c>
      <c r="G3969" t="s">
        <v>19</v>
      </c>
      <c r="H3969" t="s">
        <v>11250</v>
      </c>
      <c r="I3969" t="s">
        <v>1903</v>
      </c>
      <c r="J3969" t="s">
        <v>1904</v>
      </c>
      <c r="K3969" s="1">
        <v>45304</v>
      </c>
      <c r="L3969" t="s">
        <v>1372</v>
      </c>
      <c r="M3969" t="s">
        <v>24</v>
      </c>
      <c r="N3969" t="s">
        <v>171</v>
      </c>
      <c r="O3969" t="s">
        <v>26</v>
      </c>
      <c r="P3969" t="s">
        <v>27</v>
      </c>
    </row>
    <row r="3970" spans="1:16" x14ac:dyDescent="0.35">
      <c r="A3970" t="str">
        <f>RIGHT(B3970,10)&amp;TRIM(LEFT(J3970,4))</f>
        <v>3803993158El D</v>
      </c>
      <c r="B3970" t="s">
        <v>11989</v>
      </c>
      <c r="C3970" t="s">
        <v>846</v>
      </c>
      <c r="D3970" t="s">
        <v>17</v>
      </c>
      <c r="E3970" t="s">
        <v>18</v>
      </c>
      <c r="F3970" t="s">
        <v>18</v>
      </c>
      <c r="G3970" t="s">
        <v>19</v>
      </c>
      <c r="H3970" t="s">
        <v>11990</v>
      </c>
      <c r="I3970" t="s">
        <v>5463</v>
      </c>
      <c r="J3970" t="s">
        <v>5464</v>
      </c>
      <c r="K3970" s="1">
        <v>45304</v>
      </c>
      <c r="L3970" t="s">
        <v>7421</v>
      </c>
      <c r="M3970" t="s">
        <v>24</v>
      </c>
      <c r="N3970" t="s">
        <v>171</v>
      </c>
      <c r="O3970" t="s">
        <v>42</v>
      </c>
      <c r="P3970" t="s">
        <v>27</v>
      </c>
    </row>
    <row r="3971" spans="1:16" x14ac:dyDescent="0.35">
      <c r="A3971" t="str">
        <f>RIGHT(B3971,10)&amp;TRIM(LEFT(J3971,4))</f>
        <v>3779323229Chel</v>
      </c>
      <c r="B3971" t="s">
        <v>11991</v>
      </c>
      <c r="C3971" t="s">
        <v>846</v>
      </c>
      <c r="D3971" t="s">
        <v>17</v>
      </c>
      <c r="E3971" t="s">
        <v>18</v>
      </c>
      <c r="F3971" t="s">
        <v>18</v>
      </c>
      <c r="G3971" t="s">
        <v>19</v>
      </c>
      <c r="H3971" t="s">
        <v>1032</v>
      </c>
      <c r="I3971" t="s">
        <v>5009</v>
      </c>
      <c r="J3971" t="s">
        <v>11108</v>
      </c>
      <c r="K3971" s="1">
        <v>45304</v>
      </c>
      <c r="L3971" t="s">
        <v>68</v>
      </c>
      <c r="M3971" t="s">
        <v>24</v>
      </c>
      <c r="N3971" t="s">
        <v>171</v>
      </c>
      <c r="O3971" t="s">
        <v>26</v>
      </c>
      <c r="P3971" t="s">
        <v>27</v>
      </c>
    </row>
    <row r="3972" spans="1:16" x14ac:dyDescent="0.35">
      <c r="A3972" t="str">
        <f>RIGHT(B3972,10)&amp;TRIM(LEFT(J3972,4))</f>
        <v>3779906086Holl</v>
      </c>
      <c r="B3972" t="s">
        <v>11992</v>
      </c>
      <c r="C3972" t="s">
        <v>846</v>
      </c>
      <c r="D3972" t="s">
        <v>17</v>
      </c>
      <c r="E3972" t="s">
        <v>18</v>
      </c>
      <c r="F3972" t="s">
        <v>18</v>
      </c>
      <c r="G3972" t="s">
        <v>19</v>
      </c>
      <c r="H3972" t="s">
        <v>11993</v>
      </c>
      <c r="I3972" t="s">
        <v>11994</v>
      </c>
      <c r="J3972" t="s">
        <v>11995</v>
      </c>
      <c r="K3972" s="1">
        <v>45304</v>
      </c>
      <c r="L3972" t="s">
        <v>6859</v>
      </c>
      <c r="M3972" t="s">
        <v>24</v>
      </c>
      <c r="N3972" t="s">
        <v>171</v>
      </c>
      <c r="O3972" t="s">
        <v>26</v>
      </c>
      <c r="P3972" t="s">
        <v>27</v>
      </c>
    </row>
    <row r="3973" spans="1:16" x14ac:dyDescent="0.35">
      <c r="A3973" t="str">
        <f>RIGHT(B3973,10)&amp;TRIM(LEFT(J3973,4))</f>
        <v>3800423559El P</v>
      </c>
      <c r="B3973" t="s">
        <v>11996</v>
      </c>
      <c r="C3973" t="s">
        <v>846</v>
      </c>
      <c r="D3973" t="s">
        <v>17</v>
      </c>
      <c r="E3973" t="s">
        <v>18</v>
      </c>
      <c r="F3973" t="s">
        <v>18</v>
      </c>
      <c r="G3973" t="s">
        <v>19</v>
      </c>
      <c r="H3973" t="s">
        <v>11997</v>
      </c>
      <c r="I3973" t="s">
        <v>11998</v>
      </c>
      <c r="J3973" t="s">
        <v>9235</v>
      </c>
      <c r="K3973" s="1">
        <v>45304</v>
      </c>
      <c r="L3973" t="s">
        <v>9236</v>
      </c>
      <c r="M3973" t="s">
        <v>24</v>
      </c>
      <c r="N3973" t="s">
        <v>134</v>
      </c>
      <c r="O3973" t="s">
        <v>26</v>
      </c>
      <c r="P3973" t="s">
        <v>27</v>
      </c>
    </row>
    <row r="3974" spans="1:16" x14ac:dyDescent="0.35">
      <c r="A3974" t="str">
        <f>RIGHT(B3974,10)&amp;TRIM(LEFT(J3974,4))</f>
        <v>3801514157Wash</v>
      </c>
      <c r="B3974" t="s">
        <v>11999</v>
      </c>
      <c r="C3974" t="s">
        <v>846</v>
      </c>
      <c r="D3974" t="s">
        <v>17</v>
      </c>
      <c r="E3974" t="s">
        <v>18</v>
      </c>
      <c r="F3974" t="s">
        <v>18</v>
      </c>
      <c r="G3974" t="s">
        <v>19</v>
      </c>
      <c r="H3974" t="s">
        <v>425</v>
      </c>
      <c r="I3974" t="s">
        <v>2794</v>
      </c>
      <c r="J3974" t="s">
        <v>202</v>
      </c>
      <c r="K3974" s="1">
        <v>45304</v>
      </c>
      <c r="L3974" t="s">
        <v>2911</v>
      </c>
      <c r="M3974" t="s">
        <v>24</v>
      </c>
      <c r="N3974" t="s">
        <v>171</v>
      </c>
      <c r="O3974" t="s">
        <v>26</v>
      </c>
      <c r="P3974" t="s">
        <v>27</v>
      </c>
    </row>
    <row r="3975" spans="1:16" x14ac:dyDescent="0.35">
      <c r="A3975" t="str">
        <f>RIGHT(B3975,10)&amp;TRIM(LEFT(J3975,4))</f>
        <v>3792321116Ranc</v>
      </c>
      <c r="B3975" t="s">
        <v>12000</v>
      </c>
      <c r="C3975" t="s">
        <v>846</v>
      </c>
      <c r="D3975" t="s">
        <v>17</v>
      </c>
      <c r="E3975" t="s">
        <v>18</v>
      </c>
      <c r="F3975" t="s">
        <v>18</v>
      </c>
      <c r="G3975" t="s">
        <v>19</v>
      </c>
      <c r="H3975" t="s">
        <v>12001</v>
      </c>
      <c r="I3975" t="s">
        <v>12002</v>
      </c>
      <c r="J3975" t="s">
        <v>8046</v>
      </c>
      <c r="K3975" s="1">
        <v>45304</v>
      </c>
      <c r="L3975" t="s">
        <v>8047</v>
      </c>
      <c r="M3975" t="s">
        <v>24</v>
      </c>
      <c r="N3975" t="s">
        <v>134</v>
      </c>
      <c r="O3975" t="s">
        <v>26</v>
      </c>
      <c r="P3975" t="s">
        <v>27</v>
      </c>
    </row>
    <row r="3976" spans="1:16" x14ac:dyDescent="0.35">
      <c r="A3976" t="str">
        <f>RIGHT(B3976,10)&amp;TRIM(LEFT(J3976,4))</f>
        <v>3737391824Tucs</v>
      </c>
      <c r="B3976" t="s">
        <v>12003</v>
      </c>
      <c r="C3976" t="s">
        <v>846</v>
      </c>
      <c r="D3976" t="s">
        <v>17</v>
      </c>
      <c r="E3976" t="s">
        <v>18</v>
      </c>
      <c r="F3976" t="s">
        <v>18</v>
      </c>
      <c r="G3976" t="s">
        <v>19</v>
      </c>
      <c r="H3976" t="s">
        <v>98</v>
      </c>
      <c r="I3976" t="s">
        <v>99</v>
      </c>
      <c r="J3976" t="s">
        <v>7544</v>
      </c>
      <c r="K3976" s="1">
        <v>45304</v>
      </c>
      <c r="L3976" t="s">
        <v>6564</v>
      </c>
      <c r="M3976" t="s">
        <v>24</v>
      </c>
      <c r="N3976" t="s">
        <v>134</v>
      </c>
      <c r="O3976" t="s">
        <v>26</v>
      </c>
      <c r="P3976" t="s">
        <v>27</v>
      </c>
    </row>
    <row r="3977" spans="1:16" x14ac:dyDescent="0.35">
      <c r="A3977" t="str">
        <f>RIGHT(B3977,10)&amp;TRIM(LEFT(J3977,4))</f>
        <v>3798646678Phil</v>
      </c>
      <c r="B3977" t="s">
        <v>12004</v>
      </c>
      <c r="C3977" t="s">
        <v>846</v>
      </c>
      <c r="D3977" t="s">
        <v>17</v>
      </c>
      <c r="E3977" t="s">
        <v>18</v>
      </c>
      <c r="F3977" t="s">
        <v>18</v>
      </c>
      <c r="G3977" t="s">
        <v>19</v>
      </c>
      <c r="H3977" t="s">
        <v>12005</v>
      </c>
      <c r="I3977" t="s">
        <v>12006</v>
      </c>
      <c r="J3977" t="s">
        <v>213</v>
      </c>
      <c r="K3977" s="1">
        <v>45304</v>
      </c>
      <c r="L3977" t="s">
        <v>1372</v>
      </c>
      <c r="M3977" t="s">
        <v>24</v>
      </c>
      <c r="N3977" t="s">
        <v>171</v>
      </c>
      <c r="O3977" t="s">
        <v>42</v>
      </c>
      <c r="P3977" t="s">
        <v>27</v>
      </c>
    </row>
    <row r="3978" spans="1:16" x14ac:dyDescent="0.35">
      <c r="A3978" t="str">
        <f>RIGHT(B3978,10)&amp;TRIM(LEFT(J3978,4))</f>
        <v>3799972191Grea</v>
      </c>
      <c r="B3978" t="s">
        <v>12007</v>
      </c>
      <c r="C3978" t="s">
        <v>846</v>
      </c>
      <c r="D3978" t="s">
        <v>17</v>
      </c>
      <c r="E3978" t="s">
        <v>18</v>
      </c>
      <c r="F3978" t="s">
        <v>18</v>
      </c>
      <c r="G3978" t="s">
        <v>19</v>
      </c>
      <c r="H3978" t="s">
        <v>12008</v>
      </c>
      <c r="I3978" t="s">
        <v>12009</v>
      </c>
      <c r="J3978" t="s">
        <v>6228</v>
      </c>
      <c r="K3978" s="1">
        <v>45304</v>
      </c>
      <c r="L3978" t="s">
        <v>68</v>
      </c>
      <c r="M3978" t="s">
        <v>24</v>
      </c>
      <c r="N3978" t="s">
        <v>171</v>
      </c>
      <c r="O3978" t="s">
        <v>26</v>
      </c>
      <c r="P3978" t="s">
        <v>27</v>
      </c>
    </row>
    <row r="3979" spans="1:16" x14ac:dyDescent="0.35">
      <c r="A3979" t="str">
        <f>RIGHT(B3979,10)&amp;TRIM(LEFT(J3979,4))</f>
        <v>3803878582Nort</v>
      </c>
      <c r="B3979" t="s">
        <v>12010</v>
      </c>
      <c r="C3979" t="s">
        <v>846</v>
      </c>
      <c r="D3979" t="s">
        <v>17</v>
      </c>
      <c r="E3979" t="s">
        <v>18</v>
      </c>
      <c r="F3979" t="s">
        <v>18</v>
      </c>
      <c r="G3979" t="s">
        <v>19</v>
      </c>
      <c r="H3979" t="s">
        <v>7888</v>
      </c>
      <c r="I3979" t="s">
        <v>11813</v>
      </c>
      <c r="J3979" t="s">
        <v>575</v>
      </c>
      <c r="K3979" s="1">
        <v>45304</v>
      </c>
      <c r="L3979" t="s">
        <v>576</v>
      </c>
      <c r="M3979" t="s">
        <v>24</v>
      </c>
      <c r="N3979" t="s">
        <v>171</v>
      </c>
      <c r="O3979" t="s">
        <v>26</v>
      </c>
      <c r="P3979" t="s">
        <v>27</v>
      </c>
    </row>
    <row r="3980" spans="1:16" x14ac:dyDescent="0.35">
      <c r="A3980" t="str">
        <f>RIGHT(B3980,10)&amp;TRIM(LEFT(J3980,4))</f>
        <v>3759820382Los</v>
      </c>
      <c r="B3980" t="s">
        <v>12011</v>
      </c>
      <c r="C3980" t="s">
        <v>846</v>
      </c>
      <c r="D3980" t="s">
        <v>17</v>
      </c>
      <c r="E3980" t="s">
        <v>18</v>
      </c>
      <c r="F3980" t="s">
        <v>18</v>
      </c>
      <c r="G3980" t="s">
        <v>19</v>
      </c>
      <c r="H3980" t="s">
        <v>12012</v>
      </c>
      <c r="I3980" t="s">
        <v>12013</v>
      </c>
      <c r="J3980" t="s">
        <v>855</v>
      </c>
      <c r="K3980" s="1">
        <v>45304</v>
      </c>
      <c r="L3980" t="s">
        <v>920</v>
      </c>
      <c r="M3980" t="s">
        <v>24</v>
      </c>
      <c r="N3980" t="s">
        <v>171</v>
      </c>
      <c r="O3980" t="s">
        <v>26</v>
      </c>
      <c r="P3980" t="s">
        <v>27</v>
      </c>
    </row>
    <row r="3981" spans="1:16" x14ac:dyDescent="0.35">
      <c r="A3981" t="str">
        <f>RIGHT(B3981,10)&amp;TRIM(LEFT(J3981,4))</f>
        <v>3800398920Plac</v>
      </c>
      <c r="B3981" t="s">
        <v>12014</v>
      </c>
      <c r="C3981" t="s">
        <v>846</v>
      </c>
      <c r="D3981" t="s">
        <v>17</v>
      </c>
      <c r="E3981" t="s">
        <v>18</v>
      </c>
      <c r="F3981" t="s">
        <v>18</v>
      </c>
      <c r="G3981" t="s">
        <v>19</v>
      </c>
      <c r="H3981" t="s">
        <v>11754</v>
      </c>
      <c r="I3981" t="s">
        <v>53</v>
      </c>
      <c r="J3981" t="s">
        <v>11755</v>
      </c>
      <c r="K3981" s="1">
        <v>45304</v>
      </c>
      <c r="L3981" t="s">
        <v>920</v>
      </c>
      <c r="M3981" t="s">
        <v>24</v>
      </c>
      <c r="N3981" t="s">
        <v>171</v>
      </c>
      <c r="O3981" t="s">
        <v>26</v>
      </c>
      <c r="P3981" t="s">
        <v>27</v>
      </c>
    </row>
    <row r="3982" spans="1:16" x14ac:dyDescent="0.35">
      <c r="A3982" t="str">
        <f>RIGHT(B3982,10)&amp;TRIM(LEFT(J3982,4))</f>
        <v>3785084052Los</v>
      </c>
      <c r="B3982" t="s">
        <v>12015</v>
      </c>
      <c r="C3982" t="s">
        <v>846</v>
      </c>
      <c r="D3982" t="s">
        <v>17</v>
      </c>
      <c r="E3982" t="s">
        <v>18</v>
      </c>
      <c r="F3982" t="s">
        <v>18</v>
      </c>
      <c r="G3982" t="s">
        <v>19</v>
      </c>
      <c r="H3982" t="s">
        <v>12016</v>
      </c>
      <c r="I3982" t="s">
        <v>2519</v>
      </c>
      <c r="J3982" t="s">
        <v>855</v>
      </c>
      <c r="K3982" s="1">
        <v>45304</v>
      </c>
      <c r="L3982" t="s">
        <v>920</v>
      </c>
      <c r="M3982" t="s">
        <v>24</v>
      </c>
      <c r="N3982" t="s">
        <v>171</v>
      </c>
      <c r="O3982" t="s">
        <v>26</v>
      </c>
      <c r="P3982" t="s">
        <v>27</v>
      </c>
    </row>
    <row r="3983" spans="1:16" x14ac:dyDescent="0.35">
      <c r="A3983" t="str">
        <f>RIGHT(B3983,10)&amp;TRIM(LEFT(J3983,4))</f>
        <v>3727075199Toro</v>
      </c>
      <c r="B3983" t="s">
        <v>12017</v>
      </c>
      <c r="C3983" t="s">
        <v>846</v>
      </c>
      <c r="D3983" t="s">
        <v>17</v>
      </c>
      <c r="E3983" t="s">
        <v>18</v>
      </c>
      <c r="F3983" t="s">
        <v>18</v>
      </c>
      <c r="G3983" t="s">
        <v>19</v>
      </c>
      <c r="H3983" t="s">
        <v>7618</v>
      </c>
      <c r="I3983" t="s">
        <v>6115</v>
      </c>
      <c r="J3983" t="s">
        <v>679</v>
      </c>
      <c r="K3983" s="1">
        <v>45304</v>
      </c>
      <c r="L3983" t="s">
        <v>1354</v>
      </c>
      <c r="M3983" t="s">
        <v>133</v>
      </c>
      <c r="N3983" t="s">
        <v>171</v>
      </c>
      <c r="O3983" t="s">
        <v>26</v>
      </c>
      <c r="P3983" t="s">
        <v>27</v>
      </c>
    </row>
    <row r="3984" spans="1:16" x14ac:dyDescent="0.35">
      <c r="A3984" t="str">
        <f>RIGHT(B3984,10)&amp;TRIM(LEFT(J3984,4))</f>
        <v>3799102875Rose</v>
      </c>
      <c r="B3984" t="s">
        <v>12018</v>
      </c>
      <c r="C3984" t="s">
        <v>846</v>
      </c>
      <c r="D3984" t="s">
        <v>17</v>
      </c>
      <c r="E3984" t="s">
        <v>18</v>
      </c>
      <c r="F3984" t="s">
        <v>18</v>
      </c>
      <c r="G3984" t="s">
        <v>19</v>
      </c>
      <c r="H3984" t="s">
        <v>453</v>
      </c>
      <c r="I3984" t="s">
        <v>454</v>
      </c>
      <c r="J3984" t="s">
        <v>12019</v>
      </c>
      <c r="K3984" s="1">
        <v>45304</v>
      </c>
      <c r="L3984" t="s">
        <v>3795</v>
      </c>
      <c r="M3984" t="s">
        <v>24</v>
      </c>
      <c r="N3984" t="s">
        <v>171</v>
      </c>
      <c r="O3984" t="s">
        <v>26</v>
      </c>
      <c r="P3984" t="s">
        <v>27</v>
      </c>
    </row>
    <row r="3985" spans="1:16" x14ac:dyDescent="0.35">
      <c r="A3985" t="str">
        <f>RIGHT(B3985,10)&amp;TRIM(LEFT(J3985,4))</f>
        <v>3803889825Lond</v>
      </c>
      <c r="B3985" t="s">
        <v>12020</v>
      </c>
      <c r="C3985" t="s">
        <v>846</v>
      </c>
      <c r="D3985" t="s">
        <v>17</v>
      </c>
      <c r="E3985" t="s">
        <v>18</v>
      </c>
      <c r="F3985" t="s">
        <v>18</v>
      </c>
      <c r="G3985" t="s">
        <v>19</v>
      </c>
      <c r="H3985" t="s">
        <v>225</v>
      </c>
      <c r="I3985" t="s">
        <v>12021</v>
      </c>
      <c r="J3985" t="s">
        <v>176</v>
      </c>
      <c r="K3985" s="1">
        <v>45304</v>
      </c>
      <c r="L3985" t="s">
        <v>889</v>
      </c>
      <c r="M3985" t="s">
        <v>126</v>
      </c>
      <c r="N3985" t="s">
        <v>171</v>
      </c>
      <c r="O3985" t="s">
        <v>26</v>
      </c>
      <c r="P3985" t="s">
        <v>27</v>
      </c>
    </row>
    <row r="3986" spans="1:16" x14ac:dyDescent="0.35">
      <c r="A3986" t="str">
        <f>RIGHT(B3986,10)&amp;TRIM(LEFT(J3986,4))</f>
        <v>3754915793Sout</v>
      </c>
      <c r="B3986" t="s">
        <v>12022</v>
      </c>
      <c r="C3986" t="s">
        <v>846</v>
      </c>
      <c r="D3986" t="s">
        <v>17</v>
      </c>
      <c r="E3986" t="s">
        <v>18</v>
      </c>
      <c r="F3986" t="s">
        <v>18</v>
      </c>
      <c r="G3986" t="s">
        <v>19</v>
      </c>
      <c r="H3986" t="s">
        <v>425</v>
      </c>
      <c r="I3986" t="s">
        <v>12023</v>
      </c>
      <c r="J3986" t="s">
        <v>5875</v>
      </c>
      <c r="K3986" s="1">
        <v>45304</v>
      </c>
      <c r="L3986" t="s">
        <v>889</v>
      </c>
      <c r="M3986" t="s">
        <v>126</v>
      </c>
      <c r="N3986" t="s">
        <v>171</v>
      </c>
      <c r="O3986" t="s">
        <v>26</v>
      </c>
      <c r="P3986" t="s">
        <v>27</v>
      </c>
    </row>
    <row r="3987" spans="1:16" x14ac:dyDescent="0.35">
      <c r="A3987" t="str">
        <f>RIGHT(B3987,10)&amp;TRIM(LEFT(J3987,4))</f>
        <v>3794956444Derb</v>
      </c>
      <c r="B3987" t="s">
        <v>12024</v>
      </c>
      <c r="C3987" t="s">
        <v>846</v>
      </c>
      <c r="D3987" t="s">
        <v>17</v>
      </c>
      <c r="E3987" t="s">
        <v>18</v>
      </c>
      <c r="F3987" t="s">
        <v>18</v>
      </c>
      <c r="G3987" t="s">
        <v>19</v>
      </c>
      <c r="H3987" t="s">
        <v>12025</v>
      </c>
      <c r="I3987" t="s">
        <v>12026</v>
      </c>
      <c r="J3987" t="s">
        <v>8619</v>
      </c>
      <c r="K3987" s="1">
        <v>45304</v>
      </c>
      <c r="L3987" t="s">
        <v>316</v>
      </c>
      <c r="M3987" t="s">
        <v>126</v>
      </c>
      <c r="N3987" t="s">
        <v>171</v>
      </c>
      <c r="O3987" t="s">
        <v>26</v>
      </c>
      <c r="P3987" t="s">
        <v>27</v>
      </c>
    </row>
    <row r="3988" spans="1:16" x14ac:dyDescent="0.35">
      <c r="A3988" t="str">
        <f>RIGHT(B3988,10)&amp;TRIM(LEFT(J3988,4))</f>
        <v>3804354026Chic</v>
      </c>
      <c r="B3988" t="s">
        <v>12027</v>
      </c>
      <c r="C3988" t="s">
        <v>846</v>
      </c>
      <c r="D3988" t="s">
        <v>17</v>
      </c>
      <c r="E3988" t="s">
        <v>18</v>
      </c>
      <c r="F3988" t="s">
        <v>18</v>
      </c>
      <c r="G3988" t="s">
        <v>19</v>
      </c>
      <c r="H3988" t="s">
        <v>8052</v>
      </c>
      <c r="I3988" t="s">
        <v>12028</v>
      </c>
      <c r="J3988" t="s">
        <v>61</v>
      </c>
      <c r="K3988" s="1">
        <v>45304</v>
      </c>
      <c r="L3988" t="s">
        <v>3905</v>
      </c>
      <c r="M3988" t="s">
        <v>24</v>
      </c>
      <c r="N3988" t="s">
        <v>171</v>
      </c>
      <c r="O3988" t="s">
        <v>42</v>
      </c>
      <c r="P3988" t="s">
        <v>27</v>
      </c>
    </row>
    <row r="3989" spans="1:16" x14ac:dyDescent="0.35">
      <c r="A3989" t="str">
        <f>RIGHT(B3989,10)&amp;TRIM(LEFT(J3989,4))</f>
        <v>3755785764Sale</v>
      </c>
      <c r="B3989" t="s">
        <v>12029</v>
      </c>
      <c r="C3989" t="s">
        <v>846</v>
      </c>
      <c r="D3989" t="s">
        <v>17</v>
      </c>
      <c r="E3989" t="s">
        <v>18</v>
      </c>
      <c r="F3989" t="s">
        <v>18</v>
      </c>
      <c r="G3989" t="s">
        <v>19</v>
      </c>
      <c r="H3989" t="s">
        <v>7603</v>
      </c>
      <c r="I3989" t="s">
        <v>12030</v>
      </c>
      <c r="J3989" t="s">
        <v>11001</v>
      </c>
      <c r="K3989" s="1">
        <v>45304</v>
      </c>
      <c r="L3989" t="s">
        <v>1051</v>
      </c>
      <c r="M3989" t="s">
        <v>24</v>
      </c>
      <c r="N3989" t="s">
        <v>134</v>
      </c>
      <c r="O3989" t="s">
        <v>42</v>
      </c>
      <c r="P3989" t="s">
        <v>27</v>
      </c>
    </row>
    <row r="3990" spans="1:16" x14ac:dyDescent="0.35">
      <c r="A3990" t="str">
        <f>RIGHT(B3990,10)&amp;TRIM(LEFT(J3990,4))</f>
        <v>3798581338Copp</v>
      </c>
      <c r="B3990" t="s">
        <v>12031</v>
      </c>
      <c r="C3990" t="s">
        <v>846</v>
      </c>
      <c r="D3990" t="s">
        <v>17</v>
      </c>
      <c r="E3990" t="s">
        <v>18</v>
      </c>
      <c r="F3990" t="s">
        <v>18</v>
      </c>
      <c r="G3990" t="s">
        <v>19</v>
      </c>
      <c r="H3990" t="s">
        <v>12032</v>
      </c>
      <c r="I3990" t="s">
        <v>8789</v>
      </c>
      <c r="J3990" t="s">
        <v>12033</v>
      </c>
      <c r="K3990" s="1">
        <v>45304</v>
      </c>
      <c r="L3990" t="s">
        <v>3511</v>
      </c>
      <c r="M3990" t="s">
        <v>24</v>
      </c>
      <c r="N3990" t="s">
        <v>63</v>
      </c>
      <c r="O3990" t="s">
        <v>26</v>
      </c>
      <c r="P3990" t="s">
        <v>27</v>
      </c>
    </row>
    <row r="3991" spans="1:16" x14ac:dyDescent="0.35">
      <c r="A3991" t="str">
        <f>RIGHT(B3991,10)&amp;TRIM(LEFT(J3991,4))</f>
        <v>3804025028Birm</v>
      </c>
      <c r="B3991" t="s">
        <v>12034</v>
      </c>
      <c r="C3991" t="s">
        <v>846</v>
      </c>
      <c r="D3991" t="s">
        <v>17</v>
      </c>
      <c r="E3991" t="s">
        <v>18</v>
      </c>
      <c r="F3991" t="s">
        <v>18</v>
      </c>
      <c r="G3991" t="s">
        <v>19</v>
      </c>
      <c r="H3991" t="s">
        <v>225</v>
      </c>
      <c r="I3991" t="s">
        <v>12035</v>
      </c>
      <c r="J3991" t="s">
        <v>2647</v>
      </c>
      <c r="K3991" s="1">
        <v>45304</v>
      </c>
      <c r="L3991" t="s">
        <v>2377</v>
      </c>
      <c r="M3991" t="s">
        <v>126</v>
      </c>
      <c r="N3991" t="s">
        <v>134</v>
      </c>
      <c r="O3991" t="s">
        <v>26</v>
      </c>
      <c r="P3991" t="s">
        <v>27</v>
      </c>
    </row>
    <row r="3992" spans="1:16" x14ac:dyDescent="0.35">
      <c r="A3992" t="str">
        <f>RIGHT(B3992,10)&amp;TRIM(LEFT(J3992,4))</f>
        <v>3768016547Lans</v>
      </c>
      <c r="B3992" t="s">
        <v>12036</v>
      </c>
      <c r="C3992" t="s">
        <v>846</v>
      </c>
      <c r="D3992" t="s">
        <v>17</v>
      </c>
      <c r="E3992" t="s">
        <v>18</v>
      </c>
      <c r="F3992" t="s">
        <v>18</v>
      </c>
      <c r="G3992" t="s">
        <v>19</v>
      </c>
      <c r="H3992" t="s">
        <v>10986</v>
      </c>
      <c r="I3992" t="s">
        <v>574</v>
      </c>
      <c r="J3992" t="s">
        <v>7550</v>
      </c>
      <c r="K3992" s="1">
        <v>45304</v>
      </c>
      <c r="L3992" t="s">
        <v>8683</v>
      </c>
      <c r="M3992" t="s">
        <v>24</v>
      </c>
      <c r="N3992" t="s">
        <v>63</v>
      </c>
      <c r="O3992" t="s">
        <v>26</v>
      </c>
      <c r="P3992" t="s">
        <v>27</v>
      </c>
    </row>
    <row r="3993" spans="1:16" x14ac:dyDescent="0.35">
      <c r="A3993" t="str">
        <f>RIGHT(B3993,10)&amp;TRIM(LEFT(J3993,4))</f>
        <v>3755542556East</v>
      </c>
      <c r="B3993" t="s">
        <v>12037</v>
      </c>
      <c r="C3993" t="s">
        <v>846</v>
      </c>
      <c r="D3993" t="s">
        <v>17</v>
      </c>
      <c r="E3993" t="s">
        <v>18</v>
      </c>
      <c r="F3993" t="s">
        <v>18</v>
      </c>
      <c r="G3993" t="s">
        <v>19</v>
      </c>
      <c r="H3993" t="s">
        <v>368</v>
      </c>
      <c r="I3993" t="s">
        <v>5514</v>
      </c>
      <c r="J3993" t="s">
        <v>8948</v>
      </c>
      <c r="K3993" s="1">
        <v>45304</v>
      </c>
      <c r="L3993" t="s">
        <v>1030</v>
      </c>
      <c r="M3993" t="s">
        <v>24</v>
      </c>
      <c r="N3993" t="s">
        <v>63</v>
      </c>
      <c r="O3993" t="s">
        <v>26</v>
      </c>
      <c r="P3993" t="s">
        <v>27</v>
      </c>
    </row>
    <row r="3994" spans="1:16" x14ac:dyDescent="0.35">
      <c r="A3994" t="str">
        <f>RIGHT(B3994,10)&amp;TRIM(LEFT(J3994,4))</f>
        <v>3800485676Leic</v>
      </c>
      <c r="B3994" t="s">
        <v>12038</v>
      </c>
      <c r="C3994" t="s">
        <v>846</v>
      </c>
      <c r="D3994" t="s">
        <v>17</v>
      </c>
      <c r="E3994" t="s">
        <v>18</v>
      </c>
      <c r="F3994" t="s">
        <v>18</v>
      </c>
      <c r="G3994" t="s">
        <v>19</v>
      </c>
      <c r="H3994" t="s">
        <v>892</v>
      </c>
      <c r="I3994" t="s">
        <v>746</v>
      </c>
      <c r="J3994" t="s">
        <v>12039</v>
      </c>
      <c r="K3994" s="1">
        <v>45304</v>
      </c>
      <c r="L3994" t="s">
        <v>228</v>
      </c>
      <c r="M3994" t="s">
        <v>126</v>
      </c>
      <c r="N3994" t="s">
        <v>63</v>
      </c>
      <c r="O3994" t="s">
        <v>26</v>
      </c>
      <c r="P3994" t="s">
        <v>27</v>
      </c>
    </row>
    <row r="3995" spans="1:16" x14ac:dyDescent="0.35">
      <c r="A3995" t="str">
        <f>RIGHT(B3995,10)&amp;TRIM(LEFT(J3995,4))</f>
        <v>3768059520Beve</v>
      </c>
      <c r="B3995" t="s">
        <v>12040</v>
      </c>
      <c r="C3995" t="s">
        <v>846</v>
      </c>
      <c r="D3995" t="s">
        <v>17</v>
      </c>
      <c r="E3995" t="s">
        <v>18</v>
      </c>
      <c r="F3995" t="s">
        <v>18</v>
      </c>
      <c r="G3995" t="s">
        <v>19</v>
      </c>
      <c r="H3995" t="s">
        <v>1566</v>
      </c>
      <c r="I3995" t="s">
        <v>849</v>
      </c>
      <c r="J3995" t="s">
        <v>12041</v>
      </c>
      <c r="K3995" s="1">
        <v>45304</v>
      </c>
      <c r="L3995" t="s">
        <v>1372</v>
      </c>
      <c r="M3995" t="s">
        <v>24</v>
      </c>
      <c r="N3995" t="s">
        <v>63</v>
      </c>
      <c r="O3995" t="s">
        <v>26</v>
      </c>
      <c r="P3995" t="s">
        <v>27</v>
      </c>
    </row>
    <row r="3996" spans="1:16" x14ac:dyDescent="0.35">
      <c r="A3996" t="str">
        <f>RIGHT(B3996,10)&amp;TRIM(LEFT(J3996,4))</f>
        <v>3731653937Minn</v>
      </c>
      <c r="B3996" t="s">
        <v>12042</v>
      </c>
      <c r="C3996" t="s">
        <v>846</v>
      </c>
      <c r="D3996" t="s">
        <v>17</v>
      </c>
      <c r="E3996" t="s">
        <v>18</v>
      </c>
      <c r="F3996" t="s">
        <v>18</v>
      </c>
      <c r="G3996" t="s">
        <v>19</v>
      </c>
      <c r="H3996" t="s">
        <v>12043</v>
      </c>
      <c r="I3996" t="s">
        <v>6115</v>
      </c>
      <c r="J3996" t="s">
        <v>153</v>
      </c>
      <c r="K3996" s="1">
        <v>45304</v>
      </c>
      <c r="L3996" t="s">
        <v>3795</v>
      </c>
      <c r="M3996" t="s">
        <v>24</v>
      </c>
      <c r="N3996" t="s">
        <v>63</v>
      </c>
      <c r="O3996" t="s">
        <v>26</v>
      </c>
      <c r="P3996" t="s">
        <v>27</v>
      </c>
    </row>
    <row r="3997" spans="1:16" x14ac:dyDescent="0.35">
      <c r="A3997" t="str">
        <f>RIGHT(B3997,10)&amp;TRIM(LEFT(J3997,4))</f>
        <v>3763521976The</v>
      </c>
      <c r="B3997" t="s">
        <v>12044</v>
      </c>
      <c r="C3997" t="s">
        <v>846</v>
      </c>
      <c r="D3997" t="s">
        <v>17</v>
      </c>
      <c r="E3997" t="s">
        <v>18</v>
      </c>
      <c r="F3997" t="s">
        <v>18</v>
      </c>
      <c r="G3997" t="s">
        <v>19</v>
      </c>
      <c r="H3997" t="s">
        <v>12045</v>
      </c>
      <c r="I3997" t="s">
        <v>8449</v>
      </c>
      <c r="J3997" t="s">
        <v>12046</v>
      </c>
      <c r="K3997" s="1">
        <v>45304</v>
      </c>
      <c r="L3997" t="s">
        <v>1030</v>
      </c>
      <c r="M3997" t="s">
        <v>24</v>
      </c>
      <c r="N3997" t="s">
        <v>63</v>
      </c>
      <c r="O3997" t="s">
        <v>26</v>
      </c>
      <c r="P3997" t="s">
        <v>27</v>
      </c>
    </row>
    <row r="3998" spans="1:16" x14ac:dyDescent="0.35">
      <c r="A3998" t="str">
        <f>RIGHT(B3998,10)&amp;TRIM(LEFT(J3998,4))</f>
        <v>3794099352Fris</v>
      </c>
      <c r="B3998" t="s">
        <v>12047</v>
      </c>
      <c r="C3998" t="s">
        <v>846</v>
      </c>
      <c r="D3998" t="s">
        <v>17</v>
      </c>
      <c r="E3998" t="s">
        <v>18</v>
      </c>
      <c r="F3998" t="s">
        <v>18</v>
      </c>
      <c r="G3998" t="s">
        <v>19</v>
      </c>
      <c r="H3998" t="s">
        <v>7195</v>
      </c>
      <c r="I3998" t="s">
        <v>1126</v>
      </c>
      <c r="J3998" t="s">
        <v>3272</v>
      </c>
      <c r="K3998" s="1">
        <v>45304</v>
      </c>
      <c r="L3998" t="s">
        <v>3511</v>
      </c>
      <c r="M3998" t="s">
        <v>24</v>
      </c>
      <c r="N3998" t="s">
        <v>63</v>
      </c>
      <c r="O3998" t="s">
        <v>26</v>
      </c>
      <c r="P3998" t="s">
        <v>27</v>
      </c>
    </row>
    <row r="3999" spans="1:16" x14ac:dyDescent="0.35">
      <c r="A3999" t="str">
        <f>RIGHT(B3999,10)&amp;TRIM(LEFT(J3999,4))</f>
        <v>3759395329Chan</v>
      </c>
      <c r="B3999" t="s">
        <v>12048</v>
      </c>
      <c r="C3999" t="s">
        <v>846</v>
      </c>
      <c r="D3999" t="s">
        <v>17</v>
      </c>
      <c r="E3999" t="s">
        <v>18</v>
      </c>
      <c r="F3999" t="s">
        <v>18</v>
      </c>
      <c r="G3999" t="s">
        <v>19</v>
      </c>
      <c r="H3999" t="s">
        <v>647</v>
      </c>
      <c r="I3999" t="s">
        <v>10502</v>
      </c>
      <c r="J3999" t="s">
        <v>9989</v>
      </c>
      <c r="K3999" s="1">
        <v>45304</v>
      </c>
      <c r="L3999" t="s">
        <v>6168</v>
      </c>
      <c r="M3999" t="s">
        <v>24</v>
      </c>
      <c r="N3999" t="s">
        <v>63</v>
      </c>
      <c r="O3999" t="s">
        <v>26</v>
      </c>
      <c r="P3999" t="s">
        <v>27</v>
      </c>
    </row>
    <row r="4000" spans="1:16" x14ac:dyDescent="0.35">
      <c r="A4000" t="str">
        <f>RIGHT(B4000,10)&amp;TRIM(LEFT(J4000,4))</f>
        <v>3740259278Okem</v>
      </c>
      <c r="B4000" t="s">
        <v>12049</v>
      </c>
      <c r="C4000" t="s">
        <v>846</v>
      </c>
      <c r="D4000" t="s">
        <v>17</v>
      </c>
      <c r="E4000" t="s">
        <v>18</v>
      </c>
      <c r="F4000" t="s">
        <v>18</v>
      </c>
      <c r="G4000" t="s">
        <v>19</v>
      </c>
      <c r="H4000" t="s">
        <v>12050</v>
      </c>
      <c r="I4000" t="s">
        <v>9791</v>
      </c>
      <c r="J4000" t="s">
        <v>9747</v>
      </c>
      <c r="K4000" s="1">
        <v>45304</v>
      </c>
      <c r="L4000" t="s">
        <v>8683</v>
      </c>
      <c r="M4000" t="s">
        <v>24</v>
      </c>
      <c r="N4000" t="s">
        <v>63</v>
      </c>
      <c r="O4000" t="s">
        <v>26</v>
      </c>
      <c r="P4000" t="s">
        <v>27</v>
      </c>
    </row>
    <row r="4001" spans="1:16" x14ac:dyDescent="0.35">
      <c r="A4001" t="str">
        <f>RIGHT(B4001,10)&amp;TRIM(LEFT(J4001,4))</f>
        <v>3718192216Broo</v>
      </c>
      <c r="B4001" t="s">
        <v>12051</v>
      </c>
      <c r="C4001" t="s">
        <v>846</v>
      </c>
      <c r="D4001" t="s">
        <v>17</v>
      </c>
      <c r="E4001" t="s">
        <v>18</v>
      </c>
      <c r="F4001" t="s">
        <v>18</v>
      </c>
      <c r="G4001" t="s">
        <v>19</v>
      </c>
      <c r="H4001" t="s">
        <v>828</v>
      </c>
      <c r="I4001" t="s">
        <v>6188</v>
      </c>
      <c r="J4001" t="s">
        <v>3162</v>
      </c>
      <c r="K4001" s="1">
        <v>45304</v>
      </c>
      <c r="L4001" t="s">
        <v>4871</v>
      </c>
      <c r="M4001" t="s">
        <v>24</v>
      </c>
      <c r="N4001" t="s">
        <v>63</v>
      </c>
      <c r="O4001" t="s">
        <v>26</v>
      </c>
      <c r="P4001" t="s">
        <v>27</v>
      </c>
    </row>
    <row r="4002" spans="1:16" x14ac:dyDescent="0.35">
      <c r="A4002" t="str">
        <f>RIGHT(B4002,10)&amp;TRIM(LEFT(J4002,4))</f>
        <v>3744393967Colo</v>
      </c>
      <c r="B4002" t="s">
        <v>12052</v>
      </c>
      <c r="C4002" t="s">
        <v>846</v>
      </c>
      <c r="D4002" t="s">
        <v>17</v>
      </c>
      <c r="E4002" t="s">
        <v>18</v>
      </c>
      <c r="F4002" t="s">
        <v>18</v>
      </c>
      <c r="G4002" t="s">
        <v>19</v>
      </c>
      <c r="H4002" t="s">
        <v>548</v>
      </c>
      <c r="I4002" t="s">
        <v>117</v>
      </c>
      <c r="J4002" t="s">
        <v>4362</v>
      </c>
      <c r="K4002" s="1">
        <v>45304</v>
      </c>
      <c r="L4002" t="s">
        <v>4363</v>
      </c>
      <c r="M4002" t="s">
        <v>24</v>
      </c>
      <c r="N4002" t="s">
        <v>63</v>
      </c>
      <c r="O4002" t="s">
        <v>26</v>
      </c>
      <c r="P4002" t="s">
        <v>27</v>
      </c>
    </row>
    <row r="4003" spans="1:16" x14ac:dyDescent="0.35">
      <c r="A4003" t="str">
        <f>RIGHT(B4003,10)&amp;TRIM(LEFT(J4003,4))</f>
        <v>3765472682St L</v>
      </c>
      <c r="B4003" t="s">
        <v>12053</v>
      </c>
      <c r="C4003" t="s">
        <v>846</v>
      </c>
      <c r="D4003" t="s">
        <v>17</v>
      </c>
      <c r="E4003" t="s">
        <v>18</v>
      </c>
      <c r="F4003" t="s">
        <v>18</v>
      </c>
      <c r="G4003" t="s">
        <v>19</v>
      </c>
      <c r="H4003" t="s">
        <v>12054</v>
      </c>
      <c r="I4003" t="s">
        <v>4461</v>
      </c>
      <c r="J4003" t="s">
        <v>182</v>
      </c>
      <c r="K4003" s="1">
        <v>45304</v>
      </c>
      <c r="L4003" t="s">
        <v>183</v>
      </c>
      <c r="M4003" t="s">
        <v>24</v>
      </c>
      <c r="N4003" t="s">
        <v>134</v>
      </c>
      <c r="O4003" t="s">
        <v>26</v>
      </c>
      <c r="P4003" t="s">
        <v>27</v>
      </c>
    </row>
    <row r="4004" spans="1:16" x14ac:dyDescent="0.35">
      <c r="A4004" t="str">
        <f>RIGHT(B4004,10)&amp;TRIM(LEFT(J4004,4))</f>
        <v>3802316460Phoe</v>
      </c>
      <c r="B4004" t="s">
        <v>12055</v>
      </c>
      <c r="C4004" t="s">
        <v>846</v>
      </c>
      <c r="D4004" t="s">
        <v>17</v>
      </c>
      <c r="E4004" t="s">
        <v>18</v>
      </c>
      <c r="F4004" t="s">
        <v>18</v>
      </c>
      <c r="G4004" t="s">
        <v>19</v>
      </c>
      <c r="H4004" t="s">
        <v>12056</v>
      </c>
      <c r="I4004" t="s">
        <v>12057</v>
      </c>
      <c r="J4004" t="s">
        <v>538</v>
      </c>
      <c r="K4004" s="1">
        <v>45304</v>
      </c>
      <c r="L4004" t="s">
        <v>6568</v>
      </c>
      <c r="M4004" t="s">
        <v>24</v>
      </c>
      <c r="N4004" t="s">
        <v>63</v>
      </c>
      <c r="O4004" t="s">
        <v>26</v>
      </c>
      <c r="P4004" t="s">
        <v>27</v>
      </c>
    </row>
    <row r="4005" spans="1:16" x14ac:dyDescent="0.35">
      <c r="A4005" t="str">
        <f>RIGHT(B4005,10)&amp;TRIM(LEFT(J4005,4))</f>
        <v>3796693425Milw</v>
      </c>
      <c r="B4005" t="s">
        <v>12058</v>
      </c>
      <c r="C4005" t="s">
        <v>846</v>
      </c>
      <c r="D4005" t="s">
        <v>17</v>
      </c>
      <c r="E4005" t="s">
        <v>18</v>
      </c>
      <c r="F4005" t="s">
        <v>18</v>
      </c>
      <c r="G4005" t="s">
        <v>19</v>
      </c>
      <c r="H4005" t="s">
        <v>2362</v>
      </c>
      <c r="I4005" t="s">
        <v>12059</v>
      </c>
      <c r="J4005" t="s">
        <v>12060</v>
      </c>
      <c r="K4005" s="1">
        <v>45304</v>
      </c>
      <c r="L4005" t="s">
        <v>6546</v>
      </c>
      <c r="M4005" t="s">
        <v>24</v>
      </c>
      <c r="N4005" t="s">
        <v>63</v>
      </c>
      <c r="O4005" t="s">
        <v>26</v>
      </c>
      <c r="P4005" t="s">
        <v>27</v>
      </c>
    </row>
    <row r="4006" spans="1:16" x14ac:dyDescent="0.35">
      <c r="A4006" t="str">
        <f>RIGHT(B4006,10)&amp;TRIM(LEFT(J4006,4))</f>
        <v>3801437077New</v>
      </c>
      <c r="B4006" t="s">
        <v>12061</v>
      </c>
      <c r="C4006" t="s">
        <v>846</v>
      </c>
      <c r="D4006" t="s">
        <v>17</v>
      </c>
      <c r="E4006" t="s">
        <v>18</v>
      </c>
      <c r="F4006" t="s">
        <v>18</v>
      </c>
      <c r="G4006" t="s">
        <v>19</v>
      </c>
      <c r="H4006" t="s">
        <v>492</v>
      </c>
      <c r="I4006" t="s">
        <v>12062</v>
      </c>
      <c r="J4006" t="s">
        <v>39</v>
      </c>
      <c r="K4006" s="1">
        <v>45304</v>
      </c>
      <c r="L4006" t="s">
        <v>956</v>
      </c>
      <c r="M4006" t="s">
        <v>24</v>
      </c>
      <c r="N4006" t="s">
        <v>63</v>
      </c>
      <c r="O4006" t="s">
        <v>26</v>
      </c>
      <c r="P4006" t="s">
        <v>27</v>
      </c>
    </row>
    <row r="4007" spans="1:16" x14ac:dyDescent="0.35">
      <c r="A4007" t="str">
        <f>RIGHT(B4007,10)&amp;TRIM(LEFT(J4007,4))</f>
        <v>3726142230Chic</v>
      </c>
      <c r="B4007" t="s">
        <v>12063</v>
      </c>
      <c r="C4007" t="s">
        <v>846</v>
      </c>
      <c r="D4007" t="s">
        <v>17</v>
      </c>
      <c r="E4007" t="s">
        <v>18</v>
      </c>
      <c r="F4007" t="s">
        <v>18</v>
      </c>
      <c r="G4007" t="s">
        <v>19</v>
      </c>
      <c r="H4007" t="s">
        <v>7079</v>
      </c>
      <c r="I4007" t="s">
        <v>7080</v>
      </c>
      <c r="J4007" t="s">
        <v>61</v>
      </c>
      <c r="K4007" s="1">
        <v>45304</v>
      </c>
      <c r="L4007" t="s">
        <v>3905</v>
      </c>
      <c r="M4007" t="s">
        <v>24</v>
      </c>
      <c r="N4007" t="s">
        <v>63</v>
      </c>
      <c r="O4007" t="s">
        <v>42</v>
      </c>
      <c r="P4007" t="s">
        <v>27</v>
      </c>
    </row>
    <row r="4008" spans="1:16" x14ac:dyDescent="0.35">
      <c r="A4008" t="str">
        <f>RIGHT(B4008,10)&amp;TRIM(LEFT(J4008,4))</f>
        <v>3803808472Bost</v>
      </c>
      <c r="B4008" t="s">
        <v>12064</v>
      </c>
      <c r="C4008" t="s">
        <v>846</v>
      </c>
      <c r="D4008" t="s">
        <v>17</v>
      </c>
      <c r="E4008" t="s">
        <v>18</v>
      </c>
      <c r="F4008" t="s">
        <v>18</v>
      </c>
      <c r="G4008" t="s">
        <v>19</v>
      </c>
      <c r="H4008" t="s">
        <v>12065</v>
      </c>
      <c r="I4008" t="s">
        <v>12066</v>
      </c>
      <c r="J4008" t="s">
        <v>67</v>
      </c>
      <c r="K4008" s="1">
        <v>45304</v>
      </c>
      <c r="L4008" t="s">
        <v>651</v>
      </c>
      <c r="M4008" t="s">
        <v>24</v>
      </c>
      <c r="N4008" t="s">
        <v>134</v>
      </c>
      <c r="O4008" t="s">
        <v>26</v>
      </c>
      <c r="P4008" t="s">
        <v>27</v>
      </c>
    </row>
    <row r="4009" spans="1:16" x14ac:dyDescent="0.35">
      <c r="A4009" t="str">
        <f>RIGHT(B4009,10)&amp;TRIM(LEFT(J4009,4))</f>
        <v>3581039039Bost</v>
      </c>
      <c r="B4009" t="s">
        <v>12067</v>
      </c>
      <c r="C4009" t="s">
        <v>846</v>
      </c>
      <c r="D4009" t="s">
        <v>17</v>
      </c>
      <c r="E4009" t="s">
        <v>18</v>
      </c>
      <c r="F4009" t="s">
        <v>18</v>
      </c>
      <c r="G4009" t="s">
        <v>19</v>
      </c>
      <c r="H4009" t="s">
        <v>12068</v>
      </c>
      <c r="I4009" t="s">
        <v>11433</v>
      </c>
      <c r="J4009" t="s">
        <v>67</v>
      </c>
      <c r="K4009" s="1">
        <v>45304</v>
      </c>
      <c r="L4009" t="s">
        <v>651</v>
      </c>
      <c r="M4009" t="s">
        <v>24</v>
      </c>
      <c r="N4009" t="s">
        <v>134</v>
      </c>
      <c r="O4009" t="s">
        <v>26</v>
      </c>
      <c r="P4009" t="s">
        <v>27</v>
      </c>
    </row>
    <row r="4010" spans="1:16" x14ac:dyDescent="0.35">
      <c r="A4010" t="str">
        <f>RIGHT(B4010,10)&amp;TRIM(LEFT(J4010,4))</f>
        <v>3716359300Dear</v>
      </c>
      <c r="B4010" t="s">
        <v>12069</v>
      </c>
      <c r="C4010" t="s">
        <v>846</v>
      </c>
      <c r="D4010" t="s">
        <v>17</v>
      </c>
      <c r="E4010" t="s">
        <v>18</v>
      </c>
      <c r="F4010" t="s">
        <v>18</v>
      </c>
      <c r="G4010" t="s">
        <v>19</v>
      </c>
      <c r="H4010" t="s">
        <v>12070</v>
      </c>
      <c r="I4010" t="s">
        <v>12071</v>
      </c>
      <c r="J4010" t="s">
        <v>5225</v>
      </c>
      <c r="K4010" s="1">
        <v>45304</v>
      </c>
      <c r="L4010" t="s">
        <v>6483</v>
      </c>
      <c r="M4010" t="s">
        <v>24</v>
      </c>
      <c r="N4010" t="s">
        <v>134</v>
      </c>
      <c r="O4010" t="s">
        <v>42</v>
      </c>
      <c r="P4010" t="s">
        <v>27</v>
      </c>
    </row>
    <row r="4011" spans="1:16" x14ac:dyDescent="0.35">
      <c r="A4011" t="str">
        <f>RIGHT(B4011,10)&amp;TRIM(LEFT(J4011,4))</f>
        <v>3792961171Char</v>
      </c>
      <c r="B4011" t="s">
        <v>12072</v>
      </c>
      <c r="C4011" t="s">
        <v>846</v>
      </c>
      <c r="D4011" t="s">
        <v>17</v>
      </c>
      <c r="E4011" t="s">
        <v>18</v>
      </c>
      <c r="F4011" t="s">
        <v>18</v>
      </c>
      <c r="G4011" t="s">
        <v>19</v>
      </c>
      <c r="H4011" t="s">
        <v>1541</v>
      </c>
      <c r="I4011" t="s">
        <v>8880</v>
      </c>
      <c r="J4011" t="s">
        <v>352</v>
      </c>
      <c r="K4011" s="1">
        <v>45304</v>
      </c>
      <c r="L4011" t="s">
        <v>576</v>
      </c>
      <c r="M4011" t="s">
        <v>24</v>
      </c>
      <c r="N4011" t="s">
        <v>63</v>
      </c>
      <c r="O4011" t="s">
        <v>26</v>
      </c>
      <c r="P4011" t="s">
        <v>27</v>
      </c>
    </row>
    <row r="4012" spans="1:16" x14ac:dyDescent="0.35">
      <c r="A4012" t="str">
        <f>RIGHT(B4012,10)&amp;TRIM(LEFT(J4012,4))</f>
        <v>3801435661Lond</v>
      </c>
      <c r="B4012" t="s">
        <v>12073</v>
      </c>
      <c r="C4012" t="s">
        <v>846</v>
      </c>
      <c r="D4012" t="s">
        <v>17</v>
      </c>
      <c r="E4012" t="s">
        <v>18</v>
      </c>
      <c r="F4012" t="s">
        <v>18</v>
      </c>
      <c r="G4012" t="s">
        <v>19</v>
      </c>
      <c r="H4012" t="s">
        <v>492</v>
      </c>
      <c r="I4012" t="s">
        <v>746</v>
      </c>
      <c r="J4012" t="s">
        <v>176</v>
      </c>
      <c r="K4012" s="1">
        <v>45304</v>
      </c>
      <c r="L4012" t="s">
        <v>889</v>
      </c>
      <c r="M4012" t="s">
        <v>126</v>
      </c>
      <c r="N4012" t="s">
        <v>63</v>
      </c>
      <c r="O4012" t="s">
        <v>26</v>
      </c>
      <c r="P4012" t="s">
        <v>27</v>
      </c>
    </row>
    <row r="4013" spans="1:16" x14ac:dyDescent="0.35">
      <c r="A4013" t="str">
        <f>RIGHT(B4013,10)&amp;TRIM(LEFT(J4013,4))</f>
        <v>3802346754Nash</v>
      </c>
      <c r="B4013" t="s">
        <v>12074</v>
      </c>
      <c r="C4013" t="s">
        <v>846</v>
      </c>
      <c r="D4013" t="s">
        <v>17</v>
      </c>
      <c r="E4013" t="s">
        <v>18</v>
      </c>
      <c r="F4013" t="s">
        <v>18</v>
      </c>
      <c r="G4013" t="s">
        <v>19</v>
      </c>
      <c r="H4013" t="s">
        <v>12075</v>
      </c>
      <c r="I4013" t="s">
        <v>12076</v>
      </c>
      <c r="J4013" t="s">
        <v>12077</v>
      </c>
      <c r="K4013" s="1">
        <v>45304</v>
      </c>
      <c r="L4013" t="s">
        <v>2922</v>
      </c>
      <c r="M4013" t="s">
        <v>24</v>
      </c>
      <c r="N4013" t="s">
        <v>63</v>
      </c>
      <c r="O4013" t="s">
        <v>26</v>
      </c>
      <c r="P4013" t="s">
        <v>27</v>
      </c>
    </row>
    <row r="4014" spans="1:16" x14ac:dyDescent="0.35">
      <c r="A4014" t="str">
        <f>RIGHT(B4014,10)&amp;TRIM(LEFT(J4014,4))</f>
        <v>3747073699Bran</v>
      </c>
      <c r="B4014" t="s">
        <v>12078</v>
      </c>
      <c r="C4014" t="s">
        <v>846</v>
      </c>
      <c r="D4014" t="s">
        <v>17</v>
      </c>
      <c r="E4014" t="s">
        <v>18</v>
      </c>
      <c r="F4014" t="s">
        <v>18</v>
      </c>
      <c r="G4014" t="s">
        <v>19</v>
      </c>
      <c r="H4014" t="s">
        <v>10831</v>
      </c>
      <c r="I4014" t="s">
        <v>10832</v>
      </c>
      <c r="J4014" t="s">
        <v>12079</v>
      </c>
      <c r="K4014" s="1">
        <v>45304</v>
      </c>
      <c r="L4014" t="s">
        <v>4195</v>
      </c>
      <c r="M4014" t="s">
        <v>24</v>
      </c>
      <c r="N4014" t="s">
        <v>63</v>
      </c>
      <c r="O4014" t="s">
        <v>26</v>
      </c>
      <c r="P4014" t="s">
        <v>27</v>
      </c>
    </row>
    <row r="4015" spans="1:16" x14ac:dyDescent="0.35">
      <c r="A4015" t="str">
        <f>RIGHT(B4015,10)&amp;TRIM(LEFT(J4015,4))</f>
        <v>3788170322Tole</v>
      </c>
      <c r="B4015" t="s">
        <v>12080</v>
      </c>
      <c r="C4015" t="s">
        <v>846</v>
      </c>
      <c r="D4015" t="s">
        <v>17</v>
      </c>
      <c r="E4015" t="s">
        <v>18</v>
      </c>
      <c r="F4015" t="s">
        <v>18</v>
      </c>
      <c r="G4015" t="s">
        <v>19</v>
      </c>
      <c r="H4015" t="s">
        <v>425</v>
      </c>
      <c r="I4015" t="s">
        <v>12081</v>
      </c>
      <c r="J4015" t="s">
        <v>12082</v>
      </c>
      <c r="K4015" s="1">
        <v>45304</v>
      </c>
      <c r="L4015" t="s">
        <v>12083</v>
      </c>
      <c r="M4015" t="s">
        <v>24</v>
      </c>
      <c r="N4015" t="s">
        <v>134</v>
      </c>
      <c r="O4015" t="s">
        <v>42</v>
      </c>
      <c r="P4015" t="s">
        <v>27</v>
      </c>
    </row>
    <row r="4016" spans="1:16" x14ac:dyDescent="0.35">
      <c r="A4016" t="str">
        <f>RIGHT(B4016,10)&amp;TRIM(LEFT(J4016,4))</f>
        <v>3738511889Indi</v>
      </c>
      <c r="B4016" t="s">
        <v>12084</v>
      </c>
      <c r="C4016" t="s">
        <v>846</v>
      </c>
      <c r="D4016" t="s">
        <v>17</v>
      </c>
      <c r="E4016" t="s">
        <v>18</v>
      </c>
      <c r="F4016" t="s">
        <v>18</v>
      </c>
      <c r="G4016" t="s">
        <v>19</v>
      </c>
      <c r="H4016" t="s">
        <v>932</v>
      </c>
      <c r="I4016" t="s">
        <v>12085</v>
      </c>
      <c r="J4016" t="s">
        <v>1296</v>
      </c>
      <c r="K4016" s="1">
        <v>45304</v>
      </c>
      <c r="L4016" t="s">
        <v>4959</v>
      </c>
      <c r="M4016" t="s">
        <v>24</v>
      </c>
      <c r="N4016" t="s">
        <v>134</v>
      </c>
      <c r="O4016" t="s">
        <v>26</v>
      </c>
      <c r="P4016" t="s">
        <v>27</v>
      </c>
    </row>
    <row r="4017" spans="1:16" x14ac:dyDescent="0.35">
      <c r="A4017" t="str">
        <f>RIGHT(B4017,10)&amp;TRIM(LEFT(J4017,4))</f>
        <v>3800489020McLe</v>
      </c>
      <c r="B4017" t="s">
        <v>12086</v>
      </c>
      <c r="C4017" t="s">
        <v>846</v>
      </c>
      <c r="D4017" t="s">
        <v>17</v>
      </c>
      <c r="E4017" t="s">
        <v>18</v>
      </c>
      <c r="F4017" t="s">
        <v>18</v>
      </c>
      <c r="G4017" t="s">
        <v>19</v>
      </c>
      <c r="H4017" t="s">
        <v>492</v>
      </c>
      <c r="I4017" t="s">
        <v>10401</v>
      </c>
      <c r="J4017" t="s">
        <v>943</v>
      </c>
      <c r="K4017" s="1">
        <v>45304</v>
      </c>
      <c r="L4017" t="s">
        <v>288</v>
      </c>
      <c r="M4017" t="s">
        <v>24</v>
      </c>
      <c r="N4017" t="s">
        <v>63</v>
      </c>
      <c r="O4017" t="s">
        <v>26</v>
      </c>
      <c r="P4017" t="s">
        <v>27</v>
      </c>
    </row>
    <row r="4018" spans="1:16" x14ac:dyDescent="0.35">
      <c r="A4018" t="str">
        <f>RIGHT(B4018,10)&amp;TRIM(LEFT(J4018,4))</f>
        <v>3752332377Indi</v>
      </c>
      <c r="B4018" t="s">
        <v>12087</v>
      </c>
      <c r="C4018" t="s">
        <v>846</v>
      </c>
      <c r="D4018" t="s">
        <v>17</v>
      </c>
      <c r="E4018" t="s">
        <v>18</v>
      </c>
      <c r="F4018" t="s">
        <v>18</v>
      </c>
      <c r="G4018" t="s">
        <v>19</v>
      </c>
      <c r="H4018" t="s">
        <v>12088</v>
      </c>
      <c r="I4018" t="s">
        <v>7851</v>
      </c>
      <c r="J4018" t="s">
        <v>363</v>
      </c>
      <c r="K4018" s="1">
        <v>45304</v>
      </c>
      <c r="L4018" t="s">
        <v>4959</v>
      </c>
      <c r="M4018" t="s">
        <v>24</v>
      </c>
      <c r="N4018" t="s">
        <v>134</v>
      </c>
      <c r="O4018" t="s">
        <v>26</v>
      </c>
      <c r="P4018" t="s">
        <v>27</v>
      </c>
    </row>
    <row r="4019" spans="1:16" x14ac:dyDescent="0.35">
      <c r="A4019" t="str">
        <f>RIGHT(B4019,10)&amp;TRIM(LEFT(J4019,4))</f>
        <v>3802379034Nash</v>
      </c>
      <c r="B4019" t="s">
        <v>12089</v>
      </c>
      <c r="C4019" t="s">
        <v>846</v>
      </c>
      <c r="D4019" t="s">
        <v>17</v>
      </c>
      <c r="E4019" t="s">
        <v>18</v>
      </c>
      <c r="F4019" t="s">
        <v>18</v>
      </c>
      <c r="G4019" t="s">
        <v>19</v>
      </c>
      <c r="H4019" t="s">
        <v>647</v>
      </c>
      <c r="I4019" t="s">
        <v>12090</v>
      </c>
      <c r="J4019" t="s">
        <v>12077</v>
      </c>
      <c r="K4019" s="1">
        <v>45304</v>
      </c>
      <c r="L4019" t="s">
        <v>2922</v>
      </c>
      <c r="M4019" t="s">
        <v>24</v>
      </c>
      <c r="N4019" t="s">
        <v>63</v>
      </c>
      <c r="O4019" t="s">
        <v>26</v>
      </c>
      <c r="P4019" t="s">
        <v>27</v>
      </c>
    </row>
    <row r="4020" spans="1:16" x14ac:dyDescent="0.35">
      <c r="A4020" t="str">
        <f>RIGHT(B4020,10)&amp;TRIM(LEFT(J4020,4))</f>
        <v>3802318759San</v>
      </c>
      <c r="B4020" t="s">
        <v>12091</v>
      </c>
      <c r="C4020" t="s">
        <v>846</v>
      </c>
      <c r="D4020" t="s">
        <v>17</v>
      </c>
      <c r="E4020" t="s">
        <v>18</v>
      </c>
      <c r="F4020" t="s">
        <v>18</v>
      </c>
      <c r="G4020" t="s">
        <v>19</v>
      </c>
      <c r="H4020" t="s">
        <v>12092</v>
      </c>
      <c r="I4020" t="s">
        <v>12093</v>
      </c>
      <c r="J4020" t="s">
        <v>334</v>
      </c>
      <c r="K4020" s="1">
        <v>45304</v>
      </c>
      <c r="L4020" t="s">
        <v>335</v>
      </c>
      <c r="M4020" t="s">
        <v>24</v>
      </c>
      <c r="N4020" t="s">
        <v>63</v>
      </c>
      <c r="O4020" t="s">
        <v>42</v>
      </c>
      <c r="P4020" t="s">
        <v>27</v>
      </c>
    </row>
    <row r="4021" spans="1:16" x14ac:dyDescent="0.35">
      <c r="A4021" t="str">
        <f>RIGHT(B4021,10)&amp;TRIM(LEFT(J4021,4))</f>
        <v>3800345282Hous</v>
      </c>
      <c r="B4021" t="s">
        <v>12094</v>
      </c>
      <c r="C4021" t="s">
        <v>846</v>
      </c>
      <c r="D4021" t="s">
        <v>17</v>
      </c>
      <c r="E4021" t="s">
        <v>18</v>
      </c>
      <c r="F4021" t="s">
        <v>18</v>
      </c>
      <c r="G4021" t="s">
        <v>19</v>
      </c>
      <c r="H4021" t="s">
        <v>12095</v>
      </c>
      <c r="I4021" t="s">
        <v>12096</v>
      </c>
      <c r="J4021" t="s">
        <v>370</v>
      </c>
      <c r="K4021" s="1">
        <v>45304</v>
      </c>
      <c r="L4021" t="s">
        <v>371</v>
      </c>
      <c r="M4021" t="s">
        <v>24</v>
      </c>
      <c r="N4021" t="s">
        <v>63</v>
      </c>
      <c r="O4021" t="s">
        <v>26</v>
      </c>
      <c r="P4021" t="s">
        <v>27</v>
      </c>
    </row>
    <row r="4022" spans="1:16" x14ac:dyDescent="0.35">
      <c r="A4022" t="str">
        <f>RIGHT(B4022,10)&amp;TRIM(LEFT(J4022,4))</f>
        <v>3736985545Supe</v>
      </c>
      <c r="B4022" t="s">
        <v>12097</v>
      </c>
      <c r="C4022" t="s">
        <v>846</v>
      </c>
      <c r="D4022" t="s">
        <v>17</v>
      </c>
      <c r="E4022" t="s">
        <v>18</v>
      </c>
      <c r="F4022" t="s">
        <v>18</v>
      </c>
      <c r="G4022" t="s">
        <v>19</v>
      </c>
      <c r="H4022" t="s">
        <v>12098</v>
      </c>
      <c r="I4022" t="s">
        <v>12099</v>
      </c>
      <c r="J4022" t="s">
        <v>12100</v>
      </c>
      <c r="K4022" s="1">
        <v>45304</v>
      </c>
      <c r="L4022" t="s">
        <v>8050</v>
      </c>
      <c r="M4022" t="s">
        <v>24</v>
      </c>
      <c r="N4022" t="s">
        <v>63</v>
      </c>
      <c r="O4022" t="s">
        <v>26</v>
      </c>
      <c r="P4022" t="s">
        <v>27</v>
      </c>
    </row>
    <row r="4023" spans="1:16" x14ac:dyDescent="0.35">
      <c r="A4023" t="str">
        <f>RIGHT(B4023,10)&amp;TRIM(LEFT(J4023,4))</f>
        <v>3801109210San</v>
      </c>
      <c r="B4023" t="s">
        <v>12101</v>
      </c>
      <c r="C4023" t="s">
        <v>846</v>
      </c>
      <c r="D4023" t="s">
        <v>17</v>
      </c>
      <c r="E4023" t="s">
        <v>18</v>
      </c>
      <c r="F4023" t="s">
        <v>18</v>
      </c>
      <c r="G4023" t="s">
        <v>19</v>
      </c>
      <c r="H4023" t="s">
        <v>59</v>
      </c>
      <c r="I4023" t="s">
        <v>12102</v>
      </c>
      <c r="J4023" t="s">
        <v>3042</v>
      </c>
      <c r="K4023" s="1">
        <v>45304</v>
      </c>
      <c r="L4023" t="s">
        <v>428</v>
      </c>
      <c r="M4023" t="s">
        <v>24</v>
      </c>
      <c r="N4023" t="s">
        <v>63</v>
      </c>
      <c r="O4023" t="s">
        <v>26</v>
      </c>
      <c r="P4023" t="s">
        <v>27</v>
      </c>
    </row>
    <row r="4024" spans="1:16" x14ac:dyDescent="0.35">
      <c r="A4024" t="str">
        <f>RIGHT(B4024,10)&amp;TRIM(LEFT(J4024,4))</f>
        <v>3791918602Flor</v>
      </c>
      <c r="B4024" t="s">
        <v>12103</v>
      </c>
      <c r="C4024" t="s">
        <v>846</v>
      </c>
      <c r="D4024" t="s">
        <v>17</v>
      </c>
      <c r="E4024" t="s">
        <v>18</v>
      </c>
      <c r="F4024" t="s">
        <v>18</v>
      </c>
      <c r="G4024" t="s">
        <v>19</v>
      </c>
      <c r="H4024" t="s">
        <v>1566</v>
      </c>
      <c r="I4024" t="s">
        <v>12104</v>
      </c>
      <c r="J4024" t="s">
        <v>9819</v>
      </c>
      <c r="K4024" s="1">
        <v>45304</v>
      </c>
      <c r="L4024" t="s">
        <v>4195</v>
      </c>
      <c r="M4024" t="s">
        <v>24</v>
      </c>
      <c r="N4024" t="s">
        <v>63</v>
      </c>
      <c r="O4024" t="s">
        <v>26</v>
      </c>
      <c r="P4024" t="s">
        <v>27</v>
      </c>
    </row>
    <row r="4025" spans="1:16" x14ac:dyDescent="0.35">
      <c r="A4025" t="str">
        <f>RIGHT(B4025,10)&amp;TRIM(LEFT(J4025,4))</f>
        <v>3787776367Anna</v>
      </c>
      <c r="B4025" t="s">
        <v>12105</v>
      </c>
      <c r="C4025" t="s">
        <v>846</v>
      </c>
      <c r="D4025" t="s">
        <v>17</v>
      </c>
      <c r="E4025" t="s">
        <v>18</v>
      </c>
      <c r="F4025" t="s">
        <v>18</v>
      </c>
      <c r="G4025" t="s">
        <v>19</v>
      </c>
      <c r="H4025" t="s">
        <v>1484</v>
      </c>
      <c r="I4025" t="s">
        <v>12106</v>
      </c>
      <c r="J4025" t="s">
        <v>2170</v>
      </c>
      <c r="K4025" s="1">
        <v>45304</v>
      </c>
      <c r="L4025" t="s">
        <v>1934</v>
      </c>
      <c r="M4025" t="s">
        <v>24</v>
      </c>
      <c r="N4025" t="s">
        <v>63</v>
      </c>
      <c r="O4025" t="s">
        <v>26</v>
      </c>
      <c r="P4025" t="s">
        <v>27</v>
      </c>
    </row>
    <row r="4026" spans="1:16" x14ac:dyDescent="0.35">
      <c r="A4026" t="str">
        <f>RIGHT(B4026,10)&amp;TRIM(LEFT(J4026,4))</f>
        <v>3803993376Sant</v>
      </c>
      <c r="B4026" t="s">
        <v>12107</v>
      </c>
      <c r="C4026" t="s">
        <v>846</v>
      </c>
      <c r="D4026" t="s">
        <v>17</v>
      </c>
      <c r="E4026" t="s">
        <v>18</v>
      </c>
      <c r="F4026" t="s">
        <v>18</v>
      </c>
      <c r="G4026" t="s">
        <v>19</v>
      </c>
      <c r="H4026" t="s">
        <v>7102</v>
      </c>
      <c r="I4026" t="s">
        <v>12108</v>
      </c>
      <c r="J4026" t="s">
        <v>2264</v>
      </c>
      <c r="K4026" s="1">
        <v>45304</v>
      </c>
      <c r="L4026" t="s">
        <v>920</v>
      </c>
      <c r="M4026" t="s">
        <v>24</v>
      </c>
      <c r="N4026" t="s">
        <v>134</v>
      </c>
      <c r="O4026" t="s">
        <v>42</v>
      </c>
      <c r="P4026" t="s">
        <v>27</v>
      </c>
    </row>
    <row r="4027" spans="1:16" x14ac:dyDescent="0.35">
      <c r="A4027" t="str">
        <f>RIGHT(B4027,10)&amp;TRIM(LEFT(J4027,4))</f>
        <v>3793689753Merr</v>
      </c>
      <c r="B4027" t="s">
        <v>12109</v>
      </c>
      <c r="C4027" t="s">
        <v>846</v>
      </c>
      <c r="D4027" t="s">
        <v>17</v>
      </c>
      <c r="E4027" t="s">
        <v>18</v>
      </c>
      <c r="F4027" t="s">
        <v>18</v>
      </c>
      <c r="G4027" t="s">
        <v>19</v>
      </c>
      <c r="H4027" t="s">
        <v>59</v>
      </c>
      <c r="I4027" t="s">
        <v>4574</v>
      </c>
      <c r="J4027" t="s">
        <v>12110</v>
      </c>
      <c r="K4027" s="1">
        <v>45304</v>
      </c>
      <c r="L4027" t="s">
        <v>2922</v>
      </c>
      <c r="M4027" t="s">
        <v>24</v>
      </c>
      <c r="N4027" t="s">
        <v>63</v>
      </c>
      <c r="O4027" t="s">
        <v>26</v>
      </c>
      <c r="P4027" t="s">
        <v>27</v>
      </c>
    </row>
    <row r="4028" spans="1:16" x14ac:dyDescent="0.35">
      <c r="A4028" t="str">
        <f>RIGHT(B4028,10)&amp;TRIM(LEFT(J4028,4))</f>
        <v>3800521463Melb</v>
      </c>
      <c r="B4028" t="s">
        <v>12111</v>
      </c>
      <c r="C4028" t="s">
        <v>846</v>
      </c>
      <c r="D4028" t="s">
        <v>17</v>
      </c>
      <c r="E4028" t="s">
        <v>18</v>
      </c>
      <c r="F4028" t="s">
        <v>18</v>
      </c>
      <c r="G4028" t="s">
        <v>19</v>
      </c>
      <c r="H4028" t="s">
        <v>10622</v>
      </c>
      <c r="I4028" t="s">
        <v>7002</v>
      </c>
      <c r="J4028" t="s">
        <v>934</v>
      </c>
      <c r="K4028" s="1">
        <v>45304</v>
      </c>
      <c r="L4028" t="s">
        <v>935</v>
      </c>
      <c r="M4028" t="s">
        <v>936</v>
      </c>
      <c r="N4028" t="s">
        <v>63</v>
      </c>
      <c r="O4028" t="s">
        <v>26</v>
      </c>
      <c r="P4028" t="s">
        <v>27</v>
      </c>
    </row>
    <row r="4029" spans="1:16" x14ac:dyDescent="0.35">
      <c r="A4029" t="str">
        <f>RIGHT(B4029,10)&amp;TRIM(LEFT(J4029,4))</f>
        <v>3785098117Gwin</v>
      </c>
      <c r="B4029" t="s">
        <v>12112</v>
      </c>
      <c r="C4029" t="s">
        <v>846</v>
      </c>
      <c r="D4029" t="s">
        <v>17</v>
      </c>
      <c r="E4029" t="s">
        <v>18</v>
      </c>
      <c r="F4029" t="s">
        <v>18</v>
      </c>
      <c r="G4029" t="s">
        <v>19</v>
      </c>
      <c r="H4029" t="s">
        <v>12113</v>
      </c>
      <c r="I4029" t="s">
        <v>12114</v>
      </c>
      <c r="J4029" t="s">
        <v>12115</v>
      </c>
      <c r="K4029" s="1">
        <v>45304</v>
      </c>
      <c r="L4029" t="s">
        <v>1770</v>
      </c>
      <c r="M4029" t="s">
        <v>24</v>
      </c>
      <c r="N4029" t="s">
        <v>134</v>
      </c>
      <c r="O4029" t="s">
        <v>26</v>
      </c>
      <c r="P4029" t="s">
        <v>27</v>
      </c>
    </row>
    <row r="4030" spans="1:16" x14ac:dyDescent="0.35">
      <c r="A4030" t="str">
        <f>RIGHT(B4030,10)&amp;TRIM(LEFT(J4030,4))</f>
        <v>3631894833Anna</v>
      </c>
      <c r="B4030" t="s">
        <v>12116</v>
      </c>
      <c r="C4030" t="s">
        <v>846</v>
      </c>
      <c r="D4030" t="s">
        <v>17</v>
      </c>
      <c r="E4030" t="s">
        <v>18</v>
      </c>
      <c r="F4030" t="s">
        <v>18</v>
      </c>
      <c r="G4030" t="s">
        <v>19</v>
      </c>
      <c r="H4030" t="s">
        <v>10961</v>
      </c>
      <c r="I4030" t="s">
        <v>5780</v>
      </c>
      <c r="J4030" t="s">
        <v>2170</v>
      </c>
      <c r="K4030" s="1">
        <v>45304</v>
      </c>
      <c r="L4030" t="s">
        <v>1934</v>
      </c>
      <c r="M4030" t="s">
        <v>24</v>
      </c>
      <c r="N4030" t="s">
        <v>63</v>
      </c>
      <c r="O4030" t="s">
        <v>26</v>
      </c>
      <c r="P4030" t="s">
        <v>27</v>
      </c>
    </row>
    <row r="4031" spans="1:16" x14ac:dyDescent="0.35">
      <c r="A4031" t="str">
        <f>RIGHT(B4031,10)&amp;TRIM(LEFT(J4031,4))</f>
        <v>3792087477Anch</v>
      </c>
      <c r="B4031" t="s">
        <v>12117</v>
      </c>
      <c r="C4031" t="s">
        <v>846</v>
      </c>
      <c r="D4031" t="s">
        <v>17</v>
      </c>
      <c r="E4031" t="s">
        <v>18</v>
      </c>
      <c r="F4031" t="s">
        <v>18</v>
      </c>
      <c r="G4031" t="s">
        <v>19</v>
      </c>
      <c r="H4031" t="s">
        <v>12118</v>
      </c>
      <c r="I4031" t="s">
        <v>12119</v>
      </c>
      <c r="J4031" t="s">
        <v>9366</v>
      </c>
      <c r="K4031" s="1">
        <v>45304</v>
      </c>
      <c r="L4031" t="s">
        <v>9367</v>
      </c>
      <c r="M4031" t="s">
        <v>24</v>
      </c>
      <c r="N4031" t="s">
        <v>134</v>
      </c>
      <c r="O4031" t="s">
        <v>26</v>
      </c>
      <c r="P4031" t="s">
        <v>27</v>
      </c>
    </row>
    <row r="4032" spans="1:16" x14ac:dyDescent="0.35">
      <c r="A4032" t="str">
        <f>RIGHT(B4032,10)&amp;TRIM(LEFT(J4032,4))</f>
        <v>3692179905Hart</v>
      </c>
      <c r="B4032" t="s">
        <v>12120</v>
      </c>
      <c r="C4032" t="s">
        <v>846</v>
      </c>
      <c r="D4032" t="s">
        <v>17</v>
      </c>
      <c r="E4032" t="s">
        <v>18</v>
      </c>
      <c r="F4032" t="s">
        <v>18</v>
      </c>
      <c r="G4032" t="s">
        <v>19</v>
      </c>
      <c r="H4032" t="s">
        <v>6030</v>
      </c>
      <c r="I4032" t="s">
        <v>12121</v>
      </c>
      <c r="J4032" t="s">
        <v>485</v>
      </c>
      <c r="K4032" s="1">
        <v>45304</v>
      </c>
      <c r="L4032" t="s">
        <v>493</v>
      </c>
      <c r="M4032" t="s">
        <v>24</v>
      </c>
      <c r="N4032" t="s">
        <v>134</v>
      </c>
      <c r="O4032" t="s">
        <v>26</v>
      </c>
      <c r="P4032" t="s">
        <v>27</v>
      </c>
    </row>
    <row r="4033" spans="1:16" x14ac:dyDescent="0.35">
      <c r="A4033" t="str">
        <f>RIGHT(B4033,10)&amp;TRIM(LEFT(J4033,4))</f>
        <v>3748499751Newb</v>
      </c>
      <c r="B4033" t="s">
        <v>12122</v>
      </c>
      <c r="C4033" t="s">
        <v>846</v>
      </c>
      <c r="D4033" t="s">
        <v>17</v>
      </c>
      <c r="E4033" t="s">
        <v>18</v>
      </c>
      <c r="F4033" t="s">
        <v>18</v>
      </c>
      <c r="G4033" t="s">
        <v>19</v>
      </c>
      <c r="H4033" t="s">
        <v>12123</v>
      </c>
      <c r="I4033" t="s">
        <v>12124</v>
      </c>
      <c r="J4033" t="s">
        <v>12125</v>
      </c>
      <c r="K4033" s="1">
        <v>45304</v>
      </c>
      <c r="L4033" t="s">
        <v>987</v>
      </c>
      <c r="M4033" t="s">
        <v>24</v>
      </c>
      <c r="N4033" t="s">
        <v>134</v>
      </c>
      <c r="O4033" t="s">
        <v>26</v>
      </c>
      <c r="P4033" t="s">
        <v>27</v>
      </c>
    </row>
    <row r="4034" spans="1:16" x14ac:dyDescent="0.35">
      <c r="A4034" t="str">
        <f>RIGHT(B4034,10)&amp;TRIM(LEFT(J4034,4))</f>
        <v>3760860866Iowa</v>
      </c>
      <c r="B4034" t="s">
        <v>12126</v>
      </c>
      <c r="C4034" t="s">
        <v>846</v>
      </c>
      <c r="D4034" t="s">
        <v>17</v>
      </c>
      <c r="E4034" t="s">
        <v>18</v>
      </c>
      <c r="F4034" t="s">
        <v>18</v>
      </c>
      <c r="G4034" t="s">
        <v>19</v>
      </c>
      <c r="H4034" t="s">
        <v>12127</v>
      </c>
      <c r="I4034" t="s">
        <v>2999</v>
      </c>
      <c r="J4034" t="s">
        <v>12128</v>
      </c>
      <c r="K4034" s="1">
        <v>45304</v>
      </c>
      <c r="L4034" t="s">
        <v>2066</v>
      </c>
      <c r="M4034" t="s">
        <v>24</v>
      </c>
      <c r="N4034" t="s">
        <v>134</v>
      </c>
      <c r="O4034" t="s">
        <v>42</v>
      </c>
      <c r="P4034" t="s">
        <v>27</v>
      </c>
    </row>
    <row r="4035" spans="1:16" x14ac:dyDescent="0.35">
      <c r="A4035" t="str">
        <f>RIGHT(B4035,10)&amp;TRIM(LEFT(J4035,4))</f>
        <v>3775610229Canb</v>
      </c>
      <c r="B4035" t="s">
        <v>12129</v>
      </c>
      <c r="C4035" t="s">
        <v>846</v>
      </c>
      <c r="D4035" t="s">
        <v>17</v>
      </c>
      <c r="E4035" t="s">
        <v>18</v>
      </c>
      <c r="F4035" t="s">
        <v>18</v>
      </c>
      <c r="G4035" t="s">
        <v>19</v>
      </c>
      <c r="H4035" t="s">
        <v>1484</v>
      </c>
      <c r="I4035" t="s">
        <v>6080</v>
      </c>
      <c r="J4035" t="s">
        <v>4724</v>
      </c>
      <c r="K4035" s="1">
        <v>45304</v>
      </c>
      <c r="L4035" t="s">
        <v>4725</v>
      </c>
      <c r="M4035" t="s">
        <v>936</v>
      </c>
      <c r="N4035" t="s">
        <v>63</v>
      </c>
      <c r="O4035" t="s">
        <v>26</v>
      </c>
      <c r="P4035" t="s">
        <v>27</v>
      </c>
    </row>
    <row r="4036" spans="1:16" x14ac:dyDescent="0.35">
      <c r="A4036" t="str">
        <f>RIGHT(B4036,10)&amp;TRIM(LEFT(J4036,4))</f>
        <v>3764245423Hatf</v>
      </c>
      <c r="B4036" t="s">
        <v>12130</v>
      </c>
      <c r="C4036" t="s">
        <v>846</v>
      </c>
      <c r="D4036" t="s">
        <v>17</v>
      </c>
      <c r="E4036" t="s">
        <v>18</v>
      </c>
      <c r="F4036" t="s">
        <v>18</v>
      </c>
      <c r="G4036" t="s">
        <v>19</v>
      </c>
      <c r="H4036" t="s">
        <v>12131</v>
      </c>
      <c r="I4036" t="s">
        <v>1177</v>
      </c>
      <c r="J4036" t="s">
        <v>12132</v>
      </c>
      <c r="K4036" s="1">
        <v>45304</v>
      </c>
      <c r="L4036" t="s">
        <v>6930</v>
      </c>
      <c r="M4036" t="s">
        <v>24</v>
      </c>
      <c r="N4036" t="s">
        <v>134</v>
      </c>
      <c r="O4036" t="s">
        <v>26</v>
      </c>
      <c r="P4036" t="s">
        <v>27</v>
      </c>
    </row>
    <row r="4037" spans="1:16" x14ac:dyDescent="0.35">
      <c r="A4037" t="str">
        <f>RIGHT(B4037,10)&amp;TRIM(LEFT(J4037,4))</f>
        <v>3802114420Ches</v>
      </c>
      <c r="B4037" t="s">
        <v>12133</v>
      </c>
      <c r="C4037" t="s">
        <v>846</v>
      </c>
      <c r="D4037" t="s">
        <v>17</v>
      </c>
      <c r="E4037" t="s">
        <v>18</v>
      </c>
      <c r="F4037" t="s">
        <v>18</v>
      </c>
      <c r="G4037" t="s">
        <v>19</v>
      </c>
      <c r="H4037" t="s">
        <v>59</v>
      </c>
      <c r="I4037" t="s">
        <v>12134</v>
      </c>
      <c r="J4037" t="s">
        <v>12135</v>
      </c>
      <c r="K4037" s="1">
        <v>45304</v>
      </c>
      <c r="L4037" t="s">
        <v>686</v>
      </c>
      <c r="M4037" t="s">
        <v>24</v>
      </c>
      <c r="N4037" t="s">
        <v>63</v>
      </c>
      <c r="O4037" t="s">
        <v>26</v>
      </c>
      <c r="P4037" t="s">
        <v>27</v>
      </c>
    </row>
    <row r="4038" spans="1:16" x14ac:dyDescent="0.35">
      <c r="A4038" t="str">
        <f>RIGHT(B4038,10)&amp;TRIM(LEFT(J4038,4))</f>
        <v>3737396162Fort</v>
      </c>
      <c r="B4038" t="s">
        <v>12136</v>
      </c>
      <c r="C4038" t="s">
        <v>846</v>
      </c>
      <c r="D4038" t="s">
        <v>17</v>
      </c>
      <c r="E4038" t="s">
        <v>18</v>
      </c>
      <c r="F4038" t="s">
        <v>18</v>
      </c>
      <c r="G4038" t="s">
        <v>19</v>
      </c>
      <c r="H4038" t="s">
        <v>98</v>
      </c>
      <c r="I4038" t="s">
        <v>99</v>
      </c>
      <c r="J4038" t="s">
        <v>9629</v>
      </c>
      <c r="K4038" s="1">
        <v>45304</v>
      </c>
      <c r="L4038" t="s">
        <v>9630</v>
      </c>
      <c r="M4038" t="s">
        <v>24</v>
      </c>
      <c r="N4038" t="s">
        <v>134</v>
      </c>
      <c r="O4038" t="s">
        <v>26</v>
      </c>
      <c r="P4038" t="s">
        <v>27</v>
      </c>
    </row>
    <row r="4039" spans="1:16" x14ac:dyDescent="0.35">
      <c r="A4039" t="str">
        <f>RIGHT(B4039,10)&amp;TRIM(LEFT(J4039,4))</f>
        <v>3804340848Nort</v>
      </c>
      <c r="B4039" t="s">
        <v>12137</v>
      </c>
      <c r="C4039" t="s">
        <v>846</v>
      </c>
      <c r="D4039" t="s">
        <v>17</v>
      </c>
      <c r="E4039" t="s">
        <v>18</v>
      </c>
      <c r="F4039" t="s">
        <v>18</v>
      </c>
      <c r="G4039" t="s">
        <v>19</v>
      </c>
      <c r="H4039" t="s">
        <v>12138</v>
      </c>
      <c r="I4039" t="s">
        <v>1044</v>
      </c>
      <c r="J4039" t="s">
        <v>6196</v>
      </c>
      <c r="K4039" s="1">
        <v>45304</v>
      </c>
      <c r="L4039" t="s">
        <v>1409</v>
      </c>
      <c r="M4039" t="s">
        <v>24</v>
      </c>
      <c r="N4039" t="s">
        <v>134</v>
      </c>
      <c r="O4039" t="s">
        <v>42</v>
      </c>
      <c r="P4039" t="s">
        <v>27</v>
      </c>
    </row>
    <row r="4040" spans="1:16" x14ac:dyDescent="0.35">
      <c r="A4040" t="str">
        <f>RIGHT(B4040,10)&amp;TRIM(LEFT(J4040,4))</f>
        <v>3788426943Rich</v>
      </c>
      <c r="B4040" t="s">
        <v>12139</v>
      </c>
      <c r="C4040" t="s">
        <v>846</v>
      </c>
      <c r="D4040" t="s">
        <v>17</v>
      </c>
      <c r="E4040" t="s">
        <v>18</v>
      </c>
      <c r="F4040" t="s">
        <v>18</v>
      </c>
      <c r="G4040" t="s">
        <v>19</v>
      </c>
      <c r="H4040" t="s">
        <v>1365</v>
      </c>
      <c r="I4040" t="s">
        <v>1366</v>
      </c>
      <c r="J4040" t="s">
        <v>12140</v>
      </c>
      <c r="K4040" s="1">
        <v>45304</v>
      </c>
      <c r="L4040" t="s">
        <v>3137</v>
      </c>
      <c r="M4040" t="s">
        <v>24</v>
      </c>
      <c r="N4040" t="s">
        <v>134</v>
      </c>
      <c r="O4040" t="s">
        <v>26</v>
      </c>
      <c r="P4040" t="s">
        <v>27</v>
      </c>
    </row>
    <row r="4041" spans="1:16" x14ac:dyDescent="0.35">
      <c r="A4041" t="str">
        <f>RIGHT(B4041,10)&amp;TRIM(LEFT(J4041,4))</f>
        <v>3797688350Tall</v>
      </c>
      <c r="B4041" t="s">
        <v>12141</v>
      </c>
      <c r="C4041" t="s">
        <v>846</v>
      </c>
      <c r="D4041" t="s">
        <v>17</v>
      </c>
      <c r="E4041" t="s">
        <v>18</v>
      </c>
      <c r="F4041" t="s">
        <v>18</v>
      </c>
      <c r="G4041" t="s">
        <v>19</v>
      </c>
      <c r="H4041" t="s">
        <v>11941</v>
      </c>
      <c r="I4041" t="s">
        <v>53</v>
      </c>
      <c r="J4041" t="s">
        <v>6055</v>
      </c>
      <c r="K4041" s="1">
        <v>45304</v>
      </c>
      <c r="L4041" t="s">
        <v>6056</v>
      </c>
      <c r="M4041" t="s">
        <v>24</v>
      </c>
      <c r="N4041" t="s">
        <v>134</v>
      </c>
      <c r="O4041" t="s">
        <v>26</v>
      </c>
      <c r="P4041" t="s">
        <v>27</v>
      </c>
    </row>
    <row r="4042" spans="1:16" x14ac:dyDescent="0.35">
      <c r="A4042" t="str">
        <f>RIGHT(B4042,10)&amp;TRIM(LEFT(J4042,4))</f>
        <v>3804014780City</v>
      </c>
      <c r="B4042" t="s">
        <v>12142</v>
      </c>
      <c r="C4042" t="s">
        <v>846</v>
      </c>
      <c r="D4042" t="s">
        <v>17</v>
      </c>
      <c r="E4042" t="s">
        <v>18</v>
      </c>
      <c r="F4042" t="s">
        <v>18</v>
      </c>
      <c r="G4042" t="s">
        <v>19</v>
      </c>
      <c r="H4042" t="s">
        <v>225</v>
      </c>
      <c r="I4042" t="s">
        <v>12143</v>
      </c>
      <c r="J4042" t="s">
        <v>6909</v>
      </c>
      <c r="K4042" s="1">
        <v>45304</v>
      </c>
      <c r="L4042" t="s">
        <v>3919</v>
      </c>
      <c r="M4042" t="s">
        <v>126</v>
      </c>
      <c r="N4042" t="s">
        <v>134</v>
      </c>
      <c r="O4042" t="s">
        <v>26</v>
      </c>
      <c r="P4042" t="s">
        <v>27</v>
      </c>
    </row>
    <row r="4043" spans="1:16" x14ac:dyDescent="0.35">
      <c r="A4043" t="str">
        <f>RIGHT(B4043,10)&amp;TRIM(LEFT(J4043,4))</f>
        <v>3787745615Rest</v>
      </c>
      <c r="B4043" t="s">
        <v>12144</v>
      </c>
      <c r="C4043" t="s">
        <v>846</v>
      </c>
      <c r="D4043" t="s">
        <v>17</v>
      </c>
      <c r="E4043" t="s">
        <v>18</v>
      </c>
      <c r="F4043" t="s">
        <v>18</v>
      </c>
      <c r="G4043" t="s">
        <v>19</v>
      </c>
      <c r="H4043" t="s">
        <v>12145</v>
      </c>
      <c r="I4043" t="s">
        <v>12146</v>
      </c>
      <c r="J4043" t="s">
        <v>1882</v>
      </c>
      <c r="K4043" s="1">
        <v>45304</v>
      </c>
      <c r="L4043" t="s">
        <v>403</v>
      </c>
      <c r="M4043" t="s">
        <v>24</v>
      </c>
      <c r="N4043" t="s">
        <v>63</v>
      </c>
      <c r="O4043" t="s">
        <v>26</v>
      </c>
      <c r="P4043" t="s">
        <v>27</v>
      </c>
    </row>
    <row r="4044" spans="1:16" x14ac:dyDescent="0.35">
      <c r="A4044" t="str">
        <f>RIGHT(B4044,10)&amp;TRIM(LEFT(J4044,4))</f>
        <v>3805248464Canb</v>
      </c>
      <c r="B4044" t="s">
        <v>12147</v>
      </c>
      <c r="C4044" t="s">
        <v>846</v>
      </c>
      <c r="D4044" t="s">
        <v>17</v>
      </c>
      <c r="E4044" t="s">
        <v>18</v>
      </c>
      <c r="F4044" t="s">
        <v>18</v>
      </c>
      <c r="G4044" t="s">
        <v>19</v>
      </c>
      <c r="H4044" t="s">
        <v>12148</v>
      </c>
      <c r="I4044" t="s">
        <v>12149</v>
      </c>
      <c r="J4044" t="s">
        <v>4724</v>
      </c>
      <c r="K4044" s="1">
        <v>45304</v>
      </c>
      <c r="L4044" t="s">
        <v>4725</v>
      </c>
      <c r="M4044" t="s">
        <v>936</v>
      </c>
      <c r="N4044" t="s">
        <v>134</v>
      </c>
      <c r="O4044" t="s">
        <v>26</v>
      </c>
      <c r="P4044" t="s">
        <v>27</v>
      </c>
    </row>
    <row r="4045" spans="1:16" x14ac:dyDescent="0.35">
      <c r="A4045" t="str">
        <f>RIGHT(B4045,10)&amp;TRIM(LEFT(J4045,4))</f>
        <v>3726867382Rock</v>
      </c>
      <c r="B4045" t="s">
        <v>12150</v>
      </c>
      <c r="C4045" t="s">
        <v>846</v>
      </c>
      <c r="D4045" t="s">
        <v>17</v>
      </c>
      <c r="E4045" t="s">
        <v>18</v>
      </c>
      <c r="F4045" t="s">
        <v>18</v>
      </c>
      <c r="G4045" t="s">
        <v>19</v>
      </c>
      <c r="H4045" t="s">
        <v>12151</v>
      </c>
      <c r="I4045" t="s">
        <v>12152</v>
      </c>
      <c r="J4045" t="s">
        <v>4006</v>
      </c>
      <c r="K4045" s="1">
        <v>45304</v>
      </c>
      <c r="L4045" t="s">
        <v>944</v>
      </c>
      <c r="M4045" t="s">
        <v>24</v>
      </c>
      <c r="N4045" t="s">
        <v>63</v>
      </c>
      <c r="O4045" t="s">
        <v>26</v>
      </c>
      <c r="P4045" t="s">
        <v>27</v>
      </c>
    </row>
    <row r="4046" spans="1:16" x14ac:dyDescent="0.35">
      <c r="A4046" t="str">
        <f>RIGHT(B4046,10)&amp;TRIM(LEFT(J4046,4))</f>
        <v>3793778572Tall</v>
      </c>
      <c r="B4046" t="s">
        <v>12153</v>
      </c>
      <c r="C4046" t="s">
        <v>846</v>
      </c>
      <c r="D4046" t="s">
        <v>17</v>
      </c>
      <c r="E4046" t="s">
        <v>18</v>
      </c>
      <c r="F4046" t="s">
        <v>18</v>
      </c>
      <c r="G4046" t="s">
        <v>19</v>
      </c>
      <c r="H4046" t="s">
        <v>12154</v>
      </c>
      <c r="I4046" t="s">
        <v>12155</v>
      </c>
      <c r="J4046" t="s">
        <v>6055</v>
      </c>
      <c r="K4046" s="1">
        <v>45304</v>
      </c>
      <c r="L4046" t="s">
        <v>6056</v>
      </c>
      <c r="M4046" t="s">
        <v>24</v>
      </c>
      <c r="N4046" t="s">
        <v>134</v>
      </c>
      <c r="O4046" t="s">
        <v>26</v>
      </c>
      <c r="P4046" t="s">
        <v>27</v>
      </c>
    </row>
    <row r="4047" spans="1:16" x14ac:dyDescent="0.35">
      <c r="A4047" t="str">
        <f>RIGHT(B4047,10)&amp;TRIM(LEFT(J4047,4))</f>
        <v>3800500482Aust</v>
      </c>
      <c r="B4047" t="s">
        <v>12156</v>
      </c>
      <c r="C4047" t="s">
        <v>846</v>
      </c>
      <c r="D4047" t="s">
        <v>17</v>
      </c>
      <c r="E4047" t="s">
        <v>18</v>
      </c>
      <c r="F4047" t="s">
        <v>18</v>
      </c>
      <c r="G4047" t="s">
        <v>19</v>
      </c>
      <c r="H4047" t="s">
        <v>425</v>
      </c>
      <c r="I4047" t="s">
        <v>12157</v>
      </c>
      <c r="J4047" t="s">
        <v>12158</v>
      </c>
      <c r="K4047" s="1">
        <v>45304</v>
      </c>
      <c r="L4047" t="s">
        <v>4725</v>
      </c>
      <c r="M4047" t="s">
        <v>936</v>
      </c>
      <c r="N4047" t="s">
        <v>134</v>
      </c>
      <c r="O4047" t="s">
        <v>26</v>
      </c>
      <c r="P4047" t="s">
        <v>27</v>
      </c>
    </row>
    <row r="4048" spans="1:16" x14ac:dyDescent="0.35">
      <c r="A4048" t="str">
        <f>RIGHT(B4048,10)&amp;TRIM(LEFT(J4048,4))</f>
        <v>3803962906Durh</v>
      </c>
      <c r="B4048" t="s">
        <v>12159</v>
      </c>
      <c r="C4048" t="s">
        <v>846</v>
      </c>
      <c r="D4048" t="s">
        <v>17</v>
      </c>
      <c r="E4048" t="s">
        <v>18</v>
      </c>
      <c r="F4048" t="s">
        <v>18</v>
      </c>
      <c r="G4048" t="s">
        <v>19</v>
      </c>
      <c r="H4048" t="s">
        <v>7102</v>
      </c>
      <c r="I4048" t="s">
        <v>614</v>
      </c>
      <c r="J4048" t="s">
        <v>3074</v>
      </c>
      <c r="K4048" s="1">
        <v>45304</v>
      </c>
      <c r="L4048" t="s">
        <v>576</v>
      </c>
      <c r="M4048" t="s">
        <v>24</v>
      </c>
      <c r="N4048" t="s">
        <v>134</v>
      </c>
      <c r="O4048" t="s">
        <v>42</v>
      </c>
      <c r="P4048" t="s">
        <v>27</v>
      </c>
    </row>
    <row r="4049" spans="1:16" x14ac:dyDescent="0.35">
      <c r="A4049" t="str">
        <f>RIGHT(B4049,10)&amp;TRIM(LEFT(J4049,4))</f>
        <v>3788130081West</v>
      </c>
      <c r="B4049" t="s">
        <v>12160</v>
      </c>
      <c r="C4049" t="s">
        <v>846</v>
      </c>
      <c r="D4049" t="s">
        <v>17</v>
      </c>
      <c r="E4049" t="s">
        <v>18</v>
      </c>
      <c r="F4049" t="s">
        <v>18</v>
      </c>
      <c r="G4049" t="s">
        <v>19</v>
      </c>
      <c r="H4049" t="s">
        <v>425</v>
      </c>
      <c r="I4049" t="s">
        <v>3451</v>
      </c>
      <c r="J4049" t="s">
        <v>12161</v>
      </c>
      <c r="K4049" s="1">
        <v>45304</v>
      </c>
      <c r="L4049" t="s">
        <v>1372</v>
      </c>
      <c r="M4049" t="s">
        <v>24</v>
      </c>
      <c r="N4049" t="s">
        <v>134</v>
      </c>
      <c r="O4049" t="s">
        <v>42</v>
      </c>
      <c r="P4049" t="s">
        <v>27</v>
      </c>
    </row>
    <row r="4050" spans="1:16" x14ac:dyDescent="0.35">
      <c r="A4050" t="str">
        <f>RIGHT(B4050,10)&amp;TRIM(LEFT(J4050,4))</f>
        <v>3787774299Anna</v>
      </c>
      <c r="B4050" t="s">
        <v>12162</v>
      </c>
      <c r="C4050" t="s">
        <v>846</v>
      </c>
      <c r="D4050" t="s">
        <v>17</v>
      </c>
      <c r="E4050" t="s">
        <v>18</v>
      </c>
      <c r="F4050" t="s">
        <v>18</v>
      </c>
      <c r="G4050" t="s">
        <v>19</v>
      </c>
      <c r="H4050" t="s">
        <v>10961</v>
      </c>
      <c r="I4050" t="s">
        <v>12163</v>
      </c>
      <c r="J4050" t="s">
        <v>2170</v>
      </c>
      <c r="K4050" s="1">
        <v>45304</v>
      </c>
      <c r="L4050" t="s">
        <v>1934</v>
      </c>
      <c r="M4050" t="s">
        <v>24</v>
      </c>
      <c r="N4050" t="s">
        <v>63</v>
      </c>
      <c r="O4050" t="s">
        <v>26</v>
      </c>
      <c r="P4050" t="s">
        <v>27</v>
      </c>
    </row>
    <row r="4051" spans="1:16" x14ac:dyDescent="0.35">
      <c r="A4051" t="str">
        <f>RIGHT(B4051,10)&amp;TRIM(LEFT(J4051,4))</f>
        <v>3804365216Free</v>
      </c>
      <c r="B4051" t="s">
        <v>12164</v>
      </c>
      <c r="C4051" t="s">
        <v>846</v>
      </c>
      <c r="D4051" t="s">
        <v>17</v>
      </c>
      <c r="E4051" t="s">
        <v>18</v>
      </c>
      <c r="F4051" t="s">
        <v>18</v>
      </c>
      <c r="G4051" t="s">
        <v>19</v>
      </c>
      <c r="H4051" t="s">
        <v>12165</v>
      </c>
      <c r="I4051" t="s">
        <v>12166</v>
      </c>
      <c r="J4051" t="s">
        <v>12167</v>
      </c>
      <c r="K4051" s="1">
        <v>45304</v>
      </c>
      <c r="L4051" t="s">
        <v>4771</v>
      </c>
      <c r="M4051" t="s">
        <v>24</v>
      </c>
      <c r="N4051" t="s">
        <v>63</v>
      </c>
      <c r="O4051" t="s">
        <v>26</v>
      </c>
      <c r="P4051" t="s">
        <v>27</v>
      </c>
    </row>
    <row r="4052" spans="1:16" x14ac:dyDescent="0.35">
      <c r="A4052" t="str">
        <f>RIGHT(B4052,10)&amp;TRIM(LEFT(J4052,4))</f>
        <v>3801102678New</v>
      </c>
      <c r="B4052" t="s">
        <v>12168</v>
      </c>
      <c r="C4052" t="s">
        <v>846</v>
      </c>
      <c r="D4052" t="s">
        <v>17</v>
      </c>
      <c r="E4052" t="s">
        <v>18</v>
      </c>
      <c r="F4052" t="s">
        <v>18</v>
      </c>
      <c r="G4052" t="s">
        <v>19</v>
      </c>
      <c r="H4052" t="s">
        <v>8052</v>
      </c>
      <c r="I4052" t="s">
        <v>1044</v>
      </c>
      <c r="J4052" t="s">
        <v>3645</v>
      </c>
      <c r="K4052" s="1">
        <v>45304</v>
      </c>
      <c r="L4052" t="s">
        <v>7921</v>
      </c>
      <c r="M4052" t="s">
        <v>24</v>
      </c>
      <c r="N4052" t="s">
        <v>134</v>
      </c>
      <c r="O4052" t="s">
        <v>26</v>
      </c>
      <c r="P4052" t="s">
        <v>27</v>
      </c>
    </row>
    <row r="4053" spans="1:16" x14ac:dyDescent="0.35">
      <c r="A4053" t="str">
        <f>RIGHT(B4053,10)&amp;TRIM(LEFT(J4053,4))</f>
        <v>3762680853Orla</v>
      </c>
      <c r="B4053" t="s">
        <v>12169</v>
      </c>
      <c r="C4053" t="s">
        <v>846</v>
      </c>
      <c r="D4053" t="s">
        <v>17</v>
      </c>
      <c r="E4053" t="s">
        <v>18</v>
      </c>
      <c r="F4053" t="s">
        <v>18</v>
      </c>
      <c r="G4053" t="s">
        <v>19</v>
      </c>
      <c r="H4053" t="s">
        <v>11140</v>
      </c>
      <c r="I4053" t="s">
        <v>11119</v>
      </c>
      <c r="J4053" t="s">
        <v>924</v>
      </c>
      <c r="K4053" s="1">
        <v>45304</v>
      </c>
      <c r="L4053" t="s">
        <v>5661</v>
      </c>
      <c r="M4053" t="s">
        <v>24</v>
      </c>
      <c r="N4053" t="s">
        <v>134</v>
      </c>
      <c r="O4053" t="s">
        <v>42</v>
      </c>
      <c r="P4053" t="s">
        <v>27</v>
      </c>
    </row>
    <row r="4054" spans="1:16" x14ac:dyDescent="0.35">
      <c r="A4054" t="str">
        <f>RIGHT(B4054,10)&amp;TRIM(LEFT(J4054,4))</f>
        <v>3798806917Anna</v>
      </c>
      <c r="B4054" t="s">
        <v>12170</v>
      </c>
      <c r="C4054" t="s">
        <v>846</v>
      </c>
      <c r="D4054" t="s">
        <v>17</v>
      </c>
      <c r="E4054" t="s">
        <v>18</v>
      </c>
      <c r="F4054" t="s">
        <v>18</v>
      </c>
      <c r="G4054" t="s">
        <v>19</v>
      </c>
      <c r="H4054" t="s">
        <v>12171</v>
      </c>
      <c r="I4054" t="s">
        <v>12172</v>
      </c>
      <c r="J4054" t="s">
        <v>2170</v>
      </c>
      <c r="K4054" s="1">
        <v>45304</v>
      </c>
      <c r="L4054" t="s">
        <v>1934</v>
      </c>
      <c r="M4054" t="s">
        <v>24</v>
      </c>
      <c r="N4054" t="s">
        <v>63</v>
      </c>
      <c r="O4054" t="s">
        <v>26</v>
      </c>
      <c r="P4054" t="s">
        <v>27</v>
      </c>
    </row>
    <row r="4055" spans="1:16" x14ac:dyDescent="0.35">
      <c r="A4055" t="str">
        <f>RIGHT(B4055,10)&amp;TRIM(LEFT(J4055,4))</f>
        <v>3794779998Lond</v>
      </c>
      <c r="B4055" t="s">
        <v>12173</v>
      </c>
      <c r="C4055" t="s">
        <v>846</v>
      </c>
      <c r="D4055" t="s">
        <v>17</v>
      </c>
      <c r="E4055" t="s">
        <v>18</v>
      </c>
      <c r="F4055" t="s">
        <v>18</v>
      </c>
      <c r="G4055" t="s">
        <v>19</v>
      </c>
      <c r="H4055" t="s">
        <v>425</v>
      </c>
      <c r="I4055" t="s">
        <v>12174</v>
      </c>
      <c r="J4055" t="s">
        <v>176</v>
      </c>
      <c r="K4055" s="1">
        <v>45304</v>
      </c>
      <c r="L4055" t="s">
        <v>889</v>
      </c>
      <c r="M4055" t="s">
        <v>126</v>
      </c>
      <c r="N4055" t="s">
        <v>134</v>
      </c>
      <c r="O4055" t="s">
        <v>42</v>
      </c>
      <c r="P4055" t="s">
        <v>27</v>
      </c>
    </row>
    <row r="4056" spans="1:16" x14ac:dyDescent="0.35">
      <c r="A4056" t="str">
        <f>RIGHT(B4056,10)&amp;TRIM(LEFT(J4056,4))</f>
        <v>3725186283Sydn</v>
      </c>
      <c r="B4056" t="s">
        <v>12175</v>
      </c>
      <c r="C4056" t="s">
        <v>846</v>
      </c>
      <c r="D4056" t="s">
        <v>17</v>
      </c>
      <c r="E4056" t="s">
        <v>18</v>
      </c>
      <c r="F4056" t="s">
        <v>18</v>
      </c>
      <c r="G4056" t="s">
        <v>19</v>
      </c>
      <c r="H4056" t="s">
        <v>12176</v>
      </c>
      <c r="I4056" t="s">
        <v>12177</v>
      </c>
      <c r="J4056" t="s">
        <v>2093</v>
      </c>
      <c r="K4056" s="1">
        <v>45304</v>
      </c>
      <c r="L4056" t="s">
        <v>5229</v>
      </c>
      <c r="M4056" t="s">
        <v>936</v>
      </c>
      <c r="N4056" t="s">
        <v>134</v>
      </c>
      <c r="O4056" t="s">
        <v>26</v>
      </c>
      <c r="P4056" t="s">
        <v>27</v>
      </c>
    </row>
    <row r="4057" spans="1:16" x14ac:dyDescent="0.35">
      <c r="A4057" t="str">
        <f>RIGHT(B4057,10)&amp;TRIM(LEFT(J4057,4))</f>
        <v>3766802812Cupe</v>
      </c>
      <c r="B4057" t="s">
        <v>12178</v>
      </c>
      <c r="C4057" t="s">
        <v>846</v>
      </c>
      <c r="D4057" t="s">
        <v>17</v>
      </c>
      <c r="E4057" t="s">
        <v>18</v>
      </c>
      <c r="F4057" t="s">
        <v>18</v>
      </c>
      <c r="G4057" t="s">
        <v>19</v>
      </c>
      <c r="H4057" t="s">
        <v>1101</v>
      </c>
      <c r="I4057" t="s">
        <v>1102</v>
      </c>
      <c r="J4057" t="s">
        <v>1074</v>
      </c>
      <c r="K4057" s="1">
        <v>45304</v>
      </c>
      <c r="L4057" t="s">
        <v>428</v>
      </c>
      <c r="M4057" t="s">
        <v>24</v>
      </c>
      <c r="N4057" t="s">
        <v>134</v>
      </c>
      <c r="O4057" t="s">
        <v>42</v>
      </c>
      <c r="P4057" t="s">
        <v>27</v>
      </c>
    </row>
    <row r="4058" spans="1:16" x14ac:dyDescent="0.35">
      <c r="A4058" t="str">
        <f>RIGHT(B4058,10)&amp;TRIM(LEFT(J4058,4))</f>
        <v>3801429337Redm</v>
      </c>
      <c r="B4058" t="s">
        <v>12179</v>
      </c>
      <c r="C4058" t="s">
        <v>846</v>
      </c>
      <c r="D4058" t="s">
        <v>17</v>
      </c>
      <c r="E4058" t="s">
        <v>18</v>
      </c>
      <c r="F4058" t="s">
        <v>18</v>
      </c>
      <c r="G4058" t="s">
        <v>19</v>
      </c>
      <c r="H4058" t="s">
        <v>492</v>
      </c>
      <c r="I4058" t="s">
        <v>12180</v>
      </c>
      <c r="J4058" t="s">
        <v>1106</v>
      </c>
      <c r="K4058" s="1">
        <v>45304</v>
      </c>
      <c r="L4058" t="s">
        <v>7167</v>
      </c>
      <c r="M4058" t="s">
        <v>24</v>
      </c>
      <c r="N4058" t="s">
        <v>63</v>
      </c>
      <c r="O4058" t="s">
        <v>26</v>
      </c>
      <c r="P4058" t="s">
        <v>27</v>
      </c>
    </row>
    <row r="4059" spans="1:16" x14ac:dyDescent="0.35">
      <c r="A4059" t="str">
        <f>RIGHT(B4059,10)&amp;TRIM(LEFT(J4059,4))</f>
        <v>3789402205Redm</v>
      </c>
      <c r="B4059" t="s">
        <v>12181</v>
      </c>
      <c r="C4059" t="s">
        <v>846</v>
      </c>
      <c r="D4059" t="s">
        <v>17</v>
      </c>
      <c r="E4059" t="s">
        <v>18</v>
      </c>
      <c r="F4059" t="s">
        <v>18</v>
      </c>
      <c r="G4059" t="s">
        <v>19</v>
      </c>
      <c r="H4059" t="s">
        <v>12182</v>
      </c>
      <c r="I4059" t="s">
        <v>219</v>
      </c>
      <c r="J4059" t="s">
        <v>1106</v>
      </c>
      <c r="K4059" s="1">
        <v>45304</v>
      </c>
      <c r="L4059" t="s">
        <v>7167</v>
      </c>
      <c r="M4059" t="s">
        <v>24</v>
      </c>
      <c r="N4059" t="s">
        <v>63</v>
      </c>
      <c r="O4059" t="s">
        <v>26</v>
      </c>
      <c r="P4059" t="s">
        <v>27</v>
      </c>
    </row>
    <row r="4060" spans="1:16" x14ac:dyDescent="0.35">
      <c r="A4060" t="str">
        <f>RIGHT(B4060,10)&amp;TRIM(LEFT(J4060,4))</f>
        <v>3794003727Oxfo</v>
      </c>
      <c r="B4060" t="s">
        <v>12183</v>
      </c>
      <c r="C4060" t="s">
        <v>846</v>
      </c>
      <c r="D4060" t="s">
        <v>17</v>
      </c>
      <c r="E4060" t="s">
        <v>18</v>
      </c>
      <c r="F4060" t="s">
        <v>18</v>
      </c>
      <c r="G4060" t="s">
        <v>19</v>
      </c>
      <c r="H4060" t="s">
        <v>425</v>
      </c>
      <c r="I4060" t="s">
        <v>12184</v>
      </c>
      <c r="J4060" t="s">
        <v>1586</v>
      </c>
      <c r="K4060" s="1">
        <v>45304</v>
      </c>
      <c r="L4060" t="s">
        <v>2735</v>
      </c>
      <c r="M4060" t="s">
        <v>126</v>
      </c>
      <c r="N4060" t="s">
        <v>134</v>
      </c>
      <c r="O4060" t="s">
        <v>42</v>
      </c>
      <c r="P4060" t="s">
        <v>27</v>
      </c>
    </row>
    <row r="4061" spans="1:16" x14ac:dyDescent="0.35">
      <c r="A4061" t="str">
        <f>RIGHT(B4061,10)&amp;TRIM(LEFT(J4061,4))</f>
        <v>3716772245Sell</v>
      </c>
      <c r="B4061" t="s">
        <v>12185</v>
      </c>
      <c r="C4061" t="s">
        <v>846</v>
      </c>
      <c r="D4061" t="s">
        <v>17</v>
      </c>
      <c r="E4061" t="s">
        <v>18</v>
      </c>
      <c r="F4061" t="s">
        <v>18</v>
      </c>
      <c r="G4061" t="s">
        <v>19</v>
      </c>
      <c r="H4061" t="s">
        <v>12186</v>
      </c>
      <c r="I4061" t="s">
        <v>12187</v>
      </c>
      <c r="J4061" t="s">
        <v>12188</v>
      </c>
      <c r="K4061" s="1">
        <v>45304</v>
      </c>
      <c r="L4061" t="s">
        <v>1372</v>
      </c>
      <c r="M4061" t="s">
        <v>24</v>
      </c>
      <c r="N4061" t="s">
        <v>134</v>
      </c>
      <c r="O4061" t="s">
        <v>42</v>
      </c>
      <c r="P4061" t="s">
        <v>27</v>
      </c>
    </row>
    <row r="4062" spans="1:16" x14ac:dyDescent="0.35">
      <c r="A4062" t="str">
        <f>RIGHT(B4062,10)&amp;TRIM(LEFT(J4062,4))</f>
        <v>3680118503Nort</v>
      </c>
      <c r="B4062" t="s">
        <v>12189</v>
      </c>
      <c r="C4062" t="s">
        <v>846</v>
      </c>
      <c r="D4062" t="s">
        <v>17</v>
      </c>
      <c r="E4062" t="s">
        <v>18</v>
      </c>
      <c r="F4062" t="s">
        <v>18</v>
      </c>
      <c r="G4062" t="s">
        <v>19</v>
      </c>
      <c r="H4062" t="s">
        <v>1019</v>
      </c>
      <c r="I4062" t="s">
        <v>362</v>
      </c>
      <c r="J4062" t="s">
        <v>12190</v>
      </c>
      <c r="K4062" s="1">
        <v>45304</v>
      </c>
      <c r="L4062" t="s">
        <v>2853</v>
      </c>
      <c r="M4062" t="s">
        <v>126</v>
      </c>
      <c r="N4062" t="s">
        <v>63</v>
      </c>
      <c r="O4062" t="s">
        <v>26</v>
      </c>
      <c r="P4062" t="s">
        <v>27</v>
      </c>
    </row>
    <row r="4063" spans="1:16" x14ac:dyDescent="0.35">
      <c r="A4063" t="str">
        <f>RIGHT(B4063,10)&amp;TRIM(LEFT(J4063,4))</f>
        <v>3747499881Balt</v>
      </c>
      <c r="B4063" t="s">
        <v>12191</v>
      </c>
      <c r="C4063" t="s">
        <v>846</v>
      </c>
      <c r="D4063" t="s">
        <v>17</v>
      </c>
      <c r="E4063" t="s">
        <v>18</v>
      </c>
      <c r="F4063" t="s">
        <v>18</v>
      </c>
      <c r="G4063" t="s">
        <v>19</v>
      </c>
      <c r="H4063" t="s">
        <v>12192</v>
      </c>
      <c r="I4063" t="s">
        <v>10438</v>
      </c>
      <c r="J4063" t="s">
        <v>2549</v>
      </c>
      <c r="K4063" s="1">
        <v>45304</v>
      </c>
      <c r="L4063" t="s">
        <v>1934</v>
      </c>
      <c r="M4063" t="s">
        <v>24</v>
      </c>
      <c r="N4063" t="s">
        <v>134</v>
      </c>
      <c r="O4063" t="s">
        <v>42</v>
      </c>
      <c r="P4063" t="s">
        <v>27</v>
      </c>
    </row>
    <row r="4064" spans="1:16" x14ac:dyDescent="0.35">
      <c r="A4064" t="str">
        <f>RIGHT(B4064,10)&amp;TRIM(LEFT(J4064,4))</f>
        <v>3788948251Buff</v>
      </c>
      <c r="B4064" t="s">
        <v>12193</v>
      </c>
      <c r="C4064" t="s">
        <v>846</v>
      </c>
      <c r="D4064" t="s">
        <v>17</v>
      </c>
      <c r="E4064" t="s">
        <v>18</v>
      </c>
      <c r="F4064" t="s">
        <v>18</v>
      </c>
      <c r="G4064" t="s">
        <v>19</v>
      </c>
      <c r="H4064" t="s">
        <v>194</v>
      </c>
      <c r="I4064" t="s">
        <v>21</v>
      </c>
      <c r="J4064" t="s">
        <v>747</v>
      </c>
      <c r="K4064" s="1">
        <v>45304</v>
      </c>
      <c r="L4064" t="s">
        <v>1577</v>
      </c>
      <c r="M4064" t="s">
        <v>24</v>
      </c>
      <c r="N4064" t="s">
        <v>63</v>
      </c>
      <c r="O4064" t="s">
        <v>26</v>
      </c>
      <c r="P4064" t="s">
        <v>27</v>
      </c>
    </row>
    <row r="4065" spans="1:16" x14ac:dyDescent="0.35">
      <c r="A4065" t="str">
        <f>RIGHT(B4065,10)&amp;TRIM(LEFT(J4065,4))</f>
        <v>3781943434Leed</v>
      </c>
      <c r="B4065" t="s">
        <v>12194</v>
      </c>
      <c r="C4065" t="s">
        <v>846</v>
      </c>
      <c r="D4065" t="s">
        <v>17</v>
      </c>
      <c r="E4065" t="s">
        <v>18</v>
      </c>
      <c r="F4065" t="s">
        <v>18</v>
      </c>
      <c r="G4065" t="s">
        <v>19</v>
      </c>
      <c r="H4065" t="s">
        <v>52</v>
      </c>
      <c r="I4065" t="s">
        <v>746</v>
      </c>
      <c r="J4065" t="s">
        <v>6178</v>
      </c>
      <c r="K4065" s="1">
        <v>45304</v>
      </c>
      <c r="L4065" t="s">
        <v>2853</v>
      </c>
      <c r="M4065" t="s">
        <v>126</v>
      </c>
      <c r="N4065" t="s">
        <v>63</v>
      </c>
      <c r="O4065" t="s">
        <v>26</v>
      </c>
      <c r="P4065" t="s">
        <v>27</v>
      </c>
    </row>
    <row r="4066" spans="1:16" x14ac:dyDescent="0.35">
      <c r="A4066" t="str">
        <f>RIGHT(B4066,10)&amp;TRIM(LEFT(J4066,4))</f>
        <v>3787819922Plea</v>
      </c>
      <c r="B4066" t="s">
        <v>12195</v>
      </c>
      <c r="C4066" t="s">
        <v>846</v>
      </c>
      <c r="D4066" t="s">
        <v>17</v>
      </c>
      <c r="E4066" t="s">
        <v>18</v>
      </c>
      <c r="F4066" t="s">
        <v>18</v>
      </c>
      <c r="G4066" t="s">
        <v>19</v>
      </c>
      <c r="H4066" t="s">
        <v>11645</v>
      </c>
      <c r="I4066" t="s">
        <v>12196</v>
      </c>
      <c r="J4066" t="s">
        <v>594</v>
      </c>
      <c r="K4066" s="1">
        <v>45304</v>
      </c>
      <c r="L4066" t="s">
        <v>428</v>
      </c>
      <c r="M4066" t="s">
        <v>24</v>
      </c>
      <c r="N4066" t="s">
        <v>134</v>
      </c>
      <c r="O4066" t="s">
        <v>26</v>
      </c>
      <c r="P4066" t="s">
        <v>27</v>
      </c>
    </row>
    <row r="4067" spans="1:16" x14ac:dyDescent="0.35">
      <c r="A4067" t="str">
        <f>RIGHT(B4067,10)&amp;TRIM(LEFT(J4067,4))</f>
        <v>3793693133Durh</v>
      </c>
      <c r="B4067" t="s">
        <v>12197</v>
      </c>
      <c r="C4067" t="s">
        <v>846</v>
      </c>
      <c r="D4067" t="s">
        <v>17</v>
      </c>
      <c r="E4067" t="s">
        <v>18</v>
      </c>
      <c r="F4067" t="s">
        <v>18</v>
      </c>
      <c r="G4067" t="s">
        <v>19</v>
      </c>
      <c r="H4067" t="s">
        <v>12198</v>
      </c>
      <c r="I4067" t="s">
        <v>4574</v>
      </c>
      <c r="J4067" t="s">
        <v>3074</v>
      </c>
      <c r="K4067" s="1">
        <v>45304</v>
      </c>
      <c r="L4067" t="s">
        <v>2159</v>
      </c>
      <c r="M4067" t="s">
        <v>24</v>
      </c>
      <c r="N4067" t="s">
        <v>63</v>
      </c>
      <c r="O4067" t="s">
        <v>26</v>
      </c>
      <c r="P4067" t="s">
        <v>27</v>
      </c>
    </row>
    <row r="4068" spans="1:16" x14ac:dyDescent="0.35">
      <c r="A4068" t="str">
        <f>RIGHT(B4068,10)&amp;TRIM(LEFT(J4068,4))</f>
        <v>3770126983Frem</v>
      </c>
      <c r="B4068" t="s">
        <v>12199</v>
      </c>
      <c r="C4068" t="s">
        <v>846</v>
      </c>
      <c r="D4068" t="s">
        <v>17</v>
      </c>
      <c r="E4068" t="s">
        <v>18</v>
      </c>
      <c r="F4068" t="s">
        <v>18</v>
      </c>
      <c r="G4068" t="s">
        <v>19</v>
      </c>
      <c r="H4068" t="s">
        <v>910</v>
      </c>
      <c r="I4068" t="s">
        <v>12200</v>
      </c>
      <c r="J4068" t="s">
        <v>912</v>
      </c>
      <c r="K4068" s="1">
        <v>45304</v>
      </c>
      <c r="L4068" t="s">
        <v>428</v>
      </c>
      <c r="M4068" t="s">
        <v>24</v>
      </c>
      <c r="N4068" t="s">
        <v>134</v>
      </c>
      <c r="O4068" t="s">
        <v>26</v>
      </c>
      <c r="P4068" t="s">
        <v>27</v>
      </c>
    </row>
    <row r="4069" spans="1:16" x14ac:dyDescent="0.35">
      <c r="A4069" t="str">
        <f>RIGHT(B4069,10)&amp;TRIM(LEFT(J4069,4))</f>
        <v>3727074573Buck</v>
      </c>
      <c r="B4069" t="s">
        <v>12201</v>
      </c>
      <c r="C4069" t="s">
        <v>846</v>
      </c>
      <c r="D4069" t="s">
        <v>17</v>
      </c>
      <c r="E4069" t="s">
        <v>18</v>
      </c>
      <c r="F4069" t="s">
        <v>18</v>
      </c>
      <c r="G4069" t="s">
        <v>19</v>
      </c>
      <c r="H4069" t="s">
        <v>12202</v>
      </c>
      <c r="I4069" t="s">
        <v>12187</v>
      </c>
      <c r="J4069" t="s">
        <v>12203</v>
      </c>
      <c r="K4069" s="1">
        <v>45304</v>
      </c>
      <c r="L4069" t="s">
        <v>1372</v>
      </c>
      <c r="M4069" t="s">
        <v>24</v>
      </c>
      <c r="N4069" t="s">
        <v>171</v>
      </c>
      <c r="O4069" t="s">
        <v>42</v>
      </c>
      <c r="P4069" t="s">
        <v>27</v>
      </c>
    </row>
    <row r="4070" spans="1:16" x14ac:dyDescent="0.35">
      <c r="A4070" t="str">
        <f>RIGHT(B4070,10)&amp;TRIM(LEFT(J4070,4))</f>
        <v>3795598894Quee</v>
      </c>
      <c r="B4070" t="s">
        <v>12204</v>
      </c>
      <c r="C4070" t="s">
        <v>846</v>
      </c>
      <c r="D4070" t="s">
        <v>17</v>
      </c>
      <c r="E4070" t="s">
        <v>18</v>
      </c>
      <c r="F4070" t="s">
        <v>18</v>
      </c>
      <c r="G4070" t="s">
        <v>19</v>
      </c>
      <c r="H4070" t="s">
        <v>134</v>
      </c>
      <c r="I4070" t="s">
        <v>11119</v>
      </c>
      <c r="J4070" t="s">
        <v>2981</v>
      </c>
      <c r="K4070" s="1">
        <v>45304</v>
      </c>
      <c r="L4070" t="s">
        <v>956</v>
      </c>
      <c r="M4070" t="s">
        <v>24</v>
      </c>
      <c r="N4070" t="s">
        <v>134</v>
      </c>
      <c r="O4070" t="s">
        <v>42</v>
      </c>
      <c r="P4070" t="s">
        <v>27</v>
      </c>
    </row>
    <row r="4071" spans="1:16" x14ac:dyDescent="0.35">
      <c r="A4071" t="str">
        <f>RIGHT(B4071,10)&amp;TRIM(LEFT(J4071,4))</f>
        <v>3802693146Unio</v>
      </c>
      <c r="B4071" t="s">
        <v>12205</v>
      </c>
      <c r="C4071" t="s">
        <v>846</v>
      </c>
      <c r="D4071" t="s">
        <v>17</v>
      </c>
      <c r="E4071" t="s">
        <v>18</v>
      </c>
      <c r="F4071" t="s">
        <v>18</v>
      </c>
      <c r="G4071" t="s">
        <v>19</v>
      </c>
      <c r="H4071" t="s">
        <v>134</v>
      </c>
      <c r="I4071" t="s">
        <v>1225</v>
      </c>
      <c r="J4071" t="s">
        <v>7494</v>
      </c>
      <c r="K4071" s="1">
        <v>45304</v>
      </c>
      <c r="L4071" t="s">
        <v>428</v>
      </c>
      <c r="M4071" t="s">
        <v>24</v>
      </c>
      <c r="N4071" t="s">
        <v>134</v>
      </c>
      <c r="O4071" t="s">
        <v>26</v>
      </c>
      <c r="P4071" t="s">
        <v>27</v>
      </c>
    </row>
    <row r="4072" spans="1:16" x14ac:dyDescent="0.35">
      <c r="A4072" t="str">
        <f>RIGHT(B4072,10)&amp;TRIM(LEFT(J4072,4))</f>
        <v>3782226799Atla</v>
      </c>
      <c r="B4072" t="s">
        <v>12206</v>
      </c>
      <c r="C4072" t="s">
        <v>846</v>
      </c>
      <c r="D4072" t="s">
        <v>17</v>
      </c>
      <c r="E4072" t="s">
        <v>18</v>
      </c>
      <c r="F4072" t="s">
        <v>18</v>
      </c>
      <c r="G4072" t="s">
        <v>19</v>
      </c>
      <c r="H4072" t="s">
        <v>1082</v>
      </c>
      <c r="I4072" t="s">
        <v>12207</v>
      </c>
      <c r="J4072" t="s">
        <v>2847</v>
      </c>
      <c r="K4072" s="1">
        <v>45304</v>
      </c>
      <c r="L4072" t="s">
        <v>769</v>
      </c>
      <c r="M4072" t="s">
        <v>24</v>
      </c>
      <c r="N4072" t="s">
        <v>134</v>
      </c>
      <c r="O4072" t="s">
        <v>26</v>
      </c>
      <c r="P4072" t="s">
        <v>27</v>
      </c>
    </row>
    <row r="4073" spans="1:16" x14ac:dyDescent="0.35">
      <c r="A4073" t="str">
        <f>RIGHT(B4073,10)&amp;TRIM(LEFT(J4073,4))</f>
        <v>3727076323Buck</v>
      </c>
      <c r="B4073" t="s">
        <v>12208</v>
      </c>
      <c r="C4073" t="s">
        <v>846</v>
      </c>
      <c r="D4073" t="s">
        <v>17</v>
      </c>
      <c r="E4073" t="s">
        <v>18</v>
      </c>
      <c r="F4073" t="s">
        <v>18</v>
      </c>
      <c r="G4073" t="s">
        <v>19</v>
      </c>
      <c r="H4073" t="s">
        <v>12209</v>
      </c>
      <c r="I4073" t="s">
        <v>518</v>
      </c>
      <c r="J4073" t="s">
        <v>12203</v>
      </c>
      <c r="K4073" s="1">
        <v>45304</v>
      </c>
      <c r="L4073" t="s">
        <v>1372</v>
      </c>
      <c r="M4073" t="s">
        <v>24</v>
      </c>
      <c r="N4073" t="s">
        <v>171</v>
      </c>
      <c r="O4073" t="s">
        <v>42</v>
      </c>
      <c r="P4073" t="s">
        <v>27</v>
      </c>
    </row>
    <row r="4074" spans="1:16" x14ac:dyDescent="0.35">
      <c r="A4074" t="str">
        <f>RIGHT(B4074,10)&amp;TRIM(LEFT(J4074,4))</f>
        <v>3716007236New</v>
      </c>
      <c r="B4074" t="s">
        <v>12210</v>
      </c>
      <c r="C4074" t="s">
        <v>846</v>
      </c>
      <c r="D4074" t="s">
        <v>17</v>
      </c>
      <c r="E4074" t="s">
        <v>18</v>
      </c>
      <c r="F4074" t="s">
        <v>18</v>
      </c>
      <c r="G4074" t="s">
        <v>19</v>
      </c>
      <c r="H4074" t="s">
        <v>225</v>
      </c>
      <c r="I4074" t="s">
        <v>2756</v>
      </c>
      <c r="J4074" t="s">
        <v>39</v>
      </c>
      <c r="K4074" s="1">
        <v>45304</v>
      </c>
      <c r="L4074" t="s">
        <v>956</v>
      </c>
      <c r="M4074" t="s">
        <v>24</v>
      </c>
      <c r="N4074" t="s">
        <v>171</v>
      </c>
      <c r="O4074" t="s">
        <v>42</v>
      </c>
      <c r="P4074" t="s">
        <v>27</v>
      </c>
    </row>
    <row r="4075" spans="1:16" x14ac:dyDescent="0.35">
      <c r="A4075" t="str">
        <f>RIGHT(B4075,10)&amp;TRIM(LEFT(J4075,4))</f>
        <v>3802331127San</v>
      </c>
      <c r="B4075" t="s">
        <v>12211</v>
      </c>
      <c r="C4075" t="s">
        <v>846</v>
      </c>
      <c r="D4075" t="s">
        <v>17</v>
      </c>
      <c r="E4075" t="s">
        <v>18</v>
      </c>
      <c r="F4075" t="s">
        <v>18</v>
      </c>
      <c r="G4075" t="s">
        <v>19</v>
      </c>
      <c r="H4075" t="s">
        <v>6321</v>
      </c>
      <c r="I4075" t="s">
        <v>7041</v>
      </c>
      <c r="J4075" t="s">
        <v>396</v>
      </c>
      <c r="K4075" s="1">
        <v>45304</v>
      </c>
      <c r="L4075" t="s">
        <v>428</v>
      </c>
      <c r="M4075" t="s">
        <v>24</v>
      </c>
      <c r="N4075" t="s">
        <v>134</v>
      </c>
      <c r="O4075" t="s">
        <v>26</v>
      </c>
      <c r="P4075" t="s">
        <v>27</v>
      </c>
    </row>
    <row r="4076" spans="1:16" x14ac:dyDescent="0.35">
      <c r="A4076" t="str">
        <f>RIGHT(B4076,10)&amp;TRIM(LEFT(J4076,4))</f>
        <v>3757203915Long</v>
      </c>
      <c r="B4076" t="s">
        <v>12212</v>
      </c>
      <c r="C4076" t="s">
        <v>846</v>
      </c>
      <c r="D4076" t="s">
        <v>17</v>
      </c>
      <c r="E4076" t="s">
        <v>18</v>
      </c>
      <c r="F4076" t="s">
        <v>18</v>
      </c>
      <c r="G4076" t="s">
        <v>19</v>
      </c>
      <c r="H4076" t="s">
        <v>129</v>
      </c>
      <c r="I4076" t="s">
        <v>4616</v>
      </c>
      <c r="J4076" t="s">
        <v>6432</v>
      </c>
      <c r="K4076" s="1">
        <v>45304</v>
      </c>
      <c r="L4076" t="s">
        <v>4729</v>
      </c>
      <c r="M4076" t="s">
        <v>133</v>
      </c>
      <c r="N4076" t="s">
        <v>134</v>
      </c>
      <c r="O4076" t="s">
        <v>26</v>
      </c>
      <c r="P4076" t="s">
        <v>27</v>
      </c>
    </row>
    <row r="4077" spans="1:16" x14ac:dyDescent="0.35">
      <c r="A4077" t="str">
        <f>RIGHT(B4077,10)&amp;TRIM(LEFT(J4077,4))</f>
        <v>3742829138Hous</v>
      </c>
      <c r="B4077" t="s">
        <v>12213</v>
      </c>
      <c r="C4077" t="s">
        <v>846</v>
      </c>
      <c r="D4077" t="s">
        <v>17</v>
      </c>
      <c r="E4077" t="s">
        <v>18</v>
      </c>
      <c r="F4077" t="s">
        <v>18</v>
      </c>
      <c r="G4077" t="s">
        <v>19</v>
      </c>
      <c r="H4077" t="s">
        <v>1082</v>
      </c>
      <c r="I4077" t="s">
        <v>12214</v>
      </c>
      <c r="J4077" t="s">
        <v>370</v>
      </c>
      <c r="K4077" s="1">
        <v>45304</v>
      </c>
      <c r="L4077" t="s">
        <v>371</v>
      </c>
      <c r="M4077" t="s">
        <v>24</v>
      </c>
      <c r="N4077" t="s">
        <v>171</v>
      </c>
      <c r="O4077" t="s">
        <v>26</v>
      </c>
      <c r="P4077" t="s">
        <v>27</v>
      </c>
    </row>
    <row r="4078" spans="1:16" x14ac:dyDescent="0.35">
      <c r="A4078" t="str">
        <f>RIGHT(B4078,10)&amp;TRIM(LEFT(J4078,4))</f>
        <v>3797942550Hous</v>
      </c>
      <c r="B4078" t="s">
        <v>12215</v>
      </c>
      <c r="C4078" t="s">
        <v>846</v>
      </c>
      <c r="D4078" t="s">
        <v>17</v>
      </c>
      <c r="E4078" t="s">
        <v>18</v>
      </c>
      <c r="F4078" t="s">
        <v>18</v>
      </c>
      <c r="G4078" t="s">
        <v>19</v>
      </c>
      <c r="H4078" t="s">
        <v>225</v>
      </c>
      <c r="I4078" t="s">
        <v>12216</v>
      </c>
      <c r="J4078" t="s">
        <v>370</v>
      </c>
      <c r="K4078" s="1">
        <v>45304</v>
      </c>
      <c r="L4078" t="s">
        <v>371</v>
      </c>
      <c r="M4078" t="s">
        <v>24</v>
      </c>
      <c r="N4078" t="s">
        <v>171</v>
      </c>
      <c r="O4078" t="s">
        <v>26</v>
      </c>
      <c r="P4078" t="s">
        <v>27</v>
      </c>
    </row>
    <row r="4079" spans="1:16" x14ac:dyDescent="0.35">
      <c r="A4079" t="str">
        <f>RIGHT(B4079,10)&amp;TRIM(LEFT(J4079,4))</f>
        <v>3785074136Weym</v>
      </c>
      <c r="B4079" t="s">
        <v>12217</v>
      </c>
      <c r="C4079" t="s">
        <v>846</v>
      </c>
      <c r="D4079" t="s">
        <v>17</v>
      </c>
      <c r="E4079" t="s">
        <v>18</v>
      </c>
      <c r="F4079" t="s">
        <v>18</v>
      </c>
      <c r="G4079" t="s">
        <v>19</v>
      </c>
      <c r="H4079" t="s">
        <v>12218</v>
      </c>
      <c r="I4079" t="s">
        <v>12219</v>
      </c>
      <c r="J4079" t="s">
        <v>12220</v>
      </c>
      <c r="K4079" s="1">
        <v>45304</v>
      </c>
      <c r="L4079" t="s">
        <v>68</v>
      </c>
      <c r="M4079" t="s">
        <v>24</v>
      </c>
      <c r="N4079" t="s">
        <v>134</v>
      </c>
      <c r="O4079" t="s">
        <v>26</v>
      </c>
      <c r="P4079" t="s">
        <v>27</v>
      </c>
    </row>
    <row r="4080" spans="1:16" x14ac:dyDescent="0.35">
      <c r="A4080" t="str">
        <f>RIGHT(B4080,10)&amp;TRIM(LEFT(J4080,4))</f>
        <v>3805207467Watf</v>
      </c>
      <c r="B4080" t="s">
        <v>12221</v>
      </c>
      <c r="C4080" t="s">
        <v>846</v>
      </c>
      <c r="D4080" t="s">
        <v>17</v>
      </c>
      <c r="E4080" t="s">
        <v>18</v>
      </c>
      <c r="F4080" t="s">
        <v>18</v>
      </c>
      <c r="G4080" t="s">
        <v>19</v>
      </c>
      <c r="H4080" t="s">
        <v>12222</v>
      </c>
      <c r="I4080" t="s">
        <v>746</v>
      </c>
      <c r="J4080" t="s">
        <v>12223</v>
      </c>
      <c r="K4080" s="1">
        <v>45304</v>
      </c>
      <c r="L4080" t="s">
        <v>2735</v>
      </c>
      <c r="M4080" t="s">
        <v>126</v>
      </c>
      <c r="N4080" t="s">
        <v>134</v>
      </c>
      <c r="O4080" t="s">
        <v>26</v>
      </c>
      <c r="P4080" t="s">
        <v>27</v>
      </c>
    </row>
    <row r="4081" spans="1:16" x14ac:dyDescent="0.35">
      <c r="A4081" t="str">
        <f>RIGHT(B4081,10)&amp;TRIM(LEFT(J4081,4))</f>
        <v>3750889689Manc</v>
      </c>
      <c r="B4081" t="s">
        <v>12224</v>
      </c>
      <c r="C4081" t="s">
        <v>846</v>
      </c>
      <c r="D4081" t="s">
        <v>17</v>
      </c>
      <c r="E4081" t="s">
        <v>18</v>
      </c>
      <c r="F4081" t="s">
        <v>18</v>
      </c>
      <c r="G4081" t="s">
        <v>19</v>
      </c>
      <c r="H4081" t="s">
        <v>3345</v>
      </c>
      <c r="I4081" t="s">
        <v>599</v>
      </c>
      <c r="J4081" t="s">
        <v>2275</v>
      </c>
      <c r="K4081" s="1">
        <v>45304</v>
      </c>
      <c r="L4081" t="s">
        <v>2276</v>
      </c>
      <c r="M4081" t="s">
        <v>126</v>
      </c>
      <c r="N4081" t="s">
        <v>134</v>
      </c>
      <c r="O4081" t="s">
        <v>26</v>
      </c>
      <c r="P4081" t="s">
        <v>27</v>
      </c>
    </row>
    <row r="4082" spans="1:16" x14ac:dyDescent="0.35">
      <c r="A4082" t="str">
        <f>RIGHT(B4082,10)&amp;TRIM(LEFT(J4082,4))</f>
        <v>3781939814West</v>
      </c>
      <c r="B4082" t="s">
        <v>12225</v>
      </c>
      <c r="C4082" t="s">
        <v>846</v>
      </c>
      <c r="D4082" t="s">
        <v>17</v>
      </c>
      <c r="E4082" t="s">
        <v>18</v>
      </c>
      <c r="F4082" t="s">
        <v>18</v>
      </c>
      <c r="G4082" t="s">
        <v>19</v>
      </c>
      <c r="H4082" t="s">
        <v>59</v>
      </c>
      <c r="I4082" t="s">
        <v>746</v>
      </c>
      <c r="J4082" t="s">
        <v>12226</v>
      </c>
      <c r="K4082" s="1">
        <v>45304</v>
      </c>
      <c r="L4082" t="s">
        <v>2853</v>
      </c>
      <c r="M4082" t="s">
        <v>126</v>
      </c>
      <c r="N4082" t="s">
        <v>63</v>
      </c>
      <c r="O4082" t="s">
        <v>26</v>
      </c>
      <c r="P4082" t="s">
        <v>27</v>
      </c>
    </row>
    <row r="4083" spans="1:16" x14ac:dyDescent="0.35">
      <c r="A4083" t="str">
        <f>RIGHT(B4083,10)&amp;TRIM(LEFT(J4083,4))</f>
        <v>3787732150Fair</v>
      </c>
      <c r="B4083" t="s">
        <v>12227</v>
      </c>
      <c r="C4083" t="s">
        <v>846</v>
      </c>
      <c r="D4083" t="s">
        <v>17</v>
      </c>
      <c r="E4083" t="s">
        <v>18</v>
      </c>
      <c r="F4083" t="s">
        <v>18</v>
      </c>
      <c r="G4083" t="s">
        <v>19</v>
      </c>
      <c r="H4083" t="s">
        <v>12228</v>
      </c>
      <c r="I4083" t="s">
        <v>4005</v>
      </c>
      <c r="J4083" t="s">
        <v>6881</v>
      </c>
      <c r="K4083" s="1">
        <v>45304</v>
      </c>
      <c r="L4083" t="s">
        <v>403</v>
      </c>
      <c r="M4083" t="s">
        <v>24</v>
      </c>
      <c r="N4083" t="s">
        <v>134</v>
      </c>
      <c r="O4083" t="s">
        <v>26</v>
      </c>
      <c r="P4083" t="s">
        <v>27</v>
      </c>
    </row>
    <row r="4084" spans="1:16" x14ac:dyDescent="0.35">
      <c r="A4084" t="str">
        <f>RIGHT(B4084,10)&amp;TRIM(LEFT(J4084,4))</f>
        <v>3793678245San</v>
      </c>
      <c r="B4084" t="s">
        <v>12229</v>
      </c>
      <c r="C4084" t="s">
        <v>846</v>
      </c>
      <c r="D4084" t="s">
        <v>17</v>
      </c>
      <c r="E4084" t="s">
        <v>18</v>
      </c>
      <c r="F4084" t="s">
        <v>18</v>
      </c>
      <c r="G4084" t="s">
        <v>19</v>
      </c>
      <c r="H4084" t="s">
        <v>12230</v>
      </c>
      <c r="I4084" t="s">
        <v>4446</v>
      </c>
      <c r="J4084" t="s">
        <v>32</v>
      </c>
      <c r="K4084" s="1">
        <v>45304</v>
      </c>
      <c r="L4084" t="s">
        <v>916</v>
      </c>
      <c r="M4084" t="s">
        <v>24</v>
      </c>
      <c r="N4084" t="s">
        <v>134</v>
      </c>
      <c r="O4084" t="s">
        <v>26</v>
      </c>
      <c r="P4084" t="s">
        <v>27</v>
      </c>
    </row>
    <row r="4085" spans="1:16" x14ac:dyDescent="0.35">
      <c r="A4085" t="str">
        <f>RIGHT(B4085,10)&amp;TRIM(LEFT(J4085,4))</f>
        <v>3776901394San</v>
      </c>
      <c r="B4085" t="s">
        <v>12231</v>
      </c>
      <c r="C4085" t="s">
        <v>846</v>
      </c>
      <c r="D4085" t="s">
        <v>17</v>
      </c>
      <c r="E4085" t="s">
        <v>18</v>
      </c>
      <c r="F4085" t="s">
        <v>18</v>
      </c>
      <c r="G4085" t="s">
        <v>19</v>
      </c>
      <c r="H4085" t="s">
        <v>1850</v>
      </c>
      <c r="I4085" t="s">
        <v>756</v>
      </c>
      <c r="J4085" t="s">
        <v>4946</v>
      </c>
      <c r="K4085" s="1">
        <v>45304</v>
      </c>
      <c r="L4085" t="s">
        <v>5848</v>
      </c>
      <c r="M4085" t="s">
        <v>24</v>
      </c>
      <c r="N4085" t="s">
        <v>171</v>
      </c>
      <c r="O4085" t="s">
        <v>26</v>
      </c>
      <c r="P4085" t="s">
        <v>27</v>
      </c>
    </row>
    <row r="4086" spans="1:16" x14ac:dyDescent="0.35">
      <c r="A4086" t="str">
        <f>RIGHT(B4086,10)&amp;TRIM(LEFT(J4086,4))</f>
        <v>3800991461San</v>
      </c>
      <c r="B4086" t="s">
        <v>12232</v>
      </c>
      <c r="C4086" t="s">
        <v>846</v>
      </c>
      <c r="D4086" t="s">
        <v>17</v>
      </c>
      <c r="E4086" t="s">
        <v>18</v>
      </c>
      <c r="F4086" t="s">
        <v>18</v>
      </c>
      <c r="G4086" t="s">
        <v>19</v>
      </c>
      <c r="H4086" t="s">
        <v>6321</v>
      </c>
      <c r="I4086" t="s">
        <v>12233</v>
      </c>
      <c r="J4086" t="s">
        <v>32</v>
      </c>
      <c r="K4086" s="1">
        <v>45304</v>
      </c>
      <c r="L4086" t="s">
        <v>916</v>
      </c>
      <c r="M4086" t="s">
        <v>24</v>
      </c>
      <c r="N4086" t="s">
        <v>134</v>
      </c>
      <c r="O4086" t="s">
        <v>26</v>
      </c>
      <c r="P4086" t="s">
        <v>27</v>
      </c>
    </row>
    <row r="4087" spans="1:16" x14ac:dyDescent="0.35">
      <c r="A4087" t="str">
        <f>RIGHT(B4087,10)&amp;TRIM(LEFT(J4087,4))</f>
        <v>3581038274Bost</v>
      </c>
      <c r="B4087" t="s">
        <v>12234</v>
      </c>
      <c r="C4087" t="s">
        <v>846</v>
      </c>
      <c r="D4087" t="s">
        <v>17</v>
      </c>
      <c r="E4087" t="s">
        <v>18</v>
      </c>
      <c r="F4087" t="s">
        <v>18</v>
      </c>
      <c r="G4087" t="s">
        <v>19</v>
      </c>
      <c r="H4087" t="s">
        <v>12235</v>
      </c>
      <c r="I4087" t="s">
        <v>11433</v>
      </c>
      <c r="J4087" t="s">
        <v>67</v>
      </c>
      <c r="K4087" s="1">
        <v>45304</v>
      </c>
      <c r="L4087" t="s">
        <v>68</v>
      </c>
      <c r="M4087" t="s">
        <v>24</v>
      </c>
      <c r="N4087" t="s">
        <v>171</v>
      </c>
      <c r="O4087" t="s">
        <v>26</v>
      </c>
      <c r="P4087" t="s">
        <v>27</v>
      </c>
    </row>
    <row r="4088" spans="1:16" x14ac:dyDescent="0.35">
      <c r="A4088" t="str">
        <f>RIGHT(B4088,10)&amp;TRIM(LEFT(J4088,4))</f>
        <v>3765508408Grea</v>
      </c>
      <c r="B4088" t="s">
        <v>12236</v>
      </c>
      <c r="C4088" t="s">
        <v>846</v>
      </c>
      <c r="D4088" t="s">
        <v>17</v>
      </c>
      <c r="E4088" t="s">
        <v>18</v>
      </c>
      <c r="F4088" t="s">
        <v>18</v>
      </c>
      <c r="G4088" t="s">
        <v>19</v>
      </c>
      <c r="H4088" t="s">
        <v>12237</v>
      </c>
      <c r="I4088" t="s">
        <v>12238</v>
      </c>
      <c r="J4088" t="s">
        <v>949</v>
      </c>
      <c r="K4088" s="1">
        <v>45304</v>
      </c>
      <c r="L4088" t="s">
        <v>5661</v>
      </c>
      <c r="M4088" t="s">
        <v>24</v>
      </c>
      <c r="N4088" t="s">
        <v>63</v>
      </c>
      <c r="O4088" t="s">
        <v>42</v>
      </c>
      <c r="P4088" t="s">
        <v>27</v>
      </c>
    </row>
    <row r="4089" spans="1:16" x14ac:dyDescent="0.35">
      <c r="A4089" t="str">
        <f>RIGHT(B4089,10)&amp;TRIM(LEFT(J4089,4))</f>
        <v>3757204918Saul</v>
      </c>
      <c r="B4089" t="s">
        <v>12239</v>
      </c>
      <c r="C4089" t="s">
        <v>846</v>
      </c>
      <c r="D4089" t="s">
        <v>17</v>
      </c>
      <c r="E4089" t="s">
        <v>18</v>
      </c>
      <c r="F4089" t="s">
        <v>18</v>
      </c>
      <c r="G4089" t="s">
        <v>19</v>
      </c>
      <c r="H4089" t="s">
        <v>129</v>
      </c>
      <c r="I4089" t="s">
        <v>4616</v>
      </c>
      <c r="J4089" t="s">
        <v>12240</v>
      </c>
      <c r="K4089" s="1">
        <v>45304</v>
      </c>
      <c r="L4089" t="s">
        <v>1354</v>
      </c>
      <c r="M4089" t="s">
        <v>133</v>
      </c>
      <c r="N4089" t="s">
        <v>171</v>
      </c>
      <c r="O4089" t="s">
        <v>26</v>
      </c>
      <c r="P4089" t="s">
        <v>27</v>
      </c>
    </row>
    <row r="4090" spans="1:16" x14ac:dyDescent="0.35">
      <c r="A4090" t="str">
        <f>RIGHT(B4090,10)&amp;TRIM(LEFT(J4090,4))</f>
        <v>3711647792Dall</v>
      </c>
      <c r="B4090" t="s">
        <v>12241</v>
      </c>
      <c r="C4090" t="s">
        <v>846</v>
      </c>
      <c r="D4090" t="s">
        <v>17</v>
      </c>
      <c r="E4090" t="s">
        <v>18</v>
      </c>
      <c r="F4090" t="s">
        <v>18</v>
      </c>
      <c r="G4090" t="s">
        <v>19</v>
      </c>
      <c r="H4090" t="s">
        <v>12242</v>
      </c>
      <c r="I4090" t="s">
        <v>12243</v>
      </c>
      <c r="J4090" t="s">
        <v>12244</v>
      </c>
      <c r="K4090" s="1">
        <v>45304</v>
      </c>
      <c r="L4090" t="s">
        <v>304</v>
      </c>
      <c r="M4090" t="s">
        <v>24</v>
      </c>
      <c r="N4090" t="s">
        <v>134</v>
      </c>
      <c r="O4090" t="s">
        <v>26</v>
      </c>
      <c r="P4090" t="s">
        <v>27</v>
      </c>
    </row>
    <row r="4091" spans="1:16" x14ac:dyDescent="0.35">
      <c r="A4091" t="str">
        <f>RIGHT(B4091,10)&amp;TRIM(LEFT(J4091,4))</f>
        <v>3803988859Chic</v>
      </c>
      <c r="B4091" t="s">
        <v>12245</v>
      </c>
      <c r="C4091" t="s">
        <v>846</v>
      </c>
      <c r="D4091" t="s">
        <v>17</v>
      </c>
      <c r="E4091" t="s">
        <v>18</v>
      </c>
      <c r="F4091" t="s">
        <v>18</v>
      </c>
      <c r="G4091" t="s">
        <v>19</v>
      </c>
      <c r="H4091" t="s">
        <v>12246</v>
      </c>
      <c r="I4091" t="s">
        <v>614</v>
      </c>
      <c r="J4091" t="s">
        <v>61</v>
      </c>
      <c r="K4091" s="1">
        <v>45304</v>
      </c>
      <c r="L4091" t="s">
        <v>3905</v>
      </c>
      <c r="M4091" t="s">
        <v>24</v>
      </c>
      <c r="N4091" t="s">
        <v>134</v>
      </c>
      <c r="O4091" t="s">
        <v>42</v>
      </c>
      <c r="P4091" t="s">
        <v>27</v>
      </c>
    </row>
    <row r="4092" spans="1:16" x14ac:dyDescent="0.35">
      <c r="A4092" t="str">
        <f>RIGHT(B4092,10)&amp;TRIM(LEFT(J4092,4))</f>
        <v>3802140113Aust</v>
      </c>
      <c r="B4092" t="s">
        <v>12247</v>
      </c>
      <c r="C4092" t="s">
        <v>846</v>
      </c>
      <c r="D4092" t="s">
        <v>17</v>
      </c>
      <c r="E4092" t="s">
        <v>18</v>
      </c>
      <c r="F4092" t="s">
        <v>18</v>
      </c>
      <c r="G4092" t="s">
        <v>19</v>
      </c>
      <c r="H4092" t="s">
        <v>59</v>
      </c>
      <c r="I4092" t="s">
        <v>12248</v>
      </c>
      <c r="J4092" t="s">
        <v>12249</v>
      </c>
      <c r="K4092" s="1">
        <v>45304</v>
      </c>
      <c r="L4092" t="s">
        <v>140</v>
      </c>
      <c r="M4092" t="s">
        <v>24</v>
      </c>
      <c r="N4092" t="s">
        <v>63</v>
      </c>
      <c r="O4092" t="s">
        <v>26</v>
      </c>
      <c r="P4092" t="s">
        <v>27</v>
      </c>
    </row>
    <row r="4093" spans="1:16" x14ac:dyDescent="0.35">
      <c r="A4093" t="str">
        <f>RIGHT(B4093,10)&amp;TRIM(LEFT(J4093,4))</f>
        <v>3793217158Cinc</v>
      </c>
      <c r="B4093" t="s">
        <v>12250</v>
      </c>
      <c r="C4093" t="s">
        <v>846</v>
      </c>
      <c r="D4093" t="s">
        <v>17</v>
      </c>
      <c r="E4093" t="s">
        <v>18</v>
      </c>
      <c r="F4093" t="s">
        <v>18</v>
      </c>
      <c r="G4093" t="s">
        <v>19</v>
      </c>
      <c r="H4093" t="s">
        <v>134</v>
      </c>
      <c r="I4093" t="s">
        <v>9688</v>
      </c>
      <c r="J4093" t="s">
        <v>549</v>
      </c>
      <c r="K4093" s="1">
        <v>45304</v>
      </c>
      <c r="L4093" t="s">
        <v>1515</v>
      </c>
      <c r="M4093" t="s">
        <v>24</v>
      </c>
      <c r="N4093" t="s">
        <v>134</v>
      </c>
      <c r="O4093" t="s">
        <v>26</v>
      </c>
      <c r="P4093" t="s">
        <v>27</v>
      </c>
    </row>
    <row r="4094" spans="1:16" x14ac:dyDescent="0.35">
      <c r="A4094" t="str">
        <f>RIGHT(B4094,10)&amp;TRIM(LEFT(J4094,4))</f>
        <v>3801265401Nott</v>
      </c>
      <c r="B4094" t="s">
        <v>12251</v>
      </c>
      <c r="C4094" t="s">
        <v>846</v>
      </c>
      <c r="D4094" t="s">
        <v>17</v>
      </c>
      <c r="E4094" t="s">
        <v>18</v>
      </c>
      <c r="F4094" t="s">
        <v>18</v>
      </c>
      <c r="G4094" t="s">
        <v>19</v>
      </c>
      <c r="H4094" t="s">
        <v>425</v>
      </c>
      <c r="I4094" t="s">
        <v>746</v>
      </c>
      <c r="J4094" t="s">
        <v>952</v>
      </c>
      <c r="K4094" s="1">
        <v>45304</v>
      </c>
      <c r="L4094" t="s">
        <v>316</v>
      </c>
      <c r="M4094" t="s">
        <v>126</v>
      </c>
      <c r="N4094" t="s">
        <v>134</v>
      </c>
      <c r="O4094" t="s">
        <v>42</v>
      </c>
      <c r="P4094" t="s">
        <v>27</v>
      </c>
    </row>
    <row r="4095" spans="1:16" x14ac:dyDescent="0.35">
      <c r="A4095" t="str">
        <f>RIGHT(B4095,10)&amp;TRIM(LEFT(J4095,4))</f>
        <v>3609149902Port</v>
      </c>
      <c r="B4095" t="s">
        <v>12252</v>
      </c>
      <c r="C4095" t="s">
        <v>846</v>
      </c>
      <c r="D4095" t="s">
        <v>17</v>
      </c>
      <c r="E4095" t="s">
        <v>18</v>
      </c>
      <c r="F4095" t="s">
        <v>18</v>
      </c>
      <c r="G4095" t="s">
        <v>19</v>
      </c>
      <c r="H4095" t="s">
        <v>12253</v>
      </c>
      <c r="I4095" t="s">
        <v>12254</v>
      </c>
      <c r="J4095" t="s">
        <v>3152</v>
      </c>
      <c r="K4095" s="1">
        <v>45304</v>
      </c>
      <c r="L4095" t="s">
        <v>1915</v>
      </c>
      <c r="M4095" t="s">
        <v>24</v>
      </c>
      <c r="N4095" t="s">
        <v>134</v>
      </c>
      <c r="O4095" t="s">
        <v>26</v>
      </c>
      <c r="P4095" t="s">
        <v>27</v>
      </c>
    </row>
    <row r="4096" spans="1:16" x14ac:dyDescent="0.35">
      <c r="A4096" t="str">
        <f>RIGHT(B4096,10)&amp;TRIM(LEFT(J4096,4))</f>
        <v>3623733322New</v>
      </c>
      <c r="B4096" t="s">
        <v>12255</v>
      </c>
      <c r="C4096" t="s">
        <v>846</v>
      </c>
      <c r="D4096" t="s">
        <v>17</v>
      </c>
      <c r="E4096" t="s">
        <v>18</v>
      </c>
      <c r="F4096" t="s">
        <v>18</v>
      </c>
      <c r="G4096" t="s">
        <v>19</v>
      </c>
      <c r="H4096" t="s">
        <v>12256</v>
      </c>
      <c r="I4096" t="s">
        <v>12257</v>
      </c>
      <c r="J4096" t="s">
        <v>556</v>
      </c>
      <c r="K4096" s="1">
        <v>45304</v>
      </c>
      <c r="L4096" t="s">
        <v>557</v>
      </c>
      <c r="M4096" t="s">
        <v>24</v>
      </c>
      <c r="N4096" t="s">
        <v>63</v>
      </c>
      <c r="O4096" t="s">
        <v>26</v>
      </c>
      <c r="P4096" t="s">
        <v>27</v>
      </c>
    </row>
    <row r="4097" spans="1:16" x14ac:dyDescent="0.35">
      <c r="A4097" t="str">
        <f>RIGHT(B4097,10)&amp;TRIM(LEFT(J4097,4))</f>
        <v>3772218164Gree</v>
      </c>
      <c r="B4097" t="s">
        <v>12258</v>
      </c>
      <c r="C4097" t="s">
        <v>846</v>
      </c>
      <c r="D4097" t="s">
        <v>17</v>
      </c>
      <c r="E4097" t="s">
        <v>18</v>
      </c>
      <c r="F4097" t="s">
        <v>18</v>
      </c>
      <c r="G4097" t="s">
        <v>19</v>
      </c>
      <c r="H4097" t="s">
        <v>12259</v>
      </c>
      <c r="I4097" t="s">
        <v>9007</v>
      </c>
      <c r="J4097" t="s">
        <v>164</v>
      </c>
      <c r="K4097" s="1">
        <v>45304</v>
      </c>
      <c r="L4097" t="s">
        <v>31</v>
      </c>
      <c r="M4097" t="s">
        <v>24</v>
      </c>
      <c r="N4097" t="s">
        <v>63</v>
      </c>
      <c r="O4097" t="s">
        <v>26</v>
      </c>
      <c r="P4097" t="s">
        <v>27</v>
      </c>
    </row>
    <row r="4098" spans="1:16" x14ac:dyDescent="0.35">
      <c r="A4098" t="str">
        <f>RIGHT(B4098,10)&amp;TRIM(LEFT(J4098,4))</f>
        <v>3800418442Bloo</v>
      </c>
      <c r="B4098" t="s">
        <v>12260</v>
      </c>
      <c r="C4098" t="s">
        <v>846</v>
      </c>
      <c r="D4098" t="s">
        <v>17</v>
      </c>
      <c r="E4098" t="s">
        <v>18</v>
      </c>
      <c r="F4098" t="s">
        <v>18</v>
      </c>
      <c r="G4098" t="s">
        <v>19</v>
      </c>
      <c r="H4098" t="s">
        <v>12261</v>
      </c>
      <c r="I4098" t="s">
        <v>1225</v>
      </c>
      <c r="J4098" t="s">
        <v>519</v>
      </c>
      <c r="K4098" s="1">
        <v>45304</v>
      </c>
      <c r="L4098" t="s">
        <v>493</v>
      </c>
      <c r="M4098" t="s">
        <v>24</v>
      </c>
      <c r="N4098" t="s">
        <v>134</v>
      </c>
      <c r="O4098" t="s">
        <v>26</v>
      </c>
      <c r="P4098" t="s">
        <v>27</v>
      </c>
    </row>
    <row r="4099" spans="1:16" x14ac:dyDescent="0.35">
      <c r="A4099" t="str">
        <f>RIGHT(B4099,10)&amp;TRIM(LEFT(J4099,4))</f>
        <v>3803965622San</v>
      </c>
      <c r="B4099" t="s">
        <v>12262</v>
      </c>
      <c r="C4099" t="s">
        <v>846</v>
      </c>
      <c r="D4099" t="s">
        <v>17</v>
      </c>
      <c r="E4099" t="s">
        <v>18</v>
      </c>
      <c r="F4099" t="s">
        <v>18</v>
      </c>
      <c r="G4099" t="s">
        <v>19</v>
      </c>
      <c r="H4099" t="s">
        <v>12263</v>
      </c>
      <c r="I4099" t="s">
        <v>614</v>
      </c>
      <c r="J4099" t="s">
        <v>32</v>
      </c>
      <c r="K4099" s="1">
        <v>45304</v>
      </c>
      <c r="L4099" t="s">
        <v>916</v>
      </c>
      <c r="M4099" t="s">
        <v>24</v>
      </c>
      <c r="N4099" t="s">
        <v>63</v>
      </c>
      <c r="O4099" t="s">
        <v>42</v>
      </c>
      <c r="P4099" t="s">
        <v>27</v>
      </c>
    </row>
    <row r="4100" spans="1:16" x14ac:dyDescent="0.35">
      <c r="A4100" t="str">
        <f>RIGHT(B4100,10)&amp;TRIM(LEFT(J4100,4))</f>
        <v>3755543811Broo</v>
      </c>
      <c r="B4100" t="s">
        <v>12264</v>
      </c>
      <c r="C4100" t="s">
        <v>846</v>
      </c>
      <c r="D4100" t="s">
        <v>17</v>
      </c>
      <c r="E4100" t="s">
        <v>18</v>
      </c>
      <c r="F4100" t="s">
        <v>18</v>
      </c>
      <c r="G4100" t="s">
        <v>19</v>
      </c>
      <c r="H4100" t="s">
        <v>12265</v>
      </c>
      <c r="I4100" t="s">
        <v>12266</v>
      </c>
      <c r="J4100" t="s">
        <v>3162</v>
      </c>
      <c r="K4100" s="1">
        <v>45304</v>
      </c>
      <c r="L4100" t="s">
        <v>956</v>
      </c>
      <c r="M4100" t="s">
        <v>24</v>
      </c>
      <c r="N4100" t="s">
        <v>63</v>
      </c>
      <c r="O4100" t="s">
        <v>26</v>
      </c>
      <c r="P4100" t="s">
        <v>27</v>
      </c>
    </row>
    <row r="4101" spans="1:16" x14ac:dyDescent="0.35">
      <c r="A4101" t="str">
        <f>RIGHT(B4101,10)&amp;TRIM(LEFT(J4101,4))</f>
        <v>3791630810Lond</v>
      </c>
      <c r="B4101" t="s">
        <v>12267</v>
      </c>
      <c r="C4101" t="s">
        <v>846</v>
      </c>
      <c r="D4101" t="s">
        <v>17</v>
      </c>
      <c r="E4101" t="s">
        <v>18</v>
      </c>
      <c r="F4101" t="s">
        <v>18</v>
      </c>
      <c r="G4101" t="s">
        <v>19</v>
      </c>
      <c r="H4101" t="s">
        <v>492</v>
      </c>
      <c r="I4101" t="s">
        <v>1099</v>
      </c>
      <c r="J4101" t="s">
        <v>10539</v>
      </c>
      <c r="K4101" s="1">
        <v>45304</v>
      </c>
      <c r="L4101" t="s">
        <v>889</v>
      </c>
      <c r="M4101" t="s">
        <v>126</v>
      </c>
      <c r="N4101" t="s">
        <v>63</v>
      </c>
      <c r="O4101" t="s">
        <v>26</v>
      </c>
      <c r="P4101" t="s">
        <v>27</v>
      </c>
    </row>
    <row r="4102" spans="1:16" x14ac:dyDescent="0.35">
      <c r="A4102" t="str">
        <f>RIGHT(B4102,10)&amp;TRIM(LEFT(J4102,4))</f>
        <v>3803501639Dulu</v>
      </c>
      <c r="B4102" t="s">
        <v>12268</v>
      </c>
      <c r="C4102" t="s">
        <v>846</v>
      </c>
      <c r="D4102" t="s">
        <v>17</v>
      </c>
      <c r="E4102" t="s">
        <v>18</v>
      </c>
      <c r="F4102" t="s">
        <v>18</v>
      </c>
      <c r="G4102" t="s">
        <v>19</v>
      </c>
      <c r="H4102" t="s">
        <v>225</v>
      </c>
      <c r="I4102" t="s">
        <v>11667</v>
      </c>
      <c r="J4102" t="s">
        <v>10412</v>
      </c>
      <c r="K4102" s="1">
        <v>45304</v>
      </c>
      <c r="L4102" t="s">
        <v>769</v>
      </c>
      <c r="M4102" t="s">
        <v>24</v>
      </c>
      <c r="N4102" t="s">
        <v>171</v>
      </c>
      <c r="O4102" t="s">
        <v>26</v>
      </c>
      <c r="P4102" t="s">
        <v>27</v>
      </c>
    </row>
    <row r="4103" spans="1:16" x14ac:dyDescent="0.35">
      <c r="A4103" t="str">
        <f>RIGHT(B4103,10)&amp;TRIM(LEFT(J4103,4))</f>
        <v>3589770383Dall</v>
      </c>
      <c r="B4103" t="s">
        <v>12269</v>
      </c>
      <c r="C4103" t="s">
        <v>846</v>
      </c>
      <c r="D4103" t="s">
        <v>17</v>
      </c>
      <c r="E4103" t="s">
        <v>18</v>
      </c>
      <c r="F4103" t="s">
        <v>18</v>
      </c>
      <c r="G4103" t="s">
        <v>19</v>
      </c>
      <c r="H4103" t="s">
        <v>368</v>
      </c>
      <c r="I4103" t="s">
        <v>369</v>
      </c>
      <c r="J4103" t="s">
        <v>220</v>
      </c>
      <c r="K4103" s="1">
        <v>45304</v>
      </c>
      <c r="L4103" t="s">
        <v>221</v>
      </c>
      <c r="M4103" t="s">
        <v>24</v>
      </c>
      <c r="N4103" t="s">
        <v>63</v>
      </c>
      <c r="O4103" t="s">
        <v>26</v>
      </c>
      <c r="P4103" t="s">
        <v>27</v>
      </c>
    </row>
    <row r="4104" spans="1:16" x14ac:dyDescent="0.35">
      <c r="A4104" t="str">
        <f>RIGHT(B4104,10)&amp;TRIM(LEFT(J4104,4))</f>
        <v>3779827126Sunn</v>
      </c>
      <c r="B4104" t="s">
        <v>12270</v>
      </c>
      <c r="C4104" t="s">
        <v>846</v>
      </c>
      <c r="D4104" t="s">
        <v>17</v>
      </c>
      <c r="E4104" t="s">
        <v>18</v>
      </c>
      <c r="F4104" t="s">
        <v>18</v>
      </c>
      <c r="G4104" t="s">
        <v>19</v>
      </c>
      <c r="H4104" t="s">
        <v>12271</v>
      </c>
      <c r="I4104" t="s">
        <v>12272</v>
      </c>
      <c r="J4104" t="s">
        <v>86</v>
      </c>
      <c r="K4104" s="1">
        <v>45304</v>
      </c>
      <c r="L4104" t="s">
        <v>428</v>
      </c>
      <c r="M4104" t="s">
        <v>24</v>
      </c>
      <c r="N4104" t="s">
        <v>63</v>
      </c>
      <c r="O4104" t="s">
        <v>26</v>
      </c>
      <c r="P4104" t="s">
        <v>27</v>
      </c>
    </row>
    <row r="4105" spans="1:16" x14ac:dyDescent="0.35">
      <c r="A4105" t="str">
        <f>RIGHT(B4105,10)&amp;TRIM(LEFT(J4105,4))</f>
        <v>3805501641Hous</v>
      </c>
      <c r="B4105" t="s">
        <v>12273</v>
      </c>
      <c r="C4105" t="s">
        <v>846</v>
      </c>
      <c r="D4105" t="s">
        <v>17</v>
      </c>
      <c r="E4105" t="s">
        <v>18</v>
      </c>
      <c r="F4105" t="s">
        <v>18</v>
      </c>
      <c r="G4105" t="s">
        <v>19</v>
      </c>
      <c r="H4105" t="s">
        <v>12274</v>
      </c>
      <c r="I4105" t="s">
        <v>12275</v>
      </c>
      <c r="J4105" t="s">
        <v>370</v>
      </c>
      <c r="K4105" s="1">
        <v>45304</v>
      </c>
      <c r="L4105" t="s">
        <v>371</v>
      </c>
      <c r="M4105" t="s">
        <v>24</v>
      </c>
      <c r="N4105" t="s">
        <v>6915</v>
      </c>
      <c r="O4105" t="s">
        <v>42</v>
      </c>
      <c r="P4105" t="s">
        <v>27</v>
      </c>
    </row>
    <row r="4106" spans="1:16" x14ac:dyDescent="0.35">
      <c r="A4106" t="str">
        <f>RIGHT(B4106,10)&amp;TRIM(LEFT(J4106,4))</f>
        <v>3783842643Fort</v>
      </c>
      <c r="B4106" t="s">
        <v>12276</v>
      </c>
      <c r="C4106" t="s">
        <v>846</v>
      </c>
      <c r="D4106" t="s">
        <v>17</v>
      </c>
      <c r="E4106" t="s">
        <v>18</v>
      </c>
      <c r="F4106" t="s">
        <v>18</v>
      </c>
      <c r="G4106" t="s">
        <v>19</v>
      </c>
      <c r="H4106" t="s">
        <v>12277</v>
      </c>
      <c r="I4106" t="s">
        <v>6612</v>
      </c>
      <c r="J4106" t="s">
        <v>2951</v>
      </c>
      <c r="K4106" s="1">
        <v>45304</v>
      </c>
      <c r="L4106" t="s">
        <v>221</v>
      </c>
      <c r="M4106" t="s">
        <v>24</v>
      </c>
      <c r="N4106" t="s">
        <v>12278</v>
      </c>
      <c r="O4106" t="s">
        <v>42</v>
      </c>
      <c r="P4106" t="s">
        <v>27</v>
      </c>
    </row>
    <row r="4107" spans="1:16" x14ac:dyDescent="0.35">
      <c r="A4107" t="str">
        <f>RIGHT(B4107,10)&amp;TRIM(LEFT(J4107,4))</f>
        <v>3622896619Redw</v>
      </c>
      <c r="B4107" t="s">
        <v>12279</v>
      </c>
      <c r="C4107" t="s">
        <v>846</v>
      </c>
      <c r="D4107" t="s">
        <v>17</v>
      </c>
      <c r="E4107" t="s">
        <v>18</v>
      </c>
      <c r="F4107" t="s">
        <v>18</v>
      </c>
      <c r="G4107" t="s">
        <v>19</v>
      </c>
      <c r="H4107" t="s">
        <v>12280</v>
      </c>
      <c r="I4107" t="s">
        <v>12281</v>
      </c>
      <c r="J4107" t="s">
        <v>1738</v>
      </c>
      <c r="K4107" s="1">
        <v>45304</v>
      </c>
      <c r="L4107" t="s">
        <v>428</v>
      </c>
      <c r="M4107" t="s">
        <v>24</v>
      </c>
      <c r="N4107" t="s">
        <v>12282</v>
      </c>
      <c r="O4107" t="s">
        <v>26</v>
      </c>
      <c r="P4107" t="s">
        <v>27</v>
      </c>
    </row>
    <row r="4108" spans="1:16" x14ac:dyDescent="0.35">
      <c r="A4108" t="str">
        <f>RIGHT(B4108,10)&amp;TRIM(LEFT(J4108,4))</f>
        <v>3790813560Manc</v>
      </c>
      <c r="B4108" t="s">
        <v>12283</v>
      </c>
      <c r="C4108" t="s">
        <v>846</v>
      </c>
      <c r="D4108" t="s">
        <v>17</v>
      </c>
      <c r="E4108" t="s">
        <v>18</v>
      </c>
      <c r="F4108" t="s">
        <v>18</v>
      </c>
      <c r="G4108" t="s">
        <v>19</v>
      </c>
      <c r="H4108" t="s">
        <v>10089</v>
      </c>
      <c r="I4108" t="s">
        <v>8477</v>
      </c>
      <c r="J4108" t="s">
        <v>2275</v>
      </c>
      <c r="K4108" s="1">
        <v>45304</v>
      </c>
      <c r="L4108" t="s">
        <v>2276</v>
      </c>
      <c r="M4108" t="s">
        <v>126</v>
      </c>
      <c r="N4108" t="s">
        <v>9776</v>
      </c>
      <c r="O4108" t="s">
        <v>26</v>
      </c>
      <c r="P4108" t="s">
        <v>27</v>
      </c>
    </row>
    <row r="4109" spans="1:16" x14ac:dyDescent="0.35">
      <c r="A4109" t="str">
        <f>RIGHT(B4109,10)&amp;TRIM(LEFT(J4109,4))</f>
        <v>3804327152Fort</v>
      </c>
      <c r="B4109" t="s">
        <v>12284</v>
      </c>
      <c r="C4109" t="s">
        <v>846</v>
      </c>
      <c r="D4109" t="s">
        <v>17</v>
      </c>
      <c r="E4109" t="s">
        <v>18</v>
      </c>
      <c r="F4109" t="s">
        <v>18</v>
      </c>
      <c r="G4109" t="s">
        <v>19</v>
      </c>
      <c r="H4109" t="s">
        <v>66</v>
      </c>
      <c r="I4109" t="s">
        <v>21</v>
      </c>
      <c r="J4109" t="s">
        <v>2951</v>
      </c>
      <c r="K4109" s="1">
        <v>45304</v>
      </c>
      <c r="L4109" t="s">
        <v>221</v>
      </c>
      <c r="M4109" t="s">
        <v>24</v>
      </c>
      <c r="N4109" t="s">
        <v>945</v>
      </c>
      <c r="O4109" t="s">
        <v>26</v>
      </c>
      <c r="P4109" t="s">
        <v>27</v>
      </c>
    </row>
    <row r="4110" spans="1:16" x14ac:dyDescent="0.35">
      <c r="A4110" t="str">
        <f>RIGHT(B4110,10)&amp;TRIM(LEFT(J4110,4))</f>
        <v>3786331621Rich</v>
      </c>
      <c r="B4110" t="s">
        <v>12285</v>
      </c>
      <c r="C4110" t="s">
        <v>846</v>
      </c>
      <c r="D4110" t="s">
        <v>17</v>
      </c>
      <c r="E4110" t="s">
        <v>18</v>
      </c>
      <c r="F4110" t="s">
        <v>18</v>
      </c>
      <c r="G4110" t="s">
        <v>19</v>
      </c>
      <c r="H4110" t="s">
        <v>12286</v>
      </c>
      <c r="I4110" t="s">
        <v>1183</v>
      </c>
      <c r="J4110" t="s">
        <v>274</v>
      </c>
      <c r="K4110" s="1">
        <v>45304</v>
      </c>
      <c r="L4110" t="s">
        <v>1006</v>
      </c>
      <c r="M4110" t="s">
        <v>24</v>
      </c>
      <c r="N4110" t="s">
        <v>945</v>
      </c>
      <c r="O4110" t="s">
        <v>26</v>
      </c>
      <c r="P4110" t="s">
        <v>27</v>
      </c>
    </row>
    <row r="4111" spans="1:16" x14ac:dyDescent="0.35">
      <c r="A4111" t="str">
        <f>RIGHT(B4111,10)&amp;TRIM(LEFT(J4111,4))</f>
        <v>3787316801Sand</v>
      </c>
      <c r="B4111" t="s">
        <v>12287</v>
      </c>
      <c r="C4111" t="s">
        <v>846</v>
      </c>
      <c r="D4111" t="s">
        <v>17</v>
      </c>
      <c r="E4111" t="s">
        <v>18</v>
      </c>
      <c r="F4111" t="s">
        <v>18</v>
      </c>
      <c r="G4111" t="s">
        <v>19</v>
      </c>
      <c r="H4111" t="s">
        <v>12288</v>
      </c>
      <c r="I4111" t="s">
        <v>12289</v>
      </c>
      <c r="J4111" t="s">
        <v>12290</v>
      </c>
      <c r="K4111" s="1">
        <v>45304</v>
      </c>
      <c r="L4111" t="s">
        <v>1046</v>
      </c>
      <c r="M4111" t="s">
        <v>24</v>
      </c>
      <c r="N4111" t="s">
        <v>6915</v>
      </c>
      <c r="O4111" t="s">
        <v>26</v>
      </c>
      <c r="P4111" t="s">
        <v>27</v>
      </c>
    </row>
    <row r="4112" spans="1:16" x14ac:dyDescent="0.35">
      <c r="A4112" t="str">
        <f>RIGHT(B4112,10)&amp;TRIM(LEFT(J4112,4))</f>
        <v>3796394513Chic</v>
      </c>
      <c r="B4112" t="s">
        <v>12291</v>
      </c>
      <c r="C4112" t="s">
        <v>846</v>
      </c>
      <c r="D4112" t="s">
        <v>17</v>
      </c>
      <c r="E4112" t="s">
        <v>18</v>
      </c>
      <c r="F4112" t="s">
        <v>18</v>
      </c>
      <c r="G4112" t="s">
        <v>19</v>
      </c>
      <c r="H4112" t="s">
        <v>12292</v>
      </c>
      <c r="I4112" t="s">
        <v>1033</v>
      </c>
      <c r="J4112" t="s">
        <v>61</v>
      </c>
      <c r="K4112" s="1">
        <v>45304</v>
      </c>
      <c r="L4112" t="s">
        <v>3905</v>
      </c>
      <c r="M4112" t="s">
        <v>24</v>
      </c>
      <c r="N4112" t="s">
        <v>5485</v>
      </c>
      <c r="O4112" t="s">
        <v>42</v>
      </c>
      <c r="P4112" t="s">
        <v>27</v>
      </c>
    </row>
    <row r="4113" spans="1:16" x14ac:dyDescent="0.35">
      <c r="A4113" t="str">
        <f>RIGHT(B4113,10)&amp;TRIM(LEFT(J4113,4))</f>
        <v>3797028347New</v>
      </c>
      <c r="B4113" t="s">
        <v>12293</v>
      </c>
      <c r="C4113" t="s">
        <v>846</v>
      </c>
      <c r="D4113" t="s">
        <v>17</v>
      </c>
      <c r="E4113" t="s">
        <v>18</v>
      </c>
      <c r="F4113" t="s">
        <v>18</v>
      </c>
      <c r="G4113" t="s">
        <v>19</v>
      </c>
      <c r="H4113" t="s">
        <v>12294</v>
      </c>
      <c r="I4113" t="s">
        <v>12295</v>
      </c>
      <c r="J4113" t="s">
        <v>12296</v>
      </c>
      <c r="K4113" s="1">
        <v>45304</v>
      </c>
      <c r="L4113" t="s">
        <v>1499</v>
      </c>
      <c r="M4113" t="s">
        <v>133</v>
      </c>
      <c r="N4113" t="s">
        <v>945</v>
      </c>
      <c r="O4113" t="s">
        <v>26</v>
      </c>
      <c r="P4113" t="s">
        <v>27</v>
      </c>
    </row>
    <row r="4114" spans="1:16" x14ac:dyDescent="0.35">
      <c r="A4114" t="str">
        <f>RIGHT(B4114,10)&amp;TRIM(LEFT(J4114,4))</f>
        <v>3795169421Irvi</v>
      </c>
      <c r="B4114" t="s">
        <v>12297</v>
      </c>
      <c r="C4114" t="s">
        <v>846</v>
      </c>
      <c r="D4114" t="s">
        <v>17</v>
      </c>
      <c r="E4114" t="s">
        <v>18</v>
      </c>
      <c r="F4114" t="s">
        <v>18</v>
      </c>
      <c r="G4114" t="s">
        <v>19</v>
      </c>
      <c r="H4114" t="s">
        <v>12298</v>
      </c>
      <c r="I4114" t="s">
        <v>12299</v>
      </c>
      <c r="J4114" t="s">
        <v>1087</v>
      </c>
      <c r="K4114" s="1">
        <v>45304</v>
      </c>
      <c r="L4114" t="s">
        <v>221</v>
      </c>
      <c r="M4114" t="s">
        <v>24</v>
      </c>
      <c r="N4114" t="s">
        <v>6644</v>
      </c>
      <c r="O4114" t="s">
        <v>26</v>
      </c>
      <c r="P4114" t="s">
        <v>27</v>
      </c>
    </row>
    <row r="4115" spans="1:16" x14ac:dyDescent="0.35">
      <c r="A4115" t="str">
        <f>RIGHT(B4115,10)&amp;TRIM(LEFT(J4115,4))</f>
        <v>3788947672Buff</v>
      </c>
      <c r="B4115" t="s">
        <v>12300</v>
      </c>
      <c r="C4115" t="s">
        <v>846</v>
      </c>
      <c r="D4115" t="s">
        <v>17</v>
      </c>
      <c r="E4115" t="s">
        <v>18</v>
      </c>
      <c r="F4115" t="s">
        <v>18</v>
      </c>
      <c r="G4115" t="s">
        <v>19</v>
      </c>
      <c r="H4115" t="s">
        <v>66</v>
      </c>
      <c r="I4115" t="s">
        <v>21</v>
      </c>
      <c r="J4115" t="s">
        <v>747</v>
      </c>
      <c r="K4115" s="1">
        <v>45304</v>
      </c>
      <c r="L4115" t="s">
        <v>1577</v>
      </c>
      <c r="M4115" t="s">
        <v>24</v>
      </c>
      <c r="N4115" t="s">
        <v>945</v>
      </c>
      <c r="O4115" t="s">
        <v>26</v>
      </c>
      <c r="P4115" t="s">
        <v>27</v>
      </c>
    </row>
    <row r="4116" spans="1:16" x14ac:dyDescent="0.35">
      <c r="A4116" t="str">
        <f>RIGHT(B4116,10)&amp;TRIM(LEFT(J4116,4))</f>
        <v>3772697683Char</v>
      </c>
      <c r="B4116" t="s">
        <v>12301</v>
      </c>
      <c r="C4116" t="s">
        <v>846</v>
      </c>
      <c r="D4116" t="s">
        <v>17</v>
      </c>
      <c r="E4116" t="s">
        <v>18</v>
      </c>
      <c r="F4116" t="s">
        <v>18</v>
      </c>
      <c r="G4116" t="s">
        <v>19</v>
      </c>
      <c r="H4116" t="s">
        <v>10302</v>
      </c>
      <c r="I4116" t="s">
        <v>12302</v>
      </c>
      <c r="J4116" t="s">
        <v>352</v>
      </c>
      <c r="K4116" s="1">
        <v>45304</v>
      </c>
      <c r="L4116" t="s">
        <v>2433</v>
      </c>
      <c r="M4116" t="s">
        <v>24</v>
      </c>
      <c r="N4116" t="s">
        <v>945</v>
      </c>
      <c r="O4116" t="s">
        <v>26</v>
      </c>
      <c r="P4116" t="s">
        <v>27</v>
      </c>
    </row>
    <row r="4117" spans="1:16" x14ac:dyDescent="0.35">
      <c r="A4117" t="str">
        <f>RIGHT(B4117,10)&amp;TRIM(LEFT(J4117,4))</f>
        <v>3778289340Knox</v>
      </c>
      <c r="B4117" t="s">
        <v>12303</v>
      </c>
      <c r="C4117" t="s">
        <v>846</v>
      </c>
      <c r="D4117" t="s">
        <v>17</v>
      </c>
      <c r="E4117" t="s">
        <v>18</v>
      </c>
      <c r="F4117" t="s">
        <v>18</v>
      </c>
      <c r="G4117" t="s">
        <v>19</v>
      </c>
      <c r="H4117" t="s">
        <v>6158</v>
      </c>
      <c r="I4117" t="s">
        <v>6159</v>
      </c>
      <c r="J4117" t="s">
        <v>4145</v>
      </c>
      <c r="K4117" s="1">
        <v>45304</v>
      </c>
      <c r="L4117" t="s">
        <v>445</v>
      </c>
      <c r="M4117" t="s">
        <v>24</v>
      </c>
      <c r="N4117" t="s">
        <v>5485</v>
      </c>
      <c r="O4117" t="s">
        <v>26</v>
      </c>
      <c r="P4117" t="s">
        <v>27</v>
      </c>
    </row>
    <row r="4118" spans="1:16" x14ac:dyDescent="0.35">
      <c r="A4118" t="str">
        <f>RIGHT(B4118,10)&amp;TRIM(LEFT(J4118,4))</f>
        <v>3793664173Char</v>
      </c>
      <c r="B4118" t="s">
        <v>12304</v>
      </c>
      <c r="C4118" t="s">
        <v>846</v>
      </c>
      <c r="D4118" t="s">
        <v>17</v>
      </c>
      <c r="E4118" t="s">
        <v>18</v>
      </c>
      <c r="F4118" t="s">
        <v>18</v>
      </c>
      <c r="G4118" t="s">
        <v>19</v>
      </c>
      <c r="H4118" t="s">
        <v>12305</v>
      </c>
      <c r="I4118" t="s">
        <v>10966</v>
      </c>
      <c r="J4118" t="s">
        <v>352</v>
      </c>
      <c r="K4118" s="1">
        <v>45304</v>
      </c>
      <c r="L4118" t="s">
        <v>2433</v>
      </c>
      <c r="M4118" t="s">
        <v>24</v>
      </c>
      <c r="N4118" t="s">
        <v>270</v>
      </c>
      <c r="O4118" t="s">
        <v>26</v>
      </c>
      <c r="P4118" t="s">
        <v>27</v>
      </c>
    </row>
    <row r="4119" spans="1:16" x14ac:dyDescent="0.35">
      <c r="A4119" t="str">
        <f>RIGHT(B4119,10)&amp;TRIM(LEFT(J4119,4))</f>
        <v>3797490175Tren</v>
      </c>
      <c r="B4119" t="s">
        <v>12306</v>
      </c>
      <c r="C4119" t="s">
        <v>846</v>
      </c>
      <c r="D4119" t="s">
        <v>17</v>
      </c>
      <c r="E4119" t="s">
        <v>18</v>
      </c>
      <c r="F4119" t="s">
        <v>18</v>
      </c>
      <c r="G4119" t="s">
        <v>19</v>
      </c>
      <c r="H4119" t="s">
        <v>6893</v>
      </c>
      <c r="I4119" t="s">
        <v>12254</v>
      </c>
      <c r="J4119" t="s">
        <v>1178</v>
      </c>
      <c r="K4119" s="1">
        <v>45304</v>
      </c>
      <c r="L4119" t="s">
        <v>6409</v>
      </c>
      <c r="M4119" t="s">
        <v>24</v>
      </c>
      <c r="N4119" t="s">
        <v>5485</v>
      </c>
      <c r="O4119" t="s">
        <v>42</v>
      </c>
      <c r="P4119" t="s">
        <v>27</v>
      </c>
    </row>
    <row r="4120" spans="1:16" x14ac:dyDescent="0.35">
      <c r="A4120" t="str">
        <f>RIGHT(B4120,10)&amp;TRIM(LEFT(J4120,4))</f>
        <v>3684609095Burb</v>
      </c>
      <c r="B4120" t="s">
        <v>12307</v>
      </c>
      <c r="C4120" t="s">
        <v>846</v>
      </c>
      <c r="D4120" t="s">
        <v>17</v>
      </c>
      <c r="E4120" t="s">
        <v>18</v>
      </c>
      <c r="F4120" t="s">
        <v>18</v>
      </c>
      <c r="G4120" t="s">
        <v>19</v>
      </c>
      <c r="H4120" t="s">
        <v>12308</v>
      </c>
      <c r="I4120" t="s">
        <v>78</v>
      </c>
      <c r="J4120" t="s">
        <v>7244</v>
      </c>
      <c r="K4120" s="1">
        <v>45303</v>
      </c>
      <c r="L4120" t="s">
        <v>6239</v>
      </c>
      <c r="M4120" t="s">
        <v>24</v>
      </c>
      <c r="N4120" t="s">
        <v>25</v>
      </c>
      <c r="O4120" t="s">
        <v>26</v>
      </c>
      <c r="P4120" t="s">
        <v>27</v>
      </c>
    </row>
    <row r="4121" spans="1:16" x14ac:dyDescent="0.35">
      <c r="A4121" t="str">
        <f>RIGHT(B4121,10)&amp;TRIM(LEFT(J4121,4))</f>
        <v>3747121022Appl</v>
      </c>
      <c r="B4121" t="s">
        <v>12309</v>
      </c>
      <c r="C4121" t="s">
        <v>846</v>
      </c>
      <c r="D4121" t="s">
        <v>17</v>
      </c>
      <c r="E4121" t="s">
        <v>18</v>
      </c>
      <c r="F4121" t="s">
        <v>18</v>
      </c>
      <c r="G4121" t="s">
        <v>19</v>
      </c>
      <c r="H4121" t="s">
        <v>12310</v>
      </c>
      <c r="I4121" t="s">
        <v>6159</v>
      </c>
      <c r="J4121" t="s">
        <v>11202</v>
      </c>
      <c r="K4121" s="1">
        <v>45304</v>
      </c>
      <c r="L4121" t="s">
        <v>3856</v>
      </c>
      <c r="M4121" t="s">
        <v>24</v>
      </c>
      <c r="N4121" t="s">
        <v>5485</v>
      </c>
      <c r="O4121" t="s">
        <v>26</v>
      </c>
      <c r="P4121" t="s">
        <v>27</v>
      </c>
    </row>
    <row r="4122" spans="1:16" x14ac:dyDescent="0.35">
      <c r="A4122" t="str">
        <f>RIGHT(B4122,10)&amp;TRIM(LEFT(J4122,4))</f>
        <v>3748435482West</v>
      </c>
      <c r="B4122" t="s">
        <v>12311</v>
      </c>
      <c r="C4122" t="s">
        <v>846</v>
      </c>
      <c r="D4122" t="s">
        <v>17</v>
      </c>
      <c r="E4122" t="s">
        <v>18</v>
      </c>
      <c r="F4122" t="s">
        <v>18</v>
      </c>
      <c r="G4122" t="s">
        <v>19</v>
      </c>
      <c r="H4122" t="s">
        <v>12312</v>
      </c>
      <c r="I4122" t="s">
        <v>12313</v>
      </c>
      <c r="J4122" t="s">
        <v>7799</v>
      </c>
      <c r="K4122" s="1">
        <v>45304</v>
      </c>
      <c r="L4122" t="s">
        <v>421</v>
      </c>
      <c r="M4122" t="s">
        <v>24</v>
      </c>
      <c r="N4122" t="s">
        <v>9882</v>
      </c>
      <c r="O4122" t="s">
        <v>26</v>
      </c>
      <c r="P4122" t="s">
        <v>27</v>
      </c>
    </row>
    <row r="4123" spans="1:16" x14ac:dyDescent="0.35">
      <c r="A4123" t="str">
        <f>RIGHT(B4123,10)&amp;TRIM(LEFT(J4123,4))</f>
        <v>3803376011Memp</v>
      </c>
      <c r="B4123" t="s">
        <v>12314</v>
      </c>
      <c r="C4123" t="s">
        <v>846</v>
      </c>
      <c r="D4123" t="s">
        <v>17</v>
      </c>
      <c r="E4123" t="s">
        <v>18</v>
      </c>
      <c r="F4123" t="s">
        <v>18</v>
      </c>
      <c r="G4123" t="s">
        <v>19</v>
      </c>
      <c r="H4123" t="s">
        <v>12315</v>
      </c>
      <c r="I4123" t="s">
        <v>12316</v>
      </c>
      <c r="J4123" t="s">
        <v>4395</v>
      </c>
      <c r="K4123" s="1">
        <v>45304</v>
      </c>
      <c r="L4123" t="s">
        <v>7954</v>
      </c>
      <c r="M4123" t="s">
        <v>24</v>
      </c>
      <c r="N4123" t="s">
        <v>945</v>
      </c>
      <c r="O4123" t="s">
        <v>26</v>
      </c>
      <c r="P4123" t="s">
        <v>27</v>
      </c>
    </row>
    <row r="4124" spans="1:16" x14ac:dyDescent="0.35">
      <c r="A4124" t="str">
        <f>RIGHT(B4124,10)&amp;TRIM(LEFT(J4124,4))</f>
        <v>3790715397Nott</v>
      </c>
      <c r="B4124" t="s">
        <v>12317</v>
      </c>
      <c r="C4124" t="s">
        <v>846</v>
      </c>
      <c r="D4124" t="s">
        <v>17</v>
      </c>
      <c r="E4124" t="s">
        <v>18</v>
      </c>
      <c r="F4124" t="s">
        <v>18</v>
      </c>
      <c r="G4124" t="s">
        <v>19</v>
      </c>
      <c r="H4124" t="s">
        <v>12318</v>
      </c>
      <c r="I4124" t="s">
        <v>6950</v>
      </c>
      <c r="J4124" t="s">
        <v>952</v>
      </c>
      <c r="K4124" s="1">
        <v>45304</v>
      </c>
      <c r="L4124" t="s">
        <v>316</v>
      </c>
      <c r="M4124" t="s">
        <v>126</v>
      </c>
      <c r="N4124" t="s">
        <v>63</v>
      </c>
      <c r="O4124" t="s">
        <v>26</v>
      </c>
      <c r="P4124" t="s">
        <v>27</v>
      </c>
    </row>
    <row r="4125" spans="1:16" x14ac:dyDescent="0.35">
      <c r="A4125" t="str">
        <f>RIGHT(B4125,10)&amp;TRIM(LEFT(J4125,4))</f>
        <v>3804059203New</v>
      </c>
      <c r="B4125" t="s">
        <v>12319</v>
      </c>
      <c r="C4125" t="s">
        <v>846</v>
      </c>
      <c r="D4125" t="s">
        <v>17</v>
      </c>
      <c r="E4125" t="s">
        <v>18</v>
      </c>
      <c r="F4125" t="s">
        <v>18</v>
      </c>
      <c r="G4125" t="s">
        <v>19</v>
      </c>
      <c r="H4125" t="s">
        <v>800</v>
      </c>
      <c r="I4125" t="s">
        <v>21</v>
      </c>
      <c r="J4125" t="s">
        <v>22</v>
      </c>
      <c r="K4125" s="1">
        <v>45304</v>
      </c>
      <c r="L4125" t="s">
        <v>3735</v>
      </c>
      <c r="M4125" t="s">
        <v>24</v>
      </c>
      <c r="N4125" t="s">
        <v>63</v>
      </c>
      <c r="O4125" t="s">
        <v>26</v>
      </c>
      <c r="P4125" t="s">
        <v>27</v>
      </c>
    </row>
    <row r="4126" spans="1:16" x14ac:dyDescent="0.35">
      <c r="A4126" t="str">
        <f>RIGHT(B4126,10)&amp;TRIM(LEFT(J4126,4))</f>
        <v>3795119565Colu</v>
      </c>
      <c r="B4126" t="s">
        <v>12320</v>
      </c>
      <c r="C4126" t="s">
        <v>846</v>
      </c>
      <c r="D4126" t="s">
        <v>17</v>
      </c>
      <c r="E4126" t="s">
        <v>18</v>
      </c>
      <c r="F4126" t="s">
        <v>18</v>
      </c>
      <c r="G4126" t="s">
        <v>19</v>
      </c>
      <c r="H4126" t="s">
        <v>12321</v>
      </c>
      <c r="I4126" t="s">
        <v>3755</v>
      </c>
      <c r="J4126" t="s">
        <v>420</v>
      </c>
      <c r="K4126" s="1">
        <v>45304</v>
      </c>
      <c r="L4126" t="s">
        <v>421</v>
      </c>
      <c r="M4126" t="s">
        <v>24</v>
      </c>
      <c r="N4126" t="s">
        <v>63</v>
      </c>
      <c r="O4126" t="s">
        <v>26</v>
      </c>
      <c r="P4126" t="s">
        <v>27</v>
      </c>
    </row>
    <row r="4127" spans="1:16" x14ac:dyDescent="0.35">
      <c r="A4127" t="str">
        <f>RIGHT(B4127,10)&amp;TRIM(LEFT(J4127,4))</f>
        <v>3805269542New</v>
      </c>
      <c r="B4127" t="s">
        <v>12322</v>
      </c>
      <c r="C4127" t="s">
        <v>846</v>
      </c>
      <c r="D4127" t="s">
        <v>17</v>
      </c>
      <c r="E4127" t="s">
        <v>18</v>
      </c>
      <c r="F4127" t="s">
        <v>18</v>
      </c>
      <c r="G4127" t="s">
        <v>19</v>
      </c>
      <c r="H4127" t="s">
        <v>59</v>
      </c>
      <c r="I4127" t="s">
        <v>21</v>
      </c>
      <c r="J4127" t="s">
        <v>22</v>
      </c>
      <c r="K4127" s="1">
        <v>45304</v>
      </c>
      <c r="L4127" t="s">
        <v>3735</v>
      </c>
      <c r="M4127" t="s">
        <v>24</v>
      </c>
      <c r="N4127" t="s">
        <v>63</v>
      </c>
      <c r="O4127" t="s">
        <v>26</v>
      </c>
      <c r="P4127" t="s">
        <v>27</v>
      </c>
    </row>
    <row r="4128" spans="1:16" x14ac:dyDescent="0.35">
      <c r="A4128" t="str">
        <f>RIGHT(B4128,10)&amp;TRIM(LEFT(J4128,4))</f>
        <v>3795907547Auro</v>
      </c>
      <c r="B4128" t="s">
        <v>12323</v>
      </c>
      <c r="C4128" t="s">
        <v>846</v>
      </c>
      <c r="D4128" t="s">
        <v>17</v>
      </c>
      <c r="E4128" t="s">
        <v>18</v>
      </c>
      <c r="F4128" t="s">
        <v>18</v>
      </c>
      <c r="G4128" t="s">
        <v>19</v>
      </c>
      <c r="H4128" t="s">
        <v>12324</v>
      </c>
      <c r="I4128" t="s">
        <v>2943</v>
      </c>
      <c r="J4128" t="s">
        <v>1021</v>
      </c>
      <c r="K4128" s="1">
        <v>45304</v>
      </c>
      <c r="L4128" t="s">
        <v>31</v>
      </c>
      <c r="M4128" t="s">
        <v>24</v>
      </c>
      <c r="N4128" t="s">
        <v>63</v>
      </c>
      <c r="O4128" t="s">
        <v>42</v>
      </c>
      <c r="P4128" t="s">
        <v>27</v>
      </c>
    </row>
    <row r="4129" spans="1:16" x14ac:dyDescent="0.35">
      <c r="A4129" t="str">
        <f>RIGHT(B4129,10)&amp;TRIM(LEFT(J4129,4))</f>
        <v>3590311292Tamp</v>
      </c>
      <c r="B4129" t="s">
        <v>12325</v>
      </c>
      <c r="C4129" t="s">
        <v>846</v>
      </c>
      <c r="D4129" t="s">
        <v>17</v>
      </c>
      <c r="E4129" t="s">
        <v>18</v>
      </c>
      <c r="F4129" t="s">
        <v>18</v>
      </c>
      <c r="G4129" t="s">
        <v>19</v>
      </c>
      <c r="H4129" t="s">
        <v>12326</v>
      </c>
      <c r="I4129" t="s">
        <v>12327</v>
      </c>
      <c r="J4129" t="s">
        <v>1188</v>
      </c>
      <c r="K4129" s="1">
        <v>45304</v>
      </c>
      <c r="L4129" t="s">
        <v>6138</v>
      </c>
      <c r="M4129" t="s">
        <v>24</v>
      </c>
      <c r="N4129" t="s">
        <v>63</v>
      </c>
      <c r="O4129" t="s">
        <v>26</v>
      </c>
      <c r="P4129" t="s">
        <v>27</v>
      </c>
    </row>
    <row r="4130" spans="1:16" x14ac:dyDescent="0.35">
      <c r="A4130" t="str">
        <f>RIGHT(B4130,10)&amp;TRIM(LEFT(J4130,4))</f>
        <v>3761381686Nash</v>
      </c>
      <c r="B4130" t="s">
        <v>12328</v>
      </c>
      <c r="C4130" t="s">
        <v>846</v>
      </c>
      <c r="D4130" t="s">
        <v>17</v>
      </c>
      <c r="E4130" t="s">
        <v>18</v>
      </c>
      <c r="F4130" t="s">
        <v>18</v>
      </c>
      <c r="G4130" t="s">
        <v>19</v>
      </c>
      <c r="H4130" t="s">
        <v>647</v>
      </c>
      <c r="I4130" t="s">
        <v>12329</v>
      </c>
      <c r="J4130" t="s">
        <v>3148</v>
      </c>
      <c r="K4130" s="1">
        <v>45304</v>
      </c>
      <c r="L4130" t="s">
        <v>5661</v>
      </c>
      <c r="M4130" t="s">
        <v>24</v>
      </c>
      <c r="N4130" t="s">
        <v>63</v>
      </c>
      <c r="O4130" t="s">
        <v>26</v>
      </c>
      <c r="P4130" t="s">
        <v>27</v>
      </c>
    </row>
    <row r="4131" spans="1:16" x14ac:dyDescent="0.35">
      <c r="A4131" t="str">
        <f>RIGHT(B4131,10)&amp;TRIM(LEFT(J4131,4))</f>
        <v>3804053559New</v>
      </c>
      <c r="B4131" t="s">
        <v>12330</v>
      </c>
      <c r="C4131" t="s">
        <v>846</v>
      </c>
      <c r="D4131" t="s">
        <v>17</v>
      </c>
      <c r="E4131" t="s">
        <v>18</v>
      </c>
      <c r="F4131" t="s">
        <v>18</v>
      </c>
      <c r="G4131" t="s">
        <v>19</v>
      </c>
      <c r="H4131" t="s">
        <v>432</v>
      </c>
      <c r="I4131" t="s">
        <v>21</v>
      </c>
      <c r="J4131" t="s">
        <v>22</v>
      </c>
      <c r="K4131" s="1">
        <v>45304</v>
      </c>
      <c r="L4131" t="s">
        <v>3735</v>
      </c>
      <c r="M4131" t="s">
        <v>24</v>
      </c>
      <c r="N4131" t="s">
        <v>63</v>
      </c>
      <c r="O4131" t="s">
        <v>26</v>
      </c>
      <c r="P4131" t="s">
        <v>27</v>
      </c>
    </row>
    <row r="4132" spans="1:16" x14ac:dyDescent="0.35">
      <c r="A4132" t="str">
        <f>RIGHT(B4132,10)&amp;TRIM(LEFT(J4132,4))</f>
        <v>3788213984Los</v>
      </c>
      <c r="B4132" t="s">
        <v>12331</v>
      </c>
      <c r="C4132" t="s">
        <v>846</v>
      </c>
      <c r="D4132" t="s">
        <v>17</v>
      </c>
      <c r="E4132" t="s">
        <v>18</v>
      </c>
      <c r="F4132" t="s">
        <v>18</v>
      </c>
      <c r="G4132" t="s">
        <v>19</v>
      </c>
      <c r="H4132" t="s">
        <v>59</v>
      </c>
      <c r="I4132" t="s">
        <v>4285</v>
      </c>
      <c r="J4132" t="s">
        <v>12332</v>
      </c>
      <c r="K4132" s="1">
        <v>45304</v>
      </c>
      <c r="L4132" t="s">
        <v>920</v>
      </c>
      <c r="M4132" t="s">
        <v>24</v>
      </c>
      <c r="N4132" t="s">
        <v>63</v>
      </c>
      <c r="O4132" t="s">
        <v>26</v>
      </c>
      <c r="P4132" t="s">
        <v>27</v>
      </c>
    </row>
    <row r="4133" spans="1:16" x14ac:dyDescent="0.35">
      <c r="A4133" t="str">
        <f>RIGHT(B4133,10)&amp;TRIM(LEFT(J4133,4))</f>
        <v>3799088233Lond</v>
      </c>
      <c r="B4133" t="s">
        <v>12333</v>
      </c>
      <c r="C4133" t="s">
        <v>846</v>
      </c>
      <c r="D4133" t="s">
        <v>17</v>
      </c>
      <c r="E4133" t="s">
        <v>18</v>
      </c>
      <c r="F4133" t="s">
        <v>18</v>
      </c>
      <c r="G4133" t="s">
        <v>19</v>
      </c>
      <c r="H4133" t="s">
        <v>12334</v>
      </c>
      <c r="I4133" t="s">
        <v>12335</v>
      </c>
      <c r="J4133" t="s">
        <v>176</v>
      </c>
      <c r="K4133" s="1">
        <v>45304</v>
      </c>
      <c r="L4133" t="s">
        <v>889</v>
      </c>
      <c r="M4133" t="s">
        <v>126</v>
      </c>
      <c r="N4133" t="s">
        <v>63</v>
      </c>
      <c r="O4133" t="s">
        <v>26</v>
      </c>
      <c r="P4133" t="s">
        <v>27</v>
      </c>
    </row>
    <row r="4134" spans="1:16" x14ac:dyDescent="0.35">
      <c r="A4134" t="str">
        <f>RIGHT(B4134,10)&amp;TRIM(LEFT(J4134,4))</f>
        <v>3799862536Colu</v>
      </c>
      <c r="B4134" t="s">
        <v>12336</v>
      </c>
      <c r="C4134" t="s">
        <v>846</v>
      </c>
      <c r="D4134" t="s">
        <v>17</v>
      </c>
      <c r="E4134" t="s">
        <v>18</v>
      </c>
      <c r="F4134" t="s">
        <v>18</v>
      </c>
      <c r="G4134" t="s">
        <v>19</v>
      </c>
      <c r="H4134" t="s">
        <v>59</v>
      </c>
      <c r="I4134" t="s">
        <v>12337</v>
      </c>
      <c r="J4134" t="s">
        <v>420</v>
      </c>
      <c r="K4134" s="1">
        <v>45304</v>
      </c>
      <c r="L4134" t="s">
        <v>421</v>
      </c>
      <c r="M4134" t="s">
        <v>24</v>
      </c>
      <c r="N4134" t="s">
        <v>63</v>
      </c>
      <c r="O4134" t="s">
        <v>26</v>
      </c>
      <c r="P4134" t="s">
        <v>27</v>
      </c>
    </row>
    <row r="4135" spans="1:16" x14ac:dyDescent="0.35">
      <c r="A4135" t="str">
        <f>RIGHT(B4135,10)&amp;TRIM(LEFT(J4135,4))</f>
        <v>3762879093Conn</v>
      </c>
      <c r="B4135" t="s">
        <v>12338</v>
      </c>
      <c r="C4135" t="s">
        <v>846</v>
      </c>
      <c r="D4135" t="s">
        <v>17</v>
      </c>
      <c r="E4135" t="s">
        <v>18</v>
      </c>
      <c r="F4135" t="s">
        <v>18</v>
      </c>
      <c r="G4135" t="s">
        <v>19</v>
      </c>
      <c r="H4135" t="s">
        <v>4547</v>
      </c>
      <c r="I4135" t="s">
        <v>4548</v>
      </c>
      <c r="J4135" t="s">
        <v>11057</v>
      </c>
      <c r="K4135" s="1">
        <v>45304</v>
      </c>
      <c r="L4135" t="s">
        <v>493</v>
      </c>
      <c r="M4135" t="s">
        <v>24</v>
      </c>
      <c r="N4135" t="s">
        <v>63</v>
      </c>
      <c r="O4135" t="s">
        <v>26</v>
      </c>
      <c r="P4135" t="s">
        <v>27</v>
      </c>
    </row>
    <row r="4136" spans="1:16" x14ac:dyDescent="0.35">
      <c r="A4136" t="str">
        <f>RIGHT(B4136,10)&amp;TRIM(LEFT(J4136,4))</f>
        <v>3765918687Berk</v>
      </c>
      <c r="B4136" t="s">
        <v>12339</v>
      </c>
      <c r="C4136" t="s">
        <v>846</v>
      </c>
      <c r="D4136" t="s">
        <v>17</v>
      </c>
      <c r="E4136" t="s">
        <v>18</v>
      </c>
      <c r="F4136" t="s">
        <v>18</v>
      </c>
      <c r="G4136" t="s">
        <v>19</v>
      </c>
      <c r="H4136" t="s">
        <v>10645</v>
      </c>
      <c r="I4136" t="s">
        <v>10989</v>
      </c>
      <c r="J4136" t="s">
        <v>2270</v>
      </c>
      <c r="K4136" s="1">
        <v>45304</v>
      </c>
      <c r="L4136" t="s">
        <v>1030</v>
      </c>
      <c r="M4136" t="s">
        <v>24</v>
      </c>
      <c r="N4136" t="s">
        <v>63</v>
      </c>
      <c r="O4136" t="s">
        <v>26</v>
      </c>
      <c r="P4136" t="s">
        <v>27</v>
      </c>
    </row>
    <row r="4137" spans="1:16" x14ac:dyDescent="0.35">
      <c r="A4137" t="str">
        <f>RIGHT(B4137,10)&amp;TRIM(LEFT(J4137,4))</f>
        <v>3801263273New</v>
      </c>
      <c r="B4137" t="s">
        <v>12340</v>
      </c>
      <c r="C4137" t="s">
        <v>12341</v>
      </c>
      <c r="D4137" t="s">
        <v>17</v>
      </c>
      <c r="E4137" t="s">
        <v>18</v>
      </c>
      <c r="F4137" t="s">
        <v>18</v>
      </c>
      <c r="G4137" t="s">
        <v>19</v>
      </c>
      <c r="H4137" t="s">
        <v>2220</v>
      </c>
      <c r="I4137" t="s">
        <v>2221</v>
      </c>
      <c r="J4137" t="s">
        <v>6802</v>
      </c>
      <c r="K4137" s="1">
        <v>45307</v>
      </c>
      <c r="L4137" t="s">
        <v>12342</v>
      </c>
      <c r="M4137" t="s">
        <v>24</v>
      </c>
      <c r="N4137" t="s">
        <v>1297</v>
      </c>
      <c r="O4137" t="s">
        <v>26</v>
      </c>
      <c r="P4137" t="s">
        <v>27</v>
      </c>
    </row>
    <row r="4138" spans="1:16" x14ac:dyDescent="0.35">
      <c r="A4138" t="str">
        <f>RIGHT(B4138,10)&amp;TRIM(LEFT(J4138,4))</f>
        <v>3768317604Sout</v>
      </c>
      <c r="B4138" t="s">
        <v>12343</v>
      </c>
      <c r="C4138" t="s">
        <v>846</v>
      </c>
      <c r="D4138" t="s">
        <v>17</v>
      </c>
      <c r="E4138" t="s">
        <v>18</v>
      </c>
      <c r="F4138" t="s">
        <v>18</v>
      </c>
      <c r="G4138" t="s">
        <v>19</v>
      </c>
      <c r="H4138" t="s">
        <v>12344</v>
      </c>
      <c r="I4138" t="s">
        <v>12345</v>
      </c>
      <c r="J4138" t="s">
        <v>12346</v>
      </c>
      <c r="K4138" s="1">
        <v>45304</v>
      </c>
      <c r="L4138" t="s">
        <v>3919</v>
      </c>
      <c r="M4138" t="s">
        <v>126</v>
      </c>
      <c r="N4138" t="s">
        <v>63</v>
      </c>
      <c r="O4138" t="s">
        <v>26</v>
      </c>
      <c r="P4138" t="s">
        <v>27</v>
      </c>
    </row>
    <row r="4139" spans="1:16" x14ac:dyDescent="0.35">
      <c r="A4139" t="str">
        <f>RIGHT(B4139,10)&amp;TRIM(LEFT(J4139,4))</f>
        <v>3795809460Dimo</v>
      </c>
      <c r="B4139" t="s">
        <v>12347</v>
      </c>
      <c r="C4139" t="s">
        <v>846</v>
      </c>
      <c r="D4139" t="s">
        <v>17</v>
      </c>
      <c r="E4139" t="s">
        <v>18</v>
      </c>
      <c r="F4139" t="s">
        <v>18</v>
      </c>
      <c r="G4139" t="s">
        <v>19</v>
      </c>
      <c r="H4139" t="s">
        <v>10986</v>
      </c>
      <c r="I4139" t="s">
        <v>12348</v>
      </c>
      <c r="J4139" t="s">
        <v>12349</v>
      </c>
      <c r="K4139" s="1">
        <v>45304</v>
      </c>
      <c r="L4139" t="s">
        <v>8683</v>
      </c>
      <c r="M4139" t="s">
        <v>24</v>
      </c>
      <c r="N4139" t="s">
        <v>63</v>
      </c>
      <c r="O4139" t="s">
        <v>26</v>
      </c>
      <c r="P4139" t="s">
        <v>27</v>
      </c>
    </row>
    <row r="4140" spans="1:16" x14ac:dyDescent="0.35">
      <c r="A4140" t="str">
        <f>RIGHT(B4140,10)&amp;TRIM(LEFT(J4140,4))</f>
        <v>3776422002Norc</v>
      </c>
      <c r="B4140" t="s">
        <v>12350</v>
      </c>
      <c r="C4140" t="s">
        <v>846</v>
      </c>
      <c r="D4140" t="s">
        <v>17</v>
      </c>
      <c r="E4140" t="s">
        <v>18</v>
      </c>
      <c r="F4140" t="s">
        <v>18</v>
      </c>
      <c r="G4140" t="s">
        <v>19</v>
      </c>
      <c r="H4140" t="s">
        <v>12351</v>
      </c>
      <c r="I4140" t="s">
        <v>286</v>
      </c>
      <c r="J4140" t="s">
        <v>9794</v>
      </c>
      <c r="K4140" s="1">
        <v>45304</v>
      </c>
      <c r="L4140" t="s">
        <v>8047</v>
      </c>
      <c r="M4140" t="s">
        <v>24</v>
      </c>
      <c r="N4140" t="s">
        <v>63</v>
      </c>
      <c r="O4140" t="s">
        <v>26</v>
      </c>
      <c r="P4140" t="s">
        <v>27</v>
      </c>
    </row>
    <row r="4141" spans="1:16" x14ac:dyDescent="0.35">
      <c r="A4141" t="str">
        <f>RIGHT(B4141,10)&amp;TRIM(LEFT(J4141,4))</f>
        <v>3669859397Aber</v>
      </c>
      <c r="B4141" t="s">
        <v>12352</v>
      </c>
      <c r="C4141" t="s">
        <v>846</v>
      </c>
      <c r="D4141" t="s">
        <v>17</v>
      </c>
      <c r="E4141" t="s">
        <v>18</v>
      </c>
      <c r="F4141" t="s">
        <v>18</v>
      </c>
      <c r="G4141" t="s">
        <v>19</v>
      </c>
      <c r="H4141" t="s">
        <v>647</v>
      </c>
      <c r="I4141" t="s">
        <v>10909</v>
      </c>
      <c r="J4141" t="s">
        <v>6457</v>
      </c>
      <c r="K4141" s="1">
        <v>45304</v>
      </c>
      <c r="L4141" t="s">
        <v>3081</v>
      </c>
      <c r="M4141" t="s">
        <v>24</v>
      </c>
      <c r="N4141" t="s">
        <v>63</v>
      </c>
      <c r="O4141" t="s">
        <v>26</v>
      </c>
      <c r="P4141" t="s">
        <v>27</v>
      </c>
    </row>
    <row r="4142" spans="1:16" x14ac:dyDescent="0.35">
      <c r="A4142" t="str">
        <f>RIGHT(B4142,10)&amp;TRIM(LEFT(J4142,4))</f>
        <v>3803112995Cala</v>
      </c>
      <c r="B4142" t="s">
        <v>12353</v>
      </c>
      <c r="C4142" t="s">
        <v>846</v>
      </c>
      <c r="D4142" t="s">
        <v>17</v>
      </c>
      <c r="E4142" t="s">
        <v>18</v>
      </c>
      <c r="F4142" t="s">
        <v>18</v>
      </c>
      <c r="G4142" t="s">
        <v>19</v>
      </c>
      <c r="H4142" t="s">
        <v>59</v>
      </c>
      <c r="I4142" t="s">
        <v>1069</v>
      </c>
      <c r="J4142" t="s">
        <v>12354</v>
      </c>
      <c r="K4142" s="1">
        <v>45304</v>
      </c>
      <c r="L4142" t="s">
        <v>6239</v>
      </c>
      <c r="M4142" t="s">
        <v>24</v>
      </c>
      <c r="N4142" t="s">
        <v>63</v>
      </c>
      <c r="O4142" t="s">
        <v>26</v>
      </c>
      <c r="P4142" t="s">
        <v>27</v>
      </c>
    </row>
    <row r="4143" spans="1:16" x14ac:dyDescent="0.35">
      <c r="A4143" t="str">
        <f>RIGHT(B4143,10)&amp;TRIM(LEFT(J4143,4))</f>
        <v>3711160169Lans</v>
      </c>
      <c r="B4143" t="s">
        <v>12355</v>
      </c>
      <c r="C4143" t="s">
        <v>846</v>
      </c>
      <c r="D4143" t="s">
        <v>17</v>
      </c>
      <c r="E4143" t="s">
        <v>18</v>
      </c>
      <c r="F4143" t="s">
        <v>18</v>
      </c>
      <c r="G4143" t="s">
        <v>19</v>
      </c>
      <c r="H4143" t="s">
        <v>12356</v>
      </c>
      <c r="I4143" t="s">
        <v>12357</v>
      </c>
      <c r="J4143" t="s">
        <v>7550</v>
      </c>
      <c r="K4143" s="1">
        <v>45304</v>
      </c>
      <c r="L4143" t="s">
        <v>8683</v>
      </c>
      <c r="M4143" t="s">
        <v>24</v>
      </c>
      <c r="N4143" t="s">
        <v>63</v>
      </c>
      <c r="O4143" t="s">
        <v>26</v>
      </c>
      <c r="P4143" t="s">
        <v>27</v>
      </c>
    </row>
    <row r="4144" spans="1:16" x14ac:dyDescent="0.35">
      <c r="A4144" t="str">
        <f>RIGHT(B4144,10)&amp;TRIM(LEFT(J4144,4))</f>
        <v>3802130094Lans</v>
      </c>
      <c r="B4144" t="s">
        <v>12358</v>
      </c>
      <c r="C4144" t="s">
        <v>846</v>
      </c>
      <c r="D4144" t="s">
        <v>17</v>
      </c>
      <c r="E4144" t="s">
        <v>18</v>
      </c>
      <c r="F4144" t="s">
        <v>18</v>
      </c>
      <c r="G4144" t="s">
        <v>19</v>
      </c>
      <c r="H4144" t="s">
        <v>647</v>
      </c>
      <c r="I4144" t="s">
        <v>53</v>
      </c>
      <c r="J4144" t="s">
        <v>7550</v>
      </c>
      <c r="K4144" s="1">
        <v>45304</v>
      </c>
      <c r="L4144" t="s">
        <v>8683</v>
      </c>
      <c r="M4144" t="s">
        <v>24</v>
      </c>
      <c r="N4144" t="s">
        <v>63</v>
      </c>
      <c r="O4144" t="s">
        <v>26</v>
      </c>
      <c r="P4144" t="s">
        <v>27</v>
      </c>
    </row>
    <row r="4145" spans="1:16" x14ac:dyDescent="0.35">
      <c r="A4145" t="str">
        <f>RIGHT(B4145,10)&amp;TRIM(LEFT(J4145,4))</f>
        <v>3680700079West</v>
      </c>
      <c r="B4145" t="s">
        <v>12359</v>
      </c>
      <c r="C4145" t="s">
        <v>846</v>
      </c>
      <c r="D4145" t="s">
        <v>17</v>
      </c>
      <c r="E4145" t="s">
        <v>18</v>
      </c>
      <c r="F4145" t="s">
        <v>18</v>
      </c>
      <c r="G4145" t="s">
        <v>19</v>
      </c>
      <c r="H4145" t="s">
        <v>12360</v>
      </c>
      <c r="I4145" t="s">
        <v>2339</v>
      </c>
      <c r="J4145" t="s">
        <v>7349</v>
      </c>
      <c r="K4145" s="1">
        <v>45304</v>
      </c>
      <c r="L4145" t="s">
        <v>6701</v>
      </c>
      <c r="M4145" t="s">
        <v>24</v>
      </c>
      <c r="N4145" t="s">
        <v>134</v>
      </c>
      <c r="O4145" t="s">
        <v>26</v>
      </c>
      <c r="P4145" t="s">
        <v>27</v>
      </c>
    </row>
    <row r="4146" spans="1:16" x14ac:dyDescent="0.35">
      <c r="A4146" t="str">
        <f>RIGHT(B4146,10)&amp;TRIM(LEFT(J4146,4))</f>
        <v>3804026577Sout</v>
      </c>
      <c r="B4146" t="s">
        <v>12361</v>
      </c>
      <c r="C4146" t="s">
        <v>846</v>
      </c>
      <c r="D4146" t="s">
        <v>17</v>
      </c>
      <c r="E4146" t="s">
        <v>18</v>
      </c>
      <c r="F4146" t="s">
        <v>18</v>
      </c>
      <c r="G4146" t="s">
        <v>19</v>
      </c>
      <c r="H4146" t="s">
        <v>12362</v>
      </c>
      <c r="I4146" t="s">
        <v>12363</v>
      </c>
      <c r="J4146" t="s">
        <v>3264</v>
      </c>
      <c r="K4146" s="1">
        <v>45304</v>
      </c>
      <c r="L4146" t="s">
        <v>2916</v>
      </c>
      <c r="M4146" t="s">
        <v>126</v>
      </c>
      <c r="N4146" t="s">
        <v>134</v>
      </c>
      <c r="O4146" t="s">
        <v>26</v>
      </c>
      <c r="P4146" t="s">
        <v>27</v>
      </c>
    </row>
    <row r="4147" spans="1:16" x14ac:dyDescent="0.35">
      <c r="A4147" t="str">
        <f>RIGHT(B4147,10)&amp;TRIM(LEFT(J4147,4))</f>
        <v>3688542856Sacr</v>
      </c>
      <c r="B4147" t="s">
        <v>12364</v>
      </c>
      <c r="C4147" t="s">
        <v>846</v>
      </c>
      <c r="D4147" t="s">
        <v>17</v>
      </c>
      <c r="E4147" t="s">
        <v>18</v>
      </c>
      <c r="F4147" t="s">
        <v>18</v>
      </c>
      <c r="G4147" t="s">
        <v>19</v>
      </c>
      <c r="H4147" t="s">
        <v>12365</v>
      </c>
      <c r="I4147" t="s">
        <v>11573</v>
      </c>
      <c r="J4147" t="s">
        <v>692</v>
      </c>
      <c r="K4147" s="1">
        <v>45304</v>
      </c>
      <c r="L4147" t="s">
        <v>693</v>
      </c>
      <c r="M4147" t="s">
        <v>24</v>
      </c>
      <c r="N4147" t="s">
        <v>134</v>
      </c>
      <c r="O4147" t="s">
        <v>26</v>
      </c>
      <c r="P4147" t="s">
        <v>27</v>
      </c>
    </row>
    <row r="4148" spans="1:16" x14ac:dyDescent="0.35">
      <c r="A4148" t="str">
        <f>RIGHT(B4148,10)&amp;TRIM(LEFT(J4148,4))</f>
        <v>3744050022Burb</v>
      </c>
      <c r="B4148" t="s">
        <v>12366</v>
      </c>
      <c r="C4148" t="s">
        <v>846</v>
      </c>
      <c r="D4148" t="s">
        <v>17</v>
      </c>
      <c r="E4148" t="s">
        <v>18</v>
      </c>
      <c r="F4148" t="s">
        <v>18</v>
      </c>
      <c r="G4148" t="s">
        <v>19</v>
      </c>
      <c r="H4148" t="s">
        <v>6769</v>
      </c>
      <c r="I4148" t="s">
        <v>78</v>
      </c>
      <c r="J4148" t="s">
        <v>7244</v>
      </c>
      <c r="K4148" s="1">
        <v>45304</v>
      </c>
      <c r="L4148" t="s">
        <v>6239</v>
      </c>
      <c r="M4148" t="s">
        <v>24</v>
      </c>
      <c r="N4148" t="s">
        <v>134</v>
      </c>
      <c r="O4148" t="s">
        <v>26</v>
      </c>
      <c r="P4148" t="s">
        <v>27</v>
      </c>
    </row>
    <row r="4149" spans="1:16" x14ac:dyDescent="0.35">
      <c r="A4149" t="str">
        <f>RIGHT(B4149,10)&amp;TRIM(LEFT(J4149,4))</f>
        <v>3762863760Aust</v>
      </c>
      <c r="B4149" t="s">
        <v>12367</v>
      </c>
      <c r="C4149" t="s">
        <v>846</v>
      </c>
      <c r="D4149" t="s">
        <v>17</v>
      </c>
      <c r="E4149" t="s">
        <v>18</v>
      </c>
      <c r="F4149" t="s">
        <v>18</v>
      </c>
      <c r="G4149" t="s">
        <v>19</v>
      </c>
      <c r="H4149" t="s">
        <v>12368</v>
      </c>
      <c r="I4149" t="s">
        <v>12369</v>
      </c>
      <c r="J4149" t="s">
        <v>139</v>
      </c>
      <c r="K4149" s="1">
        <v>45304</v>
      </c>
      <c r="L4149" t="s">
        <v>140</v>
      </c>
      <c r="M4149" t="s">
        <v>24</v>
      </c>
      <c r="N4149" t="s">
        <v>134</v>
      </c>
      <c r="O4149" t="s">
        <v>26</v>
      </c>
      <c r="P4149" t="s">
        <v>27</v>
      </c>
    </row>
    <row r="4150" spans="1:16" x14ac:dyDescent="0.35">
      <c r="A4150" t="str">
        <f>RIGHT(B4150,10)&amp;TRIM(LEFT(J4150,4))</f>
        <v>3750887902Live</v>
      </c>
      <c r="B4150" t="s">
        <v>12370</v>
      </c>
      <c r="C4150" t="s">
        <v>846</v>
      </c>
      <c r="D4150" t="s">
        <v>17</v>
      </c>
      <c r="E4150" t="s">
        <v>18</v>
      </c>
      <c r="F4150" t="s">
        <v>18</v>
      </c>
      <c r="G4150" t="s">
        <v>19</v>
      </c>
      <c r="H4150" t="s">
        <v>3345</v>
      </c>
      <c r="I4150" t="s">
        <v>599</v>
      </c>
      <c r="J4150" t="s">
        <v>7823</v>
      </c>
      <c r="K4150" s="1">
        <v>45304</v>
      </c>
      <c r="L4150" t="s">
        <v>3745</v>
      </c>
      <c r="M4150" t="s">
        <v>126</v>
      </c>
      <c r="N4150" t="s">
        <v>134</v>
      </c>
      <c r="O4150" t="s">
        <v>26</v>
      </c>
      <c r="P4150" t="s">
        <v>27</v>
      </c>
    </row>
    <row r="4151" spans="1:16" x14ac:dyDescent="0.35">
      <c r="A4151" t="str">
        <f>RIGHT(B4151,10)&amp;TRIM(LEFT(J4151,4))</f>
        <v>3797809679Boll</v>
      </c>
      <c r="B4151" t="s">
        <v>12371</v>
      </c>
      <c r="C4151" t="s">
        <v>846</v>
      </c>
      <c r="D4151" t="s">
        <v>17</v>
      </c>
      <c r="E4151" t="s">
        <v>18</v>
      </c>
      <c r="F4151" t="s">
        <v>18</v>
      </c>
      <c r="G4151" t="s">
        <v>19</v>
      </c>
      <c r="H4151" t="s">
        <v>12372</v>
      </c>
      <c r="I4151" t="s">
        <v>12373</v>
      </c>
      <c r="J4151" t="s">
        <v>12374</v>
      </c>
      <c r="K4151" s="1">
        <v>45304</v>
      </c>
      <c r="L4151" t="s">
        <v>6609</v>
      </c>
      <c r="M4151" t="s">
        <v>126</v>
      </c>
      <c r="N4151" t="s">
        <v>134</v>
      </c>
      <c r="O4151" t="s">
        <v>26</v>
      </c>
      <c r="P4151" t="s">
        <v>27</v>
      </c>
    </row>
    <row r="4152" spans="1:16" x14ac:dyDescent="0.35">
      <c r="A4152" t="str">
        <f>RIGHT(B4152,10)&amp;TRIM(LEFT(J4152,4))</f>
        <v>3784888321Aust</v>
      </c>
      <c r="B4152" t="s">
        <v>12375</v>
      </c>
      <c r="C4152" t="s">
        <v>846</v>
      </c>
      <c r="D4152" t="s">
        <v>17</v>
      </c>
      <c r="E4152" t="s">
        <v>18</v>
      </c>
      <c r="F4152" t="s">
        <v>18</v>
      </c>
      <c r="G4152" t="s">
        <v>19</v>
      </c>
      <c r="H4152" t="s">
        <v>11340</v>
      </c>
      <c r="I4152" t="s">
        <v>11341</v>
      </c>
      <c r="J4152" t="s">
        <v>12249</v>
      </c>
      <c r="K4152" s="1">
        <v>45304</v>
      </c>
      <c r="L4152" t="s">
        <v>140</v>
      </c>
      <c r="M4152" t="s">
        <v>24</v>
      </c>
      <c r="N4152" t="s">
        <v>134</v>
      </c>
      <c r="O4152" t="s">
        <v>26</v>
      </c>
      <c r="P4152" t="s">
        <v>27</v>
      </c>
    </row>
    <row r="4153" spans="1:16" x14ac:dyDescent="0.35">
      <c r="A4153" t="str">
        <f>RIGHT(B4153,10)&amp;TRIM(LEFT(J4153,4))</f>
        <v>3803842456Alba</v>
      </c>
      <c r="B4153" t="s">
        <v>12376</v>
      </c>
      <c r="C4153" t="s">
        <v>846</v>
      </c>
      <c r="D4153" t="s">
        <v>17</v>
      </c>
      <c r="E4153" t="s">
        <v>18</v>
      </c>
      <c r="F4153" t="s">
        <v>18</v>
      </c>
      <c r="G4153" t="s">
        <v>19</v>
      </c>
      <c r="H4153" t="s">
        <v>12377</v>
      </c>
      <c r="I4153" t="s">
        <v>12378</v>
      </c>
      <c r="J4153" t="s">
        <v>189</v>
      </c>
      <c r="K4153" s="1">
        <v>45304</v>
      </c>
      <c r="L4153" t="s">
        <v>3413</v>
      </c>
      <c r="M4153" t="s">
        <v>24</v>
      </c>
      <c r="N4153" t="s">
        <v>134</v>
      </c>
      <c r="O4153" t="s">
        <v>26</v>
      </c>
      <c r="P4153" t="s">
        <v>27</v>
      </c>
    </row>
    <row r="4154" spans="1:16" x14ac:dyDescent="0.35">
      <c r="A4154" t="str">
        <f>RIGHT(B4154,10)&amp;TRIM(LEFT(J4154,4))</f>
        <v>3782826442Des</v>
      </c>
      <c r="B4154" t="s">
        <v>12379</v>
      </c>
      <c r="C4154" t="s">
        <v>846</v>
      </c>
      <c r="D4154" t="s">
        <v>17</v>
      </c>
      <c r="E4154" t="s">
        <v>18</v>
      </c>
      <c r="F4154" t="s">
        <v>18</v>
      </c>
      <c r="G4154" t="s">
        <v>19</v>
      </c>
      <c r="H4154" t="s">
        <v>12380</v>
      </c>
      <c r="I4154" t="s">
        <v>1236</v>
      </c>
      <c r="J4154" t="s">
        <v>2065</v>
      </c>
      <c r="K4154" s="1">
        <v>45304</v>
      </c>
      <c r="L4154" t="s">
        <v>6701</v>
      </c>
      <c r="M4154" t="s">
        <v>24</v>
      </c>
      <c r="N4154" t="s">
        <v>134</v>
      </c>
      <c r="O4154" t="s">
        <v>26</v>
      </c>
      <c r="P4154" t="s">
        <v>27</v>
      </c>
    </row>
    <row r="4155" spans="1:16" x14ac:dyDescent="0.35">
      <c r="A4155" t="str">
        <f>RIGHT(B4155,10)&amp;TRIM(LEFT(J4155,4))</f>
        <v>3804076843Macc</v>
      </c>
      <c r="B4155" t="s">
        <v>12381</v>
      </c>
      <c r="C4155" t="s">
        <v>846</v>
      </c>
      <c r="D4155" t="s">
        <v>17</v>
      </c>
      <c r="E4155" t="s">
        <v>18</v>
      </c>
      <c r="F4155" t="s">
        <v>18</v>
      </c>
      <c r="G4155" t="s">
        <v>19</v>
      </c>
      <c r="H4155" t="s">
        <v>12382</v>
      </c>
      <c r="I4155" t="s">
        <v>3397</v>
      </c>
      <c r="J4155" t="s">
        <v>3744</v>
      </c>
      <c r="K4155" s="1">
        <v>45304</v>
      </c>
      <c r="L4155" t="s">
        <v>6609</v>
      </c>
      <c r="M4155" t="s">
        <v>126</v>
      </c>
      <c r="N4155" t="s">
        <v>134</v>
      </c>
      <c r="O4155" t="s">
        <v>26</v>
      </c>
      <c r="P4155" t="s">
        <v>27</v>
      </c>
    </row>
    <row r="4156" spans="1:16" x14ac:dyDescent="0.35">
      <c r="A4156" t="str">
        <f>RIGHT(B4156,10)&amp;TRIM(LEFT(J4156,4))</f>
        <v>3792901498Aust</v>
      </c>
      <c r="B4156" t="s">
        <v>12383</v>
      </c>
      <c r="C4156" t="s">
        <v>846</v>
      </c>
      <c r="D4156" t="s">
        <v>17</v>
      </c>
      <c r="E4156" t="s">
        <v>18</v>
      </c>
      <c r="F4156" t="s">
        <v>18</v>
      </c>
      <c r="G4156" t="s">
        <v>19</v>
      </c>
      <c r="H4156" t="s">
        <v>12384</v>
      </c>
      <c r="I4156" t="s">
        <v>138</v>
      </c>
      <c r="J4156" t="s">
        <v>139</v>
      </c>
      <c r="K4156" s="1">
        <v>45304</v>
      </c>
      <c r="L4156" t="s">
        <v>140</v>
      </c>
      <c r="M4156" t="s">
        <v>24</v>
      </c>
      <c r="N4156" t="s">
        <v>134</v>
      </c>
      <c r="O4156" t="s">
        <v>26</v>
      </c>
      <c r="P4156" t="s">
        <v>27</v>
      </c>
    </row>
    <row r="4157" spans="1:16" x14ac:dyDescent="0.35">
      <c r="A4157" t="str">
        <f>RIGHT(B4157,10)&amp;TRIM(LEFT(J4157,4))</f>
        <v>3797342838Dent</v>
      </c>
      <c r="B4157" t="s">
        <v>12385</v>
      </c>
      <c r="C4157" t="s">
        <v>846</v>
      </c>
      <c r="D4157" t="s">
        <v>17</v>
      </c>
      <c r="E4157" t="s">
        <v>18</v>
      </c>
      <c r="F4157" t="s">
        <v>18</v>
      </c>
      <c r="G4157" t="s">
        <v>19</v>
      </c>
      <c r="H4157" t="s">
        <v>225</v>
      </c>
      <c r="I4157" t="s">
        <v>12386</v>
      </c>
      <c r="J4157" t="s">
        <v>12387</v>
      </c>
      <c r="K4157" s="1">
        <v>45304</v>
      </c>
      <c r="L4157" t="s">
        <v>3511</v>
      </c>
      <c r="M4157" t="s">
        <v>24</v>
      </c>
      <c r="N4157" t="s">
        <v>134</v>
      </c>
      <c r="O4157" t="s">
        <v>26</v>
      </c>
      <c r="P4157" t="s">
        <v>27</v>
      </c>
    </row>
    <row r="4158" spans="1:16" x14ac:dyDescent="0.35">
      <c r="A4158" t="str">
        <f>RIGHT(B4158,10)&amp;TRIM(LEFT(J4158,4))</f>
        <v>3797814475Boll</v>
      </c>
      <c r="B4158" t="s">
        <v>12388</v>
      </c>
      <c r="C4158" t="s">
        <v>846</v>
      </c>
      <c r="D4158" t="s">
        <v>17</v>
      </c>
      <c r="E4158" t="s">
        <v>18</v>
      </c>
      <c r="F4158" t="s">
        <v>18</v>
      </c>
      <c r="G4158" t="s">
        <v>19</v>
      </c>
      <c r="H4158" t="s">
        <v>12372</v>
      </c>
      <c r="I4158" t="s">
        <v>12389</v>
      </c>
      <c r="J4158" t="s">
        <v>12374</v>
      </c>
      <c r="K4158" s="1">
        <v>45304</v>
      </c>
      <c r="L4158" t="s">
        <v>6609</v>
      </c>
      <c r="M4158" t="s">
        <v>126</v>
      </c>
      <c r="N4158" t="s">
        <v>134</v>
      </c>
      <c r="O4158" t="s">
        <v>26</v>
      </c>
      <c r="P4158" t="s">
        <v>27</v>
      </c>
    </row>
    <row r="4159" spans="1:16" x14ac:dyDescent="0.35">
      <c r="A4159" t="str">
        <f>RIGHT(B4159,10)&amp;TRIM(LEFT(J4159,4))</f>
        <v>3736009474Virg</v>
      </c>
      <c r="B4159" t="s">
        <v>12390</v>
      </c>
      <c r="C4159" t="s">
        <v>846</v>
      </c>
      <c r="D4159" t="s">
        <v>17</v>
      </c>
      <c r="E4159" t="s">
        <v>18</v>
      </c>
      <c r="F4159" t="s">
        <v>18</v>
      </c>
      <c r="G4159" t="s">
        <v>19</v>
      </c>
      <c r="H4159" t="s">
        <v>12391</v>
      </c>
      <c r="I4159" t="s">
        <v>6624</v>
      </c>
      <c r="J4159" t="s">
        <v>960</v>
      </c>
      <c r="K4159" s="1">
        <v>45304</v>
      </c>
      <c r="L4159" t="s">
        <v>961</v>
      </c>
      <c r="M4159" t="s">
        <v>24</v>
      </c>
      <c r="N4159" t="s">
        <v>134</v>
      </c>
      <c r="O4159" t="s">
        <v>26</v>
      </c>
      <c r="P4159" t="s">
        <v>27</v>
      </c>
    </row>
    <row r="4160" spans="1:16" x14ac:dyDescent="0.35">
      <c r="A4160" t="str">
        <f>RIGHT(B4160,10)&amp;TRIM(LEFT(J4160,4))</f>
        <v>3781915275Aust</v>
      </c>
      <c r="B4160" t="s">
        <v>12392</v>
      </c>
      <c r="C4160" t="s">
        <v>846</v>
      </c>
      <c r="D4160" t="s">
        <v>17</v>
      </c>
      <c r="E4160" t="s">
        <v>18</v>
      </c>
      <c r="F4160" t="s">
        <v>18</v>
      </c>
      <c r="G4160" t="s">
        <v>19</v>
      </c>
      <c r="H4160" t="s">
        <v>225</v>
      </c>
      <c r="I4160" t="s">
        <v>12393</v>
      </c>
      <c r="J4160" t="s">
        <v>139</v>
      </c>
      <c r="K4160" s="1">
        <v>45304</v>
      </c>
      <c r="L4160" t="s">
        <v>140</v>
      </c>
      <c r="M4160" t="s">
        <v>24</v>
      </c>
      <c r="N4160" t="s">
        <v>134</v>
      </c>
      <c r="O4160" t="s">
        <v>26</v>
      </c>
      <c r="P4160" t="s">
        <v>27</v>
      </c>
    </row>
    <row r="4161" spans="1:16" x14ac:dyDescent="0.35">
      <c r="A4161" t="str">
        <f>RIGHT(B4161,10)&amp;TRIM(LEFT(J4161,4))</f>
        <v>3707353346Gree</v>
      </c>
      <c r="B4161" t="s">
        <v>12394</v>
      </c>
      <c r="C4161" t="s">
        <v>846</v>
      </c>
      <c r="D4161" t="s">
        <v>17</v>
      </c>
      <c r="E4161" t="s">
        <v>18</v>
      </c>
      <c r="F4161" t="s">
        <v>18</v>
      </c>
      <c r="G4161" t="s">
        <v>19</v>
      </c>
      <c r="H4161" t="s">
        <v>12395</v>
      </c>
      <c r="I4161" t="s">
        <v>1044</v>
      </c>
      <c r="J4161" t="s">
        <v>12396</v>
      </c>
      <c r="K4161" s="1">
        <v>45304</v>
      </c>
      <c r="L4161" t="s">
        <v>1409</v>
      </c>
      <c r="M4161" t="s">
        <v>24</v>
      </c>
      <c r="N4161" t="s">
        <v>134</v>
      </c>
      <c r="O4161" t="s">
        <v>42</v>
      </c>
      <c r="P4161" t="s">
        <v>27</v>
      </c>
    </row>
    <row r="4162" spans="1:16" x14ac:dyDescent="0.35">
      <c r="A4162" t="str">
        <f>RIGHT(B4162,10)&amp;TRIM(LEFT(J4162,4))</f>
        <v>3789939618Aust</v>
      </c>
      <c r="B4162" t="s">
        <v>12397</v>
      </c>
      <c r="C4162" t="s">
        <v>846</v>
      </c>
      <c r="D4162" t="s">
        <v>17</v>
      </c>
      <c r="E4162" t="s">
        <v>18</v>
      </c>
      <c r="F4162" t="s">
        <v>18</v>
      </c>
      <c r="G4162" t="s">
        <v>19</v>
      </c>
      <c r="H4162" t="s">
        <v>11125</v>
      </c>
      <c r="I4162" t="s">
        <v>11876</v>
      </c>
      <c r="J4162" t="s">
        <v>139</v>
      </c>
      <c r="K4162" s="1">
        <v>45304</v>
      </c>
      <c r="L4162" t="s">
        <v>140</v>
      </c>
      <c r="M4162" t="s">
        <v>24</v>
      </c>
      <c r="N4162" t="s">
        <v>134</v>
      </c>
      <c r="O4162" t="s">
        <v>26</v>
      </c>
      <c r="P4162" t="s">
        <v>27</v>
      </c>
    </row>
    <row r="4163" spans="1:16" x14ac:dyDescent="0.35">
      <c r="A4163" t="str">
        <f>RIGHT(B4163,10)&amp;TRIM(LEFT(J4163,4))</f>
        <v>3792135916San</v>
      </c>
      <c r="B4163" t="s">
        <v>12398</v>
      </c>
      <c r="C4163" t="s">
        <v>846</v>
      </c>
      <c r="D4163" t="s">
        <v>17</v>
      </c>
      <c r="E4163" t="s">
        <v>18</v>
      </c>
      <c r="F4163" t="s">
        <v>18</v>
      </c>
      <c r="G4163" t="s">
        <v>19</v>
      </c>
      <c r="H4163" t="s">
        <v>12399</v>
      </c>
      <c r="I4163" t="s">
        <v>12400</v>
      </c>
      <c r="J4163" t="s">
        <v>10565</v>
      </c>
      <c r="K4163" s="1">
        <v>45304</v>
      </c>
      <c r="L4163" t="s">
        <v>8047</v>
      </c>
      <c r="M4163" t="s">
        <v>24</v>
      </c>
      <c r="N4163" t="s">
        <v>134</v>
      </c>
      <c r="O4163" t="s">
        <v>26</v>
      </c>
      <c r="P4163" t="s">
        <v>27</v>
      </c>
    </row>
    <row r="4164" spans="1:16" x14ac:dyDescent="0.35">
      <c r="A4164" t="str">
        <f>RIGHT(B4164,10)&amp;TRIM(LEFT(J4164,4))</f>
        <v>3796494479Worc</v>
      </c>
      <c r="B4164" t="s">
        <v>12401</v>
      </c>
      <c r="C4164" t="s">
        <v>846</v>
      </c>
      <c r="D4164" t="s">
        <v>17</v>
      </c>
      <c r="E4164" t="s">
        <v>18</v>
      </c>
      <c r="F4164" t="s">
        <v>18</v>
      </c>
      <c r="G4164" t="s">
        <v>19</v>
      </c>
      <c r="H4164" t="s">
        <v>12402</v>
      </c>
      <c r="I4164" t="s">
        <v>2416</v>
      </c>
      <c r="J4164" t="s">
        <v>2376</v>
      </c>
      <c r="K4164" s="1">
        <v>45304</v>
      </c>
      <c r="L4164" t="s">
        <v>3242</v>
      </c>
      <c r="M4164" t="s">
        <v>24</v>
      </c>
      <c r="N4164" t="s">
        <v>134</v>
      </c>
      <c r="O4164" t="s">
        <v>26</v>
      </c>
      <c r="P4164" t="s">
        <v>27</v>
      </c>
    </row>
    <row r="4165" spans="1:16" x14ac:dyDescent="0.35">
      <c r="A4165" t="str">
        <f>RIGHT(B4165,10)&amp;TRIM(LEFT(J4165,4))</f>
        <v>3714602955Reno</v>
      </c>
      <c r="B4165" t="s">
        <v>12403</v>
      </c>
      <c r="C4165" t="s">
        <v>846</v>
      </c>
      <c r="D4165" t="s">
        <v>17</v>
      </c>
      <c r="E4165" t="s">
        <v>18</v>
      </c>
      <c r="F4165" t="s">
        <v>18</v>
      </c>
      <c r="G4165" t="s">
        <v>19</v>
      </c>
      <c r="H4165" t="s">
        <v>783</v>
      </c>
      <c r="I4165" t="s">
        <v>12404</v>
      </c>
      <c r="J4165" t="s">
        <v>6559</v>
      </c>
      <c r="K4165" s="1">
        <v>45304</v>
      </c>
      <c r="L4165" t="s">
        <v>6560</v>
      </c>
      <c r="M4165" t="s">
        <v>24</v>
      </c>
      <c r="N4165" t="s">
        <v>134</v>
      </c>
      <c r="O4165" t="s">
        <v>42</v>
      </c>
      <c r="P4165" t="s">
        <v>27</v>
      </c>
    </row>
    <row r="4166" spans="1:16" x14ac:dyDescent="0.35">
      <c r="A4166" t="str">
        <f>RIGHT(B4166,10)&amp;TRIM(LEFT(J4166,4))</f>
        <v>3694043137Over</v>
      </c>
      <c r="B4166" t="s">
        <v>12405</v>
      </c>
      <c r="C4166" t="s">
        <v>846</v>
      </c>
      <c r="D4166" t="s">
        <v>17</v>
      </c>
      <c r="E4166" t="s">
        <v>18</v>
      </c>
      <c r="F4166" t="s">
        <v>18</v>
      </c>
      <c r="G4166" t="s">
        <v>19</v>
      </c>
      <c r="H4166" t="s">
        <v>6369</v>
      </c>
      <c r="I4166" t="s">
        <v>12406</v>
      </c>
      <c r="J4166" t="s">
        <v>6954</v>
      </c>
      <c r="K4166" s="1">
        <v>45304</v>
      </c>
      <c r="L4166" t="s">
        <v>8314</v>
      </c>
      <c r="M4166" t="s">
        <v>24</v>
      </c>
      <c r="N4166" t="s">
        <v>134</v>
      </c>
      <c r="O4166" t="s">
        <v>26</v>
      </c>
      <c r="P4166" t="s">
        <v>27</v>
      </c>
    </row>
    <row r="4167" spans="1:16" x14ac:dyDescent="0.35">
      <c r="A4167" t="str">
        <f>RIGHT(B4167,10)&amp;TRIM(LEFT(J4167,4))</f>
        <v>3801958043Bris</v>
      </c>
      <c r="B4167" t="s">
        <v>12407</v>
      </c>
      <c r="C4167" t="s">
        <v>846</v>
      </c>
      <c r="D4167" t="s">
        <v>17</v>
      </c>
      <c r="E4167" t="s">
        <v>18</v>
      </c>
      <c r="F4167" t="s">
        <v>18</v>
      </c>
      <c r="G4167" t="s">
        <v>19</v>
      </c>
      <c r="H4167" t="s">
        <v>12408</v>
      </c>
      <c r="I4167" t="s">
        <v>6412</v>
      </c>
      <c r="J4167" t="s">
        <v>1214</v>
      </c>
      <c r="K4167" s="1">
        <v>45304</v>
      </c>
      <c r="L4167" t="s">
        <v>6441</v>
      </c>
      <c r="M4167" t="s">
        <v>936</v>
      </c>
      <c r="N4167" t="s">
        <v>134</v>
      </c>
      <c r="O4167" t="s">
        <v>26</v>
      </c>
      <c r="P4167" t="s">
        <v>27</v>
      </c>
    </row>
    <row r="4168" spans="1:16" x14ac:dyDescent="0.35">
      <c r="A4168" t="str">
        <f>RIGHT(B4168,10)&amp;TRIM(LEFT(J4168,4))</f>
        <v>3798924802Aust</v>
      </c>
      <c r="B4168" t="s">
        <v>12409</v>
      </c>
      <c r="C4168" t="s">
        <v>846</v>
      </c>
      <c r="D4168" t="s">
        <v>17</v>
      </c>
      <c r="E4168" t="s">
        <v>18</v>
      </c>
      <c r="F4168" t="s">
        <v>18</v>
      </c>
      <c r="G4168" t="s">
        <v>19</v>
      </c>
      <c r="H4168" t="s">
        <v>1101</v>
      </c>
      <c r="I4168" t="s">
        <v>7813</v>
      </c>
      <c r="J4168" t="s">
        <v>139</v>
      </c>
      <c r="K4168" s="1">
        <v>45304</v>
      </c>
      <c r="L4168" t="s">
        <v>140</v>
      </c>
      <c r="M4168" t="s">
        <v>24</v>
      </c>
      <c r="N4168" t="s">
        <v>134</v>
      </c>
      <c r="O4168" t="s">
        <v>26</v>
      </c>
      <c r="P4168" t="s">
        <v>27</v>
      </c>
    </row>
    <row r="4169" spans="1:16" x14ac:dyDescent="0.35">
      <c r="A4169" t="str">
        <f>RIGHT(B4169,10)&amp;TRIM(LEFT(J4169,4))</f>
        <v>3779130516Otta</v>
      </c>
      <c r="B4169" t="s">
        <v>12410</v>
      </c>
      <c r="C4169" t="s">
        <v>846</v>
      </c>
      <c r="D4169" t="s">
        <v>17</v>
      </c>
      <c r="E4169" t="s">
        <v>18</v>
      </c>
      <c r="F4169" t="s">
        <v>18</v>
      </c>
      <c r="G4169" t="s">
        <v>19</v>
      </c>
      <c r="H4169" t="s">
        <v>12411</v>
      </c>
      <c r="I4169" t="s">
        <v>1388</v>
      </c>
      <c r="J4169" t="s">
        <v>1775</v>
      </c>
      <c r="K4169" s="1">
        <v>45304</v>
      </c>
      <c r="L4169" t="s">
        <v>1776</v>
      </c>
      <c r="M4169" t="s">
        <v>133</v>
      </c>
      <c r="N4169" t="s">
        <v>134</v>
      </c>
      <c r="O4169" t="s">
        <v>26</v>
      </c>
      <c r="P4169" t="s">
        <v>27</v>
      </c>
    </row>
    <row r="4170" spans="1:16" x14ac:dyDescent="0.35">
      <c r="A4170" t="str">
        <f>RIGHT(B4170,10)&amp;TRIM(LEFT(J4170,4))</f>
        <v>3780307889Live</v>
      </c>
      <c r="B4170" t="s">
        <v>12412</v>
      </c>
      <c r="C4170" t="s">
        <v>846</v>
      </c>
      <c r="D4170" t="s">
        <v>17</v>
      </c>
      <c r="E4170" t="s">
        <v>18</v>
      </c>
      <c r="F4170" t="s">
        <v>18</v>
      </c>
      <c r="G4170" t="s">
        <v>19</v>
      </c>
      <c r="H4170" t="s">
        <v>11950</v>
      </c>
      <c r="I4170" t="s">
        <v>5556</v>
      </c>
      <c r="J4170" t="s">
        <v>7823</v>
      </c>
      <c r="K4170" s="1">
        <v>45304</v>
      </c>
      <c r="L4170" t="s">
        <v>3745</v>
      </c>
      <c r="M4170" t="s">
        <v>126</v>
      </c>
      <c r="N4170" t="s">
        <v>134</v>
      </c>
      <c r="O4170" t="s">
        <v>26</v>
      </c>
      <c r="P4170" t="s">
        <v>27</v>
      </c>
    </row>
    <row r="4171" spans="1:16" x14ac:dyDescent="0.35">
      <c r="A4171" t="str">
        <f>RIGHT(B4171,10)&amp;TRIM(LEFT(J4171,4))</f>
        <v>3792133308Leic</v>
      </c>
      <c r="B4171" t="s">
        <v>12413</v>
      </c>
      <c r="C4171" t="s">
        <v>846</v>
      </c>
      <c r="D4171" t="s">
        <v>17</v>
      </c>
      <c r="E4171" t="s">
        <v>18</v>
      </c>
      <c r="F4171" t="s">
        <v>18</v>
      </c>
      <c r="G4171" t="s">
        <v>19</v>
      </c>
      <c r="H4171" t="s">
        <v>225</v>
      </c>
      <c r="I4171" t="s">
        <v>12414</v>
      </c>
      <c r="J4171" t="s">
        <v>12039</v>
      </c>
      <c r="K4171" s="1">
        <v>45304</v>
      </c>
      <c r="L4171" t="s">
        <v>228</v>
      </c>
      <c r="M4171" t="s">
        <v>126</v>
      </c>
      <c r="N4171" t="s">
        <v>134</v>
      </c>
      <c r="O4171" t="s">
        <v>26</v>
      </c>
      <c r="P4171" t="s">
        <v>27</v>
      </c>
    </row>
    <row r="4172" spans="1:16" x14ac:dyDescent="0.35">
      <c r="A4172" t="str">
        <f>RIGHT(B4172,10)&amp;TRIM(LEFT(J4172,4))</f>
        <v>3784938593Jeff</v>
      </c>
      <c r="B4172" t="s">
        <v>12415</v>
      </c>
      <c r="C4172" t="s">
        <v>846</v>
      </c>
      <c r="D4172" t="s">
        <v>17</v>
      </c>
      <c r="E4172" t="s">
        <v>18</v>
      </c>
      <c r="F4172" t="s">
        <v>18</v>
      </c>
      <c r="G4172" t="s">
        <v>19</v>
      </c>
      <c r="H4172" t="s">
        <v>12416</v>
      </c>
      <c r="I4172" t="s">
        <v>12417</v>
      </c>
      <c r="J4172" t="s">
        <v>8668</v>
      </c>
      <c r="K4172" s="1">
        <v>45304</v>
      </c>
      <c r="L4172" t="s">
        <v>7120</v>
      </c>
      <c r="M4172" t="s">
        <v>24</v>
      </c>
      <c r="N4172" t="s">
        <v>134</v>
      </c>
      <c r="O4172" t="s">
        <v>26</v>
      </c>
      <c r="P4172" t="s">
        <v>27</v>
      </c>
    </row>
    <row r="4173" spans="1:16" x14ac:dyDescent="0.35">
      <c r="A4173" t="str">
        <f>RIGHT(B4173,10)&amp;TRIM(LEFT(J4173,4))</f>
        <v>3801445152City</v>
      </c>
      <c r="B4173" t="s">
        <v>12418</v>
      </c>
      <c r="C4173" t="s">
        <v>846</v>
      </c>
      <c r="D4173" t="s">
        <v>17</v>
      </c>
      <c r="E4173" t="s">
        <v>18</v>
      </c>
      <c r="F4173" t="s">
        <v>18</v>
      </c>
      <c r="G4173" t="s">
        <v>19</v>
      </c>
      <c r="H4173" t="s">
        <v>6769</v>
      </c>
      <c r="I4173" t="s">
        <v>12419</v>
      </c>
      <c r="J4173" t="s">
        <v>6909</v>
      </c>
      <c r="K4173" s="1">
        <v>45304</v>
      </c>
      <c r="L4173" t="s">
        <v>889</v>
      </c>
      <c r="M4173" t="s">
        <v>126</v>
      </c>
      <c r="N4173" t="s">
        <v>171</v>
      </c>
      <c r="O4173" t="s">
        <v>26</v>
      </c>
      <c r="P4173" t="s">
        <v>27</v>
      </c>
    </row>
    <row r="4174" spans="1:16" x14ac:dyDescent="0.35">
      <c r="A4174" t="str">
        <f>RIGHT(B4174,10)&amp;TRIM(LEFT(J4174,4))</f>
        <v>3688797961Nash</v>
      </c>
      <c r="B4174" t="s">
        <v>12420</v>
      </c>
      <c r="C4174" t="s">
        <v>846</v>
      </c>
      <c r="D4174" t="s">
        <v>17</v>
      </c>
      <c r="E4174" t="s">
        <v>18</v>
      </c>
      <c r="F4174" t="s">
        <v>18</v>
      </c>
      <c r="G4174" t="s">
        <v>19</v>
      </c>
      <c r="H4174" t="s">
        <v>12421</v>
      </c>
      <c r="I4174" t="s">
        <v>3147</v>
      </c>
      <c r="J4174" t="s">
        <v>3148</v>
      </c>
      <c r="K4174" s="1">
        <v>45304</v>
      </c>
      <c r="L4174" t="s">
        <v>3474</v>
      </c>
      <c r="M4174" t="s">
        <v>24</v>
      </c>
      <c r="N4174" t="s">
        <v>171</v>
      </c>
      <c r="O4174" t="s">
        <v>26</v>
      </c>
      <c r="P4174" t="s">
        <v>27</v>
      </c>
    </row>
    <row r="4175" spans="1:16" x14ac:dyDescent="0.35">
      <c r="A4175" t="str">
        <f>RIGHT(B4175,10)&amp;TRIM(LEFT(J4175,4))</f>
        <v>3784859600Wash</v>
      </c>
      <c r="B4175" t="s">
        <v>12422</v>
      </c>
      <c r="C4175" t="s">
        <v>846</v>
      </c>
      <c r="D4175" t="s">
        <v>17</v>
      </c>
      <c r="E4175" t="s">
        <v>18</v>
      </c>
      <c r="F4175" t="s">
        <v>18</v>
      </c>
      <c r="G4175" t="s">
        <v>19</v>
      </c>
      <c r="H4175" t="s">
        <v>425</v>
      </c>
      <c r="I4175" t="s">
        <v>2794</v>
      </c>
      <c r="J4175" t="s">
        <v>202</v>
      </c>
      <c r="K4175" s="1">
        <v>45304</v>
      </c>
      <c r="L4175" t="s">
        <v>2911</v>
      </c>
      <c r="M4175" t="s">
        <v>24</v>
      </c>
      <c r="N4175" t="s">
        <v>171</v>
      </c>
      <c r="O4175" t="s">
        <v>26</v>
      </c>
      <c r="P4175" t="s">
        <v>27</v>
      </c>
    </row>
    <row r="4176" spans="1:16" x14ac:dyDescent="0.35">
      <c r="A4176" t="str">
        <f>RIGHT(B4176,10)&amp;TRIM(LEFT(J4176,4))</f>
        <v>3774848816Holl</v>
      </c>
      <c r="B4176" t="s">
        <v>12423</v>
      </c>
      <c r="C4176" t="s">
        <v>846</v>
      </c>
      <c r="D4176" t="s">
        <v>17</v>
      </c>
      <c r="E4176" t="s">
        <v>18</v>
      </c>
      <c r="F4176" t="s">
        <v>18</v>
      </c>
      <c r="G4176" t="s">
        <v>19</v>
      </c>
      <c r="H4176" t="s">
        <v>12424</v>
      </c>
      <c r="I4176" t="s">
        <v>12425</v>
      </c>
      <c r="J4176" t="s">
        <v>11995</v>
      </c>
      <c r="K4176" s="1">
        <v>45304</v>
      </c>
      <c r="L4176" t="s">
        <v>6859</v>
      </c>
      <c r="M4176" t="s">
        <v>24</v>
      </c>
      <c r="N4176" t="s">
        <v>171</v>
      </c>
      <c r="O4176" t="s">
        <v>26</v>
      </c>
      <c r="P4176" t="s">
        <v>27</v>
      </c>
    </row>
    <row r="4177" spans="1:16" x14ac:dyDescent="0.35">
      <c r="A4177" t="str">
        <f>RIGHT(B4177,10)&amp;TRIM(LEFT(J4177,4))</f>
        <v>3731002761Dall</v>
      </c>
      <c r="B4177" t="s">
        <v>12426</v>
      </c>
      <c r="C4177" t="s">
        <v>846</v>
      </c>
      <c r="D4177" t="s">
        <v>17</v>
      </c>
      <c r="E4177" t="s">
        <v>18</v>
      </c>
      <c r="F4177" t="s">
        <v>18</v>
      </c>
      <c r="G4177" t="s">
        <v>19</v>
      </c>
      <c r="H4177" t="s">
        <v>12427</v>
      </c>
      <c r="I4177" t="s">
        <v>12428</v>
      </c>
      <c r="J4177" t="s">
        <v>220</v>
      </c>
      <c r="K4177" s="1">
        <v>45304</v>
      </c>
      <c r="L4177" t="s">
        <v>304</v>
      </c>
      <c r="M4177" t="s">
        <v>24</v>
      </c>
      <c r="N4177" t="s">
        <v>171</v>
      </c>
      <c r="O4177" t="s">
        <v>26</v>
      </c>
      <c r="P4177" t="s">
        <v>27</v>
      </c>
    </row>
    <row r="4178" spans="1:16" x14ac:dyDescent="0.35">
      <c r="A4178" t="str">
        <f>RIGHT(B4178,10)&amp;TRIM(LEFT(J4178,4))</f>
        <v>3767044423Dall</v>
      </c>
      <c r="B4178" t="s">
        <v>12429</v>
      </c>
      <c r="C4178" t="s">
        <v>846</v>
      </c>
      <c r="D4178" t="s">
        <v>17</v>
      </c>
      <c r="E4178" t="s">
        <v>18</v>
      </c>
      <c r="F4178" t="s">
        <v>18</v>
      </c>
      <c r="G4178" t="s">
        <v>19</v>
      </c>
      <c r="H4178" t="s">
        <v>1902</v>
      </c>
      <c r="I4178" t="s">
        <v>1903</v>
      </c>
      <c r="J4178" t="s">
        <v>220</v>
      </c>
      <c r="K4178" s="1">
        <v>45304</v>
      </c>
      <c r="L4178" t="s">
        <v>304</v>
      </c>
      <c r="M4178" t="s">
        <v>24</v>
      </c>
      <c r="N4178" t="s">
        <v>171</v>
      </c>
      <c r="O4178" t="s">
        <v>26</v>
      </c>
      <c r="P4178" t="s">
        <v>27</v>
      </c>
    </row>
    <row r="4179" spans="1:16" x14ac:dyDescent="0.35">
      <c r="A4179" t="str">
        <f>RIGHT(B4179,10)&amp;TRIM(LEFT(J4179,4))</f>
        <v>3719137766Jama</v>
      </c>
      <c r="B4179" t="s">
        <v>12430</v>
      </c>
      <c r="C4179" t="s">
        <v>846</v>
      </c>
      <c r="D4179" t="s">
        <v>17</v>
      </c>
      <c r="E4179" t="s">
        <v>18</v>
      </c>
      <c r="F4179" t="s">
        <v>18</v>
      </c>
      <c r="G4179" t="s">
        <v>19</v>
      </c>
      <c r="H4179" t="s">
        <v>6173</v>
      </c>
      <c r="I4179" t="s">
        <v>12431</v>
      </c>
      <c r="J4179" t="s">
        <v>3971</v>
      </c>
      <c r="K4179" s="1">
        <v>45304</v>
      </c>
      <c r="L4179" t="s">
        <v>3972</v>
      </c>
      <c r="M4179" t="s">
        <v>24</v>
      </c>
      <c r="N4179" t="s">
        <v>171</v>
      </c>
      <c r="O4179" t="s">
        <v>26</v>
      </c>
      <c r="P4179" t="s">
        <v>27</v>
      </c>
    </row>
    <row r="4180" spans="1:16" x14ac:dyDescent="0.35">
      <c r="A4180" t="str">
        <f>RIGHT(B4180,10)&amp;TRIM(LEFT(J4180,4))</f>
        <v>3795121810Bren</v>
      </c>
      <c r="B4180" t="s">
        <v>12432</v>
      </c>
      <c r="C4180" t="s">
        <v>846</v>
      </c>
      <c r="D4180" t="s">
        <v>17</v>
      </c>
      <c r="E4180" t="s">
        <v>18</v>
      </c>
      <c r="F4180" t="s">
        <v>18</v>
      </c>
      <c r="G4180" t="s">
        <v>19</v>
      </c>
      <c r="H4180" t="s">
        <v>12433</v>
      </c>
      <c r="I4180" t="s">
        <v>12434</v>
      </c>
      <c r="J4180" t="s">
        <v>12435</v>
      </c>
      <c r="K4180" s="1">
        <v>45304</v>
      </c>
      <c r="L4180" t="s">
        <v>3474</v>
      </c>
      <c r="M4180" t="s">
        <v>24</v>
      </c>
      <c r="N4180" t="s">
        <v>171</v>
      </c>
      <c r="O4180" t="s">
        <v>26</v>
      </c>
      <c r="P4180" t="s">
        <v>27</v>
      </c>
    </row>
    <row r="4181" spans="1:16" x14ac:dyDescent="0.35">
      <c r="A4181" t="str">
        <f>RIGHT(B4181,10)&amp;TRIM(LEFT(J4181,4))</f>
        <v>3784387413Stoc</v>
      </c>
      <c r="B4181" t="s">
        <v>12436</v>
      </c>
      <c r="C4181" t="s">
        <v>846</v>
      </c>
      <c r="D4181" t="s">
        <v>17</v>
      </c>
      <c r="E4181" t="s">
        <v>18</v>
      </c>
      <c r="F4181" t="s">
        <v>18</v>
      </c>
      <c r="G4181" t="s">
        <v>19</v>
      </c>
      <c r="H4181" t="s">
        <v>12437</v>
      </c>
      <c r="I4181" t="s">
        <v>12438</v>
      </c>
      <c r="J4181" t="s">
        <v>9759</v>
      </c>
      <c r="K4181" s="1">
        <v>45304</v>
      </c>
      <c r="L4181" t="s">
        <v>3745</v>
      </c>
      <c r="M4181" t="s">
        <v>126</v>
      </c>
      <c r="N4181" t="s">
        <v>171</v>
      </c>
      <c r="O4181" t="s">
        <v>26</v>
      </c>
      <c r="P4181" t="s">
        <v>27</v>
      </c>
    </row>
    <row r="4182" spans="1:16" x14ac:dyDescent="0.35">
      <c r="A4182" t="str">
        <f>RIGHT(B4182,10)&amp;TRIM(LEFT(J4182,4))</f>
        <v>3763900370Wash</v>
      </c>
      <c r="B4182" t="s">
        <v>12439</v>
      </c>
      <c r="C4182" t="s">
        <v>846</v>
      </c>
      <c r="D4182" t="s">
        <v>17</v>
      </c>
      <c r="E4182" t="s">
        <v>18</v>
      </c>
      <c r="F4182" t="s">
        <v>18</v>
      </c>
      <c r="G4182" t="s">
        <v>19</v>
      </c>
      <c r="H4182" t="s">
        <v>6321</v>
      </c>
      <c r="I4182" t="s">
        <v>5786</v>
      </c>
      <c r="J4182" t="s">
        <v>202</v>
      </c>
      <c r="K4182" s="1">
        <v>45304</v>
      </c>
      <c r="L4182" t="s">
        <v>2911</v>
      </c>
      <c r="M4182" t="s">
        <v>24</v>
      </c>
      <c r="N4182" t="s">
        <v>171</v>
      </c>
      <c r="O4182" t="s">
        <v>26</v>
      </c>
      <c r="P4182" t="s">
        <v>27</v>
      </c>
    </row>
    <row r="4183" spans="1:16" x14ac:dyDescent="0.35">
      <c r="A4183" t="str">
        <f>RIGHT(B4183,10)&amp;TRIM(LEFT(J4183,4))</f>
        <v>3801038846Chat</v>
      </c>
      <c r="B4183" t="s">
        <v>12440</v>
      </c>
      <c r="C4183" t="s">
        <v>846</v>
      </c>
      <c r="D4183" t="s">
        <v>17</v>
      </c>
      <c r="E4183" t="s">
        <v>18</v>
      </c>
      <c r="F4183" t="s">
        <v>18</v>
      </c>
      <c r="G4183" t="s">
        <v>19</v>
      </c>
      <c r="H4183" t="s">
        <v>12441</v>
      </c>
      <c r="I4183" t="s">
        <v>12442</v>
      </c>
      <c r="J4183" t="s">
        <v>12443</v>
      </c>
      <c r="K4183" s="1">
        <v>45304</v>
      </c>
      <c r="L4183" t="s">
        <v>3919</v>
      </c>
      <c r="M4183" t="s">
        <v>126</v>
      </c>
      <c r="N4183" t="s">
        <v>171</v>
      </c>
      <c r="O4183" t="s">
        <v>26</v>
      </c>
      <c r="P4183" t="s">
        <v>27</v>
      </c>
    </row>
    <row r="4184" spans="1:16" x14ac:dyDescent="0.35">
      <c r="A4184" t="str">
        <f>RIGHT(B4184,10)&amp;TRIM(LEFT(J4184,4))</f>
        <v>3787744413Boca</v>
      </c>
      <c r="B4184" t="s">
        <v>12444</v>
      </c>
      <c r="C4184" t="s">
        <v>846</v>
      </c>
      <c r="D4184" t="s">
        <v>17</v>
      </c>
      <c r="E4184" t="s">
        <v>18</v>
      </c>
      <c r="F4184" t="s">
        <v>18</v>
      </c>
      <c r="G4184" t="s">
        <v>19</v>
      </c>
      <c r="H4184" t="s">
        <v>12445</v>
      </c>
      <c r="I4184" t="s">
        <v>12446</v>
      </c>
      <c r="J4184" t="s">
        <v>6858</v>
      </c>
      <c r="K4184" s="1">
        <v>45304</v>
      </c>
      <c r="L4184" t="s">
        <v>6859</v>
      </c>
      <c r="M4184" t="s">
        <v>24</v>
      </c>
      <c r="N4184" t="s">
        <v>171</v>
      </c>
      <c r="O4184" t="s">
        <v>26</v>
      </c>
      <c r="P4184" t="s">
        <v>27</v>
      </c>
    </row>
    <row r="4185" spans="1:16" x14ac:dyDescent="0.35">
      <c r="A4185" t="str">
        <f>RIGHT(B4185,10)&amp;TRIM(LEFT(J4185,4))</f>
        <v>3805521225Unit</v>
      </c>
      <c r="B4185" t="s">
        <v>12447</v>
      </c>
      <c r="C4185" t="s">
        <v>846</v>
      </c>
      <c r="D4185" t="s">
        <v>17</v>
      </c>
      <c r="E4185" t="s">
        <v>18</v>
      </c>
      <c r="F4185" t="s">
        <v>18</v>
      </c>
      <c r="G4185" t="s">
        <v>19</v>
      </c>
      <c r="H4185" t="s">
        <v>12448</v>
      </c>
      <c r="I4185" t="s">
        <v>53</v>
      </c>
      <c r="J4185" t="s">
        <v>24</v>
      </c>
      <c r="K4185" s="1">
        <v>45304</v>
      </c>
      <c r="L4185" t="s">
        <v>990</v>
      </c>
      <c r="M4185" t="s">
        <v>24</v>
      </c>
      <c r="N4185" t="s">
        <v>12449</v>
      </c>
      <c r="O4185" t="s">
        <v>26</v>
      </c>
      <c r="P4185" t="s">
        <v>27</v>
      </c>
    </row>
    <row r="4186" spans="1:16" x14ac:dyDescent="0.35">
      <c r="A4186" t="str">
        <f>RIGHT(B4186,10)&amp;TRIM(LEFT(J4186,4))</f>
        <v>3776799611Tucs</v>
      </c>
      <c r="B4186" t="s">
        <v>12450</v>
      </c>
      <c r="C4186" t="s">
        <v>846</v>
      </c>
      <c r="D4186" t="s">
        <v>17</v>
      </c>
      <c r="E4186" t="s">
        <v>18</v>
      </c>
      <c r="F4186" t="s">
        <v>18</v>
      </c>
      <c r="G4186" t="s">
        <v>19</v>
      </c>
      <c r="H4186" t="s">
        <v>1850</v>
      </c>
      <c r="I4186" t="s">
        <v>756</v>
      </c>
      <c r="J4186" t="s">
        <v>7544</v>
      </c>
      <c r="K4186" s="1">
        <v>45304</v>
      </c>
      <c r="L4186" t="s">
        <v>6168</v>
      </c>
      <c r="M4186" t="s">
        <v>24</v>
      </c>
      <c r="N4186" t="s">
        <v>171</v>
      </c>
      <c r="O4186" t="s">
        <v>26</v>
      </c>
      <c r="P4186" t="s">
        <v>27</v>
      </c>
    </row>
    <row r="4187" spans="1:16" x14ac:dyDescent="0.35">
      <c r="A4187" t="str">
        <f>RIGHT(B4187,10)&amp;TRIM(LEFT(J4187,4))</f>
        <v>3767189210Atla</v>
      </c>
      <c r="B4187" t="s">
        <v>12451</v>
      </c>
      <c r="C4187" t="s">
        <v>846</v>
      </c>
      <c r="D4187" t="s">
        <v>17</v>
      </c>
      <c r="E4187" t="s">
        <v>18</v>
      </c>
      <c r="F4187" t="s">
        <v>18</v>
      </c>
      <c r="G4187" t="s">
        <v>19</v>
      </c>
      <c r="H4187" t="s">
        <v>12452</v>
      </c>
      <c r="I4187" t="s">
        <v>12453</v>
      </c>
      <c r="J4187" t="s">
        <v>93</v>
      </c>
      <c r="K4187" s="1">
        <v>45304</v>
      </c>
      <c r="L4187" t="s">
        <v>94</v>
      </c>
      <c r="M4187" t="s">
        <v>24</v>
      </c>
      <c r="N4187" t="s">
        <v>171</v>
      </c>
      <c r="O4187" t="s">
        <v>26</v>
      </c>
      <c r="P4187" t="s">
        <v>27</v>
      </c>
    </row>
    <row r="4188" spans="1:16" x14ac:dyDescent="0.35">
      <c r="A4188" t="str">
        <f>RIGHT(B4188,10)&amp;TRIM(LEFT(J4188,4))</f>
        <v>3803343578Nort</v>
      </c>
      <c r="B4188" t="s">
        <v>12454</v>
      </c>
      <c r="C4188" t="s">
        <v>846</v>
      </c>
      <c r="D4188" t="s">
        <v>17</v>
      </c>
      <c r="E4188" t="s">
        <v>18</v>
      </c>
      <c r="F4188" t="s">
        <v>18</v>
      </c>
      <c r="G4188" t="s">
        <v>19</v>
      </c>
      <c r="H4188" t="s">
        <v>6316</v>
      </c>
      <c r="I4188" t="s">
        <v>2022</v>
      </c>
      <c r="J4188" t="s">
        <v>6196</v>
      </c>
      <c r="K4188" s="1">
        <v>45304</v>
      </c>
      <c r="L4188" t="s">
        <v>1409</v>
      </c>
      <c r="M4188" t="s">
        <v>24</v>
      </c>
      <c r="N4188" t="s">
        <v>171</v>
      </c>
      <c r="O4188" t="s">
        <v>26</v>
      </c>
      <c r="P4188" t="s">
        <v>27</v>
      </c>
    </row>
    <row r="4189" spans="1:16" x14ac:dyDescent="0.35">
      <c r="A4189" t="str">
        <f>RIGHT(B4189,10)&amp;TRIM(LEFT(J4189,4))</f>
        <v>3795660951Cinc</v>
      </c>
      <c r="B4189" t="s">
        <v>12455</v>
      </c>
      <c r="C4189" t="s">
        <v>846</v>
      </c>
      <c r="D4189" t="s">
        <v>17</v>
      </c>
      <c r="E4189" t="s">
        <v>18</v>
      </c>
      <c r="F4189" t="s">
        <v>18</v>
      </c>
      <c r="G4189" t="s">
        <v>19</v>
      </c>
      <c r="H4189" t="s">
        <v>740</v>
      </c>
      <c r="I4189" t="s">
        <v>741</v>
      </c>
      <c r="J4189" t="s">
        <v>549</v>
      </c>
      <c r="K4189" s="1">
        <v>45304</v>
      </c>
      <c r="L4189" t="s">
        <v>550</v>
      </c>
      <c r="M4189" t="s">
        <v>24</v>
      </c>
      <c r="N4189" t="s">
        <v>742</v>
      </c>
      <c r="O4189" t="s">
        <v>26</v>
      </c>
      <c r="P4189" t="s">
        <v>27</v>
      </c>
    </row>
    <row r="4190" spans="1:16" x14ac:dyDescent="0.35">
      <c r="A4190" t="str">
        <f>RIGHT(B4190,10)&amp;TRIM(LEFT(J4190,4))</f>
        <v>3796710887Ceci</v>
      </c>
      <c r="B4190" t="s">
        <v>12456</v>
      </c>
      <c r="C4190" t="s">
        <v>846</v>
      </c>
      <c r="D4190" t="s">
        <v>17</v>
      </c>
      <c r="E4190" t="s">
        <v>18</v>
      </c>
      <c r="F4190" t="s">
        <v>18</v>
      </c>
      <c r="G4190" t="s">
        <v>19</v>
      </c>
      <c r="H4190" t="s">
        <v>12457</v>
      </c>
      <c r="I4190" t="s">
        <v>12458</v>
      </c>
      <c r="J4190" t="s">
        <v>12459</v>
      </c>
      <c r="K4190" s="1">
        <v>45304</v>
      </c>
      <c r="L4190" t="s">
        <v>2212</v>
      </c>
      <c r="M4190" t="s">
        <v>24</v>
      </c>
      <c r="N4190" t="s">
        <v>742</v>
      </c>
      <c r="O4190" t="s">
        <v>26</v>
      </c>
      <c r="P4190" t="s">
        <v>27</v>
      </c>
    </row>
    <row r="4191" spans="1:16" x14ac:dyDescent="0.35">
      <c r="A4191" t="str">
        <f>RIGHT(B4191,10)&amp;TRIM(LEFT(J4191,4))</f>
        <v>3781688781Haze</v>
      </c>
      <c r="B4191" t="s">
        <v>12460</v>
      </c>
      <c r="C4191" t="s">
        <v>846</v>
      </c>
      <c r="D4191" t="s">
        <v>17</v>
      </c>
      <c r="E4191" t="s">
        <v>18</v>
      </c>
      <c r="F4191" t="s">
        <v>18</v>
      </c>
      <c r="G4191" t="s">
        <v>19</v>
      </c>
      <c r="H4191" t="s">
        <v>6163</v>
      </c>
      <c r="I4191" t="s">
        <v>3904</v>
      </c>
      <c r="J4191" t="s">
        <v>12461</v>
      </c>
      <c r="K4191" s="1">
        <v>45304</v>
      </c>
      <c r="L4191" t="s">
        <v>183</v>
      </c>
      <c r="M4191" t="s">
        <v>24</v>
      </c>
      <c r="N4191" t="s">
        <v>6164</v>
      </c>
      <c r="O4191" t="s">
        <v>42</v>
      </c>
      <c r="P4191" t="s">
        <v>27</v>
      </c>
    </row>
    <row r="4192" spans="1:16" x14ac:dyDescent="0.35">
      <c r="A4192" t="str">
        <f>RIGHT(B4192,10)&amp;TRIM(LEFT(J4192,4))</f>
        <v>3702884847Aust</v>
      </c>
      <c r="B4192" t="s">
        <v>12462</v>
      </c>
      <c r="C4192" t="s">
        <v>846</v>
      </c>
      <c r="D4192" t="s">
        <v>17</v>
      </c>
      <c r="E4192" t="s">
        <v>18</v>
      </c>
      <c r="F4192" t="s">
        <v>18</v>
      </c>
      <c r="G4192" t="s">
        <v>19</v>
      </c>
      <c r="H4192" t="s">
        <v>12463</v>
      </c>
      <c r="I4192" t="s">
        <v>1141</v>
      </c>
      <c r="J4192" t="s">
        <v>139</v>
      </c>
      <c r="K4192" s="1">
        <v>45304</v>
      </c>
      <c r="L4192" t="s">
        <v>140</v>
      </c>
      <c r="M4192" t="s">
        <v>24</v>
      </c>
      <c r="N4192" t="s">
        <v>12449</v>
      </c>
      <c r="O4192" t="s">
        <v>26</v>
      </c>
      <c r="P4192" t="s">
        <v>27</v>
      </c>
    </row>
    <row r="4193" spans="1:16" x14ac:dyDescent="0.35">
      <c r="A4193" t="str">
        <f>RIGHT(B4193,10)&amp;TRIM(LEFT(J4193,4))</f>
        <v>3805249590Towe</v>
      </c>
      <c r="B4193" t="s">
        <v>12464</v>
      </c>
      <c r="C4193" t="s">
        <v>846</v>
      </c>
      <c r="D4193" t="s">
        <v>17</v>
      </c>
      <c r="E4193" t="s">
        <v>18</v>
      </c>
      <c r="F4193" t="s">
        <v>18</v>
      </c>
      <c r="G4193" t="s">
        <v>19</v>
      </c>
      <c r="H4193" t="s">
        <v>12465</v>
      </c>
      <c r="I4193" t="s">
        <v>12466</v>
      </c>
      <c r="J4193" t="s">
        <v>12467</v>
      </c>
      <c r="K4193" s="1">
        <v>45304</v>
      </c>
      <c r="L4193" t="s">
        <v>3919</v>
      </c>
      <c r="M4193" t="s">
        <v>126</v>
      </c>
      <c r="N4193" t="s">
        <v>12468</v>
      </c>
      <c r="O4193" t="s">
        <v>26</v>
      </c>
      <c r="P4193" t="s">
        <v>27</v>
      </c>
    </row>
    <row r="4194" spans="1:16" x14ac:dyDescent="0.35">
      <c r="A4194" t="str">
        <f>RIGHT(B4194,10)&amp;TRIM(LEFT(J4194,4))</f>
        <v>3703480236New</v>
      </c>
      <c r="B4194" t="s">
        <v>12469</v>
      </c>
      <c r="C4194" t="s">
        <v>846</v>
      </c>
      <c r="D4194" t="s">
        <v>17</v>
      </c>
      <c r="E4194" t="s">
        <v>18</v>
      </c>
      <c r="F4194" t="s">
        <v>18</v>
      </c>
      <c r="G4194" t="s">
        <v>19</v>
      </c>
      <c r="H4194" t="s">
        <v>12470</v>
      </c>
      <c r="I4194" t="s">
        <v>12471</v>
      </c>
      <c r="J4194" t="s">
        <v>6802</v>
      </c>
      <c r="K4194" s="1">
        <v>45304</v>
      </c>
      <c r="L4194" t="s">
        <v>1760</v>
      </c>
      <c r="M4194" t="s">
        <v>24</v>
      </c>
      <c r="N4194" t="s">
        <v>12472</v>
      </c>
      <c r="O4194" t="s">
        <v>26</v>
      </c>
      <c r="P4194" t="s">
        <v>27</v>
      </c>
    </row>
    <row r="4195" spans="1:16" x14ac:dyDescent="0.35">
      <c r="A4195" t="str">
        <f>RIGHT(B4195,10)&amp;TRIM(LEFT(J4195,4))</f>
        <v>3761562170Bedf</v>
      </c>
      <c r="B4195" t="s">
        <v>12473</v>
      </c>
      <c r="C4195" t="s">
        <v>12474</v>
      </c>
      <c r="D4195" t="s">
        <v>17</v>
      </c>
      <c r="E4195" t="s">
        <v>18</v>
      </c>
      <c r="F4195" t="s">
        <v>18</v>
      </c>
      <c r="G4195" t="s">
        <v>19</v>
      </c>
      <c r="H4195" t="s">
        <v>12475</v>
      </c>
      <c r="I4195" t="s">
        <v>286</v>
      </c>
      <c r="J4195" t="s">
        <v>9998</v>
      </c>
      <c r="K4195" s="1">
        <v>45307</v>
      </c>
      <c r="L4195" t="s">
        <v>68</v>
      </c>
      <c r="M4195" t="s">
        <v>24</v>
      </c>
      <c r="N4195" t="s">
        <v>2258</v>
      </c>
      <c r="O4195" t="s">
        <v>26</v>
      </c>
      <c r="P4195" t="s">
        <v>27</v>
      </c>
    </row>
    <row r="4196" spans="1:16" x14ac:dyDescent="0.35">
      <c r="A4196" t="str">
        <f>RIGHT(B4196,10)&amp;TRIM(LEFT(J4196,4))</f>
        <v>3788917376New</v>
      </c>
      <c r="B4196" t="s">
        <v>12476</v>
      </c>
      <c r="C4196" t="s">
        <v>846</v>
      </c>
      <c r="D4196" t="s">
        <v>17</v>
      </c>
      <c r="E4196" t="s">
        <v>18</v>
      </c>
      <c r="F4196" t="s">
        <v>18</v>
      </c>
      <c r="G4196" t="s">
        <v>19</v>
      </c>
      <c r="H4196" t="s">
        <v>12477</v>
      </c>
      <c r="I4196" t="s">
        <v>12478</v>
      </c>
      <c r="J4196" t="s">
        <v>11401</v>
      </c>
      <c r="K4196" s="1">
        <v>45304</v>
      </c>
      <c r="L4196" t="s">
        <v>1030</v>
      </c>
      <c r="M4196" t="s">
        <v>24</v>
      </c>
      <c r="N4196" t="s">
        <v>1052</v>
      </c>
      <c r="O4196" t="s">
        <v>26</v>
      </c>
      <c r="P4196" t="s">
        <v>27</v>
      </c>
    </row>
    <row r="4197" spans="1:16" x14ac:dyDescent="0.35">
      <c r="A4197" t="str">
        <f>RIGHT(B4197,10)&amp;TRIM(LEFT(J4197,4))</f>
        <v>3796714614Lewi</v>
      </c>
      <c r="B4197" t="s">
        <v>12479</v>
      </c>
      <c r="C4197" t="s">
        <v>846</v>
      </c>
      <c r="D4197" t="s">
        <v>17</v>
      </c>
      <c r="E4197" t="s">
        <v>18</v>
      </c>
      <c r="F4197" t="s">
        <v>18</v>
      </c>
      <c r="G4197" t="s">
        <v>19</v>
      </c>
      <c r="H4197" t="s">
        <v>12480</v>
      </c>
      <c r="I4197" t="s">
        <v>2794</v>
      </c>
      <c r="J4197" t="s">
        <v>3720</v>
      </c>
      <c r="K4197" s="1">
        <v>45304</v>
      </c>
      <c r="L4197" t="s">
        <v>1088</v>
      </c>
      <c r="M4197" t="s">
        <v>24</v>
      </c>
      <c r="N4197" t="s">
        <v>1052</v>
      </c>
      <c r="O4197" t="s">
        <v>42</v>
      </c>
      <c r="P4197" t="s">
        <v>27</v>
      </c>
    </row>
    <row r="4198" spans="1:16" x14ac:dyDescent="0.35">
      <c r="A4198" t="str">
        <f>RIGHT(B4198,10)&amp;TRIM(LEFT(J4198,4))</f>
        <v>3787482784Vanc</v>
      </c>
      <c r="B4198" t="s">
        <v>12481</v>
      </c>
      <c r="C4198" t="s">
        <v>846</v>
      </c>
      <c r="D4198" t="s">
        <v>17</v>
      </c>
      <c r="E4198" t="s">
        <v>18</v>
      </c>
      <c r="F4198" t="s">
        <v>18</v>
      </c>
      <c r="G4198" t="s">
        <v>19</v>
      </c>
      <c r="H4198" t="s">
        <v>12482</v>
      </c>
      <c r="I4198" t="s">
        <v>12483</v>
      </c>
      <c r="J4198" t="s">
        <v>1389</v>
      </c>
      <c r="K4198" s="1">
        <v>45304</v>
      </c>
      <c r="L4198" t="s">
        <v>1354</v>
      </c>
      <c r="M4198" t="s">
        <v>133</v>
      </c>
      <c r="N4198" t="s">
        <v>1052</v>
      </c>
      <c r="O4198" t="s">
        <v>26</v>
      </c>
      <c r="P4198" t="s">
        <v>27</v>
      </c>
    </row>
    <row r="4199" spans="1:16" x14ac:dyDescent="0.35">
      <c r="A4199" t="str">
        <f>RIGHT(B4199,10)&amp;TRIM(LEFT(J4199,4))</f>
        <v>3792976061Sunn</v>
      </c>
      <c r="B4199" t="s">
        <v>12484</v>
      </c>
      <c r="C4199" t="s">
        <v>846</v>
      </c>
      <c r="D4199" t="s">
        <v>17</v>
      </c>
      <c r="E4199" t="s">
        <v>18</v>
      </c>
      <c r="F4199" t="s">
        <v>18</v>
      </c>
      <c r="G4199" t="s">
        <v>19</v>
      </c>
      <c r="H4199" t="s">
        <v>12485</v>
      </c>
      <c r="I4199" t="s">
        <v>8549</v>
      </c>
      <c r="J4199" t="s">
        <v>86</v>
      </c>
      <c r="K4199" s="1">
        <v>45304</v>
      </c>
      <c r="L4199" t="s">
        <v>397</v>
      </c>
      <c r="M4199" t="s">
        <v>24</v>
      </c>
      <c r="N4199" t="s">
        <v>967</v>
      </c>
      <c r="O4199" t="s">
        <v>26</v>
      </c>
      <c r="P4199" t="s">
        <v>27</v>
      </c>
    </row>
    <row r="4200" spans="1:16" x14ac:dyDescent="0.35">
      <c r="A4200" t="str">
        <f>RIGHT(B4200,10)&amp;TRIM(LEFT(J4200,4))</f>
        <v>3793697850Eliz</v>
      </c>
      <c r="B4200" t="s">
        <v>12486</v>
      </c>
      <c r="C4200" t="s">
        <v>846</v>
      </c>
      <c r="D4200" t="s">
        <v>17</v>
      </c>
      <c r="E4200" t="s">
        <v>18</v>
      </c>
      <c r="F4200" t="s">
        <v>18</v>
      </c>
      <c r="G4200" t="s">
        <v>19</v>
      </c>
      <c r="H4200" t="s">
        <v>12487</v>
      </c>
      <c r="I4200" t="s">
        <v>21</v>
      </c>
      <c r="J4200" t="s">
        <v>2123</v>
      </c>
      <c r="K4200" s="1">
        <v>45303</v>
      </c>
      <c r="L4200" t="s">
        <v>1030</v>
      </c>
      <c r="M4200" t="s">
        <v>24</v>
      </c>
      <c r="N4200" t="s">
        <v>6181</v>
      </c>
      <c r="O4200" t="s">
        <v>26</v>
      </c>
      <c r="P4200" t="s">
        <v>27</v>
      </c>
    </row>
    <row r="4201" spans="1:16" x14ac:dyDescent="0.35">
      <c r="A4201" t="str">
        <f>RIGHT(B4201,10)&amp;TRIM(LEFT(J4201,4))</f>
        <v>3799141331Alba</v>
      </c>
      <c r="B4201" t="s">
        <v>12488</v>
      </c>
      <c r="C4201" t="s">
        <v>846</v>
      </c>
      <c r="D4201" t="s">
        <v>17</v>
      </c>
      <c r="E4201" t="s">
        <v>18</v>
      </c>
      <c r="F4201" t="s">
        <v>18</v>
      </c>
      <c r="G4201" t="s">
        <v>19</v>
      </c>
      <c r="H4201" t="s">
        <v>12489</v>
      </c>
      <c r="I4201" t="s">
        <v>12490</v>
      </c>
      <c r="J4201" t="s">
        <v>189</v>
      </c>
      <c r="K4201" s="1">
        <v>45303</v>
      </c>
      <c r="L4201" t="s">
        <v>927</v>
      </c>
      <c r="M4201" t="s">
        <v>24</v>
      </c>
      <c r="N4201" t="s">
        <v>6181</v>
      </c>
      <c r="O4201" t="s">
        <v>26</v>
      </c>
      <c r="P4201" t="s">
        <v>7072</v>
      </c>
    </row>
    <row r="4202" spans="1:16" x14ac:dyDescent="0.35">
      <c r="A4202" t="str">
        <f>RIGHT(B4202,10)&amp;TRIM(LEFT(J4202,4))</f>
        <v>3779282196Hous</v>
      </c>
      <c r="B4202" t="s">
        <v>12491</v>
      </c>
      <c r="C4202" t="s">
        <v>846</v>
      </c>
      <c r="D4202" t="s">
        <v>17</v>
      </c>
      <c r="E4202" t="s">
        <v>18</v>
      </c>
      <c r="F4202" t="s">
        <v>18</v>
      </c>
      <c r="G4202" t="s">
        <v>19</v>
      </c>
      <c r="H4202" t="s">
        <v>12492</v>
      </c>
      <c r="I4202" t="s">
        <v>12493</v>
      </c>
      <c r="J4202" t="s">
        <v>370</v>
      </c>
      <c r="K4202" s="1">
        <v>45303</v>
      </c>
      <c r="L4202" t="s">
        <v>371</v>
      </c>
      <c r="M4202" t="s">
        <v>24</v>
      </c>
      <c r="N4202" t="s">
        <v>6636</v>
      </c>
      <c r="O4202" t="s">
        <v>26</v>
      </c>
      <c r="P4202" t="s">
        <v>7072</v>
      </c>
    </row>
    <row r="4203" spans="1:16" x14ac:dyDescent="0.35">
      <c r="A4203" t="str">
        <f>RIGHT(B4203,10)&amp;TRIM(LEFT(J4203,4))</f>
        <v>3804775784Pert</v>
      </c>
      <c r="B4203" t="s">
        <v>12494</v>
      </c>
      <c r="C4203" t="s">
        <v>846</v>
      </c>
      <c r="D4203" t="s">
        <v>17</v>
      </c>
      <c r="E4203" t="s">
        <v>18</v>
      </c>
      <c r="F4203" t="s">
        <v>18</v>
      </c>
      <c r="G4203" t="s">
        <v>19</v>
      </c>
      <c r="H4203" t="s">
        <v>12495</v>
      </c>
      <c r="I4203" t="s">
        <v>8415</v>
      </c>
      <c r="J4203" t="s">
        <v>2333</v>
      </c>
      <c r="K4203" s="1">
        <v>45304</v>
      </c>
      <c r="L4203" t="s">
        <v>6367</v>
      </c>
      <c r="M4203" t="s">
        <v>936</v>
      </c>
      <c r="N4203" t="s">
        <v>1052</v>
      </c>
      <c r="O4203" t="s">
        <v>26</v>
      </c>
      <c r="P4203" t="s">
        <v>27</v>
      </c>
    </row>
    <row r="4204" spans="1:16" x14ac:dyDescent="0.35">
      <c r="A4204" t="str">
        <f>RIGHT(B4204,10)&amp;TRIM(LEFT(J4204,4))</f>
        <v>3787487563Vanc</v>
      </c>
      <c r="B4204" t="s">
        <v>12496</v>
      </c>
      <c r="C4204" t="s">
        <v>846</v>
      </c>
      <c r="D4204" t="s">
        <v>17</v>
      </c>
      <c r="E4204" t="s">
        <v>18</v>
      </c>
      <c r="F4204" t="s">
        <v>18</v>
      </c>
      <c r="G4204" t="s">
        <v>19</v>
      </c>
      <c r="H4204" t="s">
        <v>12497</v>
      </c>
      <c r="I4204" t="s">
        <v>11733</v>
      </c>
      <c r="J4204" t="s">
        <v>1389</v>
      </c>
      <c r="K4204" s="1">
        <v>45304</v>
      </c>
      <c r="L4204" t="s">
        <v>1499</v>
      </c>
      <c r="M4204" t="s">
        <v>133</v>
      </c>
      <c r="N4204" t="s">
        <v>1052</v>
      </c>
      <c r="O4204" t="s">
        <v>26</v>
      </c>
      <c r="P4204" t="s">
        <v>27</v>
      </c>
    </row>
    <row r="4205" spans="1:16" x14ac:dyDescent="0.35">
      <c r="A4205" t="str">
        <f>RIGHT(B4205,10)&amp;TRIM(LEFT(J4205,4))</f>
        <v>3754597172Los</v>
      </c>
      <c r="B4205" t="s">
        <v>12498</v>
      </c>
      <c r="C4205" t="s">
        <v>846</v>
      </c>
      <c r="D4205" t="s">
        <v>17</v>
      </c>
      <c r="E4205" t="s">
        <v>18</v>
      </c>
      <c r="F4205" t="s">
        <v>18</v>
      </c>
      <c r="G4205" t="s">
        <v>19</v>
      </c>
      <c r="H4205" t="s">
        <v>12499</v>
      </c>
      <c r="I4205" t="s">
        <v>10620</v>
      </c>
      <c r="J4205" t="s">
        <v>12332</v>
      </c>
      <c r="K4205" s="1">
        <v>45304</v>
      </c>
      <c r="L4205" t="s">
        <v>920</v>
      </c>
      <c r="M4205" t="s">
        <v>24</v>
      </c>
      <c r="N4205" t="s">
        <v>1052</v>
      </c>
      <c r="O4205" t="s">
        <v>26</v>
      </c>
      <c r="P4205" t="s">
        <v>27</v>
      </c>
    </row>
    <row r="4206" spans="1:16" x14ac:dyDescent="0.35">
      <c r="A4206" t="str">
        <f>RIGHT(B4206,10)&amp;TRIM(LEFT(J4206,4))</f>
        <v>3784081139Char</v>
      </c>
      <c r="B4206" t="s">
        <v>12500</v>
      </c>
      <c r="C4206" t="s">
        <v>846</v>
      </c>
      <c r="D4206" t="s">
        <v>17</v>
      </c>
      <c r="E4206" t="s">
        <v>18</v>
      </c>
      <c r="F4206" t="s">
        <v>18</v>
      </c>
      <c r="G4206" t="s">
        <v>19</v>
      </c>
      <c r="H4206" t="s">
        <v>12501</v>
      </c>
      <c r="I4206" t="s">
        <v>351</v>
      </c>
      <c r="J4206" t="s">
        <v>352</v>
      </c>
      <c r="K4206" s="1">
        <v>45304</v>
      </c>
      <c r="L4206" t="s">
        <v>576</v>
      </c>
      <c r="M4206" t="s">
        <v>24</v>
      </c>
      <c r="N4206" t="s">
        <v>1052</v>
      </c>
      <c r="O4206" t="s">
        <v>26</v>
      </c>
      <c r="P4206" t="s">
        <v>27</v>
      </c>
    </row>
    <row r="4207" spans="1:16" x14ac:dyDescent="0.35">
      <c r="A4207" t="str">
        <f>RIGHT(B4207,10)&amp;TRIM(LEFT(J4207,4))</f>
        <v>3801122215Gran</v>
      </c>
      <c r="B4207" t="s">
        <v>12502</v>
      </c>
      <c r="C4207" t="s">
        <v>846</v>
      </c>
      <c r="D4207" t="s">
        <v>17</v>
      </c>
      <c r="E4207" t="s">
        <v>18</v>
      </c>
      <c r="F4207" t="s">
        <v>18</v>
      </c>
      <c r="G4207" t="s">
        <v>19</v>
      </c>
      <c r="H4207" t="s">
        <v>11359</v>
      </c>
      <c r="I4207" t="s">
        <v>12503</v>
      </c>
      <c r="J4207" t="s">
        <v>5541</v>
      </c>
      <c r="K4207" s="1">
        <v>45304</v>
      </c>
      <c r="L4207" t="s">
        <v>5542</v>
      </c>
      <c r="M4207" t="s">
        <v>24</v>
      </c>
      <c r="N4207" t="s">
        <v>1052</v>
      </c>
      <c r="O4207" t="s">
        <v>26</v>
      </c>
      <c r="P4207" t="s">
        <v>27</v>
      </c>
    </row>
    <row r="4208" spans="1:16" x14ac:dyDescent="0.35">
      <c r="A4208" t="str">
        <f>RIGHT(B4208,10)&amp;TRIM(LEFT(J4208,4))</f>
        <v>3802844587Milw</v>
      </c>
      <c r="B4208" t="s">
        <v>12504</v>
      </c>
      <c r="C4208" t="s">
        <v>846</v>
      </c>
      <c r="D4208" t="s">
        <v>17</v>
      </c>
      <c r="E4208" t="s">
        <v>18</v>
      </c>
      <c r="F4208" t="s">
        <v>18</v>
      </c>
      <c r="G4208" t="s">
        <v>19</v>
      </c>
      <c r="H4208" t="s">
        <v>12505</v>
      </c>
      <c r="I4208" t="s">
        <v>737</v>
      </c>
      <c r="J4208" t="s">
        <v>4477</v>
      </c>
      <c r="K4208" s="1">
        <v>45304</v>
      </c>
      <c r="L4208" t="s">
        <v>5199</v>
      </c>
      <c r="M4208" t="s">
        <v>24</v>
      </c>
      <c r="N4208" t="s">
        <v>1052</v>
      </c>
      <c r="O4208" t="s">
        <v>26</v>
      </c>
      <c r="P4208" t="s">
        <v>27</v>
      </c>
    </row>
    <row r="4209" spans="1:16" x14ac:dyDescent="0.35">
      <c r="A4209" t="str">
        <f>RIGHT(B4209,10)&amp;TRIM(LEFT(J4209,4))</f>
        <v>3796891374Newt</v>
      </c>
      <c r="B4209" t="s">
        <v>12506</v>
      </c>
      <c r="C4209" t="s">
        <v>846</v>
      </c>
      <c r="D4209" t="s">
        <v>17</v>
      </c>
      <c r="E4209" t="s">
        <v>18</v>
      </c>
      <c r="F4209" t="s">
        <v>18</v>
      </c>
      <c r="G4209" t="s">
        <v>19</v>
      </c>
      <c r="H4209" t="s">
        <v>12507</v>
      </c>
      <c r="I4209" t="s">
        <v>11406</v>
      </c>
      <c r="J4209" t="s">
        <v>12508</v>
      </c>
      <c r="K4209" s="1">
        <v>45304</v>
      </c>
      <c r="L4209" t="s">
        <v>3745</v>
      </c>
      <c r="M4209" t="s">
        <v>126</v>
      </c>
      <c r="N4209" t="s">
        <v>1052</v>
      </c>
      <c r="O4209" t="s">
        <v>42</v>
      </c>
      <c r="P4209" t="s">
        <v>27</v>
      </c>
    </row>
    <row r="4210" spans="1:16" x14ac:dyDescent="0.35">
      <c r="A4210" t="str">
        <f>RIGHT(B4210,10)&amp;TRIM(LEFT(J4210,4))</f>
        <v>3803182594Chan</v>
      </c>
      <c r="B4210" t="s">
        <v>12509</v>
      </c>
      <c r="C4210" t="s">
        <v>846</v>
      </c>
      <c r="D4210" t="s">
        <v>17</v>
      </c>
      <c r="E4210" t="s">
        <v>18</v>
      </c>
      <c r="F4210" t="s">
        <v>18</v>
      </c>
      <c r="G4210" t="s">
        <v>19</v>
      </c>
      <c r="H4210" t="s">
        <v>12510</v>
      </c>
      <c r="I4210" t="s">
        <v>12511</v>
      </c>
      <c r="J4210" t="s">
        <v>9989</v>
      </c>
      <c r="K4210" s="1">
        <v>45304</v>
      </c>
      <c r="L4210" t="s">
        <v>6168</v>
      </c>
      <c r="M4210" t="s">
        <v>24</v>
      </c>
      <c r="N4210" t="s">
        <v>1052</v>
      </c>
      <c r="O4210" t="s">
        <v>42</v>
      </c>
      <c r="P4210" t="s">
        <v>27</v>
      </c>
    </row>
    <row r="4211" spans="1:16" x14ac:dyDescent="0.35">
      <c r="A4211" t="str">
        <f>RIGHT(B4211,10)&amp;TRIM(LEFT(J4211,4))</f>
        <v>3805520331Unit</v>
      </c>
      <c r="B4211" t="s">
        <v>12512</v>
      </c>
      <c r="C4211" t="s">
        <v>846</v>
      </c>
      <c r="D4211" t="s">
        <v>17</v>
      </c>
      <c r="E4211" t="s">
        <v>18</v>
      </c>
      <c r="F4211" t="s">
        <v>18</v>
      </c>
      <c r="G4211" t="s">
        <v>19</v>
      </c>
      <c r="H4211" t="s">
        <v>12513</v>
      </c>
      <c r="I4211" t="s">
        <v>53</v>
      </c>
      <c r="J4211" t="s">
        <v>24</v>
      </c>
      <c r="K4211" s="1">
        <v>45304</v>
      </c>
      <c r="L4211" t="s">
        <v>990</v>
      </c>
      <c r="M4211" t="s">
        <v>24</v>
      </c>
      <c r="N4211" t="s">
        <v>1052</v>
      </c>
      <c r="O4211" t="s">
        <v>26</v>
      </c>
      <c r="P4211" t="s">
        <v>27</v>
      </c>
    </row>
    <row r="4212" spans="1:16" x14ac:dyDescent="0.35">
      <c r="A4212" t="str">
        <f>RIGHT(B4212,10)&amp;TRIM(LEFT(J4212,4))</f>
        <v>3788465360Hick</v>
      </c>
      <c r="B4212" t="s">
        <v>12514</v>
      </c>
      <c r="C4212" t="s">
        <v>846</v>
      </c>
      <c r="D4212" t="s">
        <v>17</v>
      </c>
      <c r="E4212" t="s">
        <v>18</v>
      </c>
      <c r="F4212" t="s">
        <v>18</v>
      </c>
      <c r="G4212" t="s">
        <v>19</v>
      </c>
      <c r="H4212" t="s">
        <v>12515</v>
      </c>
      <c r="I4212" t="s">
        <v>6149</v>
      </c>
      <c r="J4212" t="s">
        <v>10359</v>
      </c>
      <c r="K4212" s="1">
        <v>45304</v>
      </c>
      <c r="L4212" t="s">
        <v>3972</v>
      </c>
      <c r="M4212" t="s">
        <v>24</v>
      </c>
      <c r="N4212" t="s">
        <v>1052</v>
      </c>
      <c r="O4212" t="s">
        <v>26</v>
      </c>
      <c r="P4212" t="s">
        <v>27</v>
      </c>
    </row>
    <row r="4213" spans="1:16" x14ac:dyDescent="0.35">
      <c r="A4213" t="str">
        <f>RIGHT(B4213,10)&amp;TRIM(LEFT(J4213,4))</f>
        <v>3711691673Cher</v>
      </c>
      <c r="B4213" t="s">
        <v>12516</v>
      </c>
      <c r="C4213" t="s">
        <v>846</v>
      </c>
      <c r="D4213" t="s">
        <v>17</v>
      </c>
      <c r="E4213" t="s">
        <v>18</v>
      </c>
      <c r="F4213" t="s">
        <v>18</v>
      </c>
      <c r="G4213" t="s">
        <v>19</v>
      </c>
      <c r="H4213" t="s">
        <v>12517</v>
      </c>
      <c r="I4213" t="s">
        <v>12518</v>
      </c>
      <c r="J4213" t="s">
        <v>2470</v>
      </c>
      <c r="K4213" s="1">
        <v>45304</v>
      </c>
      <c r="L4213" t="s">
        <v>1372</v>
      </c>
      <c r="M4213" t="s">
        <v>24</v>
      </c>
      <c r="N4213" t="s">
        <v>9912</v>
      </c>
      <c r="O4213" t="s">
        <v>26</v>
      </c>
      <c r="P4213" t="s">
        <v>27</v>
      </c>
    </row>
    <row r="4214" spans="1:16" x14ac:dyDescent="0.35">
      <c r="A4214" t="str">
        <f>RIGHT(B4214,10)&amp;TRIM(LEFT(J4214,4))</f>
        <v>3743261483Aust</v>
      </c>
      <c r="B4214" t="s">
        <v>12519</v>
      </c>
      <c r="C4214" t="s">
        <v>846</v>
      </c>
      <c r="D4214" t="s">
        <v>17</v>
      </c>
      <c r="E4214" t="s">
        <v>18</v>
      </c>
      <c r="F4214" t="s">
        <v>18</v>
      </c>
      <c r="G4214" t="s">
        <v>19</v>
      </c>
      <c r="H4214" t="s">
        <v>12520</v>
      </c>
      <c r="I4214" t="s">
        <v>168</v>
      </c>
      <c r="J4214" t="s">
        <v>139</v>
      </c>
      <c r="K4214" s="1">
        <v>45304</v>
      </c>
      <c r="L4214" t="s">
        <v>140</v>
      </c>
      <c r="M4214" t="s">
        <v>24</v>
      </c>
      <c r="N4214" t="s">
        <v>707</v>
      </c>
      <c r="O4214" t="s">
        <v>26</v>
      </c>
      <c r="P4214" t="s">
        <v>27</v>
      </c>
    </row>
    <row r="4215" spans="1:16" x14ac:dyDescent="0.35">
      <c r="A4215" t="str">
        <f>RIGHT(B4215,10)&amp;TRIM(LEFT(J4215,4))</f>
        <v>3797077233Tenn</v>
      </c>
      <c r="B4215" t="s">
        <v>12521</v>
      </c>
      <c r="C4215" t="s">
        <v>846</v>
      </c>
      <c r="D4215" t="s">
        <v>17</v>
      </c>
      <c r="E4215" t="s">
        <v>18</v>
      </c>
      <c r="F4215" t="s">
        <v>18</v>
      </c>
      <c r="G4215" t="s">
        <v>19</v>
      </c>
      <c r="H4215" t="s">
        <v>4921</v>
      </c>
      <c r="I4215" t="s">
        <v>4548</v>
      </c>
      <c r="J4215" t="s">
        <v>2350</v>
      </c>
      <c r="K4215" s="1">
        <v>45304</v>
      </c>
      <c r="L4215" t="s">
        <v>2351</v>
      </c>
      <c r="M4215" t="s">
        <v>24</v>
      </c>
      <c r="N4215" t="s">
        <v>721</v>
      </c>
      <c r="O4215" t="s">
        <v>26</v>
      </c>
      <c r="P4215" t="s">
        <v>27</v>
      </c>
    </row>
    <row r="4216" spans="1:16" x14ac:dyDescent="0.35">
      <c r="A4216" t="str">
        <f>RIGHT(B4216,10)&amp;TRIM(LEFT(J4216,4))</f>
        <v>3753475901Utah</v>
      </c>
      <c r="B4216" t="s">
        <v>12522</v>
      </c>
      <c r="C4216" t="s">
        <v>846</v>
      </c>
      <c r="D4216" t="s">
        <v>17</v>
      </c>
      <c r="E4216" t="s">
        <v>18</v>
      </c>
      <c r="F4216" t="s">
        <v>18</v>
      </c>
      <c r="G4216" t="s">
        <v>19</v>
      </c>
      <c r="H4216" t="s">
        <v>12523</v>
      </c>
      <c r="I4216" t="s">
        <v>286</v>
      </c>
      <c r="J4216" t="s">
        <v>7196</v>
      </c>
      <c r="K4216" s="1">
        <v>45304</v>
      </c>
      <c r="L4216" t="s">
        <v>7197</v>
      </c>
      <c r="M4216" t="s">
        <v>24</v>
      </c>
      <c r="N4216" t="s">
        <v>721</v>
      </c>
      <c r="O4216" t="s">
        <v>26</v>
      </c>
      <c r="P4216" t="s">
        <v>27</v>
      </c>
    </row>
    <row r="4217" spans="1:16" x14ac:dyDescent="0.35">
      <c r="A4217" t="str">
        <f>RIGHT(B4217,10)&amp;TRIM(LEFT(J4217,4))</f>
        <v>3797071905New</v>
      </c>
      <c r="B4217" t="s">
        <v>12524</v>
      </c>
      <c r="C4217" t="s">
        <v>846</v>
      </c>
      <c r="D4217" t="s">
        <v>17</v>
      </c>
      <c r="E4217" t="s">
        <v>18</v>
      </c>
      <c r="F4217" t="s">
        <v>18</v>
      </c>
      <c r="G4217" t="s">
        <v>19</v>
      </c>
      <c r="H4217" t="s">
        <v>4921</v>
      </c>
      <c r="I4217" t="s">
        <v>4548</v>
      </c>
      <c r="J4217" t="s">
        <v>3645</v>
      </c>
      <c r="K4217" s="1">
        <v>45304</v>
      </c>
      <c r="L4217" t="s">
        <v>7921</v>
      </c>
      <c r="M4217" t="s">
        <v>24</v>
      </c>
      <c r="N4217" t="s">
        <v>721</v>
      </c>
      <c r="O4217" t="s">
        <v>26</v>
      </c>
      <c r="P4217" t="s">
        <v>27</v>
      </c>
    </row>
    <row r="4218" spans="1:16" x14ac:dyDescent="0.35">
      <c r="A4218" t="str">
        <f>RIGHT(B4218,10)&amp;TRIM(LEFT(J4218,4))</f>
        <v>3770105068Plan</v>
      </c>
      <c r="B4218" t="s">
        <v>12525</v>
      </c>
      <c r="C4218" t="s">
        <v>846</v>
      </c>
      <c r="D4218" t="s">
        <v>17</v>
      </c>
      <c r="E4218" t="s">
        <v>18</v>
      </c>
      <c r="F4218" t="s">
        <v>18</v>
      </c>
      <c r="G4218" t="s">
        <v>19</v>
      </c>
      <c r="H4218" t="s">
        <v>12526</v>
      </c>
      <c r="I4218" t="s">
        <v>2599</v>
      </c>
      <c r="J4218" t="s">
        <v>54</v>
      </c>
      <c r="K4218" s="1">
        <v>45304</v>
      </c>
      <c r="L4218" t="s">
        <v>1088</v>
      </c>
      <c r="M4218" t="s">
        <v>24</v>
      </c>
      <c r="N4218" t="s">
        <v>728</v>
      </c>
      <c r="O4218" t="s">
        <v>26</v>
      </c>
      <c r="P4218" t="s">
        <v>27</v>
      </c>
    </row>
    <row r="4219" spans="1:16" x14ac:dyDescent="0.35">
      <c r="A4219" t="str">
        <f>RIGHT(B4219,10)&amp;TRIM(LEFT(J4219,4))</f>
        <v>3800449784Warn</v>
      </c>
      <c r="B4219" t="s">
        <v>12527</v>
      </c>
      <c r="C4219" t="s">
        <v>846</v>
      </c>
      <c r="D4219" t="s">
        <v>17</v>
      </c>
      <c r="E4219" t="s">
        <v>18</v>
      </c>
      <c r="F4219" t="s">
        <v>18</v>
      </c>
      <c r="G4219" t="s">
        <v>19</v>
      </c>
      <c r="H4219" t="s">
        <v>218</v>
      </c>
      <c r="I4219" t="s">
        <v>10796</v>
      </c>
      <c r="J4219" t="s">
        <v>10797</v>
      </c>
      <c r="K4219" s="1">
        <v>45303</v>
      </c>
      <c r="L4219" t="s">
        <v>851</v>
      </c>
      <c r="M4219" t="s">
        <v>24</v>
      </c>
      <c r="N4219" t="s">
        <v>25</v>
      </c>
      <c r="O4219" t="s">
        <v>26</v>
      </c>
      <c r="P4219" t="s">
        <v>27</v>
      </c>
    </row>
    <row r="4220" spans="1:16" x14ac:dyDescent="0.35">
      <c r="A4220" t="str">
        <f>RIGHT(B4220,10)&amp;TRIM(LEFT(J4220,4))</f>
        <v>3754928789Van</v>
      </c>
      <c r="B4220" t="s">
        <v>12528</v>
      </c>
      <c r="C4220" t="s">
        <v>846</v>
      </c>
      <c r="D4220" t="s">
        <v>17</v>
      </c>
      <c r="E4220" t="s">
        <v>18</v>
      </c>
      <c r="F4220" t="s">
        <v>18</v>
      </c>
      <c r="G4220" t="s">
        <v>19</v>
      </c>
      <c r="H4220" t="s">
        <v>12529</v>
      </c>
      <c r="I4220" t="s">
        <v>9403</v>
      </c>
      <c r="J4220" t="s">
        <v>9404</v>
      </c>
      <c r="K4220" s="1">
        <v>45304</v>
      </c>
      <c r="L4220" t="s">
        <v>7897</v>
      </c>
      <c r="M4220" t="s">
        <v>24</v>
      </c>
      <c r="N4220" t="s">
        <v>1002</v>
      </c>
      <c r="O4220" t="s">
        <v>26</v>
      </c>
      <c r="P4220" t="s">
        <v>27</v>
      </c>
    </row>
    <row r="4221" spans="1:16" x14ac:dyDescent="0.35">
      <c r="A4221" t="str">
        <f>RIGHT(B4221,10)&amp;TRIM(LEFT(J4221,4))</f>
        <v>3803528862Rich</v>
      </c>
      <c r="B4221" t="s">
        <v>12530</v>
      </c>
      <c r="C4221" t="s">
        <v>846</v>
      </c>
      <c r="D4221" t="s">
        <v>17</v>
      </c>
      <c r="E4221" t="s">
        <v>18</v>
      </c>
      <c r="F4221" t="s">
        <v>18</v>
      </c>
      <c r="G4221" t="s">
        <v>19</v>
      </c>
      <c r="H4221" t="s">
        <v>12531</v>
      </c>
      <c r="I4221" t="s">
        <v>12532</v>
      </c>
      <c r="J4221" t="s">
        <v>12533</v>
      </c>
      <c r="K4221" s="1">
        <v>45303</v>
      </c>
      <c r="L4221" t="s">
        <v>935</v>
      </c>
      <c r="M4221" t="s">
        <v>936</v>
      </c>
      <c r="N4221" t="s">
        <v>25</v>
      </c>
      <c r="O4221" t="s">
        <v>26</v>
      </c>
      <c r="P4221" t="s">
        <v>27</v>
      </c>
    </row>
    <row r="4222" spans="1:16" x14ac:dyDescent="0.35">
      <c r="A4222" t="str">
        <f>RIGHT(B4222,10)&amp;TRIM(LEFT(J4222,4))</f>
        <v>3789548087Read</v>
      </c>
      <c r="B4222" t="s">
        <v>12534</v>
      </c>
      <c r="C4222" t="s">
        <v>846</v>
      </c>
      <c r="D4222" t="s">
        <v>17</v>
      </c>
      <c r="E4222" t="s">
        <v>18</v>
      </c>
      <c r="F4222" t="s">
        <v>18</v>
      </c>
      <c r="G4222" t="s">
        <v>19</v>
      </c>
      <c r="H4222" t="s">
        <v>12535</v>
      </c>
      <c r="I4222" t="s">
        <v>12536</v>
      </c>
      <c r="J4222" t="s">
        <v>12537</v>
      </c>
      <c r="K4222" s="1">
        <v>45303</v>
      </c>
      <c r="L4222" t="s">
        <v>2735</v>
      </c>
      <c r="M4222" t="s">
        <v>126</v>
      </c>
      <c r="N4222" t="s">
        <v>6636</v>
      </c>
      <c r="O4222" t="s">
        <v>26</v>
      </c>
      <c r="P4222" t="s">
        <v>6637</v>
      </c>
    </row>
    <row r="4223" spans="1:16" x14ac:dyDescent="0.35">
      <c r="A4223" t="str">
        <f>RIGHT(B4223,10)&amp;TRIM(LEFT(J4223,4))</f>
        <v>3630782876Rale</v>
      </c>
      <c r="B4223" t="s">
        <v>12538</v>
      </c>
      <c r="C4223" t="s">
        <v>846</v>
      </c>
      <c r="D4223" t="s">
        <v>17</v>
      </c>
      <c r="E4223" t="s">
        <v>18</v>
      </c>
      <c r="F4223" t="s">
        <v>18</v>
      </c>
      <c r="G4223" t="s">
        <v>19</v>
      </c>
      <c r="H4223" t="s">
        <v>12539</v>
      </c>
      <c r="I4223" t="s">
        <v>4990</v>
      </c>
      <c r="J4223" t="s">
        <v>1251</v>
      </c>
      <c r="K4223" s="1">
        <v>45304</v>
      </c>
      <c r="L4223" t="s">
        <v>2159</v>
      </c>
      <c r="M4223" t="s">
        <v>24</v>
      </c>
      <c r="N4223" t="s">
        <v>12540</v>
      </c>
      <c r="O4223" t="s">
        <v>26</v>
      </c>
      <c r="P4223" t="s">
        <v>27</v>
      </c>
    </row>
    <row r="4224" spans="1:16" x14ac:dyDescent="0.35">
      <c r="A4224" t="str">
        <f>RIGHT(B4224,10)&amp;TRIM(LEFT(J4224,4))</f>
        <v>3793800407Tren</v>
      </c>
      <c r="B4224" t="s">
        <v>12541</v>
      </c>
      <c r="C4224" t="s">
        <v>846</v>
      </c>
      <c r="D4224" t="s">
        <v>17</v>
      </c>
      <c r="E4224" t="s">
        <v>18</v>
      </c>
      <c r="F4224" t="s">
        <v>18</v>
      </c>
      <c r="G4224" t="s">
        <v>19</v>
      </c>
      <c r="H4224" t="s">
        <v>12487</v>
      </c>
      <c r="I4224" t="s">
        <v>21</v>
      </c>
      <c r="J4224" t="s">
        <v>1178</v>
      </c>
      <c r="K4224" s="1">
        <v>45303</v>
      </c>
      <c r="L4224" t="s">
        <v>6409</v>
      </c>
      <c r="M4224" t="s">
        <v>24</v>
      </c>
      <c r="N4224" t="s">
        <v>6181</v>
      </c>
      <c r="O4224" t="s">
        <v>26</v>
      </c>
      <c r="P4224" t="s">
        <v>27</v>
      </c>
    </row>
    <row r="4225" spans="1:16" x14ac:dyDescent="0.35">
      <c r="A4225" t="str">
        <f>RIGHT(B4225,10)&amp;TRIM(LEFT(J4225,4))</f>
        <v>3795117992San</v>
      </c>
      <c r="B4225" t="s">
        <v>12542</v>
      </c>
      <c r="C4225" t="s">
        <v>846</v>
      </c>
      <c r="D4225" t="s">
        <v>17</v>
      </c>
      <c r="E4225" t="s">
        <v>18</v>
      </c>
      <c r="F4225" t="s">
        <v>18</v>
      </c>
      <c r="G4225" t="s">
        <v>19</v>
      </c>
      <c r="H4225" t="s">
        <v>12543</v>
      </c>
      <c r="I4225" t="s">
        <v>1285</v>
      </c>
      <c r="J4225" t="s">
        <v>32</v>
      </c>
      <c r="K4225" s="1">
        <v>45304</v>
      </c>
      <c r="L4225" t="s">
        <v>916</v>
      </c>
      <c r="M4225" t="s">
        <v>24</v>
      </c>
      <c r="N4225" t="s">
        <v>12540</v>
      </c>
      <c r="O4225" t="s">
        <v>26</v>
      </c>
      <c r="P4225" t="s">
        <v>27</v>
      </c>
    </row>
    <row r="4226" spans="1:16" x14ac:dyDescent="0.35">
      <c r="A4226" t="str">
        <f>RIGHT(B4226,10)&amp;TRIM(LEFT(J4226,4))</f>
        <v>3761194137San</v>
      </c>
      <c r="B4226" t="s">
        <v>12544</v>
      </c>
      <c r="C4226" t="s">
        <v>846</v>
      </c>
      <c r="D4226" t="s">
        <v>17</v>
      </c>
      <c r="E4226" t="s">
        <v>18</v>
      </c>
      <c r="F4226" t="s">
        <v>18</v>
      </c>
      <c r="G4226" t="s">
        <v>19</v>
      </c>
      <c r="H4226" t="s">
        <v>12545</v>
      </c>
      <c r="I4226" t="s">
        <v>12546</v>
      </c>
      <c r="J4226" t="s">
        <v>32</v>
      </c>
      <c r="K4226" s="1">
        <v>45304</v>
      </c>
      <c r="L4226" t="s">
        <v>916</v>
      </c>
      <c r="M4226" t="s">
        <v>24</v>
      </c>
      <c r="N4226" t="s">
        <v>1522</v>
      </c>
      <c r="O4226" t="s">
        <v>26</v>
      </c>
      <c r="P4226" t="s">
        <v>27</v>
      </c>
    </row>
    <row r="4227" spans="1:16" x14ac:dyDescent="0.35">
      <c r="A4227" t="str">
        <f>RIGHT(B4227,10)&amp;TRIM(LEFT(J4227,4))</f>
        <v>3775738827Atla</v>
      </c>
      <c r="B4227" t="s">
        <v>12547</v>
      </c>
      <c r="C4227" t="s">
        <v>846</v>
      </c>
      <c r="D4227" t="s">
        <v>17</v>
      </c>
      <c r="E4227" t="s">
        <v>18</v>
      </c>
      <c r="F4227" t="s">
        <v>18</v>
      </c>
      <c r="G4227" t="s">
        <v>19</v>
      </c>
      <c r="H4227" t="s">
        <v>12548</v>
      </c>
      <c r="I4227" t="s">
        <v>12549</v>
      </c>
      <c r="J4227" t="s">
        <v>93</v>
      </c>
      <c r="K4227" s="1">
        <v>45304</v>
      </c>
      <c r="L4227" t="s">
        <v>769</v>
      </c>
      <c r="M4227" t="s">
        <v>24</v>
      </c>
      <c r="N4227" t="s">
        <v>1522</v>
      </c>
      <c r="O4227" t="s">
        <v>26</v>
      </c>
      <c r="P4227" t="s">
        <v>27</v>
      </c>
    </row>
    <row r="4228" spans="1:16" x14ac:dyDescent="0.35">
      <c r="A4228" t="str">
        <f>RIGHT(B4228,10)&amp;TRIM(LEFT(J4228,4))</f>
        <v>3780442544Newc</v>
      </c>
      <c r="B4228" t="s">
        <v>12550</v>
      </c>
      <c r="C4228" t="s">
        <v>846</v>
      </c>
      <c r="D4228" t="s">
        <v>17</v>
      </c>
      <c r="E4228" t="s">
        <v>18</v>
      </c>
      <c r="F4228" t="s">
        <v>18</v>
      </c>
      <c r="G4228" t="s">
        <v>19</v>
      </c>
      <c r="H4228" t="s">
        <v>12551</v>
      </c>
      <c r="I4228" t="s">
        <v>6544</v>
      </c>
      <c r="J4228" t="s">
        <v>7298</v>
      </c>
      <c r="K4228" s="1">
        <v>45304</v>
      </c>
      <c r="L4228" t="s">
        <v>6006</v>
      </c>
      <c r="M4228" t="s">
        <v>126</v>
      </c>
      <c r="N4228" t="s">
        <v>1522</v>
      </c>
      <c r="O4228" t="s">
        <v>26</v>
      </c>
      <c r="P4228" t="s">
        <v>27</v>
      </c>
    </row>
    <row r="4229" spans="1:16" x14ac:dyDescent="0.35">
      <c r="A4229" t="str">
        <f>RIGHT(B4229,10)&amp;TRIM(LEFT(J4229,4))</f>
        <v>3781777910Prov</v>
      </c>
      <c r="B4229" t="s">
        <v>12552</v>
      </c>
      <c r="C4229" t="s">
        <v>846</v>
      </c>
      <c r="D4229" t="s">
        <v>17</v>
      </c>
      <c r="E4229" t="s">
        <v>18</v>
      </c>
      <c r="F4229" t="s">
        <v>18</v>
      </c>
      <c r="G4229" t="s">
        <v>19</v>
      </c>
      <c r="H4229" t="s">
        <v>2105</v>
      </c>
      <c r="I4229" t="s">
        <v>2106</v>
      </c>
      <c r="J4229" t="s">
        <v>6394</v>
      </c>
      <c r="K4229" s="1">
        <v>45304</v>
      </c>
      <c r="L4229" t="s">
        <v>6279</v>
      </c>
      <c r="M4229" t="s">
        <v>24</v>
      </c>
      <c r="N4229" t="s">
        <v>1522</v>
      </c>
      <c r="O4229" t="s">
        <v>42</v>
      </c>
      <c r="P4229" t="s">
        <v>27</v>
      </c>
    </row>
    <row r="4230" spans="1:16" x14ac:dyDescent="0.35">
      <c r="A4230" t="str">
        <f>RIGHT(B4230,10)&amp;TRIM(LEFT(J4230,4))</f>
        <v>3693333352Kenn</v>
      </c>
      <c r="B4230" t="s">
        <v>12553</v>
      </c>
      <c r="C4230" t="s">
        <v>846</v>
      </c>
      <c r="D4230" t="s">
        <v>17</v>
      </c>
      <c r="E4230" t="s">
        <v>18</v>
      </c>
      <c r="F4230" t="s">
        <v>18</v>
      </c>
      <c r="G4230" t="s">
        <v>19</v>
      </c>
      <c r="H4230" t="s">
        <v>12554</v>
      </c>
      <c r="I4230" t="s">
        <v>518</v>
      </c>
      <c r="J4230" t="s">
        <v>2562</v>
      </c>
      <c r="K4230" s="1">
        <v>45304</v>
      </c>
      <c r="L4230" t="s">
        <v>769</v>
      </c>
      <c r="M4230" t="s">
        <v>24</v>
      </c>
      <c r="N4230" t="s">
        <v>1522</v>
      </c>
      <c r="O4230" t="s">
        <v>26</v>
      </c>
      <c r="P4230" t="s">
        <v>27</v>
      </c>
    </row>
    <row r="4231" spans="1:16" x14ac:dyDescent="0.35">
      <c r="A4231" t="str">
        <f>RIGHT(B4231,10)&amp;TRIM(LEFT(J4231,4))</f>
        <v>3804390892Aust</v>
      </c>
      <c r="B4231" t="s">
        <v>12555</v>
      </c>
      <c r="C4231" t="s">
        <v>846</v>
      </c>
      <c r="D4231" t="s">
        <v>17</v>
      </c>
      <c r="E4231" t="s">
        <v>18</v>
      </c>
      <c r="F4231" t="s">
        <v>18</v>
      </c>
      <c r="G4231" t="s">
        <v>19</v>
      </c>
      <c r="H4231" t="s">
        <v>425</v>
      </c>
      <c r="I4231" t="s">
        <v>877</v>
      </c>
      <c r="J4231" t="s">
        <v>139</v>
      </c>
      <c r="K4231" s="1">
        <v>45304</v>
      </c>
      <c r="L4231" t="s">
        <v>140</v>
      </c>
      <c r="M4231" t="s">
        <v>24</v>
      </c>
      <c r="N4231" t="s">
        <v>379</v>
      </c>
      <c r="O4231" t="s">
        <v>42</v>
      </c>
      <c r="P4231" t="s">
        <v>27</v>
      </c>
    </row>
    <row r="4232" spans="1:16" x14ac:dyDescent="0.35">
      <c r="A4232" t="str">
        <f>RIGHT(B4232,10)&amp;TRIM(LEFT(J4232,4))</f>
        <v>3803994077Clev</v>
      </c>
      <c r="B4232" t="s">
        <v>12556</v>
      </c>
      <c r="C4232" t="s">
        <v>846</v>
      </c>
      <c r="D4232" t="s">
        <v>17</v>
      </c>
      <c r="E4232" t="s">
        <v>18</v>
      </c>
      <c r="F4232" t="s">
        <v>18</v>
      </c>
      <c r="G4232" t="s">
        <v>19</v>
      </c>
      <c r="H4232" t="s">
        <v>12557</v>
      </c>
      <c r="I4232" t="s">
        <v>614</v>
      </c>
      <c r="J4232" t="s">
        <v>3057</v>
      </c>
      <c r="K4232" s="1">
        <v>45304</v>
      </c>
      <c r="L4232" t="s">
        <v>3058</v>
      </c>
      <c r="M4232" t="s">
        <v>24</v>
      </c>
      <c r="N4232" t="s">
        <v>1522</v>
      </c>
      <c r="O4232" t="s">
        <v>42</v>
      </c>
      <c r="P4232" t="s">
        <v>27</v>
      </c>
    </row>
    <row r="4233" spans="1:16" x14ac:dyDescent="0.35">
      <c r="A4233" t="str">
        <f>RIGHT(B4233,10)&amp;TRIM(LEFT(J4233,4))</f>
        <v>3803803874Lanc</v>
      </c>
      <c r="B4233" t="s">
        <v>12558</v>
      </c>
      <c r="C4233" t="s">
        <v>846</v>
      </c>
      <c r="D4233" t="s">
        <v>17</v>
      </c>
      <c r="E4233" t="s">
        <v>18</v>
      </c>
      <c r="F4233" t="s">
        <v>18</v>
      </c>
      <c r="G4233" t="s">
        <v>19</v>
      </c>
      <c r="H4233" t="s">
        <v>12559</v>
      </c>
      <c r="I4233" t="s">
        <v>11296</v>
      </c>
      <c r="J4233" t="s">
        <v>6775</v>
      </c>
      <c r="K4233" s="1">
        <v>45304</v>
      </c>
      <c r="L4233" t="s">
        <v>48</v>
      </c>
      <c r="M4233" t="s">
        <v>24</v>
      </c>
      <c r="N4233" t="s">
        <v>1052</v>
      </c>
      <c r="O4233" t="s">
        <v>42</v>
      </c>
      <c r="P4233" t="s">
        <v>27</v>
      </c>
    </row>
    <row r="4234" spans="1:16" x14ac:dyDescent="0.35">
      <c r="A4234" t="str">
        <f>RIGHT(B4234,10)&amp;TRIM(LEFT(J4234,4))</f>
        <v>3790893799Grea</v>
      </c>
      <c r="B4234" t="s">
        <v>12560</v>
      </c>
      <c r="C4234" t="s">
        <v>846</v>
      </c>
      <c r="D4234" t="s">
        <v>17</v>
      </c>
      <c r="E4234" t="s">
        <v>18</v>
      </c>
      <c r="F4234" t="s">
        <v>18</v>
      </c>
      <c r="G4234" t="s">
        <v>19</v>
      </c>
      <c r="H4234" t="s">
        <v>218</v>
      </c>
      <c r="I4234" t="s">
        <v>8587</v>
      </c>
      <c r="J4234" t="s">
        <v>12561</v>
      </c>
      <c r="K4234" s="1">
        <v>45304</v>
      </c>
      <c r="L4234" t="s">
        <v>183</v>
      </c>
      <c r="M4234" t="s">
        <v>24</v>
      </c>
      <c r="N4234" t="s">
        <v>215</v>
      </c>
      <c r="O4234" t="s">
        <v>26</v>
      </c>
      <c r="P4234" t="s">
        <v>27</v>
      </c>
    </row>
    <row r="4235" spans="1:16" x14ac:dyDescent="0.35">
      <c r="A4235" t="str">
        <f>RIGHT(B4235,10)&amp;TRIM(LEFT(J4235,4))</f>
        <v>3757315771Surr</v>
      </c>
      <c r="B4235" t="s">
        <v>12562</v>
      </c>
      <c r="C4235" t="s">
        <v>846</v>
      </c>
      <c r="D4235" t="s">
        <v>17</v>
      </c>
      <c r="E4235" t="s">
        <v>18</v>
      </c>
      <c r="F4235" t="s">
        <v>18</v>
      </c>
      <c r="G4235" t="s">
        <v>19</v>
      </c>
      <c r="H4235" t="s">
        <v>892</v>
      </c>
      <c r="I4235" t="s">
        <v>12563</v>
      </c>
      <c r="J4235" t="s">
        <v>12564</v>
      </c>
      <c r="K4235" s="1">
        <v>45304</v>
      </c>
      <c r="L4235" t="s">
        <v>1499</v>
      </c>
      <c r="M4235" t="s">
        <v>133</v>
      </c>
      <c r="N4235" t="s">
        <v>6982</v>
      </c>
      <c r="O4235" t="s">
        <v>26</v>
      </c>
      <c r="P4235" t="s">
        <v>27</v>
      </c>
    </row>
    <row r="4236" spans="1:16" x14ac:dyDescent="0.35">
      <c r="A4236" t="str">
        <f>RIGHT(B4236,10)&amp;TRIM(LEFT(J4236,4))</f>
        <v>3778941600Chan</v>
      </c>
      <c r="B4236" t="s">
        <v>12565</v>
      </c>
      <c r="C4236" t="s">
        <v>846</v>
      </c>
      <c r="D4236" t="s">
        <v>17</v>
      </c>
      <c r="E4236" t="s">
        <v>18</v>
      </c>
      <c r="F4236" t="s">
        <v>18</v>
      </c>
      <c r="G4236" t="s">
        <v>19</v>
      </c>
      <c r="H4236" t="s">
        <v>12566</v>
      </c>
      <c r="I4236" t="s">
        <v>12567</v>
      </c>
      <c r="J4236" t="s">
        <v>9989</v>
      </c>
      <c r="K4236" s="1">
        <v>45304</v>
      </c>
      <c r="L4236" t="s">
        <v>6168</v>
      </c>
      <c r="M4236" t="s">
        <v>24</v>
      </c>
      <c r="N4236" t="s">
        <v>12568</v>
      </c>
      <c r="O4236" t="s">
        <v>26</v>
      </c>
      <c r="P4236" t="s">
        <v>27</v>
      </c>
    </row>
    <row r="4237" spans="1:16" x14ac:dyDescent="0.35">
      <c r="A4237" t="str">
        <f>RIGHT(B4237,10)&amp;TRIM(LEFT(J4237,4))</f>
        <v>3804284456Sydn</v>
      </c>
      <c r="B4237" t="s">
        <v>12569</v>
      </c>
      <c r="C4237" t="s">
        <v>846</v>
      </c>
      <c r="D4237" t="s">
        <v>17</v>
      </c>
      <c r="E4237" t="s">
        <v>18</v>
      </c>
      <c r="F4237" t="s">
        <v>18</v>
      </c>
      <c r="G4237" t="s">
        <v>19</v>
      </c>
      <c r="H4237" t="s">
        <v>12570</v>
      </c>
      <c r="I4237" t="s">
        <v>6080</v>
      </c>
      <c r="J4237" t="s">
        <v>2093</v>
      </c>
      <c r="K4237" s="1">
        <v>45304</v>
      </c>
      <c r="L4237" t="s">
        <v>5229</v>
      </c>
      <c r="M4237" t="s">
        <v>936</v>
      </c>
      <c r="N4237" t="s">
        <v>12568</v>
      </c>
      <c r="O4237" t="s">
        <v>26</v>
      </c>
      <c r="P4237" t="s">
        <v>27</v>
      </c>
    </row>
    <row r="4238" spans="1:16" x14ac:dyDescent="0.35">
      <c r="A4238" t="str">
        <f>RIGHT(B4238,10)&amp;TRIM(LEFT(J4238,4))</f>
        <v>3790947605Phil</v>
      </c>
      <c r="B4238" t="s">
        <v>12571</v>
      </c>
      <c r="C4238" t="s">
        <v>846</v>
      </c>
      <c r="D4238" t="s">
        <v>17</v>
      </c>
      <c r="E4238" t="s">
        <v>18</v>
      </c>
      <c r="F4238" t="s">
        <v>18</v>
      </c>
      <c r="G4238" t="s">
        <v>19</v>
      </c>
      <c r="H4238" t="s">
        <v>12572</v>
      </c>
      <c r="I4238" t="s">
        <v>12573</v>
      </c>
      <c r="J4238" t="s">
        <v>213</v>
      </c>
      <c r="K4238" s="1">
        <v>45304</v>
      </c>
      <c r="L4238" t="s">
        <v>842</v>
      </c>
      <c r="M4238" t="s">
        <v>24</v>
      </c>
      <c r="N4238" t="s">
        <v>6982</v>
      </c>
      <c r="O4238" t="s">
        <v>26</v>
      </c>
      <c r="P4238" t="s">
        <v>27</v>
      </c>
    </row>
    <row r="4239" spans="1:16" x14ac:dyDescent="0.35">
      <c r="A4239" t="str">
        <f>RIGHT(B4239,10)&amp;TRIM(LEFT(J4239,4))</f>
        <v>3790495253Flor</v>
      </c>
      <c r="B4239" t="s">
        <v>12574</v>
      </c>
      <c r="C4239" t="s">
        <v>846</v>
      </c>
      <c r="D4239" t="s">
        <v>17</v>
      </c>
      <c r="E4239" t="s">
        <v>18</v>
      </c>
      <c r="F4239" t="s">
        <v>18</v>
      </c>
      <c r="G4239" t="s">
        <v>19</v>
      </c>
      <c r="H4239" t="s">
        <v>12575</v>
      </c>
      <c r="I4239" t="s">
        <v>7231</v>
      </c>
      <c r="J4239" t="s">
        <v>12576</v>
      </c>
      <c r="K4239" s="1">
        <v>45304</v>
      </c>
      <c r="L4239" t="s">
        <v>987</v>
      </c>
      <c r="M4239" t="s">
        <v>24</v>
      </c>
      <c r="N4239" t="s">
        <v>6982</v>
      </c>
      <c r="O4239" t="s">
        <v>26</v>
      </c>
      <c r="P4239" t="s">
        <v>27</v>
      </c>
    </row>
    <row r="4240" spans="1:16" x14ac:dyDescent="0.35">
      <c r="A4240" t="str">
        <f>RIGHT(B4240,10)&amp;TRIM(LEFT(J4240,4))</f>
        <v>3803803437Char</v>
      </c>
      <c r="B4240" t="s">
        <v>12577</v>
      </c>
      <c r="C4240" t="s">
        <v>846</v>
      </c>
      <c r="D4240" t="s">
        <v>17</v>
      </c>
      <c r="E4240" t="s">
        <v>18</v>
      </c>
      <c r="F4240" t="s">
        <v>18</v>
      </c>
      <c r="G4240" t="s">
        <v>19</v>
      </c>
      <c r="H4240" t="s">
        <v>12578</v>
      </c>
      <c r="I4240" t="s">
        <v>12579</v>
      </c>
      <c r="J4240" t="s">
        <v>352</v>
      </c>
      <c r="K4240" s="1">
        <v>45304</v>
      </c>
      <c r="L4240" t="s">
        <v>2433</v>
      </c>
      <c r="M4240" t="s">
        <v>24</v>
      </c>
      <c r="N4240" t="s">
        <v>487</v>
      </c>
      <c r="O4240" t="s">
        <v>26</v>
      </c>
      <c r="P4240" t="s">
        <v>27</v>
      </c>
    </row>
    <row r="4241" spans="1:16" x14ac:dyDescent="0.35">
      <c r="A4241" t="str">
        <f>RIGHT(B4241,10)&amp;TRIM(LEFT(J4241,4))</f>
        <v>3790465003Indi</v>
      </c>
      <c r="B4241" t="s">
        <v>12580</v>
      </c>
      <c r="C4241" t="s">
        <v>846</v>
      </c>
      <c r="D4241" t="s">
        <v>17</v>
      </c>
      <c r="E4241" t="s">
        <v>18</v>
      </c>
      <c r="F4241" t="s">
        <v>18</v>
      </c>
      <c r="G4241" t="s">
        <v>19</v>
      </c>
      <c r="H4241" t="s">
        <v>12581</v>
      </c>
      <c r="I4241" t="s">
        <v>12582</v>
      </c>
      <c r="J4241" t="s">
        <v>363</v>
      </c>
      <c r="K4241" s="1">
        <v>45304</v>
      </c>
      <c r="L4241" t="s">
        <v>3934</v>
      </c>
      <c r="M4241" t="s">
        <v>24</v>
      </c>
      <c r="N4241" t="s">
        <v>3048</v>
      </c>
      <c r="O4241" t="s">
        <v>26</v>
      </c>
      <c r="P4241" t="s">
        <v>27</v>
      </c>
    </row>
    <row r="4242" spans="1:16" x14ac:dyDescent="0.35">
      <c r="A4242" t="str">
        <f>RIGHT(B4242,10)&amp;TRIM(LEFT(J4242,4))</f>
        <v>3655903238Cran</v>
      </c>
      <c r="B4242" t="s">
        <v>12583</v>
      </c>
      <c r="C4242" t="s">
        <v>846</v>
      </c>
      <c r="D4242" t="s">
        <v>17</v>
      </c>
      <c r="E4242" t="s">
        <v>18</v>
      </c>
      <c r="F4242" t="s">
        <v>18</v>
      </c>
      <c r="G4242" t="s">
        <v>19</v>
      </c>
      <c r="H4242" t="s">
        <v>12584</v>
      </c>
      <c r="I4242" t="s">
        <v>3128</v>
      </c>
      <c r="J4242" t="s">
        <v>12585</v>
      </c>
      <c r="K4242" s="1">
        <v>45304</v>
      </c>
      <c r="L4242" t="s">
        <v>4042</v>
      </c>
      <c r="M4242" t="s">
        <v>24</v>
      </c>
      <c r="N4242" t="s">
        <v>3048</v>
      </c>
      <c r="O4242" t="s">
        <v>26</v>
      </c>
      <c r="P4242" t="s">
        <v>27</v>
      </c>
    </row>
    <row r="4243" spans="1:16" x14ac:dyDescent="0.35">
      <c r="A4243" t="str">
        <f>RIGHT(B4243,10)&amp;TRIM(LEFT(J4243,4))</f>
        <v>3704942821Pitt</v>
      </c>
      <c r="B4243" t="s">
        <v>12586</v>
      </c>
      <c r="C4243" t="s">
        <v>846</v>
      </c>
      <c r="D4243" t="s">
        <v>17</v>
      </c>
      <c r="E4243" t="s">
        <v>18</v>
      </c>
      <c r="F4243" t="s">
        <v>18</v>
      </c>
      <c r="G4243" t="s">
        <v>19</v>
      </c>
      <c r="H4243" t="s">
        <v>12587</v>
      </c>
      <c r="I4243" t="s">
        <v>3128</v>
      </c>
      <c r="J4243" t="s">
        <v>478</v>
      </c>
      <c r="K4243" s="1">
        <v>45304</v>
      </c>
      <c r="L4243" t="s">
        <v>4042</v>
      </c>
      <c r="M4243" t="s">
        <v>24</v>
      </c>
      <c r="N4243" t="s">
        <v>3048</v>
      </c>
      <c r="O4243" t="s">
        <v>26</v>
      </c>
      <c r="P4243" t="s">
        <v>27</v>
      </c>
    </row>
    <row r="4244" spans="1:16" x14ac:dyDescent="0.35">
      <c r="A4244" t="str">
        <f>RIGHT(B4244,10)&amp;TRIM(LEFT(J4244,4))</f>
        <v>3803341691Atla</v>
      </c>
      <c r="B4244" t="s">
        <v>12588</v>
      </c>
      <c r="C4244" t="s">
        <v>846</v>
      </c>
      <c r="D4244" t="s">
        <v>17</v>
      </c>
      <c r="E4244" t="s">
        <v>18</v>
      </c>
      <c r="F4244" t="s">
        <v>18</v>
      </c>
      <c r="G4244" t="s">
        <v>19</v>
      </c>
      <c r="H4244" t="s">
        <v>12589</v>
      </c>
      <c r="I4244" t="s">
        <v>1698</v>
      </c>
      <c r="J4244" t="s">
        <v>93</v>
      </c>
      <c r="K4244" s="1">
        <v>45304</v>
      </c>
      <c r="L4244" t="s">
        <v>94</v>
      </c>
      <c r="M4244" t="s">
        <v>24</v>
      </c>
      <c r="N4244" t="s">
        <v>3048</v>
      </c>
      <c r="O4244" t="s">
        <v>26</v>
      </c>
      <c r="P4244" t="s">
        <v>27</v>
      </c>
    </row>
    <row r="4245" spans="1:16" x14ac:dyDescent="0.35">
      <c r="A4245" t="str">
        <f>RIGHT(B4245,10)&amp;TRIM(LEFT(J4245,4))</f>
        <v>3667383636Mont</v>
      </c>
      <c r="B4245" t="s">
        <v>12590</v>
      </c>
      <c r="C4245" t="s">
        <v>846</v>
      </c>
      <c r="D4245" t="s">
        <v>17</v>
      </c>
      <c r="E4245" t="s">
        <v>18</v>
      </c>
      <c r="F4245" t="s">
        <v>18</v>
      </c>
      <c r="G4245" t="s">
        <v>19</v>
      </c>
      <c r="H4245" t="s">
        <v>6888</v>
      </c>
      <c r="I4245" t="s">
        <v>8395</v>
      </c>
      <c r="J4245" t="s">
        <v>903</v>
      </c>
      <c r="K4245" s="1">
        <v>45303</v>
      </c>
      <c r="L4245" t="s">
        <v>4729</v>
      </c>
      <c r="M4245" t="s">
        <v>133</v>
      </c>
      <c r="N4245" t="s">
        <v>25</v>
      </c>
      <c r="O4245" t="s">
        <v>26</v>
      </c>
      <c r="P4245" t="s">
        <v>27</v>
      </c>
    </row>
    <row r="4246" spans="1:16" x14ac:dyDescent="0.35">
      <c r="A4246" t="str">
        <f>RIGHT(B4246,10)&amp;TRIM(LEFT(J4246,4))</f>
        <v>3787554321Lawr</v>
      </c>
      <c r="B4246" t="s">
        <v>12591</v>
      </c>
      <c r="C4246" t="s">
        <v>846</v>
      </c>
      <c r="D4246" t="s">
        <v>17</v>
      </c>
      <c r="E4246" t="s">
        <v>18</v>
      </c>
      <c r="F4246" t="s">
        <v>18</v>
      </c>
      <c r="G4246" t="s">
        <v>19</v>
      </c>
      <c r="H4246" t="s">
        <v>3045</v>
      </c>
      <c r="I4246" t="s">
        <v>390</v>
      </c>
      <c r="J4246" t="s">
        <v>3706</v>
      </c>
      <c r="K4246" s="1">
        <v>45304</v>
      </c>
      <c r="L4246" t="s">
        <v>1770</v>
      </c>
      <c r="M4246" t="s">
        <v>24</v>
      </c>
      <c r="N4246" t="s">
        <v>3048</v>
      </c>
      <c r="O4246" t="s">
        <v>26</v>
      </c>
      <c r="P4246" t="s">
        <v>27</v>
      </c>
    </row>
    <row r="4247" spans="1:16" x14ac:dyDescent="0.35">
      <c r="A4247" t="str">
        <f>RIGHT(B4247,10)&amp;TRIM(LEFT(J4247,4))</f>
        <v>3798686563Tren</v>
      </c>
      <c r="B4247" t="s">
        <v>12592</v>
      </c>
      <c r="C4247" t="s">
        <v>846</v>
      </c>
      <c r="D4247" t="s">
        <v>17</v>
      </c>
      <c r="E4247" t="s">
        <v>18</v>
      </c>
      <c r="F4247" t="s">
        <v>18</v>
      </c>
      <c r="G4247" t="s">
        <v>19</v>
      </c>
      <c r="H4247" t="s">
        <v>12593</v>
      </c>
      <c r="I4247" t="s">
        <v>12594</v>
      </c>
      <c r="J4247" t="s">
        <v>1178</v>
      </c>
      <c r="K4247" s="1">
        <v>45304</v>
      </c>
      <c r="L4247" t="s">
        <v>6409</v>
      </c>
      <c r="M4247" t="s">
        <v>24</v>
      </c>
      <c r="N4247" t="s">
        <v>12595</v>
      </c>
      <c r="O4247" t="s">
        <v>42</v>
      </c>
      <c r="P4247" t="s">
        <v>27</v>
      </c>
    </row>
    <row r="4248" spans="1:16" x14ac:dyDescent="0.35">
      <c r="A4248" t="str">
        <f>RIGHT(B4248,10)&amp;TRIM(LEFT(J4248,4))</f>
        <v>3798432887Card</v>
      </c>
      <c r="B4248" t="s">
        <v>12596</v>
      </c>
      <c r="C4248" t="s">
        <v>846</v>
      </c>
      <c r="D4248" t="s">
        <v>17</v>
      </c>
      <c r="E4248" t="s">
        <v>18</v>
      </c>
      <c r="F4248" t="s">
        <v>18</v>
      </c>
      <c r="G4248" t="s">
        <v>19</v>
      </c>
      <c r="H4248" t="s">
        <v>492</v>
      </c>
      <c r="I4248" t="s">
        <v>1078</v>
      </c>
      <c r="J4248" t="s">
        <v>1079</v>
      </c>
      <c r="K4248" s="1">
        <v>45303</v>
      </c>
      <c r="L4248" t="s">
        <v>1080</v>
      </c>
      <c r="M4248" t="s">
        <v>126</v>
      </c>
      <c r="N4248" t="s">
        <v>25</v>
      </c>
      <c r="O4248" t="s">
        <v>26</v>
      </c>
      <c r="P4248" t="s">
        <v>27</v>
      </c>
    </row>
    <row r="4249" spans="1:16" x14ac:dyDescent="0.35">
      <c r="A4249" t="str">
        <f>RIGHT(B4249,10)&amp;TRIM(LEFT(J4249,4))</f>
        <v>3801736231Fair</v>
      </c>
      <c r="B4249" t="s">
        <v>12597</v>
      </c>
      <c r="C4249" t="s">
        <v>846</v>
      </c>
      <c r="D4249" t="s">
        <v>17</v>
      </c>
      <c r="E4249" t="s">
        <v>18</v>
      </c>
      <c r="F4249" t="s">
        <v>18</v>
      </c>
      <c r="G4249" t="s">
        <v>19</v>
      </c>
      <c r="H4249" t="s">
        <v>12598</v>
      </c>
      <c r="I4249" t="s">
        <v>12599</v>
      </c>
      <c r="J4249" t="s">
        <v>6881</v>
      </c>
      <c r="K4249" s="1">
        <v>45304</v>
      </c>
      <c r="L4249" t="s">
        <v>686</v>
      </c>
      <c r="M4249" t="s">
        <v>24</v>
      </c>
      <c r="N4249" t="s">
        <v>12595</v>
      </c>
      <c r="O4249" t="s">
        <v>26</v>
      </c>
      <c r="P4249" t="s">
        <v>27</v>
      </c>
    </row>
    <row r="4250" spans="1:16" x14ac:dyDescent="0.35">
      <c r="A4250" t="str">
        <f>RIGHT(B4250,10)&amp;TRIM(LEFT(J4250,4))</f>
        <v>3665356357Chic</v>
      </c>
      <c r="B4250" t="s">
        <v>12600</v>
      </c>
      <c r="C4250" t="s">
        <v>846</v>
      </c>
      <c r="D4250" t="s">
        <v>17</v>
      </c>
      <c r="E4250" t="s">
        <v>18</v>
      </c>
      <c r="F4250" t="s">
        <v>18</v>
      </c>
      <c r="G4250" t="s">
        <v>19</v>
      </c>
      <c r="H4250" t="s">
        <v>12601</v>
      </c>
      <c r="I4250" t="s">
        <v>12602</v>
      </c>
      <c r="J4250" t="s">
        <v>61</v>
      </c>
      <c r="K4250" s="1">
        <v>45304</v>
      </c>
      <c r="L4250" t="s">
        <v>3905</v>
      </c>
      <c r="M4250" t="s">
        <v>24</v>
      </c>
      <c r="N4250" t="s">
        <v>12603</v>
      </c>
      <c r="O4250" t="s">
        <v>26</v>
      </c>
      <c r="P4250" t="s">
        <v>27</v>
      </c>
    </row>
    <row r="4251" spans="1:16" x14ac:dyDescent="0.35">
      <c r="A4251" t="str">
        <f>RIGHT(B4251,10)&amp;TRIM(LEFT(J4251,4))</f>
        <v>3804280591Ashb</v>
      </c>
      <c r="B4251" t="s">
        <v>12604</v>
      </c>
      <c r="C4251" t="s">
        <v>846</v>
      </c>
      <c r="D4251" t="s">
        <v>17</v>
      </c>
      <c r="E4251" t="s">
        <v>18</v>
      </c>
      <c r="F4251" t="s">
        <v>18</v>
      </c>
      <c r="G4251" t="s">
        <v>19</v>
      </c>
      <c r="H4251" t="s">
        <v>412</v>
      </c>
      <c r="I4251" t="s">
        <v>12605</v>
      </c>
      <c r="J4251" t="s">
        <v>8929</v>
      </c>
      <c r="K4251" s="1">
        <v>45304</v>
      </c>
      <c r="L4251" t="s">
        <v>316</v>
      </c>
      <c r="M4251" t="s">
        <v>126</v>
      </c>
      <c r="N4251" t="s">
        <v>148</v>
      </c>
      <c r="O4251" t="s">
        <v>26</v>
      </c>
      <c r="P4251" t="s">
        <v>27</v>
      </c>
    </row>
    <row r="4252" spans="1:16" x14ac:dyDescent="0.35">
      <c r="A4252" t="str">
        <f>RIGHT(B4252,10)&amp;TRIM(LEFT(J4252,4))</f>
        <v>3780443523Edin</v>
      </c>
      <c r="B4252" t="s">
        <v>12606</v>
      </c>
      <c r="C4252" t="s">
        <v>846</v>
      </c>
      <c r="D4252" t="s">
        <v>17</v>
      </c>
      <c r="E4252" t="s">
        <v>18</v>
      </c>
      <c r="F4252" t="s">
        <v>18</v>
      </c>
      <c r="G4252" t="s">
        <v>19</v>
      </c>
      <c r="H4252" t="s">
        <v>12607</v>
      </c>
      <c r="I4252" t="s">
        <v>6544</v>
      </c>
      <c r="J4252" t="s">
        <v>2250</v>
      </c>
      <c r="K4252" s="1">
        <v>45304</v>
      </c>
      <c r="L4252" t="s">
        <v>2251</v>
      </c>
      <c r="M4252" t="s">
        <v>126</v>
      </c>
      <c r="N4252" t="s">
        <v>1522</v>
      </c>
      <c r="O4252" t="s">
        <v>26</v>
      </c>
      <c r="P4252" t="s">
        <v>27</v>
      </c>
    </row>
    <row r="4253" spans="1:16" x14ac:dyDescent="0.35">
      <c r="A4253" t="str">
        <f>RIGHT(B4253,10)&amp;TRIM(LEFT(J4253,4))</f>
        <v>3786770493Wash</v>
      </c>
      <c r="B4253" t="s">
        <v>12608</v>
      </c>
      <c r="C4253" t="s">
        <v>846</v>
      </c>
      <c r="D4253" t="s">
        <v>17</v>
      </c>
      <c r="E4253" t="s">
        <v>18</v>
      </c>
      <c r="F4253" t="s">
        <v>18</v>
      </c>
      <c r="G4253" t="s">
        <v>19</v>
      </c>
      <c r="H4253" t="s">
        <v>12609</v>
      </c>
      <c r="I4253" t="s">
        <v>2227</v>
      </c>
      <c r="J4253" t="s">
        <v>202</v>
      </c>
      <c r="K4253" s="1">
        <v>45304</v>
      </c>
      <c r="L4253" t="s">
        <v>2911</v>
      </c>
      <c r="M4253" t="s">
        <v>24</v>
      </c>
      <c r="N4253" t="s">
        <v>764</v>
      </c>
      <c r="O4253" t="s">
        <v>26</v>
      </c>
      <c r="P4253" t="s">
        <v>27</v>
      </c>
    </row>
    <row r="4254" spans="1:16" x14ac:dyDescent="0.35">
      <c r="A4254" t="str">
        <f>RIGHT(B4254,10)&amp;TRIM(LEFT(J4254,4))</f>
        <v>3805524664Roy,</v>
      </c>
      <c r="B4254" t="s">
        <v>12610</v>
      </c>
      <c r="C4254" t="s">
        <v>846</v>
      </c>
      <c r="D4254" t="s">
        <v>17</v>
      </c>
      <c r="E4254" t="s">
        <v>18</v>
      </c>
      <c r="F4254" t="s">
        <v>18</v>
      </c>
      <c r="G4254" t="s">
        <v>19</v>
      </c>
      <c r="H4254" t="s">
        <v>12611</v>
      </c>
      <c r="I4254" t="s">
        <v>2943</v>
      </c>
      <c r="J4254" t="s">
        <v>2944</v>
      </c>
      <c r="K4254" s="1">
        <v>45304</v>
      </c>
      <c r="L4254" t="s">
        <v>4413</v>
      </c>
      <c r="M4254" t="s">
        <v>24</v>
      </c>
      <c r="N4254" t="s">
        <v>4846</v>
      </c>
      <c r="O4254" t="s">
        <v>42</v>
      </c>
      <c r="P4254" t="s">
        <v>27</v>
      </c>
    </row>
    <row r="4255" spans="1:16" x14ac:dyDescent="0.35">
      <c r="A4255" t="str">
        <f>RIGHT(B4255,10)&amp;TRIM(LEFT(J4255,4))</f>
        <v>3696161589San</v>
      </c>
      <c r="B4255" t="s">
        <v>12612</v>
      </c>
      <c r="C4255" t="s">
        <v>846</v>
      </c>
      <c r="D4255" t="s">
        <v>17</v>
      </c>
      <c r="E4255" t="s">
        <v>18</v>
      </c>
      <c r="F4255" t="s">
        <v>18</v>
      </c>
      <c r="G4255" t="s">
        <v>19</v>
      </c>
      <c r="H4255" t="s">
        <v>20</v>
      </c>
      <c r="I4255" t="s">
        <v>12613</v>
      </c>
      <c r="J4255" t="s">
        <v>32</v>
      </c>
      <c r="K4255" s="1">
        <v>45304</v>
      </c>
      <c r="L4255" t="s">
        <v>916</v>
      </c>
      <c r="M4255" t="s">
        <v>24</v>
      </c>
      <c r="N4255" t="s">
        <v>4846</v>
      </c>
      <c r="O4255" t="s">
        <v>26</v>
      </c>
      <c r="P4255" t="s">
        <v>27</v>
      </c>
    </row>
    <row r="4256" spans="1:16" x14ac:dyDescent="0.35">
      <c r="A4256" t="str">
        <f>RIGHT(B4256,10)&amp;TRIM(LEFT(J4256,4))</f>
        <v>3664554787Lond</v>
      </c>
      <c r="B4256" t="s">
        <v>12614</v>
      </c>
      <c r="C4256" t="s">
        <v>846</v>
      </c>
      <c r="D4256" t="s">
        <v>17</v>
      </c>
      <c r="E4256" t="s">
        <v>18</v>
      </c>
      <c r="F4256" t="s">
        <v>18</v>
      </c>
      <c r="G4256" t="s">
        <v>19</v>
      </c>
      <c r="H4256" t="s">
        <v>12615</v>
      </c>
      <c r="I4256" t="s">
        <v>12616</v>
      </c>
      <c r="J4256" t="s">
        <v>176</v>
      </c>
      <c r="K4256" s="1">
        <v>45304</v>
      </c>
      <c r="L4256" t="s">
        <v>889</v>
      </c>
      <c r="M4256" t="s">
        <v>126</v>
      </c>
      <c r="N4256" t="s">
        <v>4846</v>
      </c>
      <c r="O4256" t="s">
        <v>26</v>
      </c>
      <c r="P4256" t="s">
        <v>27</v>
      </c>
    </row>
    <row r="4257" spans="1:16" x14ac:dyDescent="0.35">
      <c r="A4257" t="str">
        <f>RIGHT(B4257,10)&amp;TRIM(LEFT(J4257,4))</f>
        <v>3804059492New</v>
      </c>
      <c r="B4257" t="s">
        <v>12617</v>
      </c>
      <c r="C4257" t="s">
        <v>846</v>
      </c>
      <c r="D4257" t="s">
        <v>17</v>
      </c>
      <c r="E4257" t="s">
        <v>18</v>
      </c>
      <c r="F4257" t="s">
        <v>18</v>
      </c>
      <c r="G4257" t="s">
        <v>19</v>
      </c>
      <c r="H4257" t="s">
        <v>2398</v>
      </c>
      <c r="I4257" t="s">
        <v>21</v>
      </c>
      <c r="J4257" t="s">
        <v>22</v>
      </c>
      <c r="K4257" s="1">
        <v>45304</v>
      </c>
      <c r="L4257" t="s">
        <v>3735</v>
      </c>
      <c r="M4257" t="s">
        <v>24</v>
      </c>
      <c r="N4257" t="s">
        <v>4846</v>
      </c>
      <c r="O4257" t="s">
        <v>26</v>
      </c>
      <c r="P4257" t="s">
        <v>27</v>
      </c>
    </row>
    <row r="4258" spans="1:16" x14ac:dyDescent="0.35">
      <c r="A4258" t="str">
        <f>RIGHT(B4258,10)&amp;TRIM(LEFT(J4258,4))</f>
        <v>3781777909Pitt</v>
      </c>
      <c r="B4258" t="s">
        <v>12618</v>
      </c>
      <c r="C4258" t="s">
        <v>846</v>
      </c>
      <c r="D4258" t="s">
        <v>17</v>
      </c>
      <c r="E4258" t="s">
        <v>18</v>
      </c>
      <c r="F4258" t="s">
        <v>18</v>
      </c>
      <c r="G4258" t="s">
        <v>19</v>
      </c>
      <c r="H4258" t="s">
        <v>2105</v>
      </c>
      <c r="I4258" t="s">
        <v>2106</v>
      </c>
      <c r="J4258" t="s">
        <v>478</v>
      </c>
      <c r="K4258" s="1">
        <v>45304</v>
      </c>
      <c r="L4258" t="s">
        <v>4042</v>
      </c>
      <c r="M4258" t="s">
        <v>24</v>
      </c>
      <c r="N4258" t="s">
        <v>1522</v>
      </c>
      <c r="O4258" t="s">
        <v>42</v>
      </c>
      <c r="P4258" t="s">
        <v>27</v>
      </c>
    </row>
    <row r="4259" spans="1:16" x14ac:dyDescent="0.35">
      <c r="A4259" t="str">
        <f>RIGHT(B4259,10)&amp;TRIM(LEFT(J4259,4))</f>
        <v>3686189898Des</v>
      </c>
      <c r="B4259" t="s">
        <v>12619</v>
      </c>
      <c r="C4259" t="s">
        <v>846</v>
      </c>
      <c r="D4259" t="s">
        <v>17</v>
      </c>
      <c r="E4259" t="s">
        <v>18</v>
      </c>
      <c r="F4259" t="s">
        <v>18</v>
      </c>
      <c r="G4259" t="s">
        <v>19</v>
      </c>
      <c r="H4259" t="s">
        <v>12620</v>
      </c>
      <c r="I4259" t="s">
        <v>267</v>
      </c>
      <c r="J4259" t="s">
        <v>2065</v>
      </c>
      <c r="K4259" s="1">
        <v>45304</v>
      </c>
      <c r="L4259" t="s">
        <v>6701</v>
      </c>
      <c r="M4259" t="s">
        <v>24</v>
      </c>
      <c r="N4259" t="s">
        <v>148</v>
      </c>
      <c r="O4259" t="s">
        <v>26</v>
      </c>
      <c r="P4259" t="s">
        <v>27</v>
      </c>
    </row>
    <row r="4260" spans="1:16" x14ac:dyDescent="0.35">
      <c r="A4260" t="str">
        <f>RIGHT(B4260,10)&amp;TRIM(LEFT(J4260,4))</f>
        <v>3739544389Seat</v>
      </c>
      <c r="B4260" t="s">
        <v>12621</v>
      </c>
      <c r="C4260" t="s">
        <v>846</v>
      </c>
      <c r="D4260" t="s">
        <v>17</v>
      </c>
      <c r="E4260" t="s">
        <v>18</v>
      </c>
      <c r="F4260" t="s">
        <v>18</v>
      </c>
      <c r="G4260" t="s">
        <v>19</v>
      </c>
      <c r="H4260" t="s">
        <v>12622</v>
      </c>
      <c r="I4260" t="s">
        <v>5623</v>
      </c>
      <c r="J4260" t="s">
        <v>322</v>
      </c>
      <c r="K4260" s="1">
        <v>45304</v>
      </c>
      <c r="L4260" t="s">
        <v>873</v>
      </c>
      <c r="M4260" t="s">
        <v>24</v>
      </c>
      <c r="N4260" t="s">
        <v>4846</v>
      </c>
      <c r="O4260" t="s">
        <v>26</v>
      </c>
      <c r="P4260" t="s">
        <v>27</v>
      </c>
    </row>
    <row r="4261" spans="1:16" x14ac:dyDescent="0.35">
      <c r="A4261" t="str">
        <f>RIGHT(B4261,10)&amp;TRIM(LEFT(J4261,4))</f>
        <v>3786723698Port</v>
      </c>
      <c r="B4261" t="s">
        <v>12623</v>
      </c>
      <c r="C4261" t="s">
        <v>846</v>
      </c>
      <c r="D4261" t="s">
        <v>17</v>
      </c>
      <c r="E4261" t="s">
        <v>18</v>
      </c>
      <c r="F4261" t="s">
        <v>18</v>
      </c>
      <c r="G4261" t="s">
        <v>19</v>
      </c>
      <c r="H4261" t="s">
        <v>12624</v>
      </c>
      <c r="I4261" t="s">
        <v>12625</v>
      </c>
      <c r="J4261" t="s">
        <v>8232</v>
      </c>
      <c r="K4261" s="1">
        <v>45304</v>
      </c>
      <c r="L4261" t="s">
        <v>1915</v>
      </c>
      <c r="M4261" t="s">
        <v>24</v>
      </c>
      <c r="N4261" t="s">
        <v>4846</v>
      </c>
      <c r="O4261" t="s">
        <v>26</v>
      </c>
      <c r="P4261" t="s">
        <v>27</v>
      </c>
    </row>
    <row r="4262" spans="1:16" x14ac:dyDescent="0.35">
      <c r="A4262" t="str">
        <f>RIGHT(B4262,10)&amp;TRIM(LEFT(J4262,4))</f>
        <v>3781124252Edmo</v>
      </c>
      <c r="B4262" t="s">
        <v>12626</v>
      </c>
      <c r="C4262" t="s">
        <v>846</v>
      </c>
      <c r="D4262" t="s">
        <v>17</v>
      </c>
      <c r="E4262" t="s">
        <v>18</v>
      </c>
      <c r="F4262" t="s">
        <v>18</v>
      </c>
      <c r="G4262" t="s">
        <v>19</v>
      </c>
      <c r="H4262" t="s">
        <v>8457</v>
      </c>
      <c r="I4262" t="s">
        <v>12627</v>
      </c>
      <c r="J4262" t="s">
        <v>3698</v>
      </c>
      <c r="K4262" s="1">
        <v>45304</v>
      </c>
      <c r="L4262" t="s">
        <v>3699</v>
      </c>
      <c r="M4262" t="s">
        <v>133</v>
      </c>
      <c r="N4262" t="s">
        <v>12628</v>
      </c>
      <c r="O4262" t="s">
        <v>26</v>
      </c>
      <c r="P4262" t="s">
        <v>27</v>
      </c>
    </row>
    <row r="4263" spans="1:16" x14ac:dyDescent="0.35">
      <c r="A4263" t="str">
        <f>RIGHT(B4263,10)&amp;TRIM(LEFT(J4263,4))</f>
        <v>3783326452Hunt</v>
      </c>
      <c r="B4263" t="s">
        <v>12629</v>
      </c>
      <c r="C4263" t="s">
        <v>846</v>
      </c>
      <c r="D4263" t="s">
        <v>17</v>
      </c>
      <c r="E4263" t="s">
        <v>18</v>
      </c>
      <c r="F4263" t="s">
        <v>18</v>
      </c>
      <c r="G4263" t="s">
        <v>19</v>
      </c>
      <c r="H4263" t="s">
        <v>116</v>
      </c>
      <c r="I4263" t="s">
        <v>117</v>
      </c>
      <c r="J4263" t="s">
        <v>5686</v>
      </c>
      <c r="K4263" s="1">
        <v>45304</v>
      </c>
      <c r="L4263" t="s">
        <v>972</v>
      </c>
      <c r="M4263" t="s">
        <v>24</v>
      </c>
      <c r="N4263" t="s">
        <v>4846</v>
      </c>
      <c r="O4263" t="s">
        <v>26</v>
      </c>
      <c r="P4263" t="s">
        <v>27</v>
      </c>
    </row>
    <row r="4264" spans="1:16" x14ac:dyDescent="0.35">
      <c r="A4264" t="str">
        <f>RIGHT(B4264,10)&amp;TRIM(LEFT(J4264,4))</f>
        <v>3805564811Miss</v>
      </c>
      <c r="B4264" t="s">
        <v>12630</v>
      </c>
      <c r="C4264" t="s">
        <v>846</v>
      </c>
      <c r="D4264" t="s">
        <v>17</v>
      </c>
      <c r="E4264" t="s">
        <v>18</v>
      </c>
      <c r="F4264" t="s">
        <v>18</v>
      </c>
      <c r="G4264" t="s">
        <v>19</v>
      </c>
      <c r="H4264" t="s">
        <v>218</v>
      </c>
      <c r="I4264" t="s">
        <v>9141</v>
      </c>
      <c r="J4264" t="s">
        <v>5335</v>
      </c>
      <c r="K4264" s="1">
        <v>45304</v>
      </c>
      <c r="L4264" t="s">
        <v>792</v>
      </c>
      <c r="M4264" t="s">
        <v>133</v>
      </c>
      <c r="N4264" t="s">
        <v>4846</v>
      </c>
      <c r="O4264" t="s">
        <v>26</v>
      </c>
      <c r="P4264" t="s">
        <v>27</v>
      </c>
    </row>
    <row r="4265" spans="1:16" x14ac:dyDescent="0.35">
      <c r="A4265" t="str">
        <f>RIGHT(B4265,10)&amp;TRIM(LEFT(J4265,4))</f>
        <v>3768033725Syra</v>
      </c>
      <c r="B4265" t="s">
        <v>12631</v>
      </c>
      <c r="C4265" t="s">
        <v>846</v>
      </c>
      <c r="D4265" t="s">
        <v>17</v>
      </c>
      <c r="E4265" t="s">
        <v>18</v>
      </c>
      <c r="F4265" t="s">
        <v>18</v>
      </c>
      <c r="G4265" t="s">
        <v>19</v>
      </c>
      <c r="H4265" t="s">
        <v>12632</v>
      </c>
      <c r="I4265" t="s">
        <v>3829</v>
      </c>
      <c r="J4265" t="s">
        <v>7017</v>
      </c>
      <c r="K4265" s="1">
        <v>45303</v>
      </c>
      <c r="L4265" t="s">
        <v>1838</v>
      </c>
      <c r="M4265" t="s">
        <v>24</v>
      </c>
      <c r="N4265" t="s">
        <v>25</v>
      </c>
      <c r="O4265" t="s">
        <v>26</v>
      </c>
      <c r="P4265" t="s">
        <v>27</v>
      </c>
    </row>
    <row r="4266" spans="1:16" x14ac:dyDescent="0.35">
      <c r="A4266" t="str">
        <f>RIGHT(B4266,10)&amp;TRIM(LEFT(J4266,4))</f>
        <v>3772200046Colu</v>
      </c>
      <c r="B4266" t="s">
        <v>12633</v>
      </c>
      <c r="C4266" t="s">
        <v>846</v>
      </c>
      <c r="D4266" t="s">
        <v>17</v>
      </c>
      <c r="E4266" t="s">
        <v>18</v>
      </c>
      <c r="F4266" t="s">
        <v>18</v>
      </c>
      <c r="G4266" t="s">
        <v>19</v>
      </c>
      <c r="H4266" t="s">
        <v>12634</v>
      </c>
      <c r="I4266" t="s">
        <v>12635</v>
      </c>
      <c r="J4266" t="s">
        <v>420</v>
      </c>
      <c r="K4266" s="1">
        <v>45303</v>
      </c>
      <c r="L4266" t="s">
        <v>421</v>
      </c>
      <c r="M4266" t="s">
        <v>24</v>
      </c>
      <c r="N4266" t="s">
        <v>6181</v>
      </c>
      <c r="O4266" t="s">
        <v>26</v>
      </c>
      <c r="P4266" t="s">
        <v>27</v>
      </c>
    </row>
    <row r="4267" spans="1:16" x14ac:dyDescent="0.35">
      <c r="A4267" t="str">
        <f>RIGHT(B4267,10)&amp;TRIM(LEFT(J4267,4))</f>
        <v>3759951573Colu</v>
      </c>
      <c r="B4267" t="s">
        <v>12636</v>
      </c>
      <c r="C4267" t="s">
        <v>846</v>
      </c>
      <c r="D4267" t="s">
        <v>17</v>
      </c>
      <c r="E4267" t="s">
        <v>18</v>
      </c>
      <c r="F4267" t="s">
        <v>18</v>
      </c>
      <c r="G4267" t="s">
        <v>19</v>
      </c>
      <c r="H4267" t="s">
        <v>12637</v>
      </c>
      <c r="I4267" t="s">
        <v>3489</v>
      </c>
      <c r="J4267" t="s">
        <v>420</v>
      </c>
      <c r="K4267" s="1">
        <v>45303</v>
      </c>
      <c r="L4267" t="s">
        <v>421</v>
      </c>
      <c r="M4267" t="s">
        <v>24</v>
      </c>
      <c r="N4267" t="s">
        <v>25</v>
      </c>
      <c r="O4267" t="s">
        <v>42</v>
      </c>
      <c r="P4267" t="s">
        <v>27</v>
      </c>
    </row>
    <row r="4268" spans="1:16" x14ac:dyDescent="0.35">
      <c r="A4268" t="str">
        <f>RIGHT(B4268,10)&amp;TRIM(LEFT(J4268,4))</f>
        <v>3743890970Irvi</v>
      </c>
      <c r="B4268" t="s">
        <v>12638</v>
      </c>
      <c r="C4268" t="s">
        <v>846</v>
      </c>
      <c r="D4268" t="s">
        <v>17</v>
      </c>
      <c r="E4268" t="s">
        <v>18</v>
      </c>
      <c r="F4268" t="s">
        <v>18</v>
      </c>
      <c r="G4268" t="s">
        <v>19</v>
      </c>
      <c r="H4268" t="s">
        <v>12639</v>
      </c>
      <c r="I4268" t="s">
        <v>12640</v>
      </c>
      <c r="J4268" t="s">
        <v>1155</v>
      </c>
      <c r="K4268" s="1">
        <v>45304</v>
      </c>
      <c r="L4268" t="s">
        <v>2501</v>
      </c>
      <c r="M4268" t="s">
        <v>24</v>
      </c>
      <c r="N4268" t="s">
        <v>4846</v>
      </c>
      <c r="O4268" t="s">
        <v>26</v>
      </c>
      <c r="P4268" t="s">
        <v>27</v>
      </c>
    </row>
    <row r="4269" spans="1:16" x14ac:dyDescent="0.35">
      <c r="A4269" t="str">
        <f>RIGHT(B4269,10)&amp;TRIM(LEFT(J4269,4))</f>
        <v>3761823739Norw</v>
      </c>
      <c r="B4269" t="s">
        <v>12641</v>
      </c>
      <c r="C4269" t="s">
        <v>846</v>
      </c>
      <c r="D4269" t="s">
        <v>17</v>
      </c>
      <c r="E4269" t="s">
        <v>18</v>
      </c>
      <c r="F4269" t="s">
        <v>18</v>
      </c>
      <c r="G4269" t="s">
        <v>19</v>
      </c>
      <c r="H4269" t="s">
        <v>492</v>
      </c>
      <c r="I4269" t="s">
        <v>7369</v>
      </c>
      <c r="J4269" t="s">
        <v>6497</v>
      </c>
      <c r="K4269" s="1">
        <v>45303</v>
      </c>
      <c r="L4269" t="s">
        <v>3735</v>
      </c>
      <c r="M4269" t="s">
        <v>24</v>
      </c>
      <c r="N4269" t="s">
        <v>25</v>
      </c>
      <c r="O4269" t="s">
        <v>42</v>
      </c>
      <c r="P4269" t="s">
        <v>27</v>
      </c>
    </row>
    <row r="4270" spans="1:16" x14ac:dyDescent="0.35">
      <c r="A4270" t="str">
        <f>RIGHT(B4270,10)&amp;TRIM(LEFT(J4270,4))</f>
        <v>3783328115Elk</v>
      </c>
      <c r="B4270" t="s">
        <v>12642</v>
      </c>
      <c r="C4270" t="s">
        <v>846</v>
      </c>
      <c r="D4270" t="s">
        <v>17</v>
      </c>
      <c r="E4270" t="s">
        <v>18</v>
      </c>
      <c r="F4270" t="s">
        <v>18</v>
      </c>
      <c r="G4270" t="s">
        <v>19</v>
      </c>
      <c r="H4270" t="s">
        <v>116</v>
      </c>
      <c r="I4270" t="s">
        <v>117</v>
      </c>
      <c r="J4270" t="s">
        <v>6087</v>
      </c>
      <c r="K4270" s="1">
        <v>45304</v>
      </c>
      <c r="L4270" t="s">
        <v>693</v>
      </c>
      <c r="M4270" t="s">
        <v>24</v>
      </c>
      <c r="N4270" t="s">
        <v>4846</v>
      </c>
      <c r="O4270" t="s">
        <v>26</v>
      </c>
      <c r="P4270" t="s">
        <v>27</v>
      </c>
    </row>
    <row r="4271" spans="1:16" x14ac:dyDescent="0.35">
      <c r="A4271" t="str">
        <f>RIGHT(B4271,10)&amp;TRIM(LEFT(J4271,4))</f>
        <v>3744396492Elk</v>
      </c>
      <c r="B4271" t="s">
        <v>12643</v>
      </c>
      <c r="C4271" t="s">
        <v>846</v>
      </c>
      <c r="D4271" t="s">
        <v>17</v>
      </c>
      <c r="E4271" t="s">
        <v>18</v>
      </c>
      <c r="F4271" t="s">
        <v>18</v>
      </c>
      <c r="G4271" t="s">
        <v>19</v>
      </c>
      <c r="H4271" t="s">
        <v>548</v>
      </c>
      <c r="I4271" t="s">
        <v>117</v>
      </c>
      <c r="J4271" t="s">
        <v>6087</v>
      </c>
      <c r="K4271" s="1">
        <v>45304</v>
      </c>
      <c r="L4271" t="s">
        <v>693</v>
      </c>
      <c r="M4271" t="s">
        <v>24</v>
      </c>
      <c r="N4271" t="s">
        <v>4846</v>
      </c>
      <c r="O4271" t="s">
        <v>26</v>
      </c>
      <c r="P4271" t="s">
        <v>27</v>
      </c>
    </row>
    <row r="4272" spans="1:16" x14ac:dyDescent="0.35">
      <c r="A4272" t="str">
        <f>RIGHT(B4272,10)&amp;TRIM(LEFT(J4272,4))</f>
        <v>3744397096Elk</v>
      </c>
      <c r="B4272" t="s">
        <v>12644</v>
      </c>
      <c r="C4272" t="s">
        <v>846</v>
      </c>
      <c r="D4272" t="s">
        <v>17</v>
      </c>
      <c r="E4272" t="s">
        <v>18</v>
      </c>
      <c r="F4272" t="s">
        <v>18</v>
      </c>
      <c r="G4272" t="s">
        <v>19</v>
      </c>
      <c r="H4272" t="s">
        <v>2261</v>
      </c>
      <c r="I4272" t="s">
        <v>117</v>
      </c>
      <c r="J4272" t="s">
        <v>6087</v>
      </c>
      <c r="K4272" s="1">
        <v>45304</v>
      </c>
      <c r="L4272" t="s">
        <v>693</v>
      </c>
      <c r="M4272" t="s">
        <v>24</v>
      </c>
      <c r="N4272" t="s">
        <v>4846</v>
      </c>
      <c r="O4272" t="s">
        <v>26</v>
      </c>
      <c r="P4272" t="s">
        <v>27</v>
      </c>
    </row>
    <row r="4273" spans="1:16" x14ac:dyDescent="0.35">
      <c r="A4273" t="str">
        <f>RIGHT(B4273,10)&amp;TRIM(LEFT(J4273,4))</f>
        <v>3801145017Tean</v>
      </c>
      <c r="B4273" t="s">
        <v>12645</v>
      </c>
      <c r="C4273" t="s">
        <v>846</v>
      </c>
      <c r="D4273" t="s">
        <v>17</v>
      </c>
      <c r="E4273" t="s">
        <v>18</v>
      </c>
      <c r="F4273" t="s">
        <v>18</v>
      </c>
      <c r="G4273" t="s">
        <v>19</v>
      </c>
      <c r="H4273" t="s">
        <v>12646</v>
      </c>
      <c r="I4273" t="s">
        <v>4101</v>
      </c>
      <c r="J4273" t="s">
        <v>4102</v>
      </c>
      <c r="K4273" s="1">
        <v>45304</v>
      </c>
      <c r="L4273" t="s">
        <v>9252</v>
      </c>
      <c r="M4273" t="s">
        <v>24</v>
      </c>
      <c r="N4273" t="s">
        <v>4846</v>
      </c>
      <c r="O4273" t="s">
        <v>42</v>
      </c>
      <c r="P4273" t="s">
        <v>27</v>
      </c>
    </row>
    <row r="4274" spans="1:16" x14ac:dyDescent="0.35">
      <c r="A4274" t="str">
        <f>RIGHT(B4274,10)&amp;TRIM(LEFT(J4274,4))</f>
        <v>3796566014Edin</v>
      </c>
      <c r="B4274" t="s">
        <v>12647</v>
      </c>
      <c r="C4274" t="s">
        <v>846</v>
      </c>
      <c r="D4274" t="s">
        <v>17</v>
      </c>
      <c r="E4274" t="s">
        <v>18</v>
      </c>
      <c r="F4274" t="s">
        <v>18</v>
      </c>
      <c r="G4274" t="s">
        <v>19</v>
      </c>
      <c r="H4274" t="s">
        <v>4728</v>
      </c>
      <c r="I4274" t="s">
        <v>599</v>
      </c>
      <c r="J4274" t="s">
        <v>2250</v>
      </c>
      <c r="K4274" s="1">
        <v>45304</v>
      </c>
      <c r="L4274" t="s">
        <v>2251</v>
      </c>
      <c r="M4274" t="s">
        <v>126</v>
      </c>
      <c r="N4274" t="s">
        <v>4846</v>
      </c>
      <c r="O4274" t="s">
        <v>26</v>
      </c>
      <c r="P4274" t="s">
        <v>27</v>
      </c>
    </row>
    <row r="4275" spans="1:16" x14ac:dyDescent="0.35">
      <c r="A4275" t="str">
        <f>RIGHT(B4275,10)&amp;TRIM(LEFT(J4275,4))</f>
        <v>3800476430Sydn</v>
      </c>
      <c r="B4275" t="s">
        <v>12648</v>
      </c>
      <c r="C4275" t="s">
        <v>846</v>
      </c>
      <c r="D4275" t="s">
        <v>17</v>
      </c>
      <c r="E4275" t="s">
        <v>18</v>
      </c>
      <c r="F4275" t="s">
        <v>18</v>
      </c>
      <c r="G4275" t="s">
        <v>19</v>
      </c>
      <c r="H4275" t="s">
        <v>12649</v>
      </c>
      <c r="I4275" t="s">
        <v>1519</v>
      </c>
      <c r="J4275" t="s">
        <v>12650</v>
      </c>
      <c r="K4275" s="1">
        <v>45304</v>
      </c>
      <c r="L4275" t="s">
        <v>4047</v>
      </c>
      <c r="M4275" t="s">
        <v>936</v>
      </c>
      <c r="N4275" t="s">
        <v>4846</v>
      </c>
      <c r="O4275" t="s">
        <v>26</v>
      </c>
      <c r="P4275" t="s">
        <v>27</v>
      </c>
    </row>
    <row r="4276" spans="1:16" x14ac:dyDescent="0.35">
      <c r="A4276" t="str">
        <f>RIGHT(B4276,10)&amp;TRIM(LEFT(J4276,4))</f>
        <v>3783322910Milw</v>
      </c>
      <c r="B4276" t="s">
        <v>12651</v>
      </c>
      <c r="C4276" t="s">
        <v>846</v>
      </c>
      <c r="D4276" t="s">
        <v>17</v>
      </c>
      <c r="E4276" t="s">
        <v>18</v>
      </c>
      <c r="F4276" t="s">
        <v>18</v>
      </c>
      <c r="G4276" t="s">
        <v>19</v>
      </c>
      <c r="H4276" t="s">
        <v>116</v>
      </c>
      <c r="I4276" t="s">
        <v>117</v>
      </c>
      <c r="J4276" t="s">
        <v>4477</v>
      </c>
      <c r="K4276" s="1">
        <v>45304</v>
      </c>
      <c r="L4276" t="s">
        <v>6546</v>
      </c>
      <c r="M4276" t="s">
        <v>24</v>
      </c>
      <c r="N4276" t="s">
        <v>4846</v>
      </c>
      <c r="O4276" t="s">
        <v>26</v>
      </c>
      <c r="P4276" t="s">
        <v>27</v>
      </c>
    </row>
    <row r="4277" spans="1:16" x14ac:dyDescent="0.35">
      <c r="A4277" t="str">
        <f>RIGHT(B4277,10)&amp;TRIM(LEFT(J4277,4))</f>
        <v>3744394340Milw</v>
      </c>
      <c r="B4277" t="s">
        <v>12652</v>
      </c>
      <c r="C4277" t="s">
        <v>846</v>
      </c>
      <c r="D4277" t="s">
        <v>17</v>
      </c>
      <c r="E4277" t="s">
        <v>18</v>
      </c>
      <c r="F4277" t="s">
        <v>18</v>
      </c>
      <c r="G4277" t="s">
        <v>19</v>
      </c>
      <c r="H4277" t="s">
        <v>2261</v>
      </c>
      <c r="I4277" t="s">
        <v>117</v>
      </c>
      <c r="J4277" t="s">
        <v>4477</v>
      </c>
      <c r="K4277" s="1">
        <v>45304</v>
      </c>
      <c r="L4277" t="s">
        <v>6546</v>
      </c>
      <c r="M4277" t="s">
        <v>24</v>
      </c>
      <c r="N4277" t="s">
        <v>4846</v>
      </c>
      <c r="O4277" t="s">
        <v>26</v>
      </c>
      <c r="P4277" t="s">
        <v>27</v>
      </c>
    </row>
    <row r="4278" spans="1:16" x14ac:dyDescent="0.35">
      <c r="A4278" t="str">
        <f>RIGHT(B4278,10)&amp;TRIM(LEFT(J4278,4))</f>
        <v>3800563970Falm</v>
      </c>
      <c r="B4278" t="s">
        <v>12653</v>
      </c>
      <c r="C4278" t="s">
        <v>846</v>
      </c>
      <c r="D4278" t="s">
        <v>17</v>
      </c>
      <c r="E4278" t="s">
        <v>18</v>
      </c>
      <c r="F4278" t="s">
        <v>18</v>
      </c>
      <c r="G4278" t="s">
        <v>19</v>
      </c>
      <c r="H4278" t="s">
        <v>12654</v>
      </c>
      <c r="I4278" t="s">
        <v>12655</v>
      </c>
      <c r="J4278" t="s">
        <v>12656</v>
      </c>
      <c r="K4278" s="1">
        <v>45304</v>
      </c>
      <c r="L4278" t="s">
        <v>12657</v>
      </c>
      <c r="M4278" t="s">
        <v>24</v>
      </c>
      <c r="N4278" t="s">
        <v>4846</v>
      </c>
      <c r="O4278" t="s">
        <v>26</v>
      </c>
      <c r="P4278" t="s">
        <v>27</v>
      </c>
    </row>
    <row r="4279" spans="1:16" x14ac:dyDescent="0.35">
      <c r="A4279" t="str">
        <f>RIGHT(B4279,10)&amp;TRIM(LEFT(J4279,4))</f>
        <v>3775759154Mont</v>
      </c>
      <c r="B4279" t="s">
        <v>12658</v>
      </c>
      <c r="C4279" t="s">
        <v>846</v>
      </c>
      <c r="D4279" t="s">
        <v>17</v>
      </c>
      <c r="E4279" t="s">
        <v>18</v>
      </c>
      <c r="F4279" t="s">
        <v>18</v>
      </c>
      <c r="G4279" t="s">
        <v>19</v>
      </c>
      <c r="H4279" t="s">
        <v>3696</v>
      </c>
      <c r="I4279" t="s">
        <v>3697</v>
      </c>
      <c r="J4279" t="s">
        <v>903</v>
      </c>
      <c r="K4279" s="1">
        <v>45303</v>
      </c>
      <c r="L4279" t="s">
        <v>4729</v>
      </c>
      <c r="M4279" t="s">
        <v>133</v>
      </c>
      <c r="N4279" t="s">
        <v>3700</v>
      </c>
      <c r="O4279" t="s">
        <v>26</v>
      </c>
      <c r="P4279" t="s">
        <v>27</v>
      </c>
    </row>
    <row r="4280" spans="1:16" x14ac:dyDescent="0.35">
      <c r="A4280" t="str">
        <f>RIGHT(B4280,10)&amp;TRIM(LEFT(J4280,4))</f>
        <v>3804395355San</v>
      </c>
      <c r="B4280" t="s">
        <v>12659</v>
      </c>
      <c r="C4280" t="s">
        <v>846</v>
      </c>
      <c r="D4280" t="s">
        <v>17</v>
      </c>
      <c r="E4280" t="s">
        <v>18</v>
      </c>
      <c r="F4280" t="s">
        <v>18</v>
      </c>
      <c r="G4280" t="s">
        <v>19</v>
      </c>
      <c r="H4280" t="s">
        <v>425</v>
      </c>
      <c r="I4280" t="s">
        <v>877</v>
      </c>
      <c r="J4280" t="s">
        <v>396</v>
      </c>
      <c r="K4280" s="1">
        <v>45304</v>
      </c>
      <c r="L4280" t="s">
        <v>428</v>
      </c>
      <c r="M4280" t="s">
        <v>24</v>
      </c>
      <c r="N4280" t="s">
        <v>379</v>
      </c>
      <c r="O4280" t="s">
        <v>42</v>
      </c>
      <c r="P4280" t="s">
        <v>27</v>
      </c>
    </row>
    <row r="4281" spans="1:16" x14ac:dyDescent="0.35">
      <c r="A4281" t="str">
        <f>RIGHT(B4281,10)&amp;TRIM(LEFT(J4281,4))</f>
        <v>3804397000San</v>
      </c>
      <c r="B4281" t="s">
        <v>12660</v>
      </c>
      <c r="C4281" t="s">
        <v>846</v>
      </c>
      <c r="D4281" t="s">
        <v>17</v>
      </c>
      <c r="E4281" t="s">
        <v>18</v>
      </c>
      <c r="F4281" t="s">
        <v>18</v>
      </c>
      <c r="G4281" t="s">
        <v>19</v>
      </c>
      <c r="H4281" t="s">
        <v>425</v>
      </c>
      <c r="I4281" t="s">
        <v>877</v>
      </c>
      <c r="J4281" t="s">
        <v>4946</v>
      </c>
      <c r="K4281" s="1">
        <v>45304</v>
      </c>
      <c r="L4281" t="s">
        <v>5848</v>
      </c>
      <c r="M4281" t="s">
        <v>24</v>
      </c>
      <c r="N4281" t="s">
        <v>379</v>
      </c>
      <c r="O4281" t="s">
        <v>42</v>
      </c>
      <c r="P4281" t="s">
        <v>27</v>
      </c>
    </row>
    <row r="4282" spans="1:16" x14ac:dyDescent="0.35">
      <c r="A4282" t="str">
        <f>RIGHT(B4282,10)&amp;TRIM(LEFT(J4282,4))</f>
        <v>3804395356Los</v>
      </c>
      <c r="B4282" t="s">
        <v>12661</v>
      </c>
      <c r="C4282" t="s">
        <v>846</v>
      </c>
      <c r="D4282" t="s">
        <v>17</v>
      </c>
      <c r="E4282" t="s">
        <v>18</v>
      </c>
      <c r="F4282" t="s">
        <v>18</v>
      </c>
      <c r="G4282" t="s">
        <v>19</v>
      </c>
      <c r="H4282" t="s">
        <v>425</v>
      </c>
      <c r="I4282" t="s">
        <v>877</v>
      </c>
      <c r="J4282" t="s">
        <v>855</v>
      </c>
      <c r="K4282" s="1">
        <v>45304</v>
      </c>
      <c r="L4282" t="s">
        <v>920</v>
      </c>
      <c r="M4282" t="s">
        <v>24</v>
      </c>
      <c r="N4282" t="s">
        <v>379</v>
      </c>
      <c r="O4282" t="s">
        <v>42</v>
      </c>
      <c r="P4282" t="s">
        <v>27</v>
      </c>
    </row>
    <row r="4283" spans="1:16" x14ac:dyDescent="0.35">
      <c r="A4283" t="str">
        <f>RIGHT(B4283,10)&amp;TRIM(LEFT(J4283,4))</f>
        <v>3759783837Dall</v>
      </c>
      <c r="B4283" t="s">
        <v>12662</v>
      </c>
      <c r="C4283" t="s">
        <v>846</v>
      </c>
      <c r="D4283" t="s">
        <v>17</v>
      </c>
      <c r="E4283" t="s">
        <v>18</v>
      </c>
      <c r="F4283" t="s">
        <v>18</v>
      </c>
      <c r="G4283" t="s">
        <v>19</v>
      </c>
      <c r="H4283" t="s">
        <v>12663</v>
      </c>
      <c r="I4283" t="s">
        <v>3823</v>
      </c>
      <c r="J4283" t="s">
        <v>220</v>
      </c>
      <c r="K4283" s="1">
        <v>45304</v>
      </c>
      <c r="L4283" t="s">
        <v>304</v>
      </c>
      <c r="M4283" t="s">
        <v>24</v>
      </c>
      <c r="N4283" t="s">
        <v>379</v>
      </c>
      <c r="O4283" t="s">
        <v>26</v>
      </c>
      <c r="P4283" t="s">
        <v>27</v>
      </c>
    </row>
    <row r="4284" spans="1:16" x14ac:dyDescent="0.35">
      <c r="A4284" t="str">
        <f>RIGHT(B4284,10)&amp;TRIM(LEFT(J4284,4))</f>
        <v>3802545607West</v>
      </c>
      <c r="B4284" t="s">
        <v>12664</v>
      </c>
      <c r="C4284" t="s">
        <v>846</v>
      </c>
      <c r="D4284" t="s">
        <v>17</v>
      </c>
      <c r="E4284" t="s">
        <v>18</v>
      </c>
      <c r="F4284" t="s">
        <v>18</v>
      </c>
      <c r="G4284" t="s">
        <v>19</v>
      </c>
      <c r="H4284" t="s">
        <v>12665</v>
      </c>
      <c r="I4284" t="s">
        <v>12666</v>
      </c>
      <c r="J4284" t="s">
        <v>12667</v>
      </c>
      <c r="K4284" s="1">
        <v>45304</v>
      </c>
      <c r="L4284" t="s">
        <v>6140</v>
      </c>
      <c r="M4284" t="s">
        <v>24</v>
      </c>
      <c r="N4284" t="s">
        <v>379</v>
      </c>
      <c r="O4284" t="s">
        <v>26</v>
      </c>
      <c r="P4284" t="s">
        <v>27</v>
      </c>
    </row>
    <row r="4285" spans="1:16" x14ac:dyDescent="0.35">
      <c r="A4285" t="str">
        <f>RIGHT(B4285,10)&amp;TRIM(LEFT(J4285,4))</f>
        <v>3749399389New</v>
      </c>
      <c r="B4285" t="s">
        <v>12668</v>
      </c>
      <c r="C4285" t="s">
        <v>846</v>
      </c>
      <c r="D4285" t="s">
        <v>17</v>
      </c>
      <c r="E4285" t="s">
        <v>18</v>
      </c>
      <c r="F4285" t="s">
        <v>18</v>
      </c>
      <c r="G4285" t="s">
        <v>19</v>
      </c>
      <c r="H4285" t="s">
        <v>12669</v>
      </c>
      <c r="I4285" t="s">
        <v>12670</v>
      </c>
      <c r="J4285" t="s">
        <v>12671</v>
      </c>
      <c r="K4285" s="1">
        <v>45304</v>
      </c>
      <c r="L4285" t="s">
        <v>421</v>
      </c>
      <c r="M4285" t="s">
        <v>24</v>
      </c>
      <c r="N4285" t="s">
        <v>379</v>
      </c>
      <c r="O4285" t="s">
        <v>26</v>
      </c>
      <c r="P4285" t="s">
        <v>27</v>
      </c>
    </row>
    <row r="4286" spans="1:16" x14ac:dyDescent="0.35">
      <c r="A4286" t="str">
        <f>RIGHT(B4286,10)&amp;TRIM(LEFT(J4286,4))</f>
        <v>3804383366John</v>
      </c>
      <c r="B4286" t="s">
        <v>12672</v>
      </c>
      <c r="C4286" t="s">
        <v>846</v>
      </c>
      <c r="D4286" t="s">
        <v>17</v>
      </c>
      <c r="E4286" t="s">
        <v>18</v>
      </c>
      <c r="F4286" t="s">
        <v>18</v>
      </c>
      <c r="G4286" t="s">
        <v>19</v>
      </c>
      <c r="H4286" t="s">
        <v>12673</v>
      </c>
      <c r="I4286" t="s">
        <v>8366</v>
      </c>
      <c r="J4286" t="s">
        <v>11141</v>
      </c>
      <c r="K4286" s="1">
        <v>45304</v>
      </c>
      <c r="L4286" t="s">
        <v>6279</v>
      </c>
      <c r="M4286" t="s">
        <v>24</v>
      </c>
      <c r="N4286" t="s">
        <v>379</v>
      </c>
      <c r="O4286" t="s">
        <v>26</v>
      </c>
      <c r="P4286" t="s">
        <v>27</v>
      </c>
    </row>
    <row r="4287" spans="1:16" x14ac:dyDescent="0.35">
      <c r="A4287" t="str">
        <f>RIGHT(B4287,10)&amp;TRIM(LEFT(J4287,4))</f>
        <v>3775932524Rive</v>
      </c>
      <c r="B4287" t="s">
        <v>12674</v>
      </c>
      <c r="C4287" t="s">
        <v>846</v>
      </c>
      <c r="D4287" t="s">
        <v>17</v>
      </c>
      <c r="E4287" t="s">
        <v>18</v>
      </c>
      <c r="F4287" t="s">
        <v>18</v>
      </c>
      <c r="G4287" t="s">
        <v>19</v>
      </c>
      <c r="H4287" t="s">
        <v>12675</v>
      </c>
      <c r="I4287" t="s">
        <v>12670</v>
      </c>
      <c r="J4287" t="s">
        <v>7902</v>
      </c>
      <c r="K4287" s="1">
        <v>45304</v>
      </c>
      <c r="L4287" t="s">
        <v>998</v>
      </c>
      <c r="M4287" t="s">
        <v>24</v>
      </c>
      <c r="N4287" t="s">
        <v>379</v>
      </c>
      <c r="O4287" t="s">
        <v>26</v>
      </c>
      <c r="P4287" t="s">
        <v>27</v>
      </c>
    </row>
    <row r="4288" spans="1:16" x14ac:dyDescent="0.35">
      <c r="A4288" t="str">
        <f>RIGHT(B4288,10)&amp;TRIM(LEFT(J4288,4))</f>
        <v>3793561049Rive</v>
      </c>
      <c r="B4288" t="s">
        <v>12676</v>
      </c>
      <c r="C4288" t="s">
        <v>846</v>
      </c>
      <c r="D4288" t="s">
        <v>17</v>
      </c>
      <c r="E4288" t="s">
        <v>18</v>
      </c>
      <c r="F4288" t="s">
        <v>18</v>
      </c>
      <c r="G4288" t="s">
        <v>19</v>
      </c>
      <c r="H4288" t="s">
        <v>12669</v>
      </c>
      <c r="I4288" t="s">
        <v>12670</v>
      </c>
      <c r="J4288" t="s">
        <v>7902</v>
      </c>
      <c r="K4288" s="1">
        <v>45304</v>
      </c>
      <c r="L4288" t="s">
        <v>998</v>
      </c>
      <c r="M4288" t="s">
        <v>24</v>
      </c>
      <c r="N4288" t="s">
        <v>379</v>
      </c>
      <c r="O4288" t="s">
        <v>26</v>
      </c>
      <c r="P4288" t="s">
        <v>27</v>
      </c>
    </row>
    <row r="4289" spans="1:16" x14ac:dyDescent="0.35">
      <c r="A4289" t="str">
        <f>RIGHT(B4289,10)&amp;TRIM(LEFT(J4289,4))</f>
        <v>3779304249Uppe</v>
      </c>
      <c r="B4289" t="s">
        <v>12677</v>
      </c>
      <c r="C4289" t="s">
        <v>846</v>
      </c>
      <c r="D4289" t="s">
        <v>17</v>
      </c>
      <c r="E4289" t="s">
        <v>18</v>
      </c>
      <c r="F4289" t="s">
        <v>18</v>
      </c>
      <c r="G4289" t="s">
        <v>19</v>
      </c>
      <c r="H4289" t="s">
        <v>12678</v>
      </c>
      <c r="I4289" t="s">
        <v>12679</v>
      </c>
      <c r="J4289" t="s">
        <v>12680</v>
      </c>
      <c r="K4289" s="1">
        <v>45304</v>
      </c>
      <c r="L4289" t="s">
        <v>1080</v>
      </c>
      <c r="M4289" t="s">
        <v>126</v>
      </c>
      <c r="N4289" t="s">
        <v>379</v>
      </c>
      <c r="O4289" t="s">
        <v>26</v>
      </c>
      <c r="P4289" t="s">
        <v>27</v>
      </c>
    </row>
    <row r="4290" spans="1:16" x14ac:dyDescent="0.35">
      <c r="A4290" t="str">
        <f>RIGHT(B4290,10)&amp;TRIM(LEFT(J4290,4))</f>
        <v>3802167319Glas</v>
      </c>
      <c r="B4290" t="s">
        <v>12681</v>
      </c>
      <c r="C4290" t="s">
        <v>846</v>
      </c>
      <c r="D4290" t="s">
        <v>17</v>
      </c>
      <c r="E4290" t="s">
        <v>18</v>
      </c>
      <c r="F4290" t="s">
        <v>18</v>
      </c>
      <c r="G4290" t="s">
        <v>19</v>
      </c>
      <c r="H4290" t="s">
        <v>12682</v>
      </c>
      <c r="I4290" t="s">
        <v>12683</v>
      </c>
      <c r="J4290" t="s">
        <v>1262</v>
      </c>
      <c r="K4290" s="1">
        <v>45304</v>
      </c>
      <c r="L4290" t="s">
        <v>1263</v>
      </c>
      <c r="M4290" t="s">
        <v>126</v>
      </c>
      <c r="N4290" t="s">
        <v>379</v>
      </c>
      <c r="O4290" t="s">
        <v>26</v>
      </c>
      <c r="P4290" t="s">
        <v>27</v>
      </c>
    </row>
    <row r="4291" spans="1:16" x14ac:dyDescent="0.35">
      <c r="A4291" t="str">
        <f>RIGHT(B4291,10)&amp;TRIM(LEFT(J4291,4))</f>
        <v>3805557496Redm</v>
      </c>
      <c r="B4291" t="s">
        <v>12684</v>
      </c>
      <c r="C4291" t="s">
        <v>846</v>
      </c>
      <c r="D4291" t="s">
        <v>17</v>
      </c>
      <c r="E4291" t="s">
        <v>18</v>
      </c>
      <c r="F4291" t="s">
        <v>18</v>
      </c>
      <c r="G4291" t="s">
        <v>19</v>
      </c>
      <c r="H4291" t="s">
        <v>1073</v>
      </c>
      <c r="I4291" t="s">
        <v>12685</v>
      </c>
      <c r="J4291" t="s">
        <v>1106</v>
      </c>
      <c r="K4291" s="1">
        <v>45304</v>
      </c>
      <c r="L4291" t="s">
        <v>7167</v>
      </c>
      <c r="M4291" t="s">
        <v>24</v>
      </c>
      <c r="N4291" t="s">
        <v>379</v>
      </c>
      <c r="O4291" t="s">
        <v>26</v>
      </c>
      <c r="P4291" t="s">
        <v>27</v>
      </c>
    </row>
    <row r="4292" spans="1:16" x14ac:dyDescent="0.35">
      <c r="A4292" t="str">
        <f>RIGHT(B4292,10)&amp;TRIM(LEFT(J4292,4))</f>
        <v>3791362767Cinc</v>
      </c>
      <c r="B4292" t="s">
        <v>12686</v>
      </c>
      <c r="C4292" t="s">
        <v>846</v>
      </c>
      <c r="D4292" t="s">
        <v>17</v>
      </c>
      <c r="E4292" t="s">
        <v>18</v>
      </c>
      <c r="F4292" t="s">
        <v>18</v>
      </c>
      <c r="G4292" t="s">
        <v>19</v>
      </c>
      <c r="H4292" t="s">
        <v>3559</v>
      </c>
      <c r="I4292" t="s">
        <v>21</v>
      </c>
      <c r="J4292" t="s">
        <v>549</v>
      </c>
      <c r="K4292" s="1">
        <v>45304</v>
      </c>
      <c r="L4292" t="s">
        <v>550</v>
      </c>
      <c r="M4292" t="s">
        <v>24</v>
      </c>
      <c r="N4292" t="s">
        <v>379</v>
      </c>
      <c r="O4292" t="s">
        <v>26</v>
      </c>
      <c r="P4292" t="s">
        <v>27</v>
      </c>
    </row>
    <row r="4293" spans="1:16" x14ac:dyDescent="0.35">
      <c r="A4293" t="str">
        <f>RIGHT(B4293,10)&amp;TRIM(LEFT(J4293,4))</f>
        <v>3724420666Patu</v>
      </c>
      <c r="B4293" t="s">
        <v>12687</v>
      </c>
      <c r="C4293" t="s">
        <v>846</v>
      </c>
      <c r="D4293" t="s">
        <v>17</v>
      </c>
      <c r="E4293" t="s">
        <v>18</v>
      </c>
      <c r="F4293" t="s">
        <v>18</v>
      </c>
      <c r="G4293" t="s">
        <v>19</v>
      </c>
      <c r="H4293" t="s">
        <v>12688</v>
      </c>
      <c r="I4293" t="s">
        <v>12689</v>
      </c>
      <c r="J4293" t="s">
        <v>3784</v>
      </c>
      <c r="K4293" s="1">
        <v>45304</v>
      </c>
      <c r="L4293" t="s">
        <v>250</v>
      </c>
      <c r="M4293" t="s">
        <v>24</v>
      </c>
      <c r="N4293" t="s">
        <v>379</v>
      </c>
      <c r="O4293" t="s">
        <v>26</v>
      </c>
      <c r="P4293" t="s">
        <v>27</v>
      </c>
    </row>
    <row r="4294" spans="1:16" x14ac:dyDescent="0.35">
      <c r="A4294" t="str">
        <f>RIGHT(B4294,10)&amp;TRIM(LEFT(J4294,4))</f>
        <v>3776937658Wayn</v>
      </c>
      <c r="B4294" t="s">
        <v>12690</v>
      </c>
      <c r="C4294" t="s">
        <v>846</v>
      </c>
      <c r="D4294" t="s">
        <v>17</v>
      </c>
      <c r="E4294" t="s">
        <v>18</v>
      </c>
      <c r="F4294" t="s">
        <v>18</v>
      </c>
      <c r="G4294" t="s">
        <v>19</v>
      </c>
      <c r="H4294" t="s">
        <v>12691</v>
      </c>
      <c r="I4294" t="s">
        <v>12692</v>
      </c>
      <c r="J4294" t="s">
        <v>12693</v>
      </c>
      <c r="K4294" s="1">
        <v>45304</v>
      </c>
      <c r="L4294" t="s">
        <v>4195</v>
      </c>
      <c r="M4294" t="s">
        <v>24</v>
      </c>
      <c r="N4294" t="s">
        <v>379</v>
      </c>
      <c r="O4294" t="s">
        <v>26</v>
      </c>
      <c r="P4294" t="s">
        <v>27</v>
      </c>
    </row>
    <row r="4295" spans="1:16" x14ac:dyDescent="0.35">
      <c r="A4295" t="str">
        <f>RIGHT(B4295,10)&amp;TRIM(LEFT(J4295,4))</f>
        <v>3803100453St.</v>
      </c>
      <c r="B4295" t="s">
        <v>12694</v>
      </c>
      <c r="C4295" t="s">
        <v>846</v>
      </c>
      <c r="D4295" t="s">
        <v>17</v>
      </c>
      <c r="E4295" t="s">
        <v>18</v>
      </c>
      <c r="F4295" t="s">
        <v>18</v>
      </c>
      <c r="G4295" t="s">
        <v>19</v>
      </c>
      <c r="H4295" t="s">
        <v>12695</v>
      </c>
      <c r="I4295" t="s">
        <v>12696</v>
      </c>
      <c r="J4295" t="s">
        <v>12697</v>
      </c>
      <c r="K4295" s="1">
        <v>45304</v>
      </c>
      <c r="L4295" t="s">
        <v>889</v>
      </c>
      <c r="M4295" t="s">
        <v>126</v>
      </c>
      <c r="N4295" t="s">
        <v>6065</v>
      </c>
      <c r="O4295" t="s">
        <v>26</v>
      </c>
      <c r="P4295" t="s">
        <v>27</v>
      </c>
    </row>
    <row r="4296" spans="1:16" x14ac:dyDescent="0.35">
      <c r="A4296" t="str">
        <f>RIGHT(B4296,10)&amp;TRIM(LEFT(J4296,4))</f>
        <v>3775909387Eaga</v>
      </c>
      <c r="B4296" t="s">
        <v>12698</v>
      </c>
      <c r="C4296" t="s">
        <v>846</v>
      </c>
      <c r="D4296" t="s">
        <v>17</v>
      </c>
      <c r="E4296" t="s">
        <v>18</v>
      </c>
      <c r="F4296" t="s">
        <v>18</v>
      </c>
      <c r="G4296" t="s">
        <v>19</v>
      </c>
      <c r="H4296" t="s">
        <v>12699</v>
      </c>
      <c r="I4296" t="s">
        <v>506</v>
      </c>
      <c r="J4296" t="s">
        <v>6492</v>
      </c>
      <c r="K4296" s="1">
        <v>45304</v>
      </c>
      <c r="L4296" t="s">
        <v>3795</v>
      </c>
      <c r="M4296" t="s">
        <v>24</v>
      </c>
      <c r="N4296" t="s">
        <v>6065</v>
      </c>
      <c r="O4296" t="s">
        <v>26</v>
      </c>
      <c r="P4296" t="s">
        <v>27</v>
      </c>
    </row>
    <row r="4297" spans="1:16" x14ac:dyDescent="0.35">
      <c r="A4297" t="str">
        <f>RIGHT(B4297,10)&amp;TRIM(LEFT(J4297,4))</f>
        <v>3798505607Rale</v>
      </c>
      <c r="B4297" t="s">
        <v>12700</v>
      </c>
      <c r="C4297" t="s">
        <v>846</v>
      </c>
      <c r="D4297" t="s">
        <v>17</v>
      </c>
      <c r="E4297" t="s">
        <v>18</v>
      </c>
      <c r="F4297" t="s">
        <v>18</v>
      </c>
      <c r="G4297" t="s">
        <v>19</v>
      </c>
      <c r="H4297" t="s">
        <v>59</v>
      </c>
      <c r="I4297" t="s">
        <v>53</v>
      </c>
      <c r="J4297" t="s">
        <v>1251</v>
      </c>
      <c r="K4297" s="1">
        <v>45304</v>
      </c>
      <c r="L4297" t="s">
        <v>2159</v>
      </c>
      <c r="M4297" t="s">
        <v>24</v>
      </c>
      <c r="N4297" t="s">
        <v>6065</v>
      </c>
      <c r="O4297" t="s">
        <v>26</v>
      </c>
      <c r="P4297" t="s">
        <v>27</v>
      </c>
    </row>
    <row r="4298" spans="1:16" x14ac:dyDescent="0.35">
      <c r="A4298" t="str">
        <f>RIGHT(B4298,10)&amp;TRIM(LEFT(J4298,4))</f>
        <v>3793521722Rale</v>
      </c>
      <c r="B4298" t="s">
        <v>12701</v>
      </c>
      <c r="C4298" t="s">
        <v>846</v>
      </c>
      <c r="D4298" t="s">
        <v>17</v>
      </c>
      <c r="E4298" t="s">
        <v>18</v>
      </c>
      <c r="F4298" t="s">
        <v>18</v>
      </c>
      <c r="G4298" t="s">
        <v>19</v>
      </c>
      <c r="H4298" t="s">
        <v>12702</v>
      </c>
      <c r="I4298" t="s">
        <v>506</v>
      </c>
      <c r="J4298" t="s">
        <v>1251</v>
      </c>
      <c r="K4298" s="1">
        <v>45304</v>
      </c>
      <c r="L4298" t="s">
        <v>2159</v>
      </c>
      <c r="M4298" t="s">
        <v>24</v>
      </c>
      <c r="N4298" t="s">
        <v>6065</v>
      </c>
      <c r="O4298" t="s">
        <v>26</v>
      </c>
      <c r="P4298" t="s">
        <v>27</v>
      </c>
    </row>
    <row r="4299" spans="1:16" x14ac:dyDescent="0.35">
      <c r="A4299" t="str">
        <f>RIGHT(B4299,10)&amp;TRIM(LEFT(J4299,4))</f>
        <v>3784913341Rive</v>
      </c>
      <c r="B4299" t="s">
        <v>12703</v>
      </c>
      <c r="C4299" t="s">
        <v>846</v>
      </c>
      <c r="D4299" t="s">
        <v>17</v>
      </c>
      <c r="E4299" t="s">
        <v>18</v>
      </c>
      <c r="F4299" t="s">
        <v>18</v>
      </c>
      <c r="G4299" t="s">
        <v>19</v>
      </c>
      <c r="H4299" t="s">
        <v>12704</v>
      </c>
      <c r="I4299" t="s">
        <v>53</v>
      </c>
      <c r="J4299" t="s">
        <v>7902</v>
      </c>
      <c r="K4299" s="1">
        <v>45304</v>
      </c>
      <c r="L4299" t="s">
        <v>998</v>
      </c>
      <c r="M4299" t="s">
        <v>24</v>
      </c>
      <c r="N4299" t="s">
        <v>6065</v>
      </c>
      <c r="O4299" t="s">
        <v>26</v>
      </c>
      <c r="P4299" t="s">
        <v>27</v>
      </c>
    </row>
    <row r="4300" spans="1:16" x14ac:dyDescent="0.35">
      <c r="A4300" t="str">
        <f>RIGHT(B4300,10)&amp;TRIM(LEFT(J4300,4))</f>
        <v>3803892511Bris</v>
      </c>
      <c r="B4300" t="s">
        <v>12705</v>
      </c>
      <c r="C4300" t="s">
        <v>846</v>
      </c>
      <c r="D4300" t="s">
        <v>17</v>
      </c>
      <c r="E4300" t="s">
        <v>18</v>
      </c>
      <c r="F4300" t="s">
        <v>18</v>
      </c>
      <c r="G4300" t="s">
        <v>19</v>
      </c>
      <c r="H4300" t="s">
        <v>412</v>
      </c>
      <c r="I4300" t="s">
        <v>12706</v>
      </c>
      <c r="J4300" t="s">
        <v>4266</v>
      </c>
      <c r="K4300" s="1">
        <v>45304</v>
      </c>
      <c r="L4300" t="s">
        <v>4736</v>
      </c>
      <c r="M4300" t="s">
        <v>126</v>
      </c>
      <c r="N4300" t="s">
        <v>5692</v>
      </c>
      <c r="O4300" t="s">
        <v>26</v>
      </c>
      <c r="P4300" t="s">
        <v>27</v>
      </c>
    </row>
    <row r="4301" spans="1:16" x14ac:dyDescent="0.35">
      <c r="A4301" t="str">
        <f>RIGHT(B4301,10)&amp;TRIM(LEFT(J4301,4))</f>
        <v>3737106156Phil</v>
      </c>
      <c r="B4301" t="s">
        <v>12707</v>
      </c>
      <c r="C4301" t="s">
        <v>846</v>
      </c>
      <c r="D4301" t="s">
        <v>17</v>
      </c>
      <c r="E4301" t="s">
        <v>18</v>
      </c>
      <c r="F4301" t="s">
        <v>18</v>
      </c>
      <c r="G4301" t="s">
        <v>19</v>
      </c>
      <c r="H4301" t="s">
        <v>12708</v>
      </c>
      <c r="I4301" t="s">
        <v>12709</v>
      </c>
      <c r="J4301" t="s">
        <v>213</v>
      </c>
      <c r="K4301" s="1">
        <v>45304</v>
      </c>
      <c r="L4301" t="s">
        <v>1372</v>
      </c>
      <c r="M4301" t="s">
        <v>24</v>
      </c>
      <c r="N4301" t="s">
        <v>487</v>
      </c>
      <c r="O4301" t="s">
        <v>26</v>
      </c>
      <c r="P4301" t="s">
        <v>27</v>
      </c>
    </row>
    <row r="4302" spans="1:16" x14ac:dyDescent="0.35">
      <c r="A4302" t="str">
        <f>RIGHT(B4302,10)&amp;TRIM(LEFT(J4302,4))</f>
        <v>3805234202Lond</v>
      </c>
      <c r="B4302" t="s">
        <v>12710</v>
      </c>
      <c r="C4302" t="s">
        <v>846</v>
      </c>
      <c r="D4302" t="s">
        <v>17</v>
      </c>
      <c r="E4302" t="s">
        <v>18</v>
      </c>
      <c r="F4302" t="s">
        <v>18</v>
      </c>
      <c r="G4302" t="s">
        <v>19</v>
      </c>
      <c r="H4302" t="s">
        <v>9478</v>
      </c>
      <c r="I4302" t="s">
        <v>12711</v>
      </c>
      <c r="J4302" t="s">
        <v>176</v>
      </c>
      <c r="K4302" s="1">
        <v>45304</v>
      </c>
      <c r="L4302" t="s">
        <v>2735</v>
      </c>
      <c r="M4302" t="s">
        <v>126</v>
      </c>
      <c r="N4302" t="s">
        <v>487</v>
      </c>
      <c r="O4302" t="s">
        <v>26</v>
      </c>
      <c r="P4302" t="s">
        <v>27</v>
      </c>
    </row>
    <row r="4303" spans="1:16" x14ac:dyDescent="0.35">
      <c r="A4303" t="str">
        <f>RIGHT(B4303,10)&amp;TRIM(LEFT(J4303,4))</f>
        <v>3804325471Plan</v>
      </c>
      <c r="B4303" t="s">
        <v>12712</v>
      </c>
      <c r="C4303" t="s">
        <v>846</v>
      </c>
      <c r="D4303" t="s">
        <v>17</v>
      </c>
      <c r="E4303" t="s">
        <v>18</v>
      </c>
      <c r="F4303" t="s">
        <v>18</v>
      </c>
      <c r="G4303" t="s">
        <v>19</v>
      </c>
      <c r="H4303" t="s">
        <v>717</v>
      </c>
      <c r="I4303" t="s">
        <v>21</v>
      </c>
      <c r="J4303" t="s">
        <v>54</v>
      </c>
      <c r="K4303" s="1">
        <v>45304</v>
      </c>
      <c r="L4303" t="s">
        <v>304</v>
      </c>
      <c r="M4303" t="s">
        <v>24</v>
      </c>
      <c r="N4303" t="s">
        <v>487</v>
      </c>
      <c r="O4303" t="s">
        <v>26</v>
      </c>
      <c r="P4303" t="s">
        <v>27</v>
      </c>
    </row>
    <row r="4304" spans="1:16" x14ac:dyDescent="0.35">
      <c r="A4304" t="str">
        <f>RIGHT(B4304,10)&amp;TRIM(LEFT(J4304,4))</f>
        <v>3774779270McLe</v>
      </c>
      <c r="B4304" t="s">
        <v>12713</v>
      </c>
      <c r="C4304" t="s">
        <v>846</v>
      </c>
      <c r="D4304" t="s">
        <v>17</v>
      </c>
      <c r="E4304" t="s">
        <v>18</v>
      </c>
      <c r="F4304" t="s">
        <v>18</v>
      </c>
      <c r="G4304" t="s">
        <v>19</v>
      </c>
      <c r="H4304" t="s">
        <v>12714</v>
      </c>
      <c r="I4304" t="s">
        <v>1183</v>
      </c>
      <c r="J4304" t="s">
        <v>943</v>
      </c>
      <c r="K4304" s="1">
        <v>45304</v>
      </c>
      <c r="L4304" t="s">
        <v>403</v>
      </c>
      <c r="M4304" t="s">
        <v>24</v>
      </c>
      <c r="N4304" t="s">
        <v>487</v>
      </c>
      <c r="O4304" t="s">
        <v>26</v>
      </c>
      <c r="P4304" t="s">
        <v>27</v>
      </c>
    </row>
    <row r="4305" spans="1:16" x14ac:dyDescent="0.35">
      <c r="A4305" t="str">
        <f>RIGHT(B4305,10)&amp;TRIM(LEFT(J4305,4))</f>
        <v>3800236938Ross</v>
      </c>
      <c r="B4305" t="s">
        <v>12715</v>
      </c>
      <c r="C4305" t="s">
        <v>846</v>
      </c>
      <c r="D4305" t="s">
        <v>17</v>
      </c>
      <c r="E4305" t="s">
        <v>18</v>
      </c>
      <c r="F4305" t="s">
        <v>18</v>
      </c>
      <c r="G4305" t="s">
        <v>19</v>
      </c>
      <c r="H4305" t="s">
        <v>12716</v>
      </c>
      <c r="I4305" t="s">
        <v>3397</v>
      </c>
      <c r="J4305" t="s">
        <v>12717</v>
      </c>
      <c r="K4305" s="1">
        <v>45304</v>
      </c>
      <c r="L4305" t="s">
        <v>2276</v>
      </c>
      <c r="M4305" t="s">
        <v>126</v>
      </c>
      <c r="N4305" t="s">
        <v>487</v>
      </c>
      <c r="O4305" t="s">
        <v>26</v>
      </c>
      <c r="P4305" t="s">
        <v>27</v>
      </c>
    </row>
    <row r="4306" spans="1:16" x14ac:dyDescent="0.35">
      <c r="A4306" t="str">
        <f>RIGHT(B4306,10)&amp;TRIM(LEFT(J4306,4))</f>
        <v>3795193669Prin</v>
      </c>
      <c r="B4306" t="s">
        <v>12718</v>
      </c>
      <c r="C4306" t="s">
        <v>846</v>
      </c>
      <c r="D4306" t="s">
        <v>17</v>
      </c>
      <c r="E4306" t="s">
        <v>18</v>
      </c>
      <c r="F4306" t="s">
        <v>18</v>
      </c>
      <c r="G4306" t="s">
        <v>19</v>
      </c>
      <c r="H4306" t="s">
        <v>717</v>
      </c>
      <c r="I4306" t="s">
        <v>4985</v>
      </c>
      <c r="J4306" t="s">
        <v>4986</v>
      </c>
      <c r="K4306" s="1">
        <v>45304</v>
      </c>
      <c r="L4306" t="s">
        <v>1030</v>
      </c>
      <c r="M4306" t="s">
        <v>24</v>
      </c>
      <c r="N4306" t="s">
        <v>487</v>
      </c>
      <c r="O4306" t="s">
        <v>26</v>
      </c>
      <c r="P4306" t="s">
        <v>27</v>
      </c>
    </row>
    <row r="4307" spans="1:16" x14ac:dyDescent="0.35">
      <c r="A4307" t="str">
        <f>RIGHT(B4307,10)&amp;TRIM(LEFT(J4307,4))</f>
        <v>3805760508Eden</v>
      </c>
      <c r="B4307" t="s">
        <v>12719</v>
      </c>
      <c r="C4307" t="s">
        <v>846</v>
      </c>
      <c r="D4307" t="s">
        <v>17</v>
      </c>
      <c r="E4307" t="s">
        <v>18</v>
      </c>
      <c r="F4307" t="s">
        <v>18</v>
      </c>
      <c r="G4307" t="s">
        <v>19</v>
      </c>
      <c r="H4307" t="s">
        <v>12720</v>
      </c>
      <c r="I4307" t="s">
        <v>12721</v>
      </c>
      <c r="J4307" t="s">
        <v>12722</v>
      </c>
      <c r="K4307" s="1">
        <v>45304</v>
      </c>
      <c r="L4307" t="s">
        <v>576</v>
      </c>
      <c r="M4307" t="s">
        <v>24</v>
      </c>
      <c r="N4307" t="s">
        <v>12723</v>
      </c>
      <c r="O4307" t="s">
        <v>42</v>
      </c>
      <c r="P4307" t="s">
        <v>27</v>
      </c>
    </row>
    <row r="4308" spans="1:16" x14ac:dyDescent="0.35">
      <c r="A4308" t="str">
        <f>RIGHT(B4308,10)&amp;TRIM(LEFT(J4308,4))</f>
        <v>3804055448Hart</v>
      </c>
      <c r="B4308" t="s">
        <v>12724</v>
      </c>
      <c r="C4308" t="s">
        <v>846</v>
      </c>
      <c r="D4308" t="s">
        <v>17</v>
      </c>
      <c r="E4308" t="s">
        <v>18</v>
      </c>
      <c r="F4308" t="s">
        <v>18</v>
      </c>
      <c r="G4308" t="s">
        <v>19</v>
      </c>
      <c r="H4308" t="s">
        <v>273</v>
      </c>
      <c r="I4308" t="s">
        <v>21</v>
      </c>
      <c r="J4308" t="s">
        <v>485</v>
      </c>
      <c r="K4308" s="1">
        <v>45304</v>
      </c>
      <c r="L4308" t="s">
        <v>493</v>
      </c>
      <c r="M4308" t="s">
        <v>24</v>
      </c>
      <c r="N4308" t="s">
        <v>487</v>
      </c>
      <c r="O4308" t="s">
        <v>26</v>
      </c>
      <c r="P4308" t="s">
        <v>27</v>
      </c>
    </row>
    <row r="4309" spans="1:16" x14ac:dyDescent="0.35">
      <c r="A4309" t="str">
        <f>RIGHT(B4309,10)&amp;TRIM(LEFT(J4309,4))</f>
        <v>3804059233Balt</v>
      </c>
      <c r="B4309" t="s">
        <v>12725</v>
      </c>
      <c r="C4309" t="s">
        <v>846</v>
      </c>
      <c r="D4309" t="s">
        <v>17</v>
      </c>
      <c r="E4309" t="s">
        <v>18</v>
      </c>
      <c r="F4309" t="s">
        <v>18</v>
      </c>
      <c r="G4309" t="s">
        <v>19</v>
      </c>
      <c r="H4309" t="s">
        <v>273</v>
      </c>
      <c r="I4309" t="s">
        <v>21</v>
      </c>
      <c r="J4309" t="s">
        <v>2549</v>
      </c>
      <c r="K4309" s="1">
        <v>45304</v>
      </c>
      <c r="L4309" t="s">
        <v>1934</v>
      </c>
      <c r="M4309" t="s">
        <v>24</v>
      </c>
      <c r="N4309" t="s">
        <v>487</v>
      </c>
      <c r="O4309" t="s">
        <v>26</v>
      </c>
      <c r="P4309" t="s">
        <v>27</v>
      </c>
    </row>
    <row r="4310" spans="1:16" x14ac:dyDescent="0.35">
      <c r="A4310" t="str">
        <f>RIGHT(B4310,10)&amp;TRIM(LEFT(J4310,4))</f>
        <v>3803721159Lanc</v>
      </c>
      <c r="B4310" t="s">
        <v>12726</v>
      </c>
      <c r="C4310" t="s">
        <v>846</v>
      </c>
      <c r="D4310" t="s">
        <v>17</v>
      </c>
      <c r="E4310" t="s">
        <v>18</v>
      </c>
      <c r="F4310" t="s">
        <v>18</v>
      </c>
      <c r="G4310" t="s">
        <v>19</v>
      </c>
      <c r="H4310" t="s">
        <v>12727</v>
      </c>
      <c r="I4310" t="s">
        <v>2383</v>
      </c>
      <c r="J4310" t="s">
        <v>12728</v>
      </c>
      <c r="K4310" s="1">
        <v>45304</v>
      </c>
      <c r="L4310" t="s">
        <v>1515</v>
      </c>
      <c r="M4310" t="s">
        <v>24</v>
      </c>
      <c r="N4310" t="s">
        <v>487</v>
      </c>
      <c r="O4310" t="s">
        <v>26</v>
      </c>
      <c r="P4310" t="s">
        <v>27</v>
      </c>
    </row>
    <row r="4311" spans="1:16" x14ac:dyDescent="0.35">
      <c r="A4311" t="str">
        <f>RIGHT(B4311,10)&amp;TRIM(LEFT(J4311,4))</f>
        <v>3774778172Rich</v>
      </c>
      <c r="B4311" t="s">
        <v>12729</v>
      </c>
      <c r="C4311" t="s">
        <v>846</v>
      </c>
      <c r="D4311" t="s">
        <v>17</v>
      </c>
      <c r="E4311" t="s">
        <v>18</v>
      </c>
      <c r="F4311" t="s">
        <v>18</v>
      </c>
      <c r="G4311" t="s">
        <v>19</v>
      </c>
      <c r="H4311" t="s">
        <v>12714</v>
      </c>
      <c r="I4311" t="s">
        <v>1183</v>
      </c>
      <c r="J4311" t="s">
        <v>274</v>
      </c>
      <c r="K4311" s="1">
        <v>45304</v>
      </c>
      <c r="L4311" t="s">
        <v>1006</v>
      </c>
      <c r="M4311" t="s">
        <v>24</v>
      </c>
      <c r="N4311" t="s">
        <v>487</v>
      </c>
      <c r="O4311" t="s">
        <v>26</v>
      </c>
      <c r="P4311" t="s">
        <v>27</v>
      </c>
    </row>
    <row r="4312" spans="1:16" x14ac:dyDescent="0.35">
      <c r="A4312" t="str">
        <f>RIGHT(B4312,10)&amp;TRIM(LEFT(J4312,4))</f>
        <v>3804327344Rich</v>
      </c>
      <c r="B4312" t="s">
        <v>12730</v>
      </c>
      <c r="C4312" t="s">
        <v>846</v>
      </c>
      <c r="D4312" t="s">
        <v>17</v>
      </c>
      <c r="E4312" t="s">
        <v>18</v>
      </c>
      <c r="F4312" t="s">
        <v>18</v>
      </c>
      <c r="G4312" t="s">
        <v>19</v>
      </c>
      <c r="H4312" t="s">
        <v>717</v>
      </c>
      <c r="I4312" t="s">
        <v>21</v>
      </c>
      <c r="J4312" t="s">
        <v>274</v>
      </c>
      <c r="K4312" s="1">
        <v>45304</v>
      </c>
      <c r="L4312" t="s">
        <v>1006</v>
      </c>
      <c r="M4312" t="s">
        <v>24</v>
      </c>
      <c r="N4312" t="s">
        <v>487</v>
      </c>
      <c r="O4312" t="s">
        <v>26</v>
      </c>
      <c r="P4312" t="s">
        <v>27</v>
      </c>
    </row>
    <row r="4313" spans="1:16" x14ac:dyDescent="0.35">
      <c r="A4313" t="str">
        <f>RIGHT(B4313,10)&amp;TRIM(LEFT(J4313,4))</f>
        <v>3771397906Tred</v>
      </c>
      <c r="B4313" t="s">
        <v>12731</v>
      </c>
      <c r="C4313" t="s">
        <v>846</v>
      </c>
      <c r="D4313" t="s">
        <v>17</v>
      </c>
      <c r="E4313" t="s">
        <v>18</v>
      </c>
      <c r="F4313" t="s">
        <v>18</v>
      </c>
      <c r="G4313" t="s">
        <v>19</v>
      </c>
      <c r="H4313" t="s">
        <v>2073</v>
      </c>
      <c r="I4313" t="s">
        <v>12732</v>
      </c>
      <c r="J4313" t="s">
        <v>12733</v>
      </c>
      <c r="K4313" s="1">
        <v>45304</v>
      </c>
      <c r="L4313" t="s">
        <v>1080</v>
      </c>
      <c r="M4313" t="s">
        <v>126</v>
      </c>
      <c r="N4313" t="s">
        <v>487</v>
      </c>
      <c r="O4313" t="s">
        <v>26</v>
      </c>
      <c r="P4313" t="s">
        <v>27</v>
      </c>
    </row>
    <row r="4314" spans="1:16" x14ac:dyDescent="0.35">
      <c r="A4314" t="str">
        <f>RIGHT(B4314,10)&amp;TRIM(LEFT(J4314,4))</f>
        <v>3766680761Jack</v>
      </c>
      <c r="B4314" t="s">
        <v>12734</v>
      </c>
      <c r="C4314" t="s">
        <v>846</v>
      </c>
      <c r="D4314" t="s">
        <v>17</v>
      </c>
      <c r="E4314" t="s">
        <v>18</v>
      </c>
      <c r="F4314" t="s">
        <v>18</v>
      </c>
      <c r="G4314" t="s">
        <v>19</v>
      </c>
      <c r="H4314" t="s">
        <v>12735</v>
      </c>
      <c r="I4314" t="s">
        <v>3489</v>
      </c>
      <c r="J4314" t="s">
        <v>1682</v>
      </c>
      <c r="K4314" s="1">
        <v>45303</v>
      </c>
      <c r="L4314" t="s">
        <v>1683</v>
      </c>
      <c r="M4314" t="s">
        <v>24</v>
      </c>
      <c r="N4314" t="s">
        <v>25</v>
      </c>
      <c r="O4314" t="s">
        <v>42</v>
      </c>
      <c r="P4314" t="s">
        <v>27</v>
      </c>
    </row>
    <row r="4315" spans="1:16" x14ac:dyDescent="0.35">
      <c r="A4315" t="str">
        <f>RIGHT(B4315,10)&amp;TRIM(LEFT(J4315,4))</f>
        <v>3780208670Boul</v>
      </c>
      <c r="B4315" t="s">
        <v>12736</v>
      </c>
      <c r="C4315" t="s">
        <v>846</v>
      </c>
      <c r="D4315" t="s">
        <v>17</v>
      </c>
      <c r="E4315" t="s">
        <v>18</v>
      </c>
      <c r="F4315" t="s">
        <v>18</v>
      </c>
      <c r="G4315" t="s">
        <v>19</v>
      </c>
      <c r="H4315" t="s">
        <v>12737</v>
      </c>
      <c r="I4315" t="s">
        <v>7033</v>
      </c>
      <c r="J4315" t="s">
        <v>12738</v>
      </c>
      <c r="K4315" s="1">
        <v>45304</v>
      </c>
      <c r="L4315" t="s">
        <v>4063</v>
      </c>
      <c r="M4315" t="s">
        <v>24</v>
      </c>
      <c r="N4315" t="s">
        <v>2715</v>
      </c>
      <c r="O4315" t="s">
        <v>26</v>
      </c>
      <c r="P4315" t="s">
        <v>27</v>
      </c>
    </row>
    <row r="4316" spans="1:16" x14ac:dyDescent="0.35">
      <c r="A4316" t="str">
        <f>RIGHT(B4316,10)&amp;TRIM(LEFT(J4316,4))</f>
        <v>3801119901Char</v>
      </c>
      <c r="B4316" t="s">
        <v>12739</v>
      </c>
      <c r="C4316" t="s">
        <v>846</v>
      </c>
      <c r="D4316" t="s">
        <v>17</v>
      </c>
      <c r="E4316" t="s">
        <v>18</v>
      </c>
      <c r="F4316" t="s">
        <v>18</v>
      </c>
      <c r="G4316" t="s">
        <v>19</v>
      </c>
      <c r="H4316" t="s">
        <v>7113</v>
      </c>
      <c r="I4316" t="s">
        <v>12740</v>
      </c>
      <c r="J4316" t="s">
        <v>352</v>
      </c>
      <c r="K4316" s="1">
        <v>45304</v>
      </c>
      <c r="L4316" t="s">
        <v>2433</v>
      </c>
      <c r="M4316" t="s">
        <v>24</v>
      </c>
      <c r="N4316" t="s">
        <v>2715</v>
      </c>
      <c r="O4316" t="s">
        <v>26</v>
      </c>
      <c r="P4316" t="s">
        <v>27</v>
      </c>
    </row>
    <row r="4317" spans="1:16" x14ac:dyDescent="0.35">
      <c r="A4317" t="str">
        <f>RIGHT(B4317,10)&amp;TRIM(LEFT(J4317,4))</f>
        <v>3800682922Newa</v>
      </c>
      <c r="B4317" t="s">
        <v>12741</v>
      </c>
      <c r="C4317" t="s">
        <v>846</v>
      </c>
      <c r="D4317" t="s">
        <v>17</v>
      </c>
      <c r="E4317" t="s">
        <v>18</v>
      </c>
      <c r="F4317" t="s">
        <v>18</v>
      </c>
      <c r="G4317" t="s">
        <v>19</v>
      </c>
      <c r="H4317" t="s">
        <v>7113</v>
      </c>
      <c r="I4317" t="s">
        <v>1069</v>
      </c>
      <c r="J4317" t="s">
        <v>2281</v>
      </c>
      <c r="K4317" s="1">
        <v>45304</v>
      </c>
      <c r="L4317" t="s">
        <v>1515</v>
      </c>
      <c r="M4317" t="s">
        <v>24</v>
      </c>
      <c r="N4317" t="s">
        <v>2715</v>
      </c>
      <c r="O4317" t="s">
        <v>26</v>
      </c>
      <c r="P4317" t="s">
        <v>27</v>
      </c>
    </row>
    <row r="4318" spans="1:16" x14ac:dyDescent="0.35">
      <c r="A4318" t="str">
        <f>RIGHT(B4318,10)&amp;TRIM(LEFT(J4318,4))</f>
        <v>3783980952Winc</v>
      </c>
      <c r="B4318" t="s">
        <v>12742</v>
      </c>
      <c r="C4318" t="s">
        <v>846</v>
      </c>
      <c r="D4318" t="s">
        <v>17</v>
      </c>
      <c r="E4318" t="s">
        <v>18</v>
      </c>
      <c r="F4318" t="s">
        <v>18</v>
      </c>
      <c r="G4318" t="s">
        <v>19</v>
      </c>
      <c r="H4318" t="s">
        <v>12743</v>
      </c>
      <c r="I4318" t="s">
        <v>5950</v>
      </c>
      <c r="J4318" t="s">
        <v>12744</v>
      </c>
      <c r="K4318" s="1">
        <v>45304</v>
      </c>
      <c r="L4318" t="s">
        <v>2922</v>
      </c>
      <c r="M4318" t="s">
        <v>24</v>
      </c>
      <c r="N4318" t="s">
        <v>2715</v>
      </c>
      <c r="O4318" t="s">
        <v>26</v>
      </c>
      <c r="P4318" t="s">
        <v>27</v>
      </c>
    </row>
    <row r="4319" spans="1:16" x14ac:dyDescent="0.35">
      <c r="A4319" t="str">
        <f>RIGHT(B4319,10)&amp;TRIM(LEFT(J4319,4))</f>
        <v>3777408359Glas</v>
      </c>
      <c r="B4319" t="s">
        <v>12745</v>
      </c>
      <c r="C4319" t="s">
        <v>846</v>
      </c>
      <c r="D4319" t="s">
        <v>17</v>
      </c>
      <c r="E4319" t="s">
        <v>18</v>
      </c>
      <c r="F4319" t="s">
        <v>18</v>
      </c>
      <c r="G4319" t="s">
        <v>19</v>
      </c>
      <c r="H4319" t="s">
        <v>12746</v>
      </c>
      <c r="I4319" t="s">
        <v>12747</v>
      </c>
      <c r="J4319" t="s">
        <v>1262</v>
      </c>
      <c r="K4319" s="1">
        <v>45304</v>
      </c>
      <c r="L4319" t="s">
        <v>1263</v>
      </c>
      <c r="M4319" t="s">
        <v>126</v>
      </c>
      <c r="N4319" t="s">
        <v>487</v>
      </c>
      <c r="O4319" t="s">
        <v>26</v>
      </c>
      <c r="P4319" t="s">
        <v>27</v>
      </c>
    </row>
    <row r="4320" spans="1:16" x14ac:dyDescent="0.35">
      <c r="A4320" t="str">
        <f>RIGHT(B4320,10)&amp;TRIM(LEFT(J4320,4))</f>
        <v>3798350670Cody</v>
      </c>
      <c r="B4320" t="s">
        <v>12748</v>
      </c>
      <c r="C4320" t="s">
        <v>846</v>
      </c>
      <c r="D4320" t="s">
        <v>17</v>
      </c>
      <c r="E4320" t="s">
        <v>18</v>
      </c>
      <c r="F4320" t="s">
        <v>18</v>
      </c>
      <c r="G4320" t="s">
        <v>19</v>
      </c>
      <c r="H4320" t="s">
        <v>12749</v>
      </c>
      <c r="I4320" t="s">
        <v>12750</v>
      </c>
      <c r="J4320" t="s">
        <v>12751</v>
      </c>
      <c r="K4320" s="1">
        <v>45304</v>
      </c>
      <c r="L4320" t="s">
        <v>9029</v>
      </c>
      <c r="M4320" t="s">
        <v>24</v>
      </c>
      <c r="N4320" t="s">
        <v>2715</v>
      </c>
      <c r="O4320" t="s">
        <v>26</v>
      </c>
      <c r="P4320" t="s">
        <v>27</v>
      </c>
    </row>
    <row r="4321" spans="1:16" x14ac:dyDescent="0.35">
      <c r="A4321" t="str">
        <f>RIGHT(B4321,10)&amp;TRIM(LEFT(J4321,4))</f>
        <v>3787494354Youn</v>
      </c>
      <c r="B4321" t="s">
        <v>12752</v>
      </c>
      <c r="C4321" t="s">
        <v>846</v>
      </c>
      <c r="D4321" t="s">
        <v>17</v>
      </c>
      <c r="E4321" t="s">
        <v>18</v>
      </c>
      <c r="F4321" t="s">
        <v>18</v>
      </c>
      <c r="G4321" t="s">
        <v>19</v>
      </c>
      <c r="H4321" t="s">
        <v>12753</v>
      </c>
      <c r="I4321" t="s">
        <v>4310</v>
      </c>
      <c r="J4321" t="s">
        <v>12754</v>
      </c>
      <c r="K4321" s="1">
        <v>45304</v>
      </c>
      <c r="L4321" t="s">
        <v>1515</v>
      </c>
      <c r="M4321" t="s">
        <v>24</v>
      </c>
      <c r="N4321" t="s">
        <v>2715</v>
      </c>
      <c r="O4321" t="s">
        <v>26</v>
      </c>
      <c r="P4321" t="s">
        <v>27</v>
      </c>
    </row>
    <row r="4322" spans="1:16" x14ac:dyDescent="0.35">
      <c r="A4322" t="str">
        <f>RIGHT(B4322,10)&amp;TRIM(LEFT(J4322,4))</f>
        <v>3792027749Newb</v>
      </c>
      <c r="B4322" t="s">
        <v>12755</v>
      </c>
      <c r="C4322" t="s">
        <v>846</v>
      </c>
      <c r="D4322" t="s">
        <v>17</v>
      </c>
      <c r="E4322" t="s">
        <v>18</v>
      </c>
      <c r="F4322" t="s">
        <v>18</v>
      </c>
      <c r="G4322" t="s">
        <v>19</v>
      </c>
      <c r="H4322" t="s">
        <v>5052</v>
      </c>
      <c r="I4322" t="s">
        <v>5053</v>
      </c>
      <c r="J4322" t="s">
        <v>12756</v>
      </c>
      <c r="K4322" s="1">
        <v>45304</v>
      </c>
      <c r="L4322" t="s">
        <v>3934</v>
      </c>
      <c r="M4322" t="s">
        <v>24</v>
      </c>
      <c r="N4322" t="s">
        <v>1151</v>
      </c>
      <c r="O4322" t="s">
        <v>26</v>
      </c>
      <c r="P4322" t="s">
        <v>27</v>
      </c>
    </row>
    <row r="4323" spans="1:16" x14ac:dyDescent="0.35">
      <c r="A4323" t="str">
        <f>RIGHT(B4323,10)&amp;TRIM(LEFT(J4323,4))</f>
        <v>3802811919Meri</v>
      </c>
      <c r="B4323" t="s">
        <v>12757</v>
      </c>
      <c r="C4323" t="s">
        <v>846</v>
      </c>
      <c r="D4323" t="s">
        <v>17</v>
      </c>
      <c r="E4323" t="s">
        <v>18</v>
      </c>
      <c r="F4323" t="s">
        <v>18</v>
      </c>
      <c r="G4323" t="s">
        <v>19</v>
      </c>
      <c r="H4323" t="s">
        <v>12758</v>
      </c>
      <c r="I4323" t="s">
        <v>11213</v>
      </c>
      <c r="J4323" t="s">
        <v>12759</v>
      </c>
      <c r="K4323" s="1">
        <v>45304</v>
      </c>
      <c r="L4323" t="s">
        <v>493</v>
      </c>
      <c r="M4323" t="s">
        <v>24</v>
      </c>
      <c r="N4323" t="s">
        <v>1151</v>
      </c>
      <c r="O4323" t="s">
        <v>26</v>
      </c>
      <c r="P4323" t="s">
        <v>27</v>
      </c>
    </row>
    <row r="4324" spans="1:16" x14ac:dyDescent="0.35">
      <c r="A4324" t="str">
        <f>RIGHT(B4324,10)&amp;TRIM(LEFT(J4324,4))</f>
        <v>3738231006Mech</v>
      </c>
      <c r="B4324" t="s">
        <v>12760</v>
      </c>
      <c r="C4324" t="s">
        <v>846</v>
      </c>
      <c r="D4324" t="s">
        <v>17</v>
      </c>
      <c r="E4324" t="s">
        <v>18</v>
      </c>
      <c r="F4324" t="s">
        <v>18</v>
      </c>
      <c r="G4324" t="s">
        <v>19</v>
      </c>
      <c r="H4324" t="s">
        <v>9107</v>
      </c>
      <c r="I4324" t="s">
        <v>4310</v>
      </c>
      <c r="J4324" t="s">
        <v>9108</v>
      </c>
      <c r="K4324" s="1">
        <v>45304</v>
      </c>
      <c r="L4324" t="s">
        <v>1006</v>
      </c>
      <c r="M4324" t="s">
        <v>24</v>
      </c>
      <c r="N4324" t="s">
        <v>1151</v>
      </c>
      <c r="O4324" t="s">
        <v>26</v>
      </c>
      <c r="P4324" t="s">
        <v>27</v>
      </c>
    </row>
    <row r="4325" spans="1:16" x14ac:dyDescent="0.35">
      <c r="A4325" t="str">
        <f>RIGHT(B4325,10)&amp;TRIM(LEFT(J4325,4))</f>
        <v>3577143240Edge</v>
      </c>
      <c r="B4325" t="s">
        <v>12761</v>
      </c>
      <c r="C4325" t="s">
        <v>846</v>
      </c>
      <c r="D4325" t="s">
        <v>17</v>
      </c>
      <c r="E4325" t="s">
        <v>18</v>
      </c>
      <c r="F4325" t="s">
        <v>18</v>
      </c>
      <c r="G4325" t="s">
        <v>19</v>
      </c>
      <c r="H4325" t="s">
        <v>12762</v>
      </c>
      <c r="I4325" t="s">
        <v>4232</v>
      </c>
      <c r="J4325" t="s">
        <v>4233</v>
      </c>
      <c r="K4325" s="1">
        <v>45304</v>
      </c>
      <c r="L4325" t="s">
        <v>550</v>
      </c>
      <c r="M4325" t="s">
        <v>24</v>
      </c>
      <c r="N4325" t="s">
        <v>1151</v>
      </c>
      <c r="O4325" t="s">
        <v>26</v>
      </c>
      <c r="P4325" t="s">
        <v>27</v>
      </c>
    </row>
    <row r="4326" spans="1:16" x14ac:dyDescent="0.35">
      <c r="A4326" t="str">
        <f>RIGHT(B4326,10)&amp;TRIM(LEFT(J4326,4))</f>
        <v>3760808325Nash</v>
      </c>
      <c r="B4326" t="s">
        <v>12763</v>
      </c>
      <c r="C4326" t="s">
        <v>846</v>
      </c>
      <c r="D4326" t="s">
        <v>17</v>
      </c>
      <c r="E4326" t="s">
        <v>18</v>
      </c>
      <c r="F4326" t="s">
        <v>18</v>
      </c>
      <c r="G4326" t="s">
        <v>19</v>
      </c>
      <c r="H4326" t="s">
        <v>12764</v>
      </c>
      <c r="I4326" t="s">
        <v>12765</v>
      </c>
      <c r="J4326" t="s">
        <v>4971</v>
      </c>
      <c r="K4326" s="1">
        <v>45304</v>
      </c>
      <c r="L4326" t="s">
        <v>3474</v>
      </c>
      <c r="M4326" t="s">
        <v>24</v>
      </c>
      <c r="N4326" t="s">
        <v>1151</v>
      </c>
      <c r="O4326" t="s">
        <v>26</v>
      </c>
      <c r="P4326" t="s">
        <v>27</v>
      </c>
    </row>
    <row r="4327" spans="1:16" x14ac:dyDescent="0.35">
      <c r="A4327" t="str">
        <f>RIGHT(B4327,10)&amp;TRIM(LEFT(J4327,4))</f>
        <v>3577140445Edge</v>
      </c>
      <c r="B4327" t="s">
        <v>12766</v>
      </c>
      <c r="C4327" t="s">
        <v>846</v>
      </c>
      <c r="D4327" t="s">
        <v>17</v>
      </c>
      <c r="E4327" t="s">
        <v>18</v>
      </c>
      <c r="F4327" t="s">
        <v>18</v>
      </c>
      <c r="G4327" t="s">
        <v>19</v>
      </c>
      <c r="H4327" t="s">
        <v>12767</v>
      </c>
      <c r="I4327" t="s">
        <v>4232</v>
      </c>
      <c r="J4327" t="s">
        <v>4233</v>
      </c>
      <c r="K4327" s="1">
        <v>45304</v>
      </c>
      <c r="L4327" t="s">
        <v>550</v>
      </c>
      <c r="M4327" t="s">
        <v>24</v>
      </c>
      <c r="N4327" t="s">
        <v>1151</v>
      </c>
      <c r="O4327" t="s">
        <v>26</v>
      </c>
      <c r="P4327" t="s">
        <v>27</v>
      </c>
    </row>
    <row r="4328" spans="1:16" x14ac:dyDescent="0.35">
      <c r="A4328" t="str">
        <f>RIGHT(B4328,10)&amp;TRIM(LEFT(J4328,4))</f>
        <v>3797501571Birm</v>
      </c>
      <c r="B4328" t="s">
        <v>12768</v>
      </c>
      <c r="C4328" t="s">
        <v>846</v>
      </c>
      <c r="D4328" t="s">
        <v>17</v>
      </c>
      <c r="E4328" t="s">
        <v>18</v>
      </c>
      <c r="F4328" t="s">
        <v>18</v>
      </c>
      <c r="G4328" t="s">
        <v>19</v>
      </c>
      <c r="H4328" t="s">
        <v>3237</v>
      </c>
      <c r="I4328" t="s">
        <v>106</v>
      </c>
      <c r="J4328" t="s">
        <v>2647</v>
      </c>
      <c r="K4328" s="1">
        <v>45304</v>
      </c>
      <c r="L4328" t="s">
        <v>2377</v>
      </c>
      <c r="M4328" t="s">
        <v>126</v>
      </c>
      <c r="N4328" t="s">
        <v>487</v>
      </c>
      <c r="O4328" t="s">
        <v>26</v>
      </c>
      <c r="P4328" t="s">
        <v>27</v>
      </c>
    </row>
    <row r="4329" spans="1:16" x14ac:dyDescent="0.35">
      <c r="A4329" t="str">
        <f>RIGHT(B4329,10)&amp;TRIM(LEFT(J4329,4))</f>
        <v>3797860746Hert</v>
      </c>
      <c r="B4329" t="s">
        <v>12769</v>
      </c>
      <c r="C4329" t="s">
        <v>846</v>
      </c>
      <c r="D4329" t="s">
        <v>17</v>
      </c>
      <c r="E4329" t="s">
        <v>18</v>
      </c>
      <c r="F4329" t="s">
        <v>18</v>
      </c>
      <c r="G4329" t="s">
        <v>19</v>
      </c>
      <c r="H4329" t="s">
        <v>1547</v>
      </c>
      <c r="I4329" t="s">
        <v>12770</v>
      </c>
      <c r="J4329" t="s">
        <v>12771</v>
      </c>
      <c r="K4329" s="1">
        <v>45304</v>
      </c>
      <c r="L4329" t="s">
        <v>262</v>
      </c>
      <c r="M4329" t="s">
        <v>126</v>
      </c>
      <c r="N4329" t="s">
        <v>487</v>
      </c>
      <c r="O4329" t="s">
        <v>26</v>
      </c>
      <c r="P4329" t="s">
        <v>27</v>
      </c>
    </row>
    <row r="4330" spans="1:16" x14ac:dyDescent="0.35">
      <c r="A4330" t="str">
        <f>RIGHT(B4330,10)&amp;TRIM(LEFT(J4330,4))</f>
        <v>3774774902McLe</v>
      </c>
      <c r="B4330" t="s">
        <v>12772</v>
      </c>
      <c r="C4330" t="s">
        <v>846</v>
      </c>
      <c r="D4330" t="s">
        <v>17</v>
      </c>
      <c r="E4330" t="s">
        <v>18</v>
      </c>
      <c r="F4330" t="s">
        <v>18</v>
      </c>
      <c r="G4330" t="s">
        <v>19</v>
      </c>
      <c r="H4330" t="s">
        <v>12773</v>
      </c>
      <c r="I4330" t="s">
        <v>1183</v>
      </c>
      <c r="J4330" t="s">
        <v>943</v>
      </c>
      <c r="K4330" s="1">
        <v>45304</v>
      </c>
      <c r="L4330" t="s">
        <v>288</v>
      </c>
      <c r="M4330" t="s">
        <v>24</v>
      </c>
      <c r="N4330" t="s">
        <v>487</v>
      </c>
      <c r="O4330" t="s">
        <v>26</v>
      </c>
      <c r="P4330" t="s">
        <v>27</v>
      </c>
    </row>
    <row r="4331" spans="1:16" x14ac:dyDescent="0.35">
      <c r="A4331" t="str">
        <f>RIGHT(B4331,10)&amp;TRIM(LEFT(J4331,4))</f>
        <v>3804451811Phil</v>
      </c>
      <c r="B4331" t="s">
        <v>12774</v>
      </c>
      <c r="C4331" t="s">
        <v>846</v>
      </c>
      <c r="D4331" t="s">
        <v>17</v>
      </c>
      <c r="E4331" t="s">
        <v>18</v>
      </c>
      <c r="F4331" t="s">
        <v>18</v>
      </c>
      <c r="G4331" t="s">
        <v>19</v>
      </c>
      <c r="H4331" t="s">
        <v>12775</v>
      </c>
      <c r="I4331" t="s">
        <v>12776</v>
      </c>
      <c r="J4331" t="s">
        <v>213</v>
      </c>
      <c r="K4331" s="1">
        <v>45304</v>
      </c>
      <c r="L4331" t="s">
        <v>842</v>
      </c>
      <c r="M4331" t="s">
        <v>24</v>
      </c>
      <c r="N4331" t="s">
        <v>1151</v>
      </c>
      <c r="O4331" t="s">
        <v>26</v>
      </c>
      <c r="P4331" t="s">
        <v>27</v>
      </c>
    </row>
    <row r="4332" spans="1:16" x14ac:dyDescent="0.35">
      <c r="A4332" t="str">
        <f>RIGHT(B4332,10)&amp;TRIM(LEFT(J4332,4))</f>
        <v>3774778200McLe</v>
      </c>
      <c r="B4332" t="s">
        <v>12777</v>
      </c>
      <c r="C4332" t="s">
        <v>846</v>
      </c>
      <c r="D4332" t="s">
        <v>17</v>
      </c>
      <c r="E4332" t="s">
        <v>18</v>
      </c>
      <c r="F4332" t="s">
        <v>18</v>
      </c>
      <c r="G4332" t="s">
        <v>19</v>
      </c>
      <c r="H4332" t="s">
        <v>12773</v>
      </c>
      <c r="I4332" t="s">
        <v>1183</v>
      </c>
      <c r="J4332" t="s">
        <v>943</v>
      </c>
      <c r="K4332" s="1">
        <v>45304</v>
      </c>
      <c r="L4332" t="s">
        <v>288</v>
      </c>
      <c r="M4332" t="s">
        <v>24</v>
      </c>
      <c r="N4332" t="s">
        <v>487</v>
      </c>
      <c r="O4332" t="s">
        <v>26</v>
      </c>
      <c r="P4332" t="s">
        <v>27</v>
      </c>
    </row>
    <row r="4333" spans="1:16" x14ac:dyDescent="0.35">
      <c r="A4333" t="str">
        <f>RIGHT(B4333,10)&amp;TRIM(LEFT(J4333,4))</f>
        <v>3714642733Plai</v>
      </c>
      <c r="B4333" t="s">
        <v>12778</v>
      </c>
      <c r="C4333" t="s">
        <v>846</v>
      </c>
      <c r="D4333" t="s">
        <v>17</v>
      </c>
      <c r="E4333" t="s">
        <v>18</v>
      </c>
      <c r="F4333" t="s">
        <v>18</v>
      </c>
      <c r="G4333" t="s">
        <v>19</v>
      </c>
      <c r="H4333" t="s">
        <v>12758</v>
      </c>
      <c r="I4333" t="s">
        <v>11213</v>
      </c>
      <c r="J4333" t="s">
        <v>12779</v>
      </c>
      <c r="K4333" s="1">
        <v>45304</v>
      </c>
      <c r="L4333" t="s">
        <v>6279</v>
      </c>
      <c r="M4333" t="s">
        <v>24</v>
      </c>
      <c r="N4333" t="s">
        <v>1151</v>
      </c>
      <c r="O4333" t="s">
        <v>26</v>
      </c>
      <c r="P4333" t="s">
        <v>27</v>
      </c>
    </row>
    <row r="4334" spans="1:16" x14ac:dyDescent="0.35">
      <c r="A4334" t="str">
        <f>RIGHT(B4334,10)&amp;TRIM(LEFT(J4334,4))</f>
        <v>3804328147Dove</v>
      </c>
      <c r="B4334" t="s">
        <v>12780</v>
      </c>
      <c r="C4334" t="s">
        <v>846</v>
      </c>
      <c r="D4334" t="s">
        <v>17</v>
      </c>
      <c r="E4334" t="s">
        <v>18</v>
      </c>
      <c r="F4334" t="s">
        <v>18</v>
      </c>
      <c r="G4334" t="s">
        <v>19</v>
      </c>
      <c r="H4334" t="s">
        <v>717</v>
      </c>
      <c r="I4334" t="s">
        <v>21</v>
      </c>
      <c r="J4334" t="s">
        <v>2811</v>
      </c>
      <c r="K4334" s="1">
        <v>45304</v>
      </c>
      <c r="L4334" t="s">
        <v>2812</v>
      </c>
      <c r="M4334" t="s">
        <v>24</v>
      </c>
      <c r="N4334" t="s">
        <v>487</v>
      </c>
      <c r="O4334" t="s">
        <v>26</v>
      </c>
      <c r="P4334" t="s">
        <v>27</v>
      </c>
    </row>
    <row r="4335" spans="1:16" x14ac:dyDescent="0.35">
      <c r="A4335" t="str">
        <f>RIGHT(B4335,10)&amp;TRIM(LEFT(J4335,4))</f>
        <v>3802361485Gree</v>
      </c>
      <c r="B4335" t="s">
        <v>12781</v>
      </c>
      <c r="C4335" t="s">
        <v>846</v>
      </c>
      <c r="D4335" t="s">
        <v>17</v>
      </c>
      <c r="E4335" t="s">
        <v>18</v>
      </c>
      <c r="F4335" t="s">
        <v>18</v>
      </c>
      <c r="G4335" t="s">
        <v>19</v>
      </c>
      <c r="H4335" t="s">
        <v>12782</v>
      </c>
      <c r="I4335" t="s">
        <v>12783</v>
      </c>
      <c r="J4335" t="s">
        <v>12784</v>
      </c>
      <c r="K4335" s="1">
        <v>45304</v>
      </c>
      <c r="L4335" t="s">
        <v>1084</v>
      </c>
      <c r="M4335" t="s">
        <v>24</v>
      </c>
      <c r="N4335" t="s">
        <v>1151</v>
      </c>
      <c r="O4335" t="s">
        <v>26</v>
      </c>
      <c r="P4335" t="s">
        <v>27</v>
      </c>
    </row>
    <row r="4336" spans="1:16" x14ac:dyDescent="0.35">
      <c r="A4336" t="str">
        <f>RIGHT(B4336,10)&amp;TRIM(LEFT(J4336,4))</f>
        <v>3787382986Staf</v>
      </c>
      <c r="B4336" t="s">
        <v>12785</v>
      </c>
      <c r="C4336" t="s">
        <v>846</v>
      </c>
      <c r="D4336" t="s">
        <v>17</v>
      </c>
      <c r="E4336" t="s">
        <v>18</v>
      </c>
      <c r="F4336" t="s">
        <v>18</v>
      </c>
      <c r="G4336" t="s">
        <v>19</v>
      </c>
      <c r="H4336" t="s">
        <v>12786</v>
      </c>
      <c r="I4336" t="s">
        <v>5700</v>
      </c>
      <c r="J4336" t="s">
        <v>12787</v>
      </c>
      <c r="K4336" s="1">
        <v>45304</v>
      </c>
      <c r="L4336" t="s">
        <v>288</v>
      </c>
      <c r="M4336" t="s">
        <v>24</v>
      </c>
      <c r="N4336" t="s">
        <v>1151</v>
      </c>
      <c r="O4336" t="s">
        <v>26</v>
      </c>
      <c r="P4336" t="s">
        <v>27</v>
      </c>
    </row>
    <row r="4337" spans="1:16" x14ac:dyDescent="0.35">
      <c r="A4337" t="str">
        <f>RIGHT(B4337,10)&amp;TRIM(LEFT(J4337,4))</f>
        <v>3651864840Spri</v>
      </c>
      <c r="B4337" t="s">
        <v>12788</v>
      </c>
      <c r="C4337" t="s">
        <v>846</v>
      </c>
      <c r="D4337" t="s">
        <v>17</v>
      </c>
      <c r="E4337" t="s">
        <v>18</v>
      </c>
      <c r="F4337" t="s">
        <v>18</v>
      </c>
      <c r="G4337" t="s">
        <v>19</v>
      </c>
      <c r="H4337" t="s">
        <v>12789</v>
      </c>
      <c r="I4337" t="s">
        <v>1395</v>
      </c>
      <c r="J4337" t="s">
        <v>9227</v>
      </c>
      <c r="K4337" s="1">
        <v>45304</v>
      </c>
      <c r="L4337" t="s">
        <v>9228</v>
      </c>
      <c r="M4337" t="s">
        <v>24</v>
      </c>
      <c r="N4337" t="s">
        <v>1151</v>
      </c>
      <c r="O4337" t="s">
        <v>26</v>
      </c>
      <c r="P4337" t="s">
        <v>27</v>
      </c>
    </row>
    <row r="4338" spans="1:16" x14ac:dyDescent="0.35">
      <c r="A4338" t="str">
        <f>RIGHT(B4338,10)&amp;TRIM(LEFT(J4338,4))</f>
        <v>3785858726Boon</v>
      </c>
      <c r="B4338" t="s">
        <v>12790</v>
      </c>
      <c r="C4338" t="s">
        <v>846</v>
      </c>
      <c r="D4338" t="s">
        <v>17</v>
      </c>
      <c r="E4338" t="s">
        <v>18</v>
      </c>
      <c r="F4338" t="s">
        <v>18</v>
      </c>
      <c r="G4338" t="s">
        <v>19</v>
      </c>
      <c r="H4338" t="s">
        <v>10031</v>
      </c>
      <c r="I4338" t="s">
        <v>1395</v>
      </c>
      <c r="J4338" t="s">
        <v>12791</v>
      </c>
      <c r="K4338" s="1">
        <v>45304</v>
      </c>
      <c r="L4338" t="s">
        <v>2212</v>
      </c>
      <c r="M4338" t="s">
        <v>24</v>
      </c>
      <c r="N4338" t="s">
        <v>1151</v>
      </c>
      <c r="O4338" t="s">
        <v>26</v>
      </c>
      <c r="P4338" t="s">
        <v>27</v>
      </c>
    </row>
    <row r="4339" spans="1:16" x14ac:dyDescent="0.35">
      <c r="A4339" t="str">
        <f>RIGHT(B4339,10)&amp;TRIM(LEFT(J4339,4))</f>
        <v>3682657939Milt</v>
      </c>
      <c r="B4339" t="s">
        <v>12792</v>
      </c>
      <c r="C4339" t="s">
        <v>846</v>
      </c>
      <c r="D4339" t="s">
        <v>17</v>
      </c>
      <c r="E4339" t="s">
        <v>18</v>
      </c>
      <c r="F4339" t="s">
        <v>18</v>
      </c>
      <c r="G4339" t="s">
        <v>19</v>
      </c>
      <c r="H4339" t="s">
        <v>12793</v>
      </c>
      <c r="I4339" t="s">
        <v>5950</v>
      </c>
      <c r="J4339" t="s">
        <v>12794</v>
      </c>
      <c r="K4339" s="1">
        <v>45304</v>
      </c>
      <c r="L4339" t="s">
        <v>3216</v>
      </c>
      <c r="M4339" t="s">
        <v>24</v>
      </c>
      <c r="N4339" t="s">
        <v>1151</v>
      </c>
      <c r="O4339" t="s">
        <v>26</v>
      </c>
      <c r="P4339" t="s">
        <v>27</v>
      </c>
    </row>
    <row r="4340" spans="1:16" x14ac:dyDescent="0.35">
      <c r="A4340" t="str">
        <f>RIGHT(B4340,10)&amp;TRIM(LEFT(J4340,4))</f>
        <v>3651868494Fort</v>
      </c>
      <c r="B4340" t="s">
        <v>12795</v>
      </c>
      <c r="C4340" t="s">
        <v>846</v>
      </c>
      <c r="D4340" t="s">
        <v>17</v>
      </c>
      <c r="E4340" t="s">
        <v>18</v>
      </c>
      <c r="F4340" t="s">
        <v>18</v>
      </c>
      <c r="G4340" t="s">
        <v>19</v>
      </c>
      <c r="H4340" t="s">
        <v>10031</v>
      </c>
      <c r="I4340" t="s">
        <v>1395</v>
      </c>
      <c r="J4340" t="s">
        <v>9201</v>
      </c>
      <c r="K4340" s="1">
        <v>45304</v>
      </c>
      <c r="L4340" t="s">
        <v>2212</v>
      </c>
      <c r="M4340" t="s">
        <v>24</v>
      </c>
      <c r="N4340" t="s">
        <v>1151</v>
      </c>
      <c r="O4340" t="s">
        <v>26</v>
      </c>
      <c r="P4340" t="s">
        <v>27</v>
      </c>
    </row>
    <row r="4341" spans="1:16" x14ac:dyDescent="0.35">
      <c r="A4341" t="str">
        <f>RIGHT(B4341,10)&amp;TRIM(LEFT(J4341,4))</f>
        <v>3792676931Cann</v>
      </c>
      <c r="B4341" t="s">
        <v>12796</v>
      </c>
      <c r="C4341" t="s">
        <v>846</v>
      </c>
      <c r="D4341" t="s">
        <v>17</v>
      </c>
      <c r="E4341" t="s">
        <v>18</v>
      </c>
      <c r="F4341" t="s">
        <v>18</v>
      </c>
      <c r="G4341" t="s">
        <v>19</v>
      </c>
      <c r="H4341" t="s">
        <v>6527</v>
      </c>
      <c r="I4341" t="s">
        <v>6528</v>
      </c>
      <c r="J4341" t="s">
        <v>12797</v>
      </c>
      <c r="K4341" s="1">
        <v>45304</v>
      </c>
      <c r="L4341" t="s">
        <v>3137</v>
      </c>
      <c r="M4341" t="s">
        <v>24</v>
      </c>
      <c r="N4341" t="s">
        <v>1151</v>
      </c>
      <c r="O4341" t="s">
        <v>26</v>
      </c>
      <c r="P4341" t="s">
        <v>27</v>
      </c>
    </row>
    <row r="4342" spans="1:16" x14ac:dyDescent="0.35">
      <c r="A4342" t="str">
        <f>RIGHT(B4342,10)&amp;TRIM(LEFT(J4342,4))</f>
        <v>3718599551Sara</v>
      </c>
      <c r="B4342" t="s">
        <v>12798</v>
      </c>
      <c r="C4342" t="s">
        <v>846</v>
      </c>
      <c r="D4342" t="s">
        <v>17</v>
      </c>
      <c r="E4342" t="s">
        <v>18</v>
      </c>
      <c r="F4342" t="s">
        <v>18</v>
      </c>
      <c r="G4342" t="s">
        <v>19</v>
      </c>
      <c r="H4342" t="s">
        <v>12799</v>
      </c>
      <c r="I4342" t="s">
        <v>12800</v>
      </c>
      <c r="J4342" t="s">
        <v>12801</v>
      </c>
      <c r="K4342" s="1">
        <v>45304</v>
      </c>
      <c r="L4342" t="s">
        <v>6445</v>
      </c>
      <c r="M4342" t="s">
        <v>24</v>
      </c>
      <c r="N4342" t="s">
        <v>487</v>
      </c>
      <c r="O4342" t="s">
        <v>26</v>
      </c>
      <c r="P4342" t="s">
        <v>27</v>
      </c>
    </row>
    <row r="4343" spans="1:16" x14ac:dyDescent="0.35">
      <c r="A4343" t="str">
        <f>RIGHT(B4343,10)&amp;TRIM(LEFT(J4343,4))</f>
        <v>3778286099Denv</v>
      </c>
      <c r="B4343" t="s">
        <v>12802</v>
      </c>
      <c r="C4343" t="s">
        <v>846</v>
      </c>
      <c r="D4343" t="s">
        <v>17</v>
      </c>
      <c r="E4343" t="s">
        <v>18</v>
      </c>
      <c r="F4343" t="s">
        <v>18</v>
      </c>
      <c r="G4343" t="s">
        <v>19</v>
      </c>
      <c r="H4343" t="s">
        <v>12803</v>
      </c>
      <c r="I4343" t="s">
        <v>12804</v>
      </c>
      <c r="J4343" t="s">
        <v>860</v>
      </c>
      <c r="K4343" s="1">
        <v>45304</v>
      </c>
      <c r="L4343" t="s">
        <v>1309</v>
      </c>
      <c r="M4343" t="s">
        <v>24</v>
      </c>
      <c r="N4343" t="s">
        <v>487</v>
      </c>
      <c r="O4343" t="s">
        <v>26</v>
      </c>
      <c r="P4343" t="s">
        <v>27</v>
      </c>
    </row>
    <row r="4344" spans="1:16" x14ac:dyDescent="0.35">
      <c r="A4344" t="str">
        <f>RIGHT(B4344,10)&amp;TRIM(LEFT(J4344,4))</f>
        <v>3787781461Long</v>
      </c>
      <c r="B4344" t="s">
        <v>12805</v>
      </c>
      <c r="C4344" t="s">
        <v>846</v>
      </c>
      <c r="D4344" t="s">
        <v>17</v>
      </c>
      <c r="E4344" t="s">
        <v>18</v>
      </c>
      <c r="F4344" t="s">
        <v>18</v>
      </c>
      <c r="G4344" t="s">
        <v>19</v>
      </c>
      <c r="H4344" t="s">
        <v>9340</v>
      </c>
      <c r="I4344" t="s">
        <v>6567</v>
      </c>
      <c r="J4344" t="s">
        <v>2051</v>
      </c>
      <c r="K4344" s="1">
        <v>45304</v>
      </c>
      <c r="L4344" t="s">
        <v>2525</v>
      </c>
      <c r="M4344" t="s">
        <v>24</v>
      </c>
      <c r="N4344" t="s">
        <v>1151</v>
      </c>
      <c r="O4344" t="s">
        <v>26</v>
      </c>
      <c r="P4344" t="s">
        <v>27</v>
      </c>
    </row>
    <row r="4345" spans="1:16" x14ac:dyDescent="0.35">
      <c r="A4345" t="str">
        <f>RIGHT(B4345,10)&amp;TRIM(LEFT(J4345,4))</f>
        <v>3804055686Dove</v>
      </c>
      <c r="B4345" t="s">
        <v>12806</v>
      </c>
      <c r="C4345" t="s">
        <v>846</v>
      </c>
      <c r="D4345" t="s">
        <v>17</v>
      </c>
      <c r="E4345" t="s">
        <v>18</v>
      </c>
      <c r="F4345" t="s">
        <v>18</v>
      </c>
      <c r="G4345" t="s">
        <v>19</v>
      </c>
      <c r="H4345" t="s">
        <v>1623</v>
      </c>
      <c r="I4345" t="s">
        <v>21</v>
      </c>
      <c r="J4345" t="s">
        <v>2811</v>
      </c>
      <c r="K4345" s="1">
        <v>45304</v>
      </c>
      <c r="L4345" t="s">
        <v>2812</v>
      </c>
      <c r="M4345" t="s">
        <v>24</v>
      </c>
      <c r="N4345" t="s">
        <v>487</v>
      </c>
      <c r="O4345" t="s">
        <v>26</v>
      </c>
      <c r="P4345" t="s">
        <v>27</v>
      </c>
    </row>
    <row r="4346" spans="1:16" x14ac:dyDescent="0.35">
      <c r="A4346" t="str">
        <f>RIGHT(B4346,10)&amp;TRIM(LEFT(J4346,4))</f>
        <v>3795575389Howe</v>
      </c>
      <c r="B4346" t="s">
        <v>12807</v>
      </c>
      <c r="C4346" t="s">
        <v>846</v>
      </c>
      <c r="D4346" t="s">
        <v>17</v>
      </c>
      <c r="E4346" t="s">
        <v>18</v>
      </c>
      <c r="F4346" t="s">
        <v>18</v>
      </c>
      <c r="G4346" t="s">
        <v>19</v>
      </c>
      <c r="H4346" t="s">
        <v>4325</v>
      </c>
      <c r="I4346" t="s">
        <v>9271</v>
      </c>
      <c r="J4346" t="s">
        <v>12808</v>
      </c>
      <c r="K4346" s="1">
        <v>45304</v>
      </c>
      <c r="L4346" t="s">
        <v>1046</v>
      </c>
      <c r="M4346" t="s">
        <v>24</v>
      </c>
      <c r="N4346" t="s">
        <v>1151</v>
      </c>
      <c r="O4346" t="s">
        <v>26</v>
      </c>
      <c r="P4346" t="s">
        <v>27</v>
      </c>
    </row>
    <row r="4347" spans="1:16" x14ac:dyDescent="0.35">
      <c r="A4347" t="str">
        <f>RIGHT(B4347,10)&amp;TRIM(LEFT(J4347,4))</f>
        <v>3777089290Ann</v>
      </c>
      <c r="B4347" t="s">
        <v>12809</v>
      </c>
      <c r="C4347" t="s">
        <v>846</v>
      </c>
      <c r="D4347" t="s">
        <v>17</v>
      </c>
      <c r="E4347" t="s">
        <v>18</v>
      </c>
      <c r="F4347" t="s">
        <v>18</v>
      </c>
      <c r="G4347" t="s">
        <v>19</v>
      </c>
      <c r="H4347" t="s">
        <v>9270</v>
      </c>
      <c r="I4347" t="s">
        <v>4213</v>
      </c>
      <c r="J4347" t="s">
        <v>8936</v>
      </c>
      <c r="K4347" s="1">
        <v>45304</v>
      </c>
      <c r="L4347" t="s">
        <v>1046</v>
      </c>
      <c r="M4347" t="s">
        <v>24</v>
      </c>
      <c r="N4347" t="s">
        <v>1151</v>
      </c>
      <c r="O4347" t="s">
        <v>26</v>
      </c>
      <c r="P4347" t="s">
        <v>27</v>
      </c>
    </row>
    <row r="4348" spans="1:16" x14ac:dyDescent="0.35">
      <c r="A4348" t="str">
        <f>RIGHT(B4348,10)&amp;TRIM(LEFT(J4348,4))</f>
        <v>3804245902Bent</v>
      </c>
      <c r="B4348" t="s">
        <v>12810</v>
      </c>
      <c r="C4348" t="s">
        <v>846</v>
      </c>
      <c r="D4348" t="s">
        <v>17</v>
      </c>
      <c r="E4348" t="s">
        <v>18</v>
      </c>
      <c r="F4348" t="s">
        <v>18</v>
      </c>
      <c r="G4348" t="s">
        <v>19</v>
      </c>
      <c r="H4348" t="s">
        <v>12811</v>
      </c>
      <c r="I4348" t="s">
        <v>1011</v>
      </c>
      <c r="J4348" t="s">
        <v>2211</v>
      </c>
      <c r="K4348" s="1">
        <v>45304</v>
      </c>
      <c r="L4348" t="s">
        <v>2212</v>
      </c>
      <c r="M4348" t="s">
        <v>24</v>
      </c>
      <c r="N4348" t="s">
        <v>6498</v>
      </c>
      <c r="O4348" t="s">
        <v>26</v>
      </c>
      <c r="P4348" t="s">
        <v>27</v>
      </c>
    </row>
    <row r="4349" spans="1:16" x14ac:dyDescent="0.35">
      <c r="A4349" t="str">
        <f>RIGHT(B4349,10)&amp;TRIM(LEFT(J4349,4))</f>
        <v>3776214064Tows</v>
      </c>
      <c r="B4349" t="s">
        <v>12812</v>
      </c>
      <c r="C4349" t="s">
        <v>846</v>
      </c>
      <c r="D4349" t="s">
        <v>17</v>
      </c>
      <c r="E4349" t="s">
        <v>18</v>
      </c>
      <c r="F4349" t="s">
        <v>18</v>
      </c>
      <c r="G4349" t="s">
        <v>19</v>
      </c>
      <c r="H4349" t="s">
        <v>12813</v>
      </c>
      <c r="I4349" t="s">
        <v>12814</v>
      </c>
      <c r="J4349" t="s">
        <v>12815</v>
      </c>
      <c r="K4349" s="1">
        <v>45304</v>
      </c>
      <c r="L4349" t="s">
        <v>3081</v>
      </c>
      <c r="M4349" t="s">
        <v>24</v>
      </c>
      <c r="N4349" t="s">
        <v>487</v>
      </c>
      <c r="O4349" t="s">
        <v>26</v>
      </c>
      <c r="P4349" t="s">
        <v>27</v>
      </c>
    </row>
    <row r="4350" spans="1:16" x14ac:dyDescent="0.35">
      <c r="A4350" t="str">
        <f>RIGHT(B4350,10)&amp;TRIM(LEFT(J4350,4))</f>
        <v>3790617116Durh</v>
      </c>
      <c r="B4350" t="s">
        <v>12816</v>
      </c>
      <c r="C4350" t="s">
        <v>846</v>
      </c>
      <c r="D4350" t="s">
        <v>17</v>
      </c>
      <c r="E4350" t="s">
        <v>18</v>
      </c>
      <c r="F4350" t="s">
        <v>18</v>
      </c>
      <c r="G4350" t="s">
        <v>19</v>
      </c>
      <c r="H4350" t="s">
        <v>12817</v>
      </c>
      <c r="I4350" t="s">
        <v>12818</v>
      </c>
      <c r="J4350" t="s">
        <v>12819</v>
      </c>
      <c r="K4350" s="1">
        <v>45304</v>
      </c>
      <c r="L4350" t="s">
        <v>6006</v>
      </c>
      <c r="M4350" t="s">
        <v>126</v>
      </c>
      <c r="N4350" t="s">
        <v>627</v>
      </c>
      <c r="O4350" t="s">
        <v>26</v>
      </c>
      <c r="P4350" t="s">
        <v>27</v>
      </c>
    </row>
    <row r="4351" spans="1:16" x14ac:dyDescent="0.35">
      <c r="A4351" t="str">
        <f>RIGHT(B4351,10)&amp;TRIM(LEFT(J4351,4))</f>
        <v>3796041179Bost</v>
      </c>
      <c r="B4351" t="s">
        <v>12820</v>
      </c>
      <c r="C4351" t="s">
        <v>846</v>
      </c>
      <c r="D4351" t="s">
        <v>17</v>
      </c>
      <c r="E4351" t="s">
        <v>18</v>
      </c>
      <c r="F4351" t="s">
        <v>18</v>
      </c>
      <c r="G4351" t="s">
        <v>19</v>
      </c>
      <c r="H4351" t="s">
        <v>12821</v>
      </c>
      <c r="I4351" t="s">
        <v>12822</v>
      </c>
      <c r="J4351" t="s">
        <v>67</v>
      </c>
      <c r="K4351" s="1">
        <v>45304</v>
      </c>
      <c r="L4351" t="s">
        <v>68</v>
      </c>
      <c r="M4351" t="s">
        <v>24</v>
      </c>
      <c r="N4351" t="s">
        <v>6498</v>
      </c>
      <c r="O4351" t="s">
        <v>42</v>
      </c>
      <c r="P4351" t="s">
        <v>27</v>
      </c>
    </row>
    <row r="4352" spans="1:16" x14ac:dyDescent="0.35">
      <c r="A4352" t="str">
        <f>RIGHT(B4352,10)&amp;TRIM(LEFT(J4352,4))</f>
        <v>3805549025Tedd</v>
      </c>
      <c r="B4352" t="s">
        <v>12823</v>
      </c>
      <c r="C4352" t="s">
        <v>846</v>
      </c>
      <c r="D4352" t="s">
        <v>17</v>
      </c>
      <c r="E4352" t="s">
        <v>18</v>
      </c>
      <c r="F4352" t="s">
        <v>18</v>
      </c>
      <c r="G4352" t="s">
        <v>19</v>
      </c>
      <c r="H4352" t="s">
        <v>12824</v>
      </c>
      <c r="I4352" t="s">
        <v>2427</v>
      </c>
      <c r="J4352" t="s">
        <v>12825</v>
      </c>
      <c r="K4352" s="1">
        <v>45304</v>
      </c>
      <c r="L4352" t="s">
        <v>2735</v>
      </c>
      <c r="M4352" t="s">
        <v>126</v>
      </c>
      <c r="N4352" t="s">
        <v>6498</v>
      </c>
      <c r="O4352" t="s">
        <v>26</v>
      </c>
      <c r="P4352" t="s">
        <v>27</v>
      </c>
    </row>
    <row r="4353" spans="1:16" x14ac:dyDescent="0.35">
      <c r="A4353" t="str">
        <f>RIGHT(B4353,10)&amp;TRIM(LEFT(J4353,4))</f>
        <v>3796040168Minn</v>
      </c>
      <c r="B4353" t="s">
        <v>12826</v>
      </c>
      <c r="C4353" t="s">
        <v>846</v>
      </c>
      <c r="D4353" t="s">
        <v>17</v>
      </c>
      <c r="E4353" t="s">
        <v>18</v>
      </c>
      <c r="F4353" t="s">
        <v>18</v>
      </c>
      <c r="G4353" t="s">
        <v>19</v>
      </c>
      <c r="H4353" t="s">
        <v>12827</v>
      </c>
      <c r="I4353" t="s">
        <v>12822</v>
      </c>
      <c r="J4353" t="s">
        <v>153</v>
      </c>
      <c r="K4353" s="1">
        <v>45304</v>
      </c>
      <c r="L4353" t="s">
        <v>3795</v>
      </c>
      <c r="M4353" t="s">
        <v>24</v>
      </c>
      <c r="N4353" t="s">
        <v>6498</v>
      </c>
      <c r="O4353" t="s">
        <v>42</v>
      </c>
      <c r="P4353" t="s">
        <v>27</v>
      </c>
    </row>
    <row r="4354" spans="1:16" x14ac:dyDescent="0.35">
      <c r="A4354" t="str">
        <f>RIGHT(B4354,10)&amp;TRIM(LEFT(J4354,4))</f>
        <v>3796036505Chic</v>
      </c>
      <c r="B4354" t="s">
        <v>12828</v>
      </c>
      <c r="C4354" t="s">
        <v>846</v>
      </c>
      <c r="D4354" t="s">
        <v>17</v>
      </c>
      <c r="E4354" t="s">
        <v>18</v>
      </c>
      <c r="F4354" t="s">
        <v>18</v>
      </c>
      <c r="G4354" t="s">
        <v>19</v>
      </c>
      <c r="H4354" t="s">
        <v>12829</v>
      </c>
      <c r="I4354" t="s">
        <v>12822</v>
      </c>
      <c r="J4354" t="s">
        <v>61</v>
      </c>
      <c r="K4354" s="1">
        <v>45304</v>
      </c>
      <c r="L4354" t="s">
        <v>3905</v>
      </c>
      <c r="M4354" t="s">
        <v>24</v>
      </c>
      <c r="N4354" t="s">
        <v>6498</v>
      </c>
      <c r="O4354" t="s">
        <v>42</v>
      </c>
      <c r="P4354" t="s">
        <v>27</v>
      </c>
    </row>
    <row r="4355" spans="1:16" x14ac:dyDescent="0.35">
      <c r="A4355" t="str">
        <f>RIGHT(B4355,10)&amp;TRIM(LEFT(J4355,4))</f>
        <v>3798605224New</v>
      </c>
      <c r="B4355" t="s">
        <v>12830</v>
      </c>
      <c r="C4355" t="s">
        <v>846</v>
      </c>
      <c r="D4355" t="s">
        <v>17</v>
      </c>
      <c r="E4355" t="s">
        <v>18</v>
      </c>
      <c r="F4355" t="s">
        <v>18</v>
      </c>
      <c r="G4355" t="s">
        <v>19</v>
      </c>
      <c r="H4355" t="s">
        <v>12831</v>
      </c>
      <c r="I4355" t="s">
        <v>4985</v>
      </c>
      <c r="J4355" t="s">
        <v>3645</v>
      </c>
      <c r="K4355" s="1">
        <v>45304</v>
      </c>
      <c r="L4355" t="s">
        <v>7921</v>
      </c>
      <c r="M4355" t="s">
        <v>24</v>
      </c>
      <c r="N4355" t="s">
        <v>487</v>
      </c>
      <c r="O4355" t="s">
        <v>26</v>
      </c>
      <c r="P4355" t="s">
        <v>27</v>
      </c>
    </row>
    <row r="4356" spans="1:16" x14ac:dyDescent="0.35">
      <c r="A4356" t="str">
        <f>RIGHT(B4356,10)&amp;TRIM(LEFT(J4356,4))</f>
        <v>3785219315Sant</v>
      </c>
      <c r="B4356" t="s">
        <v>12832</v>
      </c>
      <c r="C4356" t="s">
        <v>846</v>
      </c>
      <c r="D4356" t="s">
        <v>17</v>
      </c>
      <c r="E4356" t="s">
        <v>18</v>
      </c>
      <c r="F4356" t="s">
        <v>18</v>
      </c>
      <c r="G4356" t="s">
        <v>19</v>
      </c>
      <c r="H4356" t="s">
        <v>12833</v>
      </c>
      <c r="I4356" t="s">
        <v>1141</v>
      </c>
      <c r="J4356" t="s">
        <v>268</v>
      </c>
      <c r="K4356" s="1">
        <v>45304</v>
      </c>
      <c r="L4356" t="s">
        <v>428</v>
      </c>
      <c r="M4356" t="s">
        <v>24</v>
      </c>
      <c r="N4356" t="s">
        <v>6498</v>
      </c>
      <c r="O4356" t="s">
        <v>26</v>
      </c>
      <c r="P4356" t="s">
        <v>27</v>
      </c>
    </row>
    <row r="4357" spans="1:16" x14ac:dyDescent="0.35">
      <c r="A4357" t="str">
        <f>RIGHT(B4357,10)&amp;TRIM(LEFT(J4357,4))</f>
        <v>3774009731Jack</v>
      </c>
      <c r="B4357" t="s">
        <v>12834</v>
      </c>
      <c r="C4357" t="s">
        <v>846</v>
      </c>
      <c r="D4357" t="s">
        <v>17</v>
      </c>
      <c r="E4357" t="s">
        <v>18</v>
      </c>
      <c r="F4357" t="s">
        <v>18</v>
      </c>
      <c r="G4357" t="s">
        <v>19</v>
      </c>
      <c r="H4357" t="s">
        <v>12835</v>
      </c>
      <c r="I4357" t="s">
        <v>1826</v>
      </c>
      <c r="J4357" t="s">
        <v>1682</v>
      </c>
      <c r="K4357" s="1">
        <v>45304</v>
      </c>
      <c r="L4357" t="s">
        <v>1683</v>
      </c>
      <c r="M4357" t="s">
        <v>24</v>
      </c>
      <c r="N4357" t="s">
        <v>6498</v>
      </c>
      <c r="O4357" t="s">
        <v>26</v>
      </c>
      <c r="P4357" t="s">
        <v>27</v>
      </c>
    </row>
    <row r="4358" spans="1:16" x14ac:dyDescent="0.35">
      <c r="A4358" t="str">
        <f>RIGHT(B4358,10)&amp;TRIM(LEFT(J4358,4))</f>
        <v>3803246715Jack</v>
      </c>
      <c r="B4358" t="s">
        <v>12836</v>
      </c>
      <c r="C4358" t="s">
        <v>846</v>
      </c>
      <c r="D4358" t="s">
        <v>17</v>
      </c>
      <c r="E4358" t="s">
        <v>18</v>
      </c>
      <c r="F4358" t="s">
        <v>18</v>
      </c>
      <c r="G4358" t="s">
        <v>19</v>
      </c>
      <c r="H4358" t="s">
        <v>12835</v>
      </c>
      <c r="I4358" t="s">
        <v>21</v>
      </c>
      <c r="J4358" t="s">
        <v>1682</v>
      </c>
      <c r="K4358" s="1">
        <v>45304</v>
      </c>
      <c r="L4358" t="s">
        <v>1683</v>
      </c>
      <c r="M4358" t="s">
        <v>24</v>
      </c>
      <c r="N4358" t="s">
        <v>6498</v>
      </c>
      <c r="O4358" t="s">
        <v>26</v>
      </c>
      <c r="P4358" t="s">
        <v>27</v>
      </c>
    </row>
    <row r="4359" spans="1:16" x14ac:dyDescent="0.35">
      <c r="A4359" t="str">
        <f>RIGHT(B4359,10)&amp;TRIM(LEFT(J4359,4))</f>
        <v>3678115629Univ</v>
      </c>
      <c r="B4359" t="s">
        <v>12837</v>
      </c>
      <c r="C4359" t="s">
        <v>846</v>
      </c>
      <c r="D4359" t="s">
        <v>17</v>
      </c>
      <c r="E4359" t="s">
        <v>18</v>
      </c>
      <c r="F4359" t="s">
        <v>18</v>
      </c>
      <c r="G4359" t="s">
        <v>19</v>
      </c>
      <c r="H4359" t="s">
        <v>12838</v>
      </c>
      <c r="I4359" t="s">
        <v>11160</v>
      </c>
      <c r="J4359" t="s">
        <v>12839</v>
      </c>
      <c r="K4359" s="1">
        <v>45304</v>
      </c>
      <c r="L4359" t="s">
        <v>6314</v>
      </c>
      <c r="M4359" t="s">
        <v>24</v>
      </c>
      <c r="N4359" t="s">
        <v>12723</v>
      </c>
      <c r="O4359" t="s">
        <v>26</v>
      </c>
      <c r="P4359" t="s">
        <v>27</v>
      </c>
    </row>
    <row r="4360" spans="1:16" x14ac:dyDescent="0.35">
      <c r="A4360" t="str">
        <f>RIGHT(B4360,10)&amp;TRIM(LEFT(J4360,4))</f>
        <v>3680742274Univ</v>
      </c>
      <c r="B4360" t="s">
        <v>12840</v>
      </c>
      <c r="C4360" t="s">
        <v>846</v>
      </c>
      <c r="D4360" t="s">
        <v>17</v>
      </c>
      <c r="E4360" t="s">
        <v>18</v>
      </c>
      <c r="F4360" t="s">
        <v>18</v>
      </c>
      <c r="G4360" t="s">
        <v>19</v>
      </c>
      <c r="H4360" t="s">
        <v>12841</v>
      </c>
      <c r="I4360" t="s">
        <v>11160</v>
      </c>
      <c r="J4360" t="s">
        <v>12839</v>
      </c>
      <c r="K4360" s="1">
        <v>45304</v>
      </c>
      <c r="L4360" t="s">
        <v>6314</v>
      </c>
      <c r="M4360" t="s">
        <v>24</v>
      </c>
      <c r="N4360" t="s">
        <v>12842</v>
      </c>
      <c r="O4360" t="s">
        <v>26</v>
      </c>
      <c r="P4360" t="s">
        <v>27</v>
      </c>
    </row>
    <row r="4361" spans="1:16" x14ac:dyDescent="0.35">
      <c r="A4361" t="str">
        <f>RIGHT(B4361,10)&amp;TRIM(LEFT(J4361,4))</f>
        <v>3805521963Char</v>
      </c>
      <c r="B4361" t="s">
        <v>12843</v>
      </c>
      <c r="C4361" t="s">
        <v>846</v>
      </c>
      <c r="D4361" t="s">
        <v>17</v>
      </c>
      <c r="E4361" t="s">
        <v>18</v>
      </c>
      <c r="F4361" t="s">
        <v>18</v>
      </c>
      <c r="G4361" t="s">
        <v>19</v>
      </c>
      <c r="H4361" t="s">
        <v>12844</v>
      </c>
      <c r="I4361" t="s">
        <v>4837</v>
      </c>
      <c r="J4361" t="s">
        <v>352</v>
      </c>
      <c r="K4361" s="1">
        <v>45304</v>
      </c>
      <c r="L4361" t="s">
        <v>2433</v>
      </c>
      <c r="M4361" t="s">
        <v>24</v>
      </c>
      <c r="N4361" t="s">
        <v>742</v>
      </c>
      <c r="O4361" t="s">
        <v>26</v>
      </c>
      <c r="P4361" t="s">
        <v>27</v>
      </c>
    </row>
    <row r="4362" spans="1:16" x14ac:dyDescent="0.35">
      <c r="A4362" t="str">
        <f>RIGHT(B4362,10)&amp;TRIM(LEFT(J4362,4))</f>
        <v>3792698630Stam</v>
      </c>
      <c r="B4362" t="s">
        <v>12845</v>
      </c>
      <c r="C4362" t="s">
        <v>846</v>
      </c>
      <c r="D4362" t="s">
        <v>17</v>
      </c>
      <c r="E4362" t="s">
        <v>18</v>
      </c>
      <c r="F4362" t="s">
        <v>18</v>
      </c>
      <c r="G4362" t="s">
        <v>19</v>
      </c>
      <c r="H4362" t="s">
        <v>12846</v>
      </c>
      <c r="I4362" t="s">
        <v>11309</v>
      </c>
      <c r="J4362" t="s">
        <v>986</v>
      </c>
      <c r="K4362" s="1">
        <v>45304</v>
      </c>
      <c r="L4362" t="s">
        <v>987</v>
      </c>
      <c r="M4362" t="s">
        <v>24</v>
      </c>
      <c r="N4362" t="s">
        <v>742</v>
      </c>
      <c r="O4362" t="s">
        <v>26</v>
      </c>
      <c r="P4362" t="s">
        <v>27</v>
      </c>
    </row>
    <row r="4363" spans="1:16" x14ac:dyDescent="0.35">
      <c r="A4363" t="str">
        <f>RIGHT(B4363,10)&amp;TRIM(LEFT(J4363,4))</f>
        <v>3805238093Lond</v>
      </c>
      <c r="B4363" t="s">
        <v>12847</v>
      </c>
      <c r="C4363" t="s">
        <v>846</v>
      </c>
      <c r="D4363" t="s">
        <v>17</v>
      </c>
      <c r="E4363" t="s">
        <v>18</v>
      </c>
      <c r="F4363" t="s">
        <v>18</v>
      </c>
      <c r="G4363" t="s">
        <v>19</v>
      </c>
      <c r="H4363" t="s">
        <v>12848</v>
      </c>
      <c r="I4363" t="s">
        <v>6544</v>
      </c>
      <c r="J4363" t="s">
        <v>176</v>
      </c>
      <c r="K4363" s="1">
        <v>45304</v>
      </c>
      <c r="L4363" t="s">
        <v>177</v>
      </c>
      <c r="M4363" t="s">
        <v>126</v>
      </c>
      <c r="N4363" t="s">
        <v>742</v>
      </c>
      <c r="O4363" t="s">
        <v>42</v>
      </c>
      <c r="P4363" t="s">
        <v>27</v>
      </c>
    </row>
    <row r="4364" spans="1:16" x14ac:dyDescent="0.35">
      <c r="A4364" t="str">
        <f>RIGHT(B4364,10)&amp;TRIM(LEFT(J4364,4))</f>
        <v>3785331002Lond</v>
      </c>
      <c r="B4364" t="s">
        <v>12849</v>
      </c>
      <c r="C4364" t="s">
        <v>846</v>
      </c>
      <c r="D4364" t="s">
        <v>17</v>
      </c>
      <c r="E4364" t="s">
        <v>18</v>
      </c>
      <c r="F4364" t="s">
        <v>18</v>
      </c>
      <c r="G4364" t="s">
        <v>19</v>
      </c>
      <c r="H4364" t="s">
        <v>12850</v>
      </c>
      <c r="I4364" t="s">
        <v>11761</v>
      </c>
      <c r="J4364" t="s">
        <v>176</v>
      </c>
      <c r="K4364" s="1">
        <v>45304</v>
      </c>
      <c r="L4364" t="s">
        <v>889</v>
      </c>
      <c r="M4364" t="s">
        <v>126</v>
      </c>
      <c r="N4364" t="s">
        <v>3355</v>
      </c>
      <c r="O4364" t="s">
        <v>26</v>
      </c>
      <c r="P4364" t="s">
        <v>27</v>
      </c>
    </row>
    <row r="4365" spans="1:16" x14ac:dyDescent="0.35">
      <c r="A4365" t="str">
        <f>RIGHT(B4365,10)&amp;TRIM(LEFT(J4365,4))</f>
        <v>3666229073Atla</v>
      </c>
      <c r="B4365" t="s">
        <v>12851</v>
      </c>
      <c r="C4365" t="s">
        <v>846</v>
      </c>
      <c r="D4365" t="s">
        <v>17</v>
      </c>
      <c r="E4365" t="s">
        <v>18</v>
      </c>
      <c r="F4365" t="s">
        <v>18</v>
      </c>
      <c r="G4365" t="s">
        <v>19</v>
      </c>
      <c r="H4365" t="s">
        <v>12852</v>
      </c>
      <c r="I4365" t="s">
        <v>10665</v>
      </c>
      <c r="J4365" t="s">
        <v>93</v>
      </c>
      <c r="K4365" s="1">
        <v>45304</v>
      </c>
      <c r="L4365" t="s">
        <v>94</v>
      </c>
      <c r="M4365" t="s">
        <v>24</v>
      </c>
      <c r="N4365" t="s">
        <v>3037</v>
      </c>
      <c r="O4365" t="s">
        <v>26</v>
      </c>
      <c r="P4365" t="s">
        <v>27</v>
      </c>
    </row>
    <row r="4366" spans="1:16" x14ac:dyDescent="0.35">
      <c r="A4366" t="str">
        <f>RIGHT(B4366,10)&amp;TRIM(LEFT(J4366,4))</f>
        <v>3736507708New</v>
      </c>
      <c r="B4366" t="s">
        <v>12853</v>
      </c>
      <c r="C4366" t="s">
        <v>846</v>
      </c>
      <c r="D4366" t="s">
        <v>17</v>
      </c>
      <c r="E4366" t="s">
        <v>18</v>
      </c>
      <c r="F4366" t="s">
        <v>18</v>
      </c>
      <c r="G4366" t="s">
        <v>19</v>
      </c>
      <c r="H4366" t="s">
        <v>12854</v>
      </c>
      <c r="I4366" t="s">
        <v>12855</v>
      </c>
      <c r="J4366" t="s">
        <v>39</v>
      </c>
      <c r="K4366" s="1">
        <v>45304</v>
      </c>
      <c r="L4366" t="s">
        <v>40</v>
      </c>
      <c r="M4366" t="s">
        <v>24</v>
      </c>
      <c r="N4366" t="s">
        <v>3037</v>
      </c>
      <c r="O4366" t="s">
        <v>26</v>
      </c>
      <c r="P4366" t="s">
        <v>27</v>
      </c>
    </row>
    <row r="4367" spans="1:16" x14ac:dyDescent="0.35">
      <c r="A4367" t="str">
        <f>RIGHT(B4367,10)&amp;TRIM(LEFT(J4367,4))</f>
        <v>3805289339Blue</v>
      </c>
      <c r="B4367" t="s">
        <v>12856</v>
      </c>
      <c r="C4367" t="s">
        <v>846</v>
      </c>
      <c r="D4367" t="s">
        <v>17</v>
      </c>
      <c r="E4367" t="s">
        <v>18</v>
      </c>
      <c r="F4367" t="s">
        <v>18</v>
      </c>
      <c r="G4367" t="s">
        <v>19</v>
      </c>
      <c r="H4367" t="s">
        <v>12857</v>
      </c>
      <c r="I4367" t="s">
        <v>12858</v>
      </c>
      <c r="J4367" t="s">
        <v>10783</v>
      </c>
      <c r="K4367" s="1">
        <v>45304</v>
      </c>
      <c r="L4367" t="s">
        <v>1515</v>
      </c>
      <c r="M4367" t="s">
        <v>24</v>
      </c>
      <c r="N4367" t="s">
        <v>3037</v>
      </c>
      <c r="O4367" t="s">
        <v>26</v>
      </c>
      <c r="P4367" t="s">
        <v>27</v>
      </c>
    </row>
    <row r="4368" spans="1:16" x14ac:dyDescent="0.35">
      <c r="A4368" t="str">
        <f>RIGHT(B4368,10)&amp;TRIM(LEFT(J4368,4))</f>
        <v>3782266025Atla</v>
      </c>
      <c r="B4368" t="s">
        <v>12859</v>
      </c>
      <c r="C4368" t="s">
        <v>846</v>
      </c>
      <c r="D4368" t="s">
        <v>17</v>
      </c>
      <c r="E4368" t="s">
        <v>18</v>
      </c>
      <c r="F4368" t="s">
        <v>18</v>
      </c>
      <c r="G4368" t="s">
        <v>19</v>
      </c>
      <c r="H4368" t="s">
        <v>2702</v>
      </c>
      <c r="I4368" t="s">
        <v>2703</v>
      </c>
      <c r="J4368" t="s">
        <v>93</v>
      </c>
      <c r="K4368" s="1">
        <v>45304</v>
      </c>
      <c r="L4368" t="s">
        <v>769</v>
      </c>
      <c r="M4368" t="s">
        <v>24</v>
      </c>
      <c r="N4368" t="s">
        <v>372</v>
      </c>
      <c r="O4368" t="s">
        <v>26</v>
      </c>
      <c r="P4368" t="s">
        <v>27</v>
      </c>
    </row>
    <row r="4369" spans="1:16" x14ac:dyDescent="0.35">
      <c r="A4369" t="str">
        <f>RIGHT(B4369,10)&amp;TRIM(LEFT(J4369,4))</f>
        <v>2721624310San</v>
      </c>
      <c r="B4369" t="s">
        <v>12860</v>
      </c>
      <c r="C4369" t="s">
        <v>846</v>
      </c>
      <c r="D4369" t="s">
        <v>17</v>
      </c>
      <c r="E4369" t="s">
        <v>18</v>
      </c>
      <c r="F4369" t="s">
        <v>18</v>
      </c>
      <c r="G4369" t="s">
        <v>19</v>
      </c>
      <c r="H4369" t="s">
        <v>12861</v>
      </c>
      <c r="I4369" t="s">
        <v>12862</v>
      </c>
      <c r="J4369" t="s">
        <v>32</v>
      </c>
      <c r="K4369" s="1">
        <v>45304</v>
      </c>
      <c r="L4369" t="s">
        <v>916</v>
      </c>
      <c r="M4369" t="s">
        <v>24</v>
      </c>
      <c r="N4369" t="s">
        <v>967</v>
      </c>
      <c r="O4369" t="s">
        <v>26</v>
      </c>
      <c r="P4369" t="s">
        <v>27</v>
      </c>
    </row>
    <row r="4370" spans="1:16" x14ac:dyDescent="0.35">
      <c r="A4370" t="str">
        <f>RIGHT(B4370,10)&amp;TRIM(LEFT(J4370,4))</f>
        <v>3748511374San</v>
      </c>
      <c r="B4370" t="s">
        <v>12863</v>
      </c>
      <c r="C4370" t="s">
        <v>846</v>
      </c>
      <c r="D4370" t="s">
        <v>17</v>
      </c>
      <c r="E4370" t="s">
        <v>18</v>
      </c>
      <c r="F4370" t="s">
        <v>18</v>
      </c>
      <c r="G4370" t="s">
        <v>19</v>
      </c>
      <c r="H4370" t="s">
        <v>10076</v>
      </c>
      <c r="I4370" t="s">
        <v>321</v>
      </c>
      <c r="J4370" t="s">
        <v>32</v>
      </c>
      <c r="K4370" s="1">
        <v>45304</v>
      </c>
      <c r="L4370" t="s">
        <v>916</v>
      </c>
      <c r="M4370" t="s">
        <v>24</v>
      </c>
      <c r="N4370" t="s">
        <v>967</v>
      </c>
      <c r="O4370" t="s">
        <v>26</v>
      </c>
      <c r="P4370" t="s">
        <v>27</v>
      </c>
    </row>
    <row r="4371" spans="1:16" x14ac:dyDescent="0.35">
      <c r="A4371" t="str">
        <f>RIGHT(B4371,10)&amp;TRIM(LEFT(J4371,4))</f>
        <v>3768064017Berk</v>
      </c>
      <c r="B4371" t="s">
        <v>12864</v>
      </c>
      <c r="C4371" t="s">
        <v>846</v>
      </c>
      <c r="D4371" t="s">
        <v>17</v>
      </c>
      <c r="E4371" t="s">
        <v>18</v>
      </c>
      <c r="F4371" t="s">
        <v>18</v>
      </c>
      <c r="G4371" t="s">
        <v>19</v>
      </c>
      <c r="H4371" t="s">
        <v>12865</v>
      </c>
      <c r="I4371" t="s">
        <v>849</v>
      </c>
      <c r="J4371" t="s">
        <v>2270</v>
      </c>
      <c r="K4371" s="1">
        <v>45304</v>
      </c>
      <c r="L4371" t="s">
        <v>1030</v>
      </c>
      <c r="M4371" t="s">
        <v>24</v>
      </c>
      <c r="N4371" t="s">
        <v>967</v>
      </c>
      <c r="O4371" t="s">
        <v>26</v>
      </c>
      <c r="P4371" t="s">
        <v>27</v>
      </c>
    </row>
    <row r="4372" spans="1:16" x14ac:dyDescent="0.35">
      <c r="A4372" t="str">
        <f>RIGHT(B4372,10)&amp;TRIM(LEFT(J4372,4))</f>
        <v>3801228472Lond</v>
      </c>
      <c r="B4372" t="s">
        <v>12866</v>
      </c>
      <c r="C4372" t="s">
        <v>846</v>
      </c>
      <c r="D4372" t="s">
        <v>17</v>
      </c>
      <c r="E4372" t="s">
        <v>18</v>
      </c>
      <c r="F4372" t="s">
        <v>18</v>
      </c>
      <c r="G4372" t="s">
        <v>19</v>
      </c>
      <c r="H4372" t="s">
        <v>12485</v>
      </c>
      <c r="I4372" t="s">
        <v>6713</v>
      </c>
      <c r="J4372" t="s">
        <v>176</v>
      </c>
      <c r="K4372" s="1">
        <v>45304</v>
      </c>
      <c r="L4372" t="s">
        <v>889</v>
      </c>
      <c r="M4372" t="s">
        <v>126</v>
      </c>
      <c r="N4372" t="s">
        <v>967</v>
      </c>
      <c r="O4372" t="s">
        <v>26</v>
      </c>
      <c r="P4372" t="s">
        <v>27</v>
      </c>
    </row>
    <row r="4373" spans="1:16" x14ac:dyDescent="0.35">
      <c r="A4373" t="str">
        <f>RIGHT(B4373,10)&amp;TRIM(LEFT(J4373,4))</f>
        <v>3746014533McMi</v>
      </c>
      <c r="B4373" t="s">
        <v>12867</v>
      </c>
      <c r="C4373" t="s">
        <v>846</v>
      </c>
      <c r="D4373" t="s">
        <v>17</v>
      </c>
      <c r="E4373" t="s">
        <v>18</v>
      </c>
      <c r="F4373" t="s">
        <v>18</v>
      </c>
      <c r="G4373" t="s">
        <v>19</v>
      </c>
      <c r="H4373" t="s">
        <v>12868</v>
      </c>
      <c r="I4373" t="s">
        <v>3964</v>
      </c>
      <c r="J4373" t="s">
        <v>12869</v>
      </c>
      <c r="K4373" s="1">
        <v>45303</v>
      </c>
      <c r="L4373" t="s">
        <v>1051</v>
      </c>
      <c r="M4373" t="s">
        <v>24</v>
      </c>
      <c r="N4373" t="s">
        <v>282</v>
      </c>
      <c r="O4373" t="s">
        <v>26</v>
      </c>
      <c r="P4373" t="s">
        <v>27</v>
      </c>
    </row>
    <row r="4374" spans="1:16" x14ac:dyDescent="0.35">
      <c r="A4374" t="str">
        <f>RIGHT(B4374,10)&amp;TRIM(LEFT(J4374,4))</f>
        <v>3773999793Char</v>
      </c>
      <c r="B4374" t="s">
        <v>12870</v>
      </c>
      <c r="C4374" t="s">
        <v>846</v>
      </c>
      <c r="D4374" t="s">
        <v>17</v>
      </c>
      <c r="E4374" t="s">
        <v>18</v>
      </c>
      <c r="F4374" t="s">
        <v>18</v>
      </c>
      <c r="G4374" t="s">
        <v>19</v>
      </c>
      <c r="H4374" t="s">
        <v>604</v>
      </c>
      <c r="I4374" t="s">
        <v>12871</v>
      </c>
      <c r="J4374" t="s">
        <v>352</v>
      </c>
      <c r="K4374" s="1">
        <v>45304</v>
      </c>
      <c r="L4374" t="s">
        <v>2433</v>
      </c>
      <c r="M4374" t="s">
        <v>24</v>
      </c>
      <c r="N4374" t="s">
        <v>967</v>
      </c>
      <c r="O4374" t="s">
        <v>26</v>
      </c>
      <c r="P4374" t="s">
        <v>27</v>
      </c>
    </row>
    <row r="4375" spans="1:16" x14ac:dyDescent="0.35">
      <c r="A4375" t="str">
        <f>RIGHT(B4375,10)&amp;TRIM(LEFT(J4375,4))</f>
        <v>3737590588Plan</v>
      </c>
      <c r="B4375" t="s">
        <v>12872</v>
      </c>
      <c r="C4375" t="s">
        <v>846</v>
      </c>
      <c r="D4375" t="s">
        <v>17</v>
      </c>
      <c r="E4375" t="s">
        <v>18</v>
      </c>
      <c r="F4375" t="s">
        <v>18</v>
      </c>
      <c r="G4375" t="s">
        <v>19</v>
      </c>
      <c r="H4375" t="s">
        <v>12873</v>
      </c>
      <c r="I4375" t="s">
        <v>1709</v>
      </c>
      <c r="J4375" t="s">
        <v>54</v>
      </c>
      <c r="K4375" s="1">
        <v>45304</v>
      </c>
      <c r="L4375" t="s">
        <v>304</v>
      </c>
      <c r="M4375" t="s">
        <v>24</v>
      </c>
      <c r="N4375" t="s">
        <v>967</v>
      </c>
      <c r="O4375" t="s">
        <v>26</v>
      </c>
      <c r="P4375" t="s">
        <v>27</v>
      </c>
    </row>
    <row r="4376" spans="1:16" x14ac:dyDescent="0.35">
      <c r="A4376" t="str">
        <f>RIGHT(B4376,10)&amp;TRIM(LEFT(J4376,4))</f>
        <v>3804062010Hart</v>
      </c>
      <c r="B4376" t="s">
        <v>12874</v>
      </c>
      <c r="C4376" t="s">
        <v>846</v>
      </c>
      <c r="D4376" t="s">
        <v>17</v>
      </c>
      <c r="E4376" t="s">
        <v>18</v>
      </c>
      <c r="F4376" t="s">
        <v>18</v>
      </c>
      <c r="G4376" t="s">
        <v>19</v>
      </c>
      <c r="H4376" t="s">
        <v>2398</v>
      </c>
      <c r="I4376" t="s">
        <v>21</v>
      </c>
      <c r="J4376" t="s">
        <v>485</v>
      </c>
      <c r="K4376" s="1">
        <v>45304</v>
      </c>
      <c r="L4376" t="s">
        <v>493</v>
      </c>
      <c r="M4376" t="s">
        <v>24</v>
      </c>
      <c r="N4376" t="s">
        <v>967</v>
      </c>
      <c r="O4376" t="s">
        <v>26</v>
      </c>
      <c r="P4376" t="s">
        <v>27</v>
      </c>
    </row>
    <row r="4377" spans="1:16" x14ac:dyDescent="0.35">
      <c r="A4377" t="str">
        <f>RIGHT(B4377,10)&amp;TRIM(LEFT(J4377,4))</f>
        <v>3804061026New</v>
      </c>
      <c r="B4377" t="s">
        <v>12875</v>
      </c>
      <c r="C4377" t="s">
        <v>846</v>
      </c>
      <c r="D4377" t="s">
        <v>17</v>
      </c>
      <c r="E4377" t="s">
        <v>18</v>
      </c>
      <c r="F4377" t="s">
        <v>18</v>
      </c>
      <c r="G4377" t="s">
        <v>19</v>
      </c>
      <c r="H4377" t="s">
        <v>2398</v>
      </c>
      <c r="I4377" t="s">
        <v>21</v>
      </c>
      <c r="J4377" t="s">
        <v>39</v>
      </c>
      <c r="K4377" s="1">
        <v>45304</v>
      </c>
      <c r="L4377" t="s">
        <v>6770</v>
      </c>
      <c r="M4377" t="s">
        <v>24</v>
      </c>
      <c r="N4377" t="s">
        <v>967</v>
      </c>
      <c r="O4377" t="s">
        <v>26</v>
      </c>
      <c r="P4377" t="s">
        <v>27</v>
      </c>
    </row>
    <row r="4378" spans="1:16" x14ac:dyDescent="0.35">
      <c r="A4378" t="str">
        <f>RIGHT(B4378,10)&amp;TRIM(LEFT(J4378,4))</f>
        <v>3744387871Colo</v>
      </c>
      <c r="B4378" t="s">
        <v>12876</v>
      </c>
      <c r="C4378" t="s">
        <v>846</v>
      </c>
      <c r="D4378" t="s">
        <v>17</v>
      </c>
      <c r="E4378" t="s">
        <v>18</v>
      </c>
      <c r="F4378" t="s">
        <v>18</v>
      </c>
      <c r="G4378" t="s">
        <v>19</v>
      </c>
      <c r="H4378" t="s">
        <v>2261</v>
      </c>
      <c r="I4378" t="s">
        <v>117</v>
      </c>
      <c r="J4378" t="s">
        <v>4362</v>
      </c>
      <c r="K4378" s="1">
        <v>45304</v>
      </c>
      <c r="L4378" t="s">
        <v>4363</v>
      </c>
      <c r="M4378" t="s">
        <v>24</v>
      </c>
      <c r="N4378" t="s">
        <v>3037</v>
      </c>
      <c r="O4378" t="s">
        <v>26</v>
      </c>
      <c r="P4378" t="s">
        <v>27</v>
      </c>
    </row>
    <row r="4379" spans="1:16" x14ac:dyDescent="0.35">
      <c r="A4379" t="str">
        <f>RIGHT(B4379,10)&amp;TRIM(LEFT(J4379,4))</f>
        <v>3792263042Sant</v>
      </c>
      <c r="B4379" t="s">
        <v>12877</v>
      </c>
      <c r="C4379" t="s">
        <v>846</v>
      </c>
      <c r="D4379" t="s">
        <v>17</v>
      </c>
      <c r="E4379" t="s">
        <v>18</v>
      </c>
      <c r="F4379" t="s">
        <v>18</v>
      </c>
      <c r="G4379" t="s">
        <v>19</v>
      </c>
      <c r="H4379" t="s">
        <v>12878</v>
      </c>
      <c r="I4379" t="s">
        <v>2817</v>
      </c>
      <c r="J4379" t="s">
        <v>268</v>
      </c>
      <c r="K4379" s="1">
        <v>45304</v>
      </c>
      <c r="L4379" t="s">
        <v>397</v>
      </c>
      <c r="M4379" t="s">
        <v>24</v>
      </c>
      <c r="N4379" t="s">
        <v>3037</v>
      </c>
      <c r="O4379" t="s">
        <v>42</v>
      </c>
      <c r="P4379" t="s">
        <v>27</v>
      </c>
    </row>
    <row r="4380" spans="1:16" x14ac:dyDescent="0.35">
      <c r="A4380" t="str">
        <f>RIGHT(B4380,10)&amp;TRIM(LEFT(J4380,4))</f>
        <v>3744395077Fair</v>
      </c>
      <c r="B4380" t="s">
        <v>12879</v>
      </c>
      <c r="C4380" t="s">
        <v>846</v>
      </c>
      <c r="D4380" t="s">
        <v>17</v>
      </c>
      <c r="E4380" t="s">
        <v>18</v>
      </c>
      <c r="F4380" t="s">
        <v>18</v>
      </c>
      <c r="G4380" t="s">
        <v>19</v>
      </c>
      <c r="H4380" t="s">
        <v>2261</v>
      </c>
      <c r="I4380" t="s">
        <v>117</v>
      </c>
      <c r="J4380" t="s">
        <v>12880</v>
      </c>
      <c r="K4380" s="1">
        <v>45304</v>
      </c>
      <c r="L4380" t="s">
        <v>3735</v>
      </c>
      <c r="M4380" t="s">
        <v>24</v>
      </c>
      <c r="N4380" t="s">
        <v>3037</v>
      </c>
      <c r="O4380" t="s">
        <v>26</v>
      </c>
      <c r="P4380" t="s">
        <v>27</v>
      </c>
    </row>
    <row r="4381" spans="1:16" x14ac:dyDescent="0.35">
      <c r="A4381" t="str">
        <f>RIGHT(B4381,10)&amp;TRIM(LEFT(J4381,4))</f>
        <v>3805945954Rest</v>
      </c>
      <c r="B4381" t="s">
        <v>12881</v>
      </c>
      <c r="C4381" t="s">
        <v>846</v>
      </c>
      <c r="D4381" t="s">
        <v>17</v>
      </c>
      <c r="E4381" t="s">
        <v>18</v>
      </c>
      <c r="F4381" t="s">
        <v>18</v>
      </c>
      <c r="G4381" t="s">
        <v>19</v>
      </c>
      <c r="H4381" t="s">
        <v>12882</v>
      </c>
      <c r="I4381" t="s">
        <v>53</v>
      </c>
      <c r="J4381" t="s">
        <v>1882</v>
      </c>
      <c r="K4381" s="1">
        <v>45304</v>
      </c>
      <c r="L4381" t="s">
        <v>288</v>
      </c>
      <c r="M4381" t="s">
        <v>24</v>
      </c>
      <c r="N4381" t="s">
        <v>3037</v>
      </c>
      <c r="O4381" t="s">
        <v>26</v>
      </c>
      <c r="P4381" t="s">
        <v>27</v>
      </c>
    </row>
    <row r="4382" spans="1:16" x14ac:dyDescent="0.35">
      <c r="A4382" t="str">
        <f>RIGHT(B4382,10)&amp;TRIM(LEFT(J4382,4))</f>
        <v>3799778539Evan</v>
      </c>
      <c r="B4382" t="s">
        <v>12883</v>
      </c>
      <c r="C4382" t="s">
        <v>846</v>
      </c>
      <c r="D4382" t="s">
        <v>17</v>
      </c>
      <c r="E4382" t="s">
        <v>18</v>
      </c>
      <c r="F4382" t="s">
        <v>18</v>
      </c>
      <c r="G4382" t="s">
        <v>19</v>
      </c>
      <c r="H4382" t="s">
        <v>5052</v>
      </c>
      <c r="I4382" t="s">
        <v>5053</v>
      </c>
      <c r="J4382" t="s">
        <v>5054</v>
      </c>
      <c r="K4382" s="1">
        <v>45304</v>
      </c>
      <c r="L4382" t="s">
        <v>3934</v>
      </c>
      <c r="M4382" t="s">
        <v>24</v>
      </c>
      <c r="N4382" t="s">
        <v>2858</v>
      </c>
      <c r="O4382" t="s">
        <v>26</v>
      </c>
      <c r="P4382" t="s">
        <v>27</v>
      </c>
    </row>
    <row r="4383" spans="1:16" x14ac:dyDescent="0.35">
      <c r="A4383" t="str">
        <f>RIGHT(B4383,10)&amp;TRIM(LEFT(J4383,4))</f>
        <v>3716386085Carm</v>
      </c>
      <c r="B4383" t="s">
        <v>12884</v>
      </c>
      <c r="C4383" t="s">
        <v>846</v>
      </c>
      <c r="D4383" t="s">
        <v>17</v>
      </c>
      <c r="E4383" t="s">
        <v>18</v>
      </c>
      <c r="F4383" t="s">
        <v>18</v>
      </c>
      <c r="G4383" t="s">
        <v>19</v>
      </c>
      <c r="H4383" t="s">
        <v>4744</v>
      </c>
      <c r="I4383" t="s">
        <v>4745</v>
      </c>
      <c r="J4383" t="s">
        <v>1543</v>
      </c>
      <c r="K4383" s="1">
        <v>45304</v>
      </c>
      <c r="L4383" t="s">
        <v>3934</v>
      </c>
      <c r="M4383" t="s">
        <v>24</v>
      </c>
      <c r="N4383" t="s">
        <v>2858</v>
      </c>
      <c r="O4383" t="s">
        <v>26</v>
      </c>
      <c r="P4383" t="s">
        <v>27</v>
      </c>
    </row>
    <row r="4384" spans="1:16" x14ac:dyDescent="0.35">
      <c r="A4384" t="str">
        <f>RIGHT(B4384,10)&amp;TRIM(LEFT(J4384,4))</f>
        <v>3691535699Auro</v>
      </c>
      <c r="B4384" t="s">
        <v>12885</v>
      </c>
      <c r="C4384" t="s">
        <v>846</v>
      </c>
      <c r="D4384" t="s">
        <v>17</v>
      </c>
      <c r="E4384" t="s">
        <v>18</v>
      </c>
      <c r="F4384" t="s">
        <v>18</v>
      </c>
      <c r="G4384" t="s">
        <v>19</v>
      </c>
      <c r="H4384" t="s">
        <v>12886</v>
      </c>
      <c r="I4384" t="s">
        <v>9160</v>
      </c>
      <c r="J4384" t="s">
        <v>12887</v>
      </c>
      <c r="K4384" s="1">
        <v>45304</v>
      </c>
      <c r="L4384" t="s">
        <v>5661</v>
      </c>
      <c r="M4384" t="s">
        <v>24</v>
      </c>
      <c r="N4384" t="s">
        <v>2858</v>
      </c>
      <c r="O4384" t="s">
        <v>26</v>
      </c>
      <c r="P4384" t="s">
        <v>27</v>
      </c>
    </row>
    <row r="4385" spans="1:16" x14ac:dyDescent="0.35">
      <c r="A4385" t="str">
        <f>RIGHT(B4385,10)&amp;TRIM(LEFT(J4385,4))</f>
        <v>3515183416Kear</v>
      </c>
      <c r="B4385" t="s">
        <v>12888</v>
      </c>
      <c r="C4385" t="s">
        <v>846</v>
      </c>
      <c r="D4385" t="s">
        <v>17</v>
      </c>
      <c r="E4385" t="s">
        <v>18</v>
      </c>
      <c r="F4385" t="s">
        <v>18</v>
      </c>
      <c r="G4385" t="s">
        <v>19</v>
      </c>
      <c r="H4385" t="s">
        <v>12889</v>
      </c>
      <c r="I4385" t="s">
        <v>12890</v>
      </c>
      <c r="J4385" t="s">
        <v>12891</v>
      </c>
      <c r="K4385" s="1">
        <v>45304</v>
      </c>
      <c r="L4385" t="s">
        <v>713</v>
      </c>
      <c r="M4385" t="s">
        <v>24</v>
      </c>
      <c r="N4385" t="s">
        <v>2858</v>
      </c>
      <c r="O4385" t="s">
        <v>26</v>
      </c>
      <c r="P4385" t="s">
        <v>27</v>
      </c>
    </row>
    <row r="4386" spans="1:16" x14ac:dyDescent="0.35">
      <c r="A4386" t="str">
        <f>RIGHT(B4386,10)&amp;TRIM(LEFT(J4386,4))</f>
        <v>3730102124Find</v>
      </c>
      <c r="B4386" t="s">
        <v>12892</v>
      </c>
      <c r="C4386" t="s">
        <v>846</v>
      </c>
      <c r="D4386" t="s">
        <v>17</v>
      </c>
      <c r="E4386" t="s">
        <v>18</v>
      </c>
      <c r="F4386" t="s">
        <v>18</v>
      </c>
      <c r="G4386" t="s">
        <v>19</v>
      </c>
      <c r="H4386" t="s">
        <v>12893</v>
      </c>
      <c r="I4386" t="s">
        <v>2770</v>
      </c>
      <c r="J4386" t="s">
        <v>2771</v>
      </c>
      <c r="K4386" s="1">
        <v>45304</v>
      </c>
      <c r="L4386" t="s">
        <v>1515</v>
      </c>
      <c r="M4386" t="s">
        <v>24</v>
      </c>
      <c r="N4386" t="s">
        <v>2858</v>
      </c>
      <c r="O4386" t="s">
        <v>26</v>
      </c>
      <c r="P4386" t="s">
        <v>27</v>
      </c>
    </row>
    <row r="4387" spans="1:16" x14ac:dyDescent="0.35">
      <c r="A4387" t="str">
        <f>RIGHT(B4387,10)&amp;TRIM(LEFT(J4387,4))</f>
        <v>3766307529Find</v>
      </c>
      <c r="B4387" t="s">
        <v>12894</v>
      </c>
      <c r="C4387" t="s">
        <v>846</v>
      </c>
      <c r="D4387" t="s">
        <v>17</v>
      </c>
      <c r="E4387" t="s">
        <v>18</v>
      </c>
      <c r="F4387" t="s">
        <v>18</v>
      </c>
      <c r="G4387" t="s">
        <v>19</v>
      </c>
      <c r="H4387" t="s">
        <v>12895</v>
      </c>
      <c r="I4387" t="s">
        <v>2770</v>
      </c>
      <c r="J4387" t="s">
        <v>2771</v>
      </c>
      <c r="K4387" s="1">
        <v>45304</v>
      </c>
      <c r="L4387" t="s">
        <v>1515</v>
      </c>
      <c r="M4387" t="s">
        <v>24</v>
      </c>
      <c r="N4387" t="s">
        <v>2858</v>
      </c>
      <c r="O4387" t="s">
        <v>26</v>
      </c>
      <c r="P4387" t="s">
        <v>27</v>
      </c>
    </row>
    <row r="4388" spans="1:16" x14ac:dyDescent="0.35">
      <c r="A4388" t="str">
        <f>RIGHT(B4388,10)&amp;TRIM(LEFT(J4388,4))</f>
        <v>3788192255Evan</v>
      </c>
      <c r="B4388" t="s">
        <v>12896</v>
      </c>
      <c r="C4388" t="s">
        <v>846</v>
      </c>
      <c r="D4388" t="s">
        <v>17</v>
      </c>
      <c r="E4388" t="s">
        <v>18</v>
      </c>
      <c r="F4388" t="s">
        <v>18</v>
      </c>
      <c r="G4388" t="s">
        <v>19</v>
      </c>
      <c r="H4388" t="s">
        <v>5052</v>
      </c>
      <c r="I4388" t="s">
        <v>5053</v>
      </c>
      <c r="J4388" t="s">
        <v>5054</v>
      </c>
      <c r="K4388" s="1">
        <v>45304</v>
      </c>
      <c r="L4388" t="s">
        <v>3934</v>
      </c>
      <c r="M4388" t="s">
        <v>24</v>
      </c>
      <c r="N4388" t="s">
        <v>2858</v>
      </c>
      <c r="O4388" t="s">
        <v>26</v>
      </c>
      <c r="P4388" t="s">
        <v>27</v>
      </c>
    </row>
    <row r="4389" spans="1:16" x14ac:dyDescent="0.35">
      <c r="A4389" t="str">
        <f>RIGHT(B4389,10)&amp;TRIM(LEFT(J4389,4))</f>
        <v>3779749213Phil</v>
      </c>
      <c r="B4389" t="s">
        <v>12897</v>
      </c>
      <c r="C4389" t="s">
        <v>846</v>
      </c>
      <c r="D4389" t="s">
        <v>17</v>
      </c>
      <c r="E4389" t="s">
        <v>18</v>
      </c>
      <c r="F4389" t="s">
        <v>18</v>
      </c>
      <c r="G4389" t="s">
        <v>19</v>
      </c>
      <c r="H4389" t="s">
        <v>12898</v>
      </c>
      <c r="I4389" t="s">
        <v>10857</v>
      </c>
      <c r="J4389" t="s">
        <v>213</v>
      </c>
      <c r="K4389" s="1">
        <v>45304</v>
      </c>
      <c r="L4389" t="s">
        <v>842</v>
      </c>
      <c r="M4389" t="s">
        <v>24</v>
      </c>
      <c r="N4389" t="s">
        <v>2858</v>
      </c>
      <c r="O4389" t="s">
        <v>26</v>
      </c>
      <c r="P4389" t="s">
        <v>27</v>
      </c>
    </row>
    <row r="4390" spans="1:16" x14ac:dyDescent="0.35">
      <c r="A4390" t="str">
        <f>RIGHT(B4390,10)&amp;TRIM(LEFT(J4390,4))</f>
        <v>3758757482Alba</v>
      </c>
      <c r="B4390" t="s">
        <v>12899</v>
      </c>
      <c r="C4390" t="s">
        <v>846</v>
      </c>
      <c r="D4390" t="s">
        <v>17</v>
      </c>
      <c r="E4390" t="s">
        <v>18</v>
      </c>
      <c r="F4390" t="s">
        <v>18</v>
      </c>
      <c r="G4390" t="s">
        <v>19</v>
      </c>
      <c r="H4390" t="s">
        <v>12900</v>
      </c>
      <c r="I4390" t="s">
        <v>12901</v>
      </c>
      <c r="J4390" t="s">
        <v>10969</v>
      </c>
      <c r="K4390" s="1">
        <v>45304</v>
      </c>
      <c r="L4390" t="s">
        <v>851</v>
      </c>
      <c r="M4390" t="s">
        <v>24</v>
      </c>
      <c r="N4390" t="s">
        <v>2858</v>
      </c>
      <c r="O4390" t="s">
        <v>26</v>
      </c>
      <c r="P4390" t="s">
        <v>27</v>
      </c>
    </row>
    <row r="4391" spans="1:16" x14ac:dyDescent="0.35">
      <c r="A4391" t="str">
        <f>RIGHT(B4391,10)&amp;TRIM(LEFT(J4391,4))</f>
        <v>3805234414Land</v>
      </c>
      <c r="B4391" t="s">
        <v>12902</v>
      </c>
      <c r="C4391" t="s">
        <v>846</v>
      </c>
      <c r="D4391" t="s">
        <v>17</v>
      </c>
      <c r="E4391" t="s">
        <v>18</v>
      </c>
      <c r="F4391" t="s">
        <v>18</v>
      </c>
      <c r="G4391" t="s">
        <v>19</v>
      </c>
      <c r="H4391" t="s">
        <v>12903</v>
      </c>
      <c r="I4391" t="s">
        <v>12904</v>
      </c>
      <c r="J4391" t="s">
        <v>12905</v>
      </c>
      <c r="K4391" s="1">
        <v>45304</v>
      </c>
      <c r="L4391" t="s">
        <v>9029</v>
      </c>
      <c r="M4391" t="s">
        <v>24</v>
      </c>
      <c r="N4391" t="s">
        <v>2858</v>
      </c>
      <c r="O4391" t="s">
        <v>26</v>
      </c>
      <c r="P4391" t="s">
        <v>27</v>
      </c>
    </row>
    <row r="4392" spans="1:16" x14ac:dyDescent="0.35">
      <c r="A4392" t="str">
        <f>RIGHT(B4392,10)&amp;TRIM(LEFT(J4392,4))</f>
        <v>3804624588Kyle</v>
      </c>
      <c r="B4392" t="s">
        <v>12906</v>
      </c>
      <c r="C4392" t="s">
        <v>846</v>
      </c>
      <c r="D4392" t="s">
        <v>17</v>
      </c>
      <c r="E4392" t="s">
        <v>18</v>
      </c>
      <c r="F4392" t="s">
        <v>18</v>
      </c>
      <c r="G4392" t="s">
        <v>19</v>
      </c>
      <c r="H4392" t="s">
        <v>4251</v>
      </c>
      <c r="I4392" t="s">
        <v>4252</v>
      </c>
      <c r="J4392" t="s">
        <v>12907</v>
      </c>
      <c r="K4392" s="1">
        <v>45304</v>
      </c>
      <c r="L4392" t="s">
        <v>4254</v>
      </c>
      <c r="M4392" t="s">
        <v>24</v>
      </c>
      <c r="N4392" t="s">
        <v>2858</v>
      </c>
      <c r="O4392" t="s">
        <v>26</v>
      </c>
      <c r="P4392" t="s">
        <v>27</v>
      </c>
    </row>
    <row r="4393" spans="1:16" x14ac:dyDescent="0.35">
      <c r="A4393" t="str">
        <f>RIGHT(B4393,10)&amp;TRIM(LEFT(J4393,4))</f>
        <v>3804627186Wanb</v>
      </c>
      <c r="B4393" t="s">
        <v>12908</v>
      </c>
      <c r="C4393" t="s">
        <v>846</v>
      </c>
      <c r="D4393" t="s">
        <v>17</v>
      </c>
      <c r="E4393" t="s">
        <v>18</v>
      </c>
      <c r="F4393" t="s">
        <v>18</v>
      </c>
      <c r="G4393" t="s">
        <v>19</v>
      </c>
      <c r="H4393" t="s">
        <v>4251</v>
      </c>
      <c r="I4393" t="s">
        <v>4252</v>
      </c>
      <c r="J4393" t="s">
        <v>12909</v>
      </c>
      <c r="K4393" s="1">
        <v>45304</v>
      </c>
      <c r="L4393" t="s">
        <v>4254</v>
      </c>
      <c r="M4393" t="s">
        <v>24</v>
      </c>
      <c r="N4393" t="s">
        <v>2858</v>
      </c>
      <c r="O4393" t="s">
        <v>26</v>
      </c>
      <c r="P4393" t="s">
        <v>27</v>
      </c>
    </row>
    <row r="4394" spans="1:16" x14ac:dyDescent="0.35">
      <c r="A4394" t="str">
        <f>RIGHT(B4394,10)&amp;TRIM(LEFT(J4394,4))</f>
        <v>3737798618Staf</v>
      </c>
      <c r="B4394" t="s">
        <v>12910</v>
      </c>
      <c r="C4394" t="s">
        <v>846</v>
      </c>
      <c r="D4394" t="s">
        <v>17</v>
      </c>
      <c r="E4394" t="s">
        <v>18</v>
      </c>
      <c r="F4394" t="s">
        <v>18</v>
      </c>
      <c r="G4394" t="s">
        <v>19</v>
      </c>
      <c r="H4394" t="s">
        <v>12911</v>
      </c>
      <c r="I4394" t="s">
        <v>5700</v>
      </c>
      <c r="J4394" t="s">
        <v>12787</v>
      </c>
      <c r="K4394" s="1">
        <v>45304</v>
      </c>
      <c r="L4394" t="s">
        <v>288</v>
      </c>
      <c r="M4394" t="s">
        <v>24</v>
      </c>
      <c r="N4394" t="s">
        <v>2858</v>
      </c>
      <c r="O4394" t="s">
        <v>26</v>
      </c>
      <c r="P4394" t="s">
        <v>27</v>
      </c>
    </row>
    <row r="4395" spans="1:16" x14ac:dyDescent="0.35">
      <c r="A4395" t="str">
        <f>RIGHT(B4395,10)&amp;TRIM(LEFT(J4395,4))</f>
        <v>3801186827Tuls</v>
      </c>
      <c r="B4395" t="s">
        <v>12912</v>
      </c>
      <c r="C4395" t="s">
        <v>846</v>
      </c>
      <c r="D4395" t="s">
        <v>17</v>
      </c>
      <c r="E4395" t="s">
        <v>18</v>
      </c>
      <c r="F4395" t="s">
        <v>18</v>
      </c>
      <c r="G4395" t="s">
        <v>19</v>
      </c>
      <c r="H4395" t="s">
        <v>9095</v>
      </c>
      <c r="I4395" t="s">
        <v>419</v>
      </c>
      <c r="J4395" t="s">
        <v>5822</v>
      </c>
      <c r="K4395" s="1">
        <v>45304</v>
      </c>
      <c r="L4395" t="s">
        <v>6511</v>
      </c>
      <c r="M4395" t="s">
        <v>24</v>
      </c>
      <c r="N4395" t="s">
        <v>2858</v>
      </c>
      <c r="O4395" t="s">
        <v>26</v>
      </c>
      <c r="P4395" t="s">
        <v>27</v>
      </c>
    </row>
    <row r="4396" spans="1:16" x14ac:dyDescent="0.35">
      <c r="A4396" t="str">
        <f>RIGHT(B4396,10)&amp;TRIM(LEFT(J4396,4))</f>
        <v>3801122645Tuls</v>
      </c>
      <c r="B4396" t="s">
        <v>12913</v>
      </c>
      <c r="C4396" t="s">
        <v>846</v>
      </c>
      <c r="D4396" t="s">
        <v>17</v>
      </c>
      <c r="E4396" t="s">
        <v>18</v>
      </c>
      <c r="F4396" t="s">
        <v>18</v>
      </c>
      <c r="G4396" t="s">
        <v>19</v>
      </c>
      <c r="H4396" t="s">
        <v>9095</v>
      </c>
      <c r="I4396" t="s">
        <v>2280</v>
      </c>
      <c r="J4396" t="s">
        <v>5822</v>
      </c>
      <c r="K4396" s="1">
        <v>45304</v>
      </c>
      <c r="L4396" t="s">
        <v>6511</v>
      </c>
      <c r="M4396" t="s">
        <v>24</v>
      </c>
      <c r="N4396" t="s">
        <v>2858</v>
      </c>
      <c r="O4396" t="s">
        <v>26</v>
      </c>
      <c r="P4396" t="s">
        <v>27</v>
      </c>
    </row>
    <row r="4397" spans="1:16" x14ac:dyDescent="0.35">
      <c r="A4397" t="str">
        <f>RIGHT(B4397,10)&amp;TRIM(LEFT(J4397,4))</f>
        <v>3799871964Akro</v>
      </c>
      <c r="B4397" t="s">
        <v>12914</v>
      </c>
      <c r="C4397" t="s">
        <v>846</v>
      </c>
      <c r="D4397" t="s">
        <v>17</v>
      </c>
      <c r="E4397" t="s">
        <v>18</v>
      </c>
      <c r="F4397" t="s">
        <v>18</v>
      </c>
      <c r="G4397" t="s">
        <v>19</v>
      </c>
      <c r="H4397" t="s">
        <v>12915</v>
      </c>
      <c r="I4397" t="s">
        <v>1171</v>
      </c>
      <c r="J4397" t="s">
        <v>12916</v>
      </c>
      <c r="K4397" s="1">
        <v>45304</v>
      </c>
      <c r="L4397" t="s">
        <v>9717</v>
      </c>
      <c r="M4397" t="s">
        <v>24</v>
      </c>
      <c r="N4397" t="s">
        <v>2858</v>
      </c>
      <c r="O4397" t="s">
        <v>26</v>
      </c>
      <c r="P4397" t="s">
        <v>27</v>
      </c>
    </row>
    <row r="4398" spans="1:16" x14ac:dyDescent="0.35">
      <c r="A4398" t="str">
        <f>RIGHT(B4398,10)&amp;TRIM(LEFT(J4398,4))</f>
        <v>3781598535Ann</v>
      </c>
      <c r="B4398" t="s">
        <v>12917</v>
      </c>
      <c r="C4398" t="s">
        <v>846</v>
      </c>
      <c r="D4398" t="s">
        <v>17</v>
      </c>
      <c r="E4398" t="s">
        <v>18</v>
      </c>
      <c r="F4398" t="s">
        <v>18</v>
      </c>
      <c r="G4398" t="s">
        <v>19</v>
      </c>
      <c r="H4398" t="s">
        <v>9275</v>
      </c>
      <c r="I4398" t="s">
        <v>9284</v>
      </c>
      <c r="J4398" t="s">
        <v>8936</v>
      </c>
      <c r="K4398" s="1">
        <v>45304</v>
      </c>
      <c r="L4398" t="s">
        <v>8050</v>
      </c>
      <c r="M4398" t="s">
        <v>24</v>
      </c>
      <c r="N4398" t="s">
        <v>2858</v>
      </c>
      <c r="O4398" t="s">
        <v>26</v>
      </c>
      <c r="P4398" t="s">
        <v>27</v>
      </c>
    </row>
    <row r="4399" spans="1:16" x14ac:dyDescent="0.35">
      <c r="A4399" t="str">
        <f>RIGHT(B4399,10)&amp;TRIM(LEFT(J4399,4))</f>
        <v>3799880488Des</v>
      </c>
      <c r="B4399" t="s">
        <v>12918</v>
      </c>
      <c r="C4399" t="s">
        <v>846</v>
      </c>
      <c r="D4399" t="s">
        <v>17</v>
      </c>
      <c r="E4399" t="s">
        <v>18</v>
      </c>
      <c r="F4399" t="s">
        <v>18</v>
      </c>
      <c r="G4399" t="s">
        <v>19</v>
      </c>
      <c r="H4399" t="s">
        <v>6101</v>
      </c>
      <c r="I4399" t="s">
        <v>6102</v>
      </c>
      <c r="J4399" t="s">
        <v>2065</v>
      </c>
      <c r="K4399" s="1">
        <v>45304</v>
      </c>
      <c r="L4399" t="s">
        <v>6701</v>
      </c>
      <c r="M4399" t="s">
        <v>24</v>
      </c>
      <c r="N4399" t="s">
        <v>386</v>
      </c>
      <c r="O4399" t="s">
        <v>26</v>
      </c>
      <c r="P4399" t="s">
        <v>27</v>
      </c>
    </row>
    <row r="4400" spans="1:16" x14ac:dyDescent="0.35">
      <c r="A4400" t="str">
        <f>RIGHT(B4400,10)&amp;TRIM(LEFT(J4400,4))</f>
        <v>3801736087Des</v>
      </c>
      <c r="B4400" t="s">
        <v>12919</v>
      </c>
      <c r="C4400" t="s">
        <v>846</v>
      </c>
      <c r="D4400" t="s">
        <v>17</v>
      </c>
      <c r="E4400" t="s">
        <v>18</v>
      </c>
      <c r="F4400" t="s">
        <v>18</v>
      </c>
      <c r="G4400" t="s">
        <v>19</v>
      </c>
      <c r="H4400" t="s">
        <v>6101</v>
      </c>
      <c r="I4400" t="s">
        <v>6102</v>
      </c>
      <c r="J4400" t="s">
        <v>2065</v>
      </c>
      <c r="K4400" s="1">
        <v>45304</v>
      </c>
      <c r="L4400" t="s">
        <v>6701</v>
      </c>
      <c r="M4400" t="s">
        <v>24</v>
      </c>
      <c r="N4400" t="s">
        <v>386</v>
      </c>
      <c r="O4400" t="s">
        <v>26</v>
      </c>
      <c r="P4400" t="s">
        <v>27</v>
      </c>
    </row>
    <row r="4401" spans="1:16" x14ac:dyDescent="0.35">
      <c r="A4401" t="str">
        <f>RIGHT(B4401,10)&amp;TRIM(LEFT(J4401,4))</f>
        <v>3790333447West</v>
      </c>
      <c r="B4401" t="s">
        <v>12920</v>
      </c>
      <c r="C4401" t="s">
        <v>846</v>
      </c>
      <c r="D4401" t="s">
        <v>17</v>
      </c>
      <c r="E4401" t="s">
        <v>18</v>
      </c>
      <c r="F4401" t="s">
        <v>18</v>
      </c>
      <c r="G4401" t="s">
        <v>19</v>
      </c>
      <c r="H4401" t="s">
        <v>6101</v>
      </c>
      <c r="I4401" t="s">
        <v>6102</v>
      </c>
      <c r="J4401" t="s">
        <v>7349</v>
      </c>
      <c r="K4401" s="1">
        <v>45304</v>
      </c>
      <c r="L4401" t="s">
        <v>6701</v>
      </c>
      <c r="M4401" t="s">
        <v>24</v>
      </c>
      <c r="N4401" t="s">
        <v>386</v>
      </c>
      <c r="O4401" t="s">
        <v>26</v>
      </c>
      <c r="P4401" t="s">
        <v>27</v>
      </c>
    </row>
    <row r="4402" spans="1:16" x14ac:dyDescent="0.35">
      <c r="A4402" t="str">
        <f>RIGHT(B4402,10)&amp;TRIM(LEFT(J4402,4))</f>
        <v>3772251170San</v>
      </c>
      <c r="B4402" t="s">
        <v>12921</v>
      </c>
      <c r="C4402" t="s">
        <v>846</v>
      </c>
      <c r="D4402" t="s">
        <v>17</v>
      </c>
      <c r="E4402" t="s">
        <v>18</v>
      </c>
      <c r="F4402" t="s">
        <v>18</v>
      </c>
      <c r="G4402" t="s">
        <v>19</v>
      </c>
      <c r="H4402" t="s">
        <v>12922</v>
      </c>
      <c r="I4402" t="s">
        <v>3605</v>
      </c>
      <c r="J4402" t="s">
        <v>32</v>
      </c>
      <c r="K4402" s="1">
        <v>45304</v>
      </c>
      <c r="L4402" t="s">
        <v>916</v>
      </c>
      <c r="M4402" t="s">
        <v>24</v>
      </c>
      <c r="N4402" t="s">
        <v>620</v>
      </c>
      <c r="O4402" t="s">
        <v>42</v>
      </c>
      <c r="P4402" t="s">
        <v>27</v>
      </c>
    </row>
    <row r="4403" spans="1:16" x14ac:dyDescent="0.35">
      <c r="A4403" t="str">
        <f>RIGHT(B4403,10)&amp;TRIM(LEFT(J4403,4))</f>
        <v>3802702491Aiea</v>
      </c>
      <c r="B4403" t="s">
        <v>12923</v>
      </c>
      <c r="C4403" t="s">
        <v>846</v>
      </c>
      <c r="D4403" t="s">
        <v>17</v>
      </c>
      <c r="E4403" t="s">
        <v>18</v>
      </c>
      <c r="F4403" t="s">
        <v>18</v>
      </c>
      <c r="G4403" t="s">
        <v>19</v>
      </c>
      <c r="H4403" t="s">
        <v>12924</v>
      </c>
      <c r="I4403" t="s">
        <v>6102</v>
      </c>
      <c r="J4403" t="s">
        <v>9356</v>
      </c>
      <c r="K4403" s="1">
        <v>45304</v>
      </c>
      <c r="L4403" t="s">
        <v>6937</v>
      </c>
      <c r="M4403" t="s">
        <v>24</v>
      </c>
      <c r="N4403" t="s">
        <v>386</v>
      </c>
      <c r="O4403" t="s">
        <v>26</v>
      </c>
      <c r="P4403" t="s">
        <v>27</v>
      </c>
    </row>
    <row r="4404" spans="1:16" x14ac:dyDescent="0.35">
      <c r="A4404" t="str">
        <f>RIGHT(B4404,10)&amp;TRIM(LEFT(J4404,4))</f>
        <v>3802599973Aiea</v>
      </c>
      <c r="B4404" t="s">
        <v>12925</v>
      </c>
      <c r="C4404" t="s">
        <v>846</v>
      </c>
      <c r="D4404" t="s">
        <v>17</v>
      </c>
      <c r="E4404" t="s">
        <v>18</v>
      </c>
      <c r="F4404" t="s">
        <v>18</v>
      </c>
      <c r="G4404" t="s">
        <v>19</v>
      </c>
      <c r="H4404" t="s">
        <v>12924</v>
      </c>
      <c r="I4404" t="s">
        <v>6102</v>
      </c>
      <c r="J4404" t="s">
        <v>9356</v>
      </c>
      <c r="K4404" s="1">
        <v>45304</v>
      </c>
      <c r="L4404" t="s">
        <v>6937</v>
      </c>
      <c r="M4404" t="s">
        <v>24</v>
      </c>
      <c r="N4404" t="s">
        <v>386</v>
      </c>
      <c r="O4404" t="s">
        <v>26</v>
      </c>
      <c r="P4404" t="s">
        <v>27</v>
      </c>
    </row>
    <row r="4405" spans="1:16" x14ac:dyDescent="0.35">
      <c r="A4405" t="str">
        <f>RIGHT(B4405,10)&amp;TRIM(LEFT(J4405,4))</f>
        <v>3710238598Albe</v>
      </c>
      <c r="B4405" t="s">
        <v>12926</v>
      </c>
      <c r="C4405" t="s">
        <v>846</v>
      </c>
      <c r="D4405" t="s">
        <v>17</v>
      </c>
      <c r="E4405" t="s">
        <v>18</v>
      </c>
      <c r="F4405" t="s">
        <v>18</v>
      </c>
      <c r="G4405" t="s">
        <v>19</v>
      </c>
      <c r="H4405" t="s">
        <v>12927</v>
      </c>
      <c r="I4405" t="s">
        <v>12928</v>
      </c>
      <c r="J4405" t="s">
        <v>12929</v>
      </c>
      <c r="K4405" s="1">
        <v>45304</v>
      </c>
      <c r="L4405" t="s">
        <v>3699</v>
      </c>
      <c r="M4405" t="s">
        <v>133</v>
      </c>
      <c r="N4405" t="s">
        <v>1956</v>
      </c>
      <c r="O4405" t="s">
        <v>26</v>
      </c>
      <c r="P4405" t="s">
        <v>27</v>
      </c>
    </row>
    <row r="4406" spans="1:16" x14ac:dyDescent="0.35">
      <c r="A4406" t="str">
        <f>RIGHT(B4406,10)&amp;TRIM(LEFT(J4406,4))</f>
        <v>3805701242Anah</v>
      </c>
      <c r="B4406" t="s">
        <v>12930</v>
      </c>
      <c r="C4406" t="s">
        <v>846</v>
      </c>
      <c r="D4406" t="s">
        <v>17</v>
      </c>
      <c r="E4406" t="s">
        <v>18</v>
      </c>
      <c r="F4406" t="s">
        <v>18</v>
      </c>
      <c r="G4406" t="s">
        <v>19</v>
      </c>
      <c r="H4406" t="s">
        <v>6888</v>
      </c>
      <c r="I4406" t="s">
        <v>6984</v>
      </c>
      <c r="J4406" t="s">
        <v>6975</v>
      </c>
      <c r="K4406" s="1">
        <v>45304</v>
      </c>
      <c r="L4406" t="s">
        <v>3442</v>
      </c>
      <c r="M4406" t="s">
        <v>24</v>
      </c>
      <c r="N4406" t="s">
        <v>415</v>
      </c>
      <c r="O4406" t="s">
        <v>42</v>
      </c>
      <c r="P4406" t="s">
        <v>27</v>
      </c>
    </row>
    <row r="4407" spans="1:16" x14ac:dyDescent="0.35">
      <c r="A4407" t="str">
        <f>RIGHT(B4407,10)&amp;TRIM(LEFT(J4407,4))</f>
        <v>3620792592Port</v>
      </c>
      <c r="B4407" t="s">
        <v>12931</v>
      </c>
      <c r="C4407" t="s">
        <v>846</v>
      </c>
      <c r="D4407" t="s">
        <v>17</v>
      </c>
      <c r="E4407" t="s">
        <v>18</v>
      </c>
      <c r="F4407" t="s">
        <v>18</v>
      </c>
      <c r="G4407" t="s">
        <v>19</v>
      </c>
      <c r="H4407" t="s">
        <v>12932</v>
      </c>
      <c r="I4407" t="s">
        <v>8623</v>
      </c>
      <c r="J4407" t="s">
        <v>6939</v>
      </c>
      <c r="K4407" s="1">
        <v>45304</v>
      </c>
      <c r="L4407" t="s">
        <v>6940</v>
      </c>
      <c r="M4407" t="s">
        <v>24</v>
      </c>
      <c r="N4407" t="s">
        <v>415</v>
      </c>
      <c r="O4407" t="s">
        <v>26</v>
      </c>
      <c r="P4407" t="s">
        <v>27</v>
      </c>
    </row>
    <row r="4408" spans="1:16" x14ac:dyDescent="0.35">
      <c r="A4408" t="str">
        <f>RIGHT(B4408,10)&amp;TRIM(LEFT(J4408,4))</f>
        <v>3755821023Unit</v>
      </c>
      <c r="B4408" t="s">
        <v>12933</v>
      </c>
      <c r="C4408" t="s">
        <v>846</v>
      </c>
      <c r="D4408" t="s">
        <v>17</v>
      </c>
      <c r="E4408" t="s">
        <v>18</v>
      </c>
      <c r="F4408" t="s">
        <v>18</v>
      </c>
      <c r="G4408" t="s">
        <v>19</v>
      </c>
      <c r="H4408" t="s">
        <v>892</v>
      </c>
      <c r="I4408" t="s">
        <v>12934</v>
      </c>
      <c r="J4408" t="s">
        <v>24</v>
      </c>
      <c r="K4408" s="1">
        <v>45303</v>
      </c>
      <c r="L4408" t="s">
        <v>990</v>
      </c>
      <c r="M4408" t="s">
        <v>24</v>
      </c>
      <c r="N4408" t="s">
        <v>282</v>
      </c>
      <c r="O4408" t="s">
        <v>26</v>
      </c>
      <c r="P4408" t="s">
        <v>27</v>
      </c>
    </row>
    <row r="4409" spans="1:16" x14ac:dyDescent="0.35">
      <c r="A4409" t="str">
        <f>RIGHT(B4409,10)&amp;TRIM(LEFT(J4409,4))</f>
        <v>3626324396Plan</v>
      </c>
      <c r="B4409" t="s">
        <v>12935</v>
      </c>
      <c r="C4409" t="s">
        <v>846</v>
      </c>
      <c r="D4409" t="s">
        <v>17</v>
      </c>
      <c r="E4409" t="s">
        <v>18</v>
      </c>
      <c r="F4409" t="s">
        <v>18</v>
      </c>
      <c r="G4409" t="s">
        <v>19</v>
      </c>
      <c r="H4409" t="s">
        <v>12936</v>
      </c>
      <c r="I4409" t="s">
        <v>3326</v>
      </c>
      <c r="J4409" t="s">
        <v>54</v>
      </c>
      <c r="K4409" s="1">
        <v>45304</v>
      </c>
      <c r="L4409" t="s">
        <v>304</v>
      </c>
      <c r="M4409" t="s">
        <v>24</v>
      </c>
      <c r="N4409" t="s">
        <v>1196</v>
      </c>
      <c r="O4409" t="s">
        <v>26</v>
      </c>
      <c r="P4409" t="s">
        <v>27</v>
      </c>
    </row>
    <row r="4410" spans="1:16" x14ac:dyDescent="0.35">
      <c r="A4410" t="str">
        <f>RIGHT(B4410,10)&amp;TRIM(LEFT(J4410,4))</f>
        <v>3784450631Nort</v>
      </c>
      <c r="B4410" t="s">
        <v>12937</v>
      </c>
      <c r="C4410" t="s">
        <v>846</v>
      </c>
      <c r="D4410" t="s">
        <v>17</v>
      </c>
      <c r="E4410" t="s">
        <v>18</v>
      </c>
      <c r="F4410" t="s">
        <v>18</v>
      </c>
      <c r="G4410" t="s">
        <v>19</v>
      </c>
      <c r="H4410" t="s">
        <v>7430</v>
      </c>
      <c r="I4410" t="s">
        <v>7431</v>
      </c>
      <c r="J4410" t="s">
        <v>12938</v>
      </c>
      <c r="K4410" s="1">
        <v>45303</v>
      </c>
      <c r="L4410" t="s">
        <v>6445</v>
      </c>
      <c r="M4410" t="s">
        <v>24</v>
      </c>
      <c r="N4410" t="s">
        <v>674</v>
      </c>
      <c r="O4410" t="s">
        <v>26</v>
      </c>
      <c r="P4410" t="s">
        <v>27</v>
      </c>
    </row>
    <row r="4411" spans="1:16" x14ac:dyDescent="0.35">
      <c r="A4411" t="str">
        <f>RIGHT(B4411,10)&amp;TRIM(LEFT(J4411,4))</f>
        <v>3793599308Milt</v>
      </c>
      <c r="B4411" t="s">
        <v>12939</v>
      </c>
      <c r="C4411" t="s">
        <v>846</v>
      </c>
      <c r="D4411" t="s">
        <v>17</v>
      </c>
      <c r="E4411" t="s">
        <v>18</v>
      </c>
      <c r="F4411" t="s">
        <v>18</v>
      </c>
      <c r="G4411" t="s">
        <v>19</v>
      </c>
      <c r="H4411" t="s">
        <v>12940</v>
      </c>
      <c r="I4411" t="s">
        <v>12941</v>
      </c>
      <c r="J4411" t="s">
        <v>3418</v>
      </c>
      <c r="K4411" s="1">
        <v>45303</v>
      </c>
      <c r="L4411" t="s">
        <v>3419</v>
      </c>
      <c r="M4411" t="s">
        <v>126</v>
      </c>
      <c r="N4411" t="s">
        <v>1924</v>
      </c>
      <c r="O4411" t="s">
        <v>42</v>
      </c>
      <c r="P4411" t="s">
        <v>27</v>
      </c>
    </row>
    <row r="4412" spans="1:16" x14ac:dyDescent="0.35">
      <c r="A4412" t="str">
        <f>RIGHT(B4412,10)&amp;TRIM(LEFT(J4412,4))</f>
        <v>3800518716Gros</v>
      </c>
      <c r="B4412" t="s">
        <v>12942</v>
      </c>
      <c r="C4412" t="s">
        <v>846</v>
      </c>
      <c r="D4412" t="s">
        <v>17</v>
      </c>
      <c r="E4412" t="s">
        <v>18</v>
      </c>
      <c r="F4412" t="s">
        <v>18</v>
      </c>
      <c r="G4412" t="s">
        <v>19</v>
      </c>
      <c r="H4412" t="s">
        <v>12943</v>
      </c>
      <c r="I4412" t="s">
        <v>12944</v>
      </c>
      <c r="J4412" t="s">
        <v>12945</v>
      </c>
      <c r="K4412" s="1">
        <v>45303</v>
      </c>
      <c r="L4412" t="s">
        <v>6483</v>
      </c>
      <c r="M4412" t="s">
        <v>24</v>
      </c>
      <c r="N4412" t="s">
        <v>282</v>
      </c>
      <c r="O4412" t="s">
        <v>26</v>
      </c>
      <c r="P4412" t="s">
        <v>27</v>
      </c>
    </row>
    <row r="4413" spans="1:16" x14ac:dyDescent="0.35">
      <c r="A4413" t="str">
        <f>RIGHT(B4413,10)&amp;TRIM(LEFT(J4413,4))</f>
        <v>3801214471Prov</v>
      </c>
      <c r="B4413" t="s">
        <v>12946</v>
      </c>
      <c r="C4413" t="s">
        <v>846</v>
      </c>
      <c r="D4413" t="s">
        <v>17</v>
      </c>
      <c r="E4413" t="s">
        <v>18</v>
      </c>
      <c r="F4413" t="s">
        <v>18</v>
      </c>
      <c r="G4413" t="s">
        <v>19</v>
      </c>
      <c r="H4413" t="s">
        <v>6187</v>
      </c>
      <c r="I4413" t="s">
        <v>6393</v>
      </c>
      <c r="J4413" t="s">
        <v>6394</v>
      </c>
      <c r="K4413" s="1">
        <v>45303</v>
      </c>
      <c r="L4413" t="s">
        <v>6279</v>
      </c>
      <c r="M4413" t="s">
        <v>24</v>
      </c>
      <c r="N4413" t="s">
        <v>1924</v>
      </c>
      <c r="O4413" t="s">
        <v>26</v>
      </c>
      <c r="P4413" t="s">
        <v>27</v>
      </c>
    </row>
    <row r="4414" spans="1:16" x14ac:dyDescent="0.35">
      <c r="A4414" t="str">
        <f>RIGHT(B4414,10)&amp;TRIM(LEFT(J4414,4))</f>
        <v>3691815470Melv</v>
      </c>
      <c r="B4414" t="s">
        <v>12947</v>
      </c>
      <c r="C4414" t="s">
        <v>846</v>
      </c>
      <c r="D4414" t="s">
        <v>17</v>
      </c>
      <c r="E4414" t="s">
        <v>18</v>
      </c>
      <c r="F4414" t="s">
        <v>18</v>
      </c>
      <c r="G4414" t="s">
        <v>19</v>
      </c>
      <c r="H4414" t="s">
        <v>12948</v>
      </c>
      <c r="I4414" t="s">
        <v>7146</v>
      </c>
      <c r="J4414" t="s">
        <v>7147</v>
      </c>
      <c r="K4414" s="1">
        <v>45303</v>
      </c>
      <c r="L4414" t="s">
        <v>576</v>
      </c>
      <c r="M4414" t="s">
        <v>24</v>
      </c>
      <c r="N4414" t="s">
        <v>1924</v>
      </c>
      <c r="O4414" t="s">
        <v>26</v>
      </c>
      <c r="P4414" t="s">
        <v>27</v>
      </c>
    </row>
    <row r="4415" spans="1:16" x14ac:dyDescent="0.35">
      <c r="A4415" t="str">
        <f>RIGHT(B4415,10)&amp;TRIM(LEFT(J4415,4))</f>
        <v>3793983079Deca</v>
      </c>
      <c r="B4415" t="s">
        <v>12949</v>
      </c>
      <c r="C4415" t="s">
        <v>846</v>
      </c>
      <c r="D4415" t="s">
        <v>17</v>
      </c>
      <c r="E4415" t="s">
        <v>18</v>
      </c>
      <c r="F4415" t="s">
        <v>18</v>
      </c>
      <c r="G4415" t="s">
        <v>19</v>
      </c>
      <c r="H4415" t="s">
        <v>12950</v>
      </c>
      <c r="I4415" t="s">
        <v>6544</v>
      </c>
      <c r="J4415" t="s">
        <v>12951</v>
      </c>
      <c r="K4415" s="1">
        <v>45303</v>
      </c>
      <c r="L4415" t="s">
        <v>3653</v>
      </c>
      <c r="M4415" t="s">
        <v>24</v>
      </c>
      <c r="N4415" t="s">
        <v>1924</v>
      </c>
      <c r="O4415" t="s">
        <v>26</v>
      </c>
      <c r="P4415" t="s">
        <v>27</v>
      </c>
    </row>
    <row r="4416" spans="1:16" x14ac:dyDescent="0.35">
      <c r="A4416" t="str">
        <f>RIGHT(B4416,10)&amp;TRIM(LEFT(J4416,4))</f>
        <v>3792940320Hern</v>
      </c>
      <c r="B4416" t="s">
        <v>12952</v>
      </c>
      <c r="C4416" t="s">
        <v>846</v>
      </c>
      <c r="D4416" t="s">
        <v>17</v>
      </c>
      <c r="E4416" t="s">
        <v>18</v>
      </c>
      <c r="F4416" t="s">
        <v>18</v>
      </c>
      <c r="G4416" t="s">
        <v>19</v>
      </c>
      <c r="H4416" t="s">
        <v>12953</v>
      </c>
      <c r="I4416" t="s">
        <v>512</v>
      </c>
      <c r="J4416" t="s">
        <v>2207</v>
      </c>
      <c r="K4416" s="1">
        <v>45303</v>
      </c>
      <c r="L4416" t="s">
        <v>944</v>
      </c>
      <c r="M4416" t="s">
        <v>24</v>
      </c>
      <c r="N4416" t="s">
        <v>7477</v>
      </c>
      <c r="O4416" t="s">
        <v>42</v>
      </c>
      <c r="P4416" t="s">
        <v>27</v>
      </c>
    </row>
    <row r="4417" spans="1:16" x14ac:dyDescent="0.35">
      <c r="A4417" t="str">
        <f>RIGHT(B4417,10)&amp;TRIM(LEFT(J4417,4))</f>
        <v>3803801342Phoe</v>
      </c>
      <c r="B4417" t="s">
        <v>12954</v>
      </c>
      <c r="C4417" t="s">
        <v>846</v>
      </c>
      <c r="D4417" t="s">
        <v>17</v>
      </c>
      <c r="E4417" t="s">
        <v>18</v>
      </c>
      <c r="F4417" t="s">
        <v>18</v>
      </c>
      <c r="G4417" t="s">
        <v>19</v>
      </c>
      <c r="H4417" t="s">
        <v>12955</v>
      </c>
      <c r="I4417" t="s">
        <v>12956</v>
      </c>
      <c r="J4417" t="s">
        <v>538</v>
      </c>
      <c r="K4417" s="1">
        <v>45303</v>
      </c>
      <c r="L4417" t="s">
        <v>6568</v>
      </c>
      <c r="M4417" t="s">
        <v>24</v>
      </c>
      <c r="N4417" t="s">
        <v>1924</v>
      </c>
      <c r="O4417" t="s">
        <v>26</v>
      </c>
      <c r="P4417" t="s">
        <v>27</v>
      </c>
    </row>
    <row r="4418" spans="1:16" x14ac:dyDescent="0.35">
      <c r="A4418" t="str">
        <f>RIGHT(B4418,10)&amp;TRIM(LEFT(J4418,4))</f>
        <v>3783323757Bloo</v>
      </c>
      <c r="B4418" t="s">
        <v>12957</v>
      </c>
      <c r="C4418" t="s">
        <v>12958</v>
      </c>
      <c r="D4418" t="s">
        <v>17</v>
      </c>
      <c r="E4418" t="s">
        <v>18</v>
      </c>
      <c r="F4418" t="s">
        <v>18</v>
      </c>
      <c r="G4418" t="s">
        <v>19</v>
      </c>
      <c r="H4418" t="s">
        <v>116</v>
      </c>
      <c r="I4418" t="s">
        <v>117</v>
      </c>
      <c r="J4418" t="s">
        <v>2316</v>
      </c>
      <c r="K4418" s="1">
        <v>45305</v>
      </c>
      <c r="L4418" t="s">
        <v>12959</v>
      </c>
      <c r="M4418" t="s">
        <v>24</v>
      </c>
      <c r="N4418" t="s">
        <v>25</v>
      </c>
      <c r="O4418" t="s">
        <v>26</v>
      </c>
      <c r="P4418" t="s">
        <v>27</v>
      </c>
    </row>
    <row r="4419" spans="1:16" x14ac:dyDescent="0.35">
      <c r="A4419" t="str">
        <f>RIGHT(B4419,10)&amp;TRIM(LEFT(J4419,4))</f>
        <v>3799927806Vanc</v>
      </c>
      <c r="B4419" t="s">
        <v>12960</v>
      </c>
      <c r="C4419" t="s">
        <v>846</v>
      </c>
      <c r="D4419" t="s">
        <v>17</v>
      </c>
      <c r="E4419" t="s">
        <v>18</v>
      </c>
      <c r="F4419" t="s">
        <v>18</v>
      </c>
      <c r="G4419" t="s">
        <v>19</v>
      </c>
      <c r="H4419" t="s">
        <v>9188</v>
      </c>
      <c r="I4419" t="s">
        <v>9189</v>
      </c>
      <c r="J4419" t="s">
        <v>1389</v>
      </c>
      <c r="K4419" s="1">
        <v>45304</v>
      </c>
      <c r="L4419" t="s">
        <v>1499</v>
      </c>
      <c r="M4419" t="s">
        <v>133</v>
      </c>
      <c r="N4419" t="s">
        <v>620</v>
      </c>
      <c r="O4419" t="s">
        <v>26</v>
      </c>
      <c r="P4419" t="s">
        <v>27</v>
      </c>
    </row>
    <row r="4420" spans="1:16" x14ac:dyDescent="0.35">
      <c r="A4420" t="str">
        <f>RIGHT(B4420,10)&amp;TRIM(LEFT(J4420,4))</f>
        <v>3741472956New</v>
      </c>
      <c r="B4420" t="s">
        <v>12961</v>
      </c>
      <c r="C4420" t="s">
        <v>846</v>
      </c>
      <c r="D4420" t="s">
        <v>17</v>
      </c>
      <c r="E4420" t="s">
        <v>18</v>
      </c>
      <c r="F4420" t="s">
        <v>18</v>
      </c>
      <c r="G4420" t="s">
        <v>19</v>
      </c>
      <c r="H4420" t="s">
        <v>12962</v>
      </c>
      <c r="I4420" t="s">
        <v>8481</v>
      </c>
      <c r="J4420" t="s">
        <v>556</v>
      </c>
      <c r="K4420" s="1">
        <v>45303</v>
      </c>
      <c r="L4420" t="s">
        <v>557</v>
      </c>
      <c r="M4420" t="s">
        <v>24</v>
      </c>
      <c r="N4420" t="s">
        <v>12963</v>
      </c>
      <c r="O4420" t="s">
        <v>26</v>
      </c>
      <c r="P4420" t="s">
        <v>27</v>
      </c>
    </row>
    <row r="4421" spans="1:16" x14ac:dyDescent="0.35">
      <c r="A4421" t="str">
        <f>RIGHT(B4421,10)&amp;TRIM(LEFT(J4421,4))</f>
        <v>3690581550Melv</v>
      </c>
      <c r="B4421" t="s">
        <v>12964</v>
      </c>
      <c r="C4421" t="s">
        <v>846</v>
      </c>
      <c r="D4421" t="s">
        <v>17</v>
      </c>
      <c r="E4421" t="s">
        <v>18</v>
      </c>
      <c r="F4421" t="s">
        <v>18</v>
      </c>
      <c r="G4421" t="s">
        <v>19</v>
      </c>
      <c r="H4421" t="s">
        <v>12965</v>
      </c>
      <c r="I4421" t="s">
        <v>12966</v>
      </c>
      <c r="J4421" t="s">
        <v>12967</v>
      </c>
      <c r="K4421" s="1">
        <v>45303</v>
      </c>
      <c r="L4421" t="s">
        <v>4871</v>
      </c>
      <c r="M4421" t="s">
        <v>24</v>
      </c>
      <c r="N4421" t="s">
        <v>1924</v>
      </c>
      <c r="O4421" t="s">
        <v>26</v>
      </c>
      <c r="P4421" t="s">
        <v>27</v>
      </c>
    </row>
    <row r="4422" spans="1:16" x14ac:dyDescent="0.35">
      <c r="A4422" t="str">
        <f>RIGHT(B4422,10)&amp;TRIM(LEFT(J4422,4))</f>
        <v>3782533252Alba</v>
      </c>
      <c r="B4422" t="s">
        <v>12968</v>
      </c>
      <c r="C4422" t="s">
        <v>846</v>
      </c>
      <c r="D4422" t="s">
        <v>17</v>
      </c>
      <c r="E4422" t="s">
        <v>18</v>
      </c>
      <c r="F4422" t="s">
        <v>18</v>
      </c>
      <c r="G4422" t="s">
        <v>19</v>
      </c>
      <c r="H4422" t="s">
        <v>12969</v>
      </c>
      <c r="I4422" t="s">
        <v>402</v>
      </c>
      <c r="J4422" t="s">
        <v>189</v>
      </c>
      <c r="K4422" s="1">
        <v>45303</v>
      </c>
      <c r="L4422" t="s">
        <v>3413</v>
      </c>
      <c r="M4422" t="s">
        <v>24</v>
      </c>
      <c r="N4422" t="s">
        <v>12963</v>
      </c>
      <c r="O4422" t="s">
        <v>42</v>
      </c>
      <c r="P4422" t="s">
        <v>27</v>
      </c>
    </row>
    <row r="4423" spans="1:16" x14ac:dyDescent="0.35">
      <c r="A4423" t="str">
        <f>RIGHT(B4423,10)&amp;TRIM(LEFT(J4423,4))</f>
        <v>3745409625Unit</v>
      </c>
      <c r="B4423" t="s">
        <v>12970</v>
      </c>
      <c r="C4423" t="s">
        <v>846</v>
      </c>
      <c r="D4423" t="s">
        <v>17</v>
      </c>
      <c r="E4423" t="s">
        <v>18</v>
      </c>
      <c r="F4423" t="s">
        <v>18</v>
      </c>
      <c r="G4423" t="s">
        <v>19</v>
      </c>
      <c r="H4423" t="s">
        <v>12971</v>
      </c>
      <c r="I4423" t="s">
        <v>12972</v>
      </c>
      <c r="J4423" t="s">
        <v>24</v>
      </c>
      <c r="K4423" s="1">
        <v>45304</v>
      </c>
      <c r="L4423" t="s">
        <v>990</v>
      </c>
      <c r="M4423" t="s">
        <v>24</v>
      </c>
      <c r="N4423" t="s">
        <v>12973</v>
      </c>
      <c r="O4423" t="s">
        <v>26</v>
      </c>
      <c r="P4423" t="s">
        <v>27</v>
      </c>
    </row>
    <row r="4424" spans="1:16" x14ac:dyDescent="0.35">
      <c r="A4424" t="str">
        <f>RIGHT(B4424,10)&amp;TRIM(LEFT(J4424,4))</f>
        <v>3798550306Calg</v>
      </c>
      <c r="B4424" t="s">
        <v>12974</v>
      </c>
      <c r="C4424" t="s">
        <v>846</v>
      </c>
      <c r="D4424" t="s">
        <v>17</v>
      </c>
      <c r="E4424" t="s">
        <v>18</v>
      </c>
      <c r="F4424" t="s">
        <v>18</v>
      </c>
      <c r="G4424" t="s">
        <v>19</v>
      </c>
      <c r="H4424" t="s">
        <v>59</v>
      </c>
      <c r="I4424" t="s">
        <v>1969</v>
      </c>
      <c r="J4424" t="s">
        <v>816</v>
      </c>
      <c r="K4424" s="1">
        <v>45303</v>
      </c>
      <c r="L4424" t="s">
        <v>3699</v>
      </c>
      <c r="M4424" t="s">
        <v>133</v>
      </c>
      <c r="N4424" t="s">
        <v>25</v>
      </c>
      <c r="O4424" t="s">
        <v>26</v>
      </c>
      <c r="P4424" t="s">
        <v>27</v>
      </c>
    </row>
    <row r="4425" spans="1:16" x14ac:dyDescent="0.35">
      <c r="A4425" t="str">
        <f>RIGHT(B4425,10)&amp;TRIM(LEFT(J4425,4))</f>
        <v>3798421526Leed</v>
      </c>
      <c r="B4425" t="s">
        <v>12975</v>
      </c>
      <c r="C4425" t="s">
        <v>846</v>
      </c>
      <c r="D4425" t="s">
        <v>17</v>
      </c>
      <c r="E4425" t="s">
        <v>18</v>
      </c>
      <c r="F4425" t="s">
        <v>18</v>
      </c>
      <c r="G4425" t="s">
        <v>19</v>
      </c>
      <c r="H4425" t="s">
        <v>12976</v>
      </c>
      <c r="I4425" t="s">
        <v>12977</v>
      </c>
      <c r="J4425" t="s">
        <v>6178</v>
      </c>
      <c r="K4425" s="1">
        <v>45304</v>
      </c>
      <c r="L4425" t="s">
        <v>2853</v>
      </c>
      <c r="M4425" t="s">
        <v>126</v>
      </c>
      <c r="N4425" t="s">
        <v>487</v>
      </c>
      <c r="O4425" t="s">
        <v>26</v>
      </c>
      <c r="P4425" t="s">
        <v>27</v>
      </c>
    </row>
    <row r="4426" spans="1:16" x14ac:dyDescent="0.35">
      <c r="A4426" t="str">
        <f>RIGHT(B4426,10)&amp;TRIM(LEFT(J4426,4))</f>
        <v>3789550869Buff</v>
      </c>
      <c r="B4426" t="s">
        <v>12978</v>
      </c>
      <c r="C4426" t="s">
        <v>846</v>
      </c>
      <c r="D4426" t="s">
        <v>17</v>
      </c>
      <c r="E4426" t="s">
        <v>18</v>
      </c>
      <c r="F4426" t="s">
        <v>18</v>
      </c>
      <c r="G4426" t="s">
        <v>19</v>
      </c>
      <c r="H4426" t="s">
        <v>448</v>
      </c>
      <c r="I4426" t="s">
        <v>21</v>
      </c>
      <c r="J4426" t="s">
        <v>747</v>
      </c>
      <c r="K4426" s="1">
        <v>45303</v>
      </c>
      <c r="L4426" t="s">
        <v>1577</v>
      </c>
      <c r="M4426" t="s">
        <v>24</v>
      </c>
      <c r="N4426" t="s">
        <v>49</v>
      </c>
      <c r="O4426" t="s">
        <v>26</v>
      </c>
      <c r="P4426" t="s">
        <v>27</v>
      </c>
    </row>
    <row r="4427" spans="1:16" x14ac:dyDescent="0.35">
      <c r="A4427" t="str">
        <f>RIGHT(B4427,10)&amp;TRIM(LEFT(J4427,4))</f>
        <v>3789682449Aust</v>
      </c>
      <c r="B4427" t="s">
        <v>12979</v>
      </c>
      <c r="C4427" t="s">
        <v>12980</v>
      </c>
      <c r="D4427" t="s">
        <v>17</v>
      </c>
      <c r="E4427" t="s">
        <v>18</v>
      </c>
      <c r="F4427" t="s">
        <v>18</v>
      </c>
      <c r="G4427" t="s">
        <v>19</v>
      </c>
      <c r="H4427" t="s">
        <v>677</v>
      </c>
      <c r="I4427" t="s">
        <v>678</v>
      </c>
      <c r="J4427" t="s">
        <v>139</v>
      </c>
      <c r="K4427" s="1">
        <v>45307</v>
      </c>
      <c r="L4427" t="s">
        <v>140</v>
      </c>
      <c r="M4427" t="s">
        <v>24</v>
      </c>
      <c r="N4427" t="s">
        <v>229</v>
      </c>
      <c r="O4427" t="s">
        <v>26</v>
      </c>
      <c r="P4427" t="s">
        <v>27</v>
      </c>
    </row>
    <row r="4428" spans="1:16" x14ac:dyDescent="0.35">
      <c r="A4428" t="str">
        <f>RIGHT(B4428,10)&amp;TRIM(LEFT(J4428,4))</f>
        <v>3794091562Atla</v>
      </c>
      <c r="B4428" t="s">
        <v>12981</v>
      </c>
      <c r="C4428" t="s">
        <v>12982</v>
      </c>
      <c r="D4428" t="s">
        <v>17</v>
      </c>
      <c r="E4428" t="s">
        <v>18</v>
      </c>
      <c r="F4428" t="s">
        <v>18</v>
      </c>
      <c r="G4428" t="s">
        <v>19</v>
      </c>
      <c r="H4428" t="s">
        <v>12983</v>
      </c>
      <c r="I4428" t="s">
        <v>3014</v>
      </c>
      <c r="J4428" t="s">
        <v>93</v>
      </c>
      <c r="K4428" s="1">
        <v>45306</v>
      </c>
      <c r="L4428" t="s">
        <v>3047</v>
      </c>
      <c r="M4428" t="s">
        <v>24</v>
      </c>
      <c r="N4428" t="s">
        <v>102</v>
      </c>
      <c r="O4428" t="s">
        <v>26</v>
      </c>
      <c r="P4428" t="s">
        <v>27</v>
      </c>
    </row>
    <row r="4429" spans="1:16" x14ac:dyDescent="0.35">
      <c r="A4429" t="str">
        <f>RIGHT(B4429,10)&amp;TRIM(LEFT(J4429,4))</f>
        <v>3796871649Port</v>
      </c>
      <c r="B4429" t="s">
        <v>12984</v>
      </c>
      <c r="C4429" t="s">
        <v>846</v>
      </c>
      <c r="D4429" t="s">
        <v>17</v>
      </c>
      <c r="E4429" t="s">
        <v>18</v>
      </c>
      <c r="F4429" t="s">
        <v>18</v>
      </c>
      <c r="G4429" t="s">
        <v>19</v>
      </c>
      <c r="H4429" t="s">
        <v>989</v>
      </c>
      <c r="I4429" t="s">
        <v>12985</v>
      </c>
      <c r="J4429" t="s">
        <v>3152</v>
      </c>
      <c r="K4429" s="1">
        <v>45304</v>
      </c>
      <c r="L4429" t="s">
        <v>1915</v>
      </c>
      <c r="M4429" t="s">
        <v>24</v>
      </c>
      <c r="N4429" t="s">
        <v>1093</v>
      </c>
      <c r="O4429" t="s">
        <v>26</v>
      </c>
      <c r="P4429" t="s">
        <v>27</v>
      </c>
    </row>
    <row r="4430" spans="1:16" x14ac:dyDescent="0.35">
      <c r="A4430" t="str">
        <f>RIGHT(B4430,10)&amp;TRIM(LEFT(J4430,4))</f>
        <v>3798818030Yarm</v>
      </c>
      <c r="B4430" t="s">
        <v>12986</v>
      </c>
      <c r="C4430" t="s">
        <v>846</v>
      </c>
      <c r="D4430" t="s">
        <v>17</v>
      </c>
      <c r="E4430" t="s">
        <v>18</v>
      </c>
      <c r="F4430" t="s">
        <v>18</v>
      </c>
      <c r="G4430" t="s">
        <v>19</v>
      </c>
      <c r="H4430" t="s">
        <v>77</v>
      </c>
      <c r="I4430" t="s">
        <v>12987</v>
      </c>
      <c r="J4430" t="s">
        <v>12988</v>
      </c>
      <c r="K4430" s="1">
        <v>45303</v>
      </c>
      <c r="L4430" t="s">
        <v>6940</v>
      </c>
      <c r="M4430" t="s">
        <v>24</v>
      </c>
      <c r="N4430" t="s">
        <v>6211</v>
      </c>
      <c r="O4430" t="s">
        <v>26</v>
      </c>
      <c r="P4430" t="s">
        <v>27</v>
      </c>
    </row>
    <row r="4431" spans="1:16" x14ac:dyDescent="0.35">
      <c r="A4431" t="str">
        <f>RIGHT(B4431,10)&amp;TRIM(LEFT(J4431,4))</f>
        <v>3793699494Bric</v>
      </c>
      <c r="B4431" t="s">
        <v>12989</v>
      </c>
      <c r="C4431" t="s">
        <v>846</v>
      </c>
      <c r="D4431" t="s">
        <v>17</v>
      </c>
      <c r="E4431" t="s">
        <v>18</v>
      </c>
      <c r="F4431" t="s">
        <v>18</v>
      </c>
      <c r="G4431" t="s">
        <v>19</v>
      </c>
      <c r="H4431" t="s">
        <v>12487</v>
      </c>
      <c r="I4431" t="s">
        <v>21</v>
      </c>
      <c r="J4431" t="s">
        <v>12990</v>
      </c>
      <c r="K4431" s="1">
        <v>45303</v>
      </c>
      <c r="L4431" t="s">
        <v>8852</v>
      </c>
      <c r="M4431" t="s">
        <v>24</v>
      </c>
      <c r="N4431" t="s">
        <v>6181</v>
      </c>
      <c r="O4431" t="s">
        <v>26</v>
      </c>
      <c r="P4431" t="s">
        <v>27</v>
      </c>
    </row>
    <row r="4432" spans="1:16" x14ac:dyDescent="0.35">
      <c r="A4432" t="str">
        <f>RIGHT(B4432,10)&amp;TRIM(LEFT(J4432,4))</f>
        <v>3748955421Chic</v>
      </c>
      <c r="B4432" t="s">
        <v>12991</v>
      </c>
      <c r="C4432" t="s">
        <v>846</v>
      </c>
      <c r="D4432" t="s">
        <v>17</v>
      </c>
      <c r="E4432" t="s">
        <v>18</v>
      </c>
      <c r="F4432" t="s">
        <v>18</v>
      </c>
      <c r="G4432" t="s">
        <v>19</v>
      </c>
      <c r="H4432" t="s">
        <v>12992</v>
      </c>
      <c r="I4432" t="s">
        <v>12993</v>
      </c>
      <c r="J4432" t="s">
        <v>61</v>
      </c>
      <c r="K4432" s="1">
        <v>45303</v>
      </c>
      <c r="L4432" t="s">
        <v>5661</v>
      </c>
      <c r="M4432" t="s">
        <v>24</v>
      </c>
      <c r="N4432" t="s">
        <v>6181</v>
      </c>
      <c r="O4432" t="s">
        <v>42</v>
      </c>
      <c r="P4432" t="s">
        <v>27</v>
      </c>
    </row>
    <row r="4433" spans="1:16" x14ac:dyDescent="0.35">
      <c r="A4433" t="str">
        <f>RIGHT(B4433,10)&amp;TRIM(LEFT(J4433,4))</f>
        <v>3793803051Lake</v>
      </c>
      <c r="B4433" t="s">
        <v>12994</v>
      </c>
      <c r="C4433" t="s">
        <v>846</v>
      </c>
      <c r="D4433" t="s">
        <v>17</v>
      </c>
      <c r="E4433" t="s">
        <v>18</v>
      </c>
      <c r="F4433" t="s">
        <v>18</v>
      </c>
      <c r="G4433" t="s">
        <v>19</v>
      </c>
      <c r="H4433" t="s">
        <v>12487</v>
      </c>
      <c r="I4433" t="s">
        <v>21</v>
      </c>
      <c r="J4433" t="s">
        <v>12995</v>
      </c>
      <c r="K4433" s="1">
        <v>45303</v>
      </c>
      <c r="L4433" t="s">
        <v>8852</v>
      </c>
      <c r="M4433" t="s">
        <v>24</v>
      </c>
      <c r="N4433" t="s">
        <v>6181</v>
      </c>
      <c r="O4433" t="s">
        <v>26</v>
      </c>
      <c r="P4433" t="s">
        <v>27</v>
      </c>
    </row>
    <row r="4434" spans="1:16" x14ac:dyDescent="0.35">
      <c r="A4434" t="str">
        <f>RIGHT(B4434,10)&amp;TRIM(LEFT(J4434,4))</f>
        <v>3791020901Lake</v>
      </c>
      <c r="B4434" t="s">
        <v>12996</v>
      </c>
      <c r="C4434" t="s">
        <v>846</v>
      </c>
      <c r="D4434" t="s">
        <v>17</v>
      </c>
      <c r="E4434" t="s">
        <v>18</v>
      </c>
      <c r="F4434" t="s">
        <v>18</v>
      </c>
      <c r="G4434" t="s">
        <v>19</v>
      </c>
      <c r="H4434" t="s">
        <v>12487</v>
      </c>
      <c r="I4434" t="s">
        <v>21</v>
      </c>
      <c r="J4434" t="s">
        <v>12995</v>
      </c>
      <c r="K4434" s="1">
        <v>45303</v>
      </c>
      <c r="L4434" t="s">
        <v>8852</v>
      </c>
      <c r="M4434" t="s">
        <v>24</v>
      </c>
      <c r="N4434" t="s">
        <v>6181</v>
      </c>
      <c r="O4434" t="s">
        <v>26</v>
      </c>
      <c r="P4434" t="s">
        <v>27</v>
      </c>
    </row>
    <row r="4435" spans="1:16" x14ac:dyDescent="0.35">
      <c r="A4435" t="str">
        <f>RIGHT(B4435,10)&amp;TRIM(LEFT(J4435,4))</f>
        <v>3759946946Uppe</v>
      </c>
      <c r="B4435" t="s">
        <v>12997</v>
      </c>
      <c r="C4435" t="s">
        <v>846</v>
      </c>
      <c r="D4435" t="s">
        <v>17</v>
      </c>
      <c r="E4435" t="s">
        <v>18</v>
      </c>
      <c r="F4435" t="s">
        <v>18</v>
      </c>
      <c r="G4435" t="s">
        <v>19</v>
      </c>
      <c r="H4435" t="s">
        <v>12998</v>
      </c>
      <c r="I4435" t="s">
        <v>3489</v>
      </c>
      <c r="J4435" t="s">
        <v>12999</v>
      </c>
      <c r="K4435" s="1">
        <v>45303</v>
      </c>
      <c r="L4435" t="s">
        <v>421</v>
      </c>
      <c r="M4435" t="s">
        <v>24</v>
      </c>
      <c r="N4435" t="s">
        <v>25</v>
      </c>
      <c r="O4435" t="s">
        <v>42</v>
      </c>
      <c r="P4435" t="s">
        <v>27</v>
      </c>
    </row>
    <row r="4436" spans="1:16" x14ac:dyDescent="0.35">
      <c r="A4436" t="str">
        <f>RIGHT(B4436,10)&amp;TRIM(LEFT(J4436,4))</f>
        <v>3793697849Newa</v>
      </c>
      <c r="B4436" t="s">
        <v>13000</v>
      </c>
      <c r="C4436" t="s">
        <v>846</v>
      </c>
      <c r="D4436" t="s">
        <v>17</v>
      </c>
      <c r="E4436" t="s">
        <v>18</v>
      </c>
      <c r="F4436" t="s">
        <v>18</v>
      </c>
      <c r="G4436" t="s">
        <v>19</v>
      </c>
      <c r="H4436" t="s">
        <v>12487</v>
      </c>
      <c r="I4436" t="s">
        <v>21</v>
      </c>
      <c r="J4436" t="s">
        <v>1029</v>
      </c>
      <c r="K4436" s="1">
        <v>45303</v>
      </c>
      <c r="L4436" t="s">
        <v>956</v>
      </c>
      <c r="M4436" t="s">
        <v>24</v>
      </c>
      <c r="N4436" t="s">
        <v>6181</v>
      </c>
      <c r="O4436" t="s">
        <v>26</v>
      </c>
      <c r="P4436" t="s">
        <v>27</v>
      </c>
    </row>
    <row r="4437" spans="1:16" x14ac:dyDescent="0.35">
      <c r="A4437" t="str">
        <f>RIGHT(B4437,10)&amp;TRIM(LEFT(J4437,4))</f>
        <v>3772287984New</v>
      </c>
      <c r="B4437" t="s">
        <v>13001</v>
      </c>
      <c r="C4437" t="s">
        <v>846</v>
      </c>
      <c r="D4437" t="s">
        <v>17</v>
      </c>
      <c r="E4437" t="s">
        <v>18</v>
      </c>
      <c r="F4437" t="s">
        <v>18</v>
      </c>
      <c r="G4437" t="s">
        <v>19</v>
      </c>
      <c r="H4437" t="s">
        <v>13002</v>
      </c>
      <c r="I4437" t="s">
        <v>13003</v>
      </c>
      <c r="J4437" t="s">
        <v>39</v>
      </c>
      <c r="K4437" s="1">
        <v>45303</v>
      </c>
      <c r="L4437" t="s">
        <v>956</v>
      </c>
      <c r="M4437" t="s">
        <v>24</v>
      </c>
      <c r="N4437" t="s">
        <v>6181</v>
      </c>
      <c r="O4437" t="s">
        <v>26</v>
      </c>
      <c r="P4437" t="s">
        <v>7072</v>
      </c>
    </row>
    <row r="4438" spans="1:16" x14ac:dyDescent="0.35">
      <c r="A4438" t="str">
        <f>RIGHT(B4438,10)&amp;TRIM(LEFT(J4438,4))</f>
        <v>3782541654Norw</v>
      </c>
      <c r="B4438" t="s">
        <v>13004</v>
      </c>
      <c r="C4438" t="s">
        <v>846</v>
      </c>
      <c r="D4438" t="s">
        <v>17</v>
      </c>
      <c r="E4438" t="s">
        <v>18</v>
      </c>
      <c r="F4438" t="s">
        <v>18</v>
      </c>
      <c r="G4438" t="s">
        <v>19</v>
      </c>
      <c r="H4438" t="s">
        <v>13005</v>
      </c>
      <c r="I4438" t="s">
        <v>6496</v>
      </c>
      <c r="J4438" t="s">
        <v>6497</v>
      </c>
      <c r="K4438" s="1">
        <v>45303</v>
      </c>
      <c r="L4438" t="s">
        <v>3735</v>
      </c>
      <c r="M4438" t="s">
        <v>24</v>
      </c>
      <c r="N4438" t="s">
        <v>6636</v>
      </c>
      <c r="O4438" t="s">
        <v>42</v>
      </c>
      <c r="P4438" t="s">
        <v>27</v>
      </c>
    </row>
    <row r="4439" spans="1:16" x14ac:dyDescent="0.35">
      <c r="A4439" t="str">
        <f>RIGHT(B4439,10)&amp;TRIM(LEFT(J4439,4))</f>
        <v>3795384296Troy</v>
      </c>
      <c r="B4439" t="s">
        <v>13006</v>
      </c>
      <c r="C4439" t="s">
        <v>846</v>
      </c>
      <c r="D4439" t="s">
        <v>17</v>
      </c>
      <c r="E4439" t="s">
        <v>18</v>
      </c>
      <c r="F4439" t="s">
        <v>18</v>
      </c>
      <c r="G4439" t="s">
        <v>19</v>
      </c>
      <c r="H4439" t="s">
        <v>134</v>
      </c>
      <c r="I4439" t="s">
        <v>13007</v>
      </c>
      <c r="J4439" t="s">
        <v>1045</v>
      </c>
      <c r="K4439" s="1">
        <v>45303</v>
      </c>
      <c r="L4439" t="s">
        <v>5661</v>
      </c>
      <c r="M4439" t="s">
        <v>24</v>
      </c>
      <c r="N4439" t="s">
        <v>6181</v>
      </c>
      <c r="O4439" t="s">
        <v>42</v>
      </c>
      <c r="P4439" t="s">
        <v>27</v>
      </c>
    </row>
    <row r="4440" spans="1:16" x14ac:dyDescent="0.35">
      <c r="A4440" t="str">
        <f>RIGHT(B4440,10)&amp;TRIM(LEFT(J4440,4))</f>
        <v>3802920770Madi</v>
      </c>
      <c r="B4440" t="s">
        <v>13008</v>
      </c>
      <c r="C4440" t="s">
        <v>846</v>
      </c>
      <c r="D4440" t="s">
        <v>17</v>
      </c>
      <c r="E4440" t="s">
        <v>18</v>
      </c>
      <c r="F4440" t="s">
        <v>18</v>
      </c>
      <c r="G4440" t="s">
        <v>19</v>
      </c>
      <c r="H4440" t="s">
        <v>6040</v>
      </c>
      <c r="I4440" t="s">
        <v>6041</v>
      </c>
      <c r="J4440" t="s">
        <v>2438</v>
      </c>
      <c r="K4440" s="1">
        <v>45303</v>
      </c>
      <c r="L4440" t="s">
        <v>5199</v>
      </c>
      <c r="M4440" t="s">
        <v>24</v>
      </c>
      <c r="N4440" t="s">
        <v>6181</v>
      </c>
      <c r="O4440" t="s">
        <v>26</v>
      </c>
      <c r="P4440" t="s">
        <v>27</v>
      </c>
    </row>
    <row r="4441" spans="1:16" x14ac:dyDescent="0.35">
      <c r="A4441" t="str">
        <f>RIGHT(B4441,10)&amp;TRIM(LEFT(J4441,4))</f>
        <v>3788148149Hill</v>
      </c>
      <c r="B4441" t="s">
        <v>13009</v>
      </c>
      <c r="C4441" t="s">
        <v>846</v>
      </c>
      <c r="D4441" t="s">
        <v>17</v>
      </c>
      <c r="E4441" t="s">
        <v>18</v>
      </c>
      <c r="F4441" t="s">
        <v>18</v>
      </c>
      <c r="G4441" t="s">
        <v>19</v>
      </c>
      <c r="H4441" t="s">
        <v>13010</v>
      </c>
      <c r="I4441" t="s">
        <v>518</v>
      </c>
      <c r="J4441" t="s">
        <v>1914</v>
      </c>
      <c r="K4441" s="1">
        <v>45304</v>
      </c>
      <c r="L4441" t="s">
        <v>1915</v>
      </c>
      <c r="M4441" t="s">
        <v>24</v>
      </c>
      <c r="N4441" t="s">
        <v>6536</v>
      </c>
      <c r="O4441" t="s">
        <v>26</v>
      </c>
      <c r="P4441" t="s">
        <v>27</v>
      </c>
    </row>
    <row r="4442" spans="1:16" x14ac:dyDescent="0.35">
      <c r="A4442" t="str">
        <f>RIGHT(B4442,10)&amp;TRIM(LEFT(J4442,4))</f>
        <v>3734798192Phil</v>
      </c>
      <c r="B4442" t="s">
        <v>13011</v>
      </c>
      <c r="C4442" t="s">
        <v>846</v>
      </c>
      <c r="D4442" t="s">
        <v>17</v>
      </c>
      <c r="E4442" t="s">
        <v>18</v>
      </c>
      <c r="F4442" t="s">
        <v>18</v>
      </c>
      <c r="G4442" t="s">
        <v>19</v>
      </c>
      <c r="H4442" t="s">
        <v>13012</v>
      </c>
      <c r="I4442" t="s">
        <v>1581</v>
      </c>
      <c r="J4442" t="s">
        <v>213</v>
      </c>
      <c r="K4442" s="1">
        <v>45303</v>
      </c>
      <c r="L4442" t="s">
        <v>1372</v>
      </c>
      <c r="M4442" t="s">
        <v>24</v>
      </c>
      <c r="N4442" t="s">
        <v>6181</v>
      </c>
      <c r="O4442" t="s">
        <v>26</v>
      </c>
      <c r="P4442" t="s">
        <v>27</v>
      </c>
    </row>
    <row r="4443" spans="1:16" x14ac:dyDescent="0.35">
      <c r="A4443" t="str">
        <f>RIGHT(B4443,10)&amp;TRIM(LEFT(J4443,4))</f>
        <v>3787770238Flor</v>
      </c>
      <c r="B4443" t="s">
        <v>13013</v>
      </c>
      <c r="C4443" t="s">
        <v>846</v>
      </c>
      <c r="D4443" t="s">
        <v>17</v>
      </c>
      <c r="E4443" t="s">
        <v>18</v>
      </c>
      <c r="F4443" t="s">
        <v>18</v>
      </c>
      <c r="G4443" t="s">
        <v>19</v>
      </c>
      <c r="H4443" t="s">
        <v>134</v>
      </c>
      <c r="I4443" t="s">
        <v>13014</v>
      </c>
      <c r="J4443" t="s">
        <v>11553</v>
      </c>
      <c r="K4443" s="1">
        <v>45303</v>
      </c>
      <c r="L4443" t="s">
        <v>5661</v>
      </c>
      <c r="M4443" t="s">
        <v>24</v>
      </c>
      <c r="N4443" t="s">
        <v>6181</v>
      </c>
      <c r="O4443" t="s">
        <v>26</v>
      </c>
      <c r="P4443" t="s">
        <v>27</v>
      </c>
    </row>
    <row r="4444" spans="1:16" x14ac:dyDescent="0.35">
      <c r="A4444" t="str">
        <f>RIGHT(B4444,10)&amp;TRIM(LEFT(J4444,4))</f>
        <v>3799549385Vict</v>
      </c>
      <c r="B4444" t="s">
        <v>13015</v>
      </c>
      <c r="C4444" t="s">
        <v>846</v>
      </c>
      <c r="D4444" t="s">
        <v>17</v>
      </c>
      <c r="E4444" t="s">
        <v>18</v>
      </c>
      <c r="F4444" t="s">
        <v>18</v>
      </c>
      <c r="G4444" t="s">
        <v>19</v>
      </c>
      <c r="H4444" t="s">
        <v>13016</v>
      </c>
      <c r="I4444" t="s">
        <v>11733</v>
      </c>
      <c r="J4444" t="s">
        <v>1692</v>
      </c>
      <c r="K4444" s="1">
        <v>45303</v>
      </c>
      <c r="L4444" t="s">
        <v>5661</v>
      </c>
      <c r="M4444" t="s">
        <v>24</v>
      </c>
      <c r="N4444" t="s">
        <v>6181</v>
      </c>
      <c r="O4444" t="s">
        <v>26</v>
      </c>
      <c r="P4444" t="s">
        <v>27</v>
      </c>
    </row>
    <row r="4445" spans="1:16" x14ac:dyDescent="0.35">
      <c r="A4445" t="str">
        <f>RIGHT(B4445,10)&amp;TRIM(LEFT(J4445,4))</f>
        <v>3770937903Oxfo</v>
      </c>
      <c r="B4445" t="s">
        <v>13017</v>
      </c>
      <c r="C4445" t="s">
        <v>846</v>
      </c>
      <c r="D4445" t="s">
        <v>17</v>
      </c>
      <c r="E4445" t="s">
        <v>18</v>
      </c>
      <c r="F4445" t="s">
        <v>18</v>
      </c>
      <c r="G4445" t="s">
        <v>19</v>
      </c>
      <c r="H4445" t="s">
        <v>13018</v>
      </c>
      <c r="I4445" t="s">
        <v>13019</v>
      </c>
      <c r="J4445" t="s">
        <v>13020</v>
      </c>
      <c r="K4445" s="1">
        <v>45304</v>
      </c>
      <c r="L4445" t="s">
        <v>2735</v>
      </c>
      <c r="M4445" t="s">
        <v>126</v>
      </c>
      <c r="N4445" t="s">
        <v>1855</v>
      </c>
      <c r="O4445" t="s">
        <v>26</v>
      </c>
      <c r="P4445" t="s">
        <v>27</v>
      </c>
    </row>
    <row r="4446" spans="1:16" x14ac:dyDescent="0.35">
      <c r="A4446" t="str">
        <f>RIGHT(B4446,10)&amp;TRIM(LEFT(J4446,4))</f>
        <v>3640071784Los</v>
      </c>
      <c r="B4446" t="s">
        <v>13021</v>
      </c>
      <c r="C4446" t="s">
        <v>846</v>
      </c>
      <c r="D4446" t="s">
        <v>17</v>
      </c>
      <c r="E4446" t="s">
        <v>18</v>
      </c>
      <c r="F4446" t="s">
        <v>18</v>
      </c>
      <c r="G4446" t="s">
        <v>19</v>
      </c>
      <c r="H4446" t="s">
        <v>13022</v>
      </c>
      <c r="I4446" t="s">
        <v>13023</v>
      </c>
      <c r="J4446" t="s">
        <v>855</v>
      </c>
      <c r="K4446" s="1">
        <v>45303</v>
      </c>
      <c r="L4446" t="s">
        <v>920</v>
      </c>
      <c r="M4446" t="s">
        <v>24</v>
      </c>
      <c r="N4446" t="s">
        <v>6636</v>
      </c>
      <c r="O4446" t="s">
        <v>42</v>
      </c>
      <c r="P4446" t="s">
        <v>27</v>
      </c>
    </row>
    <row r="4447" spans="1:16" x14ac:dyDescent="0.35">
      <c r="A4447" t="str">
        <f>RIGHT(B4447,10)&amp;TRIM(LEFT(J4447,4))</f>
        <v>3762980660Oakl</v>
      </c>
      <c r="B4447" t="s">
        <v>13024</v>
      </c>
      <c r="C4447" t="s">
        <v>846</v>
      </c>
      <c r="D4447" t="s">
        <v>17</v>
      </c>
      <c r="E4447" t="s">
        <v>18</v>
      </c>
      <c r="F4447" t="s">
        <v>18</v>
      </c>
      <c r="G4447" t="s">
        <v>19</v>
      </c>
      <c r="H4447" t="s">
        <v>13025</v>
      </c>
      <c r="I4447" t="s">
        <v>13026</v>
      </c>
      <c r="J4447" t="s">
        <v>600</v>
      </c>
      <c r="K4447" s="1">
        <v>45303</v>
      </c>
      <c r="L4447" t="s">
        <v>397</v>
      </c>
      <c r="M4447" t="s">
        <v>24</v>
      </c>
      <c r="N4447" t="s">
        <v>6636</v>
      </c>
      <c r="O4447" t="s">
        <v>26</v>
      </c>
      <c r="P4447" t="s">
        <v>6637</v>
      </c>
    </row>
    <row r="4448" spans="1:16" x14ac:dyDescent="0.35">
      <c r="A4448" t="str">
        <f>RIGHT(B4448,10)&amp;TRIM(LEFT(J4448,4))</f>
        <v>3805271378Chic</v>
      </c>
      <c r="B4448" t="s">
        <v>13027</v>
      </c>
      <c r="C4448" t="s">
        <v>846</v>
      </c>
      <c r="D4448" t="s">
        <v>17</v>
      </c>
      <c r="E4448" t="s">
        <v>18</v>
      </c>
      <c r="F4448" t="s">
        <v>18</v>
      </c>
      <c r="G4448" t="s">
        <v>19</v>
      </c>
      <c r="H4448" t="s">
        <v>13028</v>
      </c>
      <c r="I4448" t="s">
        <v>5552</v>
      </c>
      <c r="J4448" t="s">
        <v>61</v>
      </c>
      <c r="K4448" s="1">
        <v>45304</v>
      </c>
      <c r="L4448" t="s">
        <v>3905</v>
      </c>
      <c r="M4448" t="s">
        <v>24</v>
      </c>
      <c r="N4448" t="s">
        <v>6982</v>
      </c>
      <c r="O4448" t="s">
        <v>26</v>
      </c>
      <c r="P4448" t="s">
        <v>27</v>
      </c>
    </row>
    <row r="4449" spans="1:16" x14ac:dyDescent="0.35">
      <c r="A4449" t="str">
        <f>RIGHT(B4449,10)&amp;TRIM(LEFT(J4449,4))</f>
        <v>3784598123Stra</v>
      </c>
      <c r="B4449" t="s">
        <v>13029</v>
      </c>
      <c r="C4449" t="s">
        <v>846</v>
      </c>
      <c r="D4449" t="s">
        <v>17</v>
      </c>
      <c r="E4449" t="s">
        <v>18</v>
      </c>
      <c r="F4449" t="s">
        <v>18</v>
      </c>
      <c r="G4449" t="s">
        <v>19</v>
      </c>
      <c r="H4449" t="s">
        <v>13030</v>
      </c>
      <c r="I4449" t="s">
        <v>13031</v>
      </c>
      <c r="J4449" t="s">
        <v>13032</v>
      </c>
      <c r="K4449" s="1">
        <v>45303</v>
      </c>
      <c r="L4449" t="s">
        <v>3137</v>
      </c>
      <c r="M4449" t="s">
        <v>126</v>
      </c>
      <c r="N4449" t="s">
        <v>6636</v>
      </c>
      <c r="O4449" t="s">
        <v>42</v>
      </c>
      <c r="P4449" t="s">
        <v>6637</v>
      </c>
    </row>
    <row r="4450" spans="1:16" x14ac:dyDescent="0.35">
      <c r="A4450" t="str">
        <f>RIGHT(B4450,10)&amp;TRIM(LEFT(J4450,4))</f>
        <v>3728598313Loui</v>
      </c>
      <c r="B4450" t="s">
        <v>13033</v>
      </c>
      <c r="C4450" t="s">
        <v>846</v>
      </c>
      <c r="D4450" t="s">
        <v>17</v>
      </c>
      <c r="E4450" t="s">
        <v>18</v>
      </c>
      <c r="F4450" t="s">
        <v>18</v>
      </c>
      <c r="G4450" t="s">
        <v>19</v>
      </c>
      <c r="H4450" t="s">
        <v>13034</v>
      </c>
      <c r="I4450" t="s">
        <v>13035</v>
      </c>
      <c r="J4450" t="s">
        <v>13036</v>
      </c>
      <c r="K4450" s="1">
        <v>45303</v>
      </c>
      <c r="L4450" t="s">
        <v>31</v>
      </c>
      <c r="M4450" t="s">
        <v>24</v>
      </c>
      <c r="N4450" t="s">
        <v>6636</v>
      </c>
      <c r="O4450" t="s">
        <v>26</v>
      </c>
      <c r="P4450" t="s">
        <v>27</v>
      </c>
    </row>
    <row r="4451" spans="1:16" x14ac:dyDescent="0.35">
      <c r="A4451" t="str">
        <f>RIGHT(B4451,10)&amp;TRIM(LEFT(J4451,4))</f>
        <v>3724527968Alba</v>
      </c>
      <c r="B4451" t="s">
        <v>13037</v>
      </c>
      <c r="C4451" t="s">
        <v>846</v>
      </c>
      <c r="D4451" t="s">
        <v>17</v>
      </c>
      <c r="E4451" t="s">
        <v>18</v>
      </c>
      <c r="F4451" t="s">
        <v>18</v>
      </c>
      <c r="G4451" t="s">
        <v>19</v>
      </c>
      <c r="H4451" t="s">
        <v>13038</v>
      </c>
      <c r="I4451" t="s">
        <v>8161</v>
      </c>
      <c r="J4451" t="s">
        <v>189</v>
      </c>
      <c r="K4451" s="1">
        <v>45304</v>
      </c>
      <c r="L4451" t="s">
        <v>3413</v>
      </c>
      <c r="M4451" t="s">
        <v>24</v>
      </c>
      <c r="N4451" t="s">
        <v>1093</v>
      </c>
      <c r="O4451" t="s">
        <v>26</v>
      </c>
      <c r="P4451" t="s">
        <v>27</v>
      </c>
    </row>
    <row r="4452" spans="1:16" x14ac:dyDescent="0.35">
      <c r="A4452" t="str">
        <f>RIGHT(B4452,10)&amp;TRIM(LEFT(J4452,4))</f>
        <v>3798667387New</v>
      </c>
      <c r="B4452" t="s">
        <v>13039</v>
      </c>
      <c r="C4452" t="s">
        <v>846</v>
      </c>
      <c r="D4452" t="s">
        <v>17</v>
      </c>
      <c r="E4452" t="s">
        <v>18</v>
      </c>
      <c r="F4452" t="s">
        <v>18</v>
      </c>
      <c r="G4452" t="s">
        <v>19</v>
      </c>
      <c r="H4452" t="s">
        <v>13040</v>
      </c>
      <c r="I4452" t="s">
        <v>13041</v>
      </c>
      <c r="J4452" t="s">
        <v>13042</v>
      </c>
      <c r="K4452" s="1">
        <v>45303</v>
      </c>
      <c r="L4452" t="s">
        <v>2812</v>
      </c>
      <c r="M4452" t="s">
        <v>24</v>
      </c>
      <c r="N4452" t="s">
        <v>6211</v>
      </c>
      <c r="O4452" t="s">
        <v>26</v>
      </c>
      <c r="P4452" t="s">
        <v>27</v>
      </c>
    </row>
    <row r="4453" spans="1:16" x14ac:dyDescent="0.35">
      <c r="A4453" t="str">
        <f>RIGHT(B4453,10)&amp;TRIM(LEFT(J4453,4))</f>
        <v>3799843436Bram</v>
      </c>
      <c r="B4453" t="s">
        <v>13043</v>
      </c>
      <c r="C4453" t="s">
        <v>846</v>
      </c>
      <c r="D4453" t="s">
        <v>17</v>
      </c>
      <c r="E4453" t="s">
        <v>18</v>
      </c>
      <c r="F4453" t="s">
        <v>18</v>
      </c>
      <c r="G4453" t="s">
        <v>19</v>
      </c>
      <c r="H4453" t="s">
        <v>2148</v>
      </c>
      <c r="I4453" t="s">
        <v>13044</v>
      </c>
      <c r="J4453" t="s">
        <v>6048</v>
      </c>
      <c r="K4453" s="1">
        <v>45303</v>
      </c>
      <c r="L4453" t="s">
        <v>5459</v>
      </c>
      <c r="M4453" t="s">
        <v>133</v>
      </c>
      <c r="N4453" t="s">
        <v>6211</v>
      </c>
      <c r="O4453" t="s">
        <v>42</v>
      </c>
      <c r="P4453" t="s">
        <v>27</v>
      </c>
    </row>
    <row r="4454" spans="1:16" x14ac:dyDescent="0.35">
      <c r="A4454" t="str">
        <f>RIGHT(B4454,10)&amp;TRIM(LEFT(J4454,4))</f>
        <v>3804386963Atla</v>
      </c>
      <c r="B4454" t="s">
        <v>13045</v>
      </c>
      <c r="C4454" t="s">
        <v>846</v>
      </c>
      <c r="D4454" t="s">
        <v>17</v>
      </c>
      <c r="E4454" t="s">
        <v>18</v>
      </c>
      <c r="F4454" t="s">
        <v>18</v>
      </c>
      <c r="G4454" t="s">
        <v>19</v>
      </c>
      <c r="H4454" t="s">
        <v>8850</v>
      </c>
      <c r="I4454" t="s">
        <v>885</v>
      </c>
      <c r="J4454" t="s">
        <v>93</v>
      </c>
      <c r="K4454" s="1">
        <v>45304</v>
      </c>
      <c r="L4454" t="s">
        <v>769</v>
      </c>
      <c r="M4454" t="s">
        <v>24</v>
      </c>
      <c r="N4454" t="s">
        <v>1093</v>
      </c>
      <c r="O4454" t="s">
        <v>42</v>
      </c>
      <c r="P4454" t="s">
        <v>27</v>
      </c>
    </row>
    <row r="4455" spans="1:16" x14ac:dyDescent="0.35">
      <c r="A4455" t="str">
        <f>RIGHT(B4455,10)&amp;TRIM(LEFT(J4455,4))</f>
        <v>3781747201Alba</v>
      </c>
      <c r="B4455" t="s">
        <v>13046</v>
      </c>
      <c r="C4455" t="s">
        <v>846</v>
      </c>
      <c r="D4455" t="s">
        <v>17</v>
      </c>
      <c r="E4455" t="s">
        <v>18</v>
      </c>
      <c r="F4455" t="s">
        <v>18</v>
      </c>
      <c r="G4455" t="s">
        <v>19</v>
      </c>
      <c r="H4455" t="s">
        <v>13047</v>
      </c>
      <c r="I4455" t="s">
        <v>13048</v>
      </c>
      <c r="J4455" t="s">
        <v>13049</v>
      </c>
      <c r="K4455" s="1">
        <v>45303</v>
      </c>
      <c r="L4455" t="s">
        <v>3413</v>
      </c>
      <c r="M4455" t="s">
        <v>24</v>
      </c>
      <c r="N4455" t="s">
        <v>6636</v>
      </c>
      <c r="O4455" t="s">
        <v>26</v>
      </c>
      <c r="P4455" t="s">
        <v>27</v>
      </c>
    </row>
    <row r="4456" spans="1:16" x14ac:dyDescent="0.35">
      <c r="A4456" t="str">
        <f>RIGHT(B4456,10)&amp;TRIM(LEFT(J4456,4))</f>
        <v>3700454363Univ</v>
      </c>
      <c r="B4456" t="s">
        <v>13050</v>
      </c>
      <c r="C4456" t="s">
        <v>846</v>
      </c>
      <c r="D4456" t="s">
        <v>17</v>
      </c>
      <c r="E4456" t="s">
        <v>18</v>
      </c>
      <c r="F4456" t="s">
        <v>18</v>
      </c>
      <c r="G4456" t="s">
        <v>19</v>
      </c>
      <c r="H4456" t="s">
        <v>13051</v>
      </c>
      <c r="I4456" t="s">
        <v>11160</v>
      </c>
      <c r="J4456" t="s">
        <v>12839</v>
      </c>
      <c r="K4456" s="1">
        <v>45304</v>
      </c>
      <c r="L4456" t="s">
        <v>6314</v>
      </c>
      <c r="M4456" t="s">
        <v>24</v>
      </c>
      <c r="N4456" t="s">
        <v>12628</v>
      </c>
      <c r="O4456" t="s">
        <v>26</v>
      </c>
      <c r="P4456" t="s">
        <v>27</v>
      </c>
    </row>
    <row r="4457" spans="1:16" x14ac:dyDescent="0.35">
      <c r="A4457" t="str">
        <f>RIGHT(B4457,10)&amp;TRIM(LEFT(J4457,4))</f>
        <v>3785855119Tamp</v>
      </c>
      <c r="B4457" t="s">
        <v>13052</v>
      </c>
      <c r="C4457" t="s">
        <v>846</v>
      </c>
      <c r="D4457" t="s">
        <v>17</v>
      </c>
      <c r="E4457" t="s">
        <v>18</v>
      </c>
      <c r="F4457" t="s">
        <v>18</v>
      </c>
      <c r="G4457" t="s">
        <v>19</v>
      </c>
      <c r="H4457" t="s">
        <v>2148</v>
      </c>
      <c r="I4457" t="s">
        <v>9430</v>
      </c>
      <c r="J4457" t="s">
        <v>1188</v>
      </c>
      <c r="K4457" s="1">
        <v>45303</v>
      </c>
      <c r="L4457" t="s">
        <v>6138</v>
      </c>
      <c r="M4457" t="s">
        <v>24</v>
      </c>
      <c r="N4457" t="s">
        <v>6211</v>
      </c>
      <c r="O4457" t="s">
        <v>42</v>
      </c>
      <c r="P4457" t="s">
        <v>27</v>
      </c>
    </row>
    <row r="4458" spans="1:16" x14ac:dyDescent="0.35">
      <c r="A4458" t="str">
        <f>RIGHT(B4458,10)&amp;TRIM(LEFT(J4458,4))</f>
        <v>3788695289Salt</v>
      </c>
      <c r="B4458" t="s">
        <v>13053</v>
      </c>
      <c r="C4458" t="s">
        <v>846</v>
      </c>
      <c r="D4458" t="s">
        <v>17</v>
      </c>
      <c r="E4458" t="s">
        <v>18</v>
      </c>
      <c r="F4458" t="s">
        <v>18</v>
      </c>
      <c r="G4458" t="s">
        <v>19</v>
      </c>
      <c r="H4458" t="s">
        <v>13054</v>
      </c>
      <c r="I4458" t="s">
        <v>13055</v>
      </c>
      <c r="J4458" t="s">
        <v>2970</v>
      </c>
      <c r="K4458" s="1">
        <v>45303</v>
      </c>
      <c r="L4458" t="s">
        <v>4413</v>
      </c>
      <c r="M4458" t="s">
        <v>24</v>
      </c>
      <c r="N4458" t="s">
        <v>6211</v>
      </c>
      <c r="O4458" t="s">
        <v>26</v>
      </c>
      <c r="P4458" t="s">
        <v>27</v>
      </c>
    </row>
    <row r="4459" spans="1:16" x14ac:dyDescent="0.35">
      <c r="A4459" t="str">
        <f>RIGHT(B4459,10)&amp;TRIM(LEFT(J4459,4))</f>
        <v>3802323408Char</v>
      </c>
      <c r="B4459" t="s">
        <v>13056</v>
      </c>
      <c r="C4459" t="s">
        <v>846</v>
      </c>
      <c r="D4459" t="s">
        <v>17</v>
      </c>
      <c r="E4459" t="s">
        <v>18</v>
      </c>
      <c r="F4459" t="s">
        <v>18</v>
      </c>
      <c r="G4459" t="s">
        <v>19</v>
      </c>
      <c r="H4459" t="s">
        <v>13057</v>
      </c>
      <c r="I4459" t="s">
        <v>1903</v>
      </c>
      <c r="J4459" t="s">
        <v>352</v>
      </c>
      <c r="K4459" s="1">
        <v>45304</v>
      </c>
      <c r="L4459" t="s">
        <v>576</v>
      </c>
      <c r="M4459" t="s">
        <v>24</v>
      </c>
      <c r="N4459" t="s">
        <v>1093</v>
      </c>
      <c r="O4459" t="s">
        <v>42</v>
      </c>
      <c r="P4459" t="s">
        <v>27</v>
      </c>
    </row>
    <row r="4460" spans="1:16" x14ac:dyDescent="0.35">
      <c r="A4460" t="str">
        <f>RIGHT(B4460,10)&amp;TRIM(LEFT(J4460,4))</f>
        <v>3799077689Glas</v>
      </c>
      <c r="B4460" t="s">
        <v>13058</v>
      </c>
      <c r="C4460" t="s">
        <v>846</v>
      </c>
      <c r="D4460" t="s">
        <v>17</v>
      </c>
      <c r="E4460" t="s">
        <v>18</v>
      </c>
      <c r="F4460" t="s">
        <v>18</v>
      </c>
      <c r="G4460" t="s">
        <v>19</v>
      </c>
      <c r="H4460" t="s">
        <v>13059</v>
      </c>
      <c r="I4460" t="s">
        <v>13060</v>
      </c>
      <c r="J4460" t="s">
        <v>13061</v>
      </c>
      <c r="K4460" s="1">
        <v>45303</v>
      </c>
      <c r="L4460" t="s">
        <v>1263</v>
      </c>
      <c r="M4460" t="s">
        <v>126</v>
      </c>
      <c r="N4460" t="s">
        <v>6211</v>
      </c>
      <c r="O4460" t="s">
        <v>26</v>
      </c>
      <c r="P4460" t="s">
        <v>27</v>
      </c>
    </row>
    <row r="4461" spans="1:16" x14ac:dyDescent="0.35">
      <c r="A4461" t="str">
        <f>RIGHT(B4461,10)&amp;TRIM(LEFT(J4461,4))</f>
        <v>3760203935Quee</v>
      </c>
      <c r="B4461" t="s">
        <v>13062</v>
      </c>
      <c r="C4461" t="s">
        <v>846</v>
      </c>
      <c r="D4461" t="s">
        <v>17</v>
      </c>
      <c r="E4461" t="s">
        <v>18</v>
      </c>
      <c r="F4461" t="s">
        <v>18</v>
      </c>
      <c r="G4461" t="s">
        <v>19</v>
      </c>
      <c r="H4461" t="s">
        <v>2148</v>
      </c>
      <c r="I4461" t="s">
        <v>2756</v>
      </c>
      <c r="J4461" t="s">
        <v>2981</v>
      </c>
      <c r="K4461" s="1">
        <v>45303</v>
      </c>
      <c r="L4461" t="s">
        <v>956</v>
      </c>
      <c r="M4461" t="s">
        <v>24</v>
      </c>
      <c r="N4461" t="s">
        <v>8439</v>
      </c>
      <c r="O4461" t="s">
        <v>42</v>
      </c>
      <c r="P4461" t="s">
        <v>27</v>
      </c>
    </row>
    <row r="4462" spans="1:16" x14ac:dyDescent="0.35">
      <c r="A4462" t="str">
        <f>RIGHT(B4462,10)&amp;TRIM(LEFT(J4462,4))</f>
        <v>3803852780Bris</v>
      </c>
      <c r="B4462" t="s">
        <v>13063</v>
      </c>
      <c r="C4462" t="s">
        <v>846</v>
      </c>
      <c r="D4462" t="s">
        <v>17</v>
      </c>
      <c r="E4462" t="s">
        <v>18</v>
      </c>
      <c r="F4462" t="s">
        <v>18</v>
      </c>
      <c r="G4462" t="s">
        <v>19</v>
      </c>
      <c r="H4462" t="s">
        <v>13064</v>
      </c>
      <c r="I4462" t="s">
        <v>6602</v>
      </c>
      <c r="J4462" t="s">
        <v>1214</v>
      </c>
      <c r="K4462" s="1">
        <v>45304</v>
      </c>
      <c r="L4462" t="s">
        <v>6441</v>
      </c>
      <c r="M4462" t="s">
        <v>936</v>
      </c>
      <c r="N4462" t="s">
        <v>1093</v>
      </c>
      <c r="O4462" t="s">
        <v>26</v>
      </c>
      <c r="P4462" t="s">
        <v>27</v>
      </c>
    </row>
    <row r="4463" spans="1:16" x14ac:dyDescent="0.35">
      <c r="A4463" t="str">
        <f>RIGHT(B4463,10)&amp;TRIM(LEFT(J4463,4))</f>
        <v>3774928644Prin</v>
      </c>
      <c r="B4463" t="s">
        <v>13065</v>
      </c>
      <c r="C4463" t="s">
        <v>846</v>
      </c>
      <c r="D4463" t="s">
        <v>17</v>
      </c>
      <c r="E4463" t="s">
        <v>18</v>
      </c>
      <c r="F4463" t="s">
        <v>18</v>
      </c>
      <c r="G4463" t="s">
        <v>19</v>
      </c>
      <c r="H4463" t="s">
        <v>13066</v>
      </c>
      <c r="I4463" t="s">
        <v>1873</v>
      </c>
      <c r="J4463" t="s">
        <v>4986</v>
      </c>
      <c r="K4463" s="1">
        <v>45304</v>
      </c>
      <c r="L4463" t="s">
        <v>1030</v>
      </c>
      <c r="M4463" t="s">
        <v>24</v>
      </c>
      <c r="N4463" t="s">
        <v>1754</v>
      </c>
      <c r="O4463" t="s">
        <v>26</v>
      </c>
      <c r="P4463" t="s">
        <v>27</v>
      </c>
    </row>
    <row r="4464" spans="1:16" x14ac:dyDescent="0.35">
      <c r="A4464" t="str">
        <f>RIGHT(B4464,10)&amp;TRIM(LEFT(J4464,4))</f>
        <v>3751298248Aber</v>
      </c>
      <c r="B4464" t="s">
        <v>13067</v>
      </c>
      <c r="C4464" t="s">
        <v>846</v>
      </c>
      <c r="D4464" t="s">
        <v>17</v>
      </c>
      <c r="E4464" t="s">
        <v>18</v>
      </c>
      <c r="F4464" t="s">
        <v>18</v>
      </c>
      <c r="G4464" t="s">
        <v>19</v>
      </c>
      <c r="H4464" t="s">
        <v>2148</v>
      </c>
      <c r="I4464" t="s">
        <v>8902</v>
      </c>
      <c r="J4464" t="s">
        <v>10338</v>
      </c>
      <c r="K4464" s="1">
        <v>45303</v>
      </c>
      <c r="L4464" t="s">
        <v>3081</v>
      </c>
      <c r="M4464" t="s">
        <v>24</v>
      </c>
      <c r="N4464" t="s">
        <v>8439</v>
      </c>
      <c r="O4464" t="s">
        <v>26</v>
      </c>
      <c r="P4464" t="s">
        <v>27</v>
      </c>
    </row>
    <row r="4465" spans="1:16" x14ac:dyDescent="0.35">
      <c r="A4465" t="str">
        <f>RIGHT(B4465,10)&amp;TRIM(LEFT(J4465,4))</f>
        <v>3771182744Aber</v>
      </c>
      <c r="B4465" t="s">
        <v>13068</v>
      </c>
      <c r="C4465" t="s">
        <v>846</v>
      </c>
      <c r="D4465" t="s">
        <v>17</v>
      </c>
      <c r="E4465" t="s">
        <v>18</v>
      </c>
      <c r="F4465" t="s">
        <v>18</v>
      </c>
      <c r="G4465" t="s">
        <v>19</v>
      </c>
      <c r="H4465" t="s">
        <v>6456</v>
      </c>
      <c r="I4465" t="s">
        <v>286</v>
      </c>
      <c r="J4465" t="s">
        <v>6457</v>
      </c>
      <c r="K4465" s="1">
        <v>45303</v>
      </c>
      <c r="L4465" t="s">
        <v>3081</v>
      </c>
      <c r="M4465" t="s">
        <v>24</v>
      </c>
      <c r="N4465" t="s">
        <v>8439</v>
      </c>
      <c r="O4465" t="s">
        <v>26</v>
      </c>
      <c r="P4465" t="s">
        <v>27</v>
      </c>
    </row>
    <row r="4466" spans="1:16" x14ac:dyDescent="0.35">
      <c r="A4466" t="str">
        <f>RIGHT(B4466,10)&amp;TRIM(LEFT(J4466,4))</f>
        <v>3789198931Ridg</v>
      </c>
      <c r="B4466" t="s">
        <v>13069</v>
      </c>
      <c r="C4466" t="s">
        <v>846</v>
      </c>
      <c r="D4466" t="s">
        <v>17</v>
      </c>
      <c r="E4466" t="s">
        <v>18</v>
      </c>
      <c r="F4466" t="s">
        <v>18</v>
      </c>
      <c r="G4466" t="s">
        <v>19</v>
      </c>
      <c r="H4466" t="s">
        <v>13070</v>
      </c>
      <c r="I4466" t="s">
        <v>13071</v>
      </c>
      <c r="J4466" t="s">
        <v>13072</v>
      </c>
      <c r="K4466" s="1">
        <v>45303</v>
      </c>
      <c r="L4466" t="s">
        <v>6409</v>
      </c>
      <c r="M4466" t="s">
        <v>24</v>
      </c>
      <c r="N4466" t="s">
        <v>13073</v>
      </c>
      <c r="O4466" t="s">
        <v>26</v>
      </c>
      <c r="P4466" t="s">
        <v>27</v>
      </c>
    </row>
    <row r="4467" spans="1:16" x14ac:dyDescent="0.35">
      <c r="A4467" t="str">
        <f>RIGHT(B4467,10)&amp;TRIM(LEFT(J4467,4))</f>
        <v>3799939964Gran</v>
      </c>
      <c r="B4467" t="s">
        <v>13074</v>
      </c>
      <c r="C4467" t="s">
        <v>846</v>
      </c>
      <c r="D4467" t="s">
        <v>17</v>
      </c>
      <c r="E4467" t="s">
        <v>18</v>
      </c>
      <c r="F4467" t="s">
        <v>18</v>
      </c>
      <c r="G4467" t="s">
        <v>19</v>
      </c>
      <c r="H4467" t="s">
        <v>13075</v>
      </c>
      <c r="I4467" t="s">
        <v>13076</v>
      </c>
      <c r="J4467" t="s">
        <v>5541</v>
      </c>
      <c r="K4467" s="1">
        <v>45304</v>
      </c>
      <c r="L4467" t="s">
        <v>5542</v>
      </c>
      <c r="M4467" t="s">
        <v>24</v>
      </c>
      <c r="N4467" t="s">
        <v>1093</v>
      </c>
      <c r="O4467" t="s">
        <v>26</v>
      </c>
      <c r="P4467" t="s">
        <v>27</v>
      </c>
    </row>
    <row r="4468" spans="1:16" x14ac:dyDescent="0.35">
      <c r="A4468" t="str">
        <f>RIGHT(B4468,10)&amp;TRIM(LEFT(J4468,4))</f>
        <v>3757490485Prin</v>
      </c>
      <c r="B4468" t="s">
        <v>13077</v>
      </c>
      <c r="C4468" t="s">
        <v>846</v>
      </c>
      <c r="D4468" t="s">
        <v>17</v>
      </c>
      <c r="E4468" t="s">
        <v>18</v>
      </c>
      <c r="F4468" t="s">
        <v>18</v>
      </c>
      <c r="G4468" t="s">
        <v>19</v>
      </c>
      <c r="H4468" t="s">
        <v>13078</v>
      </c>
      <c r="I4468" t="s">
        <v>1873</v>
      </c>
      <c r="J4468" t="s">
        <v>4986</v>
      </c>
      <c r="K4468" s="1">
        <v>45304</v>
      </c>
      <c r="L4468" t="s">
        <v>1030</v>
      </c>
      <c r="M4468" t="s">
        <v>24</v>
      </c>
      <c r="N4468" t="s">
        <v>1754</v>
      </c>
      <c r="O4468" t="s">
        <v>26</v>
      </c>
      <c r="P4468" t="s">
        <v>27</v>
      </c>
    </row>
    <row r="4469" spans="1:16" x14ac:dyDescent="0.35">
      <c r="A4469" t="str">
        <f>RIGHT(B4469,10)&amp;TRIM(LEFT(J4469,4))</f>
        <v>3759875817Atla</v>
      </c>
      <c r="B4469" t="s">
        <v>13079</v>
      </c>
      <c r="C4469" t="s">
        <v>846</v>
      </c>
      <c r="D4469" t="s">
        <v>17</v>
      </c>
      <c r="E4469" t="s">
        <v>18</v>
      </c>
      <c r="F4469" t="s">
        <v>18</v>
      </c>
      <c r="G4469" t="s">
        <v>19</v>
      </c>
      <c r="H4469" t="s">
        <v>2197</v>
      </c>
      <c r="I4469" t="s">
        <v>2198</v>
      </c>
      <c r="J4469" t="s">
        <v>93</v>
      </c>
      <c r="K4469" s="1">
        <v>45304</v>
      </c>
      <c r="L4469" t="s">
        <v>769</v>
      </c>
      <c r="M4469" t="s">
        <v>24</v>
      </c>
      <c r="N4469" t="s">
        <v>1754</v>
      </c>
      <c r="O4469" t="s">
        <v>26</v>
      </c>
      <c r="P4469" t="s">
        <v>27</v>
      </c>
    </row>
    <row r="4470" spans="1:16" x14ac:dyDescent="0.35">
      <c r="A4470" t="str">
        <f>RIGHT(B4470,10)&amp;TRIM(LEFT(J4470,4))</f>
        <v>3805518412Neen</v>
      </c>
      <c r="B4470" t="s">
        <v>13080</v>
      </c>
      <c r="C4470" t="s">
        <v>846</v>
      </c>
      <c r="D4470" t="s">
        <v>17</v>
      </c>
      <c r="E4470" t="s">
        <v>18</v>
      </c>
      <c r="F4470" t="s">
        <v>18</v>
      </c>
      <c r="G4470" t="s">
        <v>19</v>
      </c>
      <c r="H4470" t="s">
        <v>989</v>
      </c>
      <c r="I4470" t="s">
        <v>53</v>
      </c>
      <c r="J4470" t="s">
        <v>3855</v>
      </c>
      <c r="K4470" s="1">
        <v>45304</v>
      </c>
      <c r="L4470" t="s">
        <v>5199</v>
      </c>
      <c r="M4470" t="s">
        <v>24</v>
      </c>
      <c r="N4470" t="s">
        <v>1093</v>
      </c>
      <c r="O4470" t="s">
        <v>26</v>
      </c>
      <c r="P4470" t="s">
        <v>27</v>
      </c>
    </row>
    <row r="4471" spans="1:16" x14ac:dyDescent="0.35">
      <c r="A4471" t="str">
        <f>RIGHT(B4471,10)&amp;TRIM(LEFT(J4471,4))</f>
        <v>3790203880Mary</v>
      </c>
      <c r="B4471" t="s">
        <v>13081</v>
      </c>
      <c r="C4471" t="s">
        <v>846</v>
      </c>
      <c r="D4471" t="s">
        <v>17</v>
      </c>
      <c r="E4471" t="s">
        <v>18</v>
      </c>
      <c r="F4471" t="s">
        <v>18</v>
      </c>
      <c r="G4471" t="s">
        <v>19</v>
      </c>
      <c r="H4471" t="s">
        <v>969</v>
      </c>
      <c r="I4471" t="s">
        <v>13082</v>
      </c>
      <c r="J4471" t="s">
        <v>4052</v>
      </c>
      <c r="K4471" s="1">
        <v>45304</v>
      </c>
      <c r="L4471" t="s">
        <v>250</v>
      </c>
      <c r="M4471" t="s">
        <v>24</v>
      </c>
      <c r="N4471" t="s">
        <v>1093</v>
      </c>
      <c r="O4471" t="s">
        <v>26</v>
      </c>
      <c r="P4471" t="s">
        <v>27</v>
      </c>
    </row>
    <row r="4472" spans="1:16" x14ac:dyDescent="0.35">
      <c r="A4472" t="str">
        <f>RIGHT(B4472,10)&amp;TRIM(LEFT(J4472,4))</f>
        <v>3803899057East</v>
      </c>
      <c r="B4472" t="s">
        <v>13083</v>
      </c>
      <c r="C4472" t="s">
        <v>846</v>
      </c>
      <c r="D4472" t="s">
        <v>17</v>
      </c>
      <c r="E4472" t="s">
        <v>18</v>
      </c>
      <c r="F4472" t="s">
        <v>18</v>
      </c>
      <c r="G4472" t="s">
        <v>19</v>
      </c>
      <c r="H4472" t="s">
        <v>989</v>
      </c>
      <c r="I4472" t="s">
        <v>2914</v>
      </c>
      <c r="J4472" t="s">
        <v>2915</v>
      </c>
      <c r="K4472" s="1">
        <v>45304</v>
      </c>
      <c r="L4472" t="s">
        <v>2916</v>
      </c>
      <c r="M4472" t="s">
        <v>126</v>
      </c>
      <c r="N4472" t="s">
        <v>1093</v>
      </c>
      <c r="O4472" t="s">
        <v>26</v>
      </c>
      <c r="P4472" t="s">
        <v>27</v>
      </c>
    </row>
    <row r="4473" spans="1:16" x14ac:dyDescent="0.35">
      <c r="A4473" t="str">
        <f>RIGHT(B4473,10)&amp;TRIM(LEFT(J4473,4))</f>
        <v>3636845242Aust</v>
      </c>
      <c r="B4473" t="s">
        <v>13084</v>
      </c>
      <c r="C4473" t="s">
        <v>846</v>
      </c>
      <c r="D4473" t="s">
        <v>17</v>
      </c>
      <c r="E4473" t="s">
        <v>18</v>
      </c>
      <c r="F4473" t="s">
        <v>18</v>
      </c>
      <c r="G4473" t="s">
        <v>19</v>
      </c>
      <c r="H4473" t="s">
        <v>13085</v>
      </c>
      <c r="I4473" t="s">
        <v>1503</v>
      </c>
      <c r="J4473" t="s">
        <v>139</v>
      </c>
      <c r="K4473" s="1">
        <v>45304</v>
      </c>
      <c r="L4473" t="s">
        <v>140</v>
      </c>
      <c r="M4473" t="s">
        <v>24</v>
      </c>
      <c r="N4473" t="s">
        <v>1151</v>
      </c>
      <c r="O4473" t="s">
        <v>26</v>
      </c>
      <c r="P4473" t="s">
        <v>27</v>
      </c>
    </row>
    <row r="4474" spans="1:16" x14ac:dyDescent="0.35">
      <c r="A4474" t="str">
        <f>RIGHT(B4474,10)&amp;TRIM(LEFT(J4474,4))</f>
        <v>3765326797Toro</v>
      </c>
      <c r="B4474" t="s">
        <v>13086</v>
      </c>
      <c r="C4474" t="s">
        <v>846</v>
      </c>
      <c r="D4474" t="s">
        <v>17</v>
      </c>
      <c r="E4474" t="s">
        <v>18</v>
      </c>
      <c r="F4474" t="s">
        <v>18</v>
      </c>
      <c r="G4474" t="s">
        <v>19</v>
      </c>
      <c r="H4474" t="s">
        <v>13087</v>
      </c>
      <c r="I4474" t="s">
        <v>4293</v>
      </c>
      <c r="J4474" t="s">
        <v>679</v>
      </c>
      <c r="K4474" s="1">
        <v>45304</v>
      </c>
      <c r="L4474" t="s">
        <v>792</v>
      </c>
      <c r="M4474" t="s">
        <v>133</v>
      </c>
      <c r="N4474" t="s">
        <v>1816</v>
      </c>
      <c r="O4474" t="s">
        <v>26</v>
      </c>
      <c r="P4474" t="s">
        <v>27</v>
      </c>
    </row>
    <row r="4475" spans="1:16" x14ac:dyDescent="0.35">
      <c r="A4475" t="str">
        <f>RIGHT(B4475,10)&amp;TRIM(LEFT(J4475,4))</f>
        <v>3791703743Wins</v>
      </c>
      <c r="B4475" t="s">
        <v>13088</v>
      </c>
      <c r="C4475" t="s">
        <v>846</v>
      </c>
      <c r="D4475" t="s">
        <v>17</v>
      </c>
      <c r="E4475" t="s">
        <v>18</v>
      </c>
      <c r="F4475" t="s">
        <v>18</v>
      </c>
      <c r="G4475" t="s">
        <v>19</v>
      </c>
      <c r="H4475" t="s">
        <v>7113</v>
      </c>
      <c r="I4475" t="s">
        <v>12740</v>
      </c>
      <c r="J4475" t="s">
        <v>298</v>
      </c>
      <c r="K4475" s="1">
        <v>45304</v>
      </c>
      <c r="L4475" t="s">
        <v>576</v>
      </c>
      <c r="M4475" t="s">
        <v>24</v>
      </c>
      <c r="N4475" t="s">
        <v>2715</v>
      </c>
      <c r="O4475" t="s">
        <v>26</v>
      </c>
      <c r="P4475" t="s">
        <v>27</v>
      </c>
    </row>
    <row r="4476" spans="1:16" x14ac:dyDescent="0.35">
      <c r="A4476" t="str">
        <f>RIGHT(B4476,10)&amp;TRIM(LEFT(J4476,4))</f>
        <v>3805244631Roch</v>
      </c>
      <c r="B4476" t="s">
        <v>13089</v>
      </c>
      <c r="C4476" t="s">
        <v>846</v>
      </c>
      <c r="D4476" t="s">
        <v>17</v>
      </c>
      <c r="E4476" t="s">
        <v>18</v>
      </c>
      <c r="F4476" t="s">
        <v>18</v>
      </c>
      <c r="G4476" t="s">
        <v>19</v>
      </c>
      <c r="H4476" t="s">
        <v>9342</v>
      </c>
      <c r="I4476" t="s">
        <v>9096</v>
      </c>
      <c r="J4476" t="s">
        <v>6678</v>
      </c>
      <c r="K4476" s="1">
        <v>45304</v>
      </c>
      <c r="L4476" t="s">
        <v>6483</v>
      </c>
      <c r="M4476" t="s">
        <v>24</v>
      </c>
      <c r="N4476" t="s">
        <v>1151</v>
      </c>
      <c r="O4476" t="s">
        <v>26</v>
      </c>
      <c r="P4476" t="s">
        <v>27</v>
      </c>
    </row>
    <row r="4477" spans="1:16" x14ac:dyDescent="0.35">
      <c r="A4477" t="str">
        <f>RIGHT(B4477,10)&amp;TRIM(LEFT(J4477,4))</f>
        <v>3805521229Cinc</v>
      </c>
      <c r="B4477" t="s">
        <v>13090</v>
      </c>
      <c r="C4477" t="s">
        <v>846</v>
      </c>
      <c r="D4477" t="s">
        <v>17</v>
      </c>
      <c r="E4477" t="s">
        <v>18</v>
      </c>
      <c r="F4477" t="s">
        <v>18</v>
      </c>
      <c r="G4477" t="s">
        <v>19</v>
      </c>
      <c r="H4477" t="s">
        <v>989</v>
      </c>
      <c r="I4477" t="s">
        <v>53</v>
      </c>
      <c r="J4477" t="s">
        <v>549</v>
      </c>
      <c r="K4477" s="1">
        <v>45304</v>
      </c>
      <c r="L4477" t="s">
        <v>550</v>
      </c>
      <c r="M4477" t="s">
        <v>24</v>
      </c>
      <c r="N4477" t="s">
        <v>1093</v>
      </c>
      <c r="O4477" t="s">
        <v>26</v>
      </c>
      <c r="P4477" t="s">
        <v>27</v>
      </c>
    </row>
    <row r="4478" spans="1:16" x14ac:dyDescent="0.35">
      <c r="A4478" t="str">
        <f>RIGHT(B4478,10)&amp;TRIM(LEFT(J4478,4))</f>
        <v>3800586290Roun</v>
      </c>
      <c r="B4478" t="s">
        <v>13091</v>
      </c>
      <c r="C4478" t="s">
        <v>846</v>
      </c>
      <c r="D4478" t="s">
        <v>17</v>
      </c>
      <c r="E4478" t="s">
        <v>18</v>
      </c>
      <c r="F4478" t="s">
        <v>18</v>
      </c>
      <c r="G4478" t="s">
        <v>19</v>
      </c>
      <c r="H4478" t="s">
        <v>13092</v>
      </c>
      <c r="I4478" t="s">
        <v>1104</v>
      </c>
      <c r="J4478" t="s">
        <v>13093</v>
      </c>
      <c r="K4478" s="1">
        <v>45304</v>
      </c>
      <c r="L4478" t="s">
        <v>140</v>
      </c>
      <c r="M4478" t="s">
        <v>24</v>
      </c>
      <c r="N4478" t="s">
        <v>1093</v>
      </c>
      <c r="O4478" t="s">
        <v>42</v>
      </c>
      <c r="P4478" t="s">
        <v>27</v>
      </c>
    </row>
    <row r="4479" spans="1:16" x14ac:dyDescent="0.35">
      <c r="A4479" t="str">
        <f>RIGHT(B4479,10)&amp;TRIM(LEFT(J4479,4))</f>
        <v>3727566441Waln</v>
      </c>
      <c r="B4479" t="s">
        <v>13094</v>
      </c>
      <c r="C4479" t="s">
        <v>846</v>
      </c>
      <c r="D4479" t="s">
        <v>17</v>
      </c>
      <c r="E4479" t="s">
        <v>18</v>
      </c>
      <c r="F4479" t="s">
        <v>18</v>
      </c>
      <c r="G4479" t="s">
        <v>19</v>
      </c>
      <c r="H4479" t="s">
        <v>13095</v>
      </c>
      <c r="I4479" t="s">
        <v>4208</v>
      </c>
      <c r="J4479" t="s">
        <v>13096</v>
      </c>
      <c r="K4479" s="1">
        <v>45303</v>
      </c>
      <c r="L4479" t="s">
        <v>6701</v>
      </c>
      <c r="M4479" t="s">
        <v>24</v>
      </c>
      <c r="N4479" t="s">
        <v>25</v>
      </c>
      <c r="O4479" t="s">
        <v>26</v>
      </c>
      <c r="P4479" t="s">
        <v>27</v>
      </c>
    </row>
    <row r="4480" spans="1:16" x14ac:dyDescent="0.35">
      <c r="A4480" t="str">
        <f>RIGHT(B4480,10)&amp;TRIM(LEFT(J4480,4))</f>
        <v>3774921876San</v>
      </c>
      <c r="B4480" t="s">
        <v>13097</v>
      </c>
      <c r="C4480" t="s">
        <v>846</v>
      </c>
      <c r="D4480" t="s">
        <v>17</v>
      </c>
      <c r="E4480" t="s">
        <v>18</v>
      </c>
      <c r="F4480" t="s">
        <v>18</v>
      </c>
      <c r="G4480" t="s">
        <v>19</v>
      </c>
      <c r="H4480" t="s">
        <v>13098</v>
      </c>
      <c r="I4480" t="s">
        <v>4293</v>
      </c>
      <c r="J4480" t="s">
        <v>32</v>
      </c>
      <c r="K4480" s="1">
        <v>45304</v>
      </c>
      <c r="L4480" t="s">
        <v>916</v>
      </c>
      <c r="M4480" t="s">
        <v>24</v>
      </c>
      <c r="N4480" t="s">
        <v>487</v>
      </c>
      <c r="O4480" t="s">
        <v>26</v>
      </c>
      <c r="P4480" t="s">
        <v>27</v>
      </c>
    </row>
    <row r="4481" spans="1:16" x14ac:dyDescent="0.35">
      <c r="A4481" t="str">
        <f>RIGHT(B4481,10)&amp;TRIM(LEFT(J4481,4))</f>
        <v>3804452627Seat</v>
      </c>
      <c r="B4481" t="s">
        <v>13099</v>
      </c>
      <c r="C4481" t="s">
        <v>846</v>
      </c>
      <c r="D4481" t="s">
        <v>17</v>
      </c>
      <c r="E4481" t="s">
        <v>18</v>
      </c>
      <c r="F4481" t="s">
        <v>18</v>
      </c>
      <c r="G4481" t="s">
        <v>19</v>
      </c>
      <c r="H4481" t="s">
        <v>13100</v>
      </c>
      <c r="I4481" t="s">
        <v>13101</v>
      </c>
      <c r="J4481" t="s">
        <v>322</v>
      </c>
      <c r="K4481" s="1">
        <v>45304</v>
      </c>
      <c r="L4481" t="s">
        <v>873</v>
      </c>
      <c r="M4481" t="s">
        <v>24</v>
      </c>
      <c r="N4481" t="s">
        <v>1093</v>
      </c>
      <c r="O4481" t="s">
        <v>26</v>
      </c>
      <c r="P4481" t="s">
        <v>27</v>
      </c>
    </row>
    <row r="4482" spans="1:16" x14ac:dyDescent="0.35">
      <c r="A4482" t="str">
        <f>RIGHT(B4482,10)&amp;TRIM(LEFT(J4482,4))</f>
        <v>3789648876Monr</v>
      </c>
      <c r="B4482" t="s">
        <v>13102</v>
      </c>
      <c r="C4482" t="s">
        <v>846</v>
      </c>
      <c r="D4482" t="s">
        <v>17</v>
      </c>
      <c r="E4482" t="s">
        <v>18</v>
      </c>
      <c r="F4482" t="s">
        <v>18</v>
      </c>
      <c r="G4482" t="s">
        <v>19</v>
      </c>
      <c r="H4482" t="s">
        <v>13103</v>
      </c>
      <c r="I4482" t="s">
        <v>6840</v>
      </c>
      <c r="J4482" t="s">
        <v>10313</v>
      </c>
      <c r="K4482" s="1">
        <v>45304</v>
      </c>
      <c r="L4482" t="s">
        <v>4042</v>
      </c>
      <c r="M4482" t="s">
        <v>24</v>
      </c>
      <c r="N4482" t="s">
        <v>1754</v>
      </c>
      <c r="O4482" t="s">
        <v>26</v>
      </c>
      <c r="P4482" t="s">
        <v>27</v>
      </c>
    </row>
    <row r="4483" spans="1:16" x14ac:dyDescent="0.35">
      <c r="A4483" t="str">
        <f>RIGHT(B4483,10)&amp;TRIM(LEFT(J4483,4))</f>
        <v>3790365311Newa</v>
      </c>
      <c r="B4483" t="s">
        <v>13104</v>
      </c>
      <c r="C4483" t="s">
        <v>846</v>
      </c>
      <c r="D4483" t="s">
        <v>17</v>
      </c>
      <c r="E4483" t="s">
        <v>18</v>
      </c>
      <c r="F4483" t="s">
        <v>18</v>
      </c>
      <c r="G4483" t="s">
        <v>19</v>
      </c>
      <c r="H4483" t="s">
        <v>5573</v>
      </c>
      <c r="I4483" t="s">
        <v>5574</v>
      </c>
      <c r="J4483" t="s">
        <v>1029</v>
      </c>
      <c r="K4483" s="1">
        <v>45304</v>
      </c>
      <c r="L4483" t="s">
        <v>1030</v>
      </c>
      <c r="M4483" t="s">
        <v>24</v>
      </c>
      <c r="N4483" t="s">
        <v>1093</v>
      </c>
      <c r="O4483" t="s">
        <v>26</v>
      </c>
      <c r="P4483" t="s">
        <v>27</v>
      </c>
    </row>
    <row r="4484" spans="1:16" x14ac:dyDescent="0.35">
      <c r="A4484" t="str">
        <f>RIGHT(B4484,10)&amp;TRIM(LEFT(J4484,4))</f>
        <v>3797099460Dall</v>
      </c>
      <c r="B4484" t="s">
        <v>13105</v>
      </c>
      <c r="C4484" t="s">
        <v>846</v>
      </c>
      <c r="D4484" t="s">
        <v>17</v>
      </c>
      <c r="E4484" t="s">
        <v>18</v>
      </c>
      <c r="F4484" t="s">
        <v>18</v>
      </c>
      <c r="G4484" t="s">
        <v>19</v>
      </c>
      <c r="H4484" t="s">
        <v>1016</v>
      </c>
      <c r="I4484" t="s">
        <v>8433</v>
      </c>
      <c r="J4484" t="s">
        <v>220</v>
      </c>
      <c r="K4484" s="1">
        <v>45303</v>
      </c>
      <c r="L4484" t="s">
        <v>304</v>
      </c>
      <c r="M4484" t="s">
        <v>24</v>
      </c>
      <c r="N4484" t="s">
        <v>25</v>
      </c>
      <c r="O4484" t="s">
        <v>42</v>
      </c>
      <c r="P4484" t="s">
        <v>27</v>
      </c>
    </row>
    <row r="4485" spans="1:16" x14ac:dyDescent="0.35">
      <c r="A4485" t="str">
        <f>RIGHT(B4485,10)&amp;TRIM(LEFT(J4485,4))</f>
        <v>3768000997Pisc</v>
      </c>
      <c r="B4485" t="s">
        <v>13106</v>
      </c>
      <c r="C4485" t="s">
        <v>846</v>
      </c>
      <c r="D4485" t="s">
        <v>17</v>
      </c>
      <c r="E4485" t="s">
        <v>18</v>
      </c>
      <c r="F4485" t="s">
        <v>18</v>
      </c>
      <c r="G4485" t="s">
        <v>19</v>
      </c>
      <c r="H4485" t="s">
        <v>13107</v>
      </c>
      <c r="I4485" t="s">
        <v>13108</v>
      </c>
      <c r="J4485" t="s">
        <v>6153</v>
      </c>
      <c r="K4485" s="1">
        <v>45304</v>
      </c>
      <c r="L4485" t="s">
        <v>1030</v>
      </c>
      <c r="M4485" t="s">
        <v>24</v>
      </c>
      <c r="N4485" t="s">
        <v>1093</v>
      </c>
      <c r="O4485" t="s">
        <v>26</v>
      </c>
      <c r="P4485" t="s">
        <v>27</v>
      </c>
    </row>
    <row r="4486" spans="1:16" x14ac:dyDescent="0.35">
      <c r="A4486" t="str">
        <f>RIGHT(B4486,10)&amp;TRIM(LEFT(J4486,4))</f>
        <v>3801025861New</v>
      </c>
      <c r="B4486" t="s">
        <v>13109</v>
      </c>
      <c r="C4486" t="s">
        <v>846</v>
      </c>
      <c r="D4486" t="s">
        <v>17</v>
      </c>
      <c r="E4486" t="s">
        <v>18</v>
      </c>
      <c r="F4486" t="s">
        <v>18</v>
      </c>
      <c r="G4486" t="s">
        <v>19</v>
      </c>
      <c r="H4486" t="s">
        <v>13110</v>
      </c>
      <c r="I4486" t="s">
        <v>369</v>
      </c>
      <c r="J4486" t="s">
        <v>1950</v>
      </c>
      <c r="K4486" s="1">
        <v>45304</v>
      </c>
      <c r="L4486" t="s">
        <v>4871</v>
      </c>
      <c r="M4486" t="s">
        <v>24</v>
      </c>
      <c r="N4486" t="s">
        <v>1093</v>
      </c>
      <c r="O4486" t="s">
        <v>26</v>
      </c>
      <c r="P4486" t="s">
        <v>27</v>
      </c>
    </row>
    <row r="4487" spans="1:16" x14ac:dyDescent="0.35">
      <c r="A4487" t="str">
        <f>RIGHT(B4487,10)&amp;TRIM(LEFT(J4487,4))</f>
        <v>3804023811City</v>
      </c>
      <c r="B4487" t="s">
        <v>13111</v>
      </c>
      <c r="C4487" t="s">
        <v>846</v>
      </c>
      <c r="D4487" t="s">
        <v>17</v>
      </c>
      <c r="E4487" t="s">
        <v>18</v>
      </c>
      <c r="F4487" t="s">
        <v>18</v>
      </c>
      <c r="G4487" t="s">
        <v>19</v>
      </c>
      <c r="H4487" t="s">
        <v>989</v>
      </c>
      <c r="I4487" t="s">
        <v>13112</v>
      </c>
      <c r="J4487" t="s">
        <v>6909</v>
      </c>
      <c r="K4487" s="1">
        <v>45304</v>
      </c>
      <c r="L4487" t="s">
        <v>3919</v>
      </c>
      <c r="M4487" t="s">
        <v>126</v>
      </c>
      <c r="N4487" t="s">
        <v>1093</v>
      </c>
      <c r="O4487" t="s">
        <v>26</v>
      </c>
      <c r="P4487" t="s">
        <v>27</v>
      </c>
    </row>
    <row r="4488" spans="1:16" x14ac:dyDescent="0.35">
      <c r="A4488" t="str">
        <f>RIGHT(B4488,10)&amp;TRIM(LEFT(J4488,4))</f>
        <v>3744897807Camb</v>
      </c>
      <c r="B4488" t="s">
        <v>13113</v>
      </c>
      <c r="C4488" t="s">
        <v>846</v>
      </c>
      <c r="D4488" t="s">
        <v>17</v>
      </c>
      <c r="E4488" t="s">
        <v>18</v>
      </c>
      <c r="F4488" t="s">
        <v>18</v>
      </c>
      <c r="G4488" t="s">
        <v>19</v>
      </c>
      <c r="H4488" t="s">
        <v>218</v>
      </c>
      <c r="I4488" t="s">
        <v>13114</v>
      </c>
      <c r="J4488" t="s">
        <v>1846</v>
      </c>
      <c r="K4488" s="1">
        <v>45303</v>
      </c>
      <c r="L4488" t="s">
        <v>68</v>
      </c>
      <c r="M4488" t="s">
        <v>24</v>
      </c>
      <c r="N4488" t="s">
        <v>25</v>
      </c>
      <c r="O4488" t="s">
        <v>26</v>
      </c>
      <c r="P4488" t="s">
        <v>27</v>
      </c>
    </row>
    <row r="4489" spans="1:16" x14ac:dyDescent="0.35">
      <c r="A4489" t="str">
        <f>RIGHT(B4489,10)&amp;TRIM(LEFT(J4489,4))</f>
        <v>3780056883Fort</v>
      </c>
      <c r="B4489" t="s">
        <v>13115</v>
      </c>
      <c r="C4489" t="s">
        <v>846</v>
      </c>
      <c r="D4489" t="s">
        <v>17</v>
      </c>
      <c r="E4489" t="s">
        <v>18</v>
      </c>
      <c r="F4489" t="s">
        <v>18</v>
      </c>
      <c r="G4489" t="s">
        <v>19</v>
      </c>
      <c r="H4489" t="s">
        <v>2711</v>
      </c>
      <c r="I4489" t="s">
        <v>2712</v>
      </c>
      <c r="J4489" t="s">
        <v>1342</v>
      </c>
      <c r="K4489" s="1">
        <v>45304</v>
      </c>
      <c r="L4489" t="s">
        <v>3934</v>
      </c>
      <c r="M4489" t="s">
        <v>24</v>
      </c>
      <c r="N4489" t="s">
        <v>2715</v>
      </c>
      <c r="O4489" t="s">
        <v>26</v>
      </c>
      <c r="P4489" t="s">
        <v>27</v>
      </c>
    </row>
    <row r="4490" spans="1:16" x14ac:dyDescent="0.35">
      <c r="A4490" t="str">
        <f>RIGHT(B4490,10)&amp;TRIM(LEFT(J4490,4))</f>
        <v>3781132997Fort</v>
      </c>
      <c r="B4490" t="s">
        <v>13116</v>
      </c>
      <c r="C4490" t="s">
        <v>846</v>
      </c>
      <c r="D4490" t="s">
        <v>17</v>
      </c>
      <c r="E4490" t="s">
        <v>18</v>
      </c>
      <c r="F4490" t="s">
        <v>18</v>
      </c>
      <c r="G4490" t="s">
        <v>19</v>
      </c>
      <c r="H4490" t="s">
        <v>2711</v>
      </c>
      <c r="I4490" t="s">
        <v>2712</v>
      </c>
      <c r="J4490" t="s">
        <v>1342</v>
      </c>
      <c r="K4490" s="1">
        <v>45304</v>
      </c>
      <c r="L4490" t="s">
        <v>3934</v>
      </c>
      <c r="M4490" t="s">
        <v>24</v>
      </c>
      <c r="N4490" t="s">
        <v>2715</v>
      </c>
      <c r="O4490" t="s">
        <v>26</v>
      </c>
      <c r="P4490" t="s">
        <v>27</v>
      </c>
    </row>
    <row r="4491" spans="1:16" x14ac:dyDescent="0.35">
      <c r="A4491" t="str">
        <f>RIGHT(B4491,10)&amp;TRIM(LEFT(J4491,4))</f>
        <v>3782095022Brad</v>
      </c>
      <c r="B4491" t="s">
        <v>13117</v>
      </c>
      <c r="C4491" t="s">
        <v>846</v>
      </c>
      <c r="D4491" t="s">
        <v>17</v>
      </c>
      <c r="E4491" t="s">
        <v>18</v>
      </c>
      <c r="F4491" t="s">
        <v>18</v>
      </c>
      <c r="G4491" t="s">
        <v>19</v>
      </c>
      <c r="H4491" t="s">
        <v>989</v>
      </c>
      <c r="I4491" t="s">
        <v>6470</v>
      </c>
      <c r="J4491" t="s">
        <v>6628</v>
      </c>
      <c r="K4491" s="1">
        <v>45304</v>
      </c>
      <c r="L4491" t="s">
        <v>1030</v>
      </c>
      <c r="M4491" t="s">
        <v>24</v>
      </c>
      <c r="N4491" t="s">
        <v>1093</v>
      </c>
      <c r="O4491" t="s">
        <v>26</v>
      </c>
      <c r="P4491" t="s">
        <v>27</v>
      </c>
    </row>
    <row r="4492" spans="1:16" x14ac:dyDescent="0.35">
      <c r="A4492" t="str">
        <f>RIGHT(B4492,10)&amp;TRIM(LEFT(J4492,4))</f>
        <v>3790235412Peru</v>
      </c>
      <c r="B4492" t="s">
        <v>13118</v>
      </c>
      <c r="C4492" t="s">
        <v>846</v>
      </c>
      <c r="D4492" t="s">
        <v>17</v>
      </c>
      <c r="E4492" t="s">
        <v>18</v>
      </c>
      <c r="F4492" t="s">
        <v>18</v>
      </c>
      <c r="G4492" t="s">
        <v>19</v>
      </c>
      <c r="H4492" t="s">
        <v>2711</v>
      </c>
      <c r="I4492" t="s">
        <v>2712</v>
      </c>
      <c r="J4492" t="s">
        <v>13119</v>
      </c>
      <c r="K4492" s="1">
        <v>45304</v>
      </c>
      <c r="L4492" t="s">
        <v>3934</v>
      </c>
      <c r="M4492" t="s">
        <v>24</v>
      </c>
      <c r="N4492" t="s">
        <v>2715</v>
      </c>
      <c r="O4492" t="s">
        <v>26</v>
      </c>
      <c r="P4492" t="s">
        <v>27</v>
      </c>
    </row>
    <row r="4493" spans="1:16" x14ac:dyDescent="0.35">
      <c r="A4493" t="str">
        <f>RIGHT(B4493,10)&amp;TRIM(LEFT(J4493,4))</f>
        <v>3790233730Ingl</v>
      </c>
      <c r="B4493" t="s">
        <v>13120</v>
      </c>
      <c r="C4493" t="s">
        <v>846</v>
      </c>
      <c r="D4493" t="s">
        <v>17</v>
      </c>
      <c r="E4493" t="s">
        <v>18</v>
      </c>
      <c r="F4493" t="s">
        <v>18</v>
      </c>
      <c r="G4493" t="s">
        <v>19</v>
      </c>
      <c r="H4493" t="s">
        <v>8923</v>
      </c>
      <c r="I4493" t="s">
        <v>2712</v>
      </c>
      <c r="J4493" t="s">
        <v>13121</v>
      </c>
      <c r="K4493" s="1">
        <v>45304</v>
      </c>
      <c r="L4493" t="s">
        <v>920</v>
      </c>
      <c r="M4493" t="s">
        <v>24</v>
      </c>
      <c r="N4493" t="s">
        <v>2715</v>
      </c>
      <c r="O4493" t="s">
        <v>26</v>
      </c>
      <c r="P4493" t="s">
        <v>27</v>
      </c>
    </row>
    <row r="4494" spans="1:16" x14ac:dyDescent="0.35">
      <c r="A4494" t="str">
        <f>RIGHT(B4494,10)&amp;TRIM(LEFT(J4494,4))</f>
        <v>3789546417Stam</v>
      </c>
      <c r="B4494" t="s">
        <v>13122</v>
      </c>
      <c r="C4494" t="s">
        <v>846</v>
      </c>
      <c r="D4494" t="s">
        <v>17</v>
      </c>
      <c r="E4494" t="s">
        <v>18</v>
      </c>
      <c r="F4494" t="s">
        <v>18</v>
      </c>
      <c r="G4494" t="s">
        <v>19</v>
      </c>
      <c r="H4494" t="s">
        <v>984</v>
      </c>
      <c r="I4494" t="s">
        <v>13123</v>
      </c>
      <c r="J4494" t="s">
        <v>986</v>
      </c>
      <c r="K4494" s="1">
        <v>45304</v>
      </c>
      <c r="L4494" t="s">
        <v>3735</v>
      </c>
      <c r="M4494" t="s">
        <v>24</v>
      </c>
      <c r="N4494" t="s">
        <v>1093</v>
      </c>
      <c r="O4494" t="s">
        <v>26</v>
      </c>
      <c r="P4494" t="s">
        <v>27</v>
      </c>
    </row>
    <row r="4495" spans="1:16" x14ac:dyDescent="0.35">
      <c r="A4495" t="str">
        <f>RIGHT(B4495,10)&amp;TRIM(LEFT(J4495,4))</f>
        <v>3759878587Kans</v>
      </c>
      <c r="B4495" t="s">
        <v>13124</v>
      </c>
      <c r="C4495" t="s">
        <v>846</v>
      </c>
      <c r="D4495" t="s">
        <v>17</v>
      </c>
      <c r="E4495" t="s">
        <v>18</v>
      </c>
      <c r="F4495" t="s">
        <v>18</v>
      </c>
      <c r="G4495" t="s">
        <v>19</v>
      </c>
      <c r="H4495" t="s">
        <v>2197</v>
      </c>
      <c r="I4495" t="s">
        <v>2198</v>
      </c>
      <c r="J4495" t="s">
        <v>1040</v>
      </c>
      <c r="K4495" s="1">
        <v>45304</v>
      </c>
      <c r="L4495" t="s">
        <v>1121</v>
      </c>
      <c r="M4495" t="s">
        <v>24</v>
      </c>
      <c r="N4495" t="s">
        <v>1754</v>
      </c>
      <c r="O4495" t="s">
        <v>26</v>
      </c>
      <c r="P4495" t="s">
        <v>27</v>
      </c>
    </row>
    <row r="4496" spans="1:16" x14ac:dyDescent="0.35">
      <c r="A4496" t="str">
        <f>RIGHT(B4496,10)&amp;TRIM(LEFT(J4496,4))</f>
        <v>3699003352New</v>
      </c>
      <c r="B4496" t="s">
        <v>13125</v>
      </c>
      <c r="C4496" t="s">
        <v>846</v>
      </c>
      <c r="D4496" t="s">
        <v>17</v>
      </c>
      <c r="E4496" t="s">
        <v>18</v>
      </c>
      <c r="F4496" t="s">
        <v>18</v>
      </c>
      <c r="G4496" t="s">
        <v>19</v>
      </c>
      <c r="H4496" t="s">
        <v>13126</v>
      </c>
      <c r="I4496" t="s">
        <v>38</v>
      </c>
      <c r="J4496" t="s">
        <v>3645</v>
      </c>
      <c r="K4496" s="1">
        <v>45304</v>
      </c>
      <c r="L4496" t="s">
        <v>7921</v>
      </c>
      <c r="M4496" t="s">
        <v>24</v>
      </c>
      <c r="N4496" t="s">
        <v>1093</v>
      </c>
      <c r="O4496" t="s">
        <v>26</v>
      </c>
      <c r="P4496" t="s">
        <v>27</v>
      </c>
    </row>
    <row r="4497" spans="1:16" x14ac:dyDescent="0.35">
      <c r="A4497" t="str">
        <f>RIGHT(B4497,10)&amp;TRIM(LEFT(J4497,4))</f>
        <v>3718191305Broo</v>
      </c>
      <c r="B4497" t="s">
        <v>13127</v>
      </c>
      <c r="C4497" t="s">
        <v>846</v>
      </c>
      <c r="D4497" t="s">
        <v>17</v>
      </c>
      <c r="E4497" t="s">
        <v>18</v>
      </c>
      <c r="F4497" t="s">
        <v>18</v>
      </c>
      <c r="G4497" t="s">
        <v>19</v>
      </c>
      <c r="H4497" t="s">
        <v>989</v>
      </c>
      <c r="I4497" t="s">
        <v>6188</v>
      </c>
      <c r="J4497" t="s">
        <v>3162</v>
      </c>
      <c r="K4497" s="1">
        <v>45304</v>
      </c>
      <c r="L4497" t="s">
        <v>4871</v>
      </c>
      <c r="M4497" t="s">
        <v>24</v>
      </c>
      <c r="N4497" t="s">
        <v>1093</v>
      </c>
      <c r="O4497" t="s">
        <v>26</v>
      </c>
      <c r="P4497" t="s">
        <v>27</v>
      </c>
    </row>
    <row r="4498" spans="1:16" x14ac:dyDescent="0.35">
      <c r="A4498" t="str">
        <f>RIGHT(B4498,10)&amp;TRIM(LEFT(J4498,4))</f>
        <v>3755845424New</v>
      </c>
      <c r="B4498" t="s">
        <v>13128</v>
      </c>
      <c r="C4498" t="s">
        <v>13129</v>
      </c>
      <c r="D4498" t="s">
        <v>17</v>
      </c>
      <c r="E4498" t="s">
        <v>18</v>
      </c>
      <c r="F4498" t="s">
        <v>18</v>
      </c>
      <c r="G4498" t="s">
        <v>19</v>
      </c>
      <c r="H4498" t="s">
        <v>13130</v>
      </c>
      <c r="I4498" t="s">
        <v>333</v>
      </c>
      <c r="J4498" t="s">
        <v>39</v>
      </c>
      <c r="K4498" s="1">
        <v>45307</v>
      </c>
      <c r="L4498" t="s">
        <v>956</v>
      </c>
      <c r="M4498" t="s">
        <v>24</v>
      </c>
      <c r="N4498" t="s">
        <v>1473</v>
      </c>
      <c r="O4498" t="s">
        <v>26</v>
      </c>
      <c r="P4498" t="s">
        <v>27</v>
      </c>
    </row>
    <row r="4499" spans="1:16" x14ac:dyDescent="0.35">
      <c r="A4499" t="str">
        <f>RIGHT(B4499,10)&amp;TRIM(LEFT(J4499,4))</f>
        <v>3784451771New</v>
      </c>
      <c r="B4499" t="s">
        <v>13131</v>
      </c>
      <c r="C4499" t="s">
        <v>846</v>
      </c>
      <c r="D4499" t="s">
        <v>17</v>
      </c>
      <c r="E4499" t="s">
        <v>18</v>
      </c>
      <c r="F4499" t="s">
        <v>18</v>
      </c>
      <c r="G4499" t="s">
        <v>19</v>
      </c>
      <c r="H4499" t="s">
        <v>13132</v>
      </c>
      <c r="I4499" t="s">
        <v>117</v>
      </c>
      <c r="J4499" t="s">
        <v>39</v>
      </c>
      <c r="K4499" s="1">
        <v>45304</v>
      </c>
      <c r="L4499" t="s">
        <v>4871</v>
      </c>
      <c r="M4499" t="s">
        <v>24</v>
      </c>
      <c r="N4499" t="s">
        <v>1093</v>
      </c>
      <c r="O4499" t="s">
        <v>26</v>
      </c>
      <c r="P4499" t="s">
        <v>27</v>
      </c>
    </row>
    <row r="4500" spans="1:16" x14ac:dyDescent="0.35">
      <c r="A4500" t="str">
        <f>RIGHT(B4500,10)&amp;TRIM(LEFT(J4500,4))</f>
        <v>3793692087Broo</v>
      </c>
      <c r="B4500" t="s">
        <v>13133</v>
      </c>
      <c r="C4500" t="s">
        <v>846</v>
      </c>
      <c r="D4500" t="s">
        <v>17</v>
      </c>
      <c r="E4500" t="s">
        <v>18</v>
      </c>
      <c r="F4500" t="s">
        <v>18</v>
      </c>
      <c r="G4500" t="s">
        <v>19</v>
      </c>
      <c r="H4500" t="s">
        <v>13134</v>
      </c>
      <c r="I4500" t="s">
        <v>5215</v>
      </c>
      <c r="J4500" t="s">
        <v>3162</v>
      </c>
      <c r="K4500" s="1">
        <v>45304</v>
      </c>
      <c r="L4500" t="s">
        <v>4871</v>
      </c>
      <c r="M4500" t="s">
        <v>24</v>
      </c>
      <c r="N4500" t="s">
        <v>1093</v>
      </c>
      <c r="O4500" t="s">
        <v>26</v>
      </c>
      <c r="P4500" t="s">
        <v>27</v>
      </c>
    </row>
    <row r="4501" spans="1:16" x14ac:dyDescent="0.35">
      <c r="A4501" t="str">
        <f>RIGHT(B4501,10)&amp;TRIM(LEFT(J4501,4))</f>
        <v>3802697941Aust</v>
      </c>
      <c r="B4501" t="s">
        <v>13135</v>
      </c>
      <c r="C4501" t="s">
        <v>846</v>
      </c>
      <c r="D4501" t="s">
        <v>17</v>
      </c>
      <c r="E4501" t="s">
        <v>18</v>
      </c>
      <c r="F4501" t="s">
        <v>18</v>
      </c>
      <c r="G4501" t="s">
        <v>19</v>
      </c>
      <c r="H4501" t="s">
        <v>13136</v>
      </c>
      <c r="I4501" t="s">
        <v>6115</v>
      </c>
      <c r="J4501" t="s">
        <v>139</v>
      </c>
      <c r="K4501" s="1">
        <v>45303</v>
      </c>
      <c r="L4501" t="s">
        <v>140</v>
      </c>
      <c r="M4501" t="s">
        <v>24</v>
      </c>
      <c r="N4501" t="s">
        <v>25</v>
      </c>
      <c r="O4501" t="s">
        <v>26</v>
      </c>
      <c r="P4501" t="s">
        <v>27</v>
      </c>
    </row>
    <row r="4502" spans="1:16" x14ac:dyDescent="0.35">
      <c r="A4502" t="str">
        <f>RIGHT(B4502,10)&amp;TRIM(LEFT(J4502,4))</f>
        <v>3787741115Vanc</v>
      </c>
      <c r="B4502" t="s">
        <v>13137</v>
      </c>
      <c r="C4502" t="s">
        <v>846</v>
      </c>
      <c r="D4502" t="s">
        <v>17</v>
      </c>
      <c r="E4502" t="s">
        <v>18</v>
      </c>
      <c r="F4502" t="s">
        <v>18</v>
      </c>
      <c r="G4502" t="s">
        <v>19</v>
      </c>
      <c r="H4502" t="s">
        <v>13138</v>
      </c>
      <c r="I4502" t="s">
        <v>13139</v>
      </c>
      <c r="J4502" t="s">
        <v>1389</v>
      </c>
      <c r="K4502" s="1">
        <v>45303</v>
      </c>
      <c r="L4502" t="s">
        <v>1354</v>
      </c>
      <c r="M4502" t="s">
        <v>133</v>
      </c>
      <c r="N4502" t="s">
        <v>13140</v>
      </c>
      <c r="O4502" t="s">
        <v>26</v>
      </c>
      <c r="P4502" t="s">
        <v>27</v>
      </c>
    </row>
    <row r="4503" spans="1:16" x14ac:dyDescent="0.35">
      <c r="A4503" t="str">
        <f>RIGHT(B4503,10)&amp;TRIM(LEFT(J4503,4))</f>
        <v>3351947560Seat</v>
      </c>
      <c r="B4503" t="s">
        <v>13141</v>
      </c>
      <c r="C4503" t="s">
        <v>846</v>
      </c>
      <c r="D4503" t="s">
        <v>17</v>
      </c>
      <c r="E4503" t="s">
        <v>18</v>
      </c>
      <c r="F4503" t="s">
        <v>18</v>
      </c>
      <c r="G4503" t="s">
        <v>19</v>
      </c>
      <c r="H4503" t="s">
        <v>13142</v>
      </c>
      <c r="I4503" t="s">
        <v>1723</v>
      </c>
      <c r="J4503" t="s">
        <v>322</v>
      </c>
      <c r="K4503" s="1">
        <v>45304</v>
      </c>
      <c r="L4503" t="s">
        <v>873</v>
      </c>
      <c r="M4503" t="s">
        <v>24</v>
      </c>
      <c r="N4503" t="s">
        <v>1754</v>
      </c>
      <c r="O4503" t="s">
        <v>26</v>
      </c>
      <c r="P4503" t="s">
        <v>27</v>
      </c>
    </row>
    <row r="4504" spans="1:16" x14ac:dyDescent="0.35">
      <c r="A4504" t="str">
        <f>RIGHT(B4504,10)&amp;TRIM(LEFT(J4504,4))</f>
        <v>3802335403Des</v>
      </c>
      <c r="B4504" t="s">
        <v>13143</v>
      </c>
      <c r="C4504" t="s">
        <v>846</v>
      </c>
      <c r="D4504" t="s">
        <v>17</v>
      </c>
      <c r="E4504" t="s">
        <v>18</v>
      </c>
      <c r="F4504" t="s">
        <v>18</v>
      </c>
      <c r="G4504" t="s">
        <v>19</v>
      </c>
      <c r="H4504" t="s">
        <v>492</v>
      </c>
      <c r="I4504" t="s">
        <v>13144</v>
      </c>
      <c r="J4504" t="s">
        <v>6700</v>
      </c>
      <c r="K4504" s="1">
        <v>45303</v>
      </c>
      <c r="L4504" t="s">
        <v>6701</v>
      </c>
      <c r="M4504" t="s">
        <v>24</v>
      </c>
      <c r="N4504" t="s">
        <v>25</v>
      </c>
      <c r="O4504" t="s">
        <v>26</v>
      </c>
      <c r="P4504" t="s">
        <v>27</v>
      </c>
    </row>
    <row r="4505" spans="1:16" x14ac:dyDescent="0.35">
      <c r="A4505" t="str">
        <f>RIGHT(B4505,10)&amp;TRIM(LEFT(J4505,4))</f>
        <v>3786153126New</v>
      </c>
      <c r="B4505" t="s">
        <v>13145</v>
      </c>
      <c r="C4505" t="s">
        <v>846</v>
      </c>
      <c r="D4505" t="s">
        <v>17</v>
      </c>
      <c r="E4505" t="s">
        <v>18</v>
      </c>
      <c r="F4505" t="s">
        <v>18</v>
      </c>
      <c r="G4505" t="s">
        <v>19</v>
      </c>
      <c r="H4505" t="s">
        <v>6623</v>
      </c>
      <c r="I4505" t="s">
        <v>6801</v>
      </c>
      <c r="J4505" t="s">
        <v>6802</v>
      </c>
      <c r="K4505" s="1">
        <v>45303</v>
      </c>
      <c r="L4505" t="s">
        <v>1760</v>
      </c>
      <c r="M4505" t="s">
        <v>24</v>
      </c>
      <c r="N4505" t="s">
        <v>25</v>
      </c>
      <c r="O4505" t="s">
        <v>26</v>
      </c>
      <c r="P4505" t="s">
        <v>27</v>
      </c>
    </row>
    <row r="4506" spans="1:16" x14ac:dyDescent="0.35">
      <c r="A4506" t="str">
        <f>RIGHT(B4506,10)&amp;TRIM(LEFT(J4506,4))</f>
        <v>3683073316Amer</v>
      </c>
      <c r="B4506" t="s">
        <v>13146</v>
      </c>
      <c r="C4506" t="s">
        <v>846</v>
      </c>
      <c r="D4506" t="s">
        <v>17</v>
      </c>
      <c r="E4506" t="s">
        <v>18</v>
      </c>
      <c r="F4506" t="s">
        <v>18</v>
      </c>
      <c r="G4506" t="s">
        <v>19</v>
      </c>
      <c r="H4506" t="s">
        <v>20</v>
      </c>
      <c r="I4506" t="s">
        <v>13147</v>
      </c>
      <c r="J4506" t="s">
        <v>13148</v>
      </c>
      <c r="K4506" s="1">
        <v>45303</v>
      </c>
      <c r="L4506" t="s">
        <v>7635</v>
      </c>
      <c r="M4506" t="s">
        <v>24</v>
      </c>
      <c r="N4506" t="s">
        <v>25</v>
      </c>
      <c r="O4506" t="s">
        <v>26</v>
      </c>
      <c r="P4506" t="s">
        <v>27</v>
      </c>
    </row>
    <row r="4507" spans="1:16" x14ac:dyDescent="0.35">
      <c r="A4507" t="str">
        <f>RIGHT(B4507,10)&amp;TRIM(LEFT(J4507,4))</f>
        <v>3731041061Prah</v>
      </c>
      <c r="B4507" t="s">
        <v>13149</v>
      </c>
      <c r="C4507" t="s">
        <v>846</v>
      </c>
      <c r="D4507" t="s">
        <v>17</v>
      </c>
      <c r="E4507" t="s">
        <v>18</v>
      </c>
      <c r="F4507" t="s">
        <v>18</v>
      </c>
      <c r="G4507" t="s">
        <v>19</v>
      </c>
      <c r="H4507" t="s">
        <v>52</v>
      </c>
      <c r="I4507" t="s">
        <v>13150</v>
      </c>
      <c r="J4507" t="s">
        <v>13151</v>
      </c>
      <c r="K4507" s="1">
        <v>45303</v>
      </c>
      <c r="L4507" t="s">
        <v>935</v>
      </c>
      <c r="M4507" t="s">
        <v>936</v>
      </c>
      <c r="N4507" t="s">
        <v>25</v>
      </c>
      <c r="O4507" t="s">
        <v>26</v>
      </c>
      <c r="P4507" t="s">
        <v>27</v>
      </c>
    </row>
    <row r="4508" spans="1:16" x14ac:dyDescent="0.35">
      <c r="A4508" t="str">
        <f>RIGHT(B4508,10)&amp;TRIM(LEFT(J4508,4))</f>
        <v>3796844062Tucs</v>
      </c>
      <c r="B4508" t="s">
        <v>13152</v>
      </c>
      <c r="C4508" t="s">
        <v>846</v>
      </c>
      <c r="D4508" t="s">
        <v>17</v>
      </c>
      <c r="E4508" t="s">
        <v>18</v>
      </c>
      <c r="F4508" t="s">
        <v>18</v>
      </c>
      <c r="G4508" t="s">
        <v>19</v>
      </c>
      <c r="H4508" t="s">
        <v>13153</v>
      </c>
      <c r="I4508" t="s">
        <v>13154</v>
      </c>
      <c r="J4508" t="s">
        <v>7544</v>
      </c>
      <c r="K4508" s="1">
        <v>45304</v>
      </c>
      <c r="L4508" t="s">
        <v>6564</v>
      </c>
      <c r="M4508" t="s">
        <v>24</v>
      </c>
      <c r="N4508" t="s">
        <v>1093</v>
      </c>
      <c r="O4508" t="s">
        <v>26</v>
      </c>
      <c r="P4508" t="s">
        <v>27</v>
      </c>
    </row>
    <row r="4509" spans="1:16" x14ac:dyDescent="0.35">
      <c r="A4509" t="str">
        <f>RIGHT(B4509,10)&amp;TRIM(LEFT(J4509,4))</f>
        <v>3793665654Ocea</v>
      </c>
      <c r="B4509" t="s">
        <v>13155</v>
      </c>
      <c r="C4509" t="s">
        <v>846</v>
      </c>
      <c r="D4509" t="s">
        <v>17</v>
      </c>
      <c r="E4509" t="s">
        <v>18</v>
      </c>
      <c r="F4509" t="s">
        <v>18</v>
      </c>
      <c r="G4509" t="s">
        <v>19</v>
      </c>
      <c r="H4509" t="s">
        <v>13156</v>
      </c>
      <c r="I4509" t="s">
        <v>2756</v>
      </c>
      <c r="J4509" t="s">
        <v>13157</v>
      </c>
      <c r="K4509" s="1">
        <v>45304</v>
      </c>
      <c r="L4509" t="s">
        <v>4871</v>
      </c>
      <c r="M4509" t="s">
        <v>24</v>
      </c>
      <c r="N4509" t="s">
        <v>2715</v>
      </c>
      <c r="O4509" t="s">
        <v>26</v>
      </c>
      <c r="P4509" t="s">
        <v>27</v>
      </c>
    </row>
    <row r="4510" spans="1:16" x14ac:dyDescent="0.35">
      <c r="A4510" t="str">
        <f>RIGHT(B4510,10)&amp;TRIM(LEFT(J4510,4))</f>
        <v>3804356893City</v>
      </c>
      <c r="B4510" t="s">
        <v>13158</v>
      </c>
      <c r="C4510" t="s">
        <v>846</v>
      </c>
      <c r="D4510" t="s">
        <v>17</v>
      </c>
      <c r="E4510" t="s">
        <v>18</v>
      </c>
      <c r="F4510" t="s">
        <v>18</v>
      </c>
      <c r="G4510" t="s">
        <v>19</v>
      </c>
      <c r="H4510" t="s">
        <v>690</v>
      </c>
      <c r="I4510" t="s">
        <v>13159</v>
      </c>
      <c r="J4510" t="s">
        <v>6909</v>
      </c>
      <c r="K4510" s="1">
        <v>45304</v>
      </c>
      <c r="L4510" t="s">
        <v>3919</v>
      </c>
      <c r="M4510" t="s">
        <v>126</v>
      </c>
      <c r="N4510" t="s">
        <v>1093</v>
      </c>
      <c r="O4510" t="s">
        <v>26</v>
      </c>
      <c r="P4510" t="s">
        <v>27</v>
      </c>
    </row>
    <row r="4511" spans="1:16" x14ac:dyDescent="0.35">
      <c r="A4511" t="str">
        <f>RIGHT(B4511,10)&amp;TRIM(LEFT(J4511,4))</f>
        <v>3793658790Lans</v>
      </c>
      <c r="B4511" t="s">
        <v>13160</v>
      </c>
      <c r="C4511" t="s">
        <v>846</v>
      </c>
      <c r="D4511" t="s">
        <v>17</v>
      </c>
      <c r="E4511" t="s">
        <v>18</v>
      </c>
      <c r="F4511" t="s">
        <v>18</v>
      </c>
      <c r="G4511" t="s">
        <v>19</v>
      </c>
      <c r="H4511" t="s">
        <v>13161</v>
      </c>
      <c r="I4511" t="s">
        <v>8885</v>
      </c>
      <c r="J4511" t="s">
        <v>7550</v>
      </c>
      <c r="K4511" s="1">
        <v>45304</v>
      </c>
      <c r="L4511" t="s">
        <v>8683</v>
      </c>
      <c r="M4511" t="s">
        <v>24</v>
      </c>
      <c r="N4511" t="s">
        <v>1093</v>
      </c>
      <c r="O4511" t="s">
        <v>26</v>
      </c>
      <c r="P4511" t="s">
        <v>27</v>
      </c>
    </row>
    <row r="4512" spans="1:16" x14ac:dyDescent="0.35">
      <c r="A4512" t="str">
        <f>RIGHT(B4512,10)&amp;TRIM(LEFT(J4512,4))</f>
        <v>3787494449Warr</v>
      </c>
      <c r="B4512" t="s">
        <v>13162</v>
      </c>
      <c r="C4512" t="s">
        <v>846</v>
      </c>
      <c r="D4512" t="s">
        <v>17</v>
      </c>
      <c r="E4512" t="s">
        <v>18</v>
      </c>
      <c r="F4512" t="s">
        <v>18</v>
      </c>
      <c r="G4512" t="s">
        <v>19</v>
      </c>
      <c r="H4512" t="s">
        <v>13163</v>
      </c>
      <c r="I4512" t="s">
        <v>4310</v>
      </c>
      <c r="J4512" t="s">
        <v>13164</v>
      </c>
      <c r="K4512" s="1">
        <v>45304</v>
      </c>
      <c r="L4512" t="s">
        <v>1515</v>
      </c>
      <c r="M4512" t="s">
        <v>24</v>
      </c>
      <c r="N4512" t="s">
        <v>2715</v>
      </c>
      <c r="O4512" t="s">
        <v>26</v>
      </c>
      <c r="P4512" t="s">
        <v>27</v>
      </c>
    </row>
    <row r="4513" spans="1:16" x14ac:dyDescent="0.35">
      <c r="A4513" t="str">
        <f>RIGHT(B4513,10)&amp;TRIM(LEFT(J4513,4))</f>
        <v>3805519448Morr</v>
      </c>
      <c r="B4513" t="s">
        <v>13165</v>
      </c>
      <c r="C4513" t="s">
        <v>846</v>
      </c>
      <c r="D4513" t="s">
        <v>17</v>
      </c>
      <c r="E4513" t="s">
        <v>18</v>
      </c>
      <c r="F4513" t="s">
        <v>18</v>
      </c>
      <c r="G4513" t="s">
        <v>19</v>
      </c>
      <c r="H4513" t="s">
        <v>989</v>
      </c>
      <c r="I4513" t="s">
        <v>53</v>
      </c>
      <c r="J4513" t="s">
        <v>1909</v>
      </c>
      <c r="K4513" s="1">
        <v>45304</v>
      </c>
      <c r="L4513" t="s">
        <v>4195</v>
      </c>
      <c r="M4513" t="s">
        <v>24</v>
      </c>
      <c r="N4513" t="s">
        <v>1093</v>
      </c>
      <c r="O4513" t="s">
        <v>26</v>
      </c>
      <c r="P4513" t="s">
        <v>27</v>
      </c>
    </row>
    <row r="4514" spans="1:16" x14ac:dyDescent="0.35">
      <c r="A4514" t="str">
        <f>RIGHT(B4514,10)&amp;TRIM(LEFT(J4514,4))</f>
        <v>3805518369Morr</v>
      </c>
      <c r="B4514" t="s">
        <v>13166</v>
      </c>
      <c r="C4514" t="s">
        <v>846</v>
      </c>
      <c r="D4514" t="s">
        <v>17</v>
      </c>
      <c r="E4514" t="s">
        <v>18</v>
      </c>
      <c r="F4514" t="s">
        <v>18</v>
      </c>
      <c r="G4514" t="s">
        <v>19</v>
      </c>
      <c r="H4514" t="s">
        <v>989</v>
      </c>
      <c r="I4514" t="s">
        <v>53</v>
      </c>
      <c r="J4514" t="s">
        <v>1909</v>
      </c>
      <c r="K4514" s="1">
        <v>45304</v>
      </c>
      <c r="L4514" t="s">
        <v>4195</v>
      </c>
      <c r="M4514" t="s">
        <v>24</v>
      </c>
      <c r="N4514" t="s">
        <v>1093</v>
      </c>
      <c r="O4514" t="s">
        <v>26</v>
      </c>
      <c r="P4514" t="s">
        <v>27</v>
      </c>
    </row>
    <row r="4515" spans="1:16" x14ac:dyDescent="0.35">
      <c r="A4515" t="str">
        <f>RIGHT(B4515,10)&amp;TRIM(LEFT(J4515,4))</f>
        <v>3804274337Lake</v>
      </c>
      <c r="B4515" t="s">
        <v>13167</v>
      </c>
      <c r="C4515" t="s">
        <v>846</v>
      </c>
      <c r="D4515" t="s">
        <v>17</v>
      </c>
      <c r="E4515" t="s">
        <v>18</v>
      </c>
      <c r="F4515" t="s">
        <v>18</v>
      </c>
      <c r="G4515" t="s">
        <v>19</v>
      </c>
      <c r="H4515" t="s">
        <v>13168</v>
      </c>
      <c r="I4515" t="s">
        <v>9564</v>
      </c>
      <c r="J4515" t="s">
        <v>6533</v>
      </c>
      <c r="K4515" s="1">
        <v>45304</v>
      </c>
      <c r="L4515" t="s">
        <v>1409</v>
      </c>
      <c r="M4515" t="s">
        <v>24</v>
      </c>
      <c r="N4515" t="s">
        <v>1093</v>
      </c>
      <c r="O4515" t="s">
        <v>26</v>
      </c>
      <c r="P4515" t="s">
        <v>27</v>
      </c>
    </row>
    <row r="4516" spans="1:16" x14ac:dyDescent="0.35">
      <c r="A4516" t="str">
        <f>RIGHT(B4516,10)&amp;TRIM(LEFT(J4516,4))</f>
        <v>3804386935Newm</v>
      </c>
      <c r="B4516" t="s">
        <v>13169</v>
      </c>
      <c r="C4516" t="s">
        <v>846</v>
      </c>
      <c r="D4516" t="s">
        <v>17</v>
      </c>
      <c r="E4516" t="s">
        <v>18</v>
      </c>
      <c r="F4516" t="s">
        <v>18</v>
      </c>
      <c r="G4516" t="s">
        <v>19</v>
      </c>
      <c r="H4516" t="s">
        <v>13170</v>
      </c>
      <c r="I4516" t="s">
        <v>13171</v>
      </c>
      <c r="J4516" t="s">
        <v>13172</v>
      </c>
      <c r="K4516" s="1">
        <v>45304</v>
      </c>
      <c r="L4516" t="s">
        <v>792</v>
      </c>
      <c r="M4516" t="s">
        <v>133</v>
      </c>
      <c r="N4516" t="s">
        <v>2715</v>
      </c>
      <c r="O4516" t="s">
        <v>26</v>
      </c>
      <c r="P4516" t="s">
        <v>27</v>
      </c>
    </row>
    <row r="4517" spans="1:16" x14ac:dyDescent="0.35">
      <c r="A4517" t="str">
        <f>RIGHT(B4517,10)&amp;TRIM(LEFT(J4517,4))</f>
        <v>3801126326Rari</v>
      </c>
      <c r="B4517" t="s">
        <v>13173</v>
      </c>
      <c r="C4517" t="s">
        <v>846</v>
      </c>
      <c r="D4517" t="s">
        <v>17</v>
      </c>
      <c r="E4517" t="s">
        <v>18</v>
      </c>
      <c r="F4517" t="s">
        <v>18</v>
      </c>
      <c r="G4517" t="s">
        <v>19</v>
      </c>
      <c r="H4517" t="s">
        <v>989</v>
      </c>
      <c r="I4517" t="s">
        <v>13174</v>
      </c>
      <c r="J4517" t="s">
        <v>2862</v>
      </c>
      <c r="K4517" s="1">
        <v>45304</v>
      </c>
      <c r="L4517" t="s">
        <v>1030</v>
      </c>
      <c r="M4517" t="s">
        <v>24</v>
      </c>
      <c r="N4517" t="s">
        <v>1093</v>
      </c>
      <c r="O4517" t="s">
        <v>26</v>
      </c>
      <c r="P4517" t="s">
        <v>27</v>
      </c>
    </row>
    <row r="4518" spans="1:16" x14ac:dyDescent="0.35">
      <c r="A4518" t="str">
        <f>RIGHT(B4518,10)&amp;TRIM(LEFT(J4518,4))</f>
        <v>3784435235Colu</v>
      </c>
      <c r="B4518" t="s">
        <v>13175</v>
      </c>
      <c r="C4518" t="s">
        <v>846</v>
      </c>
      <c r="D4518" t="s">
        <v>17</v>
      </c>
      <c r="E4518" t="s">
        <v>18</v>
      </c>
      <c r="F4518" t="s">
        <v>18</v>
      </c>
      <c r="G4518" t="s">
        <v>19</v>
      </c>
      <c r="H4518" t="s">
        <v>13176</v>
      </c>
      <c r="I4518" t="s">
        <v>506</v>
      </c>
      <c r="J4518" t="s">
        <v>420</v>
      </c>
      <c r="K4518" s="1">
        <v>45304</v>
      </c>
      <c r="L4518" t="s">
        <v>421</v>
      </c>
      <c r="M4518" t="s">
        <v>24</v>
      </c>
      <c r="N4518" t="s">
        <v>6065</v>
      </c>
      <c r="O4518" t="s">
        <v>26</v>
      </c>
      <c r="P4518" t="s">
        <v>27</v>
      </c>
    </row>
    <row r="4519" spans="1:16" x14ac:dyDescent="0.35">
      <c r="A4519" t="str">
        <f>RIGHT(B4519,10)&amp;TRIM(LEFT(J4519,4))</f>
        <v>3797041240Morr</v>
      </c>
      <c r="B4519" t="s">
        <v>13177</v>
      </c>
      <c r="C4519" t="s">
        <v>846</v>
      </c>
      <c r="D4519" t="s">
        <v>17</v>
      </c>
      <c r="E4519" t="s">
        <v>18</v>
      </c>
      <c r="F4519" t="s">
        <v>18</v>
      </c>
      <c r="G4519" t="s">
        <v>19</v>
      </c>
      <c r="H4519" t="s">
        <v>989</v>
      </c>
      <c r="I4519" t="s">
        <v>6419</v>
      </c>
      <c r="J4519" t="s">
        <v>1909</v>
      </c>
      <c r="K4519" s="1">
        <v>45304</v>
      </c>
      <c r="L4519" t="s">
        <v>4195</v>
      </c>
      <c r="M4519" t="s">
        <v>24</v>
      </c>
      <c r="N4519" t="s">
        <v>1093</v>
      </c>
      <c r="O4519" t="s">
        <v>26</v>
      </c>
      <c r="P4519" t="s">
        <v>27</v>
      </c>
    </row>
    <row r="4520" spans="1:16" x14ac:dyDescent="0.35">
      <c r="A4520" t="str">
        <f>RIGHT(B4520,10)&amp;TRIM(LEFT(J4520,4))</f>
        <v>3784876983Morr</v>
      </c>
      <c r="B4520" t="s">
        <v>13178</v>
      </c>
      <c r="C4520" t="s">
        <v>846</v>
      </c>
      <c r="D4520" t="s">
        <v>17</v>
      </c>
      <c r="E4520" t="s">
        <v>18</v>
      </c>
      <c r="F4520" t="s">
        <v>18</v>
      </c>
      <c r="G4520" t="s">
        <v>19</v>
      </c>
      <c r="H4520" t="s">
        <v>13179</v>
      </c>
      <c r="I4520" t="s">
        <v>7033</v>
      </c>
      <c r="J4520" t="s">
        <v>13180</v>
      </c>
      <c r="K4520" s="1">
        <v>45304</v>
      </c>
      <c r="L4520" t="s">
        <v>9936</v>
      </c>
      <c r="M4520" t="s">
        <v>24</v>
      </c>
      <c r="N4520" t="s">
        <v>2715</v>
      </c>
      <c r="O4520" t="s">
        <v>26</v>
      </c>
      <c r="P4520" t="s">
        <v>27</v>
      </c>
    </row>
    <row r="4521" spans="1:16" x14ac:dyDescent="0.35">
      <c r="A4521" t="str">
        <f>RIGHT(B4521,10)&amp;TRIM(LEFT(J4521,4))</f>
        <v>3782407106Broc</v>
      </c>
      <c r="B4521" t="s">
        <v>13181</v>
      </c>
      <c r="C4521" t="s">
        <v>846</v>
      </c>
      <c r="D4521" t="s">
        <v>17</v>
      </c>
      <c r="E4521" t="s">
        <v>18</v>
      </c>
      <c r="F4521" t="s">
        <v>18</v>
      </c>
      <c r="G4521" t="s">
        <v>19</v>
      </c>
      <c r="H4521" t="s">
        <v>13182</v>
      </c>
      <c r="I4521" t="s">
        <v>13183</v>
      </c>
      <c r="J4521" t="s">
        <v>13184</v>
      </c>
      <c r="K4521" s="1">
        <v>45304</v>
      </c>
      <c r="L4521" t="s">
        <v>3216</v>
      </c>
      <c r="M4521" t="s">
        <v>24</v>
      </c>
      <c r="N4521" t="s">
        <v>2715</v>
      </c>
      <c r="O4521" t="s">
        <v>26</v>
      </c>
      <c r="P4521" t="s">
        <v>27</v>
      </c>
    </row>
    <row r="4522" spans="1:16" x14ac:dyDescent="0.35">
      <c r="A4522" t="str">
        <f>RIGHT(B4522,10)&amp;TRIM(LEFT(J4522,4))</f>
        <v>3795259307Nich</v>
      </c>
      <c r="B4522" t="s">
        <v>13185</v>
      </c>
      <c r="C4522" t="s">
        <v>846</v>
      </c>
      <c r="D4522" t="s">
        <v>17</v>
      </c>
      <c r="E4522" t="s">
        <v>18</v>
      </c>
      <c r="F4522" t="s">
        <v>18</v>
      </c>
      <c r="G4522" t="s">
        <v>19</v>
      </c>
      <c r="H4522" t="s">
        <v>1019</v>
      </c>
      <c r="I4522" t="s">
        <v>13186</v>
      </c>
      <c r="J4522" t="s">
        <v>13187</v>
      </c>
      <c r="K4522" s="1">
        <v>45303</v>
      </c>
      <c r="L4522" t="s">
        <v>9074</v>
      </c>
      <c r="M4522" t="s">
        <v>24</v>
      </c>
      <c r="N4522" t="s">
        <v>13188</v>
      </c>
      <c r="O4522" t="s">
        <v>26</v>
      </c>
      <c r="P4522" t="s">
        <v>27</v>
      </c>
    </row>
    <row r="4523" spans="1:16" x14ac:dyDescent="0.35">
      <c r="A4523" t="str">
        <f>RIGHT(B4523,10)&amp;TRIM(LEFT(J4523,4))</f>
        <v>3795109225Salt</v>
      </c>
      <c r="B4523" t="s">
        <v>13189</v>
      </c>
      <c r="C4523" t="s">
        <v>846</v>
      </c>
      <c r="D4523" t="s">
        <v>17</v>
      </c>
      <c r="E4523" t="s">
        <v>18</v>
      </c>
      <c r="F4523" t="s">
        <v>18</v>
      </c>
      <c r="G4523" t="s">
        <v>19</v>
      </c>
      <c r="H4523" t="s">
        <v>13190</v>
      </c>
      <c r="I4523" t="s">
        <v>1104</v>
      </c>
      <c r="J4523" t="s">
        <v>2970</v>
      </c>
      <c r="K4523" s="1">
        <v>45303</v>
      </c>
      <c r="L4523" t="s">
        <v>4413</v>
      </c>
      <c r="M4523" t="s">
        <v>24</v>
      </c>
      <c r="N4523" t="s">
        <v>25</v>
      </c>
      <c r="O4523" t="s">
        <v>42</v>
      </c>
      <c r="P4523" t="s">
        <v>27</v>
      </c>
    </row>
    <row r="4524" spans="1:16" x14ac:dyDescent="0.35">
      <c r="A4524" t="str">
        <f>RIGHT(B4524,10)&amp;TRIM(LEFT(J4524,4))</f>
        <v>3803891580Sout</v>
      </c>
      <c r="B4524" t="s">
        <v>13191</v>
      </c>
      <c r="C4524" t="s">
        <v>846</v>
      </c>
      <c r="D4524" t="s">
        <v>17</v>
      </c>
      <c r="E4524" t="s">
        <v>18</v>
      </c>
      <c r="F4524" t="s">
        <v>18</v>
      </c>
      <c r="G4524" t="s">
        <v>19</v>
      </c>
      <c r="H4524" t="s">
        <v>989</v>
      </c>
      <c r="I4524" t="s">
        <v>12363</v>
      </c>
      <c r="J4524" t="s">
        <v>3264</v>
      </c>
      <c r="K4524" s="1">
        <v>45304</v>
      </c>
      <c r="L4524" t="s">
        <v>2916</v>
      </c>
      <c r="M4524" t="s">
        <v>126</v>
      </c>
      <c r="N4524" t="s">
        <v>1093</v>
      </c>
      <c r="O4524" t="s">
        <v>26</v>
      </c>
      <c r="P4524" t="s">
        <v>27</v>
      </c>
    </row>
    <row r="4525" spans="1:16" x14ac:dyDescent="0.35">
      <c r="A4525" t="str">
        <f>RIGHT(B4525,10)&amp;TRIM(LEFT(J4525,4))</f>
        <v>3800585401Roch</v>
      </c>
      <c r="B4525" t="s">
        <v>13192</v>
      </c>
      <c r="C4525" t="s">
        <v>846</v>
      </c>
      <c r="D4525" t="s">
        <v>17</v>
      </c>
      <c r="E4525" t="s">
        <v>18</v>
      </c>
      <c r="F4525" t="s">
        <v>18</v>
      </c>
      <c r="G4525" t="s">
        <v>19</v>
      </c>
      <c r="H4525" t="s">
        <v>9342</v>
      </c>
      <c r="I4525" t="s">
        <v>9344</v>
      </c>
      <c r="J4525" t="s">
        <v>6678</v>
      </c>
      <c r="K4525" s="1">
        <v>45304</v>
      </c>
      <c r="L4525" t="s">
        <v>6483</v>
      </c>
      <c r="M4525" t="s">
        <v>24</v>
      </c>
      <c r="N4525" t="s">
        <v>1151</v>
      </c>
      <c r="O4525" t="s">
        <v>26</v>
      </c>
      <c r="P4525" t="s">
        <v>27</v>
      </c>
    </row>
    <row r="4526" spans="1:16" x14ac:dyDescent="0.35">
      <c r="A4526" t="str">
        <f>RIGHT(B4526,10)&amp;TRIM(LEFT(J4526,4))</f>
        <v>3804752447Cuya</v>
      </c>
      <c r="B4526" t="s">
        <v>13193</v>
      </c>
      <c r="C4526" t="s">
        <v>846</v>
      </c>
      <c r="D4526" t="s">
        <v>17</v>
      </c>
      <c r="E4526" t="s">
        <v>18</v>
      </c>
      <c r="F4526" t="s">
        <v>18</v>
      </c>
      <c r="G4526" t="s">
        <v>19</v>
      </c>
      <c r="H4526" t="s">
        <v>5945</v>
      </c>
      <c r="I4526" t="s">
        <v>13194</v>
      </c>
      <c r="J4526" t="s">
        <v>9716</v>
      </c>
      <c r="K4526" s="1">
        <v>45304</v>
      </c>
      <c r="L4526" t="s">
        <v>9717</v>
      </c>
      <c r="M4526" t="s">
        <v>24</v>
      </c>
      <c r="N4526" t="s">
        <v>764</v>
      </c>
      <c r="O4526" t="s">
        <v>26</v>
      </c>
      <c r="P4526" t="s">
        <v>27</v>
      </c>
    </row>
    <row r="4527" spans="1:16" x14ac:dyDescent="0.35">
      <c r="A4527" t="str">
        <f>RIGHT(B4527,10)&amp;TRIM(LEFT(J4527,4))</f>
        <v>3772680011Omah</v>
      </c>
      <c r="B4527" t="s">
        <v>13195</v>
      </c>
      <c r="C4527" t="s">
        <v>846</v>
      </c>
      <c r="D4527" t="s">
        <v>17</v>
      </c>
      <c r="E4527" t="s">
        <v>18</v>
      </c>
      <c r="F4527" t="s">
        <v>18</v>
      </c>
      <c r="G4527" t="s">
        <v>19</v>
      </c>
      <c r="H4527" t="s">
        <v>7934</v>
      </c>
      <c r="I4527" t="s">
        <v>711</v>
      </c>
      <c r="J4527" t="s">
        <v>712</v>
      </c>
      <c r="K4527" s="1">
        <v>45303</v>
      </c>
      <c r="L4527" t="s">
        <v>713</v>
      </c>
      <c r="M4527" t="s">
        <v>24</v>
      </c>
      <c r="N4527" t="s">
        <v>6508</v>
      </c>
      <c r="O4527" t="s">
        <v>26</v>
      </c>
      <c r="P4527" t="s">
        <v>27</v>
      </c>
    </row>
    <row r="4528" spans="1:16" x14ac:dyDescent="0.35">
      <c r="A4528" t="str">
        <f>RIGHT(B4528,10)&amp;TRIM(LEFT(J4528,4))</f>
        <v>3751734404Los</v>
      </c>
      <c r="B4528" t="s">
        <v>13196</v>
      </c>
      <c r="C4528" t="s">
        <v>846</v>
      </c>
      <c r="D4528" t="s">
        <v>17</v>
      </c>
      <c r="E4528" t="s">
        <v>18</v>
      </c>
      <c r="F4528" t="s">
        <v>18</v>
      </c>
      <c r="G4528" t="s">
        <v>19</v>
      </c>
      <c r="H4528" t="s">
        <v>13197</v>
      </c>
      <c r="I4528" t="s">
        <v>6115</v>
      </c>
      <c r="J4528" t="s">
        <v>855</v>
      </c>
      <c r="K4528" s="1">
        <v>45304</v>
      </c>
      <c r="L4528" t="s">
        <v>920</v>
      </c>
      <c r="M4528" t="s">
        <v>24</v>
      </c>
      <c r="N4528" t="s">
        <v>1093</v>
      </c>
      <c r="O4528" t="s">
        <v>26</v>
      </c>
      <c r="P4528" t="s">
        <v>27</v>
      </c>
    </row>
    <row r="4529" spans="1:16" x14ac:dyDescent="0.35">
      <c r="A4529" t="str">
        <f>RIGHT(B4529,10)&amp;TRIM(LEFT(J4529,4))</f>
        <v>3790739250Colu</v>
      </c>
      <c r="B4529" t="s">
        <v>13198</v>
      </c>
      <c r="C4529" t="s">
        <v>846</v>
      </c>
      <c r="D4529" t="s">
        <v>17</v>
      </c>
      <c r="E4529" t="s">
        <v>18</v>
      </c>
      <c r="F4529" t="s">
        <v>18</v>
      </c>
      <c r="G4529" t="s">
        <v>19</v>
      </c>
      <c r="H4529" t="s">
        <v>13199</v>
      </c>
      <c r="I4529" t="s">
        <v>53</v>
      </c>
      <c r="J4529" t="s">
        <v>420</v>
      </c>
      <c r="K4529" s="1">
        <v>45304</v>
      </c>
      <c r="L4529" t="s">
        <v>421</v>
      </c>
      <c r="M4529" t="s">
        <v>24</v>
      </c>
      <c r="N4529" t="s">
        <v>6065</v>
      </c>
      <c r="O4529" t="s">
        <v>26</v>
      </c>
      <c r="P4529" t="s">
        <v>27</v>
      </c>
    </row>
    <row r="4530" spans="1:16" x14ac:dyDescent="0.35">
      <c r="A4530" t="str">
        <f>RIGHT(B4530,10)&amp;TRIM(LEFT(J4530,4))</f>
        <v>3793685743Rari</v>
      </c>
      <c r="B4530" t="s">
        <v>13200</v>
      </c>
      <c r="C4530" t="s">
        <v>846</v>
      </c>
      <c r="D4530" t="s">
        <v>17</v>
      </c>
      <c r="E4530" t="s">
        <v>18</v>
      </c>
      <c r="F4530" t="s">
        <v>18</v>
      </c>
      <c r="G4530" t="s">
        <v>19</v>
      </c>
      <c r="H4530" t="s">
        <v>13201</v>
      </c>
      <c r="I4530" t="s">
        <v>13202</v>
      </c>
      <c r="J4530" t="s">
        <v>2862</v>
      </c>
      <c r="K4530" s="1">
        <v>45304</v>
      </c>
      <c r="L4530" t="s">
        <v>1030</v>
      </c>
      <c r="M4530" t="s">
        <v>24</v>
      </c>
      <c r="N4530" t="s">
        <v>1093</v>
      </c>
      <c r="O4530" t="s">
        <v>26</v>
      </c>
      <c r="P4530" t="s">
        <v>27</v>
      </c>
    </row>
    <row r="4531" spans="1:16" x14ac:dyDescent="0.35">
      <c r="A4531" t="str">
        <f>RIGHT(B4531,10)&amp;TRIM(LEFT(J4531,4))</f>
        <v>3753729842Band</v>
      </c>
      <c r="B4531" t="s">
        <v>13203</v>
      </c>
      <c r="C4531" t="s">
        <v>846</v>
      </c>
      <c r="D4531" t="s">
        <v>17</v>
      </c>
      <c r="E4531" t="s">
        <v>18</v>
      </c>
      <c r="F4531" t="s">
        <v>18</v>
      </c>
      <c r="G4531" t="s">
        <v>19</v>
      </c>
      <c r="H4531" t="s">
        <v>9457</v>
      </c>
      <c r="I4531" t="s">
        <v>9458</v>
      </c>
      <c r="J4531" t="s">
        <v>9459</v>
      </c>
      <c r="K4531" s="1">
        <v>45304</v>
      </c>
      <c r="L4531" t="s">
        <v>1051</v>
      </c>
      <c r="M4531" t="s">
        <v>24</v>
      </c>
      <c r="N4531" t="s">
        <v>2715</v>
      </c>
      <c r="O4531" t="s">
        <v>26</v>
      </c>
      <c r="P4531" t="s">
        <v>27</v>
      </c>
    </row>
    <row r="4532" spans="1:16" x14ac:dyDescent="0.35">
      <c r="A4532" t="str">
        <f>RIGHT(B4532,10)&amp;TRIM(LEFT(J4532,4))</f>
        <v>3685307216Lond</v>
      </c>
      <c r="B4532" t="s">
        <v>13204</v>
      </c>
      <c r="C4532" t="s">
        <v>846</v>
      </c>
      <c r="D4532" t="s">
        <v>17</v>
      </c>
      <c r="E4532" t="s">
        <v>18</v>
      </c>
      <c r="F4532" t="s">
        <v>18</v>
      </c>
      <c r="G4532" t="s">
        <v>19</v>
      </c>
      <c r="H4532" t="s">
        <v>13205</v>
      </c>
      <c r="I4532" t="s">
        <v>13206</v>
      </c>
      <c r="J4532" t="s">
        <v>176</v>
      </c>
      <c r="K4532" s="1">
        <v>45304</v>
      </c>
      <c r="L4532" t="s">
        <v>177</v>
      </c>
      <c r="M4532" t="s">
        <v>126</v>
      </c>
      <c r="N4532" t="s">
        <v>13207</v>
      </c>
      <c r="O4532" t="s">
        <v>26</v>
      </c>
      <c r="P4532" t="s">
        <v>27</v>
      </c>
    </row>
    <row r="4533" spans="1:16" x14ac:dyDescent="0.35">
      <c r="A4533" t="str">
        <f>RIGHT(B4533,10)&amp;TRIM(LEFT(J4533,4))</f>
        <v>3801106049Stat</v>
      </c>
      <c r="B4533" t="s">
        <v>13208</v>
      </c>
      <c r="C4533" t="s">
        <v>846</v>
      </c>
      <c r="D4533" t="s">
        <v>17</v>
      </c>
      <c r="E4533" t="s">
        <v>18</v>
      </c>
      <c r="F4533" t="s">
        <v>18</v>
      </c>
      <c r="G4533" t="s">
        <v>19</v>
      </c>
      <c r="H4533" t="s">
        <v>969</v>
      </c>
      <c r="I4533" t="s">
        <v>13209</v>
      </c>
      <c r="J4533" t="s">
        <v>13210</v>
      </c>
      <c r="K4533" s="1">
        <v>45304</v>
      </c>
      <c r="L4533" t="s">
        <v>6314</v>
      </c>
      <c r="M4533" t="s">
        <v>24</v>
      </c>
      <c r="N4533" t="s">
        <v>1093</v>
      </c>
      <c r="O4533" t="s">
        <v>26</v>
      </c>
      <c r="P4533" t="s">
        <v>27</v>
      </c>
    </row>
    <row r="4534" spans="1:16" x14ac:dyDescent="0.35">
      <c r="A4534" t="str">
        <f>RIGHT(B4534,10)&amp;TRIM(LEFT(J4534,4))</f>
        <v>3685307214Lond</v>
      </c>
      <c r="B4534" t="s">
        <v>13211</v>
      </c>
      <c r="C4534" t="s">
        <v>846</v>
      </c>
      <c r="D4534" t="s">
        <v>17</v>
      </c>
      <c r="E4534" t="s">
        <v>18</v>
      </c>
      <c r="F4534" t="s">
        <v>18</v>
      </c>
      <c r="G4534" t="s">
        <v>19</v>
      </c>
      <c r="H4534" t="s">
        <v>13205</v>
      </c>
      <c r="I4534" t="s">
        <v>13206</v>
      </c>
      <c r="J4534" t="s">
        <v>176</v>
      </c>
      <c r="K4534" s="1">
        <v>45304</v>
      </c>
      <c r="L4534" t="s">
        <v>177</v>
      </c>
      <c r="M4534" t="s">
        <v>126</v>
      </c>
      <c r="N4534" t="s">
        <v>13207</v>
      </c>
      <c r="O4534" t="s">
        <v>26</v>
      </c>
      <c r="P4534" t="s">
        <v>27</v>
      </c>
    </row>
    <row r="4535" spans="1:16" x14ac:dyDescent="0.35">
      <c r="A4535" t="str">
        <f>RIGHT(B4535,10)&amp;TRIM(LEFT(J4535,4))</f>
        <v>3793668511Quee</v>
      </c>
      <c r="B4535" t="s">
        <v>13212</v>
      </c>
      <c r="C4535" t="s">
        <v>846</v>
      </c>
      <c r="D4535" t="s">
        <v>17</v>
      </c>
      <c r="E4535" t="s">
        <v>18</v>
      </c>
      <c r="F4535" t="s">
        <v>18</v>
      </c>
      <c r="G4535" t="s">
        <v>19</v>
      </c>
      <c r="H4535" t="s">
        <v>13156</v>
      </c>
      <c r="I4535" t="s">
        <v>2756</v>
      </c>
      <c r="J4535" t="s">
        <v>2981</v>
      </c>
      <c r="K4535" s="1">
        <v>45304</v>
      </c>
      <c r="L4535" t="s">
        <v>9252</v>
      </c>
      <c r="M4535" t="s">
        <v>24</v>
      </c>
      <c r="N4535" t="s">
        <v>2715</v>
      </c>
      <c r="O4535" t="s">
        <v>26</v>
      </c>
      <c r="P4535" t="s">
        <v>27</v>
      </c>
    </row>
    <row r="4536" spans="1:16" x14ac:dyDescent="0.35">
      <c r="A4536" t="str">
        <f>RIGHT(B4536,10)&amp;TRIM(LEFT(J4536,4))</f>
        <v>3772374932Onta</v>
      </c>
      <c r="B4536" t="s">
        <v>13213</v>
      </c>
      <c r="C4536" t="s">
        <v>846</v>
      </c>
      <c r="D4536" t="s">
        <v>17</v>
      </c>
      <c r="E4536" t="s">
        <v>18</v>
      </c>
      <c r="F4536" t="s">
        <v>18</v>
      </c>
      <c r="G4536" t="s">
        <v>19</v>
      </c>
      <c r="H4536" t="s">
        <v>52</v>
      </c>
      <c r="I4536" t="s">
        <v>13214</v>
      </c>
      <c r="J4536" t="s">
        <v>10984</v>
      </c>
      <c r="K4536" s="1">
        <v>45303</v>
      </c>
      <c r="L4536" t="s">
        <v>8047</v>
      </c>
      <c r="M4536" t="s">
        <v>24</v>
      </c>
      <c r="N4536" t="s">
        <v>25</v>
      </c>
      <c r="O4536" t="s">
        <v>26</v>
      </c>
      <c r="P4536" t="s">
        <v>27</v>
      </c>
    </row>
    <row r="4537" spans="1:16" x14ac:dyDescent="0.35">
      <c r="A4537" t="str">
        <f>RIGHT(B4537,10)&amp;TRIM(LEFT(J4537,4))</f>
        <v>3795800652San</v>
      </c>
      <c r="B4537" t="s">
        <v>13215</v>
      </c>
      <c r="C4537" t="s">
        <v>846</v>
      </c>
      <c r="D4537" t="s">
        <v>17</v>
      </c>
      <c r="E4537" t="s">
        <v>18</v>
      </c>
      <c r="F4537" t="s">
        <v>18</v>
      </c>
      <c r="G4537" t="s">
        <v>19</v>
      </c>
      <c r="H4537" t="s">
        <v>13216</v>
      </c>
      <c r="I4537" t="s">
        <v>13217</v>
      </c>
      <c r="J4537" t="s">
        <v>32</v>
      </c>
      <c r="K4537" s="1">
        <v>45304</v>
      </c>
      <c r="L4537" t="s">
        <v>916</v>
      </c>
      <c r="M4537" t="s">
        <v>24</v>
      </c>
      <c r="N4537" t="s">
        <v>4846</v>
      </c>
      <c r="O4537" t="s">
        <v>26</v>
      </c>
      <c r="P4537" t="s">
        <v>27</v>
      </c>
    </row>
    <row r="4538" spans="1:16" x14ac:dyDescent="0.35">
      <c r="A4538" t="str">
        <f>RIGHT(B4538,10)&amp;TRIM(LEFT(J4538,4))</f>
        <v>3798804253Lond</v>
      </c>
      <c r="B4538" t="s">
        <v>13218</v>
      </c>
      <c r="C4538" t="s">
        <v>846</v>
      </c>
      <c r="D4538" t="s">
        <v>17</v>
      </c>
      <c r="E4538" t="s">
        <v>18</v>
      </c>
      <c r="F4538" t="s">
        <v>18</v>
      </c>
      <c r="G4538" t="s">
        <v>19</v>
      </c>
      <c r="H4538" t="s">
        <v>13219</v>
      </c>
      <c r="I4538" t="s">
        <v>9870</v>
      </c>
      <c r="J4538" t="s">
        <v>176</v>
      </c>
      <c r="K4538" s="1">
        <v>45303</v>
      </c>
      <c r="L4538" t="s">
        <v>889</v>
      </c>
      <c r="M4538" t="s">
        <v>126</v>
      </c>
      <c r="N4538" t="s">
        <v>6508</v>
      </c>
      <c r="O4538" t="s">
        <v>26</v>
      </c>
      <c r="P4538" t="s">
        <v>27</v>
      </c>
    </row>
    <row r="4539" spans="1:16" x14ac:dyDescent="0.35">
      <c r="A4539" t="str">
        <f>RIGHT(B4539,10)&amp;TRIM(LEFT(J4539,4))</f>
        <v>3605713917Camb</v>
      </c>
      <c r="B4539" t="s">
        <v>13220</v>
      </c>
      <c r="C4539" t="s">
        <v>846</v>
      </c>
      <c r="D4539" t="s">
        <v>17</v>
      </c>
      <c r="E4539" t="s">
        <v>18</v>
      </c>
      <c r="F4539" t="s">
        <v>18</v>
      </c>
      <c r="G4539" t="s">
        <v>19</v>
      </c>
      <c r="H4539" t="s">
        <v>13221</v>
      </c>
      <c r="I4539" t="s">
        <v>13222</v>
      </c>
      <c r="J4539" t="s">
        <v>1846</v>
      </c>
      <c r="K4539" s="1">
        <v>45303</v>
      </c>
      <c r="L4539" t="s">
        <v>68</v>
      </c>
      <c r="M4539" t="s">
        <v>24</v>
      </c>
      <c r="N4539" t="s">
        <v>25</v>
      </c>
      <c r="O4539" t="s">
        <v>26</v>
      </c>
      <c r="P4539" t="s">
        <v>27</v>
      </c>
    </row>
    <row r="4540" spans="1:16" x14ac:dyDescent="0.35">
      <c r="A4540" t="str">
        <f>RIGHT(B4540,10)&amp;TRIM(LEFT(J4540,4))</f>
        <v>3796565225Edin</v>
      </c>
      <c r="B4540" t="s">
        <v>13223</v>
      </c>
      <c r="C4540" t="s">
        <v>846</v>
      </c>
      <c r="D4540" t="s">
        <v>17</v>
      </c>
      <c r="E4540" t="s">
        <v>18</v>
      </c>
      <c r="F4540" t="s">
        <v>18</v>
      </c>
      <c r="G4540" t="s">
        <v>19</v>
      </c>
      <c r="H4540" t="s">
        <v>5595</v>
      </c>
      <c r="I4540" t="s">
        <v>599</v>
      </c>
      <c r="J4540" t="s">
        <v>2250</v>
      </c>
      <c r="K4540" s="1">
        <v>45304</v>
      </c>
      <c r="L4540" t="s">
        <v>2251</v>
      </c>
      <c r="M4540" t="s">
        <v>126</v>
      </c>
      <c r="N4540" t="s">
        <v>4846</v>
      </c>
      <c r="O4540" t="s">
        <v>26</v>
      </c>
      <c r="P4540" t="s">
        <v>27</v>
      </c>
    </row>
    <row r="4541" spans="1:16" x14ac:dyDescent="0.35">
      <c r="A4541" t="str">
        <f>RIGHT(B4541,10)&amp;TRIM(LEFT(J4541,4))</f>
        <v>3788224950Edmo</v>
      </c>
      <c r="B4541" t="s">
        <v>13224</v>
      </c>
      <c r="C4541" t="s">
        <v>846</v>
      </c>
      <c r="D4541" t="s">
        <v>17</v>
      </c>
      <c r="E4541" t="s">
        <v>18</v>
      </c>
      <c r="F4541" t="s">
        <v>18</v>
      </c>
      <c r="G4541" t="s">
        <v>19</v>
      </c>
      <c r="H4541" t="s">
        <v>116</v>
      </c>
      <c r="I4541" t="s">
        <v>117</v>
      </c>
      <c r="J4541" t="s">
        <v>3698</v>
      </c>
      <c r="K4541" s="1">
        <v>45304</v>
      </c>
      <c r="L4541" t="s">
        <v>3699</v>
      </c>
      <c r="M4541" t="s">
        <v>133</v>
      </c>
      <c r="N4541" t="s">
        <v>4846</v>
      </c>
      <c r="O4541" t="s">
        <v>26</v>
      </c>
      <c r="P4541" t="s">
        <v>27</v>
      </c>
    </row>
    <row r="4542" spans="1:16" x14ac:dyDescent="0.35">
      <c r="A4542" t="str">
        <f>RIGHT(B4542,10)&amp;TRIM(LEFT(J4542,4))</f>
        <v>3798433973Moun</v>
      </c>
      <c r="B4542" t="s">
        <v>13225</v>
      </c>
      <c r="C4542" t="s">
        <v>846</v>
      </c>
      <c r="D4542" t="s">
        <v>17</v>
      </c>
      <c r="E4542" t="s">
        <v>18</v>
      </c>
      <c r="F4542" t="s">
        <v>18</v>
      </c>
      <c r="G4542" t="s">
        <v>19</v>
      </c>
      <c r="H4542" t="s">
        <v>13226</v>
      </c>
      <c r="I4542" t="s">
        <v>13227</v>
      </c>
      <c r="J4542" t="s">
        <v>427</v>
      </c>
      <c r="K4542" s="1">
        <v>45303</v>
      </c>
      <c r="L4542" t="s">
        <v>428</v>
      </c>
      <c r="M4542" t="s">
        <v>24</v>
      </c>
      <c r="N4542" t="s">
        <v>25</v>
      </c>
      <c r="O4542" t="s">
        <v>26</v>
      </c>
      <c r="P4542" t="s">
        <v>27</v>
      </c>
    </row>
    <row r="4543" spans="1:16" x14ac:dyDescent="0.35">
      <c r="A4543" t="str">
        <f>RIGHT(B4543,10)&amp;TRIM(LEFT(J4543,4))</f>
        <v>3768025179Kans</v>
      </c>
      <c r="B4543" t="s">
        <v>13228</v>
      </c>
      <c r="C4543" t="s">
        <v>846</v>
      </c>
      <c r="D4543" t="s">
        <v>17</v>
      </c>
      <c r="E4543" t="s">
        <v>18</v>
      </c>
      <c r="F4543" t="s">
        <v>18</v>
      </c>
      <c r="G4543" t="s">
        <v>19</v>
      </c>
      <c r="H4543" t="s">
        <v>13229</v>
      </c>
      <c r="I4543" t="s">
        <v>574</v>
      </c>
      <c r="J4543" t="s">
        <v>13230</v>
      </c>
      <c r="K4543" s="1">
        <v>45304</v>
      </c>
      <c r="L4543" t="s">
        <v>1121</v>
      </c>
      <c r="M4543" t="s">
        <v>24</v>
      </c>
      <c r="N4543" t="s">
        <v>379</v>
      </c>
      <c r="O4543" t="s">
        <v>26</v>
      </c>
      <c r="P4543" t="s">
        <v>27</v>
      </c>
    </row>
    <row r="4544" spans="1:16" x14ac:dyDescent="0.35">
      <c r="A4544" t="str">
        <f>RIGHT(B4544,10)&amp;TRIM(LEFT(J4544,4))</f>
        <v>3803194813Lond</v>
      </c>
      <c r="B4544" t="s">
        <v>13231</v>
      </c>
      <c r="C4544" t="s">
        <v>846</v>
      </c>
      <c r="D4544" t="s">
        <v>17</v>
      </c>
      <c r="E4544" t="s">
        <v>18</v>
      </c>
      <c r="F4544" t="s">
        <v>18</v>
      </c>
      <c r="G4544" t="s">
        <v>19</v>
      </c>
      <c r="H4544" t="s">
        <v>13232</v>
      </c>
      <c r="I4544" t="s">
        <v>13233</v>
      </c>
      <c r="J4544" t="s">
        <v>176</v>
      </c>
      <c r="K4544" s="1">
        <v>45303</v>
      </c>
      <c r="L4544" t="s">
        <v>889</v>
      </c>
      <c r="M4544" t="s">
        <v>126</v>
      </c>
      <c r="N4544" t="s">
        <v>25</v>
      </c>
      <c r="O4544" t="s">
        <v>26</v>
      </c>
      <c r="P4544" t="s">
        <v>27</v>
      </c>
    </row>
    <row r="4545" spans="1:16" x14ac:dyDescent="0.35">
      <c r="A4545" t="str">
        <f>RIGHT(B4545,10)&amp;TRIM(LEFT(J4545,4))</f>
        <v>3790375949Los</v>
      </c>
      <c r="B4545" t="s">
        <v>13234</v>
      </c>
      <c r="C4545" t="s">
        <v>846</v>
      </c>
      <c r="D4545" t="s">
        <v>17</v>
      </c>
      <c r="E4545" t="s">
        <v>18</v>
      </c>
      <c r="F4545" t="s">
        <v>18</v>
      </c>
      <c r="G4545" t="s">
        <v>19</v>
      </c>
      <c r="H4545" t="s">
        <v>12531</v>
      </c>
      <c r="I4545" t="s">
        <v>13235</v>
      </c>
      <c r="J4545" t="s">
        <v>855</v>
      </c>
      <c r="K4545" s="1">
        <v>45303</v>
      </c>
      <c r="L4545" t="s">
        <v>920</v>
      </c>
      <c r="M4545" t="s">
        <v>24</v>
      </c>
      <c r="N4545" t="s">
        <v>25</v>
      </c>
      <c r="O4545" t="s">
        <v>26</v>
      </c>
      <c r="P4545" t="s">
        <v>27</v>
      </c>
    </row>
    <row r="4546" spans="1:16" x14ac:dyDescent="0.35">
      <c r="A4546" t="str">
        <f>RIGHT(B4546,10)&amp;TRIM(LEFT(J4546,4))</f>
        <v>3802699131San</v>
      </c>
      <c r="B4546" t="s">
        <v>13236</v>
      </c>
      <c r="C4546" t="s">
        <v>846</v>
      </c>
      <c r="D4546" t="s">
        <v>17</v>
      </c>
      <c r="E4546" t="s">
        <v>18</v>
      </c>
      <c r="F4546" t="s">
        <v>18</v>
      </c>
      <c r="G4546" t="s">
        <v>19</v>
      </c>
      <c r="H4546" t="s">
        <v>13237</v>
      </c>
      <c r="I4546" t="s">
        <v>8222</v>
      </c>
      <c r="J4546" t="s">
        <v>32</v>
      </c>
      <c r="K4546" s="1">
        <v>45303</v>
      </c>
      <c r="L4546" t="s">
        <v>5661</v>
      </c>
      <c r="M4546" t="s">
        <v>24</v>
      </c>
      <c r="N4546" t="s">
        <v>25</v>
      </c>
      <c r="O4546" t="s">
        <v>26</v>
      </c>
      <c r="P4546" t="s">
        <v>27</v>
      </c>
    </row>
    <row r="4547" spans="1:16" x14ac:dyDescent="0.35">
      <c r="A4547" t="str">
        <f>RIGHT(B4547,10)&amp;TRIM(LEFT(J4547,4))</f>
        <v>3788217618Los</v>
      </c>
      <c r="B4547" t="s">
        <v>13238</v>
      </c>
      <c r="C4547" t="s">
        <v>846</v>
      </c>
      <c r="D4547" t="s">
        <v>17</v>
      </c>
      <c r="E4547" t="s">
        <v>18</v>
      </c>
      <c r="F4547" t="s">
        <v>18</v>
      </c>
      <c r="G4547" t="s">
        <v>19</v>
      </c>
      <c r="H4547" t="s">
        <v>9300</v>
      </c>
      <c r="I4547" t="s">
        <v>4285</v>
      </c>
      <c r="J4547" t="s">
        <v>855</v>
      </c>
      <c r="K4547" s="1">
        <v>45303</v>
      </c>
      <c r="L4547" t="s">
        <v>920</v>
      </c>
      <c r="M4547" t="s">
        <v>24</v>
      </c>
      <c r="N4547" t="s">
        <v>25</v>
      </c>
      <c r="O4547" t="s">
        <v>26</v>
      </c>
      <c r="P4547" t="s">
        <v>27</v>
      </c>
    </row>
    <row r="4548" spans="1:16" x14ac:dyDescent="0.35">
      <c r="A4548" t="str">
        <f>RIGHT(B4548,10)&amp;TRIM(LEFT(J4548,4))</f>
        <v>3725620132Tyso</v>
      </c>
      <c r="B4548" t="s">
        <v>13239</v>
      </c>
      <c r="C4548" t="s">
        <v>846</v>
      </c>
      <c r="D4548" t="s">
        <v>17</v>
      </c>
      <c r="E4548" t="s">
        <v>18</v>
      </c>
      <c r="F4548" t="s">
        <v>18</v>
      </c>
      <c r="G4548" t="s">
        <v>19</v>
      </c>
      <c r="H4548" t="s">
        <v>13240</v>
      </c>
      <c r="I4548" t="s">
        <v>13241</v>
      </c>
      <c r="J4548" t="s">
        <v>2298</v>
      </c>
      <c r="K4548" s="1">
        <v>45303</v>
      </c>
      <c r="L4548" t="s">
        <v>403</v>
      </c>
      <c r="M4548" t="s">
        <v>24</v>
      </c>
      <c r="N4548" t="s">
        <v>25</v>
      </c>
      <c r="O4548" t="s">
        <v>42</v>
      </c>
      <c r="P4548" t="s">
        <v>27</v>
      </c>
    </row>
    <row r="4549" spans="1:16" x14ac:dyDescent="0.35">
      <c r="A4549" t="str">
        <f>RIGHT(B4549,10)&amp;TRIM(LEFT(J4549,4))</f>
        <v>3773544904Palo</v>
      </c>
      <c r="B4549" t="s">
        <v>13242</v>
      </c>
      <c r="C4549" t="s">
        <v>846</v>
      </c>
      <c r="D4549" t="s">
        <v>17</v>
      </c>
      <c r="E4549" t="s">
        <v>18</v>
      </c>
      <c r="F4549" t="s">
        <v>18</v>
      </c>
      <c r="G4549" t="s">
        <v>19</v>
      </c>
      <c r="H4549" t="s">
        <v>13243</v>
      </c>
      <c r="I4549" t="s">
        <v>13244</v>
      </c>
      <c r="J4549" t="s">
        <v>169</v>
      </c>
      <c r="K4549" s="1">
        <v>45303</v>
      </c>
      <c r="L4549" t="s">
        <v>428</v>
      </c>
      <c r="M4549" t="s">
        <v>24</v>
      </c>
      <c r="N4549" t="s">
        <v>25</v>
      </c>
      <c r="O4549" t="s">
        <v>42</v>
      </c>
      <c r="P4549" t="s">
        <v>27</v>
      </c>
    </row>
    <row r="4550" spans="1:16" x14ac:dyDescent="0.35">
      <c r="A4550" t="str">
        <f>RIGHT(B4550,10)&amp;TRIM(LEFT(J4550,4))</f>
        <v>3783024117Miss</v>
      </c>
      <c r="B4550" t="s">
        <v>13245</v>
      </c>
      <c r="C4550" t="s">
        <v>846</v>
      </c>
      <c r="D4550" t="s">
        <v>17</v>
      </c>
      <c r="E4550" t="s">
        <v>18</v>
      </c>
      <c r="F4550" t="s">
        <v>18</v>
      </c>
      <c r="G4550" t="s">
        <v>19</v>
      </c>
      <c r="H4550" t="s">
        <v>13246</v>
      </c>
      <c r="I4550" t="s">
        <v>7011</v>
      </c>
      <c r="J4550" t="s">
        <v>5335</v>
      </c>
      <c r="K4550" s="1">
        <v>45303</v>
      </c>
      <c r="L4550" t="s">
        <v>1354</v>
      </c>
      <c r="M4550" t="s">
        <v>133</v>
      </c>
      <c r="N4550" t="s">
        <v>25</v>
      </c>
      <c r="O4550" t="s">
        <v>42</v>
      </c>
      <c r="P4550" t="s">
        <v>27</v>
      </c>
    </row>
    <row r="4551" spans="1:16" x14ac:dyDescent="0.35">
      <c r="A4551" t="str">
        <f>RIGHT(B4551,10)&amp;TRIM(LEFT(J4551,4))</f>
        <v>3798129915Redw</v>
      </c>
      <c r="B4551" t="s">
        <v>13247</v>
      </c>
      <c r="C4551" t="s">
        <v>846</v>
      </c>
      <c r="D4551" t="s">
        <v>17</v>
      </c>
      <c r="E4551" t="s">
        <v>18</v>
      </c>
      <c r="F4551" t="s">
        <v>18</v>
      </c>
      <c r="G4551" t="s">
        <v>19</v>
      </c>
      <c r="H4551" t="s">
        <v>2415</v>
      </c>
      <c r="I4551" t="s">
        <v>4985</v>
      </c>
      <c r="J4551" t="s">
        <v>1738</v>
      </c>
      <c r="K4551" s="1">
        <v>45303</v>
      </c>
      <c r="L4551" t="s">
        <v>428</v>
      </c>
      <c r="M4551" t="s">
        <v>24</v>
      </c>
      <c r="N4551" t="s">
        <v>25</v>
      </c>
      <c r="O4551" t="s">
        <v>26</v>
      </c>
      <c r="P4551" t="s">
        <v>27</v>
      </c>
    </row>
    <row r="4552" spans="1:16" x14ac:dyDescent="0.35">
      <c r="A4552" t="str">
        <f>RIGHT(B4552,10)&amp;TRIM(LEFT(J4552,4))</f>
        <v>3803536977Arli</v>
      </c>
      <c r="B4552" t="s">
        <v>13248</v>
      </c>
      <c r="C4552" t="s">
        <v>846</v>
      </c>
      <c r="D4552" t="s">
        <v>17</v>
      </c>
      <c r="E4552" t="s">
        <v>18</v>
      </c>
      <c r="F4552" t="s">
        <v>18</v>
      </c>
      <c r="G4552" t="s">
        <v>19</v>
      </c>
      <c r="H4552" t="s">
        <v>13249</v>
      </c>
      <c r="I4552" t="s">
        <v>4697</v>
      </c>
      <c r="J4552" t="s">
        <v>409</v>
      </c>
      <c r="K4552" s="1">
        <v>45303</v>
      </c>
      <c r="L4552" t="s">
        <v>403</v>
      </c>
      <c r="M4552" t="s">
        <v>24</v>
      </c>
      <c r="N4552" t="s">
        <v>25</v>
      </c>
      <c r="O4552" t="s">
        <v>26</v>
      </c>
      <c r="P4552" t="s">
        <v>27</v>
      </c>
    </row>
    <row r="4553" spans="1:16" x14ac:dyDescent="0.35">
      <c r="A4553" t="str">
        <f>RIGHT(B4553,10)&amp;TRIM(LEFT(J4553,4))</f>
        <v>3761788432Toro</v>
      </c>
      <c r="B4553" t="s">
        <v>13250</v>
      </c>
      <c r="C4553" t="s">
        <v>846</v>
      </c>
      <c r="D4553" t="s">
        <v>17</v>
      </c>
      <c r="E4553" t="s">
        <v>18</v>
      </c>
      <c r="F4553" t="s">
        <v>18</v>
      </c>
      <c r="G4553" t="s">
        <v>19</v>
      </c>
      <c r="H4553" t="s">
        <v>6888</v>
      </c>
      <c r="I4553" t="s">
        <v>13251</v>
      </c>
      <c r="J4553" t="s">
        <v>679</v>
      </c>
      <c r="K4553" s="1">
        <v>45303</v>
      </c>
      <c r="L4553" t="s">
        <v>1354</v>
      </c>
      <c r="M4553" t="s">
        <v>133</v>
      </c>
      <c r="N4553" t="s">
        <v>25</v>
      </c>
      <c r="O4553" t="s">
        <v>42</v>
      </c>
      <c r="P4553" t="s">
        <v>27</v>
      </c>
    </row>
    <row r="4554" spans="1:16" x14ac:dyDescent="0.35">
      <c r="A4554" t="str">
        <f>RIGHT(B4554,10)&amp;TRIM(LEFT(J4554,4))</f>
        <v>3787780742Bost</v>
      </c>
      <c r="B4554" t="s">
        <v>13252</v>
      </c>
      <c r="C4554" t="s">
        <v>846</v>
      </c>
      <c r="D4554" t="s">
        <v>17</v>
      </c>
      <c r="E4554" t="s">
        <v>18</v>
      </c>
      <c r="F4554" t="s">
        <v>18</v>
      </c>
      <c r="G4554" t="s">
        <v>19</v>
      </c>
      <c r="H4554" t="s">
        <v>13253</v>
      </c>
      <c r="I4554" t="s">
        <v>9204</v>
      </c>
      <c r="J4554" t="s">
        <v>67</v>
      </c>
      <c r="K4554" s="1">
        <v>45303</v>
      </c>
      <c r="L4554" t="s">
        <v>68</v>
      </c>
      <c r="M4554" t="s">
        <v>24</v>
      </c>
      <c r="N4554" t="s">
        <v>25</v>
      </c>
      <c r="O4554" t="s">
        <v>26</v>
      </c>
      <c r="P4554" t="s">
        <v>27</v>
      </c>
    </row>
    <row r="4555" spans="1:16" x14ac:dyDescent="0.35">
      <c r="A4555" t="str">
        <f>RIGHT(B4555,10)&amp;TRIM(LEFT(J4555,4))</f>
        <v>3790803084New</v>
      </c>
      <c r="B4555" t="s">
        <v>13254</v>
      </c>
      <c r="C4555" t="s">
        <v>846</v>
      </c>
      <c r="D4555" t="s">
        <v>17</v>
      </c>
      <c r="E4555" t="s">
        <v>18</v>
      </c>
      <c r="F4555" t="s">
        <v>18</v>
      </c>
      <c r="G4555" t="s">
        <v>19</v>
      </c>
      <c r="H4555" t="s">
        <v>13255</v>
      </c>
      <c r="I4555" t="s">
        <v>2416</v>
      </c>
      <c r="J4555" t="s">
        <v>39</v>
      </c>
      <c r="K4555" s="1">
        <v>45303</v>
      </c>
      <c r="L4555" t="s">
        <v>956</v>
      </c>
      <c r="M4555" t="s">
        <v>24</v>
      </c>
      <c r="N4555" t="s">
        <v>25</v>
      </c>
      <c r="O4555" t="s">
        <v>26</v>
      </c>
      <c r="P4555" t="s">
        <v>27</v>
      </c>
    </row>
    <row r="4556" spans="1:16" x14ac:dyDescent="0.35">
      <c r="A4556" t="str">
        <f>RIGHT(B4556,10)&amp;TRIM(LEFT(J4556,4))</f>
        <v>3793945092St L</v>
      </c>
      <c r="B4556" t="s">
        <v>13256</v>
      </c>
      <c r="C4556" t="s">
        <v>846</v>
      </c>
      <c r="D4556" t="s">
        <v>17</v>
      </c>
      <c r="E4556" t="s">
        <v>18</v>
      </c>
      <c r="F4556" t="s">
        <v>18</v>
      </c>
      <c r="G4556" t="s">
        <v>19</v>
      </c>
      <c r="H4556" t="s">
        <v>13257</v>
      </c>
      <c r="I4556" t="s">
        <v>13258</v>
      </c>
      <c r="J4556" t="s">
        <v>182</v>
      </c>
      <c r="K4556" s="1">
        <v>45303</v>
      </c>
      <c r="L4556" t="s">
        <v>5661</v>
      </c>
      <c r="M4556" t="s">
        <v>24</v>
      </c>
      <c r="N4556" t="s">
        <v>25</v>
      </c>
      <c r="O4556" t="s">
        <v>26</v>
      </c>
      <c r="P4556" t="s">
        <v>27</v>
      </c>
    </row>
    <row r="4557" spans="1:16" x14ac:dyDescent="0.35">
      <c r="A4557" t="str">
        <f>RIGHT(B4557,10)&amp;TRIM(LEFT(J4557,4))</f>
        <v>3797511576Los</v>
      </c>
      <c r="B4557" t="s">
        <v>13259</v>
      </c>
      <c r="C4557" t="s">
        <v>846</v>
      </c>
      <c r="D4557" t="s">
        <v>17</v>
      </c>
      <c r="E4557" t="s">
        <v>18</v>
      </c>
      <c r="F4557" t="s">
        <v>18</v>
      </c>
      <c r="G4557" t="s">
        <v>19</v>
      </c>
      <c r="H4557" t="s">
        <v>6888</v>
      </c>
      <c r="I4557" t="s">
        <v>13260</v>
      </c>
      <c r="J4557" t="s">
        <v>855</v>
      </c>
      <c r="K4557" s="1">
        <v>45303</v>
      </c>
      <c r="L4557" t="s">
        <v>920</v>
      </c>
      <c r="M4557" t="s">
        <v>24</v>
      </c>
      <c r="N4557" t="s">
        <v>25</v>
      </c>
      <c r="O4557" t="s">
        <v>26</v>
      </c>
      <c r="P4557" t="s">
        <v>27</v>
      </c>
    </row>
    <row r="4558" spans="1:16" x14ac:dyDescent="0.35">
      <c r="A4558" t="str">
        <f>RIGHT(B4558,10)&amp;TRIM(LEFT(J4558,4))</f>
        <v>3757897245Los</v>
      </c>
      <c r="B4558" t="s">
        <v>13261</v>
      </c>
      <c r="C4558" t="s">
        <v>846</v>
      </c>
      <c r="D4558" t="s">
        <v>17</v>
      </c>
      <c r="E4558" t="s">
        <v>18</v>
      </c>
      <c r="F4558" t="s">
        <v>18</v>
      </c>
      <c r="G4558" t="s">
        <v>19</v>
      </c>
      <c r="H4558" t="s">
        <v>13262</v>
      </c>
      <c r="I4558" t="s">
        <v>8639</v>
      </c>
      <c r="J4558" t="s">
        <v>855</v>
      </c>
      <c r="K4558" s="1">
        <v>45303</v>
      </c>
      <c r="L4558" t="s">
        <v>920</v>
      </c>
      <c r="M4558" t="s">
        <v>24</v>
      </c>
      <c r="N4558" t="s">
        <v>25</v>
      </c>
      <c r="O4558" t="s">
        <v>26</v>
      </c>
      <c r="P4558" t="s">
        <v>27</v>
      </c>
    </row>
    <row r="4559" spans="1:16" x14ac:dyDescent="0.35">
      <c r="A4559" t="str">
        <f>RIGHT(B4559,10)&amp;TRIM(LEFT(J4559,4))</f>
        <v>3737118585Char</v>
      </c>
      <c r="B4559" t="s">
        <v>13263</v>
      </c>
      <c r="C4559" t="s">
        <v>846</v>
      </c>
      <c r="D4559" t="s">
        <v>17</v>
      </c>
      <c r="E4559" t="s">
        <v>18</v>
      </c>
      <c r="F4559" t="s">
        <v>18</v>
      </c>
      <c r="G4559" t="s">
        <v>19</v>
      </c>
      <c r="H4559" t="s">
        <v>13264</v>
      </c>
      <c r="I4559" t="s">
        <v>12121</v>
      </c>
      <c r="J4559" t="s">
        <v>352</v>
      </c>
      <c r="K4559" s="1">
        <v>45303</v>
      </c>
      <c r="L4559" t="s">
        <v>576</v>
      </c>
      <c r="M4559" t="s">
        <v>24</v>
      </c>
      <c r="N4559" t="s">
        <v>25</v>
      </c>
      <c r="O4559" t="s">
        <v>26</v>
      </c>
      <c r="P4559" t="s">
        <v>27</v>
      </c>
    </row>
    <row r="4560" spans="1:16" x14ac:dyDescent="0.35">
      <c r="A4560" t="str">
        <f>RIGHT(B4560,10)&amp;TRIM(LEFT(J4560,4))</f>
        <v>3803236738Wash</v>
      </c>
      <c r="B4560" t="s">
        <v>13265</v>
      </c>
      <c r="C4560" t="s">
        <v>846</v>
      </c>
      <c r="D4560" t="s">
        <v>17</v>
      </c>
      <c r="E4560" t="s">
        <v>18</v>
      </c>
      <c r="F4560" t="s">
        <v>18</v>
      </c>
      <c r="G4560" t="s">
        <v>19</v>
      </c>
      <c r="H4560" t="s">
        <v>6730</v>
      </c>
      <c r="I4560" t="s">
        <v>13266</v>
      </c>
      <c r="J4560" t="s">
        <v>202</v>
      </c>
      <c r="K4560" s="1">
        <v>45303</v>
      </c>
      <c r="L4560" t="s">
        <v>403</v>
      </c>
      <c r="M4560" t="s">
        <v>24</v>
      </c>
      <c r="N4560" t="s">
        <v>25</v>
      </c>
      <c r="O4560" t="s">
        <v>42</v>
      </c>
      <c r="P4560" t="s">
        <v>27</v>
      </c>
    </row>
    <row r="4561" spans="1:16" x14ac:dyDescent="0.35">
      <c r="A4561" t="str">
        <f>RIGHT(B4561,10)&amp;TRIM(LEFT(J4561,4))</f>
        <v>3774877577New</v>
      </c>
      <c r="B4561" t="s">
        <v>13267</v>
      </c>
      <c r="C4561" t="s">
        <v>846</v>
      </c>
      <c r="D4561" t="s">
        <v>17</v>
      </c>
      <c r="E4561" t="s">
        <v>18</v>
      </c>
      <c r="F4561" t="s">
        <v>18</v>
      </c>
      <c r="G4561" t="s">
        <v>19</v>
      </c>
      <c r="H4561" t="s">
        <v>13268</v>
      </c>
      <c r="I4561" t="s">
        <v>8771</v>
      </c>
      <c r="J4561" t="s">
        <v>39</v>
      </c>
      <c r="K4561" s="1">
        <v>45303</v>
      </c>
      <c r="L4561" t="s">
        <v>956</v>
      </c>
      <c r="M4561" t="s">
        <v>24</v>
      </c>
      <c r="N4561" t="s">
        <v>25</v>
      </c>
      <c r="O4561" t="s">
        <v>42</v>
      </c>
      <c r="P4561" t="s">
        <v>27</v>
      </c>
    </row>
    <row r="4562" spans="1:16" x14ac:dyDescent="0.35">
      <c r="A4562" t="str">
        <f>RIGHT(B4562,10)&amp;TRIM(LEFT(J4562,4))</f>
        <v>3676192233Bost</v>
      </c>
      <c r="B4562" t="s">
        <v>13269</v>
      </c>
      <c r="C4562" t="s">
        <v>846</v>
      </c>
      <c r="D4562" t="s">
        <v>17</v>
      </c>
      <c r="E4562" t="s">
        <v>18</v>
      </c>
      <c r="F4562" t="s">
        <v>18</v>
      </c>
      <c r="G4562" t="s">
        <v>19</v>
      </c>
      <c r="H4562" t="s">
        <v>13270</v>
      </c>
      <c r="I4562" t="s">
        <v>369</v>
      </c>
      <c r="J4562" t="s">
        <v>67</v>
      </c>
      <c r="K4562" s="1">
        <v>45303</v>
      </c>
      <c r="L4562" t="s">
        <v>68</v>
      </c>
      <c r="M4562" t="s">
        <v>24</v>
      </c>
      <c r="N4562" t="s">
        <v>25</v>
      </c>
      <c r="O4562" t="s">
        <v>26</v>
      </c>
      <c r="P4562" t="s">
        <v>27</v>
      </c>
    </row>
    <row r="4563" spans="1:16" x14ac:dyDescent="0.35">
      <c r="A4563" t="str">
        <f>RIGHT(B4563,10)&amp;TRIM(LEFT(J4563,4))</f>
        <v>3505351159Camb</v>
      </c>
      <c r="B4563" t="s">
        <v>13271</v>
      </c>
      <c r="C4563" t="s">
        <v>846</v>
      </c>
      <c r="D4563" t="s">
        <v>17</v>
      </c>
      <c r="E4563" t="s">
        <v>18</v>
      </c>
      <c r="F4563" t="s">
        <v>18</v>
      </c>
      <c r="G4563" t="s">
        <v>19</v>
      </c>
      <c r="H4563" t="s">
        <v>6244</v>
      </c>
      <c r="I4563" t="s">
        <v>13222</v>
      </c>
      <c r="J4563" t="s">
        <v>1846</v>
      </c>
      <c r="K4563" s="1">
        <v>45303</v>
      </c>
      <c r="L4563" t="s">
        <v>68</v>
      </c>
      <c r="M4563" t="s">
        <v>24</v>
      </c>
      <c r="N4563" t="s">
        <v>25</v>
      </c>
      <c r="O4563" t="s">
        <v>26</v>
      </c>
      <c r="P4563" t="s">
        <v>27</v>
      </c>
    </row>
    <row r="4564" spans="1:16" x14ac:dyDescent="0.35">
      <c r="A4564" t="str">
        <f>RIGHT(B4564,10)&amp;TRIM(LEFT(J4564,4))</f>
        <v>3780684934New</v>
      </c>
      <c r="B4564" t="s">
        <v>13272</v>
      </c>
      <c r="C4564" t="s">
        <v>846</v>
      </c>
      <c r="D4564" t="s">
        <v>17</v>
      </c>
      <c r="E4564" t="s">
        <v>18</v>
      </c>
      <c r="F4564" t="s">
        <v>18</v>
      </c>
      <c r="G4564" t="s">
        <v>19</v>
      </c>
      <c r="H4564" t="s">
        <v>6244</v>
      </c>
      <c r="I4564" t="s">
        <v>13273</v>
      </c>
      <c r="J4564" t="s">
        <v>39</v>
      </c>
      <c r="K4564" s="1">
        <v>45303</v>
      </c>
      <c r="L4564" t="s">
        <v>956</v>
      </c>
      <c r="M4564" t="s">
        <v>24</v>
      </c>
      <c r="N4564" t="s">
        <v>25</v>
      </c>
      <c r="O4564" t="s">
        <v>26</v>
      </c>
      <c r="P4564" t="s">
        <v>27</v>
      </c>
    </row>
    <row r="4565" spans="1:16" x14ac:dyDescent="0.35">
      <c r="A4565" t="str">
        <f>RIGHT(B4565,10)&amp;TRIM(LEFT(J4565,4))</f>
        <v>3700280403Sunn</v>
      </c>
      <c r="B4565" t="s">
        <v>13274</v>
      </c>
      <c r="C4565" t="s">
        <v>846</v>
      </c>
      <c r="D4565" t="s">
        <v>17</v>
      </c>
      <c r="E4565" t="s">
        <v>18</v>
      </c>
      <c r="F4565" t="s">
        <v>18</v>
      </c>
      <c r="G4565" t="s">
        <v>19</v>
      </c>
      <c r="H4565" t="s">
        <v>6888</v>
      </c>
      <c r="I4565" t="s">
        <v>38</v>
      </c>
      <c r="J4565" t="s">
        <v>86</v>
      </c>
      <c r="K4565" s="1">
        <v>45303</v>
      </c>
      <c r="L4565" t="s">
        <v>428</v>
      </c>
      <c r="M4565" t="s">
        <v>24</v>
      </c>
      <c r="N4565" t="s">
        <v>25</v>
      </c>
      <c r="O4565" t="s">
        <v>26</v>
      </c>
      <c r="P4565" t="s">
        <v>27</v>
      </c>
    </row>
    <row r="4566" spans="1:16" x14ac:dyDescent="0.35">
      <c r="A4566" t="str">
        <f>RIGHT(B4566,10)&amp;TRIM(LEFT(J4566,4))</f>
        <v>3766681049Atla</v>
      </c>
      <c r="B4566" t="s">
        <v>13275</v>
      </c>
      <c r="C4566" t="s">
        <v>846</v>
      </c>
      <c r="D4566" t="s">
        <v>17</v>
      </c>
      <c r="E4566" t="s">
        <v>18</v>
      </c>
      <c r="F4566" t="s">
        <v>18</v>
      </c>
      <c r="G4566" t="s">
        <v>19</v>
      </c>
      <c r="H4566" t="s">
        <v>13276</v>
      </c>
      <c r="I4566" t="s">
        <v>3489</v>
      </c>
      <c r="J4566" t="s">
        <v>93</v>
      </c>
      <c r="K4566" s="1">
        <v>45303</v>
      </c>
      <c r="L4566" t="s">
        <v>769</v>
      </c>
      <c r="M4566" t="s">
        <v>24</v>
      </c>
      <c r="N4566" t="s">
        <v>25</v>
      </c>
      <c r="O4566" t="s">
        <v>42</v>
      </c>
      <c r="P4566" t="s">
        <v>27</v>
      </c>
    </row>
    <row r="4567" spans="1:16" x14ac:dyDescent="0.35">
      <c r="A4567" t="str">
        <f>RIGHT(B4567,10)&amp;TRIM(LEFT(J4567,4))</f>
        <v>3785758671New</v>
      </c>
      <c r="B4567" t="s">
        <v>13277</v>
      </c>
      <c r="C4567" t="s">
        <v>846</v>
      </c>
      <c r="D4567" t="s">
        <v>17</v>
      </c>
      <c r="E4567" t="s">
        <v>18</v>
      </c>
      <c r="F4567" t="s">
        <v>18</v>
      </c>
      <c r="G4567" t="s">
        <v>19</v>
      </c>
      <c r="H4567" t="s">
        <v>218</v>
      </c>
      <c r="I4567" t="s">
        <v>1025</v>
      </c>
      <c r="J4567" t="s">
        <v>39</v>
      </c>
      <c r="K4567" s="1">
        <v>45303</v>
      </c>
      <c r="L4567" t="s">
        <v>956</v>
      </c>
      <c r="M4567" t="s">
        <v>24</v>
      </c>
      <c r="N4567" t="s">
        <v>25</v>
      </c>
      <c r="O4567" t="s">
        <v>42</v>
      </c>
      <c r="P4567" t="s">
        <v>27</v>
      </c>
    </row>
    <row r="4568" spans="1:16" x14ac:dyDescent="0.35">
      <c r="A4568" t="str">
        <f>RIGHT(B4568,10)&amp;TRIM(LEFT(J4568,4))</f>
        <v>3718429711Lond</v>
      </c>
      <c r="B4568" t="s">
        <v>13278</v>
      </c>
      <c r="C4568" t="s">
        <v>846</v>
      </c>
      <c r="D4568" t="s">
        <v>17</v>
      </c>
      <c r="E4568" t="s">
        <v>18</v>
      </c>
      <c r="F4568" t="s">
        <v>18</v>
      </c>
      <c r="G4568" t="s">
        <v>19</v>
      </c>
      <c r="H4568" t="s">
        <v>13279</v>
      </c>
      <c r="I4568" t="s">
        <v>13280</v>
      </c>
      <c r="J4568" t="s">
        <v>176</v>
      </c>
      <c r="K4568" s="1">
        <v>45303</v>
      </c>
      <c r="L4568" t="s">
        <v>889</v>
      </c>
      <c r="M4568" t="s">
        <v>126</v>
      </c>
      <c r="N4568" t="s">
        <v>25</v>
      </c>
      <c r="O4568" t="s">
        <v>26</v>
      </c>
      <c r="P4568" t="s">
        <v>27</v>
      </c>
    </row>
    <row r="4569" spans="1:16" x14ac:dyDescent="0.35">
      <c r="A4569" t="str">
        <f>RIGHT(B4569,10)&amp;TRIM(LEFT(J4569,4))</f>
        <v>3665713644Char</v>
      </c>
      <c r="B4569" t="s">
        <v>13281</v>
      </c>
      <c r="C4569" t="s">
        <v>846</v>
      </c>
      <c r="D4569" t="s">
        <v>17</v>
      </c>
      <c r="E4569" t="s">
        <v>18</v>
      </c>
      <c r="F4569" t="s">
        <v>18</v>
      </c>
      <c r="G4569" t="s">
        <v>19</v>
      </c>
      <c r="H4569" t="s">
        <v>218</v>
      </c>
      <c r="I4569" t="s">
        <v>38</v>
      </c>
      <c r="J4569" t="s">
        <v>352</v>
      </c>
      <c r="K4569" s="1">
        <v>45303</v>
      </c>
      <c r="L4569" t="s">
        <v>576</v>
      </c>
      <c r="M4569" t="s">
        <v>24</v>
      </c>
      <c r="N4569" t="s">
        <v>25</v>
      </c>
      <c r="O4569" t="s">
        <v>26</v>
      </c>
      <c r="P4569" t="s">
        <v>27</v>
      </c>
    </row>
    <row r="4570" spans="1:16" x14ac:dyDescent="0.35">
      <c r="A4570" t="str">
        <f>RIGHT(B4570,10)&amp;TRIM(LEFT(J4570,4))</f>
        <v>3664106063Dall</v>
      </c>
      <c r="B4570" t="s">
        <v>13282</v>
      </c>
      <c r="C4570" t="s">
        <v>846</v>
      </c>
      <c r="D4570" t="s">
        <v>17</v>
      </c>
      <c r="E4570" t="s">
        <v>18</v>
      </c>
      <c r="F4570" t="s">
        <v>18</v>
      </c>
      <c r="G4570" t="s">
        <v>19</v>
      </c>
      <c r="H4570" t="s">
        <v>6888</v>
      </c>
      <c r="I4570" t="s">
        <v>6152</v>
      </c>
      <c r="J4570" t="s">
        <v>220</v>
      </c>
      <c r="K4570" s="1">
        <v>45303</v>
      </c>
      <c r="L4570" t="s">
        <v>304</v>
      </c>
      <c r="M4570" t="s">
        <v>24</v>
      </c>
      <c r="N4570" t="s">
        <v>25</v>
      </c>
      <c r="O4570" t="s">
        <v>26</v>
      </c>
      <c r="P4570" t="s">
        <v>27</v>
      </c>
    </row>
    <row r="4571" spans="1:16" x14ac:dyDescent="0.35">
      <c r="A4571" t="str">
        <f>RIGHT(B4571,10)&amp;TRIM(LEFT(J4571,4))</f>
        <v>3782266431Dela</v>
      </c>
      <c r="B4571" t="s">
        <v>13283</v>
      </c>
      <c r="C4571" t="s">
        <v>846</v>
      </c>
      <c r="D4571" t="s">
        <v>17</v>
      </c>
      <c r="E4571" t="s">
        <v>18</v>
      </c>
      <c r="F4571" t="s">
        <v>18</v>
      </c>
      <c r="G4571" t="s">
        <v>19</v>
      </c>
      <c r="H4571" t="s">
        <v>803</v>
      </c>
      <c r="I4571" t="s">
        <v>2231</v>
      </c>
      <c r="J4571" t="s">
        <v>8316</v>
      </c>
      <c r="K4571" s="1">
        <v>45303</v>
      </c>
      <c r="L4571" t="s">
        <v>421</v>
      </c>
      <c r="M4571" t="s">
        <v>24</v>
      </c>
      <c r="N4571" t="s">
        <v>25</v>
      </c>
      <c r="O4571" t="s">
        <v>42</v>
      </c>
      <c r="P4571" t="s">
        <v>27</v>
      </c>
    </row>
    <row r="4572" spans="1:16" x14ac:dyDescent="0.35">
      <c r="A4572" t="str">
        <f>RIGHT(B4572,10)&amp;TRIM(LEFT(J4572,4))</f>
        <v>3766680776Minn</v>
      </c>
      <c r="B4572" t="s">
        <v>13284</v>
      </c>
      <c r="C4572" t="s">
        <v>846</v>
      </c>
      <c r="D4572" t="s">
        <v>17</v>
      </c>
      <c r="E4572" t="s">
        <v>18</v>
      </c>
      <c r="F4572" t="s">
        <v>18</v>
      </c>
      <c r="G4572" t="s">
        <v>19</v>
      </c>
      <c r="H4572" t="s">
        <v>13285</v>
      </c>
      <c r="I4572" t="s">
        <v>3489</v>
      </c>
      <c r="J4572" t="s">
        <v>153</v>
      </c>
      <c r="K4572" s="1">
        <v>45303</v>
      </c>
      <c r="L4572" t="s">
        <v>3795</v>
      </c>
      <c r="M4572" t="s">
        <v>24</v>
      </c>
      <c r="N4572" t="s">
        <v>25</v>
      </c>
      <c r="O4572" t="s">
        <v>42</v>
      </c>
      <c r="P4572" t="s">
        <v>27</v>
      </c>
    </row>
    <row r="4573" spans="1:16" x14ac:dyDescent="0.35">
      <c r="A4573" t="str">
        <f>RIGHT(B4573,10)&amp;TRIM(LEFT(J4573,4))</f>
        <v>3800095223Sydn</v>
      </c>
      <c r="B4573" t="s">
        <v>13286</v>
      </c>
      <c r="C4573" t="s">
        <v>846</v>
      </c>
      <c r="D4573" t="s">
        <v>17</v>
      </c>
      <c r="E4573" t="s">
        <v>18</v>
      </c>
      <c r="F4573" t="s">
        <v>18</v>
      </c>
      <c r="G4573" t="s">
        <v>19</v>
      </c>
      <c r="H4573" t="s">
        <v>412</v>
      </c>
      <c r="I4573" t="s">
        <v>13287</v>
      </c>
      <c r="J4573" t="s">
        <v>12650</v>
      </c>
      <c r="K4573" s="1">
        <v>45304</v>
      </c>
      <c r="L4573" t="s">
        <v>4047</v>
      </c>
      <c r="M4573" t="s">
        <v>936</v>
      </c>
      <c r="N4573" t="s">
        <v>4846</v>
      </c>
      <c r="O4573" t="s">
        <v>26</v>
      </c>
      <c r="P4573" t="s">
        <v>27</v>
      </c>
    </row>
    <row r="4574" spans="1:16" x14ac:dyDescent="0.35">
      <c r="A4574" t="str">
        <f>RIGHT(B4574,10)&amp;TRIM(LEFT(J4574,4))</f>
        <v>3802196418Brac</v>
      </c>
      <c r="B4574" t="s">
        <v>13288</v>
      </c>
      <c r="C4574" t="s">
        <v>846</v>
      </c>
      <c r="D4574" t="s">
        <v>17</v>
      </c>
      <c r="E4574" t="s">
        <v>18</v>
      </c>
      <c r="F4574" t="s">
        <v>18</v>
      </c>
      <c r="G4574" t="s">
        <v>19</v>
      </c>
      <c r="H4574" t="s">
        <v>218</v>
      </c>
      <c r="I4574" t="s">
        <v>13289</v>
      </c>
      <c r="J4574" t="s">
        <v>11349</v>
      </c>
      <c r="K4574" s="1">
        <v>45303</v>
      </c>
      <c r="L4574" t="s">
        <v>2735</v>
      </c>
      <c r="M4574" t="s">
        <v>126</v>
      </c>
      <c r="N4574" t="s">
        <v>25</v>
      </c>
      <c r="O4574" t="s">
        <v>42</v>
      </c>
      <c r="P4574" t="s">
        <v>27</v>
      </c>
    </row>
    <row r="4575" spans="1:16" x14ac:dyDescent="0.35">
      <c r="A4575" t="str">
        <f>RIGHT(B4575,10)&amp;TRIM(LEFT(J4575,4))</f>
        <v>3735221645Irvi</v>
      </c>
      <c r="B4575" t="s">
        <v>13290</v>
      </c>
      <c r="C4575" t="s">
        <v>846</v>
      </c>
      <c r="D4575" t="s">
        <v>17</v>
      </c>
      <c r="E4575" t="s">
        <v>18</v>
      </c>
      <c r="F4575" t="s">
        <v>18</v>
      </c>
      <c r="G4575" t="s">
        <v>19</v>
      </c>
      <c r="H4575" t="s">
        <v>13291</v>
      </c>
      <c r="I4575" t="s">
        <v>13292</v>
      </c>
      <c r="J4575" t="s">
        <v>1155</v>
      </c>
      <c r="K4575" s="1">
        <v>45303</v>
      </c>
      <c r="L4575" t="s">
        <v>2501</v>
      </c>
      <c r="M4575" t="s">
        <v>24</v>
      </c>
      <c r="N4575" t="s">
        <v>25</v>
      </c>
      <c r="O4575" t="s">
        <v>26</v>
      </c>
      <c r="P4575" t="s">
        <v>27</v>
      </c>
    </row>
    <row r="4576" spans="1:16" x14ac:dyDescent="0.35">
      <c r="A4576" t="str">
        <f>RIGHT(B4576,10)&amp;TRIM(LEFT(J4576,4))</f>
        <v>3782260698Tamp</v>
      </c>
      <c r="B4576" t="s">
        <v>13293</v>
      </c>
      <c r="C4576" t="s">
        <v>846</v>
      </c>
      <c r="D4576" t="s">
        <v>17</v>
      </c>
      <c r="E4576" t="s">
        <v>18</v>
      </c>
      <c r="F4576" t="s">
        <v>18</v>
      </c>
      <c r="G4576" t="s">
        <v>19</v>
      </c>
      <c r="H4576" t="s">
        <v>2702</v>
      </c>
      <c r="I4576" t="s">
        <v>2703</v>
      </c>
      <c r="J4576" t="s">
        <v>1188</v>
      </c>
      <c r="K4576" s="1">
        <v>45303</v>
      </c>
      <c r="L4576" t="s">
        <v>6138</v>
      </c>
      <c r="M4576" t="s">
        <v>24</v>
      </c>
      <c r="N4576" t="s">
        <v>25</v>
      </c>
      <c r="O4576" t="s">
        <v>26</v>
      </c>
      <c r="P4576" t="s">
        <v>27</v>
      </c>
    </row>
    <row r="4577" spans="1:16" x14ac:dyDescent="0.35">
      <c r="A4577" t="str">
        <f>RIGHT(B4577,10)&amp;TRIM(LEFT(J4577,4))</f>
        <v>3780183416Lake</v>
      </c>
      <c r="B4577" t="s">
        <v>13294</v>
      </c>
      <c r="C4577" t="s">
        <v>846</v>
      </c>
      <c r="D4577" t="s">
        <v>17</v>
      </c>
      <c r="E4577" t="s">
        <v>18</v>
      </c>
      <c r="F4577" t="s">
        <v>18</v>
      </c>
      <c r="G4577" t="s">
        <v>19</v>
      </c>
      <c r="H4577" t="s">
        <v>13295</v>
      </c>
      <c r="I4577" t="s">
        <v>13296</v>
      </c>
      <c r="J4577" t="s">
        <v>13297</v>
      </c>
      <c r="K4577" s="1">
        <v>45303</v>
      </c>
      <c r="L4577" t="s">
        <v>80</v>
      </c>
      <c r="M4577" t="s">
        <v>24</v>
      </c>
      <c r="N4577" t="s">
        <v>25</v>
      </c>
      <c r="O4577" t="s">
        <v>26</v>
      </c>
      <c r="P4577" t="s">
        <v>27</v>
      </c>
    </row>
    <row r="4578" spans="1:16" x14ac:dyDescent="0.35">
      <c r="A4578" t="str">
        <f>RIGHT(B4578,10)&amp;TRIM(LEFT(J4578,4))</f>
        <v>3728496777Prin</v>
      </c>
      <c r="B4578" t="s">
        <v>13298</v>
      </c>
      <c r="C4578" t="s">
        <v>846</v>
      </c>
      <c r="D4578" t="s">
        <v>17</v>
      </c>
      <c r="E4578" t="s">
        <v>18</v>
      </c>
      <c r="F4578" t="s">
        <v>18</v>
      </c>
      <c r="G4578" t="s">
        <v>19</v>
      </c>
      <c r="H4578" t="s">
        <v>13299</v>
      </c>
      <c r="I4578" t="s">
        <v>13300</v>
      </c>
      <c r="J4578" t="s">
        <v>4986</v>
      </c>
      <c r="K4578" s="1">
        <v>45303</v>
      </c>
      <c r="L4578" t="s">
        <v>1030</v>
      </c>
      <c r="M4578" t="s">
        <v>24</v>
      </c>
      <c r="N4578" t="s">
        <v>25</v>
      </c>
      <c r="O4578" t="s">
        <v>42</v>
      </c>
      <c r="P4578" t="s">
        <v>27</v>
      </c>
    </row>
    <row r="4579" spans="1:16" x14ac:dyDescent="0.35">
      <c r="A4579" t="str">
        <f>RIGHT(B4579,10)&amp;TRIM(LEFT(J4579,4))</f>
        <v>3792642463Lisl</v>
      </c>
      <c r="B4579" t="s">
        <v>13301</v>
      </c>
      <c r="C4579" t="s">
        <v>846</v>
      </c>
      <c r="D4579" t="s">
        <v>17</v>
      </c>
      <c r="E4579" t="s">
        <v>18</v>
      </c>
      <c r="F4579" t="s">
        <v>18</v>
      </c>
      <c r="G4579" t="s">
        <v>19</v>
      </c>
      <c r="H4579" t="s">
        <v>218</v>
      </c>
      <c r="I4579" t="s">
        <v>8481</v>
      </c>
      <c r="J4579" t="s">
        <v>9768</v>
      </c>
      <c r="K4579" s="1">
        <v>45303</v>
      </c>
      <c r="L4579" t="s">
        <v>3905</v>
      </c>
      <c r="M4579" t="s">
        <v>24</v>
      </c>
      <c r="N4579" t="s">
        <v>25</v>
      </c>
      <c r="O4579" t="s">
        <v>26</v>
      </c>
      <c r="P4579" t="s">
        <v>27</v>
      </c>
    </row>
    <row r="4580" spans="1:16" x14ac:dyDescent="0.35">
      <c r="A4580" t="str">
        <f>RIGHT(B4580,10)&amp;TRIM(LEFT(J4580,4))</f>
        <v>3779633617Mont</v>
      </c>
      <c r="B4580" t="s">
        <v>13302</v>
      </c>
      <c r="C4580" t="s">
        <v>846</v>
      </c>
      <c r="D4580" t="s">
        <v>17</v>
      </c>
      <c r="E4580" t="s">
        <v>18</v>
      </c>
      <c r="F4580" t="s">
        <v>18</v>
      </c>
      <c r="G4580" t="s">
        <v>19</v>
      </c>
      <c r="H4580" t="s">
        <v>13303</v>
      </c>
      <c r="I4580" t="s">
        <v>7339</v>
      </c>
      <c r="J4580" t="s">
        <v>903</v>
      </c>
      <c r="K4580" s="1">
        <v>45303</v>
      </c>
      <c r="L4580" t="s">
        <v>4729</v>
      </c>
      <c r="M4580" t="s">
        <v>133</v>
      </c>
      <c r="N4580" t="s">
        <v>25</v>
      </c>
      <c r="O4580" t="s">
        <v>26</v>
      </c>
      <c r="P4580" t="s">
        <v>27</v>
      </c>
    </row>
    <row r="4581" spans="1:16" x14ac:dyDescent="0.35">
      <c r="A4581" t="str">
        <f>RIGHT(B4581,10)&amp;TRIM(LEFT(J4581,4))</f>
        <v>3797276769Anna</v>
      </c>
      <c r="B4581" t="s">
        <v>13304</v>
      </c>
      <c r="C4581" t="s">
        <v>846</v>
      </c>
      <c r="D4581" t="s">
        <v>17</v>
      </c>
      <c r="E4581" t="s">
        <v>18</v>
      </c>
      <c r="F4581" t="s">
        <v>18</v>
      </c>
      <c r="G4581" t="s">
        <v>19</v>
      </c>
      <c r="H4581" t="s">
        <v>218</v>
      </c>
      <c r="I4581" t="s">
        <v>5379</v>
      </c>
      <c r="J4581" t="s">
        <v>2170</v>
      </c>
      <c r="K4581" s="1">
        <v>45303</v>
      </c>
      <c r="L4581" t="s">
        <v>1934</v>
      </c>
      <c r="M4581" t="s">
        <v>24</v>
      </c>
      <c r="N4581" t="s">
        <v>25</v>
      </c>
      <c r="O4581" t="s">
        <v>26</v>
      </c>
      <c r="P4581" t="s">
        <v>27</v>
      </c>
    </row>
    <row r="4582" spans="1:16" x14ac:dyDescent="0.35">
      <c r="A4582" t="str">
        <f>RIGHT(B4582,10)&amp;TRIM(LEFT(J4582,4))</f>
        <v>3733078896Whit</v>
      </c>
      <c r="B4582" t="s">
        <v>13305</v>
      </c>
      <c r="C4582" t="s">
        <v>846</v>
      </c>
      <c r="D4582" t="s">
        <v>17</v>
      </c>
      <c r="E4582" t="s">
        <v>18</v>
      </c>
      <c r="F4582" t="s">
        <v>18</v>
      </c>
      <c r="G4582" t="s">
        <v>19</v>
      </c>
      <c r="H4582" t="s">
        <v>13306</v>
      </c>
      <c r="I4582" t="s">
        <v>1104</v>
      </c>
      <c r="J4582" t="s">
        <v>13307</v>
      </c>
      <c r="K4582" s="1">
        <v>45303</v>
      </c>
      <c r="L4582" t="s">
        <v>1030</v>
      </c>
      <c r="M4582" t="s">
        <v>24</v>
      </c>
      <c r="N4582" t="s">
        <v>25</v>
      </c>
      <c r="O4582" t="s">
        <v>42</v>
      </c>
      <c r="P4582" t="s">
        <v>27</v>
      </c>
    </row>
    <row r="4583" spans="1:16" x14ac:dyDescent="0.35">
      <c r="A4583" t="str">
        <f>RIGHT(B4583,10)&amp;TRIM(LEFT(J4583,4))</f>
        <v>3798861689Mont</v>
      </c>
      <c r="B4583" t="s">
        <v>13308</v>
      </c>
      <c r="C4583" t="s">
        <v>846</v>
      </c>
      <c r="D4583" t="s">
        <v>17</v>
      </c>
      <c r="E4583" t="s">
        <v>18</v>
      </c>
      <c r="F4583" t="s">
        <v>18</v>
      </c>
      <c r="G4583" t="s">
        <v>19</v>
      </c>
      <c r="H4583" t="s">
        <v>13309</v>
      </c>
      <c r="I4583" t="s">
        <v>3258</v>
      </c>
      <c r="J4583" t="s">
        <v>903</v>
      </c>
      <c r="K4583" s="1">
        <v>45303</v>
      </c>
      <c r="L4583" t="s">
        <v>4729</v>
      </c>
      <c r="M4583" t="s">
        <v>133</v>
      </c>
      <c r="N4583" t="s">
        <v>25</v>
      </c>
      <c r="O4583" t="s">
        <v>26</v>
      </c>
      <c r="P4583" t="s">
        <v>27</v>
      </c>
    </row>
    <row r="4584" spans="1:16" x14ac:dyDescent="0.35">
      <c r="A4584" t="str">
        <f>RIGHT(B4584,10)&amp;TRIM(LEFT(J4584,4))</f>
        <v>3796398575Tamp</v>
      </c>
      <c r="B4584" t="s">
        <v>13310</v>
      </c>
      <c r="C4584" t="s">
        <v>846</v>
      </c>
      <c r="D4584" t="s">
        <v>17</v>
      </c>
      <c r="E4584" t="s">
        <v>18</v>
      </c>
      <c r="F4584" t="s">
        <v>18</v>
      </c>
      <c r="G4584" t="s">
        <v>19</v>
      </c>
      <c r="H4584" t="s">
        <v>13311</v>
      </c>
      <c r="I4584" t="s">
        <v>1104</v>
      </c>
      <c r="J4584" t="s">
        <v>1188</v>
      </c>
      <c r="K4584" s="1">
        <v>45303</v>
      </c>
      <c r="L4584" t="s">
        <v>6138</v>
      </c>
      <c r="M4584" t="s">
        <v>24</v>
      </c>
      <c r="N4584" t="s">
        <v>25</v>
      </c>
      <c r="O4584" t="s">
        <v>42</v>
      </c>
      <c r="P4584" t="s">
        <v>27</v>
      </c>
    </row>
    <row r="4585" spans="1:16" x14ac:dyDescent="0.35">
      <c r="A4585" t="str">
        <f>RIGHT(B4585,10)&amp;TRIM(LEFT(J4585,4))</f>
        <v>3802803623Chic</v>
      </c>
      <c r="B4585" t="s">
        <v>13312</v>
      </c>
      <c r="C4585" t="s">
        <v>846</v>
      </c>
      <c r="D4585" t="s">
        <v>17</v>
      </c>
      <c r="E4585" t="s">
        <v>18</v>
      </c>
      <c r="F4585" t="s">
        <v>18</v>
      </c>
      <c r="G4585" t="s">
        <v>19</v>
      </c>
      <c r="H4585" t="s">
        <v>13313</v>
      </c>
      <c r="I4585" t="s">
        <v>8222</v>
      </c>
      <c r="J4585" t="s">
        <v>61</v>
      </c>
      <c r="K4585" s="1">
        <v>45303</v>
      </c>
      <c r="L4585" t="s">
        <v>3905</v>
      </c>
      <c r="M4585" t="s">
        <v>24</v>
      </c>
      <c r="N4585" t="s">
        <v>25</v>
      </c>
      <c r="O4585" t="s">
        <v>26</v>
      </c>
      <c r="P4585" t="s">
        <v>27</v>
      </c>
    </row>
    <row r="4586" spans="1:16" x14ac:dyDescent="0.35">
      <c r="A4586" t="str">
        <f>RIGHT(B4586,10)&amp;TRIM(LEFT(J4586,4))</f>
        <v>3671741804Chic</v>
      </c>
      <c r="B4586" t="s">
        <v>13314</v>
      </c>
      <c r="C4586" t="s">
        <v>846</v>
      </c>
      <c r="D4586" t="s">
        <v>17</v>
      </c>
      <c r="E4586" t="s">
        <v>18</v>
      </c>
      <c r="F4586" t="s">
        <v>18</v>
      </c>
      <c r="G4586" t="s">
        <v>19</v>
      </c>
      <c r="H4586" t="s">
        <v>13315</v>
      </c>
      <c r="I4586" t="s">
        <v>60</v>
      </c>
      <c r="J4586" t="s">
        <v>61</v>
      </c>
      <c r="K4586" s="1">
        <v>45303</v>
      </c>
      <c r="L4586" t="s">
        <v>3905</v>
      </c>
      <c r="M4586" t="s">
        <v>24</v>
      </c>
      <c r="N4586" t="s">
        <v>25</v>
      </c>
      <c r="O4586" t="s">
        <v>26</v>
      </c>
      <c r="P4586" t="s">
        <v>27</v>
      </c>
    </row>
    <row r="4587" spans="1:16" x14ac:dyDescent="0.35">
      <c r="A4587" t="str">
        <f>RIGHT(B4587,10)&amp;TRIM(LEFT(J4587,4))</f>
        <v>3798605218Prin</v>
      </c>
      <c r="B4587" t="s">
        <v>13316</v>
      </c>
      <c r="C4587" t="s">
        <v>846</v>
      </c>
      <c r="D4587" t="s">
        <v>17</v>
      </c>
      <c r="E4587" t="s">
        <v>18</v>
      </c>
      <c r="F4587" t="s">
        <v>18</v>
      </c>
      <c r="G4587" t="s">
        <v>19</v>
      </c>
      <c r="H4587" t="s">
        <v>2415</v>
      </c>
      <c r="I4587" t="s">
        <v>4985</v>
      </c>
      <c r="J4587" t="s">
        <v>4986</v>
      </c>
      <c r="K4587" s="1">
        <v>45303</v>
      </c>
      <c r="L4587" t="s">
        <v>1030</v>
      </c>
      <c r="M4587" t="s">
        <v>24</v>
      </c>
      <c r="N4587" t="s">
        <v>25</v>
      </c>
      <c r="O4587" t="s">
        <v>26</v>
      </c>
      <c r="P4587" t="s">
        <v>27</v>
      </c>
    </row>
    <row r="4588" spans="1:16" x14ac:dyDescent="0.35">
      <c r="A4588" t="str">
        <f>RIGHT(B4588,10)&amp;TRIM(LEFT(J4588,4))</f>
        <v>3787906499Anna</v>
      </c>
      <c r="B4588" t="s">
        <v>13317</v>
      </c>
      <c r="C4588" t="s">
        <v>846</v>
      </c>
      <c r="D4588" t="s">
        <v>17</v>
      </c>
      <c r="E4588" t="s">
        <v>18</v>
      </c>
      <c r="F4588" t="s">
        <v>18</v>
      </c>
      <c r="G4588" t="s">
        <v>19</v>
      </c>
      <c r="H4588" t="s">
        <v>13318</v>
      </c>
      <c r="I4588" t="s">
        <v>10127</v>
      </c>
      <c r="J4588" t="s">
        <v>2170</v>
      </c>
      <c r="K4588" s="1">
        <v>45303</v>
      </c>
      <c r="L4588" t="s">
        <v>1934</v>
      </c>
      <c r="M4588" t="s">
        <v>24</v>
      </c>
      <c r="N4588" t="s">
        <v>25</v>
      </c>
      <c r="O4588" t="s">
        <v>26</v>
      </c>
      <c r="P4588" t="s">
        <v>27</v>
      </c>
    </row>
    <row r="4589" spans="1:16" x14ac:dyDescent="0.35">
      <c r="A4589" t="str">
        <f>RIGHT(B4589,10)&amp;TRIM(LEFT(J4589,4))</f>
        <v>3758487686Colu</v>
      </c>
      <c r="B4589" t="s">
        <v>13319</v>
      </c>
      <c r="C4589" t="s">
        <v>846</v>
      </c>
      <c r="D4589" t="s">
        <v>17</v>
      </c>
      <c r="E4589" t="s">
        <v>18</v>
      </c>
      <c r="F4589" t="s">
        <v>18</v>
      </c>
      <c r="G4589" t="s">
        <v>19</v>
      </c>
      <c r="H4589" t="s">
        <v>13320</v>
      </c>
      <c r="I4589" t="s">
        <v>13321</v>
      </c>
      <c r="J4589" t="s">
        <v>5325</v>
      </c>
      <c r="K4589" s="1">
        <v>45303</v>
      </c>
      <c r="L4589" t="s">
        <v>1934</v>
      </c>
      <c r="M4589" t="s">
        <v>24</v>
      </c>
      <c r="N4589" t="s">
        <v>25</v>
      </c>
      <c r="O4589" t="s">
        <v>42</v>
      </c>
      <c r="P4589" t="s">
        <v>27</v>
      </c>
    </row>
    <row r="4590" spans="1:16" x14ac:dyDescent="0.35">
      <c r="A4590" t="str">
        <f>RIGHT(B4590,10)&amp;TRIM(LEFT(J4590,4))</f>
        <v>3797586959Madi</v>
      </c>
      <c r="B4590" t="s">
        <v>13322</v>
      </c>
      <c r="C4590" t="s">
        <v>846</v>
      </c>
      <c r="D4590" t="s">
        <v>17</v>
      </c>
      <c r="E4590" t="s">
        <v>18</v>
      </c>
      <c r="F4590" t="s">
        <v>18</v>
      </c>
      <c r="G4590" t="s">
        <v>19</v>
      </c>
      <c r="H4590" t="s">
        <v>279</v>
      </c>
      <c r="I4590" t="s">
        <v>6840</v>
      </c>
      <c r="J4590" t="s">
        <v>2438</v>
      </c>
      <c r="K4590" s="1">
        <v>45303</v>
      </c>
      <c r="L4590" t="s">
        <v>5199</v>
      </c>
      <c r="M4590" t="s">
        <v>24</v>
      </c>
      <c r="N4590" t="s">
        <v>25</v>
      </c>
      <c r="O4590" t="s">
        <v>26</v>
      </c>
      <c r="P4590" t="s">
        <v>27</v>
      </c>
    </row>
    <row r="4591" spans="1:16" x14ac:dyDescent="0.35">
      <c r="A4591" t="str">
        <f>RIGHT(B4591,10)&amp;TRIM(LEFT(J4591,4))</f>
        <v>3674367439Mait</v>
      </c>
      <c r="B4591" t="s">
        <v>13323</v>
      </c>
      <c r="C4591" t="s">
        <v>846</v>
      </c>
      <c r="D4591" t="s">
        <v>17</v>
      </c>
      <c r="E4591" t="s">
        <v>18</v>
      </c>
      <c r="F4591" t="s">
        <v>18</v>
      </c>
      <c r="G4591" t="s">
        <v>19</v>
      </c>
      <c r="H4591" t="s">
        <v>828</v>
      </c>
      <c r="I4591" t="s">
        <v>9090</v>
      </c>
      <c r="J4591" t="s">
        <v>13324</v>
      </c>
      <c r="K4591" s="1">
        <v>45303</v>
      </c>
      <c r="L4591" t="s">
        <v>80</v>
      </c>
      <c r="M4591" t="s">
        <v>24</v>
      </c>
      <c r="N4591" t="s">
        <v>25</v>
      </c>
      <c r="O4591" t="s">
        <v>42</v>
      </c>
      <c r="P4591" t="s">
        <v>27</v>
      </c>
    </row>
    <row r="4592" spans="1:16" x14ac:dyDescent="0.35">
      <c r="A4592" t="str">
        <f>RIGHT(B4592,10)&amp;TRIM(LEFT(J4592,4))</f>
        <v>3803380246Indi</v>
      </c>
      <c r="B4592" t="s">
        <v>13325</v>
      </c>
      <c r="C4592" t="s">
        <v>846</v>
      </c>
      <c r="D4592" t="s">
        <v>17</v>
      </c>
      <c r="E4592" t="s">
        <v>18</v>
      </c>
      <c r="F4592" t="s">
        <v>18</v>
      </c>
      <c r="G4592" t="s">
        <v>19</v>
      </c>
      <c r="H4592" t="s">
        <v>13326</v>
      </c>
      <c r="I4592" t="s">
        <v>13327</v>
      </c>
      <c r="J4592" t="s">
        <v>1296</v>
      </c>
      <c r="K4592" s="1">
        <v>45303</v>
      </c>
      <c r="L4592" t="s">
        <v>3934</v>
      </c>
      <c r="M4592" t="s">
        <v>24</v>
      </c>
      <c r="N4592" t="s">
        <v>25</v>
      </c>
      <c r="O4592" t="s">
        <v>26</v>
      </c>
      <c r="P4592" t="s">
        <v>27</v>
      </c>
    </row>
    <row r="4593" spans="1:16" x14ac:dyDescent="0.35">
      <c r="A4593" t="str">
        <f>RIGHT(B4593,10)&amp;TRIM(LEFT(J4593,4))</f>
        <v>3695459285New</v>
      </c>
      <c r="B4593" t="s">
        <v>13328</v>
      </c>
      <c r="C4593" t="s">
        <v>846</v>
      </c>
      <c r="D4593" t="s">
        <v>17</v>
      </c>
      <c r="E4593" t="s">
        <v>18</v>
      </c>
      <c r="F4593" t="s">
        <v>18</v>
      </c>
      <c r="G4593" t="s">
        <v>19</v>
      </c>
      <c r="H4593" t="s">
        <v>13329</v>
      </c>
      <c r="I4593" t="s">
        <v>2086</v>
      </c>
      <c r="J4593" t="s">
        <v>39</v>
      </c>
      <c r="K4593" s="1">
        <v>45304</v>
      </c>
      <c r="L4593" t="s">
        <v>956</v>
      </c>
      <c r="M4593" t="s">
        <v>24</v>
      </c>
      <c r="N4593" t="s">
        <v>379</v>
      </c>
      <c r="O4593" t="s">
        <v>26</v>
      </c>
      <c r="P4593" t="s">
        <v>27</v>
      </c>
    </row>
    <row r="4594" spans="1:16" x14ac:dyDescent="0.35">
      <c r="A4594" t="str">
        <f>RIGHT(B4594,10)&amp;TRIM(LEFT(J4594,4))</f>
        <v>3781748117Gree</v>
      </c>
      <c r="B4594" t="s">
        <v>13330</v>
      </c>
      <c r="C4594" t="s">
        <v>846</v>
      </c>
      <c r="D4594" t="s">
        <v>17</v>
      </c>
      <c r="E4594" t="s">
        <v>18</v>
      </c>
      <c r="F4594" t="s">
        <v>18</v>
      </c>
      <c r="G4594" t="s">
        <v>19</v>
      </c>
      <c r="H4594" t="s">
        <v>59</v>
      </c>
      <c r="I4594" t="s">
        <v>13331</v>
      </c>
      <c r="J4594" t="s">
        <v>11354</v>
      </c>
      <c r="K4594" s="1">
        <v>45303</v>
      </c>
      <c r="L4594" t="s">
        <v>1084</v>
      </c>
      <c r="M4594" t="s">
        <v>24</v>
      </c>
      <c r="N4594" t="s">
        <v>25</v>
      </c>
      <c r="O4594" t="s">
        <v>26</v>
      </c>
      <c r="P4594" t="s">
        <v>27</v>
      </c>
    </row>
    <row r="4595" spans="1:16" x14ac:dyDescent="0.35">
      <c r="A4595" t="str">
        <f>RIGHT(B4595,10)&amp;TRIM(LEFT(J4595,4))</f>
        <v>3789763564Bris</v>
      </c>
      <c r="B4595" t="s">
        <v>13332</v>
      </c>
      <c r="C4595" t="s">
        <v>846</v>
      </c>
      <c r="D4595" t="s">
        <v>17</v>
      </c>
      <c r="E4595" t="s">
        <v>18</v>
      </c>
      <c r="F4595" t="s">
        <v>18</v>
      </c>
      <c r="G4595" t="s">
        <v>19</v>
      </c>
      <c r="H4595" t="s">
        <v>13333</v>
      </c>
      <c r="I4595" t="s">
        <v>13334</v>
      </c>
      <c r="J4595" t="s">
        <v>1214</v>
      </c>
      <c r="K4595" s="1">
        <v>45304</v>
      </c>
      <c r="L4595" t="s">
        <v>6441</v>
      </c>
      <c r="M4595" t="s">
        <v>936</v>
      </c>
      <c r="N4595" t="s">
        <v>379</v>
      </c>
      <c r="O4595" t="s">
        <v>26</v>
      </c>
      <c r="P4595" t="s">
        <v>27</v>
      </c>
    </row>
    <row r="4596" spans="1:16" x14ac:dyDescent="0.35">
      <c r="A4596" t="str">
        <f>RIGHT(B4596,10)&amp;TRIM(LEFT(J4596,4))</f>
        <v>3760758636Vanc</v>
      </c>
      <c r="B4596" t="s">
        <v>13335</v>
      </c>
      <c r="C4596" t="s">
        <v>846</v>
      </c>
      <c r="D4596" t="s">
        <v>17</v>
      </c>
      <c r="E4596" t="s">
        <v>18</v>
      </c>
      <c r="F4596" t="s">
        <v>18</v>
      </c>
      <c r="G4596" t="s">
        <v>19</v>
      </c>
      <c r="H4596" t="s">
        <v>13336</v>
      </c>
      <c r="I4596" t="s">
        <v>2534</v>
      </c>
      <c r="J4596" t="s">
        <v>1389</v>
      </c>
      <c r="K4596" s="1">
        <v>45303</v>
      </c>
      <c r="L4596" t="s">
        <v>1499</v>
      </c>
      <c r="M4596" t="s">
        <v>133</v>
      </c>
      <c r="N4596" t="s">
        <v>25</v>
      </c>
      <c r="O4596" t="s">
        <v>26</v>
      </c>
      <c r="P4596" t="s">
        <v>27</v>
      </c>
    </row>
    <row r="4597" spans="1:16" x14ac:dyDescent="0.35">
      <c r="A4597" t="str">
        <f>RIGHT(B4597,10)&amp;TRIM(LEFT(J4597,4))</f>
        <v>3779208944Slou</v>
      </c>
      <c r="B4597" t="s">
        <v>13337</v>
      </c>
      <c r="C4597" t="s">
        <v>846</v>
      </c>
      <c r="D4597" t="s">
        <v>17</v>
      </c>
      <c r="E4597" t="s">
        <v>18</v>
      </c>
      <c r="F4597" t="s">
        <v>18</v>
      </c>
      <c r="G4597" t="s">
        <v>19</v>
      </c>
      <c r="H4597" t="s">
        <v>803</v>
      </c>
      <c r="I4597" t="s">
        <v>13338</v>
      </c>
      <c r="J4597" t="s">
        <v>4838</v>
      </c>
      <c r="K4597" s="1">
        <v>45303</v>
      </c>
      <c r="L4597" t="s">
        <v>2735</v>
      </c>
      <c r="M4597" t="s">
        <v>126</v>
      </c>
      <c r="N4597" t="s">
        <v>25</v>
      </c>
      <c r="O4597" t="s">
        <v>26</v>
      </c>
      <c r="P4597" t="s">
        <v>27</v>
      </c>
    </row>
    <row r="4598" spans="1:16" x14ac:dyDescent="0.35">
      <c r="A4598" t="str">
        <f>RIGHT(B4598,10)&amp;TRIM(LEFT(J4598,4))</f>
        <v>3789744179Warr</v>
      </c>
      <c r="B4598" t="s">
        <v>13339</v>
      </c>
      <c r="C4598" t="s">
        <v>846</v>
      </c>
      <c r="D4598" t="s">
        <v>17</v>
      </c>
      <c r="E4598" t="s">
        <v>18</v>
      </c>
      <c r="F4598" t="s">
        <v>18</v>
      </c>
      <c r="G4598" t="s">
        <v>19</v>
      </c>
      <c r="H4598" t="s">
        <v>13340</v>
      </c>
      <c r="I4598" t="s">
        <v>885</v>
      </c>
      <c r="J4598" t="s">
        <v>13341</v>
      </c>
      <c r="K4598" s="1">
        <v>45303</v>
      </c>
      <c r="L4598" t="s">
        <v>6409</v>
      </c>
      <c r="M4598" t="s">
        <v>24</v>
      </c>
      <c r="N4598" t="s">
        <v>25</v>
      </c>
      <c r="O4598" t="s">
        <v>26</v>
      </c>
      <c r="P4598" t="s">
        <v>27</v>
      </c>
    </row>
    <row r="4599" spans="1:16" x14ac:dyDescent="0.35">
      <c r="A4599" t="str">
        <f>RIGHT(B4599,10)&amp;TRIM(LEFT(J4599,4))</f>
        <v>3750871860Aust</v>
      </c>
      <c r="B4599" t="s">
        <v>13342</v>
      </c>
      <c r="C4599" t="s">
        <v>846</v>
      </c>
      <c r="D4599" t="s">
        <v>17</v>
      </c>
      <c r="E4599" t="s">
        <v>18</v>
      </c>
      <c r="F4599" t="s">
        <v>18</v>
      </c>
      <c r="G4599" t="s">
        <v>19</v>
      </c>
      <c r="H4599" t="s">
        <v>13343</v>
      </c>
      <c r="I4599" t="s">
        <v>13344</v>
      </c>
      <c r="J4599" t="s">
        <v>139</v>
      </c>
      <c r="K4599" s="1">
        <v>45303</v>
      </c>
      <c r="L4599" t="s">
        <v>140</v>
      </c>
      <c r="M4599" t="s">
        <v>24</v>
      </c>
      <c r="N4599" t="s">
        <v>25</v>
      </c>
      <c r="O4599" t="s">
        <v>26</v>
      </c>
      <c r="P4599" t="s">
        <v>27</v>
      </c>
    </row>
    <row r="4600" spans="1:16" x14ac:dyDescent="0.35">
      <c r="A4600" t="str">
        <f>RIGHT(B4600,10)&amp;TRIM(LEFT(J4600,4))</f>
        <v>3799141304Aust</v>
      </c>
      <c r="B4600" t="s">
        <v>13345</v>
      </c>
      <c r="C4600" t="s">
        <v>846</v>
      </c>
      <c r="D4600" t="s">
        <v>17</v>
      </c>
      <c r="E4600" t="s">
        <v>18</v>
      </c>
      <c r="F4600" t="s">
        <v>18</v>
      </c>
      <c r="G4600" t="s">
        <v>19</v>
      </c>
      <c r="H4600" t="s">
        <v>20</v>
      </c>
      <c r="I4600" t="s">
        <v>13346</v>
      </c>
      <c r="J4600" t="s">
        <v>139</v>
      </c>
      <c r="K4600" s="1">
        <v>45303</v>
      </c>
      <c r="L4600" t="s">
        <v>140</v>
      </c>
      <c r="M4600" t="s">
        <v>24</v>
      </c>
      <c r="N4600" t="s">
        <v>25</v>
      </c>
      <c r="O4600" t="s">
        <v>26</v>
      </c>
      <c r="P4600" t="s">
        <v>27</v>
      </c>
    </row>
    <row r="4601" spans="1:16" x14ac:dyDescent="0.35">
      <c r="A4601" t="str">
        <f>RIGHT(B4601,10)&amp;TRIM(LEFT(J4601,4))</f>
        <v>3748259272Aust</v>
      </c>
      <c r="B4601" t="s">
        <v>13347</v>
      </c>
      <c r="C4601" t="s">
        <v>846</v>
      </c>
      <c r="D4601" t="s">
        <v>17</v>
      </c>
      <c r="E4601" t="s">
        <v>18</v>
      </c>
      <c r="F4601" t="s">
        <v>18</v>
      </c>
      <c r="G4601" t="s">
        <v>19</v>
      </c>
      <c r="H4601" t="s">
        <v>13348</v>
      </c>
      <c r="I4601" t="s">
        <v>8235</v>
      </c>
      <c r="J4601" t="s">
        <v>139</v>
      </c>
      <c r="K4601" s="1">
        <v>45303</v>
      </c>
      <c r="L4601" t="s">
        <v>140</v>
      </c>
      <c r="M4601" t="s">
        <v>24</v>
      </c>
      <c r="N4601" t="s">
        <v>25</v>
      </c>
      <c r="O4601" t="s">
        <v>42</v>
      </c>
      <c r="P4601" t="s">
        <v>27</v>
      </c>
    </row>
    <row r="4602" spans="1:16" x14ac:dyDescent="0.35">
      <c r="A4602" t="str">
        <f>RIGHT(B4602,10)&amp;TRIM(LEFT(J4602,4))</f>
        <v>3798686451West</v>
      </c>
      <c r="B4602" t="s">
        <v>13349</v>
      </c>
      <c r="C4602" t="s">
        <v>846</v>
      </c>
      <c r="D4602" t="s">
        <v>17</v>
      </c>
      <c r="E4602" t="s">
        <v>18</v>
      </c>
      <c r="F4602" t="s">
        <v>18</v>
      </c>
      <c r="G4602" t="s">
        <v>19</v>
      </c>
      <c r="H4602" t="s">
        <v>7142</v>
      </c>
      <c r="I4602" t="s">
        <v>7774</v>
      </c>
      <c r="J4602" t="s">
        <v>13350</v>
      </c>
      <c r="K4602" s="1">
        <v>45303</v>
      </c>
      <c r="L4602" t="s">
        <v>31</v>
      </c>
      <c r="M4602" t="s">
        <v>24</v>
      </c>
      <c r="N4602" t="s">
        <v>25</v>
      </c>
      <c r="O4602" t="s">
        <v>42</v>
      </c>
      <c r="P4602" t="s">
        <v>27</v>
      </c>
    </row>
    <row r="4603" spans="1:16" x14ac:dyDescent="0.35">
      <c r="A4603" t="str">
        <f>RIGHT(B4603,10)&amp;TRIM(LEFT(J4603,4))</f>
        <v>3782494481Aust</v>
      </c>
      <c r="B4603" t="s">
        <v>13351</v>
      </c>
      <c r="C4603" t="s">
        <v>846</v>
      </c>
      <c r="D4603" t="s">
        <v>17</v>
      </c>
      <c r="E4603" t="s">
        <v>18</v>
      </c>
      <c r="F4603" t="s">
        <v>18</v>
      </c>
      <c r="G4603" t="s">
        <v>19</v>
      </c>
      <c r="H4603" t="s">
        <v>13352</v>
      </c>
      <c r="I4603" t="s">
        <v>168</v>
      </c>
      <c r="J4603" t="s">
        <v>139</v>
      </c>
      <c r="K4603" s="1">
        <v>45303</v>
      </c>
      <c r="L4603" t="s">
        <v>140</v>
      </c>
      <c r="M4603" t="s">
        <v>24</v>
      </c>
      <c r="N4603" t="s">
        <v>25</v>
      </c>
      <c r="O4603" t="s">
        <v>26</v>
      </c>
      <c r="P4603" t="s">
        <v>27</v>
      </c>
    </row>
    <row r="4604" spans="1:16" x14ac:dyDescent="0.35">
      <c r="A4604" t="str">
        <f>RIGHT(B4604,10)&amp;TRIM(LEFT(J4604,4))</f>
        <v>3804414107Wobu</v>
      </c>
      <c r="B4604" t="s">
        <v>13353</v>
      </c>
      <c r="C4604" t="s">
        <v>846</v>
      </c>
      <c r="D4604" t="s">
        <v>17</v>
      </c>
      <c r="E4604" t="s">
        <v>18</v>
      </c>
      <c r="F4604" t="s">
        <v>18</v>
      </c>
      <c r="G4604" t="s">
        <v>19</v>
      </c>
      <c r="H4604" t="s">
        <v>13354</v>
      </c>
      <c r="I4604" t="s">
        <v>13355</v>
      </c>
      <c r="J4604" t="s">
        <v>5360</v>
      </c>
      <c r="K4604" s="1">
        <v>45303</v>
      </c>
      <c r="L4604" t="s">
        <v>2922</v>
      </c>
      <c r="M4604" t="s">
        <v>24</v>
      </c>
      <c r="N4604" t="s">
        <v>25</v>
      </c>
      <c r="O4604" t="s">
        <v>26</v>
      </c>
      <c r="P4604" t="s">
        <v>27</v>
      </c>
    </row>
    <row r="4605" spans="1:16" x14ac:dyDescent="0.35">
      <c r="A4605" t="str">
        <f>RIGHT(B4605,10)&amp;TRIM(LEFT(J4605,4))</f>
        <v>3791923122Salt</v>
      </c>
      <c r="B4605" t="s">
        <v>13356</v>
      </c>
      <c r="C4605" t="s">
        <v>846</v>
      </c>
      <c r="D4605" t="s">
        <v>17</v>
      </c>
      <c r="E4605" t="s">
        <v>18</v>
      </c>
      <c r="F4605" t="s">
        <v>18</v>
      </c>
      <c r="G4605" t="s">
        <v>19</v>
      </c>
      <c r="H4605" t="s">
        <v>20</v>
      </c>
      <c r="I4605" t="s">
        <v>13357</v>
      </c>
      <c r="J4605" t="s">
        <v>2970</v>
      </c>
      <c r="K4605" s="1">
        <v>45303</v>
      </c>
      <c r="L4605" t="s">
        <v>4413</v>
      </c>
      <c r="M4605" t="s">
        <v>24</v>
      </c>
      <c r="N4605" t="s">
        <v>25</v>
      </c>
      <c r="O4605" t="s">
        <v>26</v>
      </c>
      <c r="P4605" t="s">
        <v>27</v>
      </c>
    </row>
    <row r="4606" spans="1:16" x14ac:dyDescent="0.35">
      <c r="A4606" t="str">
        <f>RIGHT(B4606,10)&amp;TRIM(LEFT(J4606,4))</f>
        <v>3797784040Nash</v>
      </c>
      <c r="B4606" t="s">
        <v>13358</v>
      </c>
      <c r="C4606" t="s">
        <v>846</v>
      </c>
      <c r="D4606" t="s">
        <v>17</v>
      </c>
      <c r="E4606" t="s">
        <v>18</v>
      </c>
      <c r="F4606" t="s">
        <v>18</v>
      </c>
      <c r="G4606" t="s">
        <v>19</v>
      </c>
      <c r="H4606" t="s">
        <v>59</v>
      </c>
      <c r="I4606" t="s">
        <v>854</v>
      </c>
      <c r="J4606" t="s">
        <v>3148</v>
      </c>
      <c r="K4606" s="1">
        <v>45303</v>
      </c>
      <c r="L4606" t="s">
        <v>3474</v>
      </c>
      <c r="M4606" t="s">
        <v>24</v>
      </c>
      <c r="N4606" t="s">
        <v>25</v>
      </c>
      <c r="O4606" t="s">
        <v>26</v>
      </c>
      <c r="P4606" t="s">
        <v>27</v>
      </c>
    </row>
    <row r="4607" spans="1:16" x14ac:dyDescent="0.35">
      <c r="A4607" t="str">
        <f>RIGHT(B4607,10)&amp;TRIM(LEFT(J4607,4))</f>
        <v>3790398890Aust</v>
      </c>
      <c r="B4607" t="s">
        <v>13359</v>
      </c>
      <c r="C4607" t="s">
        <v>846</v>
      </c>
      <c r="D4607" t="s">
        <v>17</v>
      </c>
      <c r="E4607" t="s">
        <v>18</v>
      </c>
      <c r="F4607" t="s">
        <v>18</v>
      </c>
      <c r="G4607" t="s">
        <v>19</v>
      </c>
      <c r="H4607" t="s">
        <v>13360</v>
      </c>
      <c r="I4607" t="s">
        <v>13361</v>
      </c>
      <c r="J4607" t="s">
        <v>139</v>
      </c>
      <c r="K4607" s="1">
        <v>45303</v>
      </c>
      <c r="L4607" t="s">
        <v>140</v>
      </c>
      <c r="M4607" t="s">
        <v>24</v>
      </c>
      <c r="N4607" t="s">
        <v>25</v>
      </c>
      <c r="O4607" t="s">
        <v>42</v>
      </c>
      <c r="P4607" t="s">
        <v>27</v>
      </c>
    </row>
    <row r="4608" spans="1:16" x14ac:dyDescent="0.35">
      <c r="A4608" t="str">
        <f>RIGHT(B4608,10)&amp;TRIM(LEFT(J4608,4))</f>
        <v>3776256376Aust</v>
      </c>
      <c r="B4608" t="s">
        <v>13362</v>
      </c>
      <c r="C4608" t="s">
        <v>846</v>
      </c>
      <c r="D4608" t="s">
        <v>17</v>
      </c>
      <c r="E4608" t="s">
        <v>18</v>
      </c>
      <c r="F4608" t="s">
        <v>18</v>
      </c>
      <c r="G4608" t="s">
        <v>19</v>
      </c>
      <c r="H4608" t="s">
        <v>8568</v>
      </c>
      <c r="I4608" t="s">
        <v>2198</v>
      </c>
      <c r="J4608" t="s">
        <v>139</v>
      </c>
      <c r="K4608" s="1">
        <v>45303</v>
      </c>
      <c r="L4608" t="s">
        <v>140</v>
      </c>
      <c r="M4608" t="s">
        <v>24</v>
      </c>
      <c r="N4608" t="s">
        <v>25</v>
      </c>
      <c r="O4608" t="s">
        <v>42</v>
      </c>
      <c r="P4608" t="s">
        <v>27</v>
      </c>
    </row>
    <row r="4609" spans="1:16" x14ac:dyDescent="0.35">
      <c r="A4609" t="str">
        <f>RIGHT(B4609,10)&amp;TRIM(LEFT(J4609,4))</f>
        <v>3731555011Nort</v>
      </c>
      <c r="B4609" t="s">
        <v>13363</v>
      </c>
      <c r="C4609" t="s">
        <v>846</v>
      </c>
      <c r="D4609" t="s">
        <v>17</v>
      </c>
      <c r="E4609" t="s">
        <v>18</v>
      </c>
      <c r="F4609" t="s">
        <v>18</v>
      </c>
      <c r="G4609" t="s">
        <v>19</v>
      </c>
      <c r="H4609" t="s">
        <v>13364</v>
      </c>
      <c r="I4609" t="s">
        <v>3989</v>
      </c>
      <c r="J4609" t="s">
        <v>13365</v>
      </c>
      <c r="K4609" s="1">
        <v>45303</v>
      </c>
      <c r="L4609" t="s">
        <v>2922</v>
      </c>
      <c r="M4609" t="s">
        <v>24</v>
      </c>
      <c r="N4609" t="s">
        <v>25</v>
      </c>
      <c r="O4609" t="s">
        <v>26</v>
      </c>
      <c r="P4609" t="s">
        <v>27</v>
      </c>
    </row>
    <row r="4610" spans="1:16" x14ac:dyDescent="0.35">
      <c r="A4610" t="str">
        <f>RIGHT(B4610,10)&amp;TRIM(LEFT(J4610,4))</f>
        <v>3785808482Derb</v>
      </c>
      <c r="B4610" t="s">
        <v>13366</v>
      </c>
      <c r="C4610" t="s">
        <v>846</v>
      </c>
      <c r="D4610" t="s">
        <v>17</v>
      </c>
      <c r="E4610" t="s">
        <v>18</v>
      </c>
      <c r="F4610" t="s">
        <v>18</v>
      </c>
      <c r="G4610" t="s">
        <v>19</v>
      </c>
      <c r="H4610" t="s">
        <v>3684</v>
      </c>
      <c r="I4610" t="s">
        <v>11537</v>
      </c>
      <c r="J4610" t="s">
        <v>11538</v>
      </c>
      <c r="K4610" s="1">
        <v>45303</v>
      </c>
      <c r="L4610" t="s">
        <v>316</v>
      </c>
      <c r="M4610" t="s">
        <v>126</v>
      </c>
      <c r="N4610" t="s">
        <v>25</v>
      </c>
      <c r="O4610" t="s">
        <v>26</v>
      </c>
      <c r="P4610" t="s">
        <v>27</v>
      </c>
    </row>
    <row r="4611" spans="1:16" x14ac:dyDescent="0.35">
      <c r="A4611" t="str">
        <f>RIGHT(B4611,10)&amp;TRIM(LEFT(J4611,4))</f>
        <v>3767481763Ceda</v>
      </c>
      <c r="B4611" t="s">
        <v>13367</v>
      </c>
      <c r="C4611" t="s">
        <v>846</v>
      </c>
      <c r="D4611" t="s">
        <v>17</v>
      </c>
      <c r="E4611" t="s">
        <v>18</v>
      </c>
      <c r="F4611" t="s">
        <v>18</v>
      </c>
      <c r="G4611" t="s">
        <v>19</v>
      </c>
      <c r="H4611" t="s">
        <v>13368</v>
      </c>
      <c r="I4611" t="s">
        <v>9889</v>
      </c>
      <c r="J4611" t="s">
        <v>9890</v>
      </c>
      <c r="K4611" s="1">
        <v>45304</v>
      </c>
      <c r="L4611" t="s">
        <v>9891</v>
      </c>
      <c r="M4611" t="s">
        <v>24</v>
      </c>
      <c r="N4611" t="s">
        <v>4846</v>
      </c>
      <c r="O4611" t="s">
        <v>26</v>
      </c>
      <c r="P4611" t="s">
        <v>27</v>
      </c>
    </row>
    <row r="4612" spans="1:16" x14ac:dyDescent="0.35">
      <c r="A4612" t="str">
        <f>RIGHT(B4612,10)&amp;TRIM(LEFT(J4612,4))</f>
        <v>3762880109Illi</v>
      </c>
      <c r="B4612" t="s">
        <v>13369</v>
      </c>
      <c r="C4612" t="s">
        <v>846</v>
      </c>
      <c r="D4612" t="s">
        <v>17</v>
      </c>
      <c r="E4612" t="s">
        <v>18</v>
      </c>
      <c r="F4612" t="s">
        <v>18</v>
      </c>
      <c r="G4612" t="s">
        <v>19</v>
      </c>
      <c r="H4612" t="s">
        <v>7304</v>
      </c>
      <c r="I4612" t="s">
        <v>4548</v>
      </c>
      <c r="J4612" t="s">
        <v>3652</v>
      </c>
      <c r="K4612" s="1">
        <v>45303</v>
      </c>
      <c r="L4612" t="s">
        <v>3653</v>
      </c>
      <c r="M4612" t="s">
        <v>24</v>
      </c>
      <c r="N4612" t="s">
        <v>25</v>
      </c>
      <c r="O4612" t="s">
        <v>26</v>
      </c>
      <c r="P4612" t="s">
        <v>27</v>
      </c>
    </row>
    <row r="4613" spans="1:16" x14ac:dyDescent="0.35">
      <c r="A4613" t="str">
        <f>RIGHT(B4613,10)&amp;TRIM(LEFT(J4613,4))</f>
        <v>3798615140Lake</v>
      </c>
      <c r="B4613" t="s">
        <v>13370</v>
      </c>
      <c r="C4613" t="s">
        <v>846</v>
      </c>
      <c r="D4613" t="s">
        <v>17</v>
      </c>
      <c r="E4613" t="s">
        <v>18</v>
      </c>
      <c r="F4613" t="s">
        <v>18</v>
      </c>
      <c r="G4613" t="s">
        <v>19</v>
      </c>
      <c r="H4613" t="s">
        <v>9534</v>
      </c>
      <c r="I4613" t="s">
        <v>3675</v>
      </c>
      <c r="J4613" t="s">
        <v>12995</v>
      </c>
      <c r="K4613" s="1">
        <v>45303</v>
      </c>
      <c r="L4613" t="s">
        <v>8852</v>
      </c>
      <c r="M4613" t="s">
        <v>24</v>
      </c>
      <c r="N4613" t="s">
        <v>25</v>
      </c>
      <c r="O4613" t="s">
        <v>26</v>
      </c>
      <c r="P4613" t="s">
        <v>27</v>
      </c>
    </row>
    <row r="4614" spans="1:16" x14ac:dyDescent="0.35">
      <c r="A4614" t="str">
        <f>RIGHT(B4614,10)&amp;TRIM(LEFT(J4614,4))</f>
        <v>3799087146Mont</v>
      </c>
      <c r="B4614" t="s">
        <v>13371</v>
      </c>
      <c r="C4614" t="s">
        <v>846</v>
      </c>
      <c r="D4614" t="s">
        <v>17</v>
      </c>
      <c r="E4614" t="s">
        <v>18</v>
      </c>
      <c r="F4614" t="s">
        <v>18</v>
      </c>
      <c r="G4614" t="s">
        <v>19</v>
      </c>
      <c r="H4614" t="s">
        <v>617</v>
      </c>
      <c r="I4614" t="s">
        <v>13372</v>
      </c>
      <c r="J4614" t="s">
        <v>903</v>
      </c>
      <c r="K4614" s="1">
        <v>45303</v>
      </c>
      <c r="L4614" t="s">
        <v>4729</v>
      </c>
      <c r="M4614" t="s">
        <v>133</v>
      </c>
      <c r="N4614" t="s">
        <v>25</v>
      </c>
      <c r="O4614" t="s">
        <v>26</v>
      </c>
      <c r="P4614" t="s">
        <v>27</v>
      </c>
    </row>
    <row r="4615" spans="1:16" x14ac:dyDescent="0.35">
      <c r="A4615" t="str">
        <f>RIGHT(B4615,10)&amp;TRIM(LEFT(J4615,4))</f>
        <v>3766678468Buff</v>
      </c>
      <c r="B4615" t="s">
        <v>13373</v>
      </c>
      <c r="C4615" t="s">
        <v>846</v>
      </c>
      <c r="D4615" t="s">
        <v>17</v>
      </c>
      <c r="E4615" t="s">
        <v>18</v>
      </c>
      <c r="F4615" t="s">
        <v>18</v>
      </c>
      <c r="G4615" t="s">
        <v>19</v>
      </c>
      <c r="H4615" t="s">
        <v>13374</v>
      </c>
      <c r="I4615" t="s">
        <v>3489</v>
      </c>
      <c r="J4615" t="s">
        <v>1576</v>
      </c>
      <c r="K4615" s="1">
        <v>45303</v>
      </c>
      <c r="L4615" t="s">
        <v>1577</v>
      </c>
      <c r="M4615" t="s">
        <v>24</v>
      </c>
      <c r="N4615" t="s">
        <v>25</v>
      </c>
      <c r="O4615" t="s">
        <v>42</v>
      </c>
      <c r="P4615" t="s">
        <v>27</v>
      </c>
    </row>
    <row r="4616" spans="1:16" x14ac:dyDescent="0.35">
      <c r="A4616" t="str">
        <f>RIGHT(B4616,10)&amp;TRIM(LEFT(J4616,4))</f>
        <v>3728270369Onal</v>
      </c>
      <c r="B4616" t="s">
        <v>13375</v>
      </c>
      <c r="C4616" t="s">
        <v>846</v>
      </c>
      <c r="D4616" t="s">
        <v>17</v>
      </c>
      <c r="E4616" t="s">
        <v>18</v>
      </c>
      <c r="F4616" t="s">
        <v>18</v>
      </c>
      <c r="G4616" t="s">
        <v>19</v>
      </c>
      <c r="H4616" t="s">
        <v>6527</v>
      </c>
      <c r="I4616" t="s">
        <v>6528</v>
      </c>
      <c r="J4616" t="s">
        <v>10106</v>
      </c>
      <c r="K4616" s="1">
        <v>45304</v>
      </c>
      <c r="L4616" t="s">
        <v>5199</v>
      </c>
      <c r="M4616" t="s">
        <v>24</v>
      </c>
      <c r="N4616" t="s">
        <v>1151</v>
      </c>
      <c r="O4616" t="s">
        <v>26</v>
      </c>
      <c r="P4616" t="s">
        <v>27</v>
      </c>
    </row>
    <row r="4617" spans="1:16" x14ac:dyDescent="0.35">
      <c r="A4617" t="str">
        <f>RIGHT(B4617,10)&amp;TRIM(LEFT(J4617,4))</f>
        <v>3797282814Toro</v>
      </c>
      <c r="B4617" t="s">
        <v>13376</v>
      </c>
      <c r="C4617" t="s">
        <v>846</v>
      </c>
      <c r="D4617" t="s">
        <v>17</v>
      </c>
      <c r="E4617" t="s">
        <v>18</v>
      </c>
      <c r="F4617" t="s">
        <v>18</v>
      </c>
      <c r="G4617" t="s">
        <v>19</v>
      </c>
      <c r="H4617" t="s">
        <v>13377</v>
      </c>
      <c r="I4617" t="s">
        <v>13378</v>
      </c>
      <c r="J4617" t="s">
        <v>679</v>
      </c>
      <c r="K4617" s="1">
        <v>45303</v>
      </c>
      <c r="L4617" t="s">
        <v>792</v>
      </c>
      <c r="M4617" t="s">
        <v>133</v>
      </c>
      <c r="N4617" t="s">
        <v>25</v>
      </c>
      <c r="O4617" t="s">
        <v>26</v>
      </c>
      <c r="P4617" t="s">
        <v>27</v>
      </c>
    </row>
    <row r="4618" spans="1:16" x14ac:dyDescent="0.35">
      <c r="A4618" t="str">
        <f>RIGHT(B4618,10)&amp;TRIM(LEFT(J4618,4))</f>
        <v>3777993750Phoe</v>
      </c>
      <c r="B4618" t="s">
        <v>13379</v>
      </c>
      <c r="C4618" t="s">
        <v>846</v>
      </c>
      <c r="D4618" t="s">
        <v>17</v>
      </c>
      <c r="E4618" t="s">
        <v>18</v>
      </c>
      <c r="F4618" t="s">
        <v>18</v>
      </c>
      <c r="G4618" t="s">
        <v>19</v>
      </c>
      <c r="H4618" t="s">
        <v>13380</v>
      </c>
      <c r="I4618" t="s">
        <v>5696</v>
      </c>
      <c r="J4618" t="s">
        <v>538</v>
      </c>
      <c r="K4618" s="1">
        <v>45303</v>
      </c>
      <c r="L4618" t="s">
        <v>6568</v>
      </c>
      <c r="M4618" t="s">
        <v>24</v>
      </c>
      <c r="N4618" t="s">
        <v>25</v>
      </c>
      <c r="O4618" t="s">
        <v>26</v>
      </c>
      <c r="P4618" t="s">
        <v>27</v>
      </c>
    </row>
    <row r="4619" spans="1:16" x14ac:dyDescent="0.35">
      <c r="A4619" t="str">
        <f>RIGHT(B4619,10)&amp;TRIM(LEFT(J4619,4))</f>
        <v>3803237473Malv</v>
      </c>
      <c r="B4619" t="s">
        <v>13381</v>
      </c>
      <c r="C4619" t="s">
        <v>846</v>
      </c>
      <c r="D4619" t="s">
        <v>17</v>
      </c>
      <c r="E4619" t="s">
        <v>18</v>
      </c>
      <c r="F4619" t="s">
        <v>18</v>
      </c>
      <c r="G4619" t="s">
        <v>19</v>
      </c>
      <c r="H4619" t="s">
        <v>13382</v>
      </c>
      <c r="I4619" t="s">
        <v>13383</v>
      </c>
      <c r="J4619" t="s">
        <v>1904</v>
      </c>
      <c r="K4619" s="1">
        <v>45303</v>
      </c>
      <c r="L4619" t="s">
        <v>1372</v>
      </c>
      <c r="M4619" t="s">
        <v>24</v>
      </c>
      <c r="N4619" t="s">
        <v>25</v>
      </c>
      <c r="O4619" t="s">
        <v>26</v>
      </c>
      <c r="P4619" t="s">
        <v>27</v>
      </c>
    </row>
    <row r="4620" spans="1:16" x14ac:dyDescent="0.35">
      <c r="A4620" t="str">
        <f>RIGHT(B4620,10)&amp;TRIM(LEFT(J4620,4))</f>
        <v>3744901078Prov</v>
      </c>
      <c r="B4620" t="s">
        <v>13384</v>
      </c>
      <c r="C4620" t="s">
        <v>846</v>
      </c>
      <c r="D4620" t="s">
        <v>17</v>
      </c>
      <c r="E4620" t="s">
        <v>18</v>
      </c>
      <c r="F4620" t="s">
        <v>18</v>
      </c>
      <c r="G4620" t="s">
        <v>19</v>
      </c>
      <c r="H4620" t="s">
        <v>548</v>
      </c>
      <c r="I4620" t="s">
        <v>117</v>
      </c>
      <c r="J4620" t="s">
        <v>6394</v>
      </c>
      <c r="K4620" s="1">
        <v>45303</v>
      </c>
      <c r="L4620" t="s">
        <v>6279</v>
      </c>
      <c r="M4620" t="s">
        <v>24</v>
      </c>
      <c r="N4620" t="s">
        <v>25</v>
      </c>
      <c r="O4620" t="s">
        <v>26</v>
      </c>
      <c r="P4620" t="s">
        <v>27</v>
      </c>
    </row>
    <row r="4621" spans="1:16" x14ac:dyDescent="0.35">
      <c r="A4621" t="str">
        <f>RIGHT(B4621,10)&amp;TRIM(LEFT(J4621,4))</f>
        <v>3798611997Cinc</v>
      </c>
      <c r="B4621" t="s">
        <v>13385</v>
      </c>
      <c r="C4621" t="s">
        <v>846</v>
      </c>
      <c r="D4621" t="s">
        <v>17</v>
      </c>
      <c r="E4621" t="s">
        <v>18</v>
      </c>
      <c r="F4621" t="s">
        <v>18</v>
      </c>
      <c r="G4621" t="s">
        <v>19</v>
      </c>
      <c r="H4621" t="s">
        <v>13386</v>
      </c>
      <c r="I4621" t="s">
        <v>3675</v>
      </c>
      <c r="J4621" t="s">
        <v>549</v>
      </c>
      <c r="K4621" s="1">
        <v>45303</v>
      </c>
      <c r="L4621" t="s">
        <v>550</v>
      </c>
      <c r="M4621" t="s">
        <v>24</v>
      </c>
      <c r="N4621" t="s">
        <v>25</v>
      </c>
      <c r="O4621" t="s">
        <v>42</v>
      </c>
      <c r="P4621" t="s">
        <v>27</v>
      </c>
    </row>
    <row r="4622" spans="1:16" x14ac:dyDescent="0.35">
      <c r="A4622" t="str">
        <f>RIGHT(B4622,10)&amp;TRIM(LEFT(J4622,4))</f>
        <v>3800269773Pert</v>
      </c>
      <c r="B4622" t="s">
        <v>13387</v>
      </c>
      <c r="C4622" t="s">
        <v>846</v>
      </c>
      <c r="D4622" t="s">
        <v>17</v>
      </c>
      <c r="E4622" t="s">
        <v>18</v>
      </c>
      <c r="F4622" t="s">
        <v>18</v>
      </c>
      <c r="G4622" t="s">
        <v>19</v>
      </c>
      <c r="H4622" t="s">
        <v>13388</v>
      </c>
      <c r="I4622" t="s">
        <v>599</v>
      </c>
      <c r="J4622" t="s">
        <v>2333</v>
      </c>
      <c r="K4622" s="1">
        <v>45303</v>
      </c>
      <c r="L4622" t="s">
        <v>6367</v>
      </c>
      <c r="M4622" t="s">
        <v>936</v>
      </c>
      <c r="N4622" t="s">
        <v>25</v>
      </c>
      <c r="O4622" t="s">
        <v>26</v>
      </c>
      <c r="P4622" t="s">
        <v>27</v>
      </c>
    </row>
    <row r="4623" spans="1:16" x14ac:dyDescent="0.35">
      <c r="A4623" t="str">
        <f>RIGHT(B4623,10)&amp;TRIM(LEFT(J4623,4))</f>
        <v>3578456365San</v>
      </c>
      <c r="B4623" t="s">
        <v>13389</v>
      </c>
      <c r="C4623" t="s">
        <v>846</v>
      </c>
      <c r="D4623" t="s">
        <v>17</v>
      </c>
      <c r="E4623" t="s">
        <v>18</v>
      </c>
      <c r="F4623" t="s">
        <v>18</v>
      </c>
      <c r="G4623" t="s">
        <v>19</v>
      </c>
      <c r="H4623" t="s">
        <v>218</v>
      </c>
      <c r="I4623" t="s">
        <v>9455</v>
      </c>
      <c r="J4623" t="s">
        <v>32</v>
      </c>
      <c r="K4623" s="1">
        <v>45303</v>
      </c>
      <c r="L4623" t="s">
        <v>916</v>
      </c>
      <c r="M4623" t="s">
        <v>24</v>
      </c>
      <c r="N4623" t="s">
        <v>25</v>
      </c>
      <c r="O4623" t="s">
        <v>42</v>
      </c>
      <c r="P4623" t="s">
        <v>27</v>
      </c>
    </row>
    <row r="4624" spans="1:16" x14ac:dyDescent="0.35">
      <c r="A4624" t="str">
        <f>RIGHT(B4624,10)&amp;TRIM(LEFT(J4624,4))</f>
        <v>3635546570Laur</v>
      </c>
      <c r="B4624" t="s">
        <v>13390</v>
      </c>
      <c r="C4624" t="s">
        <v>846</v>
      </c>
      <c r="D4624" t="s">
        <v>17</v>
      </c>
      <c r="E4624" t="s">
        <v>18</v>
      </c>
      <c r="F4624" t="s">
        <v>18</v>
      </c>
      <c r="G4624" t="s">
        <v>19</v>
      </c>
      <c r="H4624" t="s">
        <v>1219</v>
      </c>
      <c r="I4624" t="s">
        <v>1932</v>
      </c>
      <c r="J4624" t="s">
        <v>1933</v>
      </c>
      <c r="K4624" s="1">
        <v>45304</v>
      </c>
      <c r="L4624" t="s">
        <v>1934</v>
      </c>
      <c r="M4624" t="s">
        <v>24</v>
      </c>
      <c r="N4624" t="s">
        <v>4846</v>
      </c>
      <c r="O4624" t="s">
        <v>26</v>
      </c>
      <c r="P4624" t="s">
        <v>27</v>
      </c>
    </row>
    <row r="4625" spans="1:16" x14ac:dyDescent="0.35">
      <c r="A4625" t="str">
        <f>RIGHT(B4625,10)&amp;TRIM(LEFT(J4625,4))</f>
        <v>3728278141Holm</v>
      </c>
      <c r="B4625" t="s">
        <v>13391</v>
      </c>
      <c r="C4625" t="s">
        <v>846</v>
      </c>
      <c r="D4625" t="s">
        <v>17</v>
      </c>
      <c r="E4625" t="s">
        <v>18</v>
      </c>
      <c r="F4625" t="s">
        <v>18</v>
      </c>
      <c r="G4625" t="s">
        <v>19</v>
      </c>
      <c r="H4625" t="s">
        <v>13392</v>
      </c>
      <c r="I4625" t="s">
        <v>13393</v>
      </c>
      <c r="J4625" t="s">
        <v>13394</v>
      </c>
      <c r="K4625" s="1">
        <v>45303</v>
      </c>
      <c r="L4625" t="s">
        <v>8852</v>
      </c>
      <c r="M4625" t="s">
        <v>24</v>
      </c>
      <c r="N4625" t="s">
        <v>25</v>
      </c>
      <c r="O4625" t="s">
        <v>26</v>
      </c>
      <c r="P4625" t="s">
        <v>27</v>
      </c>
    </row>
    <row r="4626" spans="1:16" x14ac:dyDescent="0.35">
      <c r="A4626" t="str">
        <f>RIGHT(B4626,10)&amp;TRIM(LEFT(J4626,4))</f>
        <v>3766422056Vanc</v>
      </c>
      <c r="B4626" t="s">
        <v>13395</v>
      </c>
      <c r="C4626" t="s">
        <v>846</v>
      </c>
      <c r="D4626" t="s">
        <v>17</v>
      </c>
      <c r="E4626" t="s">
        <v>18</v>
      </c>
      <c r="F4626" t="s">
        <v>18</v>
      </c>
      <c r="G4626" t="s">
        <v>19</v>
      </c>
      <c r="H4626" t="s">
        <v>13396</v>
      </c>
      <c r="I4626" t="s">
        <v>13397</v>
      </c>
      <c r="J4626" t="s">
        <v>1389</v>
      </c>
      <c r="K4626" s="1">
        <v>45303</v>
      </c>
      <c r="L4626" t="s">
        <v>1499</v>
      </c>
      <c r="M4626" t="s">
        <v>133</v>
      </c>
      <c r="N4626" t="s">
        <v>25</v>
      </c>
      <c r="O4626" t="s">
        <v>26</v>
      </c>
      <c r="P4626" t="s">
        <v>27</v>
      </c>
    </row>
    <row r="4627" spans="1:16" x14ac:dyDescent="0.35">
      <c r="A4627" t="str">
        <f>RIGHT(B4627,10)&amp;TRIM(LEFT(J4627,4))</f>
        <v>3804401443Malv</v>
      </c>
      <c r="B4627" t="s">
        <v>13398</v>
      </c>
      <c r="C4627" t="s">
        <v>846</v>
      </c>
      <c r="D4627" t="s">
        <v>17</v>
      </c>
      <c r="E4627" t="s">
        <v>18</v>
      </c>
      <c r="F4627" t="s">
        <v>18</v>
      </c>
      <c r="G4627" t="s">
        <v>19</v>
      </c>
      <c r="H4627" t="s">
        <v>13399</v>
      </c>
      <c r="I4627" t="s">
        <v>13383</v>
      </c>
      <c r="J4627" t="s">
        <v>1904</v>
      </c>
      <c r="K4627" s="1">
        <v>45303</v>
      </c>
      <c r="L4627" t="s">
        <v>1372</v>
      </c>
      <c r="M4627" t="s">
        <v>24</v>
      </c>
      <c r="N4627" t="s">
        <v>25</v>
      </c>
      <c r="O4627" t="s">
        <v>26</v>
      </c>
      <c r="P4627" t="s">
        <v>27</v>
      </c>
    </row>
    <row r="4628" spans="1:16" x14ac:dyDescent="0.35">
      <c r="A4628" t="str">
        <f>RIGHT(B4628,10)&amp;TRIM(LEFT(J4628,4))</f>
        <v>3805285725Syra</v>
      </c>
      <c r="B4628" t="s">
        <v>13400</v>
      </c>
      <c r="C4628" t="s">
        <v>846</v>
      </c>
      <c r="D4628" t="s">
        <v>17</v>
      </c>
      <c r="E4628" t="s">
        <v>18</v>
      </c>
      <c r="F4628" t="s">
        <v>18</v>
      </c>
      <c r="G4628" t="s">
        <v>19</v>
      </c>
      <c r="H4628" t="s">
        <v>6101</v>
      </c>
      <c r="I4628" t="s">
        <v>6102</v>
      </c>
      <c r="J4628" t="s">
        <v>7017</v>
      </c>
      <c r="K4628" s="1">
        <v>45304</v>
      </c>
      <c r="L4628" t="s">
        <v>1838</v>
      </c>
      <c r="M4628" t="s">
        <v>24</v>
      </c>
      <c r="N4628" t="s">
        <v>1151</v>
      </c>
      <c r="O4628" t="s">
        <v>26</v>
      </c>
      <c r="P4628" t="s">
        <v>27</v>
      </c>
    </row>
    <row r="4629" spans="1:16" x14ac:dyDescent="0.35">
      <c r="A4629" t="str">
        <f>RIGHT(B4629,10)&amp;TRIM(LEFT(J4629,4))</f>
        <v>3800272487Pert</v>
      </c>
      <c r="B4629" t="s">
        <v>13401</v>
      </c>
      <c r="C4629" t="s">
        <v>846</v>
      </c>
      <c r="D4629" t="s">
        <v>17</v>
      </c>
      <c r="E4629" t="s">
        <v>18</v>
      </c>
      <c r="F4629" t="s">
        <v>18</v>
      </c>
      <c r="G4629" t="s">
        <v>19</v>
      </c>
      <c r="H4629" t="s">
        <v>598</v>
      </c>
      <c r="I4629" t="s">
        <v>599</v>
      </c>
      <c r="J4629" t="s">
        <v>2333</v>
      </c>
      <c r="K4629" s="1">
        <v>45303</v>
      </c>
      <c r="L4629" t="s">
        <v>6367</v>
      </c>
      <c r="M4629" t="s">
        <v>936</v>
      </c>
      <c r="N4629" t="s">
        <v>25</v>
      </c>
      <c r="O4629" t="s">
        <v>26</v>
      </c>
      <c r="P4629" t="s">
        <v>27</v>
      </c>
    </row>
    <row r="4630" spans="1:16" x14ac:dyDescent="0.35">
      <c r="A4630" t="str">
        <f>RIGHT(B4630,10)&amp;TRIM(LEFT(J4630,4))</f>
        <v>3802802365Hart</v>
      </c>
      <c r="B4630" t="s">
        <v>13402</v>
      </c>
      <c r="C4630" t="s">
        <v>846</v>
      </c>
      <c r="D4630" t="s">
        <v>17</v>
      </c>
      <c r="E4630" t="s">
        <v>18</v>
      </c>
      <c r="F4630" t="s">
        <v>18</v>
      </c>
      <c r="G4630" t="s">
        <v>19</v>
      </c>
      <c r="H4630" t="s">
        <v>13403</v>
      </c>
      <c r="I4630" t="s">
        <v>7064</v>
      </c>
      <c r="J4630" t="s">
        <v>485</v>
      </c>
      <c r="K4630" s="1">
        <v>45303</v>
      </c>
      <c r="L4630" t="s">
        <v>493</v>
      </c>
      <c r="M4630" t="s">
        <v>24</v>
      </c>
      <c r="N4630" t="s">
        <v>25</v>
      </c>
      <c r="O4630" t="s">
        <v>26</v>
      </c>
      <c r="P4630" t="s">
        <v>27</v>
      </c>
    </row>
    <row r="4631" spans="1:16" x14ac:dyDescent="0.35">
      <c r="A4631" t="str">
        <f>RIGHT(B4631,10)&amp;TRIM(LEFT(J4631,4))</f>
        <v>3767586775Nort</v>
      </c>
      <c r="B4631" t="s">
        <v>13404</v>
      </c>
      <c r="C4631" t="s">
        <v>846</v>
      </c>
      <c r="D4631" t="s">
        <v>17</v>
      </c>
      <c r="E4631" t="s">
        <v>18</v>
      </c>
      <c r="F4631" t="s">
        <v>18</v>
      </c>
      <c r="G4631" t="s">
        <v>19</v>
      </c>
      <c r="H4631" t="s">
        <v>20</v>
      </c>
      <c r="I4631" t="s">
        <v>13405</v>
      </c>
      <c r="J4631" t="s">
        <v>10576</v>
      </c>
      <c r="K4631" s="1">
        <v>45303</v>
      </c>
      <c r="L4631" t="s">
        <v>792</v>
      </c>
      <c r="M4631" t="s">
        <v>133</v>
      </c>
      <c r="N4631" t="s">
        <v>25</v>
      </c>
      <c r="O4631" t="s">
        <v>42</v>
      </c>
      <c r="P4631" t="s">
        <v>27</v>
      </c>
    </row>
    <row r="4632" spans="1:16" x14ac:dyDescent="0.35">
      <c r="A4632" t="str">
        <f>RIGHT(B4632,10)&amp;TRIM(LEFT(J4632,4))</f>
        <v>2690930489San</v>
      </c>
      <c r="B4632" t="s">
        <v>13406</v>
      </c>
      <c r="C4632" t="s">
        <v>846</v>
      </c>
      <c r="D4632" t="s">
        <v>17</v>
      </c>
      <c r="E4632" t="s">
        <v>18</v>
      </c>
      <c r="F4632" t="s">
        <v>18</v>
      </c>
      <c r="G4632" t="s">
        <v>19</v>
      </c>
      <c r="H4632" t="s">
        <v>13407</v>
      </c>
      <c r="I4632" t="s">
        <v>13408</v>
      </c>
      <c r="J4632" t="s">
        <v>32</v>
      </c>
      <c r="K4632" s="1">
        <v>45303</v>
      </c>
      <c r="L4632" t="s">
        <v>916</v>
      </c>
      <c r="M4632" t="s">
        <v>24</v>
      </c>
      <c r="N4632" t="s">
        <v>25</v>
      </c>
      <c r="O4632" t="s">
        <v>26</v>
      </c>
      <c r="P4632" t="s">
        <v>27</v>
      </c>
    </row>
    <row r="4633" spans="1:16" x14ac:dyDescent="0.35">
      <c r="A4633" t="str">
        <f>RIGHT(B4633,10)&amp;TRIM(LEFT(J4633,4))</f>
        <v>3803337187Beav</v>
      </c>
      <c r="B4633" t="s">
        <v>13409</v>
      </c>
      <c r="C4633" t="s">
        <v>846</v>
      </c>
      <c r="D4633" t="s">
        <v>17</v>
      </c>
      <c r="E4633" t="s">
        <v>18</v>
      </c>
      <c r="F4633" t="s">
        <v>18</v>
      </c>
      <c r="G4633" t="s">
        <v>19</v>
      </c>
      <c r="H4633" t="s">
        <v>13410</v>
      </c>
      <c r="I4633" t="s">
        <v>1177</v>
      </c>
      <c r="J4633" t="s">
        <v>6672</v>
      </c>
      <c r="K4633" s="1">
        <v>45303</v>
      </c>
      <c r="L4633" t="s">
        <v>1915</v>
      </c>
      <c r="M4633" t="s">
        <v>24</v>
      </c>
      <c r="N4633" t="s">
        <v>25</v>
      </c>
      <c r="O4633" t="s">
        <v>26</v>
      </c>
      <c r="P4633" t="s">
        <v>27</v>
      </c>
    </row>
    <row r="4634" spans="1:16" x14ac:dyDescent="0.35">
      <c r="A4634" t="str">
        <f>RIGHT(B4634,10)&amp;TRIM(LEFT(J4634,4))</f>
        <v>3802343668Holm</v>
      </c>
      <c r="B4634" t="s">
        <v>13411</v>
      </c>
      <c r="C4634" t="s">
        <v>846</v>
      </c>
      <c r="D4634" t="s">
        <v>17</v>
      </c>
      <c r="E4634" t="s">
        <v>18</v>
      </c>
      <c r="F4634" t="s">
        <v>18</v>
      </c>
      <c r="G4634" t="s">
        <v>19</v>
      </c>
      <c r="H4634" t="s">
        <v>13412</v>
      </c>
      <c r="I4634" t="s">
        <v>13413</v>
      </c>
      <c r="J4634" t="s">
        <v>13394</v>
      </c>
      <c r="K4634" s="1">
        <v>45303</v>
      </c>
      <c r="L4634" t="s">
        <v>8852</v>
      </c>
      <c r="M4634" t="s">
        <v>24</v>
      </c>
      <c r="N4634" t="s">
        <v>25</v>
      </c>
      <c r="O4634" t="s">
        <v>26</v>
      </c>
      <c r="P4634" t="s">
        <v>27</v>
      </c>
    </row>
    <row r="4635" spans="1:16" x14ac:dyDescent="0.35">
      <c r="A4635" t="str">
        <f>RIGHT(B4635,10)&amp;TRIM(LEFT(J4635,4))</f>
        <v>3590331361Anna</v>
      </c>
      <c r="B4635" t="s">
        <v>13414</v>
      </c>
      <c r="C4635" t="s">
        <v>846</v>
      </c>
      <c r="D4635" t="s">
        <v>17</v>
      </c>
      <c r="E4635" t="s">
        <v>18</v>
      </c>
      <c r="F4635" t="s">
        <v>18</v>
      </c>
      <c r="G4635" t="s">
        <v>19</v>
      </c>
      <c r="H4635" t="s">
        <v>13415</v>
      </c>
      <c r="I4635" t="s">
        <v>13416</v>
      </c>
      <c r="J4635" t="s">
        <v>2170</v>
      </c>
      <c r="K4635" s="1">
        <v>45304</v>
      </c>
      <c r="L4635" t="s">
        <v>1934</v>
      </c>
      <c r="M4635" t="s">
        <v>24</v>
      </c>
      <c r="N4635" t="s">
        <v>4846</v>
      </c>
      <c r="O4635" t="s">
        <v>26</v>
      </c>
      <c r="P4635" t="s">
        <v>27</v>
      </c>
    </row>
    <row r="4636" spans="1:16" x14ac:dyDescent="0.35">
      <c r="A4636" t="str">
        <f>RIGHT(B4636,10)&amp;TRIM(LEFT(J4636,4))</f>
        <v>3788220182Char</v>
      </c>
      <c r="B4636" t="s">
        <v>13417</v>
      </c>
      <c r="C4636" t="s">
        <v>846</v>
      </c>
      <c r="D4636" t="s">
        <v>17</v>
      </c>
      <c r="E4636" t="s">
        <v>18</v>
      </c>
      <c r="F4636" t="s">
        <v>18</v>
      </c>
      <c r="G4636" t="s">
        <v>19</v>
      </c>
      <c r="H4636" t="s">
        <v>9300</v>
      </c>
      <c r="I4636" t="s">
        <v>4285</v>
      </c>
      <c r="J4636" t="s">
        <v>352</v>
      </c>
      <c r="K4636" s="1">
        <v>45303</v>
      </c>
      <c r="L4636" t="s">
        <v>2433</v>
      </c>
      <c r="M4636" t="s">
        <v>24</v>
      </c>
      <c r="N4636" t="s">
        <v>25</v>
      </c>
      <c r="O4636" t="s">
        <v>26</v>
      </c>
      <c r="P4636" t="s">
        <v>27</v>
      </c>
    </row>
    <row r="4637" spans="1:16" x14ac:dyDescent="0.35">
      <c r="A4637" t="str">
        <f>RIGHT(B4637,10)&amp;TRIM(LEFT(J4637,4))</f>
        <v>3770141485Toro</v>
      </c>
      <c r="B4637" t="s">
        <v>13418</v>
      </c>
      <c r="C4637" t="s">
        <v>846</v>
      </c>
      <c r="D4637" t="s">
        <v>17</v>
      </c>
      <c r="E4637" t="s">
        <v>18</v>
      </c>
      <c r="F4637" t="s">
        <v>18</v>
      </c>
      <c r="G4637" t="s">
        <v>19</v>
      </c>
      <c r="H4637" t="s">
        <v>13419</v>
      </c>
      <c r="I4637" t="s">
        <v>13405</v>
      </c>
      <c r="J4637" t="s">
        <v>679</v>
      </c>
      <c r="K4637" s="1">
        <v>45303</v>
      </c>
      <c r="L4637" t="s">
        <v>792</v>
      </c>
      <c r="M4637" t="s">
        <v>133</v>
      </c>
      <c r="N4637" t="s">
        <v>25</v>
      </c>
      <c r="O4637" t="s">
        <v>42</v>
      </c>
      <c r="P4637" t="s">
        <v>27</v>
      </c>
    </row>
    <row r="4638" spans="1:16" x14ac:dyDescent="0.35">
      <c r="A4638" t="str">
        <f>RIGHT(B4638,10)&amp;TRIM(LEFT(J4638,4))</f>
        <v>3766680759Miam</v>
      </c>
      <c r="B4638" t="s">
        <v>13420</v>
      </c>
      <c r="C4638" t="s">
        <v>846</v>
      </c>
      <c r="D4638" t="s">
        <v>17</v>
      </c>
      <c r="E4638" t="s">
        <v>18</v>
      </c>
      <c r="F4638" t="s">
        <v>18</v>
      </c>
      <c r="G4638" t="s">
        <v>19</v>
      </c>
      <c r="H4638" t="s">
        <v>13421</v>
      </c>
      <c r="I4638" t="s">
        <v>3489</v>
      </c>
      <c r="J4638" t="s">
        <v>1627</v>
      </c>
      <c r="K4638" s="1">
        <v>45303</v>
      </c>
      <c r="L4638" t="s">
        <v>6140</v>
      </c>
      <c r="M4638" t="s">
        <v>24</v>
      </c>
      <c r="N4638" t="s">
        <v>25</v>
      </c>
      <c r="O4638" t="s">
        <v>42</v>
      </c>
      <c r="P4638" t="s">
        <v>27</v>
      </c>
    </row>
    <row r="4639" spans="1:16" x14ac:dyDescent="0.35">
      <c r="A4639" t="str">
        <f>RIGHT(B4639,10)&amp;TRIM(LEFT(J4639,4))</f>
        <v>3722180905Miam</v>
      </c>
      <c r="B4639" t="s">
        <v>13422</v>
      </c>
      <c r="C4639" t="s">
        <v>846</v>
      </c>
      <c r="D4639" t="s">
        <v>17</v>
      </c>
      <c r="E4639" t="s">
        <v>18</v>
      </c>
      <c r="F4639" t="s">
        <v>18</v>
      </c>
      <c r="G4639" t="s">
        <v>19</v>
      </c>
      <c r="H4639" t="s">
        <v>13423</v>
      </c>
      <c r="I4639" t="s">
        <v>518</v>
      </c>
      <c r="J4639" t="s">
        <v>1627</v>
      </c>
      <c r="K4639" s="1">
        <v>45303</v>
      </c>
      <c r="L4639" t="s">
        <v>6140</v>
      </c>
      <c r="M4639" t="s">
        <v>24</v>
      </c>
      <c r="N4639" t="s">
        <v>25</v>
      </c>
      <c r="O4639" t="s">
        <v>26</v>
      </c>
      <c r="P4639" t="s">
        <v>27</v>
      </c>
    </row>
    <row r="4640" spans="1:16" x14ac:dyDescent="0.35">
      <c r="A4640" t="str">
        <f>RIGHT(B4640,10)&amp;TRIM(LEFT(J4640,4))</f>
        <v>3675687783Lond</v>
      </c>
      <c r="B4640" t="s">
        <v>13424</v>
      </c>
      <c r="C4640" t="s">
        <v>846</v>
      </c>
      <c r="D4640" t="s">
        <v>17</v>
      </c>
      <c r="E4640" t="s">
        <v>18</v>
      </c>
      <c r="F4640" t="s">
        <v>18</v>
      </c>
      <c r="G4640" t="s">
        <v>19</v>
      </c>
      <c r="H4640" t="s">
        <v>13425</v>
      </c>
      <c r="I4640" t="s">
        <v>8276</v>
      </c>
      <c r="J4640" t="s">
        <v>176</v>
      </c>
      <c r="K4640" s="1">
        <v>45303</v>
      </c>
      <c r="L4640" t="s">
        <v>889</v>
      </c>
      <c r="M4640" t="s">
        <v>126</v>
      </c>
      <c r="N4640" t="s">
        <v>25</v>
      </c>
      <c r="O4640" t="s">
        <v>42</v>
      </c>
      <c r="P4640" t="s">
        <v>27</v>
      </c>
    </row>
    <row r="4641" spans="1:16" x14ac:dyDescent="0.35">
      <c r="A4641" t="str">
        <f>RIGHT(B4641,10)&amp;TRIM(LEFT(J4641,4))</f>
        <v>3714396750Plea</v>
      </c>
      <c r="B4641" t="s">
        <v>13426</v>
      </c>
      <c r="C4641" t="s">
        <v>846</v>
      </c>
      <c r="D4641" t="s">
        <v>17</v>
      </c>
      <c r="E4641" t="s">
        <v>18</v>
      </c>
      <c r="F4641" t="s">
        <v>18</v>
      </c>
      <c r="G4641" t="s">
        <v>19</v>
      </c>
      <c r="H4641" t="s">
        <v>12861</v>
      </c>
      <c r="I4641" t="s">
        <v>752</v>
      </c>
      <c r="J4641" t="s">
        <v>594</v>
      </c>
      <c r="K4641" s="1">
        <v>45303</v>
      </c>
      <c r="L4641" t="s">
        <v>397</v>
      </c>
      <c r="M4641" t="s">
        <v>24</v>
      </c>
      <c r="N4641" t="s">
        <v>25</v>
      </c>
      <c r="O4641" t="s">
        <v>42</v>
      </c>
      <c r="P4641" t="s">
        <v>27</v>
      </c>
    </row>
    <row r="4642" spans="1:16" x14ac:dyDescent="0.35">
      <c r="A4642" t="str">
        <f>RIGHT(B4642,10)&amp;TRIM(LEFT(J4642,4))</f>
        <v>3805556682Burn</v>
      </c>
      <c r="B4642" t="s">
        <v>13427</v>
      </c>
      <c r="C4642" t="s">
        <v>846</v>
      </c>
      <c r="D4642" t="s">
        <v>17</v>
      </c>
      <c r="E4642" t="s">
        <v>18</v>
      </c>
      <c r="F4642" t="s">
        <v>18</v>
      </c>
      <c r="G4642" t="s">
        <v>19</v>
      </c>
      <c r="H4642" t="s">
        <v>13428</v>
      </c>
      <c r="I4642" t="s">
        <v>13429</v>
      </c>
      <c r="J4642" t="s">
        <v>10745</v>
      </c>
      <c r="K4642" s="1">
        <v>45304</v>
      </c>
      <c r="L4642" t="s">
        <v>1499</v>
      </c>
      <c r="M4642" t="s">
        <v>133</v>
      </c>
      <c r="N4642" t="s">
        <v>379</v>
      </c>
      <c r="O4642" t="s">
        <v>26</v>
      </c>
      <c r="P4642" t="s">
        <v>27</v>
      </c>
    </row>
    <row r="4643" spans="1:16" x14ac:dyDescent="0.35">
      <c r="A4643" t="str">
        <f>RIGHT(B4643,10)&amp;TRIM(LEFT(J4643,4))</f>
        <v>3784527646Sout</v>
      </c>
      <c r="B4643" t="s">
        <v>13430</v>
      </c>
      <c r="C4643" t="s">
        <v>846</v>
      </c>
      <c r="D4643" t="s">
        <v>17</v>
      </c>
      <c r="E4643" t="s">
        <v>18</v>
      </c>
      <c r="F4643" t="s">
        <v>18</v>
      </c>
      <c r="G4643" t="s">
        <v>19</v>
      </c>
      <c r="H4643" t="s">
        <v>13431</v>
      </c>
      <c r="I4643" t="s">
        <v>13432</v>
      </c>
      <c r="J4643" t="s">
        <v>7019</v>
      </c>
      <c r="K4643" s="1">
        <v>45303</v>
      </c>
      <c r="L4643" t="s">
        <v>397</v>
      </c>
      <c r="M4643" t="s">
        <v>24</v>
      </c>
      <c r="N4643" t="s">
        <v>25</v>
      </c>
      <c r="O4643" t="s">
        <v>26</v>
      </c>
      <c r="P4643" t="s">
        <v>27</v>
      </c>
    </row>
    <row r="4644" spans="1:16" x14ac:dyDescent="0.35">
      <c r="A4644" t="str">
        <f>RIGHT(B4644,10)&amp;TRIM(LEFT(J4644,4))</f>
        <v>3793528611Alph</v>
      </c>
      <c r="B4644" t="s">
        <v>13433</v>
      </c>
      <c r="C4644" t="s">
        <v>846</v>
      </c>
      <c r="D4644" t="s">
        <v>17</v>
      </c>
      <c r="E4644" t="s">
        <v>18</v>
      </c>
      <c r="F4644" t="s">
        <v>18</v>
      </c>
      <c r="G4644" t="s">
        <v>19</v>
      </c>
      <c r="H4644" t="s">
        <v>13434</v>
      </c>
      <c r="I4644" t="s">
        <v>13435</v>
      </c>
      <c r="J4644" t="s">
        <v>830</v>
      </c>
      <c r="K4644" s="1">
        <v>45303</v>
      </c>
      <c r="L4644" t="s">
        <v>851</v>
      </c>
      <c r="M4644" t="s">
        <v>24</v>
      </c>
      <c r="N4644" t="s">
        <v>25</v>
      </c>
      <c r="O4644" t="s">
        <v>26</v>
      </c>
      <c r="P4644" t="s">
        <v>27</v>
      </c>
    </row>
    <row r="4645" spans="1:16" x14ac:dyDescent="0.35">
      <c r="A4645" t="str">
        <f>RIGHT(B4645,10)&amp;TRIM(LEFT(J4645,4))</f>
        <v>3800962554San</v>
      </c>
      <c r="B4645" t="s">
        <v>13436</v>
      </c>
      <c r="C4645" t="s">
        <v>846</v>
      </c>
      <c r="D4645" t="s">
        <v>17</v>
      </c>
      <c r="E4645" t="s">
        <v>18</v>
      </c>
      <c r="F4645" t="s">
        <v>18</v>
      </c>
      <c r="G4645" t="s">
        <v>19</v>
      </c>
      <c r="H4645" t="s">
        <v>6888</v>
      </c>
      <c r="I4645" t="s">
        <v>267</v>
      </c>
      <c r="J4645" t="s">
        <v>396</v>
      </c>
      <c r="K4645" s="1">
        <v>45303</v>
      </c>
      <c r="L4645" t="s">
        <v>397</v>
      </c>
      <c r="M4645" t="s">
        <v>24</v>
      </c>
      <c r="N4645" t="s">
        <v>25</v>
      </c>
      <c r="O4645" t="s">
        <v>26</v>
      </c>
      <c r="P4645" t="s">
        <v>27</v>
      </c>
    </row>
    <row r="4646" spans="1:16" x14ac:dyDescent="0.35">
      <c r="A4646" t="str">
        <f>RIGHT(B4646,10)&amp;TRIM(LEFT(J4646,4))</f>
        <v>3790975663Toro</v>
      </c>
      <c r="B4646" t="s">
        <v>13437</v>
      </c>
      <c r="C4646" t="s">
        <v>846</v>
      </c>
      <c r="D4646" t="s">
        <v>17</v>
      </c>
      <c r="E4646" t="s">
        <v>18</v>
      </c>
      <c r="F4646" t="s">
        <v>18</v>
      </c>
      <c r="G4646" t="s">
        <v>19</v>
      </c>
      <c r="H4646" t="s">
        <v>13438</v>
      </c>
      <c r="I4646" t="s">
        <v>1903</v>
      </c>
      <c r="J4646" t="s">
        <v>679</v>
      </c>
      <c r="K4646" s="1">
        <v>45303</v>
      </c>
      <c r="L4646" t="s">
        <v>792</v>
      </c>
      <c r="M4646" t="s">
        <v>133</v>
      </c>
      <c r="N4646" t="s">
        <v>25</v>
      </c>
      <c r="O4646" t="s">
        <v>26</v>
      </c>
      <c r="P4646" t="s">
        <v>27</v>
      </c>
    </row>
    <row r="4647" spans="1:16" x14ac:dyDescent="0.35">
      <c r="A4647" t="str">
        <f>RIGHT(B4647,10)&amp;TRIM(LEFT(J4647,4))</f>
        <v>3792321768Deca</v>
      </c>
      <c r="B4647" t="s">
        <v>13439</v>
      </c>
      <c r="C4647" t="s">
        <v>846</v>
      </c>
      <c r="D4647" t="s">
        <v>17</v>
      </c>
      <c r="E4647" t="s">
        <v>18</v>
      </c>
      <c r="F4647" t="s">
        <v>18</v>
      </c>
      <c r="G4647" t="s">
        <v>19</v>
      </c>
      <c r="H4647" t="s">
        <v>308</v>
      </c>
      <c r="I4647" t="s">
        <v>21</v>
      </c>
      <c r="J4647" t="s">
        <v>12951</v>
      </c>
      <c r="K4647" s="1">
        <v>45303</v>
      </c>
      <c r="L4647" t="s">
        <v>3653</v>
      </c>
      <c r="M4647" t="s">
        <v>24</v>
      </c>
      <c r="N4647" t="s">
        <v>25</v>
      </c>
      <c r="O4647" t="s">
        <v>26</v>
      </c>
      <c r="P4647" t="s">
        <v>27</v>
      </c>
    </row>
    <row r="4648" spans="1:16" x14ac:dyDescent="0.35">
      <c r="A4648" t="str">
        <f>RIGHT(B4648,10)&amp;TRIM(LEFT(J4648,4))</f>
        <v>3794064469Burl</v>
      </c>
      <c r="B4648" t="s">
        <v>13440</v>
      </c>
      <c r="C4648" t="s">
        <v>846</v>
      </c>
      <c r="D4648" t="s">
        <v>17</v>
      </c>
      <c r="E4648" t="s">
        <v>18</v>
      </c>
      <c r="F4648" t="s">
        <v>18</v>
      </c>
      <c r="G4648" t="s">
        <v>19</v>
      </c>
      <c r="H4648" t="s">
        <v>6888</v>
      </c>
      <c r="I4648" t="s">
        <v>1033</v>
      </c>
      <c r="J4648" t="s">
        <v>1554</v>
      </c>
      <c r="K4648" s="1">
        <v>45303</v>
      </c>
      <c r="L4648" t="s">
        <v>397</v>
      </c>
      <c r="M4648" t="s">
        <v>24</v>
      </c>
      <c r="N4648" t="s">
        <v>25</v>
      </c>
      <c r="O4648" t="s">
        <v>26</v>
      </c>
      <c r="P4648" t="s">
        <v>27</v>
      </c>
    </row>
    <row r="4649" spans="1:16" x14ac:dyDescent="0.35">
      <c r="A4649" t="str">
        <f>RIGHT(B4649,10)&amp;TRIM(LEFT(J4649,4))</f>
        <v>3795104670Sout</v>
      </c>
      <c r="B4649" t="s">
        <v>13441</v>
      </c>
      <c r="C4649" t="s">
        <v>846</v>
      </c>
      <c r="D4649" t="s">
        <v>17</v>
      </c>
      <c r="E4649" t="s">
        <v>18</v>
      </c>
      <c r="F4649" t="s">
        <v>18</v>
      </c>
      <c r="G4649" t="s">
        <v>19</v>
      </c>
      <c r="H4649" t="s">
        <v>13442</v>
      </c>
      <c r="I4649" t="s">
        <v>8771</v>
      </c>
      <c r="J4649" t="s">
        <v>7019</v>
      </c>
      <c r="K4649" s="1">
        <v>45303</v>
      </c>
      <c r="L4649" t="s">
        <v>397</v>
      </c>
      <c r="M4649" t="s">
        <v>24</v>
      </c>
      <c r="N4649" t="s">
        <v>25</v>
      </c>
      <c r="O4649" t="s">
        <v>42</v>
      </c>
      <c r="P4649" t="s">
        <v>27</v>
      </c>
    </row>
    <row r="4650" spans="1:16" x14ac:dyDescent="0.35">
      <c r="A4650" t="str">
        <f>RIGHT(B4650,10)&amp;TRIM(LEFT(J4650,4))</f>
        <v>3766899357Flor</v>
      </c>
      <c r="B4650" t="s">
        <v>13443</v>
      </c>
      <c r="C4650" t="s">
        <v>846</v>
      </c>
      <c r="D4650" t="s">
        <v>17</v>
      </c>
      <c r="E4650" t="s">
        <v>18</v>
      </c>
      <c r="F4650" t="s">
        <v>18</v>
      </c>
      <c r="G4650" t="s">
        <v>19</v>
      </c>
      <c r="H4650" t="s">
        <v>13444</v>
      </c>
      <c r="I4650" t="s">
        <v>13445</v>
      </c>
      <c r="J4650" t="s">
        <v>6318</v>
      </c>
      <c r="K4650" s="1">
        <v>45303</v>
      </c>
      <c r="L4650" t="s">
        <v>6319</v>
      </c>
      <c r="M4650" t="s">
        <v>24</v>
      </c>
      <c r="N4650" t="s">
        <v>25</v>
      </c>
      <c r="O4650" t="s">
        <v>26</v>
      </c>
      <c r="P4650" t="s">
        <v>27</v>
      </c>
    </row>
    <row r="4651" spans="1:16" x14ac:dyDescent="0.35">
      <c r="A4651" t="str">
        <f>RIGHT(B4651,10)&amp;TRIM(LEFT(J4651,4))</f>
        <v>3710574090Illi</v>
      </c>
      <c r="B4651" t="s">
        <v>13446</v>
      </c>
      <c r="C4651" t="s">
        <v>846</v>
      </c>
      <c r="D4651" t="s">
        <v>17</v>
      </c>
      <c r="E4651" t="s">
        <v>18</v>
      </c>
      <c r="F4651" t="s">
        <v>18</v>
      </c>
      <c r="G4651" t="s">
        <v>19</v>
      </c>
      <c r="H4651" t="s">
        <v>13447</v>
      </c>
      <c r="I4651" t="s">
        <v>7051</v>
      </c>
      <c r="J4651" t="s">
        <v>3652</v>
      </c>
      <c r="K4651" s="1">
        <v>45303</v>
      </c>
      <c r="L4651" t="s">
        <v>3653</v>
      </c>
      <c r="M4651" t="s">
        <v>24</v>
      </c>
      <c r="N4651" t="s">
        <v>25</v>
      </c>
      <c r="O4651" t="s">
        <v>26</v>
      </c>
      <c r="P4651" t="s">
        <v>27</v>
      </c>
    </row>
    <row r="4652" spans="1:16" x14ac:dyDescent="0.35">
      <c r="A4652" t="str">
        <f>RIGHT(B4652,10)&amp;TRIM(LEFT(J4652,4))</f>
        <v>3766677771Ashb</v>
      </c>
      <c r="B4652" t="s">
        <v>13448</v>
      </c>
      <c r="C4652" t="s">
        <v>846</v>
      </c>
      <c r="D4652" t="s">
        <v>17</v>
      </c>
      <c r="E4652" t="s">
        <v>18</v>
      </c>
      <c r="F4652" t="s">
        <v>18</v>
      </c>
      <c r="G4652" t="s">
        <v>19</v>
      </c>
      <c r="H4652" t="s">
        <v>13449</v>
      </c>
      <c r="I4652" t="s">
        <v>3489</v>
      </c>
      <c r="J4652" t="s">
        <v>437</v>
      </c>
      <c r="K4652" s="1">
        <v>45303</v>
      </c>
      <c r="L4652" t="s">
        <v>2911</v>
      </c>
      <c r="M4652" t="s">
        <v>24</v>
      </c>
      <c r="N4652" t="s">
        <v>25</v>
      </c>
      <c r="O4652" t="s">
        <v>42</v>
      </c>
      <c r="P4652" t="s">
        <v>27</v>
      </c>
    </row>
    <row r="4653" spans="1:16" x14ac:dyDescent="0.35">
      <c r="A4653" t="str">
        <f>RIGHT(B4653,10)&amp;TRIM(LEFT(J4653,4))</f>
        <v>3800340406Char</v>
      </c>
      <c r="B4653" t="s">
        <v>13450</v>
      </c>
      <c r="C4653" t="s">
        <v>846</v>
      </c>
      <c r="D4653" t="s">
        <v>17</v>
      </c>
      <c r="E4653" t="s">
        <v>18</v>
      </c>
      <c r="F4653" t="s">
        <v>18</v>
      </c>
      <c r="G4653" t="s">
        <v>19</v>
      </c>
      <c r="H4653" t="s">
        <v>13438</v>
      </c>
      <c r="I4653" t="s">
        <v>1903</v>
      </c>
      <c r="J4653" t="s">
        <v>352</v>
      </c>
      <c r="K4653" s="1">
        <v>45303</v>
      </c>
      <c r="L4653" t="s">
        <v>2433</v>
      </c>
      <c r="M4653" t="s">
        <v>24</v>
      </c>
      <c r="N4653" t="s">
        <v>25</v>
      </c>
      <c r="O4653" t="s">
        <v>26</v>
      </c>
      <c r="P4653" t="s">
        <v>27</v>
      </c>
    </row>
    <row r="4654" spans="1:16" x14ac:dyDescent="0.35">
      <c r="A4654" t="str">
        <f>RIGHT(B4654,10)&amp;TRIM(LEFT(J4654,4))</f>
        <v>3800508382Penn</v>
      </c>
      <c r="B4654" t="s">
        <v>13451</v>
      </c>
      <c r="C4654" t="s">
        <v>846</v>
      </c>
      <c r="D4654" t="s">
        <v>17</v>
      </c>
      <c r="E4654" t="s">
        <v>18</v>
      </c>
      <c r="F4654" t="s">
        <v>18</v>
      </c>
      <c r="G4654" t="s">
        <v>19</v>
      </c>
      <c r="H4654" t="s">
        <v>13452</v>
      </c>
      <c r="I4654" t="s">
        <v>13453</v>
      </c>
      <c r="J4654" t="s">
        <v>4068</v>
      </c>
      <c r="K4654" s="1">
        <v>45303</v>
      </c>
      <c r="L4654" t="s">
        <v>6314</v>
      </c>
      <c r="M4654" t="s">
        <v>24</v>
      </c>
      <c r="N4654" t="s">
        <v>25</v>
      </c>
      <c r="O4654" t="s">
        <v>26</v>
      </c>
      <c r="P4654" t="s">
        <v>27</v>
      </c>
    </row>
    <row r="4655" spans="1:16" x14ac:dyDescent="0.35">
      <c r="A4655" t="str">
        <f>RIGHT(B4655,10)&amp;TRIM(LEFT(J4655,4))</f>
        <v>3750158695Calg</v>
      </c>
      <c r="B4655" t="s">
        <v>13454</v>
      </c>
      <c r="C4655" t="s">
        <v>846</v>
      </c>
      <c r="D4655" t="s">
        <v>17</v>
      </c>
      <c r="E4655" t="s">
        <v>18</v>
      </c>
      <c r="F4655" t="s">
        <v>18</v>
      </c>
      <c r="G4655" t="s">
        <v>19</v>
      </c>
      <c r="H4655" t="s">
        <v>13455</v>
      </c>
      <c r="I4655" t="s">
        <v>13456</v>
      </c>
      <c r="J4655" t="s">
        <v>816</v>
      </c>
      <c r="K4655" s="1">
        <v>45303</v>
      </c>
      <c r="L4655" t="s">
        <v>817</v>
      </c>
      <c r="M4655" t="s">
        <v>133</v>
      </c>
      <c r="N4655" t="s">
        <v>25</v>
      </c>
      <c r="O4655" t="s">
        <v>26</v>
      </c>
      <c r="P4655" t="s">
        <v>27</v>
      </c>
    </row>
    <row r="4656" spans="1:16" x14ac:dyDescent="0.35">
      <c r="A4656" t="str">
        <f>RIGHT(B4656,10)&amp;TRIM(LEFT(J4656,4))</f>
        <v>3800273419Pert</v>
      </c>
      <c r="B4656" t="s">
        <v>13457</v>
      </c>
      <c r="C4656" t="s">
        <v>846</v>
      </c>
      <c r="D4656" t="s">
        <v>17</v>
      </c>
      <c r="E4656" t="s">
        <v>18</v>
      </c>
      <c r="F4656" t="s">
        <v>18</v>
      </c>
      <c r="G4656" t="s">
        <v>19</v>
      </c>
      <c r="H4656" t="s">
        <v>2346</v>
      </c>
      <c r="I4656" t="s">
        <v>599</v>
      </c>
      <c r="J4656" t="s">
        <v>2333</v>
      </c>
      <c r="K4656" s="1">
        <v>45303</v>
      </c>
      <c r="L4656" t="s">
        <v>6367</v>
      </c>
      <c r="M4656" t="s">
        <v>936</v>
      </c>
      <c r="N4656" t="s">
        <v>25</v>
      </c>
      <c r="O4656" t="s">
        <v>26</v>
      </c>
      <c r="P4656" t="s">
        <v>27</v>
      </c>
    </row>
    <row r="4657" spans="1:16" x14ac:dyDescent="0.35">
      <c r="A4657" t="str">
        <f>RIGHT(B4657,10)&amp;TRIM(LEFT(J4657,4))</f>
        <v>3787756751Jack</v>
      </c>
      <c r="B4657" t="s">
        <v>13458</v>
      </c>
      <c r="C4657" t="s">
        <v>846</v>
      </c>
      <c r="D4657" t="s">
        <v>17</v>
      </c>
      <c r="E4657" t="s">
        <v>18</v>
      </c>
      <c r="F4657" t="s">
        <v>18</v>
      </c>
      <c r="G4657" t="s">
        <v>19</v>
      </c>
      <c r="H4657" t="s">
        <v>7142</v>
      </c>
      <c r="I4657" t="s">
        <v>13459</v>
      </c>
      <c r="J4657" t="s">
        <v>1682</v>
      </c>
      <c r="K4657" s="1">
        <v>45303</v>
      </c>
      <c r="L4657" t="s">
        <v>1683</v>
      </c>
      <c r="M4657" t="s">
        <v>24</v>
      </c>
      <c r="N4657" t="s">
        <v>25</v>
      </c>
      <c r="O4657" t="s">
        <v>26</v>
      </c>
      <c r="P4657" t="s">
        <v>27</v>
      </c>
    </row>
    <row r="4658" spans="1:16" x14ac:dyDescent="0.35">
      <c r="A4658" t="str">
        <f>RIGHT(B4658,10)&amp;TRIM(LEFT(J4658,4))</f>
        <v>3784061793Sout</v>
      </c>
      <c r="B4658" t="s">
        <v>13460</v>
      </c>
      <c r="C4658" t="s">
        <v>846</v>
      </c>
      <c r="D4658" t="s">
        <v>17</v>
      </c>
      <c r="E4658" t="s">
        <v>18</v>
      </c>
      <c r="F4658" t="s">
        <v>18</v>
      </c>
      <c r="G4658" t="s">
        <v>19</v>
      </c>
      <c r="H4658" t="s">
        <v>13461</v>
      </c>
      <c r="I4658" t="s">
        <v>8771</v>
      </c>
      <c r="J4658" t="s">
        <v>7019</v>
      </c>
      <c r="K4658" s="1">
        <v>45303</v>
      </c>
      <c r="L4658" t="s">
        <v>397</v>
      </c>
      <c r="M4658" t="s">
        <v>24</v>
      </c>
      <c r="N4658" t="s">
        <v>25</v>
      </c>
      <c r="O4658" t="s">
        <v>42</v>
      </c>
      <c r="P4658" t="s">
        <v>27</v>
      </c>
    </row>
    <row r="4659" spans="1:16" x14ac:dyDescent="0.35">
      <c r="A4659" t="str">
        <f>RIGHT(B4659,10)&amp;TRIM(LEFT(J4659,4))</f>
        <v>3787750407Virg</v>
      </c>
      <c r="B4659" t="s">
        <v>13462</v>
      </c>
      <c r="C4659" t="s">
        <v>846</v>
      </c>
      <c r="D4659" t="s">
        <v>17</v>
      </c>
      <c r="E4659" t="s">
        <v>18</v>
      </c>
      <c r="F4659" t="s">
        <v>18</v>
      </c>
      <c r="G4659" t="s">
        <v>19</v>
      </c>
      <c r="H4659" t="s">
        <v>13463</v>
      </c>
      <c r="I4659" t="s">
        <v>13464</v>
      </c>
      <c r="J4659" t="s">
        <v>960</v>
      </c>
      <c r="K4659" s="1">
        <v>45303</v>
      </c>
      <c r="L4659" t="s">
        <v>961</v>
      </c>
      <c r="M4659" t="s">
        <v>24</v>
      </c>
      <c r="N4659" t="s">
        <v>25</v>
      </c>
      <c r="O4659" t="s">
        <v>26</v>
      </c>
      <c r="P4659" t="s">
        <v>27</v>
      </c>
    </row>
    <row r="4660" spans="1:16" x14ac:dyDescent="0.35">
      <c r="A4660" t="str">
        <f>RIGHT(B4660,10)&amp;TRIM(LEFT(J4660,4))</f>
        <v>3787751011Virg</v>
      </c>
      <c r="B4660" t="s">
        <v>13465</v>
      </c>
      <c r="C4660" t="s">
        <v>846</v>
      </c>
      <c r="D4660" t="s">
        <v>17</v>
      </c>
      <c r="E4660" t="s">
        <v>18</v>
      </c>
      <c r="F4660" t="s">
        <v>18</v>
      </c>
      <c r="G4660" t="s">
        <v>19</v>
      </c>
      <c r="H4660" t="s">
        <v>13466</v>
      </c>
      <c r="I4660" t="s">
        <v>13464</v>
      </c>
      <c r="J4660" t="s">
        <v>960</v>
      </c>
      <c r="K4660" s="1">
        <v>45303</v>
      </c>
      <c r="L4660" t="s">
        <v>961</v>
      </c>
      <c r="M4660" t="s">
        <v>24</v>
      </c>
      <c r="N4660" t="s">
        <v>25</v>
      </c>
      <c r="O4660" t="s">
        <v>26</v>
      </c>
      <c r="P4660" t="s">
        <v>27</v>
      </c>
    </row>
    <row r="4661" spans="1:16" x14ac:dyDescent="0.35">
      <c r="A4661" t="str">
        <f>RIGHT(B4661,10)&amp;TRIM(LEFT(J4661,4))</f>
        <v>3800297904Cinc</v>
      </c>
      <c r="B4661" t="s">
        <v>13467</v>
      </c>
      <c r="C4661" t="s">
        <v>846</v>
      </c>
      <c r="D4661" t="s">
        <v>17</v>
      </c>
      <c r="E4661" t="s">
        <v>18</v>
      </c>
      <c r="F4661" t="s">
        <v>18</v>
      </c>
      <c r="G4661" t="s">
        <v>19</v>
      </c>
      <c r="H4661" t="s">
        <v>13468</v>
      </c>
      <c r="I4661" t="s">
        <v>8481</v>
      </c>
      <c r="J4661" t="s">
        <v>549</v>
      </c>
      <c r="K4661" s="1">
        <v>45303</v>
      </c>
      <c r="L4661" t="s">
        <v>550</v>
      </c>
      <c r="M4661" t="s">
        <v>24</v>
      </c>
      <c r="N4661" t="s">
        <v>25</v>
      </c>
      <c r="O4661" t="s">
        <v>26</v>
      </c>
      <c r="P4661" t="s">
        <v>27</v>
      </c>
    </row>
    <row r="4662" spans="1:16" x14ac:dyDescent="0.35">
      <c r="A4662" t="str">
        <f>RIGHT(B4662,10)&amp;TRIM(LEFT(J4662,4))</f>
        <v>3794680647Spri</v>
      </c>
      <c r="B4662" t="s">
        <v>13469</v>
      </c>
      <c r="C4662" t="s">
        <v>846</v>
      </c>
      <c r="D4662" t="s">
        <v>17</v>
      </c>
      <c r="E4662" t="s">
        <v>18</v>
      </c>
      <c r="F4662" t="s">
        <v>18</v>
      </c>
      <c r="G4662" t="s">
        <v>19</v>
      </c>
      <c r="H4662" t="s">
        <v>13470</v>
      </c>
      <c r="I4662" t="s">
        <v>13471</v>
      </c>
      <c r="J4662" t="s">
        <v>1257</v>
      </c>
      <c r="K4662" s="1">
        <v>45303</v>
      </c>
      <c r="L4662" t="s">
        <v>403</v>
      </c>
      <c r="M4662" t="s">
        <v>24</v>
      </c>
      <c r="N4662" t="s">
        <v>25</v>
      </c>
      <c r="O4662" t="s">
        <v>42</v>
      </c>
      <c r="P4662" t="s">
        <v>27</v>
      </c>
    </row>
    <row r="4663" spans="1:16" x14ac:dyDescent="0.35">
      <c r="A4663" t="str">
        <f>RIGHT(B4663,10)&amp;TRIM(LEFT(J4663,4))</f>
        <v>3744891670Wash</v>
      </c>
      <c r="B4663" t="s">
        <v>13472</v>
      </c>
      <c r="C4663" t="s">
        <v>846</v>
      </c>
      <c r="D4663" t="s">
        <v>17</v>
      </c>
      <c r="E4663" t="s">
        <v>18</v>
      </c>
      <c r="F4663" t="s">
        <v>18</v>
      </c>
      <c r="G4663" t="s">
        <v>19</v>
      </c>
      <c r="H4663" t="s">
        <v>13473</v>
      </c>
      <c r="I4663" t="s">
        <v>9385</v>
      </c>
      <c r="J4663" t="s">
        <v>202</v>
      </c>
      <c r="K4663" s="1">
        <v>45303</v>
      </c>
      <c r="L4663" t="s">
        <v>403</v>
      </c>
      <c r="M4663" t="s">
        <v>24</v>
      </c>
      <c r="N4663" t="s">
        <v>25</v>
      </c>
      <c r="O4663" t="s">
        <v>42</v>
      </c>
      <c r="P4663" t="s">
        <v>27</v>
      </c>
    </row>
    <row r="4664" spans="1:16" x14ac:dyDescent="0.35">
      <c r="A4664" t="str">
        <f>RIGHT(B4664,10)&amp;TRIM(LEFT(J4664,4))</f>
        <v>3718985296Oakl</v>
      </c>
      <c r="B4664" t="s">
        <v>13474</v>
      </c>
      <c r="C4664" t="s">
        <v>846</v>
      </c>
      <c r="D4664" t="s">
        <v>17</v>
      </c>
      <c r="E4664" t="s">
        <v>18</v>
      </c>
      <c r="F4664" t="s">
        <v>18</v>
      </c>
      <c r="G4664" t="s">
        <v>19</v>
      </c>
      <c r="H4664" t="s">
        <v>13475</v>
      </c>
      <c r="I4664" t="s">
        <v>6465</v>
      </c>
      <c r="J4664" t="s">
        <v>600</v>
      </c>
      <c r="K4664" s="1">
        <v>45303</v>
      </c>
      <c r="L4664" t="s">
        <v>562</v>
      </c>
      <c r="M4664" t="s">
        <v>24</v>
      </c>
      <c r="N4664" t="s">
        <v>25</v>
      </c>
      <c r="O4664" t="s">
        <v>26</v>
      </c>
      <c r="P4664" t="s">
        <v>27</v>
      </c>
    </row>
    <row r="4665" spans="1:16" x14ac:dyDescent="0.35">
      <c r="A4665" t="str">
        <f>RIGHT(B4665,10)&amp;TRIM(LEFT(J4665,4))</f>
        <v>3789404092Lond</v>
      </c>
      <c r="B4665" t="s">
        <v>13476</v>
      </c>
      <c r="C4665" t="s">
        <v>846</v>
      </c>
      <c r="D4665" t="s">
        <v>17</v>
      </c>
      <c r="E4665" t="s">
        <v>18</v>
      </c>
      <c r="F4665" t="s">
        <v>18</v>
      </c>
      <c r="G4665" t="s">
        <v>19</v>
      </c>
      <c r="H4665" t="s">
        <v>218</v>
      </c>
      <c r="I4665" t="s">
        <v>13477</v>
      </c>
      <c r="J4665" t="s">
        <v>176</v>
      </c>
      <c r="K4665" s="1">
        <v>45303</v>
      </c>
      <c r="L4665" t="s">
        <v>889</v>
      </c>
      <c r="M4665" t="s">
        <v>126</v>
      </c>
      <c r="N4665" t="s">
        <v>25</v>
      </c>
      <c r="O4665" t="s">
        <v>42</v>
      </c>
      <c r="P4665" t="s">
        <v>27</v>
      </c>
    </row>
    <row r="4666" spans="1:16" x14ac:dyDescent="0.35">
      <c r="A4666" t="str">
        <f>RIGHT(B4666,10)&amp;TRIM(LEFT(J4666,4))</f>
        <v>3785839756Bent</v>
      </c>
      <c r="B4666" t="s">
        <v>13478</v>
      </c>
      <c r="C4666" t="s">
        <v>846</v>
      </c>
      <c r="D4666" t="s">
        <v>17</v>
      </c>
      <c r="E4666" t="s">
        <v>18</v>
      </c>
      <c r="F4666" t="s">
        <v>18</v>
      </c>
      <c r="G4666" t="s">
        <v>19</v>
      </c>
      <c r="H4666" t="s">
        <v>13479</v>
      </c>
      <c r="I4666" t="s">
        <v>1011</v>
      </c>
      <c r="J4666" t="s">
        <v>2211</v>
      </c>
      <c r="K4666" s="1">
        <v>45303</v>
      </c>
      <c r="L4666" t="s">
        <v>2212</v>
      </c>
      <c r="M4666" t="s">
        <v>24</v>
      </c>
      <c r="N4666" t="s">
        <v>25</v>
      </c>
      <c r="O4666" t="s">
        <v>26</v>
      </c>
      <c r="P4666" t="s">
        <v>27</v>
      </c>
    </row>
    <row r="4667" spans="1:16" x14ac:dyDescent="0.35">
      <c r="A4667" t="str">
        <f>RIGHT(B4667,10)&amp;TRIM(LEFT(J4667,4))</f>
        <v>3783322917Roch</v>
      </c>
      <c r="B4667" t="s">
        <v>13480</v>
      </c>
      <c r="C4667" t="s">
        <v>846</v>
      </c>
      <c r="D4667" t="s">
        <v>17</v>
      </c>
      <c r="E4667" t="s">
        <v>18</v>
      </c>
      <c r="F4667" t="s">
        <v>18</v>
      </c>
      <c r="G4667" t="s">
        <v>19</v>
      </c>
      <c r="H4667" t="s">
        <v>116</v>
      </c>
      <c r="I4667" t="s">
        <v>117</v>
      </c>
      <c r="J4667" t="s">
        <v>4976</v>
      </c>
      <c r="K4667" s="1">
        <v>45303</v>
      </c>
      <c r="L4667" t="s">
        <v>6519</v>
      </c>
      <c r="M4667" t="s">
        <v>24</v>
      </c>
      <c r="N4667" t="s">
        <v>25</v>
      </c>
      <c r="O4667" t="s">
        <v>26</v>
      </c>
      <c r="P4667" t="s">
        <v>27</v>
      </c>
    </row>
    <row r="4668" spans="1:16" x14ac:dyDescent="0.35">
      <c r="A4668" t="str">
        <f>RIGHT(B4668,10)&amp;TRIM(LEFT(J4668,4))</f>
        <v>3764639648Mait</v>
      </c>
      <c r="B4668" t="s">
        <v>13481</v>
      </c>
      <c r="C4668" t="s">
        <v>846</v>
      </c>
      <c r="D4668" t="s">
        <v>17</v>
      </c>
      <c r="E4668" t="s">
        <v>18</v>
      </c>
      <c r="F4668" t="s">
        <v>18</v>
      </c>
      <c r="G4668" t="s">
        <v>19</v>
      </c>
      <c r="H4668" t="s">
        <v>828</v>
      </c>
      <c r="I4668" t="s">
        <v>9090</v>
      </c>
      <c r="J4668" t="s">
        <v>13324</v>
      </c>
      <c r="K4668" s="1">
        <v>45303</v>
      </c>
      <c r="L4668" t="s">
        <v>80</v>
      </c>
      <c r="M4668" t="s">
        <v>24</v>
      </c>
      <c r="N4668" t="s">
        <v>25</v>
      </c>
      <c r="O4668" t="s">
        <v>42</v>
      </c>
      <c r="P4668" t="s">
        <v>27</v>
      </c>
    </row>
    <row r="4669" spans="1:16" x14ac:dyDescent="0.35">
      <c r="A4669" t="str">
        <f>RIGHT(B4669,10)&amp;TRIM(LEFT(J4669,4))</f>
        <v>3802228415Calg</v>
      </c>
      <c r="B4669" t="s">
        <v>13482</v>
      </c>
      <c r="C4669" t="s">
        <v>846</v>
      </c>
      <c r="D4669" t="s">
        <v>17</v>
      </c>
      <c r="E4669" t="s">
        <v>18</v>
      </c>
      <c r="F4669" t="s">
        <v>18</v>
      </c>
      <c r="G4669" t="s">
        <v>19</v>
      </c>
      <c r="H4669" t="s">
        <v>59</v>
      </c>
      <c r="I4669" t="s">
        <v>484</v>
      </c>
      <c r="J4669" t="s">
        <v>816</v>
      </c>
      <c r="K4669" s="1">
        <v>45303</v>
      </c>
      <c r="L4669" t="s">
        <v>817</v>
      </c>
      <c r="M4669" t="s">
        <v>133</v>
      </c>
      <c r="N4669" t="s">
        <v>25</v>
      </c>
      <c r="O4669" t="s">
        <v>26</v>
      </c>
      <c r="P4669" t="s">
        <v>27</v>
      </c>
    </row>
    <row r="4670" spans="1:16" x14ac:dyDescent="0.35">
      <c r="A4670" t="str">
        <f>RIGHT(B4670,10)&amp;TRIM(LEFT(J4670,4))</f>
        <v>3668416511Bay</v>
      </c>
      <c r="B4670" t="s">
        <v>13483</v>
      </c>
      <c r="C4670" t="s">
        <v>846</v>
      </c>
      <c r="D4670" t="s">
        <v>17</v>
      </c>
      <c r="E4670" t="s">
        <v>18</v>
      </c>
      <c r="F4670" t="s">
        <v>18</v>
      </c>
      <c r="G4670" t="s">
        <v>19</v>
      </c>
      <c r="H4670" t="s">
        <v>13484</v>
      </c>
      <c r="I4670" t="s">
        <v>152</v>
      </c>
      <c r="J4670" t="s">
        <v>13485</v>
      </c>
      <c r="K4670" s="1">
        <v>45303</v>
      </c>
      <c r="L4670" t="s">
        <v>80</v>
      </c>
      <c r="M4670" t="s">
        <v>24</v>
      </c>
      <c r="N4670" t="s">
        <v>25</v>
      </c>
      <c r="O4670" t="s">
        <v>26</v>
      </c>
      <c r="P4670" t="s">
        <v>27</v>
      </c>
    </row>
    <row r="4671" spans="1:16" x14ac:dyDescent="0.35">
      <c r="A4671" t="str">
        <f>RIGHT(B4671,10)&amp;TRIM(LEFT(J4671,4))</f>
        <v>3744396194Conc</v>
      </c>
      <c r="B4671" t="s">
        <v>13486</v>
      </c>
      <c r="C4671" t="s">
        <v>846</v>
      </c>
      <c r="D4671" t="s">
        <v>17</v>
      </c>
      <c r="E4671" t="s">
        <v>18</v>
      </c>
      <c r="F4671" t="s">
        <v>18</v>
      </c>
      <c r="G4671" t="s">
        <v>19</v>
      </c>
      <c r="H4671" t="s">
        <v>2261</v>
      </c>
      <c r="I4671" t="s">
        <v>117</v>
      </c>
      <c r="J4671" t="s">
        <v>2107</v>
      </c>
      <c r="K4671" s="1">
        <v>45303</v>
      </c>
      <c r="L4671" t="s">
        <v>562</v>
      </c>
      <c r="M4671" t="s">
        <v>24</v>
      </c>
      <c r="N4671" t="s">
        <v>25</v>
      </c>
      <c r="O4671" t="s">
        <v>26</v>
      </c>
      <c r="P4671" t="s">
        <v>27</v>
      </c>
    </row>
    <row r="4672" spans="1:16" x14ac:dyDescent="0.35">
      <c r="A4672" t="str">
        <f>RIGHT(B4672,10)&amp;TRIM(LEFT(J4672,4))</f>
        <v>3783324572San</v>
      </c>
      <c r="B4672" t="s">
        <v>13487</v>
      </c>
      <c r="C4672" t="s">
        <v>846</v>
      </c>
      <c r="D4672" t="s">
        <v>17</v>
      </c>
      <c r="E4672" t="s">
        <v>18</v>
      </c>
      <c r="F4672" t="s">
        <v>18</v>
      </c>
      <c r="G4672" t="s">
        <v>19</v>
      </c>
      <c r="H4672" t="s">
        <v>116</v>
      </c>
      <c r="I4672" t="s">
        <v>117</v>
      </c>
      <c r="J4672" t="s">
        <v>4946</v>
      </c>
      <c r="K4672" s="1">
        <v>45303</v>
      </c>
      <c r="L4672" t="s">
        <v>6033</v>
      </c>
      <c r="M4672" t="s">
        <v>24</v>
      </c>
      <c r="N4672" t="s">
        <v>25</v>
      </c>
      <c r="O4672" t="s">
        <v>26</v>
      </c>
      <c r="P4672" t="s">
        <v>27</v>
      </c>
    </row>
    <row r="4673" spans="1:16" x14ac:dyDescent="0.35">
      <c r="A4673" t="str">
        <f>RIGHT(B4673,10)&amp;TRIM(LEFT(J4673,4))</f>
        <v>3774955542Bent</v>
      </c>
      <c r="B4673" t="s">
        <v>13488</v>
      </c>
      <c r="C4673" t="s">
        <v>846</v>
      </c>
      <c r="D4673" t="s">
        <v>17</v>
      </c>
      <c r="E4673" t="s">
        <v>18</v>
      </c>
      <c r="F4673" t="s">
        <v>18</v>
      </c>
      <c r="G4673" t="s">
        <v>19</v>
      </c>
      <c r="H4673" t="s">
        <v>13489</v>
      </c>
      <c r="I4673" t="s">
        <v>1011</v>
      </c>
      <c r="J4673" t="s">
        <v>2211</v>
      </c>
      <c r="K4673" s="1">
        <v>45303</v>
      </c>
      <c r="L4673" t="s">
        <v>2212</v>
      </c>
      <c r="M4673" t="s">
        <v>24</v>
      </c>
      <c r="N4673" t="s">
        <v>25</v>
      </c>
      <c r="O4673" t="s">
        <v>26</v>
      </c>
      <c r="P4673" t="s">
        <v>27</v>
      </c>
    </row>
    <row r="4674" spans="1:16" x14ac:dyDescent="0.35">
      <c r="A4674" t="str">
        <f>RIGHT(B4674,10)&amp;TRIM(LEFT(J4674,4))</f>
        <v>3793943436Spri</v>
      </c>
      <c r="B4674" t="s">
        <v>13490</v>
      </c>
      <c r="C4674" t="s">
        <v>846</v>
      </c>
      <c r="D4674" t="s">
        <v>17</v>
      </c>
      <c r="E4674" t="s">
        <v>18</v>
      </c>
      <c r="F4674" t="s">
        <v>18</v>
      </c>
      <c r="G4674" t="s">
        <v>19</v>
      </c>
      <c r="H4674" t="s">
        <v>13257</v>
      </c>
      <c r="I4674" t="s">
        <v>13258</v>
      </c>
      <c r="J4674" t="s">
        <v>1257</v>
      </c>
      <c r="K4674" s="1">
        <v>45303</v>
      </c>
      <c r="L4674" t="s">
        <v>5661</v>
      </c>
      <c r="M4674" t="s">
        <v>24</v>
      </c>
      <c r="N4674" t="s">
        <v>25</v>
      </c>
      <c r="O4674" t="s">
        <v>26</v>
      </c>
      <c r="P4674" t="s">
        <v>27</v>
      </c>
    </row>
    <row r="4675" spans="1:16" x14ac:dyDescent="0.35">
      <c r="A4675" t="str">
        <f>RIGHT(B4675,10)&amp;TRIM(LEFT(J4675,4))</f>
        <v>3732299542Rich</v>
      </c>
      <c r="B4675" t="s">
        <v>13491</v>
      </c>
      <c r="C4675" t="s">
        <v>846</v>
      </c>
      <c r="D4675" t="s">
        <v>17</v>
      </c>
      <c r="E4675" t="s">
        <v>18</v>
      </c>
      <c r="F4675" t="s">
        <v>18</v>
      </c>
      <c r="G4675" t="s">
        <v>19</v>
      </c>
      <c r="H4675" t="s">
        <v>13492</v>
      </c>
      <c r="I4675" t="s">
        <v>6624</v>
      </c>
      <c r="J4675" t="s">
        <v>274</v>
      </c>
      <c r="K4675" s="1">
        <v>45303</v>
      </c>
      <c r="L4675" t="s">
        <v>1006</v>
      </c>
      <c r="M4675" t="s">
        <v>24</v>
      </c>
      <c r="N4675" t="s">
        <v>25</v>
      </c>
      <c r="O4675" t="s">
        <v>26</v>
      </c>
      <c r="P4675" t="s">
        <v>27</v>
      </c>
    </row>
    <row r="4676" spans="1:16" x14ac:dyDescent="0.35">
      <c r="A4676" t="str">
        <f>RIGHT(B4676,10)&amp;TRIM(LEFT(J4676,4))</f>
        <v>3800018955Bris</v>
      </c>
      <c r="B4676" t="s">
        <v>13493</v>
      </c>
      <c r="C4676" t="s">
        <v>846</v>
      </c>
      <c r="D4676" t="s">
        <v>17</v>
      </c>
      <c r="E4676" t="s">
        <v>18</v>
      </c>
      <c r="F4676" t="s">
        <v>18</v>
      </c>
      <c r="G4676" t="s">
        <v>19</v>
      </c>
      <c r="H4676" t="s">
        <v>2362</v>
      </c>
      <c r="I4676" t="s">
        <v>6439</v>
      </c>
      <c r="J4676" t="s">
        <v>6440</v>
      </c>
      <c r="K4676" s="1">
        <v>45303</v>
      </c>
      <c r="L4676" t="s">
        <v>6441</v>
      </c>
      <c r="M4676" t="s">
        <v>936</v>
      </c>
      <c r="N4676" t="s">
        <v>25</v>
      </c>
      <c r="O4676" t="s">
        <v>26</v>
      </c>
      <c r="P4676" t="s">
        <v>27</v>
      </c>
    </row>
    <row r="4677" spans="1:16" x14ac:dyDescent="0.35">
      <c r="A4677" t="str">
        <f>RIGHT(B4677,10)&amp;TRIM(LEFT(J4677,4))</f>
        <v>3757811120New</v>
      </c>
      <c r="B4677" t="s">
        <v>13494</v>
      </c>
      <c r="C4677" t="s">
        <v>846</v>
      </c>
      <c r="D4677" t="s">
        <v>17</v>
      </c>
      <c r="E4677" t="s">
        <v>18</v>
      </c>
      <c r="F4677" t="s">
        <v>18</v>
      </c>
      <c r="G4677" t="s">
        <v>19</v>
      </c>
      <c r="H4677" t="s">
        <v>13495</v>
      </c>
      <c r="I4677" t="s">
        <v>13496</v>
      </c>
      <c r="J4677" t="s">
        <v>2665</v>
      </c>
      <c r="K4677" s="1">
        <v>45303</v>
      </c>
      <c r="L4677" t="s">
        <v>956</v>
      </c>
      <c r="M4677" t="s">
        <v>24</v>
      </c>
      <c r="N4677" t="s">
        <v>25</v>
      </c>
      <c r="O4677" t="s">
        <v>26</v>
      </c>
      <c r="P4677" t="s">
        <v>27</v>
      </c>
    </row>
    <row r="4678" spans="1:16" x14ac:dyDescent="0.35">
      <c r="A4678" t="str">
        <f>RIGHT(B4678,10)&amp;TRIM(LEFT(J4678,4))</f>
        <v>3768004329Rich</v>
      </c>
      <c r="B4678" t="s">
        <v>13497</v>
      </c>
      <c r="C4678" t="s">
        <v>846</v>
      </c>
      <c r="D4678" t="s">
        <v>17</v>
      </c>
      <c r="E4678" t="s">
        <v>18</v>
      </c>
      <c r="F4678" t="s">
        <v>18</v>
      </c>
      <c r="G4678" t="s">
        <v>19</v>
      </c>
      <c r="H4678" t="s">
        <v>3008</v>
      </c>
      <c r="I4678" t="s">
        <v>13108</v>
      </c>
      <c r="J4678" t="s">
        <v>274</v>
      </c>
      <c r="K4678" s="1">
        <v>45303</v>
      </c>
      <c r="L4678" t="s">
        <v>1006</v>
      </c>
      <c r="M4678" t="s">
        <v>24</v>
      </c>
      <c r="N4678" t="s">
        <v>25</v>
      </c>
      <c r="O4678" t="s">
        <v>26</v>
      </c>
      <c r="P4678" t="s">
        <v>27</v>
      </c>
    </row>
    <row r="4679" spans="1:16" x14ac:dyDescent="0.35">
      <c r="A4679" t="str">
        <f>RIGHT(B4679,10)&amp;TRIM(LEFT(J4679,4))</f>
        <v>3786362324Coll</v>
      </c>
      <c r="B4679" t="s">
        <v>13498</v>
      </c>
      <c r="C4679" t="s">
        <v>846</v>
      </c>
      <c r="D4679" t="s">
        <v>17</v>
      </c>
      <c r="E4679" t="s">
        <v>18</v>
      </c>
      <c r="F4679" t="s">
        <v>18</v>
      </c>
      <c r="G4679" t="s">
        <v>19</v>
      </c>
      <c r="H4679" t="s">
        <v>13499</v>
      </c>
      <c r="I4679" t="s">
        <v>13500</v>
      </c>
      <c r="J4679" t="s">
        <v>13501</v>
      </c>
      <c r="K4679" s="1">
        <v>45303</v>
      </c>
      <c r="L4679" t="s">
        <v>403</v>
      </c>
      <c r="M4679" t="s">
        <v>24</v>
      </c>
      <c r="N4679" t="s">
        <v>25</v>
      </c>
      <c r="O4679" t="s">
        <v>26</v>
      </c>
      <c r="P4679" t="s">
        <v>27</v>
      </c>
    </row>
    <row r="4680" spans="1:16" x14ac:dyDescent="0.35">
      <c r="A4680" t="str">
        <f>RIGHT(B4680,10)&amp;TRIM(LEFT(J4680,4))</f>
        <v>3774929341Napl</v>
      </c>
      <c r="B4680" t="s">
        <v>13502</v>
      </c>
      <c r="C4680" t="s">
        <v>13503</v>
      </c>
      <c r="D4680" t="s">
        <v>17</v>
      </c>
      <c r="E4680" t="s">
        <v>18</v>
      </c>
      <c r="F4680" t="s">
        <v>18</v>
      </c>
      <c r="G4680" t="s">
        <v>19</v>
      </c>
      <c r="H4680" t="s">
        <v>3504</v>
      </c>
      <c r="I4680" t="s">
        <v>13041</v>
      </c>
      <c r="J4680" t="s">
        <v>13504</v>
      </c>
      <c r="K4680" s="1">
        <v>45305</v>
      </c>
      <c r="L4680" t="s">
        <v>13505</v>
      </c>
      <c r="M4680" t="s">
        <v>24</v>
      </c>
      <c r="N4680" t="s">
        <v>134</v>
      </c>
      <c r="O4680" t="s">
        <v>26</v>
      </c>
      <c r="P4680" t="s">
        <v>27</v>
      </c>
    </row>
    <row r="4681" spans="1:16" x14ac:dyDescent="0.35">
      <c r="A4681" t="str">
        <f>RIGHT(B4681,10)&amp;TRIM(LEFT(J4681,4))</f>
        <v>3111425632Unit</v>
      </c>
      <c r="B4681" t="s">
        <v>13506</v>
      </c>
      <c r="C4681" t="s">
        <v>846</v>
      </c>
      <c r="D4681" t="s">
        <v>17</v>
      </c>
      <c r="E4681" t="s">
        <v>18</v>
      </c>
      <c r="F4681" t="s">
        <v>18</v>
      </c>
      <c r="G4681" t="s">
        <v>19</v>
      </c>
      <c r="H4681" t="s">
        <v>13507</v>
      </c>
      <c r="I4681" t="s">
        <v>2231</v>
      </c>
      <c r="J4681" t="s">
        <v>24</v>
      </c>
      <c r="K4681" s="1">
        <v>45303</v>
      </c>
      <c r="L4681" t="s">
        <v>990</v>
      </c>
      <c r="M4681" t="s">
        <v>24</v>
      </c>
      <c r="N4681" t="s">
        <v>25</v>
      </c>
      <c r="O4681" t="s">
        <v>42</v>
      </c>
      <c r="P4681" t="s">
        <v>27</v>
      </c>
    </row>
    <row r="4682" spans="1:16" x14ac:dyDescent="0.35">
      <c r="A4682" t="str">
        <f>RIGHT(B4682,10)&amp;TRIM(LEFT(J4682,4))</f>
        <v>3779587776Glas</v>
      </c>
      <c r="B4682" t="s">
        <v>13508</v>
      </c>
      <c r="C4682" t="s">
        <v>846</v>
      </c>
      <c r="D4682" t="s">
        <v>17</v>
      </c>
      <c r="E4682" t="s">
        <v>18</v>
      </c>
      <c r="F4682" t="s">
        <v>18</v>
      </c>
      <c r="G4682" t="s">
        <v>19</v>
      </c>
      <c r="H4682" t="s">
        <v>4734</v>
      </c>
      <c r="I4682" t="s">
        <v>4735</v>
      </c>
      <c r="J4682" t="s">
        <v>1262</v>
      </c>
      <c r="K4682" s="1">
        <v>45303</v>
      </c>
      <c r="L4682" t="s">
        <v>1263</v>
      </c>
      <c r="M4682" t="s">
        <v>126</v>
      </c>
      <c r="N4682" t="s">
        <v>25</v>
      </c>
      <c r="O4682" t="s">
        <v>26</v>
      </c>
      <c r="P4682" t="s">
        <v>27</v>
      </c>
    </row>
    <row r="4683" spans="1:16" x14ac:dyDescent="0.35">
      <c r="A4683" t="str">
        <f>RIGHT(B4683,10)&amp;TRIM(LEFT(J4683,4))</f>
        <v>3744389722Roch</v>
      </c>
      <c r="B4683" t="s">
        <v>13509</v>
      </c>
      <c r="C4683" t="s">
        <v>846</v>
      </c>
      <c r="D4683" t="s">
        <v>17</v>
      </c>
      <c r="E4683" t="s">
        <v>18</v>
      </c>
      <c r="F4683" t="s">
        <v>18</v>
      </c>
      <c r="G4683" t="s">
        <v>19</v>
      </c>
      <c r="H4683" t="s">
        <v>2202</v>
      </c>
      <c r="I4683" t="s">
        <v>117</v>
      </c>
      <c r="J4683" t="s">
        <v>4976</v>
      </c>
      <c r="K4683" s="1">
        <v>45303</v>
      </c>
      <c r="L4683" t="s">
        <v>6519</v>
      </c>
      <c r="M4683" t="s">
        <v>24</v>
      </c>
      <c r="N4683" t="s">
        <v>25</v>
      </c>
      <c r="O4683" t="s">
        <v>26</v>
      </c>
      <c r="P4683" t="s">
        <v>27</v>
      </c>
    </row>
    <row r="4684" spans="1:16" x14ac:dyDescent="0.35">
      <c r="A4684" t="str">
        <f>RIGHT(B4684,10)&amp;TRIM(LEFT(J4684,4))</f>
        <v>3766680770Omah</v>
      </c>
      <c r="B4684" t="s">
        <v>13510</v>
      </c>
      <c r="C4684" t="s">
        <v>846</v>
      </c>
      <c r="D4684" t="s">
        <v>17</v>
      </c>
      <c r="E4684" t="s">
        <v>18</v>
      </c>
      <c r="F4684" t="s">
        <v>18</v>
      </c>
      <c r="G4684" t="s">
        <v>19</v>
      </c>
      <c r="H4684" t="s">
        <v>13511</v>
      </c>
      <c r="I4684" t="s">
        <v>3489</v>
      </c>
      <c r="J4684" t="s">
        <v>712</v>
      </c>
      <c r="K4684" s="1">
        <v>45303</v>
      </c>
      <c r="L4684" t="s">
        <v>713</v>
      </c>
      <c r="M4684" t="s">
        <v>24</v>
      </c>
      <c r="N4684" t="s">
        <v>25</v>
      </c>
      <c r="O4684" t="s">
        <v>42</v>
      </c>
      <c r="P4684" t="s">
        <v>27</v>
      </c>
    </row>
    <row r="4685" spans="1:16" x14ac:dyDescent="0.35">
      <c r="A4685" t="str">
        <f>RIGHT(B4685,10)&amp;TRIM(LEFT(J4685,4))</f>
        <v>3804391793Hous</v>
      </c>
      <c r="B4685" t="s">
        <v>13512</v>
      </c>
      <c r="C4685" t="s">
        <v>846</v>
      </c>
      <c r="D4685" t="s">
        <v>17</v>
      </c>
      <c r="E4685" t="s">
        <v>18</v>
      </c>
      <c r="F4685" t="s">
        <v>18</v>
      </c>
      <c r="G4685" t="s">
        <v>19</v>
      </c>
      <c r="H4685" t="s">
        <v>425</v>
      </c>
      <c r="I4685" t="s">
        <v>877</v>
      </c>
      <c r="J4685" t="s">
        <v>370</v>
      </c>
      <c r="K4685" s="1">
        <v>45304</v>
      </c>
      <c r="L4685" t="s">
        <v>371</v>
      </c>
      <c r="M4685" t="s">
        <v>24</v>
      </c>
      <c r="N4685" t="s">
        <v>379</v>
      </c>
      <c r="O4685" t="s">
        <v>42</v>
      </c>
      <c r="P4685" t="s">
        <v>27</v>
      </c>
    </row>
    <row r="4686" spans="1:16" x14ac:dyDescent="0.35">
      <c r="A4686" t="str">
        <f>RIGHT(B4686,10)&amp;TRIM(LEFT(J4686,4))</f>
        <v>3798619002Prin</v>
      </c>
      <c r="B4686" t="s">
        <v>13513</v>
      </c>
      <c r="C4686" t="s">
        <v>846</v>
      </c>
      <c r="D4686" t="s">
        <v>17</v>
      </c>
      <c r="E4686" t="s">
        <v>18</v>
      </c>
      <c r="F4686" t="s">
        <v>18</v>
      </c>
      <c r="G4686" t="s">
        <v>19</v>
      </c>
      <c r="H4686" t="s">
        <v>10511</v>
      </c>
      <c r="I4686" t="s">
        <v>3675</v>
      </c>
      <c r="J4686" t="s">
        <v>4986</v>
      </c>
      <c r="K4686" s="1">
        <v>45303</v>
      </c>
      <c r="L4686" t="s">
        <v>1030</v>
      </c>
      <c r="M4686" t="s">
        <v>24</v>
      </c>
      <c r="N4686" t="s">
        <v>25</v>
      </c>
      <c r="O4686" t="s">
        <v>42</v>
      </c>
      <c r="P4686" t="s">
        <v>27</v>
      </c>
    </row>
    <row r="4687" spans="1:16" x14ac:dyDescent="0.35">
      <c r="A4687" t="str">
        <f>RIGHT(B4687,10)&amp;TRIM(LEFT(J4687,4))</f>
        <v>3786184707Kirk</v>
      </c>
      <c r="B4687" t="s">
        <v>13514</v>
      </c>
      <c r="C4687" t="s">
        <v>846</v>
      </c>
      <c r="D4687" t="s">
        <v>17</v>
      </c>
      <c r="E4687" t="s">
        <v>18</v>
      </c>
      <c r="F4687" t="s">
        <v>18</v>
      </c>
      <c r="G4687" t="s">
        <v>19</v>
      </c>
      <c r="H4687" t="s">
        <v>13515</v>
      </c>
      <c r="I4687" t="s">
        <v>3605</v>
      </c>
      <c r="J4687" t="s">
        <v>6306</v>
      </c>
      <c r="K4687" s="1">
        <v>45304</v>
      </c>
      <c r="L4687" t="s">
        <v>4729</v>
      </c>
      <c r="M4687" t="s">
        <v>133</v>
      </c>
      <c r="N4687" t="s">
        <v>13516</v>
      </c>
      <c r="O4687" t="s">
        <v>26</v>
      </c>
      <c r="P4687" t="s">
        <v>27</v>
      </c>
    </row>
    <row r="4688" spans="1:16" x14ac:dyDescent="0.35">
      <c r="A4688" t="str">
        <f>RIGHT(B4688,10)&amp;TRIM(LEFT(J4688,4))</f>
        <v>3796452584Palo</v>
      </c>
      <c r="B4688" t="s">
        <v>13517</v>
      </c>
      <c r="C4688" t="s">
        <v>846</v>
      </c>
      <c r="D4688" t="s">
        <v>17</v>
      </c>
      <c r="E4688" t="s">
        <v>18</v>
      </c>
      <c r="F4688" t="s">
        <v>18</v>
      </c>
      <c r="G4688" t="s">
        <v>19</v>
      </c>
      <c r="H4688" t="s">
        <v>20</v>
      </c>
      <c r="I4688" t="s">
        <v>13518</v>
      </c>
      <c r="J4688" t="s">
        <v>169</v>
      </c>
      <c r="K4688" s="1">
        <v>45303</v>
      </c>
      <c r="L4688" t="s">
        <v>428</v>
      </c>
      <c r="M4688" t="s">
        <v>24</v>
      </c>
      <c r="N4688" t="s">
        <v>25</v>
      </c>
      <c r="O4688" t="s">
        <v>42</v>
      </c>
      <c r="P4688" t="s">
        <v>27</v>
      </c>
    </row>
    <row r="4689" spans="1:16" x14ac:dyDescent="0.35">
      <c r="A4689" t="str">
        <f>RIGHT(B4689,10)&amp;TRIM(LEFT(J4689,4))</f>
        <v>3748265361Rich</v>
      </c>
      <c r="B4689" t="s">
        <v>13519</v>
      </c>
      <c r="C4689" t="s">
        <v>846</v>
      </c>
      <c r="D4689" t="s">
        <v>17</v>
      </c>
      <c r="E4689" t="s">
        <v>18</v>
      </c>
      <c r="F4689" t="s">
        <v>18</v>
      </c>
      <c r="G4689" t="s">
        <v>19</v>
      </c>
      <c r="H4689" t="s">
        <v>13520</v>
      </c>
      <c r="I4689" t="s">
        <v>3904</v>
      </c>
      <c r="J4689" t="s">
        <v>643</v>
      </c>
      <c r="K4689" s="1">
        <v>45303</v>
      </c>
      <c r="L4689" t="s">
        <v>1088</v>
      </c>
      <c r="M4689" t="s">
        <v>24</v>
      </c>
      <c r="N4689" t="s">
        <v>25</v>
      </c>
      <c r="O4689" t="s">
        <v>42</v>
      </c>
      <c r="P4689" t="s">
        <v>27</v>
      </c>
    </row>
    <row r="4690" spans="1:16" x14ac:dyDescent="0.35">
      <c r="A4690" t="str">
        <f>RIGHT(B4690,10)&amp;TRIM(LEFT(J4690,4))</f>
        <v>3801550287Hers</v>
      </c>
      <c r="B4690" t="s">
        <v>13521</v>
      </c>
      <c r="C4690" t="s">
        <v>846</v>
      </c>
      <c r="D4690" t="s">
        <v>17</v>
      </c>
      <c r="E4690" t="s">
        <v>18</v>
      </c>
      <c r="F4690" t="s">
        <v>18</v>
      </c>
      <c r="G4690" t="s">
        <v>19</v>
      </c>
      <c r="H4690" t="s">
        <v>13522</v>
      </c>
      <c r="I4690" t="s">
        <v>8098</v>
      </c>
      <c r="J4690" t="s">
        <v>8099</v>
      </c>
      <c r="K4690" s="1">
        <v>45303</v>
      </c>
      <c r="L4690" t="s">
        <v>48</v>
      </c>
      <c r="M4690" t="s">
        <v>24</v>
      </c>
      <c r="N4690" t="s">
        <v>25</v>
      </c>
      <c r="O4690" t="s">
        <v>26</v>
      </c>
      <c r="P4690" t="s">
        <v>27</v>
      </c>
    </row>
    <row r="4691" spans="1:16" x14ac:dyDescent="0.35">
      <c r="A4691" t="str">
        <f>RIGHT(B4691,10)&amp;TRIM(LEFT(J4691,4))</f>
        <v>3794022171Nash</v>
      </c>
      <c r="B4691" t="s">
        <v>13523</v>
      </c>
      <c r="C4691" t="s">
        <v>846</v>
      </c>
      <c r="D4691" t="s">
        <v>17</v>
      </c>
      <c r="E4691" t="s">
        <v>18</v>
      </c>
      <c r="F4691" t="s">
        <v>18</v>
      </c>
      <c r="G4691" t="s">
        <v>19</v>
      </c>
      <c r="H4691" t="s">
        <v>7063</v>
      </c>
      <c r="I4691" t="s">
        <v>854</v>
      </c>
      <c r="J4691" t="s">
        <v>3148</v>
      </c>
      <c r="K4691" s="1">
        <v>45303</v>
      </c>
      <c r="L4691" t="s">
        <v>3474</v>
      </c>
      <c r="M4691" t="s">
        <v>24</v>
      </c>
      <c r="N4691" t="s">
        <v>25</v>
      </c>
      <c r="O4691" t="s">
        <v>26</v>
      </c>
      <c r="P4691" t="s">
        <v>27</v>
      </c>
    </row>
    <row r="4692" spans="1:16" x14ac:dyDescent="0.35">
      <c r="A4692" t="str">
        <f>RIGHT(B4692,10)&amp;TRIM(LEFT(J4692,4))</f>
        <v>3798617061Rich</v>
      </c>
      <c r="B4692" t="s">
        <v>13524</v>
      </c>
      <c r="C4692" t="s">
        <v>846</v>
      </c>
      <c r="D4692" t="s">
        <v>17</v>
      </c>
      <c r="E4692" t="s">
        <v>18</v>
      </c>
      <c r="F4692" t="s">
        <v>18</v>
      </c>
      <c r="G4692" t="s">
        <v>19</v>
      </c>
      <c r="H4692" t="s">
        <v>13525</v>
      </c>
      <c r="I4692" t="s">
        <v>3675</v>
      </c>
      <c r="J4692" t="s">
        <v>643</v>
      </c>
      <c r="K4692" s="1">
        <v>45303</v>
      </c>
      <c r="L4692" t="s">
        <v>1088</v>
      </c>
      <c r="M4692" t="s">
        <v>24</v>
      </c>
      <c r="N4692" t="s">
        <v>25</v>
      </c>
      <c r="O4692" t="s">
        <v>42</v>
      </c>
      <c r="P4692" t="s">
        <v>27</v>
      </c>
    </row>
    <row r="4693" spans="1:16" x14ac:dyDescent="0.35">
      <c r="A4693" t="str">
        <f>RIGHT(B4693,10)&amp;TRIM(LEFT(J4693,4))</f>
        <v>3714407891Hunt</v>
      </c>
      <c r="B4693" t="s">
        <v>13526</v>
      </c>
      <c r="C4693" t="s">
        <v>846</v>
      </c>
      <c r="D4693" t="s">
        <v>17</v>
      </c>
      <c r="E4693" t="s">
        <v>18</v>
      </c>
      <c r="F4693" t="s">
        <v>18</v>
      </c>
      <c r="G4693" t="s">
        <v>19</v>
      </c>
      <c r="H4693" t="s">
        <v>13527</v>
      </c>
      <c r="I4693" t="s">
        <v>13528</v>
      </c>
      <c r="J4693" t="s">
        <v>5686</v>
      </c>
      <c r="K4693" s="1">
        <v>45304</v>
      </c>
      <c r="L4693" t="s">
        <v>972</v>
      </c>
      <c r="M4693" t="s">
        <v>24</v>
      </c>
      <c r="N4693" t="s">
        <v>379</v>
      </c>
      <c r="O4693" t="s">
        <v>26</v>
      </c>
      <c r="P4693" t="s">
        <v>27</v>
      </c>
    </row>
    <row r="4694" spans="1:16" x14ac:dyDescent="0.35">
      <c r="A4694" t="str">
        <f>RIGHT(B4694,10)&amp;TRIM(LEFT(J4694,4))</f>
        <v>3798679523Fort</v>
      </c>
      <c r="B4694" t="s">
        <v>13529</v>
      </c>
      <c r="C4694" t="s">
        <v>846</v>
      </c>
      <c r="D4694" t="s">
        <v>17</v>
      </c>
      <c r="E4694" t="s">
        <v>18</v>
      </c>
      <c r="F4694" t="s">
        <v>18</v>
      </c>
      <c r="G4694" t="s">
        <v>19</v>
      </c>
      <c r="H4694" t="s">
        <v>13530</v>
      </c>
      <c r="I4694" t="s">
        <v>13531</v>
      </c>
      <c r="J4694" t="s">
        <v>2951</v>
      </c>
      <c r="K4694" s="1">
        <v>45304</v>
      </c>
      <c r="L4694" t="s">
        <v>2952</v>
      </c>
      <c r="M4694" t="s">
        <v>24</v>
      </c>
      <c r="N4694" t="s">
        <v>379</v>
      </c>
      <c r="O4694" t="s">
        <v>42</v>
      </c>
      <c r="P4694" t="s">
        <v>27</v>
      </c>
    </row>
    <row r="4695" spans="1:16" x14ac:dyDescent="0.35">
      <c r="A4695" t="str">
        <f>RIGHT(B4695,10)&amp;TRIM(LEFT(J4695,4))</f>
        <v>3802692603Hers</v>
      </c>
      <c r="B4695" t="s">
        <v>13532</v>
      </c>
      <c r="C4695" t="s">
        <v>846</v>
      </c>
      <c r="D4695" t="s">
        <v>17</v>
      </c>
      <c r="E4695" t="s">
        <v>18</v>
      </c>
      <c r="F4695" t="s">
        <v>18</v>
      </c>
      <c r="G4695" t="s">
        <v>19</v>
      </c>
      <c r="H4695" t="s">
        <v>4633</v>
      </c>
      <c r="I4695" t="s">
        <v>8098</v>
      </c>
      <c r="J4695" t="s">
        <v>8099</v>
      </c>
      <c r="K4695" s="1">
        <v>45303</v>
      </c>
      <c r="L4695" t="s">
        <v>48</v>
      </c>
      <c r="M4695" t="s">
        <v>24</v>
      </c>
      <c r="N4695" t="s">
        <v>25</v>
      </c>
      <c r="O4695" t="s">
        <v>26</v>
      </c>
      <c r="P4695" t="s">
        <v>27</v>
      </c>
    </row>
    <row r="4696" spans="1:16" x14ac:dyDescent="0.35">
      <c r="A4696" t="str">
        <f>RIGHT(B4696,10)&amp;TRIM(LEFT(J4696,4))</f>
        <v>3789724731Fram</v>
      </c>
      <c r="B4696" t="s">
        <v>13533</v>
      </c>
      <c r="C4696" t="s">
        <v>846</v>
      </c>
      <c r="D4696" t="s">
        <v>17</v>
      </c>
      <c r="E4696" t="s">
        <v>18</v>
      </c>
      <c r="F4696" t="s">
        <v>18</v>
      </c>
      <c r="G4696" t="s">
        <v>19</v>
      </c>
      <c r="H4696" t="s">
        <v>13534</v>
      </c>
      <c r="I4696" t="s">
        <v>13535</v>
      </c>
      <c r="J4696" t="s">
        <v>6337</v>
      </c>
      <c r="K4696" s="1">
        <v>45303</v>
      </c>
      <c r="L4696" t="s">
        <v>3216</v>
      </c>
      <c r="M4696" t="s">
        <v>24</v>
      </c>
      <c r="N4696" t="s">
        <v>25</v>
      </c>
      <c r="O4696" t="s">
        <v>26</v>
      </c>
      <c r="P4696" t="s">
        <v>27</v>
      </c>
    </row>
    <row r="4697" spans="1:16" x14ac:dyDescent="0.35">
      <c r="A4697" t="str">
        <f>RIGHT(B4697,10)&amp;TRIM(LEFT(J4697,4))</f>
        <v>3744398551Roch</v>
      </c>
      <c r="B4697" t="s">
        <v>13536</v>
      </c>
      <c r="C4697" t="s">
        <v>846</v>
      </c>
      <c r="D4697" t="s">
        <v>17</v>
      </c>
      <c r="E4697" t="s">
        <v>18</v>
      </c>
      <c r="F4697" t="s">
        <v>18</v>
      </c>
      <c r="G4697" t="s">
        <v>19</v>
      </c>
      <c r="H4697" t="s">
        <v>548</v>
      </c>
      <c r="I4697" t="s">
        <v>117</v>
      </c>
      <c r="J4697" t="s">
        <v>4976</v>
      </c>
      <c r="K4697" s="1">
        <v>45303</v>
      </c>
      <c r="L4697" t="s">
        <v>6519</v>
      </c>
      <c r="M4697" t="s">
        <v>24</v>
      </c>
      <c r="N4697" t="s">
        <v>25</v>
      </c>
      <c r="O4697" t="s">
        <v>26</v>
      </c>
      <c r="P4697" t="s">
        <v>27</v>
      </c>
    </row>
    <row r="4698" spans="1:16" x14ac:dyDescent="0.35">
      <c r="A4698" t="str">
        <f>RIGHT(B4698,10)&amp;TRIM(LEFT(J4698,4))</f>
        <v>3748511751Need</v>
      </c>
      <c r="B4698" t="s">
        <v>13537</v>
      </c>
      <c r="C4698" t="s">
        <v>846</v>
      </c>
      <c r="D4698" t="s">
        <v>17</v>
      </c>
      <c r="E4698" t="s">
        <v>18</v>
      </c>
      <c r="F4698" t="s">
        <v>18</v>
      </c>
      <c r="G4698" t="s">
        <v>19</v>
      </c>
      <c r="H4698" t="s">
        <v>13538</v>
      </c>
      <c r="I4698" t="s">
        <v>13539</v>
      </c>
      <c r="J4698" t="s">
        <v>3215</v>
      </c>
      <c r="K4698" s="1">
        <v>45303</v>
      </c>
      <c r="L4698" t="s">
        <v>3216</v>
      </c>
      <c r="M4698" t="s">
        <v>24</v>
      </c>
      <c r="N4698" t="s">
        <v>25</v>
      </c>
      <c r="O4698" t="s">
        <v>42</v>
      </c>
      <c r="P4698" t="s">
        <v>27</v>
      </c>
    </row>
    <row r="4699" spans="1:16" x14ac:dyDescent="0.35">
      <c r="A4699" t="str">
        <f>RIGHT(B4699,10)&amp;TRIM(LEFT(J4699,4))</f>
        <v>3744391782Roch</v>
      </c>
      <c r="B4699" t="s">
        <v>13540</v>
      </c>
      <c r="C4699" t="s">
        <v>846</v>
      </c>
      <c r="D4699" t="s">
        <v>17</v>
      </c>
      <c r="E4699" t="s">
        <v>18</v>
      </c>
      <c r="F4699" t="s">
        <v>18</v>
      </c>
      <c r="G4699" t="s">
        <v>19</v>
      </c>
      <c r="H4699" t="s">
        <v>2261</v>
      </c>
      <c r="I4699" t="s">
        <v>117</v>
      </c>
      <c r="J4699" t="s">
        <v>4976</v>
      </c>
      <c r="K4699" s="1">
        <v>45303</v>
      </c>
      <c r="L4699" t="s">
        <v>6519</v>
      </c>
      <c r="M4699" t="s">
        <v>24</v>
      </c>
      <c r="N4699" t="s">
        <v>25</v>
      </c>
      <c r="O4699" t="s">
        <v>26</v>
      </c>
      <c r="P4699" t="s">
        <v>27</v>
      </c>
    </row>
    <row r="4700" spans="1:16" x14ac:dyDescent="0.35">
      <c r="A4700" t="str">
        <f>RIGHT(B4700,10)&amp;TRIM(LEFT(J4700,4))</f>
        <v>3804429789Leba</v>
      </c>
      <c r="B4700" t="s">
        <v>13541</v>
      </c>
      <c r="C4700" t="s">
        <v>846</v>
      </c>
      <c r="D4700" t="s">
        <v>17</v>
      </c>
      <c r="E4700" t="s">
        <v>18</v>
      </c>
      <c r="F4700" t="s">
        <v>18</v>
      </c>
      <c r="G4700" t="s">
        <v>19</v>
      </c>
      <c r="H4700" t="s">
        <v>4718</v>
      </c>
      <c r="I4700" t="s">
        <v>3904</v>
      </c>
      <c r="J4700" t="s">
        <v>13542</v>
      </c>
      <c r="K4700" s="1">
        <v>45303</v>
      </c>
      <c r="L4700" t="s">
        <v>6786</v>
      </c>
      <c r="M4700" t="s">
        <v>24</v>
      </c>
      <c r="N4700" t="s">
        <v>25</v>
      </c>
      <c r="O4700" t="s">
        <v>42</v>
      </c>
      <c r="P4700" t="s">
        <v>27</v>
      </c>
    </row>
    <row r="4701" spans="1:16" x14ac:dyDescent="0.35">
      <c r="A4701" t="str">
        <f>RIGHT(B4701,10)&amp;TRIM(LEFT(J4701,4))</f>
        <v>3792198595Fram</v>
      </c>
      <c r="B4701" t="s">
        <v>13543</v>
      </c>
      <c r="C4701" t="s">
        <v>846</v>
      </c>
      <c r="D4701" t="s">
        <v>17</v>
      </c>
      <c r="E4701" t="s">
        <v>18</v>
      </c>
      <c r="F4701" t="s">
        <v>18</v>
      </c>
      <c r="G4701" t="s">
        <v>19</v>
      </c>
      <c r="H4701" t="s">
        <v>13544</v>
      </c>
      <c r="I4701" t="s">
        <v>13535</v>
      </c>
      <c r="J4701" t="s">
        <v>6337</v>
      </c>
      <c r="K4701" s="1">
        <v>45303</v>
      </c>
      <c r="L4701" t="s">
        <v>3216</v>
      </c>
      <c r="M4701" t="s">
        <v>24</v>
      </c>
      <c r="N4701" t="s">
        <v>25</v>
      </c>
      <c r="O4701" t="s">
        <v>26</v>
      </c>
      <c r="P4701" t="s">
        <v>27</v>
      </c>
    </row>
    <row r="4702" spans="1:16" x14ac:dyDescent="0.35">
      <c r="A4702" t="str">
        <f>RIGHT(B4702,10)&amp;TRIM(LEFT(J4702,4))</f>
        <v>3766679918Norf</v>
      </c>
      <c r="B4702" t="s">
        <v>13545</v>
      </c>
      <c r="C4702" t="s">
        <v>846</v>
      </c>
      <c r="D4702" t="s">
        <v>17</v>
      </c>
      <c r="E4702" t="s">
        <v>18</v>
      </c>
      <c r="F4702" t="s">
        <v>18</v>
      </c>
      <c r="G4702" t="s">
        <v>19</v>
      </c>
      <c r="H4702" t="s">
        <v>13546</v>
      </c>
      <c r="I4702" t="s">
        <v>3489</v>
      </c>
      <c r="J4702" t="s">
        <v>1548</v>
      </c>
      <c r="K4702" s="1">
        <v>45303</v>
      </c>
      <c r="L4702" t="s">
        <v>961</v>
      </c>
      <c r="M4702" t="s">
        <v>24</v>
      </c>
      <c r="N4702" t="s">
        <v>25</v>
      </c>
      <c r="O4702" t="s">
        <v>42</v>
      </c>
      <c r="P4702" t="s">
        <v>27</v>
      </c>
    </row>
    <row r="4703" spans="1:16" x14ac:dyDescent="0.35">
      <c r="A4703" t="str">
        <f>RIGHT(B4703,10)&amp;TRIM(LEFT(J4703,4))</f>
        <v>3792952695Ches</v>
      </c>
      <c r="B4703" t="s">
        <v>13547</v>
      </c>
      <c r="C4703" t="s">
        <v>846</v>
      </c>
      <c r="D4703" t="s">
        <v>17</v>
      </c>
      <c r="E4703" t="s">
        <v>18</v>
      </c>
      <c r="F4703" t="s">
        <v>18</v>
      </c>
      <c r="G4703" t="s">
        <v>19</v>
      </c>
      <c r="H4703" t="s">
        <v>892</v>
      </c>
      <c r="I4703" t="s">
        <v>8313</v>
      </c>
      <c r="J4703" t="s">
        <v>13548</v>
      </c>
      <c r="K4703" s="1">
        <v>45303</v>
      </c>
      <c r="L4703" t="s">
        <v>3092</v>
      </c>
      <c r="M4703" t="s">
        <v>24</v>
      </c>
      <c r="N4703" t="s">
        <v>25</v>
      </c>
      <c r="O4703" t="s">
        <v>26</v>
      </c>
      <c r="P4703" t="s">
        <v>27</v>
      </c>
    </row>
    <row r="4704" spans="1:16" x14ac:dyDescent="0.35">
      <c r="A4704" t="str">
        <f>RIGHT(B4704,10)&amp;TRIM(LEFT(J4704,4))</f>
        <v>3757378134Fram</v>
      </c>
      <c r="B4704" t="s">
        <v>13549</v>
      </c>
      <c r="C4704" t="s">
        <v>846</v>
      </c>
      <c r="D4704" t="s">
        <v>17</v>
      </c>
      <c r="E4704" t="s">
        <v>18</v>
      </c>
      <c r="F4704" t="s">
        <v>18</v>
      </c>
      <c r="G4704" t="s">
        <v>19</v>
      </c>
      <c r="H4704" t="s">
        <v>13550</v>
      </c>
      <c r="I4704" t="s">
        <v>13551</v>
      </c>
      <c r="J4704" t="s">
        <v>6337</v>
      </c>
      <c r="K4704" s="1">
        <v>45303</v>
      </c>
      <c r="L4704" t="s">
        <v>3216</v>
      </c>
      <c r="M4704" t="s">
        <v>24</v>
      </c>
      <c r="N4704" t="s">
        <v>25</v>
      </c>
      <c r="O4704" t="s">
        <v>26</v>
      </c>
      <c r="P4704" t="s">
        <v>27</v>
      </c>
    </row>
    <row r="4705" spans="1:16" x14ac:dyDescent="0.35">
      <c r="A4705" t="str">
        <f>RIGHT(B4705,10)&amp;TRIM(LEFT(J4705,4))</f>
        <v>3766448853Bent</v>
      </c>
      <c r="B4705" t="s">
        <v>13552</v>
      </c>
      <c r="C4705" t="s">
        <v>846</v>
      </c>
      <c r="D4705" t="s">
        <v>17</v>
      </c>
      <c r="E4705" t="s">
        <v>18</v>
      </c>
      <c r="F4705" t="s">
        <v>18</v>
      </c>
      <c r="G4705" t="s">
        <v>19</v>
      </c>
      <c r="H4705" t="s">
        <v>13553</v>
      </c>
      <c r="I4705" t="s">
        <v>1011</v>
      </c>
      <c r="J4705" t="s">
        <v>2211</v>
      </c>
      <c r="K4705" s="1">
        <v>45303</v>
      </c>
      <c r="L4705" t="s">
        <v>2212</v>
      </c>
      <c r="M4705" t="s">
        <v>24</v>
      </c>
      <c r="N4705" t="s">
        <v>25</v>
      </c>
      <c r="O4705" t="s">
        <v>26</v>
      </c>
      <c r="P4705" t="s">
        <v>27</v>
      </c>
    </row>
    <row r="4706" spans="1:16" x14ac:dyDescent="0.35">
      <c r="A4706" t="str">
        <f>RIGHT(B4706,10)&amp;TRIM(LEFT(J4706,4))</f>
        <v>3787386231Bent</v>
      </c>
      <c r="B4706" t="s">
        <v>13554</v>
      </c>
      <c r="C4706" t="s">
        <v>846</v>
      </c>
      <c r="D4706" t="s">
        <v>17</v>
      </c>
      <c r="E4706" t="s">
        <v>18</v>
      </c>
      <c r="F4706" t="s">
        <v>18</v>
      </c>
      <c r="G4706" t="s">
        <v>19</v>
      </c>
      <c r="H4706" t="s">
        <v>13479</v>
      </c>
      <c r="I4706" t="s">
        <v>1011</v>
      </c>
      <c r="J4706" t="s">
        <v>2211</v>
      </c>
      <c r="K4706" s="1">
        <v>45303</v>
      </c>
      <c r="L4706" t="s">
        <v>2212</v>
      </c>
      <c r="M4706" t="s">
        <v>24</v>
      </c>
      <c r="N4706" t="s">
        <v>25</v>
      </c>
      <c r="O4706" t="s">
        <v>26</v>
      </c>
      <c r="P4706" t="s">
        <v>27</v>
      </c>
    </row>
    <row r="4707" spans="1:16" x14ac:dyDescent="0.35">
      <c r="A4707" t="str">
        <f>RIGHT(B4707,10)&amp;TRIM(LEFT(J4707,4))</f>
        <v>3802179032Calg</v>
      </c>
      <c r="B4707" t="s">
        <v>13555</v>
      </c>
      <c r="C4707" t="s">
        <v>846</v>
      </c>
      <c r="D4707" t="s">
        <v>17</v>
      </c>
      <c r="E4707" t="s">
        <v>18</v>
      </c>
      <c r="F4707" t="s">
        <v>18</v>
      </c>
      <c r="G4707" t="s">
        <v>19</v>
      </c>
      <c r="H4707" t="s">
        <v>59</v>
      </c>
      <c r="I4707" t="s">
        <v>2420</v>
      </c>
      <c r="J4707" t="s">
        <v>816</v>
      </c>
      <c r="K4707" s="1">
        <v>45303</v>
      </c>
      <c r="L4707" t="s">
        <v>817</v>
      </c>
      <c r="M4707" t="s">
        <v>133</v>
      </c>
      <c r="N4707" t="s">
        <v>25</v>
      </c>
      <c r="O4707" t="s">
        <v>26</v>
      </c>
      <c r="P4707" t="s">
        <v>27</v>
      </c>
    </row>
    <row r="4708" spans="1:16" x14ac:dyDescent="0.35">
      <c r="A4708" t="str">
        <f>RIGHT(B4708,10)&amp;TRIM(LEFT(J4708,4))</f>
        <v>3744392891Emer</v>
      </c>
      <c r="B4708" t="s">
        <v>13556</v>
      </c>
      <c r="C4708" t="s">
        <v>846</v>
      </c>
      <c r="D4708" t="s">
        <v>17</v>
      </c>
      <c r="E4708" t="s">
        <v>18</v>
      </c>
      <c r="F4708" t="s">
        <v>18</v>
      </c>
      <c r="G4708" t="s">
        <v>19</v>
      </c>
      <c r="H4708" t="s">
        <v>2261</v>
      </c>
      <c r="I4708" t="s">
        <v>117</v>
      </c>
      <c r="J4708" t="s">
        <v>2203</v>
      </c>
      <c r="K4708" s="1">
        <v>45303</v>
      </c>
      <c r="L4708" t="s">
        <v>562</v>
      </c>
      <c r="M4708" t="s">
        <v>24</v>
      </c>
      <c r="N4708" t="s">
        <v>25</v>
      </c>
      <c r="O4708" t="s">
        <v>26</v>
      </c>
      <c r="P4708" t="s">
        <v>27</v>
      </c>
    </row>
    <row r="4709" spans="1:16" x14ac:dyDescent="0.35">
      <c r="A4709" t="str">
        <f>RIGHT(B4709,10)&amp;TRIM(LEFT(J4709,4))</f>
        <v>3780642661Indi</v>
      </c>
      <c r="B4709" t="s">
        <v>13557</v>
      </c>
      <c r="C4709" t="s">
        <v>846</v>
      </c>
      <c r="D4709" t="s">
        <v>17</v>
      </c>
      <c r="E4709" t="s">
        <v>18</v>
      </c>
      <c r="F4709" t="s">
        <v>18</v>
      </c>
      <c r="G4709" t="s">
        <v>19</v>
      </c>
      <c r="H4709" t="s">
        <v>13558</v>
      </c>
      <c r="I4709" t="s">
        <v>362</v>
      </c>
      <c r="J4709" t="s">
        <v>363</v>
      </c>
      <c r="K4709" s="1">
        <v>45303</v>
      </c>
      <c r="L4709" t="s">
        <v>4959</v>
      </c>
      <c r="M4709" t="s">
        <v>24</v>
      </c>
      <c r="N4709" t="s">
        <v>25</v>
      </c>
      <c r="O4709" t="s">
        <v>26</v>
      </c>
      <c r="P4709" t="s">
        <v>27</v>
      </c>
    </row>
    <row r="4710" spans="1:16" x14ac:dyDescent="0.35">
      <c r="A4710" t="str">
        <f>RIGHT(B4710,10)&amp;TRIM(LEFT(J4710,4))</f>
        <v>3782065272Chic</v>
      </c>
      <c r="B4710" t="s">
        <v>13559</v>
      </c>
      <c r="C4710" t="s">
        <v>846</v>
      </c>
      <c r="D4710" t="s">
        <v>17</v>
      </c>
      <c r="E4710" t="s">
        <v>18</v>
      </c>
      <c r="F4710" t="s">
        <v>18</v>
      </c>
      <c r="G4710" t="s">
        <v>19</v>
      </c>
      <c r="H4710" t="s">
        <v>20</v>
      </c>
      <c r="I4710" t="s">
        <v>10523</v>
      </c>
      <c r="J4710" t="s">
        <v>61</v>
      </c>
      <c r="K4710" s="1">
        <v>45303</v>
      </c>
      <c r="L4710" t="s">
        <v>3905</v>
      </c>
      <c r="M4710" t="s">
        <v>24</v>
      </c>
      <c r="N4710" t="s">
        <v>25</v>
      </c>
      <c r="O4710" t="s">
        <v>26</v>
      </c>
      <c r="P4710" t="s">
        <v>27</v>
      </c>
    </row>
    <row r="4711" spans="1:16" x14ac:dyDescent="0.35">
      <c r="A4711" t="str">
        <f>RIGHT(B4711,10)&amp;TRIM(LEFT(J4711,4))</f>
        <v>3798367775Pisc</v>
      </c>
      <c r="B4711" t="s">
        <v>13560</v>
      </c>
      <c r="C4711" t="s">
        <v>846</v>
      </c>
      <c r="D4711" t="s">
        <v>17</v>
      </c>
      <c r="E4711" t="s">
        <v>18</v>
      </c>
      <c r="F4711" t="s">
        <v>18</v>
      </c>
      <c r="G4711" t="s">
        <v>19</v>
      </c>
      <c r="H4711" t="s">
        <v>218</v>
      </c>
      <c r="I4711" t="s">
        <v>6934</v>
      </c>
      <c r="J4711" t="s">
        <v>6153</v>
      </c>
      <c r="K4711" s="1">
        <v>45303</v>
      </c>
      <c r="L4711" t="s">
        <v>1030</v>
      </c>
      <c r="M4711" t="s">
        <v>24</v>
      </c>
      <c r="N4711" t="s">
        <v>25</v>
      </c>
      <c r="O4711" t="s">
        <v>26</v>
      </c>
      <c r="P4711" t="s">
        <v>27</v>
      </c>
    </row>
    <row r="4712" spans="1:16" x14ac:dyDescent="0.35">
      <c r="A4712" t="str">
        <f>RIGHT(B4712,10)&amp;TRIM(LEFT(J4712,4))</f>
        <v>3803250372Mont</v>
      </c>
      <c r="B4712" t="s">
        <v>13561</v>
      </c>
      <c r="C4712" t="s">
        <v>846</v>
      </c>
      <c r="D4712" t="s">
        <v>17</v>
      </c>
      <c r="E4712" t="s">
        <v>18</v>
      </c>
      <c r="F4712" t="s">
        <v>18</v>
      </c>
      <c r="G4712" t="s">
        <v>19</v>
      </c>
      <c r="H4712" t="s">
        <v>13562</v>
      </c>
      <c r="I4712" t="s">
        <v>3387</v>
      </c>
      <c r="J4712" t="s">
        <v>903</v>
      </c>
      <c r="K4712" s="1">
        <v>45304</v>
      </c>
      <c r="L4712" t="s">
        <v>4729</v>
      </c>
      <c r="M4712" t="s">
        <v>133</v>
      </c>
      <c r="N4712" t="s">
        <v>379</v>
      </c>
      <c r="O4712" t="s">
        <v>26</v>
      </c>
      <c r="P4712" t="s">
        <v>27</v>
      </c>
    </row>
    <row r="4713" spans="1:16" x14ac:dyDescent="0.35">
      <c r="A4713" t="str">
        <f>RIGHT(B4713,10)&amp;TRIM(LEFT(J4713,4))</f>
        <v>3702467759Oxfo</v>
      </c>
      <c r="B4713" t="s">
        <v>13563</v>
      </c>
      <c r="C4713" t="s">
        <v>846</v>
      </c>
      <c r="D4713" t="s">
        <v>17</v>
      </c>
      <c r="E4713" t="s">
        <v>18</v>
      </c>
      <c r="F4713" t="s">
        <v>18</v>
      </c>
      <c r="G4713" t="s">
        <v>19</v>
      </c>
      <c r="H4713" t="s">
        <v>13564</v>
      </c>
      <c r="I4713" t="s">
        <v>13565</v>
      </c>
      <c r="J4713" t="s">
        <v>1586</v>
      </c>
      <c r="K4713" s="1">
        <v>45303</v>
      </c>
      <c r="L4713" t="s">
        <v>1587</v>
      </c>
      <c r="M4713" t="s">
        <v>126</v>
      </c>
      <c r="N4713" t="s">
        <v>25</v>
      </c>
      <c r="O4713" t="s">
        <v>26</v>
      </c>
      <c r="P4713" t="s">
        <v>27</v>
      </c>
    </row>
    <row r="4714" spans="1:16" x14ac:dyDescent="0.35">
      <c r="A4714" t="str">
        <f>RIGHT(B4714,10)&amp;TRIM(LEFT(J4714,4))</f>
        <v>3785374847Bris</v>
      </c>
      <c r="B4714" t="s">
        <v>13566</v>
      </c>
      <c r="C4714" t="s">
        <v>846</v>
      </c>
      <c r="D4714" t="s">
        <v>17</v>
      </c>
      <c r="E4714" t="s">
        <v>18</v>
      </c>
      <c r="F4714" t="s">
        <v>18</v>
      </c>
      <c r="G4714" t="s">
        <v>19</v>
      </c>
      <c r="H4714" t="s">
        <v>13567</v>
      </c>
      <c r="I4714" t="s">
        <v>13568</v>
      </c>
      <c r="J4714" t="s">
        <v>4266</v>
      </c>
      <c r="K4714" s="1">
        <v>45303</v>
      </c>
      <c r="L4714" t="s">
        <v>4736</v>
      </c>
      <c r="M4714" t="s">
        <v>126</v>
      </c>
      <c r="N4714" t="s">
        <v>25</v>
      </c>
      <c r="O4714" t="s">
        <v>26</v>
      </c>
      <c r="P4714" t="s">
        <v>27</v>
      </c>
    </row>
    <row r="4715" spans="1:16" x14ac:dyDescent="0.35">
      <c r="A4715" t="str">
        <f>RIGHT(B4715,10)&amp;TRIM(LEFT(J4715,4))</f>
        <v>3715201162Litt</v>
      </c>
      <c r="B4715" t="s">
        <v>13569</v>
      </c>
      <c r="C4715" t="s">
        <v>846</v>
      </c>
      <c r="D4715" t="s">
        <v>17</v>
      </c>
      <c r="E4715" t="s">
        <v>18</v>
      </c>
      <c r="F4715" t="s">
        <v>18</v>
      </c>
      <c r="G4715" t="s">
        <v>19</v>
      </c>
      <c r="H4715" t="s">
        <v>8129</v>
      </c>
      <c r="I4715" t="s">
        <v>752</v>
      </c>
      <c r="J4715" t="s">
        <v>13570</v>
      </c>
      <c r="K4715" s="1">
        <v>45303</v>
      </c>
      <c r="L4715" t="s">
        <v>3242</v>
      </c>
      <c r="M4715" t="s">
        <v>24</v>
      </c>
      <c r="N4715" t="s">
        <v>25</v>
      </c>
      <c r="O4715" t="s">
        <v>42</v>
      </c>
      <c r="P4715" t="s">
        <v>27</v>
      </c>
    </row>
    <row r="4716" spans="1:16" x14ac:dyDescent="0.35">
      <c r="A4716" t="str">
        <f>RIGHT(B4716,10)&amp;TRIM(LEFT(J4716,4))</f>
        <v>3744396490Hono</v>
      </c>
      <c r="B4716" t="s">
        <v>13571</v>
      </c>
      <c r="C4716" t="s">
        <v>846</v>
      </c>
      <c r="D4716" t="s">
        <v>17</v>
      </c>
      <c r="E4716" t="s">
        <v>18</v>
      </c>
      <c r="F4716" t="s">
        <v>18</v>
      </c>
      <c r="G4716" t="s">
        <v>19</v>
      </c>
      <c r="H4716" t="s">
        <v>548</v>
      </c>
      <c r="I4716" t="s">
        <v>117</v>
      </c>
      <c r="J4716" t="s">
        <v>6936</v>
      </c>
      <c r="K4716" s="1">
        <v>45303</v>
      </c>
      <c r="L4716" t="s">
        <v>6937</v>
      </c>
      <c r="M4716" t="s">
        <v>24</v>
      </c>
      <c r="N4716" t="s">
        <v>25</v>
      </c>
      <c r="O4716" t="s">
        <v>26</v>
      </c>
      <c r="P4716" t="s">
        <v>27</v>
      </c>
    </row>
    <row r="4717" spans="1:16" x14ac:dyDescent="0.35">
      <c r="A4717" t="str">
        <f>RIGHT(B4717,10)&amp;TRIM(LEFT(J4717,4))</f>
        <v>3769880107Rive</v>
      </c>
      <c r="B4717" t="s">
        <v>13572</v>
      </c>
      <c r="C4717" t="s">
        <v>846</v>
      </c>
      <c r="D4717" t="s">
        <v>17</v>
      </c>
      <c r="E4717" t="s">
        <v>18</v>
      </c>
      <c r="F4717" t="s">
        <v>18</v>
      </c>
      <c r="G4717" t="s">
        <v>19</v>
      </c>
      <c r="H4717" t="s">
        <v>3684</v>
      </c>
      <c r="I4717" t="s">
        <v>13573</v>
      </c>
      <c r="J4717" t="s">
        <v>13574</v>
      </c>
      <c r="K4717" s="1">
        <v>45303</v>
      </c>
      <c r="L4717" t="s">
        <v>8047</v>
      </c>
      <c r="M4717" t="s">
        <v>24</v>
      </c>
      <c r="N4717" t="s">
        <v>25</v>
      </c>
      <c r="O4717" t="s">
        <v>26</v>
      </c>
      <c r="P4717" t="s">
        <v>27</v>
      </c>
    </row>
    <row r="4718" spans="1:16" x14ac:dyDescent="0.35">
      <c r="A4718" t="str">
        <f>RIGHT(B4718,10)&amp;TRIM(LEFT(J4718,4))</f>
        <v>3744394681Calg</v>
      </c>
      <c r="B4718" t="s">
        <v>13575</v>
      </c>
      <c r="C4718" t="s">
        <v>846</v>
      </c>
      <c r="D4718" t="s">
        <v>17</v>
      </c>
      <c r="E4718" t="s">
        <v>18</v>
      </c>
      <c r="F4718" t="s">
        <v>18</v>
      </c>
      <c r="G4718" t="s">
        <v>19</v>
      </c>
      <c r="H4718" t="s">
        <v>181</v>
      </c>
      <c r="I4718" t="s">
        <v>117</v>
      </c>
      <c r="J4718" t="s">
        <v>816</v>
      </c>
      <c r="K4718" s="1">
        <v>45303</v>
      </c>
      <c r="L4718" t="s">
        <v>3699</v>
      </c>
      <c r="M4718" t="s">
        <v>133</v>
      </c>
      <c r="N4718" t="s">
        <v>25</v>
      </c>
      <c r="O4718" t="s">
        <v>26</v>
      </c>
      <c r="P4718" t="s">
        <v>27</v>
      </c>
    </row>
    <row r="4719" spans="1:16" x14ac:dyDescent="0.35">
      <c r="A4719" t="str">
        <f>RIGHT(B4719,10)&amp;TRIM(LEFT(J4719,4))</f>
        <v>3766678923Indi</v>
      </c>
      <c r="B4719" t="s">
        <v>13576</v>
      </c>
      <c r="C4719" t="s">
        <v>846</v>
      </c>
      <c r="D4719" t="s">
        <v>17</v>
      </c>
      <c r="E4719" t="s">
        <v>18</v>
      </c>
      <c r="F4719" t="s">
        <v>18</v>
      </c>
      <c r="G4719" t="s">
        <v>19</v>
      </c>
      <c r="H4719" t="s">
        <v>13577</v>
      </c>
      <c r="I4719" t="s">
        <v>3489</v>
      </c>
      <c r="J4719" t="s">
        <v>363</v>
      </c>
      <c r="K4719" s="1">
        <v>45303</v>
      </c>
      <c r="L4719" t="s">
        <v>4959</v>
      </c>
      <c r="M4719" t="s">
        <v>24</v>
      </c>
      <c r="N4719" t="s">
        <v>25</v>
      </c>
      <c r="O4719" t="s">
        <v>42</v>
      </c>
      <c r="P4719" t="s">
        <v>27</v>
      </c>
    </row>
    <row r="4720" spans="1:16" x14ac:dyDescent="0.35">
      <c r="A4720" t="str">
        <f>RIGHT(B4720,10)&amp;TRIM(LEFT(J4720,4))</f>
        <v>3779585893Unit</v>
      </c>
      <c r="B4720" t="s">
        <v>13578</v>
      </c>
      <c r="C4720" t="s">
        <v>846</v>
      </c>
      <c r="D4720" t="s">
        <v>17</v>
      </c>
      <c r="E4720" t="s">
        <v>18</v>
      </c>
      <c r="F4720" t="s">
        <v>18</v>
      </c>
      <c r="G4720" t="s">
        <v>19</v>
      </c>
      <c r="H4720" t="s">
        <v>4734</v>
      </c>
      <c r="I4720" t="s">
        <v>4735</v>
      </c>
      <c r="J4720" t="s">
        <v>126</v>
      </c>
      <c r="K4720" s="1">
        <v>45303</v>
      </c>
      <c r="L4720" t="s">
        <v>9540</v>
      </c>
      <c r="M4720" t="s">
        <v>126</v>
      </c>
      <c r="N4720" t="s">
        <v>25</v>
      </c>
      <c r="O4720" t="s">
        <v>26</v>
      </c>
      <c r="P4720" t="s">
        <v>27</v>
      </c>
    </row>
    <row r="4721" spans="1:16" x14ac:dyDescent="0.35">
      <c r="A4721" t="str">
        <f>RIGHT(B4721,10)&amp;TRIM(LEFT(J4721,4))</f>
        <v>3792358080Dove</v>
      </c>
      <c r="B4721" t="s">
        <v>13579</v>
      </c>
      <c r="C4721" t="s">
        <v>846</v>
      </c>
      <c r="D4721" t="s">
        <v>17</v>
      </c>
      <c r="E4721" t="s">
        <v>18</v>
      </c>
      <c r="F4721" t="s">
        <v>18</v>
      </c>
      <c r="G4721" t="s">
        <v>19</v>
      </c>
      <c r="H4721" t="s">
        <v>800</v>
      </c>
      <c r="I4721" t="s">
        <v>21</v>
      </c>
      <c r="J4721" t="s">
        <v>2811</v>
      </c>
      <c r="K4721" s="1">
        <v>45303</v>
      </c>
      <c r="L4721" t="s">
        <v>2812</v>
      </c>
      <c r="M4721" t="s">
        <v>24</v>
      </c>
      <c r="N4721" t="s">
        <v>25</v>
      </c>
      <c r="O4721" t="s">
        <v>26</v>
      </c>
      <c r="P4721" t="s">
        <v>27</v>
      </c>
    </row>
    <row r="4722" spans="1:16" x14ac:dyDescent="0.35">
      <c r="A4722" t="str">
        <f>RIGHT(B4722,10)&amp;TRIM(LEFT(J4722,4))</f>
        <v>3783326479Ando</v>
      </c>
      <c r="B4722" t="s">
        <v>13580</v>
      </c>
      <c r="C4722" t="s">
        <v>846</v>
      </c>
      <c r="D4722" t="s">
        <v>17</v>
      </c>
      <c r="E4722" t="s">
        <v>18</v>
      </c>
      <c r="F4722" t="s">
        <v>18</v>
      </c>
      <c r="G4722" t="s">
        <v>19</v>
      </c>
      <c r="H4722" t="s">
        <v>116</v>
      </c>
      <c r="I4722" t="s">
        <v>117</v>
      </c>
      <c r="J4722" t="s">
        <v>4950</v>
      </c>
      <c r="K4722" s="1">
        <v>45303</v>
      </c>
      <c r="L4722" t="s">
        <v>7210</v>
      </c>
      <c r="M4722" t="s">
        <v>24</v>
      </c>
      <c r="N4722" t="s">
        <v>25</v>
      </c>
      <c r="O4722" t="s">
        <v>26</v>
      </c>
      <c r="P4722" t="s">
        <v>27</v>
      </c>
    </row>
    <row r="4723" spans="1:16" x14ac:dyDescent="0.35">
      <c r="A4723" t="str">
        <f>RIGHT(B4723,10)&amp;TRIM(LEFT(J4723,4))</f>
        <v>3792329863Dove</v>
      </c>
      <c r="B4723" t="s">
        <v>13581</v>
      </c>
      <c r="C4723" t="s">
        <v>846</v>
      </c>
      <c r="D4723" t="s">
        <v>17</v>
      </c>
      <c r="E4723" t="s">
        <v>18</v>
      </c>
      <c r="F4723" t="s">
        <v>18</v>
      </c>
      <c r="G4723" t="s">
        <v>19</v>
      </c>
      <c r="H4723" t="s">
        <v>212</v>
      </c>
      <c r="I4723" t="s">
        <v>21</v>
      </c>
      <c r="J4723" t="s">
        <v>2811</v>
      </c>
      <c r="K4723" s="1">
        <v>45303</v>
      </c>
      <c r="L4723" t="s">
        <v>2812</v>
      </c>
      <c r="M4723" t="s">
        <v>24</v>
      </c>
      <c r="N4723" t="s">
        <v>25</v>
      </c>
      <c r="O4723" t="s">
        <v>26</v>
      </c>
      <c r="P4723" t="s">
        <v>27</v>
      </c>
    </row>
    <row r="4724" spans="1:16" x14ac:dyDescent="0.35">
      <c r="A4724" t="str">
        <f>RIGHT(B4724,10)&amp;TRIM(LEFT(J4724,4))</f>
        <v>3783322914Boze</v>
      </c>
      <c r="B4724" t="s">
        <v>13582</v>
      </c>
      <c r="C4724" t="s">
        <v>846</v>
      </c>
      <c r="D4724" t="s">
        <v>17</v>
      </c>
      <c r="E4724" t="s">
        <v>18</v>
      </c>
      <c r="F4724" t="s">
        <v>18</v>
      </c>
      <c r="G4724" t="s">
        <v>19</v>
      </c>
      <c r="H4724" t="s">
        <v>116</v>
      </c>
      <c r="I4724" t="s">
        <v>117</v>
      </c>
      <c r="J4724" t="s">
        <v>8878</v>
      </c>
      <c r="K4724" s="1">
        <v>45303</v>
      </c>
      <c r="L4724" t="s">
        <v>1799</v>
      </c>
      <c r="M4724" t="s">
        <v>24</v>
      </c>
      <c r="N4724" t="s">
        <v>25</v>
      </c>
      <c r="O4724" t="s">
        <v>26</v>
      </c>
      <c r="P4724" t="s">
        <v>27</v>
      </c>
    </row>
    <row r="4725" spans="1:16" x14ac:dyDescent="0.35">
      <c r="A4725" t="str">
        <f>RIGHT(B4725,10)&amp;TRIM(LEFT(J4725,4))</f>
        <v>3783326455Hono</v>
      </c>
      <c r="B4725" t="s">
        <v>13583</v>
      </c>
      <c r="C4725" t="s">
        <v>846</v>
      </c>
      <c r="D4725" t="s">
        <v>17</v>
      </c>
      <c r="E4725" t="s">
        <v>18</v>
      </c>
      <c r="F4725" t="s">
        <v>18</v>
      </c>
      <c r="G4725" t="s">
        <v>19</v>
      </c>
      <c r="H4725" t="s">
        <v>116</v>
      </c>
      <c r="I4725" t="s">
        <v>117</v>
      </c>
      <c r="J4725" t="s">
        <v>6936</v>
      </c>
      <c r="K4725" s="1">
        <v>45303</v>
      </c>
      <c r="L4725" t="s">
        <v>6937</v>
      </c>
      <c r="M4725" t="s">
        <v>24</v>
      </c>
      <c r="N4725" t="s">
        <v>25</v>
      </c>
      <c r="O4725" t="s">
        <v>26</v>
      </c>
      <c r="P4725" t="s">
        <v>27</v>
      </c>
    </row>
    <row r="4726" spans="1:16" x14ac:dyDescent="0.35">
      <c r="A4726" t="str">
        <f>RIGHT(B4726,10)&amp;TRIM(LEFT(J4726,4))</f>
        <v>3744398263Edmo</v>
      </c>
      <c r="B4726" t="s">
        <v>13584</v>
      </c>
      <c r="C4726" t="s">
        <v>846</v>
      </c>
      <c r="D4726" t="s">
        <v>17</v>
      </c>
      <c r="E4726" t="s">
        <v>18</v>
      </c>
      <c r="F4726" t="s">
        <v>18</v>
      </c>
      <c r="G4726" t="s">
        <v>19</v>
      </c>
      <c r="H4726" t="s">
        <v>181</v>
      </c>
      <c r="I4726" t="s">
        <v>117</v>
      </c>
      <c r="J4726" t="s">
        <v>3698</v>
      </c>
      <c r="K4726" s="1">
        <v>45303</v>
      </c>
      <c r="L4726" t="s">
        <v>3699</v>
      </c>
      <c r="M4726" t="s">
        <v>133</v>
      </c>
      <c r="N4726" t="s">
        <v>25</v>
      </c>
      <c r="O4726" t="s">
        <v>26</v>
      </c>
      <c r="P4726" t="s">
        <v>27</v>
      </c>
    </row>
    <row r="4727" spans="1:16" x14ac:dyDescent="0.35">
      <c r="A4727" t="str">
        <f>RIGHT(B4727,10)&amp;TRIM(LEFT(J4727,4))</f>
        <v>3744477154Thou</v>
      </c>
      <c r="B4727" t="s">
        <v>13585</v>
      </c>
      <c r="C4727" t="s">
        <v>846</v>
      </c>
      <c r="D4727" t="s">
        <v>17</v>
      </c>
      <c r="E4727" t="s">
        <v>18</v>
      </c>
      <c r="F4727" t="s">
        <v>18</v>
      </c>
      <c r="G4727" t="s">
        <v>19</v>
      </c>
      <c r="H4727" t="s">
        <v>13586</v>
      </c>
      <c r="I4727" t="s">
        <v>13587</v>
      </c>
      <c r="J4727" t="s">
        <v>13588</v>
      </c>
      <c r="K4727" s="1">
        <v>45303</v>
      </c>
      <c r="L4727" t="s">
        <v>6239</v>
      </c>
      <c r="M4727" t="s">
        <v>24</v>
      </c>
      <c r="N4727" t="s">
        <v>25</v>
      </c>
      <c r="O4727" t="s">
        <v>26</v>
      </c>
      <c r="P4727" t="s">
        <v>27</v>
      </c>
    </row>
    <row r="4728" spans="1:16" x14ac:dyDescent="0.35">
      <c r="A4728" t="str">
        <f>RIGHT(B4728,10)&amp;TRIM(LEFT(J4728,4))</f>
        <v>3801059357Canb</v>
      </c>
      <c r="B4728" t="s">
        <v>13589</v>
      </c>
      <c r="C4728" t="s">
        <v>846</v>
      </c>
      <c r="D4728" t="s">
        <v>17</v>
      </c>
      <c r="E4728" t="s">
        <v>18</v>
      </c>
      <c r="F4728" t="s">
        <v>18</v>
      </c>
      <c r="G4728" t="s">
        <v>19</v>
      </c>
      <c r="H4728" t="s">
        <v>13590</v>
      </c>
      <c r="I4728" t="s">
        <v>13591</v>
      </c>
      <c r="J4728" t="s">
        <v>4724</v>
      </c>
      <c r="K4728" s="1">
        <v>45303</v>
      </c>
      <c r="L4728" t="s">
        <v>1322</v>
      </c>
      <c r="M4728" t="s">
        <v>936</v>
      </c>
      <c r="N4728" t="s">
        <v>25</v>
      </c>
      <c r="O4728" t="s">
        <v>26</v>
      </c>
      <c r="P4728" t="s">
        <v>27</v>
      </c>
    </row>
    <row r="4729" spans="1:16" x14ac:dyDescent="0.35">
      <c r="A4729" t="str">
        <f>RIGHT(B4729,10)&amp;TRIM(LEFT(J4729,4))</f>
        <v>3774995920Cala</v>
      </c>
      <c r="B4729" t="s">
        <v>13592</v>
      </c>
      <c r="C4729" t="s">
        <v>846</v>
      </c>
      <c r="D4729" t="s">
        <v>17</v>
      </c>
      <c r="E4729" t="s">
        <v>18</v>
      </c>
      <c r="F4729" t="s">
        <v>18</v>
      </c>
      <c r="G4729" t="s">
        <v>19</v>
      </c>
      <c r="H4729" t="s">
        <v>13593</v>
      </c>
      <c r="I4729" t="s">
        <v>13594</v>
      </c>
      <c r="J4729" t="s">
        <v>12354</v>
      </c>
      <c r="K4729" s="1">
        <v>45303</v>
      </c>
      <c r="L4729" t="s">
        <v>6239</v>
      </c>
      <c r="M4729" t="s">
        <v>24</v>
      </c>
      <c r="N4729" t="s">
        <v>25</v>
      </c>
      <c r="O4729" t="s">
        <v>26</v>
      </c>
      <c r="P4729" t="s">
        <v>27</v>
      </c>
    </row>
    <row r="4730" spans="1:16" x14ac:dyDescent="0.35">
      <c r="A4730" t="str">
        <f>RIGHT(B4730,10)&amp;TRIM(LEFT(J4730,4))</f>
        <v>3787791429Nova</v>
      </c>
      <c r="B4730" t="s">
        <v>13595</v>
      </c>
      <c r="C4730" t="s">
        <v>846</v>
      </c>
      <c r="D4730" t="s">
        <v>17</v>
      </c>
      <c r="E4730" t="s">
        <v>18</v>
      </c>
      <c r="F4730" t="s">
        <v>18</v>
      </c>
      <c r="G4730" t="s">
        <v>19</v>
      </c>
      <c r="H4730" t="s">
        <v>13596</v>
      </c>
      <c r="I4730" t="s">
        <v>4612</v>
      </c>
      <c r="J4730" t="s">
        <v>4613</v>
      </c>
      <c r="K4730" s="1">
        <v>45303</v>
      </c>
      <c r="L4730" t="s">
        <v>10040</v>
      </c>
      <c r="M4730" t="s">
        <v>24</v>
      </c>
      <c r="N4730" t="s">
        <v>25</v>
      </c>
      <c r="O4730" t="s">
        <v>26</v>
      </c>
      <c r="P4730" t="s">
        <v>27</v>
      </c>
    </row>
    <row r="4731" spans="1:16" x14ac:dyDescent="0.35">
      <c r="A4731" t="str">
        <f>RIGHT(B4731,10)&amp;TRIM(LEFT(J4731,4))</f>
        <v>3770788629Bois</v>
      </c>
      <c r="B4731" t="s">
        <v>13597</v>
      </c>
      <c r="C4731" t="s">
        <v>846</v>
      </c>
      <c r="D4731" t="s">
        <v>17</v>
      </c>
      <c r="E4731" t="s">
        <v>18</v>
      </c>
      <c r="F4731" t="s">
        <v>18</v>
      </c>
      <c r="G4731" t="s">
        <v>19</v>
      </c>
      <c r="H4731" t="s">
        <v>13598</v>
      </c>
      <c r="I4731" t="s">
        <v>13599</v>
      </c>
      <c r="J4731" t="s">
        <v>9267</v>
      </c>
      <c r="K4731" s="1">
        <v>45303</v>
      </c>
      <c r="L4731" t="s">
        <v>9268</v>
      </c>
      <c r="M4731" t="s">
        <v>24</v>
      </c>
      <c r="N4731" t="s">
        <v>25</v>
      </c>
      <c r="O4731" t="s">
        <v>26</v>
      </c>
      <c r="P4731" t="s">
        <v>27</v>
      </c>
    </row>
    <row r="4732" spans="1:16" x14ac:dyDescent="0.35">
      <c r="A4732" t="str">
        <f>RIGHT(B4732,10)&amp;TRIM(LEFT(J4732,4))</f>
        <v>3704936298Burb</v>
      </c>
      <c r="B4732" t="s">
        <v>13600</v>
      </c>
      <c r="C4732" t="s">
        <v>846</v>
      </c>
      <c r="D4732" t="s">
        <v>17</v>
      </c>
      <c r="E4732" t="s">
        <v>18</v>
      </c>
      <c r="F4732" t="s">
        <v>18</v>
      </c>
      <c r="G4732" t="s">
        <v>19</v>
      </c>
      <c r="H4732" t="s">
        <v>4633</v>
      </c>
      <c r="I4732" t="s">
        <v>4893</v>
      </c>
      <c r="J4732" t="s">
        <v>7244</v>
      </c>
      <c r="K4732" s="1">
        <v>45303</v>
      </c>
      <c r="L4732" t="s">
        <v>6239</v>
      </c>
      <c r="M4732" t="s">
        <v>24</v>
      </c>
      <c r="N4732" t="s">
        <v>25</v>
      </c>
      <c r="O4732" t="s">
        <v>26</v>
      </c>
      <c r="P4732" t="s">
        <v>27</v>
      </c>
    </row>
    <row r="4733" spans="1:16" x14ac:dyDescent="0.35">
      <c r="A4733" t="str">
        <f>RIGHT(B4733,10)&amp;TRIM(LEFT(J4733,4))</f>
        <v>3793412503Dove</v>
      </c>
      <c r="B4733" t="s">
        <v>13601</v>
      </c>
      <c r="C4733" t="s">
        <v>846</v>
      </c>
      <c r="D4733" t="s">
        <v>17</v>
      </c>
      <c r="E4733" t="s">
        <v>18</v>
      </c>
      <c r="F4733" t="s">
        <v>18</v>
      </c>
      <c r="G4733" t="s">
        <v>19</v>
      </c>
      <c r="H4733" t="s">
        <v>20</v>
      </c>
      <c r="I4733" t="s">
        <v>484</v>
      </c>
      <c r="J4733" t="s">
        <v>2811</v>
      </c>
      <c r="K4733" s="1">
        <v>45303</v>
      </c>
      <c r="L4733" t="s">
        <v>2812</v>
      </c>
      <c r="M4733" t="s">
        <v>24</v>
      </c>
      <c r="N4733" t="s">
        <v>25</v>
      </c>
      <c r="O4733" t="s">
        <v>26</v>
      </c>
      <c r="P4733" t="s">
        <v>27</v>
      </c>
    </row>
    <row r="4734" spans="1:16" x14ac:dyDescent="0.35">
      <c r="A4734" t="str">
        <f>RIGHT(B4734,10)&amp;TRIM(LEFT(J4734,4))</f>
        <v>3780677759Worc</v>
      </c>
      <c r="B4734" t="s">
        <v>13602</v>
      </c>
      <c r="C4734" t="s">
        <v>846</v>
      </c>
      <c r="D4734" t="s">
        <v>17</v>
      </c>
      <c r="E4734" t="s">
        <v>18</v>
      </c>
      <c r="F4734" t="s">
        <v>18</v>
      </c>
      <c r="G4734" t="s">
        <v>19</v>
      </c>
      <c r="H4734" t="s">
        <v>892</v>
      </c>
      <c r="I4734" t="s">
        <v>4701</v>
      </c>
      <c r="J4734" t="s">
        <v>2376</v>
      </c>
      <c r="K4734" s="1">
        <v>45303</v>
      </c>
      <c r="L4734" t="s">
        <v>3242</v>
      </c>
      <c r="M4734" t="s">
        <v>24</v>
      </c>
      <c r="N4734" t="s">
        <v>25</v>
      </c>
      <c r="O4734" t="s">
        <v>26</v>
      </c>
      <c r="P4734" t="s">
        <v>27</v>
      </c>
    </row>
    <row r="4735" spans="1:16" x14ac:dyDescent="0.35">
      <c r="A4735" t="str">
        <f>RIGHT(B4735,10)&amp;TRIM(LEFT(J4735,4))</f>
        <v>3787913851Euge</v>
      </c>
      <c r="B4735" t="s">
        <v>13603</v>
      </c>
      <c r="C4735" t="s">
        <v>846</v>
      </c>
      <c r="D4735" t="s">
        <v>17</v>
      </c>
      <c r="E4735" t="s">
        <v>18</v>
      </c>
      <c r="F4735" t="s">
        <v>18</v>
      </c>
      <c r="G4735" t="s">
        <v>19</v>
      </c>
      <c r="H4735" t="s">
        <v>13604</v>
      </c>
      <c r="I4735" t="s">
        <v>13605</v>
      </c>
      <c r="J4735" t="s">
        <v>7712</v>
      </c>
      <c r="K4735" s="1">
        <v>45303</v>
      </c>
      <c r="L4735" t="s">
        <v>1051</v>
      </c>
      <c r="M4735" t="s">
        <v>24</v>
      </c>
      <c r="N4735" t="s">
        <v>25</v>
      </c>
      <c r="O4735" t="s">
        <v>26</v>
      </c>
      <c r="P4735" t="s">
        <v>27</v>
      </c>
    </row>
    <row r="4736" spans="1:16" x14ac:dyDescent="0.35">
      <c r="A4736" t="str">
        <f>RIGHT(B4736,10)&amp;TRIM(LEFT(J4736,4))</f>
        <v>3801804789Hous</v>
      </c>
      <c r="B4736" t="s">
        <v>13606</v>
      </c>
      <c r="C4736" t="s">
        <v>846</v>
      </c>
      <c r="D4736" t="s">
        <v>17</v>
      </c>
      <c r="E4736" t="s">
        <v>18</v>
      </c>
      <c r="F4736" t="s">
        <v>18</v>
      </c>
      <c r="G4736" t="s">
        <v>19</v>
      </c>
      <c r="H4736" t="s">
        <v>13607</v>
      </c>
      <c r="I4736" t="s">
        <v>5627</v>
      </c>
      <c r="J4736" t="s">
        <v>13608</v>
      </c>
      <c r="K4736" s="1">
        <v>45304</v>
      </c>
      <c r="L4736" t="s">
        <v>972</v>
      </c>
      <c r="M4736" t="s">
        <v>24</v>
      </c>
      <c r="N4736" t="s">
        <v>4846</v>
      </c>
      <c r="O4736" t="s">
        <v>26</v>
      </c>
      <c r="P4736" t="s">
        <v>27</v>
      </c>
    </row>
    <row r="4737" spans="1:16" x14ac:dyDescent="0.35">
      <c r="A4737" t="str">
        <f>RIGHT(B4737,10)&amp;TRIM(LEFT(J4737,4))</f>
        <v>3754404002Broo</v>
      </c>
      <c r="B4737" t="s">
        <v>13609</v>
      </c>
      <c r="C4737" t="s">
        <v>846</v>
      </c>
      <c r="D4737" t="s">
        <v>17</v>
      </c>
      <c r="E4737" t="s">
        <v>18</v>
      </c>
      <c r="F4737" t="s">
        <v>18</v>
      </c>
      <c r="G4737" t="s">
        <v>19</v>
      </c>
      <c r="H4737" t="s">
        <v>13610</v>
      </c>
      <c r="I4737" t="s">
        <v>13611</v>
      </c>
      <c r="J4737" t="s">
        <v>13612</v>
      </c>
      <c r="K4737" s="1">
        <v>45303</v>
      </c>
      <c r="L4737" t="s">
        <v>3972</v>
      </c>
      <c r="M4737" t="s">
        <v>24</v>
      </c>
      <c r="N4737" t="s">
        <v>25</v>
      </c>
      <c r="O4737" t="s">
        <v>42</v>
      </c>
      <c r="P4737" t="s">
        <v>27</v>
      </c>
    </row>
    <row r="4738" spans="1:16" x14ac:dyDescent="0.35">
      <c r="A4738" t="str">
        <f>RIGHT(B4738,10)&amp;TRIM(LEFT(J4738,4))</f>
        <v>3706387876Tall</v>
      </c>
      <c r="B4738" t="s">
        <v>13613</v>
      </c>
      <c r="C4738" t="s">
        <v>846</v>
      </c>
      <c r="D4738" t="s">
        <v>17</v>
      </c>
      <c r="E4738" t="s">
        <v>18</v>
      </c>
      <c r="F4738" t="s">
        <v>18</v>
      </c>
      <c r="G4738" t="s">
        <v>19</v>
      </c>
      <c r="H4738" t="s">
        <v>13614</v>
      </c>
      <c r="I4738" t="s">
        <v>9000</v>
      </c>
      <c r="J4738" t="s">
        <v>6055</v>
      </c>
      <c r="K4738" s="1">
        <v>45303</v>
      </c>
      <c r="L4738" t="s">
        <v>6056</v>
      </c>
      <c r="M4738" t="s">
        <v>24</v>
      </c>
      <c r="N4738" t="s">
        <v>25</v>
      </c>
      <c r="O4738" t="s">
        <v>26</v>
      </c>
      <c r="P4738" t="s">
        <v>27</v>
      </c>
    </row>
    <row r="4739" spans="1:16" x14ac:dyDescent="0.35">
      <c r="A4739" t="str">
        <f>RIGHT(B4739,10)&amp;TRIM(LEFT(J4739,4))</f>
        <v>3798679223Norc</v>
      </c>
      <c r="B4739" t="s">
        <v>13615</v>
      </c>
      <c r="C4739" t="s">
        <v>846</v>
      </c>
      <c r="D4739" t="s">
        <v>17</v>
      </c>
      <c r="E4739" t="s">
        <v>18</v>
      </c>
      <c r="F4739" t="s">
        <v>18</v>
      </c>
      <c r="G4739" t="s">
        <v>19</v>
      </c>
      <c r="H4739" t="s">
        <v>892</v>
      </c>
      <c r="I4739" t="s">
        <v>106</v>
      </c>
      <c r="J4739" t="s">
        <v>2102</v>
      </c>
      <c r="K4739" s="1">
        <v>45303</v>
      </c>
      <c r="L4739" t="s">
        <v>851</v>
      </c>
      <c r="M4739" t="s">
        <v>24</v>
      </c>
      <c r="N4739" t="s">
        <v>25</v>
      </c>
      <c r="O4739" t="s">
        <v>42</v>
      </c>
      <c r="P4739" t="s">
        <v>27</v>
      </c>
    </row>
    <row r="4740" spans="1:16" x14ac:dyDescent="0.35">
      <c r="A4740" t="str">
        <f>RIGHT(B4740,10)&amp;TRIM(LEFT(J4740,4))</f>
        <v>3785673136Rhod</v>
      </c>
      <c r="B4740" t="s">
        <v>13616</v>
      </c>
      <c r="C4740" t="s">
        <v>846</v>
      </c>
      <c r="D4740" t="s">
        <v>17</v>
      </c>
      <c r="E4740" t="s">
        <v>18</v>
      </c>
      <c r="F4740" t="s">
        <v>18</v>
      </c>
      <c r="G4740" t="s">
        <v>19</v>
      </c>
      <c r="H4740" t="s">
        <v>6888</v>
      </c>
      <c r="I4740" t="s">
        <v>3620</v>
      </c>
      <c r="J4740" t="s">
        <v>10598</v>
      </c>
      <c r="K4740" s="1">
        <v>45303</v>
      </c>
      <c r="L4740" t="s">
        <v>6279</v>
      </c>
      <c r="M4740" t="s">
        <v>24</v>
      </c>
      <c r="N4740" t="s">
        <v>25</v>
      </c>
      <c r="O4740" t="s">
        <v>26</v>
      </c>
      <c r="P4740" t="s">
        <v>27</v>
      </c>
    </row>
    <row r="4741" spans="1:16" x14ac:dyDescent="0.35">
      <c r="A4741" t="str">
        <f>RIGHT(B4741,10)&amp;TRIM(LEFT(J4741,4))</f>
        <v>3802673839Mont</v>
      </c>
      <c r="B4741" t="s">
        <v>13617</v>
      </c>
      <c r="C4741" t="s">
        <v>846</v>
      </c>
      <c r="D4741" t="s">
        <v>17</v>
      </c>
      <c r="E4741" t="s">
        <v>18</v>
      </c>
      <c r="F4741" t="s">
        <v>18</v>
      </c>
      <c r="G4741" t="s">
        <v>19</v>
      </c>
      <c r="H4741" t="s">
        <v>13618</v>
      </c>
      <c r="I4741" t="s">
        <v>7549</v>
      </c>
      <c r="J4741" t="s">
        <v>903</v>
      </c>
      <c r="K4741" s="1">
        <v>45303</v>
      </c>
      <c r="L4741" t="s">
        <v>4729</v>
      </c>
      <c r="M4741" t="s">
        <v>133</v>
      </c>
      <c r="N4741" t="s">
        <v>25</v>
      </c>
      <c r="O4741" t="s">
        <v>26</v>
      </c>
      <c r="P4741" t="s">
        <v>27</v>
      </c>
    </row>
    <row r="4742" spans="1:16" x14ac:dyDescent="0.35">
      <c r="A4742" t="str">
        <f>RIGHT(B4742,10)&amp;TRIM(LEFT(J4742,4))</f>
        <v>3803431275Colo</v>
      </c>
      <c r="B4742" t="s">
        <v>13619</v>
      </c>
      <c r="C4742" t="s">
        <v>846</v>
      </c>
      <c r="D4742" t="s">
        <v>17</v>
      </c>
      <c r="E4742" t="s">
        <v>18</v>
      </c>
      <c r="F4742" t="s">
        <v>18</v>
      </c>
      <c r="G4742" t="s">
        <v>19</v>
      </c>
      <c r="H4742" t="s">
        <v>803</v>
      </c>
      <c r="I4742" t="s">
        <v>12009</v>
      </c>
      <c r="J4742" t="s">
        <v>4362</v>
      </c>
      <c r="K4742" s="1">
        <v>45303</v>
      </c>
      <c r="L4742" t="s">
        <v>4363</v>
      </c>
      <c r="M4742" t="s">
        <v>24</v>
      </c>
      <c r="N4742" t="s">
        <v>25</v>
      </c>
      <c r="O4742" t="s">
        <v>42</v>
      </c>
      <c r="P4742" t="s">
        <v>27</v>
      </c>
    </row>
    <row r="4743" spans="1:16" x14ac:dyDescent="0.35">
      <c r="A4743" t="str">
        <f>RIGHT(B4743,10)&amp;TRIM(LEFT(J4743,4))</f>
        <v>3736465658Ann</v>
      </c>
      <c r="B4743" t="s">
        <v>13620</v>
      </c>
      <c r="C4743" t="s">
        <v>846</v>
      </c>
      <c r="D4743" t="s">
        <v>17</v>
      </c>
      <c r="E4743" t="s">
        <v>18</v>
      </c>
      <c r="F4743" t="s">
        <v>18</v>
      </c>
      <c r="G4743" t="s">
        <v>19</v>
      </c>
      <c r="H4743" t="s">
        <v>13621</v>
      </c>
      <c r="I4743" t="s">
        <v>13622</v>
      </c>
      <c r="J4743" t="s">
        <v>8936</v>
      </c>
      <c r="K4743" s="1">
        <v>45303</v>
      </c>
      <c r="L4743" t="s">
        <v>8050</v>
      </c>
      <c r="M4743" t="s">
        <v>24</v>
      </c>
      <c r="N4743" t="s">
        <v>25</v>
      </c>
      <c r="O4743" t="s">
        <v>26</v>
      </c>
      <c r="P4743" t="s">
        <v>27</v>
      </c>
    </row>
    <row r="4744" spans="1:16" x14ac:dyDescent="0.35">
      <c r="A4744" t="str">
        <f>RIGHT(B4744,10)&amp;TRIM(LEFT(J4744,4))</f>
        <v>3781931891Fort</v>
      </c>
      <c r="B4744" t="s">
        <v>13623</v>
      </c>
      <c r="C4744" t="s">
        <v>846</v>
      </c>
      <c r="D4744" t="s">
        <v>17</v>
      </c>
      <c r="E4744" t="s">
        <v>18</v>
      </c>
      <c r="F4744" t="s">
        <v>18</v>
      </c>
      <c r="G4744" t="s">
        <v>19</v>
      </c>
      <c r="H4744" t="s">
        <v>13624</v>
      </c>
      <c r="I4744" t="s">
        <v>13625</v>
      </c>
      <c r="J4744" t="s">
        <v>9621</v>
      </c>
      <c r="K4744" s="1">
        <v>45303</v>
      </c>
      <c r="L4744" t="s">
        <v>9622</v>
      </c>
      <c r="M4744" t="s">
        <v>24</v>
      </c>
      <c r="N4744" t="s">
        <v>25</v>
      </c>
      <c r="O4744" t="s">
        <v>26</v>
      </c>
      <c r="P4744" t="s">
        <v>27</v>
      </c>
    </row>
    <row r="4745" spans="1:16" x14ac:dyDescent="0.35">
      <c r="A4745" t="str">
        <f>RIGHT(B4745,10)&amp;TRIM(LEFT(J4745,4))</f>
        <v>3793511675Canb</v>
      </c>
      <c r="B4745" t="s">
        <v>13626</v>
      </c>
      <c r="C4745" t="s">
        <v>846</v>
      </c>
      <c r="D4745" t="s">
        <v>17</v>
      </c>
      <c r="E4745" t="s">
        <v>18</v>
      </c>
      <c r="F4745" t="s">
        <v>18</v>
      </c>
      <c r="G4745" t="s">
        <v>19</v>
      </c>
      <c r="H4745" t="s">
        <v>13627</v>
      </c>
      <c r="I4745" t="s">
        <v>13628</v>
      </c>
      <c r="J4745" t="s">
        <v>4724</v>
      </c>
      <c r="K4745" s="1">
        <v>45303</v>
      </c>
      <c r="L4745" t="s">
        <v>4725</v>
      </c>
      <c r="M4745" t="s">
        <v>936</v>
      </c>
      <c r="N4745" t="s">
        <v>25</v>
      </c>
      <c r="O4745" t="s">
        <v>26</v>
      </c>
      <c r="P4745" t="s">
        <v>27</v>
      </c>
    </row>
    <row r="4746" spans="1:16" x14ac:dyDescent="0.35">
      <c r="A4746" t="str">
        <f>RIGHT(B4746,10)&amp;TRIM(LEFT(J4746,4))</f>
        <v>3782767516Ann</v>
      </c>
      <c r="B4746" t="s">
        <v>13629</v>
      </c>
      <c r="C4746" t="s">
        <v>846</v>
      </c>
      <c r="D4746" t="s">
        <v>17</v>
      </c>
      <c r="E4746" t="s">
        <v>18</v>
      </c>
      <c r="F4746" t="s">
        <v>18</v>
      </c>
      <c r="G4746" t="s">
        <v>19</v>
      </c>
      <c r="H4746" t="s">
        <v>13630</v>
      </c>
      <c r="I4746" t="s">
        <v>13631</v>
      </c>
      <c r="J4746" t="s">
        <v>8936</v>
      </c>
      <c r="K4746" s="1">
        <v>45303</v>
      </c>
      <c r="L4746" t="s">
        <v>1046</v>
      </c>
      <c r="M4746" t="s">
        <v>24</v>
      </c>
      <c r="N4746" t="s">
        <v>25</v>
      </c>
      <c r="O4746" t="s">
        <v>42</v>
      </c>
      <c r="P4746" t="s">
        <v>27</v>
      </c>
    </row>
    <row r="4747" spans="1:16" x14ac:dyDescent="0.35">
      <c r="A4747" t="str">
        <f>RIGHT(B4747,10)&amp;TRIM(LEFT(J4747,4))</f>
        <v>3677217343Bern</v>
      </c>
      <c r="B4747" t="s">
        <v>13632</v>
      </c>
      <c r="C4747" t="s">
        <v>846</v>
      </c>
      <c r="D4747" t="s">
        <v>17</v>
      </c>
      <c r="E4747" t="s">
        <v>18</v>
      </c>
      <c r="F4747" t="s">
        <v>18</v>
      </c>
      <c r="G4747" t="s">
        <v>19</v>
      </c>
      <c r="H4747" t="s">
        <v>13633</v>
      </c>
      <c r="I4747" t="s">
        <v>847</v>
      </c>
      <c r="J4747" t="s">
        <v>13634</v>
      </c>
      <c r="K4747" s="1">
        <v>45303</v>
      </c>
      <c r="L4747" t="s">
        <v>4195</v>
      </c>
      <c r="M4747" t="s">
        <v>24</v>
      </c>
      <c r="N4747" t="s">
        <v>25</v>
      </c>
      <c r="O4747" t="s">
        <v>26</v>
      </c>
      <c r="P4747" t="s">
        <v>27</v>
      </c>
    </row>
    <row r="4748" spans="1:16" x14ac:dyDescent="0.35">
      <c r="A4748" t="str">
        <f>RIGHT(B4748,10)&amp;TRIM(LEFT(J4748,4))</f>
        <v>3581293472Plym</v>
      </c>
      <c r="B4748" t="s">
        <v>13635</v>
      </c>
      <c r="C4748" t="s">
        <v>846</v>
      </c>
      <c r="D4748" t="s">
        <v>17</v>
      </c>
      <c r="E4748" t="s">
        <v>18</v>
      </c>
      <c r="F4748" t="s">
        <v>18</v>
      </c>
      <c r="G4748" t="s">
        <v>19</v>
      </c>
      <c r="H4748" t="s">
        <v>13636</v>
      </c>
      <c r="I4748" t="s">
        <v>8549</v>
      </c>
      <c r="J4748" t="s">
        <v>4564</v>
      </c>
      <c r="K4748" s="1">
        <v>45303</v>
      </c>
      <c r="L4748" t="s">
        <v>8050</v>
      </c>
      <c r="M4748" t="s">
        <v>24</v>
      </c>
      <c r="N4748" t="s">
        <v>25</v>
      </c>
      <c r="O4748" t="s">
        <v>26</v>
      </c>
      <c r="P4748" t="s">
        <v>27</v>
      </c>
    </row>
    <row r="4749" spans="1:16" x14ac:dyDescent="0.35">
      <c r="A4749" t="str">
        <f>RIGHT(B4749,10)&amp;TRIM(LEFT(J4749,4))</f>
        <v>3785121843Canb</v>
      </c>
      <c r="B4749" t="s">
        <v>13637</v>
      </c>
      <c r="C4749" t="s">
        <v>846</v>
      </c>
      <c r="D4749" t="s">
        <v>17</v>
      </c>
      <c r="E4749" t="s">
        <v>18</v>
      </c>
      <c r="F4749" t="s">
        <v>18</v>
      </c>
      <c r="G4749" t="s">
        <v>19</v>
      </c>
      <c r="H4749" t="s">
        <v>6339</v>
      </c>
      <c r="I4749" t="s">
        <v>13638</v>
      </c>
      <c r="J4749" t="s">
        <v>4724</v>
      </c>
      <c r="K4749" s="1">
        <v>45303</v>
      </c>
      <c r="L4749" t="s">
        <v>4725</v>
      </c>
      <c r="M4749" t="s">
        <v>936</v>
      </c>
      <c r="N4749" t="s">
        <v>25</v>
      </c>
      <c r="O4749" t="s">
        <v>26</v>
      </c>
      <c r="P4749" t="s">
        <v>27</v>
      </c>
    </row>
    <row r="4750" spans="1:16" x14ac:dyDescent="0.35">
      <c r="A4750" t="str">
        <f>RIGHT(B4750,10)&amp;TRIM(LEFT(J4750,4))</f>
        <v>3793278104Cove</v>
      </c>
      <c r="B4750" t="s">
        <v>13639</v>
      </c>
      <c r="C4750" t="s">
        <v>846</v>
      </c>
      <c r="D4750" t="s">
        <v>17</v>
      </c>
      <c r="E4750" t="s">
        <v>18</v>
      </c>
      <c r="F4750" t="s">
        <v>18</v>
      </c>
      <c r="G4750" t="s">
        <v>19</v>
      </c>
      <c r="H4750" t="s">
        <v>13640</v>
      </c>
      <c r="I4750" t="s">
        <v>123</v>
      </c>
      <c r="J4750" t="s">
        <v>13641</v>
      </c>
      <c r="K4750" s="1">
        <v>45303</v>
      </c>
      <c r="L4750" t="s">
        <v>3137</v>
      </c>
      <c r="M4750" t="s">
        <v>126</v>
      </c>
      <c r="N4750" t="s">
        <v>25</v>
      </c>
      <c r="O4750" t="s">
        <v>26</v>
      </c>
      <c r="P4750" t="s">
        <v>27</v>
      </c>
    </row>
    <row r="4751" spans="1:16" x14ac:dyDescent="0.35">
      <c r="A4751" t="str">
        <f>RIGHT(B4751,10)&amp;TRIM(LEFT(J4751,4))</f>
        <v>3795261199McLe</v>
      </c>
      <c r="B4751" t="s">
        <v>13642</v>
      </c>
      <c r="C4751" t="s">
        <v>846</v>
      </c>
      <c r="D4751" t="s">
        <v>17</v>
      </c>
      <c r="E4751" t="s">
        <v>18</v>
      </c>
      <c r="F4751" t="s">
        <v>18</v>
      </c>
      <c r="G4751" t="s">
        <v>19</v>
      </c>
      <c r="H4751" t="s">
        <v>6888</v>
      </c>
      <c r="I4751" t="s">
        <v>1076</v>
      </c>
      <c r="J4751" t="s">
        <v>943</v>
      </c>
      <c r="K4751" s="1">
        <v>45303</v>
      </c>
      <c r="L4751" t="s">
        <v>944</v>
      </c>
      <c r="M4751" t="s">
        <v>24</v>
      </c>
      <c r="N4751" t="s">
        <v>25</v>
      </c>
      <c r="O4751" t="s">
        <v>26</v>
      </c>
      <c r="P4751" t="s">
        <v>27</v>
      </c>
    </row>
    <row r="4752" spans="1:16" x14ac:dyDescent="0.35">
      <c r="A4752" t="str">
        <f>RIGHT(B4752,10)&amp;TRIM(LEFT(J4752,4))</f>
        <v>3795991293Nort</v>
      </c>
      <c r="B4752" t="s">
        <v>13643</v>
      </c>
      <c r="C4752" t="s">
        <v>846</v>
      </c>
      <c r="D4752" t="s">
        <v>17</v>
      </c>
      <c r="E4752" t="s">
        <v>18</v>
      </c>
      <c r="F4752" t="s">
        <v>18</v>
      </c>
      <c r="G4752" t="s">
        <v>19</v>
      </c>
      <c r="H4752" t="s">
        <v>13644</v>
      </c>
      <c r="I4752" t="s">
        <v>2416</v>
      </c>
      <c r="J4752" t="s">
        <v>6196</v>
      </c>
      <c r="K4752" s="1">
        <v>45303</v>
      </c>
      <c r="L4752" t="s">
        <v>1409</v>
      </c>
      <c r="M4752" t="s">
        <v>24</v>
      </c>
      <c r="N4752" t="s">
        <v>25</v>
      </c>
      <c r="O4752" t="s">
        <v>26</v>
      </c>
      <c r="P4752" t="s">
        <v>27</v>
      </c>
    </row>
    <row r="4753" spans="1:16" x14ac:dyDescent="0.35">
      <c r="A4753" t="str">
        <f>RIGHT(B4753,10)&amp;TRIM(LEFT(J4753,4))</f>
        <v>3744394370Tucs</v>
      </c>
      <c r="B4753" t="s">
        <v>13645</v>
      </c>
      <c r="C4753" t="s">
        <v>846</v>
      </c>
      <c r="D4753" t="s">
        <v>17</v>
      </c>
      <c r="E4753" t="s">
        <v>18</v>
      </c>
      <c r="F4753" t="s">
        <v>18</v>
      </c>
      <c r="G4753" t="s">
        <v>19</v>
      </c>
      <c r="H4753" t="s">
        <v>2261</v>
      </c>
      <c r="I4753" t="s">
        <v>117</v>
      </c>
      <c r="J4753" t="s">
        <v>7544</v>
      </c>
      <c r="K4753" s="1">
        <v>45303</v>
      </c>
      <c r="L4753" t="s">
        <v>6564</v>
      </c>
      <c r="M4753" t="s">
        <v>24</v>
      </c>
      <c r="N4753" t="s">
        <v>25</v>
      </c>
      <c r="O4753" t="s">
        <v>26</v>
      </c>
      <c r="P4753" t="s">
        <v>27</v>
      </c>
    </row>
    <row r="4754" spans="1:16" x14ac:dyDescent="0.35">
      <c r="A4754" t="str">
        <f>RIGHT(B4754,10)&amp;TRIM(LEFT(J4754,4))</f>
        <v>3689230526Syke</v>
      </c>
      <c r="B4754" t="s">
        <v>13646</v>
      </c>
      <c r="C4754" t="s">
        <v>846</v>
      </c>
      <c r="D4754" t="s">
        <v>17</v>
      </c>
      <c r="E4754" t="s">
        <v>18</v>
      </c>
      <c r="F4754" t="s">
        <v>18</v>
      </c>
      <c r="G4754" t="s">
        <v>19</v>
      </c>
      <c r="H4754" t="s">
        <v>492</v>
      </c>
      <c r="I4754" t="s">
        <v>3381</v>
      </c>
      <c r="J4754" t="s">
        <v>6513</v>
      </c>
      <c r="K4754" s="1">
        <v>45303</v>
      </c>
      <c r="L4754" t="s">
        <v>944</v>
      </c>
      <c r="M4754" t="s">
        <v>24</v>
      </c>
      <c r="N4754" t="s">
        <v>25</v>
      </c>
      <c r="O4754" t="s">
        <v>42</v>
      </c>
      <c r="P4754" t="s">
        <v>27</v>
      </c>
    </row>
    <row r="4755" spans="1:16" x14ac:dyDescent="0.35">
      <c r="A4755" t="str">
        <f>RIGHT(B4755,10)&amp;TRIM(LEFT(J4755,4))</f>
        <v>3752882698Tyso</v>
      </c>
      <c r="B4755" t="s">
        <v>13647</v>
      </c>
      <c r="C4755" t="s">
        <v>846</v>
      </c>
      <c r="D4755" t="s">
        <v>17</v>
      </c>
      <c r="E4755" t="s">
        <v>18</v>
      </c>
      <c r="F4755" t="s">
        <v>18</v>
      </c>
      <c r="G4755" t="s">
        <v>19</v>
      </c>
      <c r="H4755" t="s">
        <v>492</v>
      </c>
      <c r="I4755" t="s">
        <v>13648</v>
      </c>
      <c r="J4755" t="s">
        <v>2298</v>
      </c>
      <c r="K4755" s="1">
        <v>45303</v>
      </c>
      <c r="L4755" t="s">
        <v>944</v>
      </c>
      <c r="M4755" t="s">
        <v>24</v>
      </c>
      <c r="N4755" t="s">
        <v>25</v>
      </c>
      <c r="O4755" t="s">
        <v>42</v>
      </c>
      <c r="P4755" t="s">
        <v>27</v>
      </c>
    </row>
    <row r="4756" spans="1:16" x14ac:dyDescent="0.35">
      <c r="A4756" t="str">
        <f>RIGHT(B4756,10)&amp;TRIM(LEFT(J4756,4))</f>
        <v>3786434663Canb</v>
      </c>
      <c r="B4756" t="s">
        <v>13649</v>
      </c>
      <c r="C4756" t="s">
        <v>846</v>
      </c>
      <c r="D4756" t="s">
        <v>17</v>
      </c>
      <c r="E4756" t="s">
        <v>18</v>
      </c>
      <c r="F4756" t="s">
        <v>18</v>
      </c>
      <c r="G4756" t="s">
        <v>19</v>
      </c>
      <c r="H4756" t="s">
        <v>13627</v>
      </c>
      <c r="I4756" t="s">
        <v>6412</v>
      </c>
      <c r="J4756" t="s">
        <v>4724</v>
      </c>
      <c r="K4756" s="1">
        <v>45303</v>
      </c>
      <c r="L4756" t="s">
        <v>4725</v>
      </c>
      <c r="M4756" t="s">
        <v>936</v>
      </c>
      <c r="N4756" t="s">
        <v>25</v>
      </c>
      <c r="O4756" t="s">
        <v>26</v>
      </c>
      <c r="P4756" t="s">
        <v>27</v>
      </c>
    </row>
    <row r="4757" spans="1:16" x14ac:dyDescent="0.35">
      <c r="A4757" t="str">
        <f>RIGHT(B4757,10)&amp;TRIM(LEFT(J4757,4))</f>
        <v>3745507747Elkt</v>
      </c>
      <c r="B4757" t="s">
        <v>13650</v>
      </c>
      <c r="C4757" t="s">
        <v>846</v>
      </c>
      <c r="D4757" t="s">
        <v>17</v>
      </c>
      <c r="E4757" t="s">
        <v>18</v>
      </c>
      <c r="F4757" t="s">
        <v>18</v>
      </c>
      <c r="G4757" t="s">
        <v>19</v>
      </c>
      <c r="H4757" t="s">
        <v>13651</v>
      </c>
      <c r="I4757" t="s">
        <v>13652</v>
      </c>
      <c r="J4757" t="s">
        <v>13653</v>
      </c>
      <c r="K4757" s="1">
        <v>45303</v>
      </c>
      <c r="L4757" t="s">
        <v>3081</v>
      </c>
      <c r="M4757" t="s">
        <v>24</v>
      </c>
      <c r="N4757" t="s">
        <v>25</v>
      </c>
      <c r="O4757" t="s">
        <v>42</v>
      </c>
      <c r="P4757" t="s">
        <v>27</v>
      </c>
    </row>
    <row r="4758" spans="1:16" x14ac:dyDescent="0.35">
      <c r="A4758" t="str">
        <f>RIGHT(B4758,10)&amp;TRIM(LEFT(J4758,4))</f>
        <v>3636799852Port</v>
      </c>
      <c r="B4758" t="s">
        <v>13654</v>
      </c>
      <c r="C4758" t="s">
        <v>846</v>
      </c>
      <c r="D4758" t="s">
        <v>17</v>
      </c>
      <c r="E4758" t="s">
        <v>18</v>
      </c>
      <c r="F4758" t="s">
        <v>18</v>
      </c>
      <c r="G4758" t="s">
        <v>19</v>
      </c>
      <c r="H4758" t="s">
        <v>13655</v>
      </c>
      <c r="I4758" t="s">
        <v>13656</v>
      </c>
      <c r="J4758" t="s">
        <v>13657</v>
      </c>
      <c r="K4758" s="1">
        <v>45303</v>
      </c>
      <c r="L4758" t="s">
        <v>3972</v>
      </c>
      <c r="M4758" t="s">
        <v>24</v>
      </c>
      <c r="N4758" t="s">
        <v>25</v>
      </c>
      <c r="O4758" t="s">
        <v>26</v>
      </c>
      <c r="P4758" t="s">
        <v>27</v>
      </c>
    </row>
    <row r="4759" spans="1:16" x14ac:dyDescent="0.35">
      <c r="A4759" t="str">
        <f>RIGHT(B4759,10)&amp;TRIM(LEFT(J4759,4))</f>
        <v>3786198867Pete</v>
      </c>
      <c r="B4759" t="s">
        <v>13658</v>
      </c>
      <c r="C4759" t="s">
        <v>846</v>
      </c>
      <c r="D4759" t="s">
        <v>17</v>
      </c>
      <c r="E4759" t="s">
        <v>18</v>
      </c>
      <c r="F4759" t="s">
        <v>18</v>
      </c>
      <c r="G4759" t="s">
        <v>19</v>
      </c>
      <c r="H4759" t="s">
        <v>828</v>
      </c>
      <c r="I4759" t="s">
        <v>1025</v>
      </c>
      <c r="J4759" t="s">
        <v>11779</v>
      </c>
      <c r="K4759" s="1">
        <v>45303</v>
      </c>
      <c r="L4759" t="s">
        <v>4001</v>
      </c>
      <c r="M4759" t="s">
        <v>126</v>
      </c>
      <c r="N4759" t="s">
        <v>25</v>
      </c>
      <c r="O4759" t="s">
        <v>26</v>
      </c>
      <c r="P4759" t="s">
        <v>27</v>
      </c>
    </row>
    <row r="4760" spans="1:16" x14ac:dyDescent="0.35">
      <c r="A4760" t="str">
        <f>RIGHT(B4760,10)&amp;TRIM(LEFT(J4760,4))</f>
        <v>3783018947QuÃ©</v>
      </c>
      <c r="B4760" t="s">
        <v>13659</v>
      </c>
      <c r="C4760" t="s">
        <v>846</v>
      </c>
      <c r="D4760" t="s">
        <v>17</v>
      </c>
      <c r="E4760" t="s">
        <v>18</v>
      </c>
      <c r="F4760" t="s">
        <v>18</v>
      </c>
      <c r="G4760" t="s">
        <v>19</v>
      </c>
      <c r="H4760" t="s">
        <v>13246</v>
      </c>
      <c r="I4760" t="s">
        <v>7011</v>
      </c>
      <c r="J4760" t="s">
        <v>5423</v>
      </c>
      <c r="K4760" s="1">
        <v>45303</v>
      </c>
      <c r="L4760" t="s">
        <v>5424</v>
      </c>
      <c r="M4760" t="s">
        <v>133</v>
      </c>
      <c r="N4760" t="s">
        <v>25</v>
      </c>
      <c r="O4760" t="s">
        <v>42</v>
      </c>
      <c r="P4760" t="s">
        <v>27</v>
      </c>
    </row>
    <row r="4761" spans="1:16" x14ac:dyDescent="0.35">
      <c r="A4761" t="str">
        <f>RIGHT(B4761,10)&amp;TRIM(LEFT(J4761,4))</f>
        <v>3784853770Rest</v>
      </c>
      <c r="B4761" t="s">
        <v>13660</v>
      </c>
      <c r="C4761" t="s">
        <v>846</v>
      </c>
      <c r="D4761" t="s">
        <v>17</v>
      </c>
      <c r="E4761" t="s">
        <v>18</v>
      </c>
      <c r="F4761" t="s">
        <v>18</v>
      </c>
      <c r="G4761" t="s">
        <v>19</v>
      </c>
      <c r="H4761" t="s">
        <v>13661</v>
      </c>
      <c r="I4761" t="s">
        <v>7584</v>
      </c>
      <c r="J4761" t="s">
        <v>1882</v>
      </c>
      <c r="K4761" s="1">
        <v>45303</v>
      </c>
      <c r="L4761" t="s">
        <v>944</v>
      </c>
      <c r="M4761" t="s">
        <v>24</v>
      </c>
      <c r="N4761" t="s">
        <v>25</v>
      </c>
      <c r="O4761" t="s">
        <v>26</v>
      </c>
      <c r="P4761" t="s">
        <v>27</v>
      </c>
    </row>
    <row r="4762" spans="1:16" x14ac:dyDescent="0.35">
      <c r="A4762" t="str">
        <f>RIGHT(B4762,10)&amp;TRIM(LEFT(J4762,4))</f>
        <v>3797503405Jack</v>
      </c>
      <c r="B4762" t="s">
        <v>13662</v>
      </c>
      <c r="C4762" t="s">
        <v>846</v>
      </c>
      <c r="D4762" t="s">
        <v>17</v>
      </c>
      <c r="E4762" t="s">
        <v>18</v>
      </c>
      <c r="F4762" t="s">
        <v>18</v>
      </c>
      <c r="G4762" t="s">
        <v>19</v>
      </c>
      <c r="H4762" t="s">
        <v>492</v>
      </c>
      <c r="I4762" t="s">
        <v>106</v>
      </c>
      <c r="J4762" t="s">
        <v>1682</v>
      </c>
      <c r="K4762" s="1">
        <v>45303</v>
      </c>
      <c r="L4762" t="s">
        <v>1683</v>
      </c>
      <c r="M4762" t="s">
        <v>24</v>
      </c>
      <c r="N4762" t="s">
        <v>25</v>
      </c>
      <c r="O4762" t="s">
        <v>26</v>
      </c>
      <c r="P4762" t="s">
        <v>27</v>
      </c>
    </row>
    <row r="4763" spans="1:16" x14ac:dyDescent="0.35">
      <c r="A4763" t="str">
        <f>RIGHT(B4763,10)&amp;TRIM(LEFT(J4763,4))</f>
        <v>3803356543Atla</v>
      </c>
      <c r="B4763" t="s">
        <v>13663</v>
      </c>
      <c r="C4763" t="s">
        <v>846</v>
      </c>
      <c r="D4763" t="s">
        <v>17</v>
      </c>
      <c r="E4763" t="s">
        <v>18</v>
      </c>
      <c r="F4763" t="s">
        <v>18</v>
      </c>
      <c r="G4763" t="s">
        <v>19</v>
      </c>
      <c r="H4763" t="s">
        <v>2480</v>
      </c>
      <c r="I4763" t="s">
        <v>756</v>
      </c>
      <c r="J4763" t="s">
        <v>93</v>
      </c>
      <c r="K4763" s="1">
        <v>45303</v>
      </c>
      <c r="L4763" t="s">
        <v>94</v>
      </c>
      <c r="M4763" t="s">
        <v>24</v>
      </c>
      <c r="N4763" t="s">
        <v>25</v>
      </c>
      <c r="O4763" t="s">
        <v>26</v>
      </c>
      <c r="P4763" t="s">
        <v>27</v>
      </c>
    </row>
    <row r="4764" spans="1:16" x14ac:dyDescent="0.35">
      <c r="A4764" t="str">
        <f>RIGHT(B4764,10)&amp;TRIM(LEFT(J4764,4))</f>
        <v>3780553741Lafa</v>
      </c>
      <c r="B4764" t="s">
        <v>13664</v>
      </c>
      <c r="C4764" t="s">
        <v>846</v>
      </c>
      <c r="D4764" t="s">
        <v>17</v>
      </c>
      <c r="E4764" t="s">
        <v>18</v>
      </c>
      <c r="F4764" t="s">
        <v>18</v>
      </c>
      <c r="G4764" t="s">
        <v>19</v>
      </c>
      <c r="H4764" t="s">
        <v>13665</v>
      </c>
      <c r="I4764" t="s">
        <v>13666</v>
      </c>
      <c r="J4764" t="s">
        <v>1530</v>
      </c>
      <c r="K4764" s="1">
        <v>45304</v>
      </c>
      <c r="L4764" t="s">
        <v>1760</v>
      </c>
      <c r="M4764" t="s">
        <v>24</v>
      </c>
      <c r="N4764" t="s">
        <v>1151</v>
      </c>
      <c r="O4764" t="s">
        <v>26</v>
      </c>
      <c r="P4764" t="s">
        <v>27</v>
      </c>
    </row>
    <row r="4765" spans="1:16" x14ac:dyDescent="0.35">
      <c r="A4765" t="str">
        <f>RIGHT(B4765,10)&amp;TRIM(LEFT(J4765,4))</f>
        <v>3681129758Aust</v>
      </c>
      <c r="B4765" t="s">
        <v>13667</v>
      </c>
      <c r="C4765" t="s">
        <v>846</v>
      </c>
      <c r="D4765" t="s">
        <v>17</v>
      </c>
      <c r="E4765" t="s">
        <v>18</v>
      </c>
      <c r="F4765" t="s">
        <v>18</v>
      </c>
      <c r="G4765" t="s">
        <v>19</v>
      </c>
      <c r="H4765" t="s">
        <v>13668</v>
      </c>
      <c r="I4765" t="s">
        <v>13669</v>
      </c>
      <c r="J4765" t="s">
        <v>139</v>
      </c>
      <c r="K4765" s="1">
        <v>45303</v>
      </c>
      <c r="L4765" t="s">
        <v>140</v>
      </c>
      <c r="M4765" t="s">
        <v>24</v>
      </c>
      <c r="N4765" t="s">
        <v>25</v>
      </c>
      <c r="O4765" t="s">
        <v>26</v>
      </c>
      <c r="P4765" t="s">
        <v>27</v>
      </c>
    </row>
    <row r="4766" spans="1:16" x14ac:dyDescent="0.35">
      <c r="A4766" t="str">
        <f>RIGHT(B4766,10)&amp;TRIM(LEFT(J4766,4))</f>
        <v>3788129009Anke</v>
      </c>
      <c r="B4766" t="s">
        <v>13670</v>
      </c>
      <c r="C4766" t="s">
        <v>846</v>
      </c>
      <c r="D4766" t="s">
        <v>17</v>
      </c>
      <c r="E4766" t="s">
        <v>18</v>
      </c>
      <c r="F4766" t="s">
        <v>18</v>
      </c>
      <c r="G4766" t="s">
        <v>19</v>
      </c>
      <c r="H4766" t="s">
        <v>492</v>
      </c>
      <c r="I4766" t="s">
        <v>3451</v>
      </c>
      <c r="J4766" t="s">
        <v>9242</v>
      </c>
      <c r="K4766" s="1">
        <v>45303</v>
      </c>
      <c r="L4766" t="s">
        <v>6701</v>
      </c>
      <c r="M4766" t="s">
        <v>24</v>
      </c>
      <c r="N4766" t="s">
        <v>25</v>
      </c>
      <c r="O4766" t="s">
        <v>26</v>
      </c>
      <c r="P4766" t="s">
        <v>27</v>
      </c>
    </row>
    <row r="4767" spans="1:16" x14ac:dyDescent="0.35">
      <c r="A4767" t="str">
        <f>RIGHT(B4767,10)&amp;TRIM(LEFT(J4767,4))</f>
        <v>3780004768Glou</v>
      </c>
      <c r="B4767" t="s">
        <v>13671</v>
      </c>
      <c r="C4767" t="s">
        <v>846</v>
      </c>
      <c r="D4767" t="s">
        <v>17</v>
      </c>
      <c r="E4767" t="s">
        <v>18</v>
      </c>
      <c r="F4767" t="s">
        <v>18</v>
      </c>
      <c r="G4767" t="s">
        <v>19</v>
      </c>
      <c r="H4767" t="s">
        <v>13672</v>
      </c>
      <c r="I4767" t="s">
        <v>13673</v>
      </c>
      <c r="J4767" t="s">
        <v>13674</v>
      </c>
      <c r="K4767" s="1">
        <v>45304</v>
      </c>
      <c r="L4767" t="s">
        <v>2612</v>
      </c>
      <c r="M4767" t="s">
        <v>126</v>
      </c>
      <c r="N4767" t="s">
        <v>4846</v>
      </c>
      <c r="O4767" t="s">
        <v>26</v>
      </c>
      <c r="P4767" t="s">
        <v>27</v>
      </c>
    </row>
    <row r="4768" spans="1:16" x14ac:dyDescent="0.35">
      <c r="A4768" t="str">
        <f>RIGHT(B4768,10)&amp;TRIM(LEFT(J4768,4))</f>
        <v>3720098366New</v>
      </c>
      <c r="B4768" t="s">
        <v>13675</v>
      </c>
      <c r="C4768" t="s">
        <v>846</v>
      </c>
      <c r="D4768" t="s">
        <v>17</v>
      </c>
      <c r="E4768" t="s">
        <v>18</v>
      </c>
      <c r="F4768" t="s">
        <v>18</v>
      </c>
      <c r="G4768" t="s">
        <v>19</v>
      </c>
      <c r="H4768" t="s">
        <v>13676</v>
      </c>
      <c r="I4768" t="s">
        <v>413</v>
      </c>
      <c r="J4768" t="s">
        <v>22</v>
      </c>
      <c r="K4768" s="1">
        <v>45304</v>
      </c>
      <c r="L4768" t="s">
        <v>3735</v>
      </c>
      <c r="M4768" t="s">
        <v>24</v>
      </c>
      <c r="N4768" t="s">
        <v>379</v>
      </c>
      <c r="O4768" t="s">
        <v>26</v>
      </c>
      <c r="P4768" t="s">
        <v>27</v>
      </c>
    </row>
    <row r="4769" spans="1:16" x14ac:dyDescent="0.35">
      <c r="A4769" t="str">
        <f>RIGHT(B4769,10)&amp;TRIM(LEFT(J4769,4))</f>
        <v>3800273404Mont</v>
      </c>
      <c r="B4769" t="s">
        <v>13677</v>
      </c>
      <c r="C4769" t="s">
        <v>846</v>
      </c>
      <c r="D4769" t="s">
        <v>17</v>
      </c>
      <c r="E4769" t="s">
        <v>18</v>
      </c>
      <c r="F4769" t="s">
        <v>18</v>
      </c>
      <c r="G4769" t="s">
        <v>19</v>
      </c>
      <c r="H4769" t="s">
        <v>13388</v>
      </c>
      <c r="I4769" t="s">
        <v>599</v>
      </c>
      <c r="J4769" t="s">
        <v>903</v>
      </c>
      <c r="K4769" s="1">
        <v>45304</v>
      </c>
      <c r="L4769" t="s">
        <v>4729</v>
      </c>
      <c r="M4769" t="s">
        <v>133</v>
      </c>
      <c r="N4769" t="s">
        <v>4846</v>
      </c>
      <c r="O4769" t="s">
        <v>26</v>
      </c>
      <c r="P4769" t="s">
        <v>27</v>
      </c>
    </row>
    <row r="4770" spans="1:16" x14ac:dyDescent="0.35">
      <c r="A4770" t="str">
        <f>RIGHT(B4770,10)&amp;TRIM(LEFT(J4770,4))</f>
        <v>3779584969Exet</v>
      </c>
      <c r="B4770" t="s">
        <v>13678</v>
      </c>
      <c r="C4770" t="s">
        <v>846</v>
      </c>
      <c r="D4770" t="s">
        <v>17</v>
      </c>
      <c r="E4770" t="s">
        <v>18</v>
      </c>
      <c r="F4770" t="s">
        <v>18</v>
      </c>
      <c r="G4770" t="s">
        <v>19</v>
      </c>
      <c r="H4770" t="s">
        <v>4734</v>
      </c>
      <c r="I4770" t="s">
        <v>4735</v>
      </c>
      <c r="J4770" t="s">
        <v>8627</v>
      </c>
      <c r="K4770" s="1">
        <v>45303</v>
      </c>
      <c r="L4770" t="s">
        <v>7628</v>
      </c>
      <c r="M4770" t="s">
        <v>126</v>
      </c>
      <c r="N4770" t="s">
        <v>25</v>
      </c>
      <c r="O4770" t="s">
        <v>26</v>
      </c>
      <c r="P4770" t="s">
        <v>27</v>
      </c>
    </row>
    <row r="4771" spans="1:16" x14ac:dyDescent="0.35">
      <c r="A4771" t="str">
        <f>RIGHT(B4771,10)&amp;TRIM(LEFT(J4771,4))</f>
        <v>3800488401Hern</v>
      </c>
      <c r="B4771" t="s">
        <v>13679</v>
      </c>
      <c r="C4771" t="s">
        <v>846</v>
      </c>
      <c r="D4771" t="s">
        <v>17</v>
      </c>
      <c r="E4771" t="s">
        <v>18</v>
      </c>
      <c r="F4771" t="s">
        <v>18</v>
      </c>
      <c r="G4771" t="s">
        <v>19</v>
      </c>
      <c r="H4771" t="s">
        <v>492</v>
      </c>
      <c r="I4771" t="s">
        <v>10401</v>
      </c>
      <c r="J4771" t="s">
        <v>2207</v>
      </c>
      <c r="K4771" s="1">
        <v>45303</v>
      </c>
      <c r="L4771" t="s">
        <v>288</v>
      </c>
      <c r="M4771" t="s">
        <v>24</v>
      </c>
      <c r="N4771" t="s">
        <v>25</v>
      </c>
      <c r="O4771" t="s">
        <v>42</v>
      </c>
      <c r="P4771" t="s">
        <v>27</v>
      </c>
    </row>
    <row r="4772" spans="1:16" x14ac:dyDescent="0.35">
      <c r="A4772" t="str">
        <f>RIGHT(B4772,10)&amp;TRIM(LEFT(J4772,4))</f>
        <v>3803804493Utah</v>
      </c>
      <c r="B4772" t="s">
        <v>13680</v>
      </c>
      <c r="C4772" t="s">
        <v>846</v>
      </c>
      <c r="D4772" t="s">
        <v>17</v>
      </c>
      <c r="E4772" t="s">
        <v>18</v>
      </c>
      <c r="F4772" t="s">
        <v>18</v>
      </c>
      <c r="G4772" t="s">
        <v>19</v>
      </c>
      <c r="H4772" t="s">
        <v>7201</v>
      </c>
      <c r="I4772" t="s">
        <v>7202</v>
      </c>
      <c r="J4772" t="s">
        <v>7196</v>
      </c>
      <c r="K4772" s="1">
        <v>45303</v>
      </c>
      <c r="L4772" t="s">
        <v>7197</v>
      </c>
      <c r="M4772" t="s">
        <v>24</v>
      </c>
      <c r="N4772" t="s">
        <v>25</v>
      </c>
      <c r="O4772" t="s">
        <v>26</v>
      </c>
      <c r="P4772" t="s">
        <v>27</v>
      </c>
    </row>
    <row r="4773" spans="1:16" x14ac:dyDescent="0.35">
      <c r="A4773" t="str">
        <f>RIGHT(B4773,10)&amp;TRIM(LEFT(J4773,4))</f>
        <v>3793691143Ranc</v>
      </c>
      <c r="B4773" t="s">
        <v>13681</v>
      </c>
      <c r="C4773" t="s">
        <v>846</v>
      </c>
      <c r="D4773" t="s">
        <v>17</v>
      </c>
      <c r="E4773" t="s">
        <v>18</v>
      </c>
      <c r="F4773" t="s">
        <v>18</v>
      </c>
      <c r="G4773" t="s">
        <v>19</v>
      </c>
      <c r="H4773" t="s">
        <v>13682</v>
      </c>
      <c r="I4773" t="s">
        <v>13202</v>
      </c>
      <c r="J4773" t="s">
        <v>13683</v>
      </c>
      <c r="K4773" s="1">
        <v>45303</v>
      </c>
      <c r="L4773" t="s">
        <v>7421</v>
      </c>
      <c r="M4773" t="s">
        <v>24</v>
      </c>
      <c r="N4773" t="s">
        <v>25</v>
      </c>
      <c r="O4773" t="s">
        <v>26</v>
      </c>
      <c r="P4773" t="s">
        <v>27</v>
      </c>
    </row>
    <row r="4774" spans="1:16" x14ac:dyDescent="0.35">
      <c r="A4774" t="str">
        <f>RIGHT(B4774,10)&amp;TRIM(LEFT(J4774,4))</f>
        <v>3768113935Hopk</v>
      </c>
      <c r="B4774" t="s">
        <v>13684</v>
      </c>
      <c r="C4774" t="s">
        <v>846</v>
      </c>
      <c r="D4774" t="s">
        <v>17</v>
      </c>
      <c r="E4774" t="s">
        <v>18</v>
      </c>
      <c r="F4774" t="s">
        <v>18</v>
      </c>
      <c r="G4774" t="s">
        <v>19</v>
      </c>
      <c r="H4774" t="s">
        <v>9546</v>
      </c>
      <c r="I4774" t="s">
        <v>9547</v>
      </c>
      <c r="J4774" t="s">
        <v>13685</v>
      </c>
      <c r="K4774" s="1">
        <v>45304</v>
      </c>
      <c r="L4774" t="s">
        <v>3216</v>
      </c>
      <c r="M4774" t="s">
        <v>24</v>
      </c>
      <c r="N4774" t="s">
        <v>372</v>
      </c>
      <c r="O4774" t="s">
        <v>26</v>
      </c>
      <c r="P4774" t="s">
        <v>27</v>
      </c>
    </row>
    <row r="4775" spans="1:16" x14ac:dyDescent="0.35">
      <c r="A4775" t="str">
        <f>RIGHT(B4775,10)&amp;TRIM(LEFT(J4775,4))</f>
        <v>3788643832Dove</v>
      </c>
      <c r="B4775" t="s">
        <v>13686</v>
      </c>
      <c r="C4775" t="s">
        <v>846</v>
      </c>
      <c r="D4775" t="s">
        <v>17</v>
      </c>
      <c r="E4775" t="s">
        <v>18</v>
      </c>
      <c r="F4775" t="s">
        <v>18</v>
      </c>
      <c r="G4775" t="s">
        <v>19</v>
      </c>
      <c r="H4775" t="s">
        <v>432</v>
      </c>
      <c r="I4775" t="s">
        <v>21</v>
      </c>
      <c r="J4775" t="s">
        <v>2811</v>
      </c>
      <c r="K4775" s="1">
        <v>45304</v>
      </c>
      <c r="L4775" t="s">
        <v>2812</v>
      </c>
      <c r="M4775" t="s">
        <v>24</v>
      </c>
      <c r="N4775" t="s">
        <v>372</v>
      </c>
      <c r="O4775" t="s">
        <v>26</v>
      </c>
      <c r="P4775" t="s">
        <v>27</v>
      </c>
    </row>
    <row r="4776" spans="1:16" x14ac:dyDescent="0.35">
      <c r="A4776" t="str">
        <f>RIGHT(B4776,10)&amp;TRIM(LEFT(J4776,4))</f>
        <v>3733297238Alph</v>
      </c>
      <c r="B4776" t="s">
        <v>13687</v>
      </c>
      <c r="C4776" t="s">
        <v>846</v>
      </c>
      <c r="D4776" t="s">
        <v>17</v>
      </c>
      <c r="E4776" t="s">
        <v>18</v>
      </c>
      <c r="F4776" t="s">
        <v>18</v>
      </c>
      <c r="G4776" t="s">
        <v>19</v>
      </c>
      <c r="H4776" t="s">
        <v>13688</v>
      </c>
      <c r="I4776" t="s">
        <v>4371</v>
      </c>
      <c r="J4776" t="s">
        <v>830</v>
      </c>
      <c r="K4776" s="1">
        <v>45304</v>
      </c>
      <c r="L4776" t="s">
        <v>769</v>
      </c>
      <c r="M4776" t="s">
        <v>24</v>
      </c>
      <c r="N4776" t="s">
        <v>1522</v>
      </c>
      <c r="O4776" t="s">
        <v>26</v>
      </c>
      <c r="P4776" t="s">
        <v>27</v>
      </c>
    </row>
    <row r="4777" spans="1:16" x14ac:dyDescent="0.35">
      <c r="A4777" t="str">
        <f>RIGHT(B4777,10)&amp;TRIM(LEFT(J4777,4))</f>
        <v>3787775578McLe</v>
      </c>
      <c r="B4777" t="s">
        <v>13689</v>
      </c>
      <c r="C4777" t="s">
        <v>846</v>
      </c>
      <c r="D4777" t="s">
        <v>17</v>
      </c>
      <c r="E4777" t="s">
        <v>18</v>
      </c>
      <c r="F4777" t="s">
        <v>18</v>
      </c>
      <c r="G4777" t="s">
        <v>19</v>
      </c>
      <c r="H4777" t="s">
        <v>13690</v>
      </c>
      <c r="I4777" t="s">
        <v>13691</v>
      </c>
      <c r="J4777" t="s">
        <v>943</v>
      </c>
      <c r="K4777" s="1">
        <v>45304</v>
      </c>
      <c r="L4777" t="s">
        <v>403</v>
      </c>
      <c r="M4777" t="s">
        <v>24</v>
      </c>
      <c r="N4777" t="s">
        <v>379</v>
      </c>
      <c r="O4777" t="s">
        <v>26</v>
      </c>
      <c r="P4777" t="s">
        <v>27</v>
      </c>
    </row>
    <row r="4778" spans="1:16" x14ac:dyDescent="0.35">
      <c r="A4778" t="str">
        <f>RIGHT(B4778,10)&amp;TRIM(LEFT(J4778,4))</f>
        <v>3803107392Woon</v>
      </c>
      <c r="B4778" t="s">
        <v>13692</v>
      </c>
      <c r="C4778" t="s">
        <v>846</v>
      </c>
      <c r="D4778" t="s">
        <v>17</v>
      </c>
      <c r="E4778" t="s">
        <v>18</v>
      </c>
      <c r="F4778" t="s">
        <v>18</v>
      </c>
      <c r="G4778" t="s">
        <v>19</v>
      </c>
      <c r="H4778" t="s">
        <v>59</v>
      </c>
      <c r="I4778" t="s">
        <v>7490</v>
      </c>
      <c r="J4778" t="s">
        <v>7065</v>
      </c>
      <c r="K4778" s="1">
        <v>45304</v>
      </c>
      <c r="L4778" t="s">
        <v>3216</v>
      </c>
      <c r="M4778" t="s">
        <v>24</v>
      </c>
      <c r="N4778" t="s">
        <v>372</v>
      </c>
      <c r="O4778" t="s">
        <v>26</v>
      </c>
      <c r="P4778" t="s">
        <v>27</v>
      </c>
    </row>
    <row r="4779" spans="1:16" x14ac:dyDescent="0.35">
      <c r="A4779" t="str">
        <f>RIGHT(B4779,10)&amp;TRIM(LEFT(J4779,4))</f>
        <v>3779588485Live</v>
      </c>
      <c r="B4779" t="s">
        <v>13693</v>
      </c>
      <c r="C4779" t="s">
        <v>846</v>
      </c>
      <c r="D4779" t="s">
        <v>17</v>
      </c>
      <c r="E4779" t="s">
        <v>18</v>
      </c>
      <c r="F4779" t="s">
        <v>18</v>
      </c>
      <c r="G4779" t="s">
        <v>19</v>
      </c>
      <c r="H4779" t="s">
        <v>4734</v>
      </c>
      <c r="I4779" t="s">
        <v>4735</v>
      </c>
      <c r="J4779" t="s">
        <v>7823</v>
      </c>
      <c r="K4779" s="1">
        <v>45303</v>
      </c>
      <c r="L4779" t="s">
        <v>11244</v>
      </c>
      <c r="M4779" t="s">
        <v>126</v>
      </c>
      <c r="N4779" t="s">
        <v>25</v>
      </c>
      <c r="O4779" t="s">
        <v>26</v>
      </c>
      <c r="P4779" t="s">
        <v>27</v>
      </c>
    </row>
    <row r="4780" spans="1:16" x14ac:dyDescent="0.35">
      <c r="A4780" t="str">
        <f>RIGHT(B4780,10)&amp;TRIM(LEFT(J4780,4))</f>
        <v>3800269753Miam</v>
      </c>
      <c r="B4780" t="s">
        <v>13694</v>
      </c>
      <c r="C4780" t="s">
        <v>846</v>
      </c>
      <c r="D4780" t="s">
        <v>17</v>
      </c>
      <c r="E4780" t="s">
        <v>18</v>
      </c>
      <c r="F4780" t="s">
        <v>18</v>
      </c>
      <c r="G4780" t="s">
        <v>19</v>
      </c>
      <c r="H4780" t="s">
        <v>2346</v>
      </c>
      <c r="I4780" t="s">
        <v>599</v>
      </c>
      <c r="J4780" t="s">
        <v>1627</v>
      </c>
      <c r="K4780" s="1">
        <v>45304</v>
      </c>
      <c r="L4780" t="s">
        <v>6140</v>
      </c>
      <c r="M4780" t="s">
        <v>24</v>
      </c>
      <c r="N4780" t="s">
        <v>4846</v>
      </c>
      <c r="O4780" t="s">
        <v>26</v>
      </c>
      <c r="P4780" t="s">
        <v>27</v>
      </c>
    </row>
    <row r="4781" spans="1:16" x14ac:dyDescent="0.35">
      <c r="A4781" t="str">
        <f>RIGHT(B4781,10)&amp;TRIM(LEFT(J4781,4))</f>
        <v>3800479451Lowe</v>
      </c>
      <c r="B4781" t="s">
        <v>13695</v>
      </c>
      <c r="C4781" t="s">
        <v>846</v>
      </c>
      <c r="D4781" t="s">
        <v>17</v>
      </c>
      <c r="E4781" t="s">
        <v>18</v>
      </c>
      <c r="F4781" t="s">
        <v>18</v>
      </c>
      <c r="G4781" t="s">
        <v>19</v>
      </c>
      <c r="H4781" t="s">
        <v>13696</v>
      </c>
      <c r="I4781" t="s">
        <v>12009</v>
      </c>
      <c r="J4781" t="s">
        <v>8751</v>
      </c>
      <c r="K4781" s="1">
        <v>45304</v>
      </c>
      <c r="L4781" t="s">
        <v>2922</v>
      </c>
      <c r="M4781" t="s">
        <v>24</v>
      </c>
      <c r="N4781" t="s">
        <v>4846</v>
      </c>
      <c r="O4781" t="s">
        <v>26</v>
      </c>
      <c r="P4781" t="s">
        <v>27</v>
      </c>
    </row>
    <row r="4782" spans="1:16" x14ac:dyDescent="0.35">
      <c r="A4782" t="str">
        <f>RIGHT(B4782,10)&amp;TRIM(LEFT(J4782,4))</f>
        <v>3800964491Libe</v>
      </c>
      <c r="B4782" t="s">
        <v>13697</v>
      </c>
      <c r="C4782" t="s">
        <v>846</v>
      </c>
      <c r="D4782" t="s">
        <v>17</v>
      </c>
      <c r="E4782" t="s">
        <v>18</v>
      </c>
      <c r="F4782" t="s">
        <v>18</v>
      </c>
      <c r="G4782" t="s">
        <v>19</v>
      </c>
      <c r="H4782" t="s">
        <v>5398</v>
      </c>
      <c r="I4782" t="s">
        <v>13698</v>
      </c>
      <c r="J4782" t="s">
        <v>13699</v>
      </c>
      <c r="K4782" s="1">
        <v>45304</v>
      </c>
      <c r="L4782" t="s">
        <v>998</v>
      </c>
      <c r="M4782" t="s">
        <v>24</v>
      </c>
      <c r="N4782" t="s">
        <v>379</v>
      </c>
      <c r="O4782" t="s">
        <v>26</v>
      </c>
      <c r="P4782" t="s">
        <v>27</v>
      </c>
    </row>
    <row r="4783" spans="1:16" x14ac:dyDescent="0.35">
      <c r="A4783" t="str">
        <f>RIGHT(B4783,10)&amp;TRIM(LEFT(J4783,4))</f>
        <v>3715520501New</v>
      </c>
      <c r="B4783" t="s">
        <v>13700</v>
      </c>
      <c r="C4783" t="s">
        <v>846</v>
      </c>
      <c r="D4783" t="s">
        <v>17</v>
      </c>
      <c r="E4783" t="s">
        <v>18</v>
      </c>
      <c r="F4783" t="s">
        <v>18</v>
      </c>
      <c r="G4783" t="s">
        <v>19</v>
      </c>
      <c r="H4783" t="s">
        <v>13701</v>
      </c>
      <c r="I4783" t="s">
        <v>413</v>
      </c>
      <c r="J4783" t="s">
        <v>22</v>
      </c>
      <c r="K4783" s="1">
        <v>45304</v>
      </c>
      <c r="L4783" t="s">
        <v>3735</v>
      </c>
      <c r="M4783" t="s">
        <v>24</v>
      </c>
      <c r="N4783" t="s">
        <v>379</v>
      </c>
      <c r="O4783" t="s">
        <v>26</v>
      </c>
      <c r="P4783" t="s">
        <v>27</v>
      </c>
    </row>
    <row r="4784" spans="1:16" x14ac:dyDescent="0.35">
      <c r="A4784" t="str">
        <f>RIGHT(B4784,10)&amp;TRIM(LEFT(J4784,4))</f>
        <v>3779438756New</v>
      </c>
      <c r="B4784" t="s">
        <v>13702</v>
      </c>
      <c r="C4784" t="s">
        <v>846</v>
      </c>
      <c r="D4784" t="s">
        <v>17</v>
      </c>
      <c r="E4784" t="s">
        <v>18</v>
      </c>
      <c r="F4784" t="s">
        <v>18</v>
      </c>
      <c r="G4784" t="s">
        <v>19</v>
      </c>
      <c r="H4784" t="s">
        <v>13676</v>
      </c>
      <c r="I4784" t="s">
        <v>413</v>
      </c>
      <c r="J4784" t="s">
        <v>22</v>
      </c>
      <c r="K4784" s="1">
        <v>45304</v>
      </c>
      <c r="L4784" t="s">
        <v>3735</v>
      </c>
      <c r="M4784" t="s">
        <v>24</v>
      </c>
      <c r="N4784" t="s">
        <v>379</v>
      </c>
      <c r="O4784" t="s">
        <v>26</v>
      </c>
      <c r="P4784" t="s">
        <v>27</v>
      </c>
    </row>
    <row r="4785" spans="1:16" x14ac:dyDescent="0.35">
      <c r="A4785" t="str">
        <f>RIGHT(B4785,10)&amp;TRIM(LEFT(J4785,4))</f>
        <v>3790747308Roch</v>
      </c>
      <c r="B4785" t="s">
        <v>13703</v>
      </c>
      <c r="C4785" t="s">
        <v>846</v>
      </c>
      <c r="D4785" t="s">
        <v>17</v>
      </c>
      <c r="E4785" t="s">
        <v>18</v>
      </c>
      <c r="F4785" t="s">
        <v>18</v>
      </c>
      <c r="G4785" t="s">
        <v>19</v>
      </c>
      <c r="H4785" t="s">
        <v>13704</v>
      </c>
      <c r="I4785" t="s">
        <v>6835</v>
      </c>
      <c r="J4785" t="s">
        <v>13705</v>
      </c>
      <c r="K4785" s="1">
        <v>45304</v>
      </c>
      <c r="L4785" t="s">
        <v>2276</v>
      </c>
      <c r="M4785" t="s">
        <v>126</v>
      </c>
      <c r="N4785" t="s">
        <v>379</v>
      </c>
      <c r="O4785" t="s">
        <v>26</v>
      </c>
      <c r="P4785" t="s">
        <v>27</v>
      </c>
    </row>
    <row r="4786" spans="1:16" x14ac:dyDescent="0.35">
      <c r="A4786" t="str">
        <f>RIGHT(B4786,10)&amp;TRIM(LEFT(J4786,4))</f>
        <v>3797375326Roch</v>
      </c>
      <c r="B4786" t="s">
        <v>13706</v>
      </c>
      <c r="C4786" t="s">
        <v>846</v>
      </c>
      <c r="D4786" t="s">
        <v>17</v>
      </c>
      <c r="E4786" t="s">
        <v>18</v>
      </c>
      <c r="F4786" t="s">
        <v>18</v>
      </c>
      <c r="G4786" t="s">
        <v>19</v>
      </c>
      <c r="H4786" t="s">
        <v>13704</v>
      </c>
      <c r="I4786" t="s">
        <v>6835</v>
      </c>
      <c r="J4786" t="s">
        <v>13705</v>
      </c>
      <c r="K4786" s="1">
        <v>45304</v>
      </c>
      <c r="L4786" t="s">
        <v>2276</v>
      </c>
      <c r="M4786" t="s">
        <v>126</v>
      </c>
      <c r="N4786" t="s">
        <v>379</v>
      </c>
      <c r="O4786" t="s">
        <v>26</v>
      </c>
      <c r="P4786" t="s">
        <v>27</v>
      </c>
    </row>
    <row r="4787" spans="1:16" x14ac:dyDescent="0.35">
      <c r="A4787" t="str">
        <f>RIGHT(B4787,10)&amp;TRIM(LEFT(J4787,4))</f>
        <v>3797268661Edin</v>
      </c>
      <c r="B4787" t="s">
        <v>13707</v>
      </c>
      <c r="C4787" t="s">
        <v>846</v>
      </c>
      <c r="D4787" t="s">
        <v>17</v>
      </c>
      <c r="E4787" t="s">
        <v>18</v>
      </c>
      <c r="F4787" t="s">
        <v>18</v>
      </c>
      <c r="G4787" t="s">
        <v>19</v>
      </c>
      <c r="H4787" t="s">
        <v>13708</v>
      </c>
      <c r="I4787" t="s">
        <v>13709</v>
      </c>
      <c r="J4787" t="s">
        <v>2250</v>
      </c>
      <c r="K4787" s="1">
        <v>45303</v>
      </c>
      <c r="L4787" t="s">
        <v>2251</v>
      </c>
      <c r="M4787" t="s">
        <v>126</v>
      </c>
      <c r="N4787" t="s">
        <v>25</v>
      </c>
      <c r="O4787" t="s">
        <v>26</v>
      </c>
      <c r="P4787" t="s">
        <v>27</v>
      </c>
    </row>
    <row r="4788" spans="1:16" x14ac:dyDescent="0.35">
      <c r="A4788" t="str">
        <f>RIGHT(B4788,10)&amp;TRIM(LEFT(J4788,4))</f>
        <v>3802725796Leed</v>
      </c>
      <c r="B4788" t="s">
        <v>13710</v>
      </c>
      <c r="C4788" t="s">
        <v>846</v>
      </c>
      <c r="D4788" t="s">
        <v>17</v>
      </c>
      <c r="E4788" t="s">
        <v>18</v>
      </c>
      <c r="F4788" t="s">
        <v>18</v>
      </c>
      <c r="G4788" t="s">
        <v>19</v>
      </c>
      <c r="H4788" t="s">
        <v>59</v>
      </c>
      <c r="I4788" t="s">
        <v>13711</v>
      </c>
      <c r="J4788" t="s">
        <v>6178</v>
      </c>
      <c r="K4788" s="1">
        <v>45303</v>
      </c>
      <c r="L4788" t="s">
        <v>2853</v>
      </c>
      <c r="M4788" t="s">
        <v>126</v>
      </c>
      <c r="N4788" t="s">
        <v>25</v>
      </c>
      <c r="O4788" t="s">
        <v>26</v>
      </c>
      <c r="P4788" t="s">
        <v>27</v>
      </c>
    </row>
    <row r="4789" spans="1:16" x14ac:dyDescent="0.35">
      <c r="A4789" t="str">
        <f>RIGHT(B4789,10)&amp;TRIM(LEFT(J4789,4))</f>
        <v>3751161454Midd</v>
      </c>
      <c r="B4789" t="s">
        <v>13712</v>
      </c>
      <c r="C4789" t="s">
        <v>846</v>
      </c>
      <c r="D4789" t="s">
        <v>17</v>
      </c>
      <c r="E4789" t="s">
        <v>18</v>
      </c>
      <c r="F4789" t="s">
        <v>18</v>
      </c>
      <c r="G4789" t="s">
        <v>19</v>
      </c>
      <c r="H4789" t="s">
        <v>13713</v>
      </c>
      <c r="I4789" t="s">
        <v>13714</v>
      </c>
      <c r="J4789" t="s">
        <v>13715</v>
      </c>
      <c r="K4789" s="1">
        <v>45303</v>
      </c>
      <c r="L4789" t="s">
        <v>48</v>
      </c>
      <c r="M4789" t="s">
        <v>24</v>
      </c>
      <c r="N4789" t="s">
        <v>25</v>
      </c>
      <c r="O4789" t="s">
        <v>26</v>
      </c>
      <c r="P4789" t="s">
        <v>27</v>
      </c>
    </row>
    <row r="4790" spans="1:16" x14ac:dyDescent="0.35">
      <c r="A4790" t="str">
        <f>RIGHT(B4790,10)&amp;TRIM(LEFT(J4790,4))</f>
        <v>3784805847West</v>
      </c>
      <c r="B4790" t="s">
        <v>13716</v>
      </c>
      <c r="C4790" t="s">
        <v>846</v>
      </c>
      <c r="D4790" t="s">
        <v>17</v>
      </c>
      <c r="E4790" t="s">
        <v>18</v>
      </c>
      <c r="F4790" t="s">
        <v>18</v>
      </c>
      <c r="G4790" t="s">
        <v>19</v>
      </c>
      <c r="H4790" t="s">
        <v>13717</v>
      </c>
      <c r="I4790" t="s">
        <v>106</v>
      </c>
      <c r="J4790" t="s">
        <v>7865</v>
      </c>
      <c r="K4790" s="1">
        <v>45303</v>
      </c>
      <c r="L4790" t="s">
        <v>6239</v>
      </c>
      <c r="M4790" t="s">
        <v>24</v>
      </c>
      <c r="N4790" t="s">
        <v>25</v>
      </c>
      <c r="O4790" t="s">
        <v>26</v>
      </c>
      <c r="P4790" t="s">
        <v>27</v>
      </c>
    </row>
    <row r="4791" spans="1:16" x14ac:dyDescent="0.35">
      <c r="A4791" t="str">
        <f>RIGHT(B4791,10)&amp;TRIM(LEFT(J4791,4))</f>
        <v>3763551349Unit</v>
      </c>
      <c r="B4791" t="s">
        <v>13718</v>
      </c>
      <c r="C4791" t="s">
        <v>846</v>
      </c>
      <c r="D4791" t="s">
        <v>17</v>
      </c>
      <c r="E4791" t="s">
        <v>18</v>
      </c>
      <c r="F4791" t="s">
        <v>18</v>
      </c>
      <c r="G4791" t="s">
        <v>19</v>
      </c>
      <c r="H4791" t="s">
        <v>13719</v>
      </c>
      <c r="I4791" t="s">
        <v>13720</v>
      </c>
      <c r="J4791" t="s">
        <v>24</v>
      </c>
      <c r="K4791" s="1">
        <v>45304</v>
      </c>
      <c r="L4791" t="s">
        <v>990</v>
      </c>
      <c r="M4791" t="s">
        <v>24</v>
      </c>
      <c r="N4791" t="s">
        <v>1522</v>
      </c>
      <c r="O4791" t="s">
        <v>26</v>
      </c>
      <c r="P4791" t="s">
        <v>27</v>
      </c>
    </row>
    <row r="4792" spans="1:16" x14ac:dyDescent="0.35">
      <c r="A4792" t="str">
        <f>RIGHT(B4792,10)&amp;TRIM(LEFT(J4792,4))</f>
        <v>3804394208Sout</v>
      </c>
      <c r="B4792" t="s">
        <v>13721</v>
      </c>
      <c r="C4792" t="s">
        <v>846</v>
      </c>
      <c r="D4792" t="s">
        <v>17</v>
      </c>
      <c r="E4792" t="s">
        <v>18</v>
      </c>
      <c r="F4792" t="s">
        <v>18</v>
      </c>
      <c r="G4792" t="s">
        <v>19</v>
      </c>
      <c r="H4792" t="s">
        <v>13722</v>
      </c>
      <c r="I4792" t="s">
        <v>5210</v>
      </c>
      <c r="J4792" t="s">
        <v>5211</v>
      </c>
      <c r="K4792" s="1">
        <v>45304</v>
      </c>
      <c r="L4792" t="s">
        <v>221</v>
      </c>
      <c r="M4792" t="s">
        <v>24</v>
      </c>
      <c r="N4792" t="s">
        <v>4846</v>
      </c>
      <c r="O4792" t="s">
        <v>26</v>
      </c>
      <c r="P4792" t="s">
        <v>27</v>
      </c>
    </row>
    <row r="4793" spans="1:16" x14ac:dyDescent="0.35">
      <c r="A4793" t="str">
        <f>RIGHT(B4793,10)&amp;TRIM(LEFT(J4793,4))</f>
        <v>3790945846Glas</v>
      </c>
      <c r="B4793" t="s">
        <v>13723</v>
      </c>
      <c r="C4793" t="s">
        <v>846</v>
      </c>
      <c r="D4793" t="s">
        <v>17</v>
      </c>
      <c r="E4793" t="s">
        <v>18</v>
      </c>
      <c r="F4793" t="s">
        <v>18</v>
      </c>
      <c r="G4793" t="s">
        <v>19</v>
      </c>
      <c r="H4793" t="s">
        <v>13724</v>
      </c>
      <c r="I4793" t="s">
        <v>12683</v>
      </c>
      <c r="J4793" t="s">
        <v>1262</v>
      </c>
      <c r="K4793" s="1">
        <v>45304</v>
      </c>
      <c r="L4793" t="s">
        <v>1263</v>
      </c>
      <c r="M4793" t="s">
        <v>126</v>
      </c>
      <c r="N4793" t="s">
        <v>379</v>
      </c>
      <c r="O4793" t="s">
        <v>26</v>
      </c>
      <c r="P4793" t="s">
        <v>27</v>
      </c>
    </row>
    <row r="4794" spans="1:16" x14ac:dyDescent="0.35">
      <c r="A4794" t="str">
        <f>RIGHT(B4794,10)&amp;TRIM(LEFT(J4794,4))</f>
        <v>3690670548Ches</v>
      </c>
      <c r="B4794" t="s">
        <v>13725</v>
      </c>
      <c r="C4794" t="s">
        <v>846</v>
      </c>
      <c r="D4794" t="s">
        <v>17</v>
      </c>
      <c r="E4794" t="s">
        <v>18</v>
      </c>
      <c r="F4794" t="s">
        <v>18</v>
      </c>
      <c r="G4794" t="s">
        <v>19</v>
      </c>
      <c r="H4794" t="s">
        <v>13726</v>
      </c>
      <c r="I4794" t="s">
        <v>13727</v>
      </c>
      <c r="J4794" t="s">
        <v>13548</v>
      </c>
      <c r="K4794" s="1">
        <v>45303</v>
      </c>
      <c r="L4794" t="s">
        <v>3092</v>
      </c>
      <c r="M4794" t="s">
        <v>24</v>
      </c>
      <c r="N4794" t="s">
        <v>25</v>
      </c>
      <c r="O4794" t="s">
        <v>42</v>
      </c>
      <c r="P4794" t="s">
        <v>27</v>
      </c>
    </row>
    <row r="4795" spans="1:16" x14ac:dyDescent="0.35">
      <c r="A4795" t="str">
        <f>RIGHT(B4795,10)&amp;TRIM(LEFT(J4795,4))</f>
        <v>3804034038New</v>
      </c>
      <c r="B4795" t="s">
        <v>13728</v>
      </c>
      <c r="C4795" t="s">
        <v>846</v>
      </c>
      <c r="D4795" t="s">
        <v>17</v>
      </c>
      <c r="E4795" t="s">
        <v>18</v>
      </c>
      <c r="F4795" t="s">
        <v>18</v>
      </c>
      <c r="G4795" t="s">
        <v>19</v>
      </c>
      <c r="H4795" t="s">
        <v>6623</v>
      </c>
      <c r="I4795" t="s">
        <v>13729</v>
      </c>
      <c r="J4795" t="s">
        <v>6802</v>
      </c>
      <c r="K4795" s="1">
        <v>45304</v>
      </c>
      <c r="L4795" t="s">
        <v>1760</v>
      </c>
      <c r="M4795" t="s">
        <v>24</v>
      </c>
      <c r="N4795" t="s">
        <v>256</v>
      </c>
      <c r="O4795" t="s">
        <v>26</v>
      </c>
      <c r="P4795" t="s">
        <v>27</v>
      </c>
    </row>
    <row r="4796" spans="1:16" x14ac:dyDescent="0.35">
      <c r="A4796" t="str">
        <f>RIGHT(B4796,10)&amp;TRIM(LEFT(J4796,4))</f>
        <v>3796148621Gree</v>
      </c>
      <c r="B4796" t="s">
        <v>13730</v>
      </c>
      <c r="C4796" t="s">
        <v>846</v>
      </c>
      <c r="D4796" t="s">
        <v>17</v>
      </c>
      <c r="E4796" t="s">
        <v>18</v>
      </c>
      <c r="F4796" t="s">
        <v>18</v>
      </c>
      <c r="G4796" t="s">
        <v>19</v>
      </c>
      <c r="H4796" t="s">
        <v>13731</v>
      </c>
      <c r="I4796" t="s">
        <v>13732</v>
      </c>
      <c r="J4796" t="s">
        <v>6461</v>
      </c>
      <c r="K4796" s="1">
        <v>45304</v>
      </c>
      <c r="L4796" t="s">
        <v>576</v>
      </c>
      <c r="M4796" t="s">
        <v>24</v>
      </c>
      <c r="N4796" t="s">
        <v>256</v>
      </c>
      <c r="O4796" t="s">
        <v>26</v>
      </c>
      <c r="P4796" t="s">
        <v>27</v>
      </c>
    </row>
    <row r="4797" spans="1:16" x14ac:dyDescent="0.35">
      <c r="A4797" t="str">
        <f>RIGHT(B4797,10)&amp;TRIM(LEFT(J4797,4))</f>
        <v>3690877394Crev</v>
      </c>
      <c r="B4797" t="s">
        <v>13733</v>
      </c>
      <c r="C4797" t="s">
        <v>846</v>
      </c>
      <c r="D4797" t="s">
        <v>17</v>
      </c>
      <c r="E4797" t="s">
        <v>18</v>
      </c>
      <c r="F4797" t="s">
        <v>18</v>
      </c>
      <c r="G4797" t="s">
        <v>19</v>
      </c>
      <c r="H4797" t="s">
        <v>13734</v>
      </c>
      <c r="I4797" t="s">
        <v>7047</v>
      </c>
      <c r="J4797" t="s">
        <v>13735</v>
      </c>
      <c r="K4797" s="1">
        <v>45303</v>
      </c>
      <c r="L4797" t="s">
        <v>3092</v>
      </c>
      <c r="M4797" t="s">
        <v>24</v>
      </c>
      <c r="N4797" t="s">
        <v>25</v>
      </c>
      <c r="O4797" t="s">
        <v>26</v>
      </c>
      <c r="P4797" t="s">
        <v>27</v>
      </c>
    </row>
    <row r="4798" spans="1:16" x14ac:dyDescent="0.35">
      <c r="A4798" t="str">
        <f>RIGHT(B4798,10)&amp;TRIM(LEFT(J4798,4))</f>
        <v>3801142429John</v>
      </c>
      <c r="B4798" t="s">
        <v>13736</v>
      </c>
      <c r="C4798" t="s">
        <v>846</v>
      </c>
      <c r="D4798" t="s">
        <v>17</v>
      </c>
      <c r="E4798" t="s">
        <v>18</v>
      </c>
      <c r="F4798" t="s">
        <v>18</v>
      </c>
      <c r="G4798" t="s">
        <v>19</v>
      </c>
      <c r="H4798" t="s">
        <v>492</v>
      </c>
      <c r="I4798" t="s">
        <v>13737</v>
      </c>
      <c r="J4798" t="s">
        <v>6726</v>
      </c>
      <c r="K4798" s="1">
        <v>45304</v>
      </c>
      <c r="L4798" t="s">
        <v>6701</v>
      </c>
      <c r="M4798" t="s">
        <v>24</v>
      </c>
      <c r="N4798" t="s">
        <v>4846</v>
      </c>
      <c r="O4798" t="s">
        <v>42</v>
      </c>
      <c r="P4798" t="s">
        <v>27</v>
      </c>
    </row>
    <row r="4799" spans="1:16" x14ac:dyDescent="0.35">
      <c r="A4799" t="str">
        <f>RIGHT(B4799,10)&amp;TRIM(LEFT(J4799,4))</f>
        <v>3672819885Bent</v>
      </c>
      <c r="B4799" t="s">
        <v>13738</v>
      </c>
      <c r="C4799" t="s">
        <v>846</v>
      </c>
      <c r="D4799" t="s">
        <v>17</v>
      </c>
      <c r="E4799" t="s">
        <v>18</v>
      </c>
      <c r="F4799" t="s">
        <v>18</v>
      </c>
      <c r="G4799" t="s">
        <v>19</v>
      </c>
      <c r="H4799" t="s">
        <v>12531</v>
      </c>
      <c r="I4799" t="s">
        <v>854</v>
      </c>
      <c r="J4799" t="s">
        <v>2211</v>
      </c>
      <c r="K4799" s="1">
        <v>45303</v>
      </c>
      <c r="L4799" t="s">
        <v>2212</v>
      </c>
      <c r="M4799" t="s">
        <v>24</v>
      </c>
      <c r="N4799" t="s">
        <v>25</v>
      </c>
      <c r="O4799" t="s">
        <v>26</v>
      </c>
      <c r="P4799" t="s">
        <v>27</v>
      </c>
    </row>
    <row r="4800" spans="1:16" x14ac:dyDescent="0.35">
      <c r="A4800" t="str">
        <f>RIGHT(B4800,10)&amp;TRIM(LEFT(J4800,4))</f>
        <v>3750162254Calg</v>
      </c>
      <c r="B4800" t="s">
        <v>13739</v>
      </c>
      <c r="C4800" t="s">
        <v>846</v>
      </c>
      <c r="D4800" t="s">
        <v>17</v>
      </c>
      <c r="E4800" t="s">
        <v>18</v>
      </c>
      <c r="F4800" t="s">
        <v>18</v>
      </c>
      <c r="G4800" t="s">
        <v>19</v>
      </c>
      <c r="H4800" t="s">
        <v>13740</v>
      </c>
      <c r="I4800" t="s">
        <v>13456</v>
      </c>
      <c r="J4800" t="s">
        <v>816</v>
      </c>
      <c r="K4800" s="1">
        <v>45303</v>
      </c>
      <c r="L4800" t="s">
        <v>817</v>
      </c>
      <c r="M4800" t="s">
        <v>133</v>
      </c>
      <c r="N4800" t="s">
        <v>25</v>
      </c>
      <c r="O4800" t="s">
        <v>26</v>
      </c>
      <c r="P4800" t="s">
        <v>27</v>
      </c>
    </row>
    <row r="4801" spans="1:16" x14ac:dyDescent="0.35">
      <c r="A4801" t="str">
        <f>RIGHT(B4801,10)&amp;TRIM(LEFT(J4801,4))</f>
        <v>3799926417John</v>
      </c>
      <c r="B4801" t="s">
        <v>13741</v>
      </c>
      <c r="C4801" t="s">
        <v>846</v>
      </c>
      <c r="D4801" t="s">
        <v>17</v>
      </c>
      <c r="E4801" t="s">
        <v>18</v>
      </c>
      <c r="F4801" t="s">
        <v>18</v>
      </c>
      <c r="G4801" t="s">
        <v>19</v>
      </c>
      <c r="H4801" t="s">
        <v>13742</v>
      </c>
      <c r="I4801" t="s">
        <v>13743</v>
      </c>
      <c r="J4801" t="s">
        <v>6726</v>
      </c>
      <c r="K4801" s="1">
        <v>45303</v>
      </c>
      <c r="L4801" t="s">
        <v>2066</v>
      </c>
      <c r="M4801" t="s">
        <v>24</v>
      </c>
      <c r="N4801" t="s">
        <v>25</v>
      </c>
      <c r="O4801" t="s">
        <v>42</v>
      </c>
      <c r="P4801" t="s">
        <v>27</v>
      </c>
    </row>
    <row r="4802" spans="1:16" x14ac:dyDescent="0.35">
      <c r="A4802" t="str">
        <f>RIGHT(B4802,10)&amp;TRIM(LEFT(J4802,4))</f>
        <v>3796969366That</v>
      </c>
      <c r="B4802" t="s">
        <v>13744</v>
      </c>
      <c r="C4802" t="s">
        <v>846</v>
      </c>
      <c r="D4802" t="s">
        <v>17</v>
      </c>
      <c r="E4802" t="s">
        <v>18</v>
      </c>
      <c r="F4802" t="s">
        <v>18</v>
      </c>
      <c r="G4802" t="s">
        <v>19</v>
      </c>
      <c r="H4802" t="s">
        <v>225</v>
      </c>
      <c r="I4802" t="s">
        <v>746</v>
      </c>
      <c r="J4802" t="s">
        <v>13745</v>
      </c>
      <c r="K4802" s="1">
        <v>45304</v>
      </c>
      <c r="L4802" t="s">
        <v>1587</v>
      </c>
      <c r="M4802" t="s">
        <v>126</v>
      </c>
      <c r="N4802" t="s">
        <v>379</v>
      </c>
      <c r="O4802" t="s">
        <v>26</v>
      </c>
      <c r="P4802" t="s">
        <v>27</v>
      </c>
    </row>
    <row r="4803" spans="1:16" x14ac:dyDescent="0.35">
      <c r="A4803" t="str">
        <f>RIGHT(B4803,10)&amp;TRIM(LEFT(J4803,4))</f>
        <v>3800038003Canb</v>
      </c>
      <c r="B4803" t="s">
        <v>13746</v>
      </c>
      <c r="C4803" t="s">
        <v>846</v>
      </c>
      <c r="D4803" t="s">
        <v>17</v>
      </c>
      <c r="E4803" t="s">
        <v>18</v>
      </c>
      <c r="F4803" t="s">
        <v>18</v>
      </c>
      <c r="G4803" t="s">
        <v>19</v>
      </c>
      <c r="H4803" t="s">
        <v>13747</v>
      </c>
      <c r="I4803" t="s">
        <v>13748</v>
      </c>
      <c r="J4803" t="s">
        <v>4724</v>
      </c>
      <c r="K4803" s="1">
        <v>45303</v>
      </c>
      <c r="L4803" t="s">
        <v>1322</v>
      </c>
      <c r="M4803" t="s">
        <v>936</v>
      </c>
      <c r="N4803" t="s">
        <v>25</v>
      </c>
      <c r="O4803" t="s">
        <v>26</v>
      </c>
      <c r="P4803" t="s">
        <v>27</v>
      </c>
    </row>
    <row r="4804" spans="1:16" x14ac:dyDescent="0.35">
      <c r="A4804" t="str">
        <f>RIGHT(B4804,10)&amp;TRIM(LEFT(J4804,4))</f>
        <v>3799262005Canb</v>
      </c>
      <c r="B4804" t="s">
        <v>13749</v>
      </c>
      <c r="C4804" t="s">
        <v>846</v>
      </c>
      <c r="D4804" t="s">
        <v>17</v>
      </c>
      <c r="E4804" t="s">
        <v>18</v>
      </c>
      <c r="F4804" t="s">
        <v>18</v>
      </c>
      <c r="G4804" t="s">
        <v>19</v>
      </c>
      <c r="H4804" t="s">
        <v>492</v>
      </c>
      <c r="I4804" t="s">
        <v>13750</v>
      </c>
      <c r="J4804" t="s">
        <v>4724</v>
      </c>
      <c r="K4804" s="1">
        <v>45303</v>
      </c>
      <c r="L4804" t="s">
        <v>4725</v>
      </c>
      <c r="M4804" t="s">
        <v>936</v>
      </c>
      <c r="N4804" t="s">
        <v>25</v>
      </c>
      <c r="O4804" t="s">
        <v>26</v>
      </c>
      <c r="P4804" t="s">
        <v>27</v>
      </c>
    </row>
    <row r="4805" spans="1:16" x14ac:dyDescent="0.35">
      <c r="A4805" t="str">
        <f>RIGHT(B4805,10)&amp;TRIM(LEFT(J4805,4))</f>
        <v>3778843860Bost</v>
      </c>
      <c r="B4805" t="s">
        <v>13751</v>
      </c>
      <c r="C4805" t="s">
        <v>846</v>
      </c>
      <c r="D4805" t="s">
        <v>17</v>
      </c>
      <c r="E4805" t="s">
        <v>18</v>
      </c>
      <c r="F4805" t="s">
        <v>18</v>
      </c>
      <c r="G4805" t="s">
        <v>19</v>
      </c>
      <c r="H4805" t="s">
        <v>13752</v>
      </c>
      <c r="I4805" t="s">
        <v>5009</v>
      </c>
      <c r="J4805" t="s">
        <v>67</v>
      </c>
      <c r="K4805" s="1">
        <v>45304</v>
      </c>
      <c r="L4805" t="s">
        <v>651</v>
      </c>
      <c r="M4805" t="s">
        <v>24</v>
      </c>
      <c r="N4805" t="s">
        <v>379</v>
      </c>
      <c r="O4805" t="s">
        <v>26</v>
      </c>
      <c r="P4805" t="s">
        <v>27</v>
      </c>
    </row>
    <row r="4806" spans="1:16" x14ac:dyDescent="0.35">
      <c r="A4806" t="str">
        <f>RIGHT(B4806,10)&amp;TRIM(LEFT(J4806,4))</f>
        <v>3781032891Drap</v>
      </c>
      <c r="B4806" t="s">
        <v>13753</v>
      </c>
      <c r="C4806" t="s">
        <v>846</v>
      </c>
      <c r="D4806" t="s">
        <v>17</v>
      </c>
      <c r="E4806" t="s">
        <v>18</v>
      </c>
      <c r="F4806" t="s">
        <v>18</v>
      </c>
      <c r="G4806" t="s">
        <v>19</v>
      </c>
      <c r="H4806" t="s">
        <v>13754</v>
      </c>
      <c r="I4806" t="s">
        <v>168</v>
      </c>
      <c r="J4806" t="s">
        <v>13755</v>
      </c>
      <c r="K4806" s="1">
        <v>45304</v>
      </c>
      <c r="L4806" t="s">
        <v>8602</v>
      </c>
      <c r="M4806" t="s">
        <v>24</v>
      </c>
      <c r="N4806" t="s">
        <v>1522</v>
      </c>
      <c r="O4806" t="s">
        <v>26</v>
      </c>
      <c r="P4806" t="s">
        <v>27</v>
      </c>
    </row>
    <row r="4807" spans="1:16" x14ac:dyDescent="0.35">
      <c r="A4807" t="str">
        <f>RIGHT(B4807,10)&amp;TRIM(LEFT(J4807,4))</f>
        <v>3761189734New</v>
      </c>
      <c r="B4807" t="s">
        <v>13756</v>
      </c>
      <c r="C4807" t="s">
        <v>846</v>
      </c>
      <c r="D4807" t="s">
        <v>17</v>
      </c>
      <c r="E4807" t="s">
        <v>18</v>
      </c>
      <c r="F4807" t="s">
        <v>18</v>
      </c>
      <c r="G4807" t="s">
        <v>19</v>
      </c>
      <c r="H4807" t="s">
        <v>12545</v>
      </c>
      <c r="I4807" t="s">
        <v>12546</v>
      </c>
      <c r="J4807" t="s">
        <v>39</v>
      </c>
      <c r="K4807" s="1">
        <v>45304</v>
      </c>
      <c r="L4807" t="s">
        <v>6770</v>
      </c>
      <c r="M4807" t="s">
        <v>24</v>
      </c>
      <c r="N4807" t="s">
        <v>1522</v>
      </c>
      <c r="O4807" t="s">
        <v>26</v>
      </c>
      <c r="P4807" t="s">
        <v>27</v>
      </c>
    </row>
    <row r="4808" spans="1:16" x14ac:dyDescent="0.35">
      <c r="A4808" t="str">
        <f>RIGHT(B4808,10)&amp;TRIM(LEFT(J4808,4))</f>
        <v>3804052981Milw</v>
      </c>
      <c r="B4808" t="s">
        <v>13757</v>
      </c>
      <c r="C4808" t="s">
        <v>846</v>
      </c>
      <c r="D4808" t="s">
        <v>17</v>
      </c>
      <c r="E4808" t="s">
        <v>18</v>
      </c>
      <c r="F4808" t="s">
        <v>18</v>
      </c>
      <c r="G4808" t="s">
        <v>19</v>
      </c>
      <c r="H4808" t="s">
        <v>448</v>
      </c>
      <c r="I4808" t="s">
        <v>21</v>
      </c>
      <c r="J4808" t="s">
        <v>4477</v>
      </c>
      <c r="K4808" s="1">
        <v>45304</v>
      </c>
      <c r="L4808" t="s">
        <v>6546</v>
      </c>
      <c r="M4808" t="s">
        <v>24</v>
      </c>
      <c r="N4808" t="s">
        <v>3166</v>
      </c>
      <c r="O4808" t="s">
        <v>26</v>
      </c>
      <c r="P4808" t="s">
        <v>27</v>
      </c>
    </row>
    <row r="4809" spans="1:16" x14ac:dyDescent="0.35">
      <c r="A4809" t="str">
        <f>RIGHT(B4809,10)&amp;TRIM(LEFT(J4809,4))</f>
        <v>3799660306Glas</v>
      </c>
      <c r="B4809" t="s">
        <v>13758</v>
      </c>
      <c r="C4809" t="s">
        <v>846</v>
      </c>
      <c r="D4809" t="s">
        <v>17</v>
      </c>
      <c r="E4809" t="s">
        <v>18</v>
      </c>
      <c r="F4809" t="s">
        <v>18</v>
      </c>
      <c r="G4809" t="s">
        <v>19</v>
      </c>
      <c r="H4809" t="s">
        <v>13759</v>
      </c>
      <c r="I4809" t="s">
        <v>7093</v>
      </c>
      <c r="J4809" t="s">
        <v>1262</v>
      </c>
      <c r="K4809" s="1">
        <v>45304</v>
      </c>
      <c r="L4809" t="s">
        <v>1263</v>
      </c>
      <c r="M4809" t="s">
        <v>126</v>
      </c>
      <c r="N4809" t="s">
        <v>1522</v>
      </c>
      <c r="O4809" t="s">
        <v>26</v>
      </c>
      <c r="P4809" t="s">
        <v>27</v>
      </c>
    </row>
    <row r="4810" spans="1:16" x14ac:dyDescent="0.35">
      <c r="A4810" t="str">
        <f>RIGHT(B4810,10)&amp;TRIM(LEFT(J4810,4))</f>
        <v>3805200454Colo</v>
      </c>
      <c r="B4810" t="s">
        <v>13760</v>
      </c>
      <c r="C4810" t="s">
        <v>846</v>
      </c>
      <c r="D4810" t="s">
        <v>17</v>
      </c>
      <c r="E4810" t="s">
        <v>18</v>
      </c>
      <c r="F4810" t="s">
        <v>18</v>
      </c>
      <c r="G4810" t="s">
        <v>19</v>
      </c>
      <c r="H4810" t="s">
        <v>13761</v>
      </c>
      <c r="I4810" t="s">
        <v>5627</v>
      </c>
      <c r="J4810" t="s">
        <v>4362</v>
      </c>
      <c r="K4810" s="1">
        <v>45304</v>
      </c>
      <c r="L4810" t="s">
        <v>4363</v>
      </c>
      <c r="M4810" t="s">
        <v>24</v>
      </c>
      <c r="N4810" t="s">
        <v>1522</v>
      </c>
      <c r="O4810" t="s">
        <v>26</v>
      </c>
      <c r="P4810" t="s">
        <v>27</v>
      </c>
    </row>
    <row r="4811" spans="1:16" x14ac:dyDescent="0.35">
      <c r="A4811" t="str">
        <f>RIGHT(B4811,10)&amp;TRIM(LEFT(J4811,4))</f>
        <v>3790054576New</v>
      </c>
      <c r="B4811" t="s">
        <v>13762</v>
      </c>
      <c r="C4811" t="s">
        <v>846</v>
      </c>
      <c r="D4811" t="s">
        <v>17</v>
      </c>
      <c r="E4811" t="s">
        <v>18</v>
      </c>
      <c r="F4811" t="s">
        <v>18</v>
      </c>
      <c r="G4811" t="s">
        <v>19</v>
      </c>
      <c r="H4811" t="s">
        <v>13763</v>
      </c>
      <c r="I4811" t="s">
        <v>746</v>
      </c>
      <c r="J4811" t="s">
        <v>2665</v>
      </c>
      <c r="K4811" s="1">
        <v>45304</v>
      </c>
      <c r="L4811" t="s">
        <v>4871</v>
      </c>
      <c r="M4811" t="s">
        <v>24</v>
      </c>
      <c r="N4811" t="s">
        <v>1522</v>
      </c>
      <c r="O4811" t="s">
        <v>26</v>
      </c>
      <c r="P4811" t="s">
        <v>27</v>
      </c>
    </row>
    <row r="4812" spans="1:16" x14ac:dyDescent="0.35">
      <c r="A4812" t="str">
        <f>RIGHT(B4812,10)&amp;TRIM(LEFT(J4812,4))</f>
        <v>3800025958Novi</v>
      </c>
      <c r="B4812" t="s">
        <v>13764</v>
      </c>
      <c r="C4812" t="s">
        <v>846</v>
      </c>
      <c r="D4812" t="s">
        <v>17</v>
      </c>
      <c r="E4812" t="s">
        <v>18</v>
      </c>
      <c r="F4812" t="s">
        <v>18</v>
      </c>
      <c r="G4812" t="s">
        <v>19</v>
      </c>
      <c r="H4812" t="s">
        <v>13765</v>
      </c>
      <c r="I4812" t="s">
        <v>13766</v>
      </c>
      <c r="J4812" t="s">
        <v>13767</v>
      </c>
      <c r="K4812" s="1">
        <v>45304</v>
      </c>
      <c r="L4812" t="s">
        <v>8050</v>
      </c>
      <c r="M4812" t="s">
        <v>24</v>
      </c>
      <c r="N4812" t="s">
        <v>379</v>
      </c>
      <c r="O4812" t="s">
        <v>26</v>
      </c>
      <c r="P4812" t="s">
        <v>27</v>
      </c>
    </row>
    <row r="4813" spans="1:16" x14ac:dyDescent="0.35">
      <c r="A4813" t="str">
        <f>RIGHT(B4813,10)&amp;TRIM(LEFT(J4813,4))</f>
        <v>3775610255Melb</v>
      </c>
      <c r="B4813" t="s">
        <v>13768</v>
      </c>
      <c r="C4813" t="s">
        <v>846</v>
      </c>
      <c r="D4813" t="s">
        <v>17</v>
      </c>
      <c r="E4813" t="s">
        <v>18</v>
      </c>
      <c r="F4813" t="s">
        <v>18</v>
      </c>
      <c r="G4813" t="s">
        <v>19</v>
      </c>
      <c r="H4813" t="s">
        <v>13769</v>
      </c>
      <c r="I4813" t="s">
        <v>6080</v>
      </c>
      <c r="J4813" t="s">
        <v>934</v>
      </c>
      <c r="K4813" s="1">
        <v>45304</v>
      </c>
      <c r="L4813" t="s">
        <v>935</v>
      </c>
      <c r="M4813" t="s">
        <v>936</v>
      </c>
      <c r="N4813" t="s">
        <v>6599</v>
      </c>
      <c r="O4813" t="s">
        <v>26</v>
      </c>
      <c r="P4813" t="s">
        <v>27</v>
      </c>
    </row>
    <row r="4814" spans="1:16" x14ac:dyDescent="0.35">
      <c r="A4814" t="str">
        <f>RIGHT(B4814,10)&amp;TRIM(LEFT(J4814,4))</f>
        <v>3788036853Bett</v>
      </c>
      <c r="B4814" t="s">
        <v>13770</v>
      </c>
      <c r="C4814" t="s">
        <v>846</v>
      </c>
      <c r="D4814" t="s">
        <v>17</v>
      </c>
      <c r="E4814" t="s">
        <v>18</v>
      </c>
      <c r="F4814" t="s">
        <v>18</v>
      </c>
      <c r="G4814" t="s">
        <v>19</v>
      </c>
      <c r="H4814" t="s">
        <v>13771</v>
      </c>
      <c r="I4814" t="s">
        <v>3026</v>
      </c>
      <c r="J4814" t="s">
        <v>3027</v>
      </c>
      <c r="K4814" s="1">
        <v>45304</v>
      </c>
      <c r="L4814" t="s">
        <v>2066</v>
      </c>
      <c r="M4814" t="s">
        <v>24</v>
      </c>
      <c r="N4814" t="s">
        <v>1522</v>
      </c>
      <c r="O4814" t="s">
        <v>26</v>
      </c>
      <c r="P4814" t="s">
        <v>27</v>
      </c>
    </row>
    <row r="4815" spans="1:16" x14ac:dyDescent="0.35">
      <c r="A4815" t="str">
        <f>RIGHT(B4815,10)&amp;TRIM(LEFT(J4815,4))</f>
        <v>3805206563Plai</v>
      </c>
      <c r="B4815" t="s">
        <v>13772</v>
      </c>
      <c r="C4815" t="s">
        <v>846</v>
      </c>
      <c r="D4815" t="s">
        <v>17</v>
      </c>
      <c r="E4815" t="s">
        <v>18</v>
      </c>
      <c r="F4815" t="s">
        <v>18</v>
      </c>
      <c r="G4815" t="s">
        <v>19</v>
      </c>
      <c r="H4815" t="s">
        <v>13773</v>
      </c>
      <c r="I4815" t="s">
        <v>2416</v>
      </c>
      <c r="J4815" t="s">
        <v>13774</v>
      </c>
      <c r="K4815" s="1">
        <v>45304</v>
      </c>
      <c r="L4815" t="s">
        <v>1030</v>
      </c>
      <c r="M4815" t="s">
        <v>24</v>
      </c>
      <c r="N4815" t="s">
        <v>6599</v>
      </c>
      <c r="O4815" t="s">
        <v>26</v>
      </c>
      <c r="P4815" t="s">
        <v>27</v>
      </c>
    </row>
    <row r="4816" spans="1:16" x14ac:dyDescent="0.35">
      <c r="A4816" t="str">
        <f>RIGHT(B4816,10)&amp;TRIM(LEFT(J4816,4))</f>
        <v>3685832393Broo</v>
      </c>
      <c r="B4816" t="s">
        <v>13775</v>
      </c>
      <c r="C4816" t="s">
        <v>846</v>
      </c>
      <c r="D4816" t="s">
        <v>17</v>
      </c>
      <c r="E4816" t="s">
        <v>18</v>
      </c>
      <c r="F4816" t="s">
        <v>18</v>
      </c>
      <c r="G4816" t="s">
        <v>19</v>
      </c>
      <c r="H4816" t="s">
        <v>13776</v>
      </c>
      <c r="I4816" t="s">
        <v>13777</v>
      </c>
      <c r="J4816" t="s">
        <v>3162</v>
      </c>
      <c r="K4816" s="1">
        <v>45304</v>
      </c>
      <c r="L4816" t="s">
        <v>4771</v>
      </c>
      <c r="M4816" t="s">
        <v>24</v>
      </c>
      <c r="N4816" t="s">
        <v>6599</v>
      </c>
      <c r="O4816" t="s">
        <v>26</v>
      </c>
      <c r="P4816" t="s">
        <v>27</v>
      </c>
    </row>
    <row r="4817" spans="1:16" x14ac:dyDescent="0.35">
      <c r="A4817" t="str">
        <f>RIGHT(B4817,10)&amp;TRIM(LEFT(J4817,4))</f>
        <v>3804027216Sout</v>
      </c>
      <c r="B4817" t="s">
        <v>13778</v>
      </c>
      <c r="C4817" t="s">
        <v>846</v>
      </c>
      <c r="D4817" t="s">
        <v>17</v>
      </c>
      <c r="E4817" t="s">
        <v>18</v>
      </c>
      <c r="F4817" t="s">
        <v>18</v>
      </c>
      <c r="G4817" t="s">
        <v>19</v>
      </c>
      <c r="H4817" t="s">
        <v>13779</v>
      </c>
      <c r="I4817" t="s">
        <v>13780</v>
      </c>
      <c r="J4817" t="s">
        <v>3264</v>
      </c>
      <c r="K4817" s="1">
        <v>45304</v>
      </c>
      <c r="L4817" t="s">
        <v>2916</v>
      </c>
      <c r="M4817" t="s">
        <v>126</v>
      </c>
      <c r="N4817" t="s">
        <v>1522</v>
      </c>
      <c r="O4817" t="s">
        <v>26</v>
      </c>
      <c r="P4817" t="s">
        <v>27</v>
      </c>
    </row>
    <row r="4818" spans="1:16" x14ac:dyDescent="0.35">
      <c r="A4818" t="str">
        <f>RIGHT(B4818,10)&amp;TRIM(LEFT(J4818,4))</f>
        <v>3789485478Wilm</v>
      </c>
      <c r="B4818" t="s">
        <v>13781</v>
      </c>
      <c r="C4818" t="s">
        <v>846</v>
      </c>
      <c r="D4818" t="s">
        <v>17</v>
      </c>
      <c r="E4818" t="s">
        <v>18</v>
      </c>
      <c r="F4818" t="s">
        <v>18</v>
      </c>
      <c r="G4818" t="s">
        <v>19</v>
      </c>
      <c r="H4818" t="s">
        <v>13782</v>
      </c>
      <c r="I4818" t="s">
        <v>3641</v>
      </c>
      <c r="J4818" t="s">
        <v>3550</v>
      </c>
      <c r="K4818" s="1">
        <v>45304</v>
      </c>
      <c r="L4818" t="s">
        <v>7210</v>
      </c>
      <c r="M4818" t="s">
        <v>24</v>
      </c>
      <c r="N4818" t="s">
        <v>6599</v>
      </c>
      <c r="O4818" t="s">
        <v>26</v>
      </c>
      <c r="P4818" t="s">
        <v>27</v>
      </c>
    </row>
    <row r="4819" spans="1:16" x14ac:dyDescent="0.35">
      <c r="A4819" t="str">
        <f>RIGHT(B4819,10)&amp;TRIM(LEFT(J4819,4))</f>
        <v>3781783100Syra</v>
      </c>
      <c r="B4819" t="s">
        <v>13783</v>
      </c>
      <c r="C4819" t="s">
        <v>846</v>
      </c>
      <c r="D4819" t="s">
        <v>17</v>
      </c>
      <c r="E4819" t="s">
        <v>18</v>
      </c>
      <c r="F4819" t="s">
        <v>18</v>
      </c>
      <c r="G4819" t="s">
        <v>19</v>
      </c>
      <c r="H4819" t="s">
        <v>2105</v>
      </c>
      <c r="I4819" t="s">
        <v>2106</v>
      </c>
      <c r="J4819" t="s">
        <v>7017</v>
      </c>
      <c r="K4819" s="1">
        <v>45304</v>
      </c>
      <c r="L4819" t="s">
        <v>1838</v>
      </c>
      <c r="M4819" t="s">
        <v>24</v>
      </c>
      <c r="N4819" t="s">
        <v>1522</v>
      </c>
      <c r="O4819" t="s">
        <v>42</v>
      </c>
      <c r="P4819" t="s">
        <v>27</v>
      </c>
    </row>
    <row r="4820" spans="1:16" x14ac:dyDescent="0.35">
      <c r="A4820" t="str">
        <f>RIGHT(B4820,10)&amp;TRIM(LEFT(J4820,4))</f>
        <v>3796586861Buff</v>
      </c>
      <c r="B4820" t="s">
        <v>13784</v>
      </c>
      <c r="C4820" t="s">
        <v>846</v>
      </c>
      <c r="D4820" t="s">
        <v>17</v>
      </c>
      <c r="E4820" t="s">
        <v>18</v>
      </c>
      <c r="F4820" t="s">
        <v>18</v>
      </c>
      <c r="G4820" t="s">
        <v>19</v>
      </c>
      <c r="H4820" t="s">
        <v>13785</v>
      </c>
      <c r="I4820" t="s">
        <v>618</v>
      </c>
      <c r="J4820" t="s">
        <v>1576</v>
      </c>
      <c r="K4820" s="1">
        <v>45304</v>
      </c>
      <c r="L4820" t="s">
        <v>1577</v>
      </c>
      <c r="M4820" t="s">
        <v>24</v>
      </c>
      <c r="N4820" t="s">
        <v>6599</v>
      </c>
      <c r="O4820" t="s">
        <v>26</v>
      </c>
      <c r="P4820" t="s">
        <v>27</v>
      </c>
    </row>
    <row r="4821" spans="1:16" x14ac:dyDescent="0.35">
      <c r="A4821" t="str">
        <f>RIGHT(B4821,10)&amp;TRIM(LEFT(J4821,4))</f>
        <v>3800908611Carr</v>
      </c>
      <c r="B4821" t="s">
        <v>13786</v>
      </c>
      <c r="C4821" t="s">
        <v>846</v>
      </c>
      <c r="D4821" t="s">
        <v>17</v>
      </c>
      <c r="E4821" t="s">
        <v>18</v>
      </c>
      <c r="F4821" t="s">
        <v>18</v>
      </c>
      <c r="G4821" t="s">
        <v>19</v>
      </c>
      <c r="H4821" t="s">
        <v>13787</v>
      </c>
      <c r="I4821" t="s">
        <v>123</v>
      </c>
      <c r="J4821" t="s">
        <v>8978</v>
      </c>
      <c r="K4821" s="1">
        <v>45304</v>
      </c>
      <c r="L4821" t="s">
        <v>3511</v>
      </c>
      <c r="M4821" t="s">
        <v>24</v>
      </c>
      <c r="N4821" t="s">
        <v>6599</v>
      </c>
      <c r="O4821" t="s">
        <v>26</v>
      </c>
      <c r="P4821" t="s">
        <v>27</v>
      </c>
    </row>
    <row r="4822" spans="1:16" x14ac:dyDescent="0.35">
      <c r="A4822" t="str">
        <f>RIGHT(B4822,10)&amp;TRIM(LEFT(J4822,4))</f>
        <v>3732432585Fort</v>
      </c>
      <c r="B4822" t="s">
        <v>13788</v>
      </c>
      <c r="C4822" t="s">
        <v>846</v>
      </c>
      <c r="D4822" t="s">
        <v>17</v>
      </c>
      <c r="E4822" t="s">
        <v>18</v>
      </c>
      <c r="F4822" t="s">
        <v>18</v>
      </c>
      <c r="G4822" t="s">
        <v>19</v>
      </c>
      <c r="H4822" t="s">
        <v>9200</v>
      </c>
      <c r="I4822" t="s">
        <v>1395</v>
      </c>
      <c r="J4822" t="s">
        <v>9201</v>
      </c>
      <c r="K4822" s="1">
        <v>45304</v>
      </c>
      <c r="L4822" t="s">
        <v>2212</v>
      </c>
      <c r="M4822" t="s">
        <v>24</v>
      </c>
      <c r="N4822" t="s">
        <v>1151</v>
      </c>
      <c r="O4822" t="s">
        <v>26</v>
      </c>
      <c r="P4822" t="s">
        <v>27</v>
      </c>
    </row>
    <row r="4823" spans="1:16" x14ac:dyDescent="0.35">
      <c r="A4823" t="str">
        <f>RIGHT(B4823,10)&amp;TRIM(LEFT(J4823,4))</f>
        <v>3673446768New</v>
      </c>
      <c r="B4823" t="s">
        <v>13789</v>
      </c>
      <c r="C4823" t="s">
        <v>846</v>
      </c>
      <c r="D4823" t="s">
        <v>17</v>
      </c>
      <c r="E4823" t="s">
        <v>18</v>
      </c>
      <c r="F4823" t="s">
        <v>18</v>
      </c>
      <c r="G4823" t="s">
        <v>19</v>
      </c>
      <c r="H4823" t="s">
        <v>13790</v>
      </c>
      <c r="I4823" t="s">
        <v>7183</v>
      </c>
      <c r="J4823" t="s">
        <v>556</v>
      </c>
      <c r="K4823" s="1">
        <v>45304</v>
      </c>
      <c r="L4823" t="s">
        <v>557</v>
      </c>
      <c r="M4823" t="s">
        <v>24</v>
      </c>
      <c r="N4823" t="s">
        <v>379</v>
      </c>
      <c r="O4823" t="s">
        <v>26</v>
      </c>
      <c r="P4823" t="s">
        <v>27</v>
      </c>
    </row>
    <row r="4824" spans="1:16" x14ac:dyDescent="0.35">
      <c r="A4824" t="str">
        <f>RIGHT(B4824,10)&amp;TRIM(LEFT(J4824,4))</f>
        <v>3601911513Exto</v>
      </c>
      <c r="B4824" t="s">
        <v>13791</v>
      </c>
      <c r="C4824" t="s">
        <v>846</v>
      </c>
      <c r="D4824" t="s">
        <v>17</v>
      </c>
      <c r="E4824" t="s">
        <v>18</v>
      </c>
      <c r="F4824" t="s">
        <v>18</v>
      </c>
      <c r="G4824" t="s">
        <v>19</v>
      </c>
      <c r="H4824" t="s">
        <v>2073</v>
      </c>
      <c r="I4824" t="s">
        <v>1314</v>
      </c>
      <c r="J4824" t="s">
        <v>10368</v>
      </c>
      <c r="K4824" s="1">
        <v>45304</v>
      </c>
      <c r="L4824" t="s">
        <v>7628</v>
      </c>
      <c r="M4824" t="s">
        <v>24</v>
      </c>
      <c r="N4824" t="s">
        <v>6065</v>
      </c>
      <c r="O4824" t="s">
        <v>26</v>
      </c>
      <c r="P4824" t="s">
        <v>27</v>
      </c>
    </row>
    <row r="4825" spans="1:16" x14ac:dyDescent="0.35">
      <c r="A4825" t="str">
        <f>RIGHT(B4825,10)&amp;TRIM(LEFT(J4825,4))</f>
        <v>3729749269Gran</v>
      </c>
      <c r="B4825" t="s">
        <v>13792</v>
      </c>
      <c r="C4825" t="s">
        <v>846</v>
      </c>
      <c r="D4825" t="s">
        <v>17</v>
      </c>
      <c r="E4825" t="s">
        <v>18</v>
      </c>
      <c r="F4825" t="s">
        <v>18</v>
      </c>
      <c r="G4825" t="s">
        <v>19</v>
      </c>
      <c r="H4825" t="s">
        <v>13793</v>
      </c>
      <c r="I4825" t="s">
        <v>506</v>
      </c>
      <c r="J4825" t="s">
        <v>6490</v>
      </c>
      <c r="K4825" s="1">
        <v>45304</v>
      </c>
      <c r="L4825" t="s">
        <v>221</v>
      </c>
      <c r="M4825" t="s">
        <v>24</v>
      </c>
      <c r="N4825" t="s">
        <v>6065</v>
      </c>
      <c r="O4825" t="s">
        <v>26</v>
      </c>
      <c r="P4825" t="s">
        <v>27</v>
      </c>
    </row>
    <row r="4826" spans="1:16" x14ac:dyDescent="0.35">
      <c r="A4826" t="str">
        <f>RIGHT(B4826,10)&amp;TRIM(LEFT(J4826,4))</f>
        <v>3800525623Chat</v>
      </c>
      <c r="B4826" t="s">
        <v>13794</v>
      </c>
      <c r="C4826" t="s">
        <v>846</v>
      </c>
      <c r="D4826" t="s">
        <v>17</v>
      </c>
      <c r="E4826" t="s">
        <v>18</v>
      </c>
      <c r="F4826" t="s">
        <v>18</v>
      </c>
      <c r="G4826" t="s">
        <v>19</v>
      </c>
      <c r="H4826" t="s">
        <v>13795</v>
      </c>
      <c r="I4826" t="s">
        <v>506</v>
      </c>
      <c r="J4826" t="s">
        <v>13796</v>
      </c>
      <c r="K4826" s="1">
        <v>45304</v>
      </c>
      <c r="L4826" t="s">
        <v>1030</v>
      </c>
      <c r="M4826" t="s">
        <v>24</v>
      </c>
      <c r="N4826" t="s">
        <v>6065</v>
      </c>
      <c r="O4826" t="s">
        <v>26</v>
      </c>
      <c r="P4826" t="s">
        <v>27</v>
      </c>
    </row>
    <row r="4827" spans="1:16" x14ac:dyDescent="0.35">
      <c r="A4827" t="str">
        <f>RIGHT(B4827,10)&amp;TRIM(LEFT(J4827,4))</f>
        <v>3785325040Pitt</v>
      </c>
      <c r="B4827" t="s">
        <v>13797</v>
      </c>
      <c r="C4827" t="s">
        <v>846</v>
      </c>
      <c r="D4827" t="s">
        <v>17</v>
      </c>
      <c r="E4827" t="s">
        <v>18</v>
      </c>
      <c r="F4827" t="s">
        <v>18</v>
      </c>
      <c r="G4827" t="s">
        <v>19</v>
      </c>
      <c r="H4827" t="s">
        <v>13798</v>
      </c>
      <c r="I4827" t="s">
        <v>21</v>
      </c>
      <c r="J4827" t="s">
        <v>13799</v>
      </c>
      <c r="K4827" s="1">
        <v>45304</v>
      </c>
      <c r="L4827" t="s">
        <v>2159</v>
      </c>
      <c r="M4827" t="s">
        <v>24</v>
      </c>
      <c r="N4827" t="s">
        <v>13800</v>
      </c>
      <c r="O4827" t="s">
        <v>26</v>
      </c>
      <c r="P4827" t="s">
        <v>27</v>
      </c>
    </row>
    <row r="4828" spans="1:16" x14ac:dyDescent="0.35">
      <c r="A4828" t="str">
        <f>RIGHT(B4828,10)&amp;TRIM(LEFT(J4828,4))</f>
        <v>3795523848Miam</v>
      </c>
      <c r="B4828" t="s">
        <v>13801</v>
      </c>
      <c r="C4828" t="s">
        <v>846</v>
      </c>
      <c r="D4828" t="s">
        <v>17</v>
      </c>
      <c r="E4828" t="s">
        <v>18</v>
      </c>
      <c r="F4828" t="s">
        <v>18</v>
      </c>
      <c r="G4828" t="s">
        <v>19</v>
      </c>
      <c r="H4828" t="s">
        <v>6163</v>
      </c>
      <c r="I4828" t="s">
        <v>13802</v>
      </c>
      <c r="J4828" t="s">
        <v>1627</v>
      </c>
      <c r="K4828" s="1">
        <v>45304</v>
      </c>
      <c r="L4828" t="s">
        <v>6140</v>
      </c>
      <c r="M4828" t="s">
        <v>24</v>
      </c>
      <c r="N4828" t="s">
        <v>6536</v>
      </c>
      <c r="O4828" t="s">
        <v>42</v>
      </c>
      <c r="P4828" t="s">
        <v>27</v>
      </c>
    </row>
    <row r="4829" spans="1:16" x14ac:dyDescent="0.35">
      <c r="A4829" t="str">
        <f>RIGHT(B4829,10)&amp;TRIM(LEFT(J4829,4))</f>
        <v>3772163346Brom</v>
      </c>
      <c r="B4829" t="s">
        <v>13803</v>
      </c>
      <c r="C4829" t="s">
        <v>846</v>
      </c>
      <c r="D4829" t="s">
        <v>17</v>
      </c>
      <c r="E4829" t="s">
        <v>18</v>
      </c>
      <c r="F4829" t="s">
        <v>18</v>
      </c>
      <c r="G4829" t="s">
        <v>19</v>
      </c>
      <c r="H4829" t="s">
        <v>13804</v>
      </c>
      <c r="I4829" t="s">
        <v>13805</v>
      </c>
      <c r="J4829" t="s">
        <v>2540</v>
      </c>
      <c r="K4829" s="1">
        <v>45304</v>
      </c>
      <c r="L4829" t="s">
        <v>889</v>
      </c>
      <c r="M4829" t="s">
        <v>126</v>
      </c>
      <c r="N4829" t="s">
        <v>13800</v>
      </c>
      <c r="O4829" t="s">
        <v>26</v>
      </c>
      <c r="P4829" t="s">
        <v>27</v>
      </c>
    </row>
    <row r="4830" spans="1:16" x14ac:dyDescent="0.35">
      <c r="A4830" t="str">
        <f>RIGHT(B4830,10)&amp;TRIM(LEFT(J4830,4))</f>
        <v>3804089199Roch</v>
      </c>
      <c r="B4830" t="s">
        <v>13806</v>
      </c>
      <c r="C4830" t="s">
        <v>846</v>
      </c>
      <c r="D4830" t="s">
        <v>17</v>
      </c>
      <c r="E4830" t="s">
        <v>18</v>
      </c>
      <c r="F4830" t="s">
        <v>18</v>
      </c>
      <c r="G4830" t="s">
        <v>19</v>
      </c>
      <c r="H4830" t="s">
        <v>9342</v>
      </c>
      <c r="I4830" t="s">
        <v>3809</v>
      </c>
      <c r="J4830" t="s">
        <v>6678</v>
      </c>
      <c r="K4830" s="1">
        <v>45304</v>
      </c>
      <c r="L4830" t="s">
        <v>6483</v>
      </c>
      <c r="M4830" t="s">
        <v>24</v>
      </c>
      <c r="N4830" t="s">
        <v>1151</v>
      </c>
      <c r="O4830" t="s">
        <v>26</v>
      </c>
      <c r="P4830" t="s">
        <v>27</v>
      </c>
    </row>
    <row r="4831" spans="1:16" x14ac:dyDescent="0.35">
      <c r="A4831" t="str">
        <f>RIGHT(B4831,10)&amp;TRIM(LEFT(J4831,4))</f>
        <v>3745136204Aust</v>
      </c>
      <c r="B4831" t="s">
        <v>13807</v>
      </c>
      <c r="C4831" t="s">
        <v>846</v>
      </c>
      <c r="D4831" t="s">
        <v>17</v>
      </c>
      <c r="E4831" t="s">
        <v>18</v>
      </c>
      <c r="F4831" t="s">
        <v>18</v>
      </c>
      <c r="G4831" t="s">
        <v>19</v>
      </c>
      <c r="H4831" t="s">
        <v>13808</v>
      </c>
      <c r="I4831" t="s">
        <v>593</v>
      </c>
      <c r="J4831" t="s">
        <v>139</v>
      </c>
      <c r="K4831" s="1">
        <v>45304</v>
      </c>
      <c r="L4831" t="s">
        <v>140</v>
      </c>
      <c r="M4831" t="s">
        <v>24</v>
      </c>
      <c r="N4831" t="s">
        <v>1151</v>
      </c>
      <c r="O4831" t="s">
        <v>26</v>
      </c>
      <c r="P4831" t="s">
        <v>27</v>
      </c>
    </row>
    <row r="4832" spans="1:16" x14ac:dyDescent="0.35">
      <c r="A4832" t="str">
        <f>RIGHT(B4832,10)&amp;TRIM(LEFT(J4832,4))</f>
        <v>3750247895Aust</v>
      </c>
      <c r="B4832" t="s">
        <v>13809</v>
      </c>
      <c r="C4832" t="s">
        <v>846</v>
      </c>
      <c r="D4832" t="s">
        <v>17</v>
      </c>
      <c r="E4832" t="s">
        <v>18</v>
      </c>
      <c r="F4832" t="s">
        <v>18</v>
      </c>
      <c r="G4832" t="s">
        <v>19</v>
      </c>
      <c r="H4832" t="s">
        <v>13085</v>
      </c>
      <c r="I4832" t="s">
        <v>13810</v>
      </c>
      <c r="J4832" t="s">
        <v>139</v>
      </c>
      <c r="K4832" s="1">
        <v>45304</v>
      </c>
      <c r="L4832" t="s">
        <v>140</v>
      </c>
      <c r="M4832" t="s">
        <v>24</v>
      </c>
      <c r="N4832" t="s">
        <v>1151</v>
      </c>
      <c r="O4832" t="s">
        <v>26</v>
      </c>
      <c r="P4832" t="s">
        <v>27</v>
      </c>
    </row>
    <row r="4833" spans="1:16" x14ac:dyDescent="0.35">
      <c r="A4833" t="str">
        <f>RIGHT(B4833,10)&amp;TRIM(LEFT(J4833,4))</f>
        <v>3784045551Prin</v>
      </c>
      <c r="B4833" t="s">
        <v>13811</v>
      </c>
      <c r="C4833" t="s">
        <v>846</v>
      </c>
      <c r="D4833" t="s">
        <v>17</v>
      </c>
      <c r="E4833" t="s">
        <v>18</v>
      </c>
      <c r="F4833" t="s">
        <v>18</v>
      </c>
      <c r="G4833" t="s">
        <v>19</v>
      </c>
      <c r="H4833" t="s">
        <v>13812</v>
      </c>
      <c r="I4833" t="s">
        <v>506</v>
      </c>
      <c r="J4833" t="s">
        <v>4986</v>
      </c>
      <c r="K4833" s="1">
        <v>45304</v>
      </c>
      <c r="L4833" t="s">
        <v>1030</v>
      </c>
      <c r="M4833" t="s">
        <v>24</v>
      </c>
      <c r="N4833" t="s">
        <v>6065</v>
      </c>
      <c r="O4833" t="s">
        <v>26</v>
      </c>
      <c r="P4833" t="s">
        <v>27</v>
      </c>
    </row>
    <row r="4834" spans="1:16" x14ac:dyDescent="0.35">
      <c r="A4834" t="str">
        <f>RIGHT(B4834,10)&amp;TRIM(LEFT(J4834,4))</f>
        <v>3804022696Sout</v>
      </c>
      <c r="B4834" t="s">
        <v>13813</v>
      </c>
      <c r="C4834" t="s">
        <v>846</v>
      </c>
      <c r="D4834" t="s">
        <v>17</v>
      </c>
      <c r="E4834" t="s">
        <v>18</v>
      </c>
      <c r="F4834" t="s">
        <v>18</v>
      </c>
      <c r="G4834" t="s">
        <v>19</v>
      </c>
      <c r="H4834" t="s">
        <v>13814</v>
      </c>
      <c r="I4834" t="s">
        <v>13815</v>
      </c>
      <c r="J4834" t="s">
        <v>3264</v>
      </c>
      <c r="K4834" s="1">
        <v>45304</v>
      </c>
      <c r="L4834" t="s">
        <v>2916</v>
      </c>
      <c r="M4834" t="s">
        <v>126</v>
      </c>
      <c r="N4834" t="s">
        <v>5692</v>
      </c>
      <c r="O4834" t="s">
        <v>26</v>
      </c>
      <c r="P4834" t="s">
        <v>27</v>
      </c>
    </row>
    <row r="4835" spans="1:16" x14ac:dyDescent="0.35">
      <c r="A4835" t="str">
        <f>RIGHT(B4835,10)&amp;TRIM(LEFT(J4835,4))</f>
        <v>3780565969Shor</v>
      </c>
      <c r="B4835" t="s">
        <v>13816</v>
      </c>
      <c r="C4835" t="s">
        <v>846</v>
      </c>
      <c r="D4835" t="s">
        <v>17</v>
      </c>
      <c r="E4835" t="s">
        <v>18</v>
      </c>
      <c r="F4835" t="s">
        <v>18</v>
      </c>
      <c r="G4835" t="s">
        <v>19</v>
      </c>
      <c r="H4835" t="s">
        <v>13817</v>
      </c>
      <c r="I4835" t="s">
        <v>4837</v>
      </c>
      <c r="J4835" t="s">
        <v>13818</v>
      </c>
      <c r="K4835" s="1">
        <v>45304</v>
      </c>
      <c r="L4835" t="s">
        <v>3795</v>
      </c>
      <c r="M4835" t="s">
        <v>24</v>
      </c>
      <c r="N4835" t="s">
        <v>4823</v>
      </c>
      <c r="O4835" t="s">
        <v>26</v>
      </c>
      <c r="P4835" t="s">
        <v>27</v>
      </c>
    </row>
    <row r="4836" spans="1:16" x14ac:dyDescent="0.35">
      <c r="A4836" t="str">
        <f>RIGHT(B4836,10)&amp;TRIM(LEFT(J4836,4))</f>
        <v>3787786979Bull</v>
      </c>
      <c r="B4836" t="s">
        <v>13819</v>
      </c>
      <c r="C4836" t="s">
        <v>846</v>
      </c>
      <c r="D4836" t="s">
        <v>17</v>
      </c>
      <c r="E4836" t="s">
        <v>18</v>
      </c>
      <c r="F4836" t="s">
        <v>18</v>
      </c>
      <c r="G4836" t="s">
        <v>19</v>
      </c>
      <c r="H4836" t="s">
        <v>13820</v>
      </c>
      <c r="I4836" t="s">
        <v>6575</v>
      </c>
      <c r="J4836" t="s">
        <v>13821</v>
      </c>
      <c r="K4836" s="1">
        <v>45304</v>
      </c>
      <c r="L4836" t="s">
        <v>6168</v>
      </c>
      <c r="M4836" t="s">
        <v>24</v>
      </c>
      <c r="N4836" t="s">
        <v>6536</v>
      </c>
      <c r="O4836" t="s">
        <v>26</v>
      </c>
      <c r="P4836" t="s">
        <v>27</v>
      </c>
    </row>
    <row r="4837" spans="1:16" x14ac:dyDescent="0.35">
      <c r="A4837" t="str">
        <f>RIGHT(B4837,10)&amp;TRIM(LEFT(J4837,4))</f>
        <v>3796355872Kena</v>
      </c>
      <c r="B4837" t="s">
        <v>13822</v>
      </c>
      <c r="C4837" t="s">
        <v>846</v>
      </c>
      <c r="D4837" t="s">
        <v>17</v>
      </c>
      <c r="E4837" t="s">
        <v>18</v>
      </c>
      <c r="F4837" t="s">
        <v>18</v>
      </c>
      <c r="G4837" t="s">
        <v>19</v>
      </c>
      <c r="H4837" t="s">
        <v>2073</v>
      </c>
      <c r="I4837" t="s">
        <v>13823</v>
      </c>
      <c r="J4837" t="s">
        <v>13824</v>
      </c>
      <c r="K4837" s="1">
        <v>45304</v>
      </c>
      <c r="L4837" t="s">
        <v>9367</v>
      </c>
      <c r="M4837" t="s">
        <v>24</v>
      </c>
      <c r="N4837" t="s">
        <v>6065</v>
      </c>
      <c r="O4837" t="s">
        <v>26</v>
      </c>
      <c r="P4837" t="s">
        <v>27</v>
      </c>
    </row>
    <row r="4838" spans="1:16" x14ac:dyDescent="0.35">
      <c r="A4838" t="str">
        <f>RIGHT(B4838,10)&amp;TRIM(LEFT(J4838,4))</f>
        <v>3729748380Rich</v>
      </c>
      <c r="B4838" t="s">
        <v>13825</v>
      </c>
      <c r="C4838" t="s">
        <v>846</v>
      </c>
      <c r="D4838" t="s">
        <v>17</v>
      </c>
      <c r="E4838" t="s">
        <v>18</v>
      </c>
      <c r="F4838" t="s">
        <v>18</v>
      </c>
      <c r="G4838" t="s">
        <v>19</v>
      </c>
      <c r="H4838" t="s">
        <v>13826</v>
      </c>
      <c r="I4838" t="s">
        <v>506</v>
      </c>
      <c r="J4838" t="s">
        <v>643</v>
      </c>
      <c r="K4838" s="1">
        <v>45304</v>
      </c>
      <c r="L4838" t="s">
        <v>1088</v>
      </c>
      <c r="M4838" t="s">
        <v>24</v>
      </c>
      <c r="N4838" t="s">
        <v>6065</v>
      </c>
      <c r="O4838" t="s">
        <v>26</v>
      </c>
      <c r="P4838" t="s">
        <v>27</v>
      </c>
    </row>
    <row r="4839" spans="1:16" x14ac:dyDescent="0.35">
      <c r="A4839" t="str">
        <f>RIGHT(B4839,10)&amp;TRIM(LEFT(J4839,4))</f>
        <v>3577468116Hine</v>
      </c>
      <c r="B4839" t="s">
        <v>13827</v>
      </c>
      <c r="C4839" t="s">
        <v>846</v>
      </c>
      <c r="D4839" t="s">
        <v>17</v>
      </c>
      <c r="E4839" t="s">
        <v>18</v>
      </c>
      <c r="F4839" t="s">
        <v>18</v>
      </c>
      <c r="G4839" t="s">
        <v>19</v>
      </c>
      <c r="H4839" t="s">
        <v>13828</v>
      </c>
      <c r="I4839" t="s">
        <v>13829</v>
      </c>
      <c r="J4839" t="s">
        <v>13830</v>
      </c>
      <c r="K4839" s="1">
        <v>45304</v>
      </c>
      <c r="L4839" t="s">
        <v>851</v>
      </c>
      <c r="M4839" t="s">
        <v>24</v>
      </c>
      <c r="N4839" t="s">
        <v>1151</v>
      </c>
      <c r="O4839" t="s">
        <v>26</v>
      </c>
      <c r="P4839" t="s">
        <v>27</v>
      </c>
    </row>
    <row r="4840" spans="1:16" x14ac:dyDescent="0.35">
      <c r="A4840" t="str">
        <f>RIGHT(B4840,10)&amp;TRIM(LEFT(J4840,4))</f>
        <v>3775495254Linc</v>
      </c>
      <c r="B4840" t="s">
        <v>13831</v>
      </c>
      <c r="C4840" t="s">
        <v>846</v>
      </c>
      <c r="D4840" t="s">
        <v>17</v>
      </c>
      <c r="E4840" t="s">
        <v>18</v>
      </c>
      <c r="F4840" t="s">
        <v>18</v>
      </c>
      <c r="G4840" t="s">
        <v>19</v>
      </c>
      <c r="H4840" t="s">
        <v>13832</v>
      </c>
      <c r="I4840" t="s">
        <v>13833</v>
      </c>
      <c r="J4840" t="s">
        <v>7314</v>
      </c>
      <c r="K4840" s="1">
        <v>45304</v>
      </c>
      <c r="L4840" t="s">
        <v>713</v>
      </c>
      <c r="M4840" t="s">
        <v>24</v>
      </c>
      <c r="N4840" t="s">
        <v>1151</v>
      </c>
      <c r="O4840" t="s">
        <v>26</v>
      </c>
      <c r="P4840" t="s">
        <v>27</v>
      </c>
    </row>
    <row r="4841" spans="1:16" x14ac:dyDescent="0.35">
      <c r="A4841" t="str">
        <f>RIGHT(B4841,10)&amp;TRIM(LEFT(J4841,4))</f>
        <v>3802333691Birm</v>
      </c>
      <c r="B4841" t="s">
        <v>13834</v>
      </c>
      <c r="C4841" t="s">
        <v>846</v>
      </c>
      <c r="D4841" t="s">
        <v>17</v>
      </c>
      <c r="E4841" t="s">
        <v>18</v>
      </c>
      <c r="F4841" t="s">
        <v>18</v>
      </c>
      <c r="G4841" t="s">
        <v>19</v>
      </c>
      <c r="H4841" t="s">
        <v>13835</v>
      </c>
      <c r="I4841" t="s">
        <v>6044</v>
      </c>
      <c r="J4841" t="s">
        <v>971</v>
      </c>
      <c r="K4841" s="1">
        <v>45304</v>
      </c>
      <c r="L4841" t="s">
        <v>972</v>
      </c>
      <c r="M4841" t="s">
        <v>24</v>
      </c>
      <c r="N4841" t="s">
        <v>1151</v>
      </c>
      <c r="O4841" t="s">
        <v>26</v>
      </c>
      <c r="P4841" t="s">
        <v>27</v>
      </c>
    </row>
    <row r="4842" spans="1:16" x14ac:dyDescent="0.35">
      <c r="A4842" t="str">
        <f>RIGHT(B4842,10)&amp;TRIM(LEFT(J4842,4))</f>
        <v>3781067424Calg</v>
      </c>
      <c r="B4842" t="s">
        <v>13836</v>
      </c>
      <c r="C4842" t="s">
        <v>846</v>
      </c>
      <c r="D4842" t="s">
        <v>17</v>
      </c>
      <c r="E4842" t="s">
        <v>18</v>
      </c>
      <c r="F4842" t="s">
        <v>18</v>
      </c>
      <c r="G4842" t="s">
        <v>19</v>
      </c>
      <c r="H4842" t="s">
        <v>13837</v>
      </c>
      <c r="I4842" t="s">
        <v>1388</v>
      </c>
      <c r="J4842" t="s">
        <v>816</v>
      </c>
      <c r="K4842" s="1">
        <v>45304</v>
      </c>
      <c r="L4842" t="s">
        <v>817</v>
      </c>
      <c r="M4842" t="s">
        <v>133</v>
      </c>
      <c r="N4842" t="s">
        <v>12282</v>
      </c>
      <c r="O4842" t="s">
        <v>26</v>
      </c>
      <c r="P4842" t="s">
        <v>27</v>
      </c>
    </row>
    <row r="4843" spans="1:16" x14ac:dyDescent="0.35">
      <c r="A4843" t="str">
        <f>RIGHT(B4843,10)&amp;TRIM(LEFT(J4843,4))</f>
        <v>3694279863Palo</v>
      </c>
      <c r="B4843" t="s">
        <v>13838</v>
      </c>
      <c r="C4843" t="s">
        <v>846</v>
      </c>
      <c r="D4843" t="s">
        <v>17</v>
      </c>
      <c r="E4843" t="s">
        <v>18</v>
      </c>
      <c r="F4843" t="s">
        <v>18</v>
      </c>
      <c r="G4843" t="s">
        <v>19</v>
      </c>
      <c r="H4843" t="s">
        <v>9123</v>
      </c>
      <c r="I4843" t="s">
        <v>1233</v>
      </c>
      <c r="J4843" t="s">
        <v>169</v>
      </c>
      <c r="K4843" s="1">
        <v>45303</v>
      </c>
      <c r="L4843" t="s">
        <v>428</v>
      </c>
      <c r="M4843" t="s">
        <v>24</v>
      </c>
      <c r="N4843" t="s">
        <v>222</v>
      </c>
      <c r="O4843" t="s">
        <v>42</v>
      </c>
      <c r="P4843" t="s">
        <v>27</v>
      </c>
    </row>
    <row r="4844" spans="1:16" x14ac:dyDescent="0.35">
      <c r="A4844" t="str">
        <f>RIGHT(B4844,10)&amp;TRIM(LEFT(J4844,4))</f>
        <v>3761177986Midd</v>
      </c>
      <c r="B4844" t="s">
        <v>13839</v>
      </c>
      <c r="C4844" t="s">
        <v>846</v>
      </c>
      <c r="D4844" t="s">
        <v>17</v>
      </c>
      <c r="E4844" t="s">
        <v>18</v>
      </c>
      <c r="F4844" t="s">
        <v>18</v>
      </c>
      <c r="G4844" t="s">
        <v>19</v>
      </c>
      <c r="H4844" t="s">
        <v>13840</v>
      </c>
      <c r="I4844" t="s">
        <v>13841</v>
      </c>
      <c r="J4844" t="s">
        <v>13842</v>
      </c>
      <c r="K4844" s="1">
        <v>45303</v>
      </c>
      <c r="L4844" t="s">
        <v>927</v>
      </c>
      <c r="M4844" t="s">
        <v>24</v>
      </c>
      <c r="N4844" t="s">
        <v>8836</v>
      </c>
      <c r="O4844" t="s">
        <v>26</v>
      </c>
      <c r="P4844" t="s">
        <v>27</v>
      </c>
    </row>
    <row r="4845" spans="1:16" x14ac:dyDescent="0.35">
      <c r="A4845" t="str">
        <f>RIGHT(B4845,10)&amp;TRIM(LEFT(J4845,4))</f>
        <v>3793416130New</v>
      </c>
      <c r="B4845" t="s">
        <v>13843</v>
      </c>
      <c r="C4845" t="s">
        <v>13844</v>
      </c>
      <c r="D4845" t="s">
        <v>17</v>
      </c>
      <c r="E4845" t="s">
        <v>18</v>
      </c>
      <c r="F4845" t="s">
        <v>18</v>
      </c>
      <c r="G4845" t="s">
        <v>19</v>
      </c>
      <c r="H4845" t="s">
        <v>20</v>
      </c>
      <c r="I4845" t="s">
        <v>484</v>
      </c>
      <c r="J4845" t="s">
        <v>22</v>
      </c>
      <c r="K4845" s="1">
        <v>45305</v>
      </c>
      <c r="L4845" t="s">
        <v>626</v>
      </c>
      <c r="M4845" t="s">
        <v>24</v>
      </c>
      <c r="N4845" t="s">
        <v>25</v>
      </c>
      <c r="O4845" t="s">
        <v>26</v>
      </c>
      <c r="P4845" t="s">
        <v>27</v>
      </c>
    </row>
    <row r="4846" spans="1:16" x14ac:dyDescent="0.35">
      <c r="A4846" t="str">
        <f>RIGHT(B4846,10)&amp;TRIM(LEFT(J4846,4))</f>
        <v>3804637882St C</v>
      </c>
      <c r="B4846" t="s">
        <v>13845</v>
      </c>
      <c r="C4846" t="s">
        <v>13846</v>
      </c>
      <c r="D4846" t="s">
        <v>17</v>
      </c>
      <c r="E4846" t="s">
        <v>18</v>
      </c>
      <c r="F4846" t="s">
        <v>18</v>
      </c>
      <c r="G4846" t="s">
        <v>19</v>
      </c>
      <c r="H4846" t="s">
        <v>3504</v>
      </c>
      <c r="I4846" t="s">
        <v>1069</v>
      </c>
      <c r="J4846" t="s">
        <v>13847</v>
      </c>
      <c r="K4846" s="1">
        <v>45305</v>
      </c>
      <c r="L4846" t="s">
        <v>998</v>
      </c>
      <c r="M4846" t="s">
        <v>24</v>
      </c>
      <c r="N4846" t="s">
        <v>358</v>
      </c>
      <c r="O4846" t="s">
        <v>26</v>
      </c>
      <c r="P4846" t="s">
        <v>27</v>
      </c>
    </row>
    <row r="4847" spans="1:16" x14ac:dyDescent="0.35">
      <c r="A4847" t="str">
        <f>RIGHT(B4847,10)&amp;TRIM(LEFT(J4847,4))</f>
        <v>3797445454Milp</v>
      </c>
      <c r="B4847" t="s">
        <v>13848</v>
      </c>
      <c r="C4847" t="s">
        <v>13849</v>
      </c>
      <c r="D4847" t="s">
        <v>17</v>
      </c>
      <c r="E4847" t="s">
        <v>18</v>
      </c>
      <c r="F4847" t="s">
        <v>18</v>
      </c>
      <c r="G4847" t="s">
        <v>19</v>
      </c>
      <c r="H4847" t="s">
        <v>266</v>
      </c>
      <c r="I4847" t="s">
        <v>267</v>
      </c>
      <c r="J4847" t="s">
        <v>2459</v>
      </c>
      <c r="K4847" s="1">
        <v>45305</v>
      </c>
      <c r="L4847" t="s">
        <v>269</v>
      </c>
      <c r="M4847" t="s">
        <v>24</v>
      </c>
      <c r="N4847" t="s">
        <v>372</v>
      </c>
      <c r="O4847" t="s">
        <v>26</v>
      </c>
      <c r="P4847" t="s">
        <v>27</v>
      </c>
    </row>
    <row r="4848" spans="1:16" x14ac:dyDescent="0.35">
      <c r="A4848" t="str">
        <f>RIGHT(B4848,10)&amp;TRIM(LEFT(J4848,4))</f>
        <v>3788419319Chic</v>
      </c>
      <c r="B4848" t="s">
        <v>13850</v>
      </c>
      <c r="C4848" t="s">
        <v>846</v>
      </c>
      <c r="D4848" t="s">
        <v>17</v>
      </c>
      <c r="E4848" t="s">
        <v>18</v>
      </c>
      <c r="F4848" t="s">
        <v>18</v>
      </c>
      <c r="G4848" t="s">
        <v>19</v>
      </c>
      <c r="H4848" t="s">
        <v>13851</v>
      </c>
      <c r="I4848" t="s">
        <v>4936</v>
      </c>
      <c r="J4848" t="s">
        <v>61</v>
      </c>
      <c r="K4848" s="1">
        <v>45304</v>
      </c>
      <c r="L4848" t="s">
        <v>3905</v>
      </c>
      <c r="M4848" t="s">
        <v>24</v>
      </c>
      <c r="N4848" t="s">
        <v>1127</v>
      </c>
      <c r="O4848" t="s">
        <v>42</v>
      </c>
      <c r="P4848" t="s">
        <v>27</v>
      </c>
    </row>
    <row r="4849" spans="1:16" x14ac:dyDescent="0.35">
      <c r="A4849" t="str">
        <f>RIGHT(B4849,10)&amp;TRIM(LEFT(J4849,4))</f>
        <v>3802604278Char</v>
      </c>
      <c r="B4849" t="s">
        <v>13852</v>
      </c>
      <c r="C4849" t="s">
        <v>846</v>
      </c>
      <c r="D4849" t="s">
        <v>17</v>
      </c>
      <c r="E4849" t="s">
        <v>18</v>
      </c>
      <c r="F4849" t="s">
        <v>18</v>
      </c>
      <c r="G4849" t="s">
        <v>19</v>
      </c>
      <c r="H4849" t="s">
        <v>13853</v>
      </c>
      <c r="I4849" t="s">
        <v>11309</v>
      </c>
      <c r="J4849" t="s">
        <v>352</v>
      </c>
      <c r="K4849" s="1">
        <v>45303</v>
      </c>
      <c r="L4849" t="s">
        <v>2433</v>
      </c>
      <c r="M4849" t="s">
        <v>24</v>
      </c>
      <c r="N4849" t="s">
        <v>674</v>
      </c>
      <c r="O4849" t="s">
        <v>26</v>
      </c>
      <c r="P4849" t="s">
        <v>27</v>
      </c>
    </row>
    <row r="4850" spans="1:16" x14ac:dyDescent="0.35">
      <c r="A4850" t="str">
        <f>RIGHT(B4850,10)&amp;TRIM(LEFT(J4850,4))</f>
        <v>3804656049Stam</v>
      </c>
      <c r="B4850" t="s">
        <v>13854</v>
      </c>
      <c r="C4850" t="s">
        <v>846</v>
      </c>
      <c r="D4850" t="s">
        <v>17</v>
      </c>
      <c r="E4850" t="s">
        <v>18</v>
      </c>
      <c r="F4850" t="s">
        <v>18</v>
      </c>
      <c r="G4850" t="s">
        <v>19</v>
      </c>
      <c r="H4850" t="s">
        <v>10645</v>
      </c>
      <c r="I4850" t="s">
        <v>13855</v>
      </c>
      <c r="J4850" t="s">
        <v>986</v>
      </c>
      <c r="K4850" s="1">
        <v>45304</v>
      </c>
      <c r="L4850" t="s">
        <v>987</v>
      </c>
      <c r="M4850" t="s">
        <v>24</v>
      </c>
      <c r="N4850" t="s">
        <v>1391</v>
      </c>
      <c r="O4850" t="s">
        <v>42</v>
      </c>
      <c r="P4850" t="s">
        <v>27</v>
      </c>
    </row>
    <row r="4851" spans="1:16" x14ac:dyDescent="0.35">
      <c r="A4851" t="str">
        <f>RIGHT(B4851,10)&amp;TRIM(LEFT(J4851,4))</f>
        <v>3805596694Tren</v>
      </c>
      <c r="B4851" t="s">
        <v>13856</v>
      </c>
      <c r="C4851" t="s">
        <v>846</v>
      </c>
      <c r="D4851" t="s">
        <v>17</v>
      </c>
      <c r="E4851" t="s">
        <v>18</v>
      </c>
      <c r="F4851" t="s">
        <v>18</v>
      </c>
      <c r="G4851" t="s">
        <v>19</v>
      </c>
      <c r="H4851" t="s">
        <v>6888</v>
      </c>
      <c r="I4851" t="s">
        <v>6984</v>
      </c>
      <c r="J4851" t="s">
        <v>1178</v>
      </c>
      <c r="K4851" s="1">
        <v>45304</v>
      </c>
      <c r="L4851" t="s">
        <v>6409</v>
      </c>
      <c r="M4851" t="s">
        <v>24</v>
      </c>
      <c r="N4851" t="s">
        <v>1391</v>
      </c>
      <c r="O4851" t="s">
        <v>42</v>
      </c>
      <c r="P4851" t="s">
        <v>27</v>
      </c>
    </row>
    <row r="4852" spans="1:16" x14ac:dyDescent="0.35">
      <c r="A4852" t="str">
        <f>RIGHT(B4852,10)&amp;TRIM(LEFT(J4852,4))</f>
        <v>3805987974Plai</v>
      </c>
      <c r="B4852" t="s">
        <v>13857</v>
      </c>
      <c r="C4852" t="s">
        <v>13858</v>
      </c>
      <c r="D4852" t="s">
        <v>17</v>
      </c>
      <c r="E4852" t="s">
        <v>18</v>
      </c>
      <c r="F4852" t="s">
        <v>18</v>
      </c>
      <c r="G4852" t="s">
        <v>19</v>
      </c>
      <c r="H4852" t="s">
        <v>13773</v>
      </c>
      <c r="I4852" t="s">
        <v>2416</v>
      </c>
      <c r="J4852" t="s">
        <v>13774</v>
      </c>
      <c r="K4852" s="1">
        <v>45305</v>
      </c>
      <c r="L4852" t="s">
        <v>1179</v>
      </c>
      <c r="M4852" t="s">
        <v>24</v>
      </c>
      <c r="N4852" t="s">
        <v>6599</v>
      </c>
      <c r="O4852" t="s">
        <v>26</v>
      </c>
      <c r="P4852" t="s">
        <v>27</v>
      </c>
    </row>
    <row r="4853" spans="1:16" x14ac:dyDescent="0.35">
      <c r="A4853" t="str">
        <f>RIGHT(B4853,10)&amp;TRIM(LEFT(J4853,4))</f>
        <v>3797445512Fall</v>
      </c>
      <c r="B4853" t="s">
        <v>13859</v>
      </c>
      <c r="C4853" t="s">
        <v>846</v>
      </c>
      <c r="D4853" t="s">
        <v>17</v>
      </c>
      <c r="E4853" t="s">
        <v>18</v>
      </c>
      <c r="F4853" t="s">
        <v>18</v>
      </c>
      <c r="G4853" t="s">
        <v>19</v>
      </c>
      <c r="H4853" t="s">
        <v>13860</v>
      </c>
      <c r="I4853" t="s">
        <v>13861</v>
      </c>
      <c r="J4853" t="s">
        <v>7163</v>
      </c>
      <c r="K4853" s="1">
        <v>45304</v>
      </c>
      <c r="L4853" t="s">
        <v>403</v>
      </c>
      <c r="M4853" t="s">
        <v>24</v>
      </c>
      <c r="N4853" t="s">
        <v>1002</v>
      </c>
      <c r="O4853" t="s">
        <v>26</v>
      </c>
      <c r="P4853" t="s">
        <v>27</v>
      </c>
    </row>
    <row r="4854" spans="1:16" x14ac:dyDescent="0.35">
      <c r="A4854" t="str">
        <f>RIGHT(B4854,10)&amp;TRIM(LEFT(J4854,4))</f>
        <v>3785575374Otta</v>
      </c>
      <c r="B4854" t="s">
        <v>13862</v>
      </c>
      <c r="C4854" t="s">
        <v>13863</v>
      </c>
      <c r="D4854" t="s">
        <v>17</v>
      </c>
      <c r="E4854" t="s">
        <v>18</v>
      </c>
      <c r="F4854" t="s">
        <v>18</v>
      </c>
      <c r="G4854" t="s">
        <v>19</v>
      </c>
      <c r="H4854" t="s">
        <v>13864</v>
      </c>
      <c r="I4854" t="s">
        <v>1250</v>
      </c>
      <c r="J4854" t="s">
        <v>1775</v>
      </c>
      <c r="K4854" s="1">
        <v>45307</v>
      </c>
      <c r="L4854" t="s">
        <v>1776</v>
      </c>
      <c r="M4854" t="s">
        <v>133</v>
      </c>
      <c r="N4854" t="s">
        <v>1415</v>
      </c>
      <c r="O4854" t="s">
        <v>26</v>
      </c>
      <c r="P4854" t="s">
        <v>27</v>
      </c>
    </row>
    <row r="4855" spans="1:16" x14ac:dyDescent="0.35">
      <c r="A4855" t="str">
        <f>RIGHT(B4855,10)&amp;TRIM(LEFT(J4855,4))</f>
        <v>3748843027Herm</v>
      </c>
      <c r="B4855" t="s">
        <v>13865</v>
      </c>
      <c r="C4855" t="s">
        <v>13866</v>
      </c>
      <c r="D4855" t="s">
        <v>17</v>
      </c>
      <c r="E4855" t="s">
        <v>18</v>
      </c>
      <c r="F4855" t="s">
        <v>18</v>
      </c>
      <c r="G4855" t="s">
        <v>19</v>
      </c>
      <c r="H4855" t="s">
        <v>13867</v>
      </c>
      <c r="I4855" t="s">
        <v>512</v>
      </c>
      <c r="J4855" t="s">
        <v>13868</v>
      </c>
      <c r="K4855" s="1">
        <v>45307</v>
      </c>
      <c r="L4855" t="s">
        <v>1051</v>
      </c>
      <c r="M4855" t="s">
        <v>24</v>
      </c>
      <c r="N4855" t="s">
        <v>2258</v>
      </c>
      <c r="O4855" t="s">
        <v>26</v>
      </c>
      <c r="P4855" t="s">
        <v>27</v>
      </c>
    </row>
    <row r="4856" spans="1:16" x14ac:dyDescent="0.35">
      <c r="A4856" t="str">
        <f>RIGHT(B4856,10)&amp;TRIM(LEFT(J4856,4))</f>
        <v>3802817577West</v>
      </c>
      <c r="B4856" t="s">
        <v>13869</v>
      </c>
      <c r="C4856" t="s">
        <v>846</v>
      </c>
      <c r="D4856" t="s">
        <v>17</v>
      </c>
      <c r="E4856" t="s">
        <v>18</v>
      </c>
      <c r="F4856" t="s">
        <v>18</v>
      </c>
      <c r="G4856" t="s">
        <v>19</v>
      </c>
      <c r="H4856" t="s">
        <v>13870</v>
      </c>
      <c r="I4856" t="s">
        <v>8426</v>
      </c>
      <c r="J4856" t="s">
        <v>8427</v>
      </c>
      <c r="K4856" s="1">
        <v>45303</v>
      </c>
      <c r="L4856" t="s">
        <v>3905</v>
      </c>
      <c r="M4856" t="s">
        <v>24</v>
      </c>
      <c r="N4856" t="s">
        <v>49</v>
      </c>
      <c r="O4856" t="s">
        <v>26</v>
      </c>
      <c r="P4856" t="s">
        <v>27</v>
      </c>
    </row>
    <row r="4857" spans="1:16" x14ac:dyDescent="0.35">
      <c r="A4857" t="str">
        <f>RIGHT(B4857,10)&amp;TRIM(LEFT(J4857,4))</f>
        <v>3797849548Neat</v>
      </c>
      <c r="B4857" t="s">
        <v>13871</v>
      </c>
      <c r="C4857" t="s">
        <v>13872</v>
      </c>
      <c r="D4857" t="s">
        <v>17</v>
      </c>
      <c r="E4857" t="s">
        <v>18</v>
      </c>
      <c r="F4857" t="s">
        <v>18</v>
      </c>
      <c r="G4857" t="s">
        <v>19</v>
      </c>
      <c r="H4857" t="s">
        <v>13873</v>
      </c>
      <c r="I4857" t="s">
        <v>13874</v>
      </c>
      <c r="J4857" t="s">
        <v>13875</v>
      </c>
      <c r="K4857" s="1">
        <v>45305</v>
      </c>
      <c r="L4857" t="s">
        <v>13876</v>
      </c>
      <c r="M4857" t="s">
        <v>126</v>
      </c>
      <c r="N4857" t="s">
        <v>4853</v>
      </c>
      <c r="O4857" t="s">
        <v>26</v>
      </c>
      <c r="P4857" t="s">
        <v>27</v>
      </c>
    </row>
    <row r="4858" spans="1:16" x14ac:dyDescent="0.35">
      <c r="A4858" t="str">
        <f>RIGHT(B4858,10)&amp;TRIM(LEFT(J4858,4))</f>
        <v>3798150126Sout</v>
      </c>
      <c r="B4858" t="s">
        <v>13877</v>
      </c>
      <c r="C4858" t="s">
        <v>13878</v>
      </c>
      <c r="D4858" t="s">
        <v>17</v>
      </c>
      <c r="E4858" t="s">
        <v>18</v>
      </c>
      <c r="F4858" t="s">
        <v>18</v>
      </c>
      <c r="G4858" t="s">
        <v>19</v>
      </c>
      <c r="H4858" t="s">
        <v>1661</v>
      </c>
      <c r="I4858" t="s">
        <v>13879</v>
      </c>
      <c r="J4858" t="s">
        <v>2514</v>
      </c>
      <c r="K4858" s="1">
        <v>45305</v>
      </c>
      <c r="L4858" t="s">
        <v>2515</v>
      </c>
      <c r="M4858" t="s">
        <v>24</v>
      </c>
      <c r="N4858" t="s">
        <v>1538</v>
      </c>
      <c r="O4858" t="s">
        <v>26</v>
      </c>
      <c r="P4858" t="s">
        <v>27</v>
      </c>
    </row>
    <row r="4859" spans="1:16" x14ac:dyDescent="0.35">
      <c r="A4859" t="str">
        <f>RIGHT(B4859,10)&amp;TRIM(LEFT(J4859,4))</f>
        <v>3778841500Temp</v>
      </c>
      <c r="B4859" t="s">
        <v>13880</v>
      </c>
      <c r="C4859" t="s">
        <v>13881</v>
      </c>
      <c r="D4859" t="s">
        <v>17</v>
      </c>
      <c r="E4859" t="s">
        <v>18</v>
      </c>
      <c r="F4859" t="s">
        <v>18</v>
      </c>
      <c r="G4859" t="s">
        <v>19</v>
      </c>
      <c r="H4859" t="s">
        <v>13882</v>
      </c>
      <c r="I4859" t="s">
        <v>506</v>
      </c>
      <c r="J4859" t="s">
        <v>507</v>
      </c>
      <c r="K4859" s="1">
        <v>45305</v>
      </c>
      <c r="L4859" t="s">
        <v>13883</v>
      </c>
      <c r="M4859" t="s">
        <v>24</v>
      </c>
      <c r="N4859" t="s">
        <v>6065</v>
      </c>
      <c r="O4859" t="s">
        <v>26</v>
      </c>
      <c r="P4859" t="s">
        <v>27</v>
      </c>
    </row>
    <row r="4860" spans="1:16" x14ac:dyDescent="0.35">
      <c r="A4860" t="str">
        <f>RIGHT(B4860,10)&amp;TRIM(LEFT(J4860,4))</f>
        <v>3782028155Walt</v>
      </c>
      <c r="B4860" t="s">
        <v>13884</v>
      </c>
      <c r="C4860" t="s">
        <v>846</v>
      </c>
      <c r="D4860" t="s">
        <v>17</v>
      </c>
      <c r="E4860" t="s">
        <v>18</v>
      </c>
      <c r="F4860" t="s">
        <v>18</v>
      </c>
      <c r="G4860" t="s">
        <v>19</v>
      </c>
      <c r="H4860" t="s">
        <v>13885</v>
      </c>
      <c r="I4860" t="s">
        <v>3178</v>
      </c>
      <c r="J4860" t="s">
        <v>13886</v>
      </c>
      <c r="K4860" s="1">
        <v>45303</v>
      </c>
      <c r="L4860" t="s">
        <v>889</v>
      </c>
      <c r="M4860" t="s">
        <v>126</v>
      </c>
      <c r="N4860" t="s">
        <v>6632</v>
      </c>
      <c r="O4860" t="s">
        <v>26</v>
      </c>
      <c r="P4860" t="s">
        <v>27</v>
      </c>
    </row>
    <row r="4861" spans="1:16" x14ac:dyDescent="0.35">
      <c r="A4861" t="str">
        <f>RIGHT(B4861,10)&amp;TRIM(LEFT(J4861,4))</f>
        <v>3802691344Colu</v>
      </c>
      <c r="B4861" t="s">
        <v>13887</v>
      </c>
      <c r="C4861" t="s">
        <v>13888</v>
      </c>
      <c r="D4861" t="s">
        <v>17</v>
      </c>
      <c r="E4861" t="s">
        <v>18</v>
      </c>
      <c r="F4861" t="s">
        <v>18</v>
      </c>
      <c r="G4861" t="s">
        <v>19</v>
      </c>
      <c r="H4861" t="s">
        <v>13889</v>
      </c>
      <c r="I4861" t="s">
        <v>13890</v>
      </c>
      <c r="J4861" t="s">
        <v>420</v>
      </c>
      <c r="K4861" s="1">
        <v>45305</v>
      </c>
      <c r="L4861" t="s">
        <v>3756</v>
      </c>
      <c r="M4861" t="s">
        <v>24</v>
      </c>
      <c r="N4861" t="s">
        <v>3700</v>
      </c>
      <c r="O4861" t="s">
        <v>26</v>
      </c>
      <c r="P4861" t="s">
        <v>27</v>
      </c>
    </row>
    <row r="4862" spans="1:16" x14ac:dyDescent="0.35">
      <c r="A4862" t="str">
        <f>RIGHT(B4862,10)&amp;TRIM(LEFT(J4862,4))</f>
        <v>3682821681Camb</v>
      </c>
      <c r="B4862" t="s">
        <v>13891</v>
      </c>
      <c r="C4862" t="s">
        <v>13892</v>
      </c>
      <c r="D4862" t="s">
        <v>17</v>
      </c>
      <c r="E4862" t="s">
        <v>18</v>
      </c>
      <c r="F4862" t="s">
        <v>18</v>
      </c>
      <c r="G4862" t="s">
        <v>19</v>
      </c>
      <c r="H4862" t="s">
        <v>13893</v>
      </c>
      <c r="I4862" t="s">
        <v>13222</v>
      </c>
      <c r="J4862" t="s">
        <v>1846</v>
      </c>
      <c r="K4862" s="1">
        <v>45305</v>
      </c>
      <c r="L4862" t="s">
        <v>1246</v>
      </c>
      <c r="M4862" t="s">
        <v>24</v>
      </c>
      <c r="N4862" t="s">
        <v>25</v>
      </c>
      <c r="O4862" t="s">
        <v>26</v>
      </c>
      <c r="P4862" t="s">
        <v>27</v>
      </c>
    </row>
    <row r="4863" spans="1:16" x14ac:dyDescent="0.35">
      <c r="A4863" t="str">
        <f>RIGHT(B4863,10)&amp;TRIM(LEFT(J4863,4))</f>
        <v>3789944453Warn</v>
      </c>
      <c r="B4863" t="s">
        <v>13894</v>
      </c>
      <c r="C4863" t="s">
        <v>13895</v>
      </c>
      <c r="D4863" t="s">
        <v>17</v>
      </c>
      <c r="E4863" t="s">
        <v>18</v>
      </c>
      <c r="F4863" t="s">
        <v>18</v>
      </c>
      <c r="G4863" t="s">
        <v>19</v>
      </c>
      <c r="H4863" t="s">
        <v>6127</v>
      </c>
      <c r="I4863" t="s">
        <v>1897</v>
      </c>
      <c r="J4863" t="s">
        <v>10797</v>
      </c>
      <c r="K4863" s="1">
        <v>45307</v>
      </c>
      <c r="L4863" t="s">
        <v>357</v>
      </c>
      <c r="M4863" t="s">
        <v>24</v>
      </c>
      <c r="N4863" t="s">
        <v>6130</v>
      </c>
      <c r="O4863" t="s">
        <v>26</v>
      </c>
      <c r="P4863" t="s">
        <v>27</v>
      </c>
    </row>
    <row r="4864" spans="1:16" x14ac:dyDescent="0.35">
      <c r="A4864" t="str">
        <f>RIGHT(B4864,10)&amp;TRIM(LEFT(J4864,4))</f>
        <v>3787904800Rest</v>
      </c>
      <c r="B4864" t="s">
        <v>13896</v>
      </c>
      <c r="C4864" t="s">
        <v>846</v>
      </c>
      <c r="D4864" t="s">
        <v>17</v>
      </c>
      <c r="E4864" t="s">
        <v>18</v>
      </c>
      <c r="F4864" t="s">
        <v>18</v>
      </c>
      <c r="G4864" t="s">
        <v>19</v>
      </c>
      <c r="H4864" t="s">
        <v>13897</v>
      </c>
      <c r="I4864" t="s">
        <v>10062</v>
      </c>
      <c r="J4864" t="s">
        <v>1882</v>
      </c>
      <c r="K4864" s="1">
        <v>45303</v>
      </c>
      <c r="L4864" t="s">
        <v>288</v>
      </c>
      <c r="M4864" t="s">
        <v>24</v>
      </c>
      <c r="N4864" t="s">
        <v>49</v>
      </c>
      <c r="O4864" t="s">
        <v>26</v>
      </c>
      <c r="P4864" t="s">
        <v>27</v>
      </c>
    </row>
    <row r="4865" spans="1:16" x14ac:dyDescent="0.35">
      <c r="A4865" t="str">
        <f>RIGHT(B4865,10)&amp;TRIM(LEFT(J4865,4))</f>
        <v>3805129022Char</v>
      </c>
      <c r="B4865" t="s">
        <v>13898</v>
      </c>
      <c r="C4865" t="s">
        <v>13899</v>
      </c>
      <c r="D4865" t="s">
        <v>17</v>
      </c>
      <c r="E4865" t="s">
        <v>18</v>
      </c>
      <c r="F4865" t="s">
        <v>18</v>
      </c>
      <c r="G4865" t="s">
        <v>19</v>
      </c>
      <c r="H4865" t="s">
        <v>483</v>
      </c>
      <c r="I4865" t="s">
        <v>21</v>
      </c>
      <c r="J4865" t="s">
        <v>525</v>
      </c>
      <c r="K4865" s="1">
        <v>45308</v>
      </c>
      <c r="L4865" t="s">
        <v>686</v>
      </c>
      <c r="M4865" t="s">
        <v>24</v>
      </c>
      <c r="N4865" t="s">
        <v>342</v>
      </c>
      <c r="O4865" t="s">
        <v>26</v>
      </c>
      <c r="P4865" t="s">
        <v>27</v>
      </c>
    </row>
    <row r="4866" spans="1:16" x14ac:dyDescent="0.35">
      <c r="A4866" t="str">
        <f>RIGHT(B4866,10)&amp;TRIM(LEFT(J4866,4))</f>
        <v>3806004059Rich</v>
      </c>
      <c r="B4866" t="s">
        <v>13900</v>
      </c>
      <c r="C4866" t="s">
        <v>13901</v>
      </c>
      <c r="D4866" t="s">
        <v>17</v>
      </c>
      <c r="E4866" t="s">
        <v>18</v>
      </c>
      <c r="F4866" t="s">
        <v>18</v>
      </c>
      <c r="G4866" t="s">
        <v>19</v>
      </c>
      <c r="H4866" t="s">
        <v>2495</v>
      </c>
      <c r="I4866" t="s">
        <v>21</v>
      </c>
      <c r="J4866" t="s">
        <v>274</v>
      </c>
      <c r="K4866" s="1">
        <v>45306</v>
      </c>
      <c r="L4866" t="s">
        <v>1006</v>
      </c>
      <c r="M4866" t="s">
        <v>24</v>
      </c>
      <c r="N4866" t="s">
        <v>2199</v>
      </c>
      <c r="O4866" t="s">
        <v>26</v>
      </c>
      <c r="P4866" t="s">
        <v>27</v>
      </c>
    </row>
    <row r="4867" spans="1:16" x14ac:dyDescent="0.35">
      <c r="A4867" t="str">
        <f>RIGHT(B4867,10)&amp;TRIM(LEFT(J4867,4))</f>
        <v>3692629331San</v>
      </c>
      <c r="B4867" t="s">
        <v>13902</v>
      </c>
      <c r="C4867" t="s">
        <v>13903</v>
      </c>
      <c r="D4867" t="s">
        <v>17</v>
      </c>
      <c r="E4867" t="s">
        <v>18</v>
      </c>
      <c r="F4867" t="s">
        <v>18</v>
      </c>
      <c r="G4867" t="s">
        <v>19</v>
      </c>
      <c r="H4867" t="s">
        <v>13904</v>
      </c>
      <c r="I4867" t="s">
        <v>13905</v>
      </c>
      <c r="J4867" t="s">
        <v>32</v>
      </c>
      <c r="K4867" s="1">
        <v>45307</v>
      </c>
      <c r="L4867" t="s">
        <v>824</v>
      </c>
      <c r="M4867" t="s">
        <v>24</v>
      </c>
      <c r="N4867" t="s">
        <v>13906</v>
      </c>
      <c r="O4867" t="s">
        <v>26</v>
      </c>
      <c r="P4867" t="s">
        <v>27</v>
      </c>
    </row>
    <row r="4868" spans="1:16" x14ac:dyDescent="0.35">
      <c r="A4868" t="str">
        <f>RIGHT(B4868,10)&amp;TRIM(LEFT(J4868,4))</f>
        <v>3797291700Pars</v>
      </c>
      <c r="B4868" t="s">
        <v>13907</v>
      </c>
      <c r="C4868" t="s">
        <v>13908</v>
      </c>
      <c r="D4868" t="s">
        <v>17</v>
      </c>
      <c r="E4868" t="s">
        <v>18</v>
      </c>
      <c r="F4868" t="s">
        <v>18</v>
      </c>
      <c r="G4868" t="s">
        <v>19</v>
      </c>
      <c r="H4868" t="s">
        <v>13909</v>
      </c>
      <c r="I4868" t="s">
        <v>13910</v>
      </c>
      <c r="J4868" t="s">
        <v>4390</v>
      </c>
      <c r="K4868" s="1">
        <v>45308</v>
      </c>
      <c r="L4868" t="s">
        <v>1910</v>
      </c>
      <c r="M4868" t="s">
        <v>24</v>
      </c>
      <c r="N4868" t="s">
        <v>4169</v>
      </c>
      <c r="O4868" t="s">
        <v>26</v>
      </c>
      <c r="P4868" t="s">
        <v>27</v>
      </c>
    </row>
    <row r="4869" spans="1:16" x14ac:dyDescent="0.35">
      <c r="A4869" t="str">
        <f>RIGHT(B4869,10)&amp;TRIM(LEFT(J4869,4))</f>
        <v>3794783017Indi</v>
      </c>
      <c r="B4869" t="s">
        <v>13911</v>
      </c>
      <c r="C4869" t="s">
        <v>13912</v>
      </c>
      <c r="D4869" t="s">
        <v>17</v>
      </c>
      <c r="E4869" t="s">
        <v>18</v>
      </c>
      <c r="F4869" t="s">
        <v>18</v>
      </c>
      <c r="G4869" t="s">
        <v>19</v>
      </c>
      <c r="H4869" t="s">
        <v>13913</v>
      </c>
      <c r="I4869" t="s">
        <v>13914</v>
      </c>
      <c r="J4869" t="s">
        <v>363</v>
      </c>
      <c r="K4869" s="1">
        <v>45306</v>
      </c>
      <c r="L4869" t="s">
        <v>364</v>
      </c>
      <c r="M4869" t="s">
        <v>24</v>
      </c>
      <c r="N4869" t="s">
        <v>589</v>
      </c>
      <c r="O4869" t="s">
        <v>26</v>
      </c>
      <c r="P4869" t="s">
        <v>27</v>
      </c>
    </row>
    <row r="4870" spans="1:16" x14ac:dyDescent="0.35">
      <c r="A4870" t="str">
        <f>RIGHT(B4870,10)&amp;TRIM(LEFT(J4870,4))</f>
        <v>3793618026Cram</v>
      </c>
      <c r="B4870" t="s">
        <v>13915</v>
      </c>
      <c r="C4870" t="s">
        <v>13916</v>
      </c>
      <c r="D4870" t="s">
        <v>17</v>
      </c>
      <c r="E4870" t="s">
        <v>18</v>
      </c>
      <c r="F4870" t="s">
        <v>18</v>
      </c>
      <c r="G4870" t="s">
        <v>19</v>
      </c>
      <c r="H4870" t="s">
        <v>6004</v>
      </c>
      <c r="I4870" t="s">
        <v>123</v>
      </c>
      <c r="J4870" t="s">
        <v>6005</v>
      </c>
      <c r="K4870" s="1">
        <v>45306</v>
      </c>
      <c r="L4870" t="s">
        <v>6006</v>
      </c>
      <c r="M4870" t="s">
        <v>126</v>
      </c>
      <c r="N4870" t="s">
        <v>4081</v>
      </c>
      <c r="O4870" t="s">
        <v>26</v>
      </c>
      <c r="P4870" t="s">
        <v>27</v>
      </c>
    </row>
    <row r="4871" spans="1:16" x14ac:dyDescent="0.35">
      <c r="A4871" t="str">
        <f>RIGHT(B4871,10)&amp;TRIM(LEFT(J4871,4))</f>
        <v>3759880454Phoe</v>
      </c>
      <c r="B4871" t="s">
        <v>13917</v>
      </c>
      <c r="C4871" t="s">
        <v>13918</v>
      </c>
      <c r="D4871" t="s">
        <v>17</v>
      </c>
      <c r="E4871" t="s">
        <v>18</v>
      </c>
      <c r="F4871" t="s">
        <v>18</v>
      </c>
      <c r="G4871" t="s">
        <v>19</v>
      </c>
      <c r="H4871" t="s">
        <v>2197</v>
      </c>
      <c r="I4871" t="s">
        <v>2198</v>
      </c>
      <c r="J4871" t="s">
        <v>538</v>
      </c>
      <c r="K4871" s="1">
        <v>45306</v>
      </c>
      <c r="L4871" t="s">
        <v>5493</v>
      </c>
      <c r="M4871" t="s">
        <v>24</v>
      </c>
      <c r="N4871" t="s">
        <v>2199</v>
      </c>
      <c r="O4871" t="s">
        <v>26</v>
      </c>
      <c r="P4871" t="s">
        <v>27</v>
      </c>
    </row>
    <row r="4872" spans="1:16" x14ac:dyDescent="0.35">
      <c r="A4872" t="str">
        <f>RIGHT(B4872,10)&amp;TRIM(LEFT(J4872,4))</f>
        <v>3792325198Port</v>
      </c>
      <c r="B4872" t="s">
        <v>13919</v>
      </c>
      <c r="C4872" t="s">
        <v>846</v>
      </c>
      <c r="D4872" t="s">
        <v>17</v>
      </c>
      <c r="E4872" t="s">
        <v>18</v>
      </c>
      <c r="F4872" t="s">
        <v>18</v>
      </c>
      <c r="G4872" t="s">
        <v>19</v>
      </c>
      <c r="H4872" t="s">
        <v>72</v>
      </c>
      <c r="I4872" t="s">
        <v>21</v>
      </c>
      <c r="J4872" t="s">
        <v>6939</v>
      </c>
      <c r="K4872" s="1">
        <v>45303</v>
      </c>
      <c r="L4872" t="s">
        <v>6120</v>
      </c>
      <c r="M4872" t="s">
        <v>24</v>
      </c>
      <c r="N4872" t="s">
        <v>49</v>
      </c>
      <c r="O4872" t="s">
        <v>26</v>
      </c>
      <c r="P4872" t="s">
        <v>27</v>
      </c>
    </row>
    <row r="4873" spans="1:16" x14ac:dyDescent="0.35">
      <c r="A4873" t="str">
        <f>RIGHT(B4873,10)&amp;TRIM(LEFT(J4873,4))</f>
        <v>3800249256Nort</v>
      </c>
      <c r="B4873" t="s">
        <v>13920</v>
      </c>
      <c r="C4873" t="s">
        <v>846</v>
      </c>
      <c r="D4873" t="s">
        <v>17</v>
      </c>
      <c r="E4873" t="s">
        <v>18</v>
      </c>
      <c r="F4873" t="s">
        <v>18</v>
      </c>
      <c r="G4873" t="s">
        <v>19</v>
      </c>
      <c r="H4873" t="s">
        <v>6276</v>
      </c>
      <c r="I4873" t="s">
        <v>6277</v>
      </c>
      <c r="J4873" t="s">
        <v>6278</v>
      </c>
      <c r="K4873" s="1">
        <v>45303</v>
      </c>
      <c r="L4873" t="s">
        <v>6279</v>
      </c>
      <c r="M4873" t="s">
        <v>24</v>
      </c>
      <c r="N4873" t="s">
        <v>222</v>
      </c>
      <c r="O4873" t="s">
        <v>26</v>
      </c>
      <c r="P4873" t="s">
        <v>27</v>
      </c>
    </row>
    <row r="4874" spans="1:16" x14ac:dyDescent="0.35">
      <c r="A4874" t="str">
        <f>RIGHT(B4874,10)&amp;TRIM(LEFT(J4874,4))</f>
        <v>3726211542Nash</v>
      </c>
      <c r="B4874" t="s">
        <v>13921</v>
      </c>
      <c r="C4874" t="s">
        <v>846</v>
      </c>
      <c r="D4874" t="s">
        <v>17</v>
      </c>
      <c r="E4874" t="s">
        <v>18</v>
      </c>
      <c r="F4874" t="s">
        <v>18</v>
      </c>
      <c r="G4874" t="s">
        <v>19</v>
      </c>
      <c r="H4874" t="s">
        <v>13922</v>
      </c>
      <c r="I4874" t="s">
        <v>13923</v>
      </c>
      <c r="J4874" t="s">
        <v>4971</v>
      </c>
      <c r="K4874" s="1">
        <v>45303</v>
      </c>
      <c r="L4874" t="s">
        <v>3474</v>
      </c>
      <c r="M4874" t="s">
        <v>24</v>
      </c>
      <c r="N4874" t="s">
        <v>8836</v>
      </c>
      <c r="O4874" t="s">
        <v>26</v>
      </c>
      <c r="P4874" t="s">
        <v>27</v>
      </c>
    </row>
    <row r="4875" spans="1:16" x14ac:dyDescent="0.35">
      <c r="A4875" t="str">
        <f>RIGHT(B4875,10)&amp;TRIM(LEFT(J4875,4))</f>
        <v>3744880376Los</v>
      </c>
      <c r="B4875" t="s">
        <v>13924</v>
      </c>
      <c r="C4875" t="s">
        <v>846</v>
      </c>
      <c r="D4875" t="s">
        <v>17</v>
      </c>
      <c r="E4875" t="s">
        <v>18</v>
      </c>
      <c r="F4875" t="s">
        <v>18</v>
      </c>
      <c r="G4875" t="s">
        <v>19</v>
      </c>
      <c r="H4875" t="s">
        <v>13925</v>
      </c>
      <c r="I4875" t="s">
        <v>13926</v>
      </c>
      <c r="J4875" t="s">
        <v>855</v>
      </c>
      <c r="K4875" s="1">
        <v>45303</v>
      </c>
      <c r="L4875" t="s">
        <v>920</v>
      </c>
      <c r="M4875" t="s">
        <v>24</v>
      </c>
      <c r="N4875" t="s">
        <v>6181</v>
      </c>
      <c r="O4875" t="s">
        <v>26</v>
      </c>
      <c r="P4875" t="s">
        <v>27</v>
      </c>
    </row>
    <row r="4876" spans="1:16" x14ac:dyDescent="0.35">
      <c r="A4876" t="str">
        <f>RIGHT(B4876,10)&amp;TRIM(LEFT(J4876,4))</f>
        <v>3710644173Colu</v>
      </c>
      <c r="B4876" t="s">
        <v>13927</v>
      </c>
      <c r="C4876" t="s">
        <v>846</v>
      </c>
      <c r="D4876" t="s">
        <v>17</v>
      </c>
      <c r="E4876" t="s">
        <v>18</v>
      </c>
      <c r="F4876" t="s">
        <v>18</v>
      </c>
      <c r="G4876" t="s">
        <v>19</v>
      </c>
      <c r="H4876" t="s">
        <v>13928</v>
      </c>
      <c r="I4876" t="s">
        <v>2999</v>
      </c>
      <c r="J4876" t="s">
        <v>420</v>
      </c>
      <c r="K4876" s="1">
        <v>45303</v>
      </c>
      <c r="L4876" t="s">
        <v>421</v>
      </c>
      <c r="M4876" t="s">
        <v>24</v>
      </c>
      <c r="N4876" t="s">
        <v>49</v>
      </c>
      <c r="O4876" t="s">
        <v>26</v>
      </c>
      <c r="P4876" t="s">
        <v>27</v>
      </c>
    </row>
    <row r="4877" spans="1:16" x14ac:dyDescent="0.35">
      <c r="A4877" t="str">
        <f>RIGHT(B4877,10)&amp;TRIM(LEFT(J4877,4))</f>
        <v>3764596983Aust</v>
      </c>
      <c r="B4877" t="s">
        <v>13929</v>
      </c>
      <c r="C4877" t="s">
        <v>846</v>
      </c>
      <c r="D4877" t="s">
        <v>17</v>
      </c>
      <c r="E4877" t="s">
        <v>18</v>
      </c>
      <c r="F4877" t="s">
        <v>18</v>
      </c>
      <c r="G4877" t="s">
        <v>19</v>
      </c>
      <c r="H4877" t="s">
        <v>9418</v>
      </c>
      <c r="I4877" t="s">
        <v>13930</v>
      </c>
      <c r="J4877" t="s">
        <v>139</v>
      </c>
      <c r="K4877" s="1">
        <v>45303</v>
      </c>
      <c r="L4877" t="s">
        <v>140</v>
      </c>
      <c r="M4877" t="s">
        <v>24</v>
      </c>
      <c r="N4877" t="s">
        <v>2310</v>
      </c>
      <c r="O4877" t="s">
        <v>26</v>
      </c>
      <c r="P4877" t="s">
        <v>27</v>
      </c>
    </row>
    <row r="4878" spans="1:16" x14ac:dyDescent="0.35">
      <c r="A4878" t="str">
        <f>RIGHT(B4878,10)&amp;TRIM(LEFT(J4878,4))</f>
        <v>3778741859Colu</v>
      </c>
      <c r="B4878" t="s">
        <v>13931</v>
      </c>
      <c r="C4878" t="s">
        <v>846</v>
      </c>
      <c r="D4878" t="s">
        <v>17</v>
      </c>
      <c r="E4878" t="s">
        <v>18</v>
      </c>
      <c r="F4878" t="s">
        <v>18</v>
      </c>
      <c r="G4878" t="s">
        <v>19</v>
      </c>
      <c r="H4878" t="s">
        <v>13932</v>
      </c>
      <c r="I4878" t="s">
        <v>13933</v>
      </c>
      <c r="J4878" t="s">
        <v>420</v>
      </c>
      <c r="K4878" s="1">
        <v>45303</v>
      </c>
      <c r="L4878" t="s">
        <v>421</v>
      </c>
      <c r="M4878" t="s">
        <v>24</v>
      </c>
      <c r="N4878" t="s">
        <v>49</v>
      </c>
      <c r="O4878" t="s">
        <v>26</v>
      </c>
      <c r="P4878" t="s">
        <v>27</v>
      </c>
    </row>
    <row r="4879" spans="1:16" x14ac:dyDescent="0.35">
      <c r="A4879" t="str">
        <f>RIGHT(B4879,10)&amp;TRIM(LEFT(J4879,4))</f>
        <v>3806782311Colu</v>
      </c>
      <c r="B4879" t="s">
        <v>13934</v>
      </c>
      <c r="C4879" t="s">
        <v>13935</v>
      </c>
      <c r="D4879" t="s">
        <v>17</v>
      </c>
      <c r="E4879" t="s">
        <v>18</v>
      </c>
      <c r="F4879" t="s">
        <v>18</v>
      </c>
      <c r="G4879" t="s">
        <v>19</v>
      </c>
      <c r="H4879" t="s">
        <v>1170</v>
      </c>
      <c r="I4879" t="s">
        <v>1171</v>
      </c>
      <c r="J4879" t="s">
        <v>1172</v>
      </c>
      <c r="K4879" s="1">
        <v>45306</v>
      </c>
      <c r="L4879" t="s">
        <v>1173</v>
      </c>
      <c r="M4879" t="s">
        <v>24</v>
      </c>
      <c r="N4879" t="s">
        <v>391</v>
      </c>
      <c r="O4879" t="s">
        <v>26</v>
      </c>
      <c r="P4879" t="s">
        <v>27</v>
      </c>
    </row>
    <row r="4880" spans="1:16" x14ac:dyDescent="0.35">
      <c r="A4880" t="str">
        <f>RIGHT(B4880,10)&amp;TRIM(LEFT(J4880,4))</f>
        <v>3620820632Colu</v>
      </c>
      <c r="B4880" t="s">
        <v>13936</v>
      </c>
      <c r="C4880" t="s">
        <v>846</v>
      </c>
      <c r="D4880" t="s">
        <v>17</v>
      </c>
      <c r="E4880" t="s">
        <v>18</v>
      </c>
      <c r="F4880" t="s">
        <v>18</v>
      </c>
      <c r="G4880" t="s">
        <v>19</v>
      </c>
      <c r="H4880" t="s">
        <v>247</v>
      </c>
      <c r="I4880" t="s">
        <v>13937</v>
      </c>
      <c r="J4880" t="s">
        <v>420</v>
      </c>
      <c r="K4880" s="1">
        <v>45303</v>
      </c>
      <c r="L4880" t="s">
        <v>421</v>
      </c>
      <c r="M4880" t="s">
        <v>24</v>
      </c>
      <c r="N4880" t="s">
        <v>49</v>
      </c>
      <c r="O4880" t="s">
        <v>26</v>
      </c>
      <c r="P4880" t="s">
        <v>27</v>
      </c>
    </row>
    <row r="4881" spans="1:16" x14ac:dyDescent="0.35">
      <c r="A4881" t="str">
        <f>RIGHT(B4881,10)&amp;TRIM(LEFT(J4881,4))</f>
        <v>3792325214Port</v>
      </c>
      <c r="B4881" t="s">
        <v>13938</v>
      </c>
      <c r="C4881" t="s">
        <v>846</v>
      </c>
      <c r="D4881" t="s">
        <v>17</v>
      </c>
      <c r="E4881" t="s">
        <v>18</v>
      </c>
      <c r="F4881" t="s">
        <v>18</v>
      </c>
      <c r="G4881" t="s">
        <v>19</v>
      </c>
      <c r="H4881" t="s">
        <v>448</v>
      </c>
      <c r="I4881" t="s">
        <v>21</v>
      </c>
      <c r="J4881" t="s">
        <v>6939</v>
      </c>
      <c r="K4881" s="1">
        <v>45303</v>
      </c>
      <c r="L4881" t="s">
        <v>6120</v>
      </c>
      <c r="M4881" t="s">
        <v>24</v>
      </c>
      <c r="N4881" t="s">
        <v>49</v>
      </c>
      <c r="O4881" t="s">
        <v>26</v>
      </c>
      <c r="P4881" t="s">
        <v>27</v>
      </c>
    </row>
    <row r="4882" spans="1:16" x14ac:dyDescent="0.35">
      <c r="A4882" t="str">
        <f>RIGHT(B4882,10)&amp;TRIM(LEFT(J4882,4))</f>
        <v>3802229117Glas</v>
      </c>
      <c r="B4882" t="s">
        <v>13939</v>
      </c>
      <c r="C4882" t="s">
        <v>846</v>
      </c>
      <c r="D4882" t="s">
        <v>17</v>
      </c>
      <c r="E4882" t="s">
        <v>18</v>
      </c>
      <c r="F4882" t="s">
        <v>18</v>
      </c>
      <c r="G4882" t="s">
        <v>19</v>
      </c>
      <c r="H4882" t="s">
        <v>13940</v>
      </c>
      <c r="I4882" t="s">
        <v>13941</v>
      </c>
      <c r="J4882" t="s">
        <v>1262</v>
      </c>
      <c r="K4882" s="1">
        <v>45304</v>
      </c>
      <c r="L4882" t="s">
        <v>1263</v>
      </c>
      <c r="M4882" t="s">
        <v>126</v>
      </c>
      <c r="N4882" t="s">
        <v>6599</v>
      </c>
      <c r="O4882" t="s">
        <v>26</v>
      </c>
      <c r="P4882" t="s">
        <v>27</v>
      </c>
    </row>
    <row r="4883" spans="1:16" x14ac:dyDescent="0.35">
      <c r="A4883" t="str">
        <f>RIGHT(B4883,10)&amp;TRIM(LEFT(J4883,4))</f>
        <v>3109570948Unit</v>
      </c>
      <c r="B4883" t="s">
        <v>13942</v>
      </c>
      <c r="C4883" t="s">
        <v>846</v>
      </c>
      <c r="D4883" t="s">
        <v>17</v>
      </c>
      <c r="E4883" t="s">
        <v>18</v>
      </c>
      <c r="F4883" t="s">
        <v>18</v>
      </c>
      <c r="G4883" t="s">
        <v>19</v>
      </c>
      <c r="H4883" t="s">
        <v>13943</v>
      </c>
      <c r="I4883" t="s">
        <v>2231</v>
      </c>
      <c r="J4883" t="s">
        <v>24</v>
      </c>
      <c r="K4883" s="1">
        <v>45303</v>
      </c>
      <c r="L4883" t="s">
        <v>990</v>
      </c>
      <c r="M4883" t="s">
        <v>24</v>
      </c>
      <c r="N4883" t="s">
        <v>49</v>
      </c>
      <c r="O4883" t="s">
        <v>42</v>
      </c>
      <c r="P4883" t="s">
        <v>27</v>
      </c>
    </row>
    <row r="4884" spans="1:16" x14ac:dyDescent="0.35">
      <c r="A4884" t="str">
        <f>RIGHT(B4884,10)&amp;TRIM(LEFT(J4884,4))</f>
        <v>3727074601Miam</v>
      </c>
      <c r="B4884" t="s">
        <v>13944</v>
      </c>
      <c r="C4884" t="s">
        <v>846</v>
      </c>
      <c r="D4884" t="s">
        <v>17</v>
      </c>
      <c r="E4884" t="s">
        <v>18</v>
      </c>
      <c r="F4884" t="s">
        <v>18</v>
      </c>
      <c r="G4884" t="s">
        <v>19</v>
      </c>
      <c r="H4884" t="s">
        <v>13945</v>
      </c>
      <c r="I4884" t="s">
        <v>6107</v>
      </c>
      <c r="J4884" t="s">
        <v>1627</v>
      </c>
      <c r="K4884" s="1">
        <v>45303</v>
      </c>
      <c r="L4884" t="s">
        <v>6140</v>
      </c>
      <c r="M4884" t="s">
        <v>24</v>
      </c>
      <c r="N4884" t="s">
        <v>49</v>
      </c>
      <c r="O4884" t="s">
        <v>26</v>
      </c>
      <c r="P4884" t="s">
        <v>27</v>
      </c>
    </row>
    <row r="4885" spans="1:16" x14ac:dyDescent="0.35">
      <c r="A4885" t="str">
        <f>RIGHT(B4885,10)&amp;TRIM(LEFT(J4885,4))</f>
        <v>3762475683Meri</v>
      </c>
      <c r="B4885" t="s">
        <v>13946</v>
      </c>
      <c r="C4885" t="s">
        <v>846</v>
      </c>
      <c r="D4885" t="s">
        <v>17</v>
      </c>
      <c r="E4885" t="s">
        <v>18</v>
      </c>
      <c r="F4885" t="s">
        <v>18</v>
      </c>
      <c r="G4885" t="s">
        <v>19</v>
      </c>
      <c r="H4885" t="s">
        <v>984</v>
      </c>
      <c r="I4885" t="s">
        <v>13947</v>
      </c>
      <c r="J4885" t="s">
        <v>13948</v>
      </c>
      <c r="K4885" s="1">
        <v>45303</v>
      </c>
      <c r="L4885" t="s">
        <v>1687</v>
      </c>
      <c r="M4885" t="s">
        <v>24</v>
      </c>
      <c r="N4885" t="s">
        <v>49</v>
      </c>
      <c r="O4885" t="s">
        <v>26</v>
      </c>
      <c r="P4885" t="s">
        <v>27</v>
      </c>
    </row>
    <row r="4886" spans="1:16" x14ac:dyDescent="0.35">
      <c r="A4886" t="str">
        <f>RIGHT(B4886,10)&amp;TRIM(LEFT(J4886,4))</f>
        <v>3575697364Siou</v>
      </c>
      <c r="B4886" t="s">
        <v>13949</v>
      </c>
      <c r="C4886" t="s">
        <v>846</v>
      </c>
      <c r="D4886" t="s">
        <v>17</v>
      </c>
      <c r="E4886" t="s">
        <v>18</v>
      </c>
      <c r="F4886" t="s">
        <v>18</v>
      </c>
      <c r="G4886" t="s">
        <v>19</v>
      </c>
      <c r="H4886" t="s">
        <v>13950</v>
      </c>
      <c r="I4886" t="s">
        <v>13951</v>
      </c>
      <c r="J4886" t="s">
        <v>11164</v>
      </c>
      <c r="K4886" s="1">
        <v>45303</v>
      </c>
      <c r="L4886" t="s">
        <v>4254</v>
      </c>
      <c r="M4886" t="s">
        <v>24</v>
      </c>
      <c r="N4886" t="s">
        <v>8969</v>
      </c>
      <c r="O4886" t="s">
        <v>26</v>
      </c>
      <c r="P4886" t="s">
        <v>27</v>
      </c>
    </row>
    <row r="4887" spans="1:16" x14ac:dyDescent="0.35">
      <c r="A4887" t="str">
        <f>RIGHT(B4887,10)&amp;TRIM(LEFT(J4887,4))</f>
        <v>3582610827Siou</v>
      </c>
      <c r="B4887" t="s">
        <v>13952</v>
      </c>
      <c r="C4887" t="s">
        <v>846</v>
      </c>
      <c r="D4887" t="s">
        <v>17</v>
      </c>
      <c r="E4887" t="s">
        <v>18</v>
      </c>
      <c r="F4887" t="s">
        <v>18</v>
      </c>
      <c r="G4887" t="s">
        <v>19</v>
      </c>
      <c r="H4887" t="s">
        <v>13953</v>
      </c>
      <c r="I4887" t="s">
        <v>13951</v>
      </c>
      <c r="J4887" t="s">
        <v>11164</v>
      </c>
      <c r="K4887" s="1">
        <v>45303</v>
      </c>
      <c r="L4887" t="s">
        <v>4254</v>
      </c>
      <c r="M4887" t="s">
        <v>24</v>
      </c>
      <c r="N4887" t="s">
        <v>8969</v>
      </c>
      <c r="O4887" t="s">
        <v>26</v>
      </c>
      <c r="P4887" t="s">
        <v>27</v>
      </c>
    </row>
    <row r="4888" spans="1:16" x14ac:dyDescent="0.35">
      <c r="A4888" t="str">
        <f>RIGHT(B4888,10)&amp;TRIM(LEFT(J4888,4))</f>
        <v>3569100954Siou</v>
      </c>
      <c r="B4888" t="s">
        <v>13954</v>
      </c>
      <c r="C4888" t="s">
        <v>846</v>
      </c>
      <c r="D4888" t="s">
        <v>17</v>
      </c>
      <c r="E4888" t="s">
        <v>18</v>
      </c>
      <c r="F4888" t="s">
        <v>18</v>
      </c>
      <c r="G4888" t="s">
        <v>19</v>
      </c>
      <c r="H4888" t="s">
        <v>13955</v>
      </c>
      <c r="I4888" t="s">
        <v>13951</v>
      </c>
      <c r="J4888" t="s">
        <v>11164</v>
      </c>
      <c r="K4888" s="1">
        <v>45303</v>
      </c>
      <c r="L4888" t="s">
        <v>4254</v>
      </c>
      <c r="M4888" t="s">
        <v>24</v>
      </c>
      <c r="N4888" t="s">
        <v>8969</v>
      </c>
      <c r="O4888" t="s">
        <v>26</v>
      </c>
      <c r="P4888" t="s">
        <v>27</v>
      </c>
    </row>
    <row r="4889" spans="1:16" x14ac:dyDescent="0.35">
      <c r="A4889" t="str">
        <f>RIGHT(B4889,10)&amp;TRIM(LEFT(J4889,4))</f>
        <v>3793191624Port</v>
      </c>
      <c r="B4889" t="s">
        <v>13956</v>
      </c>
      <c r="C4889" t="s">
        <v>846</v>
      </c>
      <c r="D4889" t="s">
        <v>17</v>
      </c>
      <c r="E4889" t="s">
        <v>18</v>
      </c>
      <c r="F4889" t="s">
        <v>18</v>
      </c>
      <c r="G4889" t="s">
        <v>19</v>
      </c>
      <c r="H4889" t="s">
        <v>448</v>
      </c>
      <c r="I4889" t="s">
        <v>484</v>
      </c>
      <c r="J4889" t="s">
        <v>6939</v>
      </c>
      <c r="K4889" s="1">
        <v>45303</v>
      </c>
      <c r="L4889" t="s">
        <v>6120</v>
      </c>
      <c r="M4889" t="s">
        <v>24</v>
      </c>
      <c r="N4889" t="s">
        <v>49</v>
      </c>
      <c r="O4889" t="s">
        <v>26</v>
      </c>
      <c r="P4889" t="s">
        <v>27</v>
      </c>
    </row>
    <row r="4890" spans="1:16" x14ac:dyDescent="0.35">
      <c r="A4890" t="str">
        <f>RIGHT(B4890,10)&amp;TRIM(LEFT(J4890,4))</f>
        <v>3787740811Libe</v>
      </c>
      <c r="B4890" t="s">
        <v>13957</v>
      </c>
      <c r="C4890" t="s">
        <v>846</v>
      </c>
      <c r="D4890" t="s">
        <v>17</v>
      </c>
      <c r="E4890" t="s">
        <v>18</v>
      </c>
      <c r="F4890" t="s">
        <v>18</v>
      </c>
      <c r="G4890" t="s">
        <v>19</v>
      </c>
      <c r="H4890" t="s">
        <v>11140</v>
      </c>
      <c r="I4890" t="s">
        <v>13958</v>
      </c>
      <c r="J4890" t="s">
        <v>13959</v>
      </c>
      <c r="K4890" s="1">
        <v>45303</v>
      </c>
      <c r="L4890" t="s">
        <v>5661</v>
      </c>
      <c r="M4890" t="s">
        <v>24</v>
      </c>
      <c r="N4890" t="s">
        <v>6181</v>
      </c>
      <c r="O4890" t="s">
        <v>26</v>
      </c>
      <c r="P4890" t="s">
        <v>27</v>
      </c>
    </row>
    <row r="4891" spans="1:16" x14ac:dyDescent="0.35">
      <c r="A4891" t="str">
        <f>RIGHT(B4891,10)&amp;TRIM(LEFT(J4891,4))</f>
        <v>3674723695Broo</v>
      </c>
      <c r="B4891" t="s">
        <v>13960</v>
      </c>
      <c r="C4891" t="s">
        <v>846</v>
      </c>
      <c r="D4891" t="s">
        <v>17</v>
      </c>
      <c r="E4891" t="s">
        <v>18</v>
      </c>
      <c r="F4891" t="s">
        <v>18</v>
      </c>
      <c r="G4891" t="s">
        <v>19</v>
      </c>
      <c r="H4891" t="s">
        <v>13961</v>
      </c>
      <c r="I4891" t="s">
        <v>13951</v>
      </c>
      <c r="J4891" t="s">
        <v>13962</v>
      </c>
      <c r="K4891" s="1">
        <v>45303</v>
      </c>
      <c r="L4891" t="s">
        <v>4254</v>
      </c>
      <c r="M4891" t="s">
        <v>24</v>
      </c>
      <c r="N4891" t="s">
        <v>8969</v>
      </c>
      <c r="O4891" t="s">
        <v>26</v>
      </c>
      <c r="P4891" t="s">
        <v>27</v>
      </c>
    </row>
    <row r="4892" spans="1:16" x14ac:dyDescent="0.35">
      <c r="A4892" t="str">
        <f>RIGHT(B4892,10)&amp;TRIM(LEFT(J4892,4))</f>
        <v>3787793180Lubb</v>
      </c>
      <c r="B4892" t="s">
        <v>13963</v>
      </c>
      <c r="C4892" t="s">
        <v>846</v>
      </c>
      <c r="D4892" t="s">
        <v>17</v>
      </c>
      <c r="E4892" t="s">
        <v>18</v>
      </c>
      <c r="F4892" t="s">
        <v>18</v>
      </c>
      <c r="G4892" t="s">
        <v>19</v>
      </c>
      <c r="H4892" t="s">
        <v>6574</v>
      </c>
      <c r="I4892" t="s">
        <v>6575</v>
      </c>
      <c r="J4892" t="s">
        <v>6576</v>
      </c>
      <c r="K4892" s="1">
        <v>45304</v>
      </c>
      <c r="L4892" t="s">
        <v>459</v>
      </c>
      <c r="M4892" t="s">
        <v>24</v>
      </c>
      <c r="N4892" t="s">
        <v>1151</v>
      </c>
      <c r="O4892" t="s">
        <v>26</v>
      </c>
      <c r="P4892" t="s">
        <v>27</v>
      </c>
    </row>
    <row r="4893" spans="1:16" x14ac:dyDescent="0.35">
      <c r="A4893" t="str">
        <f>RIGHT(B4893,10)&amp;TRIM(LEFT(J4893,4))</f>
        <v>3796359884Bost</v>
      </c>
      <c r="B4893" t="s">
        <v>13964</v>
      </c>
      <c r="C4893" t="s">
        <v>846</v>
      </c>
      <c r="D4893" t="s">
        <v>17</v>
      </c>
      <c r="E4893" t="s">
        <v>18</v>
      </c>
      <c r="F4893" t="s">
        <v>18</v>
      </c>
      <c r="G4893" t="s">
        <v>19</v>
      </c>
      <c r="H4893" t="s">
        <v>13965</v>
      </c>
      <c r="I4893" t="s">
        <v>13966</v>
      </c>
      <c r="J4893" t="s">
        <v>67</v>
      </c>
      <c r="K4893" s="1">
        <v>45304</v>
      </c>
      <c r="L4893" t="s">
        <v>651</v>
      </c>
      <c r="M4893" t="s">
        <v>24</v>
      </c>
      <c r="N4893" t="s">
        <v>6498</v>
      </c>
      <c r="O4893" t="s">
        <v>26</v>
      </c>
      <c r="P4893" t="s">
        <v>27</v>
      </c>
    </row>
    <row r="4894" spans="1:16" x14ac:dyDescent="0.35">
      <c r="A4894" t="str">
        <f>RIGHT(B4894,10)&amp;TRIM(LEFT(J4894,4))</f>
        <v>3685718936Webs</v>
      </c>
      <c r="B4894" t="s">
        <v>13967</v>
      </c>
      <c r="C4894" t="s">
        <v>846</v>
      </c>
      <c r="D4894" t="s">
        <v>17</v>
      </c>
      <c r="E4894" t="s">
        <v>18</v>
      </c>
      <c r="F4894" t="s">
        <v>18</v>
      </c>
      <c r="G4894" t="s">
        <v>19</v>
      </c>
      <c r="H4894" t="s">
        <v>13968</v>
      </c>
      <c r="I4894" t="s">
        <v>13951</v>
      </c>
      <c r="J4894" t="s">
        <v>13969</v>
      </c>
      <c r="K4894" s="1">
        <v>45303</v>
      </c>
      <c r="L4894" t="s">
        <v>4254</v>
      </c>
      <c r="M4894" t="s">
        <v>24</v>
      </c>
      <c r="N4894" t="s">
        <v>8969</v>
      </c>
      <c r="O4894" t="s">
        <v>26</v>
      </c>
      <c r="P4894" t="s">
        <v>27</v>
      </c>
    </row>
    <row r="4895" spans="1:16" x14ac:dyDescent="0.35">
      <c r="A4895" t="str">
        <f>RIGHT(B4895,10)&amp;TRIM(LEFT(J4895,4))</f>
        <v>3793289129Fort</v>
      </c>
      <c r="B4895" t="s">
        <v>13970</v>
      </c>
      <c r="C4895" t="s">
        <v>846</v>
      </c>
      <c r="D4895" t="s">
        <v>17</v>
      </c>
      <c r="E4895" t="s">
        <v>18</v>
      </c>
      <c r="F4895" t="s">
        <v>18</v>
      </c>
      <c r="G4895" t="s">
        <v>19</v>
      </c>
      <c r="H4895" t="s">
        <v>6287</v>
      </c>
      <c r="I4895" t="s">
        <v>711</v>
      </c>
      <c r="J4895" t="s">
        <v>2951</v>
      </c>
      <c r="K4895" s="1">
        <v>45303</v>
      </c>
      <c r="L4895" t="s">
        <v>2952</v>
      </c>
      <c r="M4895" t="s">
        <v>24</v>
      </c>
      <c r="N4895" t="s">
        <v>2310</v>
      </c>
      <c r="O4895" t="s">
        <v>26</v>
      </c>
      <c r="P4895" t="s">
        <v>27</v>
      </c>
    </row>
    <row r="4896" spans="1:16" x14ac:dyDescent="0.35">
      <c r="A4896" t="str">
        <f>RIGHT(B4896,10)&amp;TRIM(LEFT(J4896,4))</f>
        <v>3791908837Chan</v>
      </c>
      <c r="B4896" t="s">
        <v>13971</v>
      </c>
      <c r="C4896" t="s">
        <v>846</v>
      </c>
      <c r="D4896" t="s">
        <v>17</v>
      </c>
      <c r="E4896" t="s">
        <v>18</v>
      </c>
      <c r="F4896" t="s">
        <v>18</v>
      </c>
      <c r="G4896" t="s">
        <v>19</v>
      </c>
      <c r="H4896" t="s">
        <v>218</v>
      </c>
      <c r="I4896" t="s">
        <v>13972</v>
      </c>
      <c r="J4896" t="s">
        <v>287</v>
      </c>
      <c r="K4896" s="1">
        <v>45303</v>
      </c>
      <c r="L4896" t="s">
        <v>2911</v>
      </c>
      <c r="M4896" t="s">
        <v>24</v>
      </c>
      <c r="N4896" t="s">
        <v>222</v>
      </c>
      <c r="O4896" t="s">
        <v>42</v>
      </c>
      <c r="P4896" t="s">
        <v>27</v>
      </c>
    </row>
    <row r="4897" spans="1:16" x14ac:dyDescent="0.35">
      <c r="A4897" t="str">
        <f>RIGHT(B4897,10)&amp;TRIM(LEFT(J4897,4))</f>
        <v>3793522031Hono</v>
      </c>
      <c r="B4897" t="s">
        <v>13973</v>
      </c>
      <c r="C4897" t="s">
        <v>846</v>
      </c>
      <c r="D4897" t="s">
        <v>17</v>
      </c>
      <c r="E4897" t="s">
        <v>18</v>
      </c>
      <c r="F4897" t="s">
        <v>18</v>
      </c>
      <c r="G4897" t="s">
        <v>19</v>
      </c>
      <c r="H4897" t="s">
        <v>13974</v>
      </c>
      <c r="I4897" t="s">
        <v>13975</v>
      </c>
      <c r="J4897" t="s">
        <v>6936</v>
      </c>
      <c r="K4897" s="1">
        <v>45303</v>
      </c>
      <c r="L4897" t="s">
        <v>6937</v>
      </c>
      <c r="M4897" t="s">
        <v>24</v>
      </c>
      <c r="N4897" t="s">
        <v>8439</v>
      </c>
      <c r="O4897" t="s">
        <v>26</v>
      </c>
      <c r="P4897" t="s">
        <v>27</v>
      </c>
    </row>
    <row r="4898" spans="1:16" x14ac:dyDescent="0.35">
      <c r="A4898" t="str">
        <f>RIGHT(B4898,10)&amp;TRIM(LEFT(J4898,4))</f>
        <v>3799860809Pear</v>
      </c>
      <c r="B4898" t="s">
        <v>13976</v>
      </c>
      <c r="C4898" t="s">
        <v>846</v>
      </c>
      <c r="D4898" t="s">
        <v>17</v>
      </c>
      <c r="E4898" t="s">
        <v>18</v>
      </c>
      <c r="F4898" t="s">
        <v>18</v>
      </c>
      <c r="G4898" t="s">
        <v>19</v>
      </c>
      <c r="H4898" t="s">
        <v>13977</v>
      </c>
      <c r="I4898" t="s">
        <v>2857</v>
      </c>
      <c r="J4898" t="s">
        <v>13978</v>
      </c>
      <c r="K4898" s="1">
        <v>45304</v>
      </c>
      <c r="L4898" t="s">
        <v>9388</v>
      </c>
      <c r="M4898" t="s">
        <v>24</v>
      </c>
      <c r="N4898" t="s">
        <v>1151</v>
      </c>
      <c r="O4898" t="s">
        <v>26</v>
      </c>
      <c r="P4898" t="s">
        <v>27</v>
      </c>
    </row>
    <row r="4899" spans="1:16" x14ac:dyDescent="0.35">
      <c r="A4899" t="str">
        <f>RIGHT(B4899,10)&amp;TRIM(LEFT(J4899,4))</f>
        <v>3768912981Nash</v>
      </c>
      <c r="B4899" t="s">
        <v>13979</v>
      </c>
      <c r="C4899" t="s">
        <v>846</v>
      </c>
      <c r="D4899" t="s">
        <v>17</v>
      </c>
      <c r="E4899" t="s">
        <v>18</v>
      </c>
      <c r="F4899" t="s">
        <v>18</v>
      </c>
      <c r="G4899" t="s">
        <v>19</v>
      </c>
      <c r="H4899" t="s">
        <v>13980</v>
      </c>
      <c r="I4899" t="s">
        <v>12765</v>
      </c>
      <c r="J4899" t="s">
        <v>4971</v>
      </c>
      <c r="K4899" s="1">
        <v>45304</v>
      </c>
      <c r="L4899" t="s">
        <v>3474</v>
      </c>
      <c r="M4899" t="s">
        <v>24</v>
      </c>
      <c r="N4899" t="s">
        <v>1151</v>
      </c>
      <c r="O4899" t="s">
        <v>26</v>
      </c>
      <c r="P4899" t="s">
        <v>27</v>
      </c>
    </row>
    <row r="4900" spans="1:16" x14ac:dyDescent="0.35">
      <c r="A4900" t="str">
        <f>RIGHT(B4900,10)&amp;TRIM(LEFT(J4900,4))</f>
        <v>3693997100Palo</v>
      </c>
      <c r="B4900" t="s">
        <v>13981</v>
      </c>
      <c r="C4900" t="s">
        <v>846</v>
      </c>
      <c r="D4900" t="s">
        <v>17</v>
      </c>
      <c r="E4900" t="s">
        <v>18</v>
      </c>
      <c r="F4900" t="s">
        <v>18</v>
      </c>
      <c r="G4900" t="s">
        <v>19</v>
      </c>
      <c r="H4900" t="s">
        <v>13982</v>
      </c>
      <c r="I4900" t="s">
        <v>1233</v>
      </c>
      <c r="J4900" t="s">
        <v>169</v>
      </c>
      <c r="K4900" s="1">
        <v>45303</v>
      </c>
      <c r="L4900" t="s">
        <v>428</v>
      </c>
      <c r="M4900" t="s">
        <v>24</v>
      </c>
      <c r="N4900" t="s">
        <v>222</v>
      </c>
      <c r="O4900" t="s">
        <v>42</v>
      </c>
      <c r="P4900" t="s">
        <v>27</v>
      </c>
    </row>
    <row r="4901" spans="1:16" x14ac:dyDescent="0.35">
      <c r="A4901" t="str">
        <f>RIGHT(B4901,10)&amp;TRIM(LEFT(J4901,4))</f>
        <v>3737835179Palo</v>
      </c>
      <c r="B4901" t="s">
        <v>13983</v>
      </c>
      <c r="C4901" t="s">
        <v>13984</v>
      </c>
      <c r="D4901" t="s">
        <v>17</v>
      </c>
      <c r="E4901" t="s">
        <v>18</v>
      </c>
      <c r="F4901" t="s">
        <v>18</v>
      </c>
      <c r="G4901" t="s">
        <v>19</v>
      </c>
      <c r="H4901" t="s">
        <v>13985</v>
      </c>
      <c r="I4901" t="s">
        <v>168</v>
      </c>
      <c r="J4901" t="s">
        <v>169</v>
      </c>
      <c r="K4901" s="1">
        <v>45307</v>
      </c>
      <c r="L4901" t="s">
        <v>170</v>
      </c>
      <c r="M4901" t="s">
        <v>24</v>
      </c>
      <c r="N4901" t="s">
        <v>178</v>
      </c>
      <c r="O4901" t="s">
        <v>26</v>
      </c>
      <c r="P4901" t="s">
        <v>27</v>
      </c>
    </row>
    <row r="4902" spans="1:16" x14ac:dyDescent="0.35">
      <c r="A4902" t="str">
        <f>RIGHT(B4902,10)&amp;TRIM(LEFT(J4902,4))</f>
        <v>3629223999Kans</v>
      </c>
      <c r="B4902" t="s">
        <v>13986</v>
      </c>
      <c r="C4902" t="s">
        <v>846</v>
      </c>
      <c r="D4902" t="s">
        <v>17</v>
      </c>
      <c r="E4902" t="s">
        <v>18</v>
      </c>
      <c r="F4902" t="s">
        <v>18</v>
      </c>
      <c r="G4902" t="s">
        <v>19</v>
      </c>
      <c r="H4902" t="s">
        <v>8762</v>
      </c>
      <c r="I4902" t="s">
        <v>5682</v>
      </c>
      <c r="J4902" t="s">
        <v>5128</v>
      </c>
      <c r="K4902" s="1">
        <v>45303</v>
      </c>
      <c r="L4902" t="s">
        <v>981</v>
      </c>
      <c r="M4902" t="s">
        <v>24</v>
      </c>
      <c r="N4902" t="s">
        <v>49</v>
      </c>
      <c r="O4902" t="s">
        <v>26</v>
      </c>
      <c r="P4902" t="s">
        <v>27</v>
      </c>
    </row>
    <row r="4903" spans="1:16" x14ac:dyDescent="0.35">
      <c r="A4903" t="str">
        <f>RIGHT(B4903,10)&amp;TRIM(LEFT(J4903,4))</f>
        <v>3746173762Leed</v>
      </c>
      <c r="B4903" t="s">
        <v>13987</v>
      </c>
      <c r="C4903" t="s">
        <v>846</v>
      </c>
      <c r="D4903" t="s">
        <v>17</v>
      </c>
      <c r="E4903" t="s">
        <v>18</v>
      </c>
      <c r="F4903" t="s">
        <v>18</v>
      </c>
      <c r="G4903" t="s">
        <v>19</v>
      </c>
      <c r="H4903" t="s">
        <v>13988</v>
      </c>
      <c r="I4903" t="s">
        <v>1873</v>
      </c>
      <c r="J4903" t="s">
        <v>6178</v>
      </c>
      <c r="K4903" s="1">
        <v>45303</v>
      </c>
      <c r="L4903" t="s">
        <v>2676</v>
      </c>
      <c r="M4903" t="s">
        <v>126</v>
      </c>
      <c r="N4903" t="s">
        <v>674</v>
      </c>
      <c r="O4903" t="s">
        <v>26</v>
      </c>
      <c r="P4903" t="s">
        <v>27</v>
      </c>
    </row>
    <row r="4904" spans="1:16" x14ac:dyDescent="0.35">
      <c r="A4904" t="str">
        <f>RIGHT(B4904,10)&amp;TRIM(LEFT(J4904,4))</f>
        <v>3798399036Taco</v>
      </c>
      <c r="B4904" t="s">
        <v>13989</v>
      </c>
      <c r="C4904" t="s">
        <v>846</v>
      </c>
      <c r="D4904" t="s">
        <v>17</v>
      </c>
      <c r="E4904" t="s">
        <v>18</v>
      </c>
      <c r="F4904" t="s">
        <v>18</v>
      </c>
      <c r="G4904" t="s">
        <v>19</v>
      </c>
      <c r="H4904" t="s">
        <v>13990</v>
      </c>
      <c r="I4904" t="s">
        <v>13991</v>
      </c>
      <c r="J4904" t="s">
        <v>872</v>
      </c>
      <c r="K4904" s="1">
        <v>45303</v>
      </c>
      <c r="L4904" t="s">
        <v>873</v>
      </c>
      <c r="M4904" t="s">
        <v>24</v>
      </c>
      <c r="N4904" t="s">
        <v>9464</v>
      </c>
      <c r="O4904" t="s">
        <v>42</v>
      </c>
      <c r="P4904" t="s">
        <v>27</v>
      </c>
    </row>
    <row r="4905" spans="1:16" x14ac:dyDescent="0.35">
      <c r="A4905" t="str">
        <f>RIGHT(B4905,10)&amp;TRIM(LEFT(J4905,4))</f>
        <v>3783382758Milt</v>
      </c>
      <c r="B4905" t="s">
        <v>13992</v>
      </c>
      <c r="C4905" t="s">
        <v>846</v>
      </c>
      <c r="D4905" t="s">
        <v>17</v>
      </c>
      <c r="E4905" t="s">
        <v>18</v>
      </c>
      <c r="F4905" t="s">
        <v>18</v>
      </c>
      <c r="G4905" t="s">
        <v>19</v>
      </c>
      <c r="H4905" t="s">
        <v>989</v>
      </c>
      <c r="I4905" t="s">
        <v>13993</v>
      </c>
      <c r="J4905" t="s">
        <v>3418</v>
      </c>
      <c r="K4905" s="1">
        <v>45303</v>
      </c>
      <c r="L4905" t="s">
        <v>3419</v>
      </c>
      <c r="M4905" t="s">
        <v>126</v>
      </c>
      <c r="N4905" t="s">
        <v>49</v>
      </c>
      <c r="O4905" t="s">
        <v>26</v>
      </c>
      <c r="P4905" t="s">
        <v>27</v>
      </c>
    </row>
    <row r="4906" spans="1:16" x14ac:dyDescent="0.35">
      <c r="A4906" t="str">
        <f>RIGHT(B4906,10)&amp;TRIM(LEFT(J4906,4))</f>
        <v>3798395021Quee</v>
      </c>
      <c r="B4906" t="s">
        <v>13994</v>
      </c>
      <c r="C4906" t="s">
        <v>846</v>
      </c>
      <c r="D4906" t="s">
        <v>17</v>
      </c>
      <c r="E4906" t="s">
        <v>18</v>
      </c>
      <c r="F4906" t="s">
        <v>18</v>
      </c>
      <c r="G4906" t="s">
        <v>19</v>
      </c>
      <c r="H4906" t="s">
        <v>4445</v>
      </c>
      <c r="I4906" t="s">
        <v>4446</v>
      </c>
      <c r="J4906" t="s">
        <v>13995</v>
      </c>
      <c r="K4906" s="1">
        <v>45303</v>
      </c>
      <c r="L4906" t="s">
        <v>4871</v>
      </c>
      <c r="M4906" t="s">
        <v>24</v>
      </c>
      <c r="N4906" t="s">
        <v>49</v>
      </c>
      <c r="O4906" t="s">
        <v>26</v>
      </c>
      <c r="P4906" t="s">
        <v>27</v>
      </c>
    </row>
    <row r="4907" spans="1:16" x14ac:dyDescent="0.35">
      <c r="A4907" t="str">
        <f>RIGHT(B4907,10)&amp;TRIM(LEFT(J4907,4))</f>
        <v>3742887096Kitc</v>
      </c>
      <c r="B4907" t="s">
        <v>13996</v>
      </c>
      <c r="C4907" t="s">
        <v>846</v>
      </c>
      <c r="D4907" t="s">
        <v>17</v>
      </c>
      <c r="E4907" t="s">
        <v>18</v>
      </c>
      <c r="F4907" t="s">
        <v>18</v>
      </c>
      <c r="G4907" t="s">
        <v>19</v>
      </c>
      <c r="H4907" t="s">
        <v>469</v>
      </c>
      <c r="I4907" t="s">
        <v>13997</v>
      </c>
      <c r="J4907" t="s">
        <v>8108</v>
      </c>
      <c r="K4907" s="1">
        <v>45303</v>
      </c>
      <c r="L4907" t="s">
        <v>8109</v>
      </c>
      <c r="M4907" t="s">
        <v>133</v>
      </c>
      <c r="N4907" t="s">
        <v>5243</v>
      </c>
      <c r="O4907" t="s">
        <v>26</v>
      </c>
      <c r="P4907" t="s">
        <v>27</v>
      </c>
    </row>
    <row r="4908" spans="1:16" x14ac:dyDescent="0.35">
      <c r="A4908" t="str">
        <f>RIGHT(B4908,10)&amp;TRIM(LEFT(J4908,4))</f>
        <v>3794304828Valh</v>
      </c>
      <c r="B4908" t="s">
        <v>13998</v>
      </c>
      <c r="C4908" t="s">
        <v>846</v>
      </c>
      <c r="D4908" t="s">
        <v>17</v>
      </c>
      <c r="E4908" t="s">
        <v>18</v>
      </c>
      <c r="F4908" t="s">
        <v>18</v>
      </c>
      <c r="G4908" t="s">
        <v>19</v>
      </c>
      <c r="H4908" t="s">
        <v>13999</v>
      </c>
      <c r="I4908" t="s">
        <v>14000</v>
      </c>
      <c r="J4908" t="s">
        <v>14001</v>
      </c>
      <c r="K4908" s="1">
        <v>45304</v>
      </c>
      <c r="L4908" t="s">
        <v>956</v>
      </c>
      <c r="M4908" t="s">
        <v>24</v>
      </c>
      <c r="N4908" t="s">
        <v>2946</v>
      </c>
      <c r="O4908" t="s">
        <v>42</v>
      </c>
      <c r="P4908" t="s">
        <v>27</v>
      </c>
    </row>
    <row r="4909" spans="1:16" x14ac:dyDescent="0.35">
      <c r="A4909" t="str">
        <f>RIGHT(B4909,10)&amp;TRIM(LEFT(J4909,4))</f>
        <v>3770487423Irvi</v>
      </c>
      <c r="B4909" t="s">
        <v>14002</v>
      </c>
      <c r="C4909" t="s">
        <v>846</v>
      </c>
      <c r="D4909" t="s">
        <v>17</v>
      </c>
      <c r="E4909" t="s">
        <v>18</v>
      </c>
      <c r="F4909" t="s">
        <v>18</v>
      </c>
      <c r="G4909" t="s">
        <v>19</v>
      </c>
      <c r="H4909" t="s">
        <v>14003</v>
      </c>
      <c r="I4909" t="s">
        <v>1086</v>
      </c>
      <c r="J4909" t="s">
        <v>1087</v>
      </c>
      <c r="K4909" s="1">
        <v>45303</v>
      </c>
      <c r="L4909" t="s">
        <v>1088</v>
      </c>
      <c r="M4909" t="s">
        <v>24</v>
      </c>
      <c r="N4909" t="s">
        <v>282</v>
      </c>
      <c r="O4909" t="s">
        <v>26</v>
      </c>
      <c r="P4909" t="s">
        <v>27</v>
      </c>
    </row>
    <row r="4910" spans="1:16" x14ac:dyDescent="0.35">
      <c r="A4910" t="str">
        <f>RIGHT(B4910,10)&amp;TRIM(LEFT(J4910,4))</f>
        <v>3799488262Atla</v>
      </c>
      <c r="B4910" t="s">
        <v>14004</v>
      </c>
      <c r="C4910" t="s">
        <v>846</v>
      </c>
      <c r="D4910" t="s">
        <v>17</v>
      </c>
      <c r="E4910" t="s">
        <v>18</v>
      </c>
      <c r="F4910" t="s">
        <v>18</v>
      </c>
      <c r="G4910" t="s">
        <v>19</v>
      </c>
      <c r="H4910" t="s">
        <v>617</v>
      </c>
      <c r="I4910" t="s">
        <v>6152</v>
      </c>
      <c r="J4910" t="s">
        <v>93</v>
      </c>
      <c r="K4910" s="1">
        <v>45303</v>
      </c>
      <c r="L4910" t="s">
        <v>851</v>
      </c>
      <c r="M4910" t="s">
        <v>24</v>
      </c>
      <c r="N4910" t="s">
        <v>222</v>
      </c>
      <c r="O4910" t="s">
        <v>26</v>
      </c>
      <c r="P4910" t="s">
        <v>27</v>
      </c>
    </row>
    <row r="4911" spans="1:16" x14ac:dyDescent="0.35">
      <c r="A4911" t="str">
        <f>RIGHT(B4911,10)&amp;TRIM(LEFT(J4911,4))</f>
        <v>3799879487West</v>
      </c>
      <c r="B4911" t="s">
        <v>14005</v>
      </c>
      <c r="C4911" t="s">
        <v>846</v>
      </c>
      <c r="D4911" t="s">
        <v>17</v>
      </c>
      <c r="E4911" t="s">
        <v>18</v>
      </c>
      <c r="F4911" t="s">
        <v>18</v>
      </c>
      <c r="G4911" t="s">
        <v>19</v>
      </c>
      <c r="H4911" t="s">
        <v>14006</v>
      </c>
      <c r="I4911" t="s">
        <v>14007</v>
      </c>
      <c r="J4911" t="s">
        <v>7799</v>
      </c>
      <c r="K4911" s="1">
        <v>45303</v>
      </c>
      <c r="L4911" t="s">
        <v>421</v>
      </c>
      <c r="M4911" t="s">
        <v>24</v>
      </c>
      <c r="N4911" t="s">
        <v>6181</v>
      </c>
      <c r="O4911" t="s">
        <v>26</v>
      </c>
      <c r="P4911" t="s">
        <v>27</v>
      </c>
    </row>
    <row r="4912" spans="1:16" x14ac:dyDescent="0.35">
      <c r="A4912" t="str">
        <f>RIGHT(B4912,10)&amp;TRIM(LEFT(J4912,4))</f>
        <v>3766109831McMi</v>
      </c>
      <c r="B4912" t="s">
        <v>14008</v>
      </c>
      <c r="C4912" t="s">
        <v>846</v>
      </c>
      <c r="D4912" t="s">
        <v>17</v>
      </c>
      <c r="E4912" t="s">
        <v>18</v>
      </c>
      <c r="F4912" t="s">
        <v>18</v>
      </c>
      <c r="G4912" t="s">
        <v>19</v>
      </c>
      <c r="H4912" t="s">
        <v>14009</v>
      </c>
      <c r="I4912" t="s">
        <v>3964</v>
      </c>
      <c r="J4912" t="s">
        <v>12869</v>
      </c>
      <c r="K4912" s="1">
        <v>45304</v>
      </c>
      <c r="L4912" t="s">
        <v>1051</v>
      </c>
      <c r="M4912" t="s">
        <v>24</v>
      </c>
      <c r="N4912" t="s">
        <v>1151</v>
      </c>
      <c r="O4912" t="s">
        <v>26</v>
      </c>
      <c r="P4912" t="s">
        <v>27</v>
      </c>
    </row>
    <row r="4913" spans="1:16" x14ac:dyDescent="0.35">
      <c r="A4913" t="str">
        <f>RIGHT(B4913,10)&amp;TRIM(LEFT(J4913,4))</f>
        <v>3726209167Fran</v>
      </c>
      <c r="B4913" t="s">
        <v>14010</v>
      </c>
      <c r="C4913" t="s">
        <v>846</v>
      </c>
      <c r="D4913" t="s">
        <v>17</v>
      </c>
      <c r="E4913" t="s">
        <v>18</v>
      </c>
      <c r="F4913" t="s">
        <v>18</v>
      </c>
      <c r="G4913" t="s">
        <v>19</v>
      </c>
      <c r="H4913" t="s">
        <v>14011</v>
      </c>
      <c r="I4913" t="s">
        <v>6416</v>
      </c>
      <c r="J4913" t="s">
        <v>7638</v>
      </c>
      <c r="K4913" s="1">
        <v>45303</v>
      </c>
      <c r="L4913" t="s">
        <v>987</v>
      </c>
      <c r="M4913" t="s">
        <v>24</v>
      </c>
      <c r="N4913" t="s">
        <v>2310</v>
      </c>
      <c r="O4913" t="s">
        <v>26</v>
      </c>
      <c r="P4913" t="s">
        <v>27</v>
      </c>
    </row>
    <row r="4914" spans="1:16" x14ac:dyDescent="0.35">
      <c r="A4914" t="str">
        <f>RIGHT(B4914,10)&amp;TRIM(LEFT(J4914,4))</f>
        <v>3787792020Litt</v>
      </c>
      <c r="B4914" t="s">
        <v>14012</v>
      </c>
      <c r="C4914" t="s">
        <v>846</v>
      </c>
      <c r="D4914" t="s">
        <v>17</v>
      </c>
      <c r="E4914" t="s">
        <v>18</v>
      </c>
      <c r="F4914" t="s">
        <v>18</v>
      </c>
      <c r="G4914" t="s">
        <v>19</v>
      </c>
      <c r="H4914" t="s">
        <v>134</v>
      </c>
      <c r="I4914" t="s">
        <v>14013</v>
      </c>
      <c r="J4914" t="s">
        <v>7124</v>
      </c>
      <c r="K4914" s="1">
        <v>45303</v>
      </c>
      <c r="L4914" t="s">
        <v>6947</v>
      </c>
      <c r="M4914" t="s">
        <v>24</v>
      </c>
      <c r="N4914" t="s">
        <v>6181</v>
      </c>
      <c r="O4914" t="s">
        <v>26</v>
      </c>
      <c r="P4914" t="s">
        <v>27</v>
      </c>
    </row>
    <row r="4915" spans="1:16" x14ac:dyDescent="0.35">
      <c r="A4915" t="str">
        <f>RIGHT(B4915,10)&amp;TRIM(LEFT(J4915,4))</f>
        <v>3708383810Pomo</v>
      </c>
      <c r="B4915" t="s">
        <v>14014</v>
      </c>
      <c r="C4915" t="s">
        <v>846</v>
      </c>
      <c r="D4915" t="s">
        <v>17</v>
      </c>
      <c r="E4915" t="s">
        <v>18</v>
      </c>
      <c r="F4915" t="s">
        <v>18</v>
      </c>
      <c r="G4915" t="s">
        <v>19</v>
      </c>
      <c r="H4915" t="s">
        <v>14015</v>
      </c>
      <c r="I4915" t="s">
        <v>14016</v>
      </c>
      <c r="J4915" t="s">
        <v>14017</v>
      </c>
      <c r="K4915" s="1">
        <v>45303</v>
      </c>
      <c r="L4915" t="s">
        <v>8047</v>
      </c>
      <c r="M4915" t="s">
        <v>24</v>
      </c>
      <c r="N4915" t="s">
        <v>49</v>
      </c>
      <c r="O4915" t="s">
        <v>26</v>
      </c>
      <c r="P4915" t="s">
        <v>27</v>
      </c>
    </row>
    <row r="4916" spans="1:16" x14ac:dyDescent="0.35">
      <c r="A4916" t="str">
        <f>RIGHT(B4916,10)&amp;TRIM(LEFT(J4916,4))</f>
        <v>3703680762Durh</v>
      </c>
      <c r="B4916" t="s">
        <v>14018</v>
      </c>
      <c r="C4916" t="s">
        <v>846</v>
      </c>
      <c r="D4916" t="s">
        <v>17</v>
      </c>
      <c r="E4916" t="s">
        <v>18</v>
      </c>
      <c r="F4916" t="s">
        <v>18</v>
      </c>
      <c r="G4916" t="s">
        <v>19</v>
      </c>
      <c r="H4916" t="s">
        <v>14019</v>
      </c>
      <c r="I4916" t="s">
        <v>6115</v>
      </c>
      <c r="J4916" t="s">
        <v>3074</v>
      </c>
      <c r="K4916" s="1">
        <v>45303</v>
      </c>
      <c r="L4916" t="s">
        <v>576</v>
      </c>
      <c r="M4916" t="s">
        <v>24</v>
      </c>
      <c r="N4916" t="s">
        <v>49</v>
      </c>
      <c r="O4916" t="s">
        <v>26</v>
      </c>
      <c r="P4916" t="s">
        <v>27</v>
      </c>
    </row>
    <row r="4917" spans="1:16" x14ac:dyDescent="0.35">
      <c r="A4917" t="str">
        <f>RIGHT(B4917,10)&amp;TRIM(LEFT(J4917,4))</f>
        <v>3792322696Dove</v>
      </c>
      <c r="B4917" t="s">
        <v>14020</v>
      </c>
      <c r="C4917" t="s">
        <v>846</v>
      </c>
      <c r="D4917" t="s">
        <v>17</v>
      </c>
      <c r="E4917" t="s">
        <v>18</v>
      </c>
      <c r="F4917" t="s">
        <v>18</v>
      </c>
      <c r="G4917" t="s">
        <v>19</v>
      </c>
      <c r="H4917" t="s">
        <v>448</v>
      </c>
      <c r="I4917" t="s">
        <v>21</v>
      </c>
      <c r="J4917" t="s">
        <v>2811</v>
      </c>
      <c r="K4917" s="1">
        <v>45303</v>
      </c>
      <c r="L4917" t="s">
        <v>2812</v>
      </c>
      <c r="M4917" t="s">
        <v>24</v>
      </c>
      <c r="N4917" t="s">
        <v>49</v>
      </c>
      <c r="O4917" t="s">
        <v>26</v>
      </c>
      <c r="P4917" t="s">
        <v>27</v>
      </c>
    </row>
    <row r="4918" spans="1:16" x14ac:dyDescent="0.35">
      <c r="A4918" t="str">
        <f>RIGHT(B4918,10)&amp;TRIM(LEFT(J4918,4))</f>
        <v>3789001344Dove</v>
      </c>
      <c r="B4918" t="s">
        <v>14021</v>
      </c>
      <c r="C4918" t="s">
        <v>846</v>
      </c>
      <c r="D4918" t="s">
        <v>17</v>
      </c>
      <c r="E4918" t="s">
        <v>18</v>
      </c>
      <c r="F4918" t="s">
        <v>18</v>
      </c>
      <c r="G4918" t="s">
        <v>19</v>
      </c>
      <c r="H4918" t="s">
        <v>72</v>
      </c>
      <c r="I4918" t="s">
        <v>21</v>
      </c>
      <c r="J4918" t="s">
        <v>2811</v>
      </c>
      <c r="K4918" s="1">
        <v>45303</v>
      </c>
      <c r="L4918" t="s">
        <v>2812</v>
      </c>
      <c r="M4918" t="s">
        <v>24</v>
      </c>
      <c r="N4918" t="s">
        <v>49</v>
      </c>
      <c r="O4918" t="s">
        <v>26</v>
      </c>
      <c r="P4918" t="s">
        <v>27</v>
      </c>
    </row>
    <row r="4919" spans="1:16" x14ac:dyDescent="0.35">
      <c r="A4919" t="str">
        <f>RIGHT(B4919,10)&amp;TRIM(LEFT(J4919,4))</f>
        <v>3801027066Fris</v>
      </c>
      <c r="B4919" t="s">
        <v>14022</v>
      </c>
      <c r="C4919" t="s">
        <v>846</v>
      </c>
      <c r="D4919" t="s">
        <v>17</v>
      </c>
      <c r="E4919" t="s">
        <v>18</v>
      </c>
      <c r="F4919" t="s">
        <v>18</v>
      </c>
      <c r="G4919" t="s">
        <v>19</v>
      </c>
      <c r="H4919" t="s">
        <v>14023</v>
      </c>
      <c r="I4919" t="s">
        <v>14024</v>
      </c>
      <c r="J4919" t="s">
        <v>3272</v>
      </c>
      <c r="K4919" s="1">
        <v>45303</v>
      </c>
      <c r="L4919" t="s">
        <v>304</v>
      </c>
      <c r="M4919" t="s">
        <v>24</v>
      </c>
      <c r="N4919" t="s">
        <v>49</v>
      </c>
      <c r="O4919" t="s">
        <v>42</v>
      </c>
      <c r="P4919" t="s">
        <v>27</v>
      </c>
    </row>
    <row r="4920" spans="1:16" x14ac:dyDescent="0.35">
      <c r="A4920" t="str">
        <f>RIGHT(B4920,10)&amp;TRIM(LEFT(J4920,4))</f>
        <v>3800724481Town</v>
      </c>
      <c r="B4920" t="s">
        <v>14025</v>
      </c>
      <c r="C4920" t="s">
        <v>846</v>
      </c>
      <c r="D4920" t="s">
        <v>17</v>
      </c>
      <c r="E4920" t="s">
        <v>18</v>
      </c>
      <c r="F4920" t="s">
        <v>18</v>
      </c>
      <c r="G4920" t="s">
        <v>19</v>
      </c>
      <c r="H4920" t="s">
        <v>14026</v>
      </c>
      <c r="I4920" t="s">
        <v>484</v>
      </c>
      <c r="J4920" t="s">
        <v>14027</v>
      </c>
      <c r="K4920" s="1">
        <v>45303</v>
      </c>
      <c r="L4920" t="s">
        <v>2812</v>
      </c>
      <c r="M4920" t="s">
        <v>24</v>
      </c>
      <c r="N4920" t="s">
        <v>49</v>
      </c>
      <c r="O4920" t="s">
        <v>26</v>
      </c>
      <c r="P4920" t="s">
        <v>27</v>
      </c>
    </row>
    <row r="4921" spans="1:16" x14ac:dyDescent="0.35">
      <c r="A4921" t="str">
        <f>RIGHT(B4921,10)&amp;TRIM(LEFT(J4921,4))</f>
        <v>3748262967Dall</v>
      </c>
      <c r="B4921" t="s">
        <v>14028</v>
      </c>
      <c r="C4921" t="s">
        <v>846</v>
      </c>
      <c r="D4921" t="s">
        <v>17</v>
      </c>
      <c r="E4921" t="s">
        <v>18</v>
      </c>
      <c r="F4921" t="s">
        <v>18</v>
      </c>
      <c r="G4921" t="s">
        <v>19</v>
      </c>
      <c r="H4921" t="s">
        <v>4204</v>
      </c>
      <c r="I4921" t="s">
        <v>1903</v>
      </c>
      <c r="J4921" t="s">
        <v>220</v>
      </c>
      <c r="K4921" s="1">
        <v>45303</v>
      </c>
      <c r="L4921" t="s">
        <v>304</v>
      </c>
      <c r="M4921" t="s">
        <v>24</v>
      </c>
      <c r="N4921" t="s">
        <v>49</v>
      </c>
      <c r="O4921" t="s">
        <v>42</v>
      </c>
      <c r="P4921" t="s">
        <v>27</v>
      </c>
    </row>
    <row r="4922" spans="1:16" x14ac:dyDescent="0.35">
      <c r="A4922" t="str">
        <f>RIGHT(B4922,10)&amp;TRIM(LEFT(J4922,4))</f>
        <v>3803962407Gree</v>
      </c>
      <c r="B4922" t="s">
        <v>14029</v>
      </c>
      <c r="C4922" t="s">
        <v>846</v>
      </c>
      <c r="D4922" t="s">
        <v>17</v>
      </c>
      <c r="E4922" t="s">
        <v>18</v>
      </c>
      <c r="F4922" t="s">
        <v>18</v>
      </c>
      <c r="G4922" t="s">
        <v>19</v>
      </c>
      <c r="H4922" t="s">
        <v>14030</v>
      </c>
      <c r="I4922" t="s">
        <v>14031</v>
      </c>
      <c r="J4922" t="s">
        <v>2044</v>
      </c>
      <c r="K4922" s="1">
        <v>45303</v>
      </c>
      <c r="L4922" t="s">
        <v>987</v>
      </c>
      <c r="M4922" t="s">
        <v>24</v>
      </c>
      <c r="N4922" t="s">
        <v>49</v>
      </c>
      <c r="O4922" t="s">
        <v>26</v>
      </c>
      <c r="P4922" t="s">
        <v>27</v>
      </c>
    </row>
    <row r="4923" spans="1:16" x14ac:dyDescent="0.35">
      <c r="A4923" t="str">
        <f>RIGHT(B4923,10)&amp;TRIM(LEFT(J4923,4))</f>
        <v>3800725568St G</v>
      </c>
      <c r="B4923" t="s">
        <v>14032</v>
      </c>
      <c r="C4923" t="s">
        <v>846</v>
      </c>
      <c r="D4923" t="s">
        <v>17</v>
      </c>
      <c r="E4923" t="s">
        <v>18</v>
      </c>
      <c r="F4923" t="s">
        <v>18</v>
      </c>
      <c r="G4923" t="s">
        <v>19</v>
      </c>
      <c r="H4923" t="s">
        <v>14026</v>
      </c>
      <c r="I4923" t="s">
        <v>484</v>
      </c>
      <c r="J4923" t="s">
        <v>14033</v>
      </c>
      <c r="K4923" s="1">
        <v>45303</v>
      </c>
      <c r="L4923" t="s">
        <v>2812</v>
      </c>
      <c r="M4923" t="s">
        <v>24</v>
      </c>
      <c r="N4923" t="s">
        <v>49</v>
      </c>
      <c r="O4923" t="s">
        <v>26</v>
      </c>
      <c r="P4923" t="s">
        <v>27</v>
      </c>
    </row>
    <row r="4924" spans="1:16" x14ac:dyDescent="0.35">
      <c r="A4924" t="str">
        <f>RIGHT(B4924,10)&amp;TRIM(LEFT(J4924,4))</f>
        <v>3798318781Mont</v>
      </c>
      <c r="B4924" t="s">
        <v>14034</v>
      </c>
      <c r="C4924" t="s">
        <v>846</v>
      </c>
      <c r="D4924" t="s">
        <v>17</v>
      </c>
      <c r="E4924" t="s">
        <v>18</v>
      </c>
      <c r="F4924" t="s">
        <v>18</v>
      </c>
      <c r="G4924" t="s">
        <v>19</v>
      </c>
      <c r="H4924" t="s">
        <v>14035</v>
      </c>
      <c r="I4924" t="s">
        <v>1388</v>
      </c>
      <c r="J4924" t="s">
        <v>903</v>
      </c>
      <c r="K4924" s="1">
        <v>45303</v>
      </c>
      <c r="L4924" t="s">
        <v>4729</v>
      </c>
      <c r="M4924" t="s">
        <v>133</v>
      </c>
      <c r="N4924" t="s">
        <v>49</v>
      </c>
      <c r="O4924" t="s">
        <v>26</v>
      </c>
      <c r="P4924" t="s">
        <v>27</v>
      </c>
    </row>
    <row r="4925" spans="1:16" x14ac:dyDescent="0.35">
      <c r="A4925" t="str">
        <f>RIGHT(B4925,10)&amp;TRIM(LEFT(J4925,4))</f>
        <v>3802132280Stam</v>
      </c>
      <c r="B4925" t="s">
        <v>14036</v>
      </c>
      <c r="C4925" t="s">
        <v>846</v>
      </c>
      <c r="D4925" t="s">
        <v>17</v>
      </c>
      <c r="E4925" t="s">
        <v>18</v>
      </c>
      <c r="F4925" t="s">
        <v>18</v>
      </c>
      <c r="G4925" t="s">
        <v>19</v>
      </c>
      <c r="H4925" t="s">
        <v>14037</v>
      </c>
      <c r="I4925" t="s">
        <v>53</v>
      </c>
      <c r="J4925" t="s">
        <v>986</v>
      </c>
      <c r="K4925" s="1">
        <v>45303</v>
      </c>
      <c r="L4925" t="s">
        <v>987</v>
      </c>
      <c r="M4925" t="s">
        <v>24</v>
      </c>
      <c r="N4925" t="s">
        <v>49</v>
      </c>
      <c r="O4925" t="s">
        <v>26</v>
      </c>
      <c r="P4925" t="s">
        <v>27</v>
      </c>
    </row>
    <row r="4926" spans="1:16" x14ac:dyDescent="0.35">
      <c r="A4926" t="str">
        <f>RIGHT(B4926,10)&amp;TRIM(LEFT(J4926,4))</f>
        <v>3755302868Byro</v>
      </c>
      <c r="B4926" t="s">
        <v>14038</v>
      </c>
      <c r="C4926" t="s">
        <v>846</v>
      </c>
      <c r="D4926" t="s">
        <v>17</v>
      </c>
      <c r="E4926" t="s">
        <v>18</v>
      </c>
      <c r="F4926" t="s">
        <v>18</v>
      </c>
      <c r="G4926" t="s">
        <v>19</v>
      </c>
      <c r="H4926" t="s">
        <v>14039</v>
      </c>
      <c r="I4926" t="s">
        <v>14040</v>
      </c>
      <c r="J4926" t="s">
        <v>14041</v>
      </c>
      <c r="K4926" s="1">
        <v>45303</v>
      </c>
      <c r="L4926" t="s">
        <v>5542</v>
      </c>
      <c r="M4926" t="s">
        <v>24</v>
      </c>
      <c r="N4926" t="s">
        <v>49</v>
      </c>
      <c r="O4926" t="s">
        <v>26</v>
      </c>
      <c r="P4926" t="s">
        <v>27</v>
      </c>
    </row>
    <row r="4927" spans="1:16" x14ac:dyDescent="0.35">
      <c r="A4927" t="str">
        <f>RIGHT(B4927,10)&amp;TRIM(LEFT(J4927,4))</f>
        <v>3781022406Menl</v>
      </c>
      <c r="B4927" t="s">
        <v>14042</v>
      </c>
      <c r="C4927" t="s">
        <v>846</v>
      </c>
      <c r="D4927" t="s">
        <v>17</v>
      </c>
      <c r="E4927" t="s">
        <v>18</v>
      </c>
      <c r="F4927" t="s">
        <v>18</v>
      </c>
      <c r="G4927" t="s">
        <v>19</v>
      </c>
      <c r="H4927" t="s">
        <v>14043</v>
      </c>
      <c r="I4927" t="s">
        <v>14044</v>
      </c>
      <c r="J4927" t="s">
        <v>1286</v>
      </c>
      <c r="K4927" s="1">
        <v>45303</v>
      </c>
      <c r="L4927" t="s">
        <v>428</v>
      </c>
      <c r="M4927" t="s">
        <v>24</v>
      </c>
      <c r="N4927" t="s">
        <v>49</v>
      </c>
      <c r="O4927" t="s">
        <v>26</v>
      </c>
      <c r="P4927" t="s">
        <v>27</v>
      </c>
    </row>
    <row r="4928" spans="1:16" x14ac:dyDescent="0.35">
      <c r="A4928" t="str">
        <f>RIGHT(B4928,10)&amp;TRIM(LEFT(J4928,4))</f>
        <v>3799457924Brom</v>
      </c>
      <c r="B4928" t="s">
        <v>14045</v>
      </c>
      <c r="C4928" t="s">
        <v>846</v>
      </c>
      <c r="D4928" t="s">
        <v>17</v>
      </c>
      <c r="E4928" t="s">
        <v>18</v>
      </c>
      <c r="F4928" t="s">
        <v>18</v>
      </c>
      <c r="G4928" t="s">
        <v>19</v>
      </c>
      <c r="H4928" t="s">
        <v>14046</v>
      </c>
      <c r="I4928" t="s">
        <v>14047</v>
      </c>
      <c r="J4928" t="s">
        <v>2540</v>
      </c>
      <c r="K4928" s="1">
        <v>45303</v>
      </c>
      <c r="L4928" t="s">
        <v>889</v>
      </c>
      <c r="M4928" t="s">
        <v>126</v>
      </c>
      <c r="N4928" t="s">
        <v>14048</v>
      </c>
      <c r="O4928" t="s">
        <v>26</v>
      </c>
      <c r="P4928" t="s">
        <v>27</v>
      </c>
    </row>
    <row r="4929" spans="1:16" x14ac:dyDescent="0.35">
      <c r="A4929" t="str">
        <f>RIGHT(B4929,10)&amp;TRIM(LEFT(J4929,4))</f>
        <v>3746295268Gran</v>
      </c>
      <c r="B4929" t="s">
        <v>14049</v>
      </c>
      <c r="C4929" t="s">
        <v>846</v>
      </c>
      <c r="D4929" t="s">
        <v>17</v>
      </c>
      <c r="E4929" t="s">
        <v>18</v>
      </c>
      <c r="F4929" t="s">
        <v>18</v>
      </c>
      <c r="G4929" t="s">
        <v>19</v>
      </c>
      <c r="H4929" t="s">
        <v>14050</v>
      </c>
      <c r="I4929" t="s">
        <v>14051</v>
      </c>
      <c r="J4929" t="s">
        <v>5541</v>
      </c>
      <c r="K4929" s="1">
        <v>45303</v>
      </c>
      <c r="L4929" t="s">
        <v>5542</v>
      </c>
      <c r="M4929" t="s">
        <v>24</v>
      </c>
      <c r="N4929" t="s">
        <v>49</v>
      </c>
      <c r="O4929" t="s">
        <v>26</v>
      </c>
      <c r="P4929" t="s">
        <v>27</v>
      </c>
    </row>
    <row r="4930" spans="1:16" x14ac:dyDescent="0.35">
      <c r="A4930" t="str">
        <f>RIGHT(B4930,10)&amp;TRIM(LEFT(J4930,4))</f>
        <v>3794084473San</v>
      </c>
      <c r="B4930" t="s">
        <v>14052</v>
      </c>
      <c r="C4930" t="s">
        <v>846</v>
      </c>
      <c r="D4930" t="s">
        <v>17</v>
      </c>
      <c r="E4930" t="s">
        <v>18</v>
      </c>
      <c r="F4930" t="s">
        <v>18</v>
      </c>
      <c r="G4930" t="s">
        <v>19</v>
      </c>
      <c r="H4930" t="s">
        <v>14053</v>
      </c>
      <c r="I4930" t="s">
        <v>4540</v>
      </c>
      <c r="J4930" t="s">
        <v>334</v>
      </c>
      <c r="K4930" s="1">
        <v>45303</v>
      </c>
      <c r="L4930" t="s">
        <v>927</v>
      </c>
      <c r="M4930" t="s">
        <v>24</v>
      </c>
      <c r="N4930" t="s">
        <v>6181</v>
      </c>
      <c r="O4930" t="s">
        <v>26</v>
      </c>
      <c r="P4930" t="s">
        <v>7072</v>
      </c>
    </row>
    <row r="4931" spans="1:16" x14ac:dyDescent="0.35">
      <c r="A4931" t="str">
        <f>RIGHT(B4931,10)&amp;TRIM(LEFT(J4931,4))</f>
        <v>3768017133St P</v>
      </c>
      <c r="B4931" t="s">
        <v>14054</v>
      </c>
      <c r="C4931" t="s">
        <v>846</v>
      </c>
      <c r="D4931" t="s">
        <v>17</v>
      </c>
      <c r="E4931" t="s">
        <v>18</v>
      </c>
      <c r="F4931" t="s">
        <v>18</v>
      </c>
      <c r="G4931" t="s">
        <v>19</v>
      </c>
      <c r="H4931" t="s">
        <v>14055</v>
      </c>
      <c r="I4931" t="s">
        <v>3675</v>
      </c>
      <c r="J4931" t="s">
        <v>6448</v>
      </c>
      <c r="K4931" s="1">
        <v>45303</v>
      </c>
      <c r="L4931" t="s">
        <v>3137</v>
      </c>
      <c r="M4931" t="s">
        <v>24</v>
      </c>
      <c r="N4931" t="s">
        <v>49</v>
      </c>
      <c r="O4931" t="s">
        <v>26</v>
      </c>
      <c r="P4931" t="s">
        <v>27</v>
      </c>
    </row>
    <row r="4932" spans="1:16" x14ac:dyDescent="0.35">
      <c r="A4932" t="str">
        <f>RIGHT(B4932,10)&amp;TRIM(LEFT(J4932,4))</f>
        <v>3729212118Hart</v>
      </c>
      <c r="B4932" t="s">
        <v>14056</v>
      </c>
      <c r="C4932" t="s">
        <v>846</v>
      </c>
      <c r="D4932" t="s">
        <v>17</v>
      </c>
      <c r="E4932" t="s">
        <v>18</v>
      </c>
      <c r="F4932" t="s">
        <v>18</v>
      </c>
      <c r="G4932" t="s">
        <v>19</v>
      </c>
      <c r="H4932" t="s">
        <v>14057</v>
      </c>
      <c r="I4932" t="s">
        <v>885</v>
      </c>
      <c r="J4932" t="s">
        <v>485</v>
      </c>
      <c r="K4932" s="1">
        <v>45303</v>
      </c>
      <c r="L4932" t="s">
        <v>493</v>
      </c>
      <c r="M4932" t="s">
        <v>24</v>
      </c>
      <c r="N4932" t="s">
        <v>49</v>
      </c>
      <c r="O4932" t="s">
        <v>26</v>
      </c>
      <c r="P4932" t="s">
        <v>27</v>
      </c>
    </row>
    <row r="4933" spans="1:16" x14ac:dyDescent="0.35">
      <c r="A4933" t="str">
        <f>RIGHT(B4933,10)&amp;TRIM(LEFT(J4933,4))</f>
        <v>3733187304Asto</v>
      </c>
      <c r="B4933" t="s">
        <v>14058</v>
      </c>
      <c r="C4933" t="s">
        <v>846</v>
      </c>
      <c r="D4933" t="s">
        <v>17</v>
      </c>
      <c r="E4933" t="s">
        <v>18</v>
      </c>
      <c r="F4933" t="s">
        <v>18</v>
      </c>
      <c r="G4933" t="s">
        <v>19</v>
      </c>
      <c r="H4933" t="s">
        <v>14059</v>
      </c>
      <c r="I4933" t="s">
        <v>14060</v>
      </c>
      <c r="J4933" t="s">
        <v>14061</v>
      </c>
      <c r="K4933" s="1">
        <v>45304</v>
      </c>
      <c r="L4933" t="s">
        <v>1051</v>
      </c>
      <c r="M4933" t="s">
        <v>24</v>
      </c>
      <c r="N4933" t="s">
        <v>1151</v>
      </c>
      <c r="O4933" t="s">
        <v>26</v>
      </c>
      <c r="P4933" t="s">
        <v>27</v>
      </c>
    </row>
    <row r="4934" spans="1:16" x14ac:dyDescent="0.35">
      <c r="A4934" t="str">
        <f>RIGHT(B4934,10)&amp;TRIM(LEFT(J4934,4))</f>
        <v>3681703814Whit</v>
      </c>
      <c r="B4934" t="s">
        <v>14062</v>
      </c>
      <c r="C4934" t="s">
        <v>846</v>
      </c>
      <c r="D4934" t="s">
        <v>17</v>
      </c>
      <c r="E4934" t="s">
        <v>18</v>
      </c>
      <c r="F4934" t="s">
        <v>18</v>
      </c>
      <c r="G4934" t="s">
        <v>19</v>
      </c>
      <c r="H4934" t="s">
        <v>14063</v>
      </c>
      <c r="I4934" t="s">
        <v>8420</v>
      </c>
      <c r="J4934" t="s">
        <v>7415</v>
      </c>
      <c r="K4934" s="1">
        <v>45303</v>
      </c>
      <c r="L4934" t="s">
        <v>987</v>
      </c>
      <c r="M4934" t="s">
        <v>24</v>
      </c>
      <c r="N4934" t="s">
        <v>49</v>
      </c>
      <c r="O4934" t="s">
        <v>26</v>
      </c>
      <c r="P4934" t="s">
        <v>27</v>
      </c>
    </row>
    <row r="4935" spans="1:16" x14ac:dyDescent="0.35">
      <c r="A4935" t="str">
        <f>RIGHT(B4935,10)&amp;TRIM(LEFT(J4935,4))</f>
        <v>3764068924Hart</v>
      </c>
      <c r="B4935" t="s">
        <v>14064</v>
      </c>
      <c r="C4935" t="s">
        <v>846</v>
      </c>
      <c r="D4935" t="s">
        <v>17</v>
      </c>
      <c r="E4935" t="s">
        <v>18</v>
      </c>
      <c r="F4935" t="s">
        <v>18</v>
      </c>
      <c r="G4935" t="s">
        <v>19</v>
      </c>
      <c r="H4935" t="s">
        <v>989</v>
      </c>
      <c r="I4935" t="s">
        <v>14065</v>
      </c>
      <c r="J4935" t="s">
        <v>485</v>
      </c>
      <c r="K4935" s="1">
        <v>45303</v>
      </c>
      <c r="L4935" t="s">
        <v>493</v>
      </c>
      <c r="M4935" t="s">
        <v>24</v>
      </c>
      <c r="N4935" t="s">
        <v>49</v>
      </c>
      <c r="O4935" t="s">
        <v>26</v>
      </c>
      <c r="P4935" t="s">
        <v>27</v>
      </c>
    </row>
    <row r="4936" spans="1:16" x14ac:dyDescent="0.35">
      <c r="A4936" t="str">
        <f>RIGHT(B4936,10)&amp;TRIM(LEFT(J4936,4))</f>
        <v>3742887095Kitc</v>
      </c>
      <c r="B4936" t="s">
        <v>14066</v>
      </c>
      <c r="C4936" t="s">
        <v>846</v>
      </c>
      <c r="D4936" t="s">
        <v>17</v>
      </c>
      <c r="E4936" t="s">
        <v>18</v>
      </c>
      <c r="F4936" t="s">
        <v>18</v>
      </c>
      <c r="G4936" t="s">
        <v>19</v>
      </c>
      <c r="H4936" t="s">
        <v>469</v>
      </c>
      <c r="I4936" t="s">
        <v>13997</v>
      </c>
      <c r="J4936" t="s">
        <v>8108</v>
      </c>
      <c r="K4936" s="1">
        <v>45303</v>
      </c>
      <c r="L4936" t="s">
        <v>8109</v>
      </c>
      <c r="M4936" t="s">
        <v>133</v>
      </c>
      <c r="N4936" t="s">
        <v>5243</v>
      </c>
      <c r="O4936" t="s">
        <v>26</v>
      </c>
      <c r="P4936" t="s">
        <v>27</v>
      </c>
    </row>
    <row r="4937" spans="1:16" x14ac:dyDescent="0.35">
      <c r="A4937" t="str">
        <f>RIGHT(B4937,10)&amp;TRIM(LEFT(J4937,4))</f>
        <v>3799201283Appl</v>
      </c>
      <c r="B4937" t="s">
        <v>14067</v>
      </c>
      <c r="C4937" t="s">
        <v>846</v>
      </c>
      <c r="D4937" t="s">
        <v>17</v>
      </c>
      <c r="E4937" t="s">
        <v>18</v>
      </c>
      <c r="F4937" t="s">
        <v>18</v>
      </c>
      <c r="G4937" t="s">
        <v>19</v>
      </c>
      <c r="H4937" t="s">
        <v>14068</v>
      </c>
      <c r="I4937" t="s">
        <v>14069</v>
      </c>
      <c r="J4937" t="s">
        <v>11202</v>
      </c>
      <c r="K4937" s="1">
        <v>45303</v>
      </c>
      <c r="L4937" t="s">
        <v>3856</v>
      </c>
      <c r="M4937" t="s">
        <v>24</v>
      </c>
      <c r="N4937" t="s">
        <v>6211</v>
      </c>
      <c r="O4937" t="s">
        <v>42</v>
      </c>
      <c r="P4937" t="s">
        <v>27</v>
      </c>
    </row>
    <row r="4938" spans="1:16" x14ac:dyDescent="0.35">
      <c r="A4938" t="str">
        <f>RIGHT(B4938,10)&amp;TRIM(LEFT(J4938,4))</f>
        <v>3725489643Sunn</v>
      </c>
      <c r="B4938" t="s">
        <v>14070</v>
      </c>
      <c r="C4938" t="s">
        <v>846</v>
      </c>
      <c r="D4938" t="s">
        <v>17</v>
      </c>
      <c r="E4938" t="s">
        <v>18</v>
      </c>
      <c r="F4938" t="s">
        <v>18</v>
      </c>
      <c r="G4938" t="s">
        <v>19</v>
      </c>
      <c r="H4938" t="s">
        <v>14071</v>
      </c>
      <c r="I4938" t="s">
        <v>376</v>
      </c>
      <c r="J4938" t="s">
        <v>86</v>
      </c>
      <c r="K4938" s="1">
        <v>45303</v>
      </c>
      <c r="L4938" t="s">
        <v>428</v>
      </c>
      <c r="M4938" t="s">
        <v>24</v>
      </c>
      <c r="N4938" t="s">
        <v>49</v>
      </c>
      <c r="O4938" t="s">
        <v>26</v>
      </c>
      <c r="P4938" t="s">
        <v>27</v>
      </c>
    </row>
    <row r="4939" spans="1:16" x14ac:dyDescent="0.35">
      <c r="A4939" t="str">
        <f>RIGHT(B4939,10)&amp;TRIM(LEFT(J4939,4))</f>
        <v>3781161493Fort</v>
      </c>
      <c r="B4939" t="s">
        <v>14072</v>
      </c>
      <c r="C4939" t="s">
        <v>846</v>
      </c>
      <c r="D4939" t="s">
        <v>17</v>
      </c>
      <c r="E4939" t="s">
        <v>18</v>
      </c>
      <c r="F4939" t="s">
        <v>18</v>
      </c>
      <c r="G4939" t="s">
        <v>19</v>
      </c>
      <c r="H4939" t="s">
        <v>5985</v>
      </c>
      <c r="I4939" t="s">
        <v>2712</v>
      </c>
      <c r="J4939" t="s">
        <v>1342</v>
      </c>
      <c r="K4939" s="1">
        <v>45303</v>
      </c>
      <c r="L4939" t="s">
        <v>3934</v>
      </c>
      <c r="M4939" t="s">
        <v>24</v>
      </c>
      <c r="N4939" t="s">
        <v>282</v>
      </c>
      <c r="O4939" t="s">
        <v>26</v>
      </c>
      <c r="P4939" t="s">
        <v>27</v>
      </c>
    </row>
    <row r="4940" spans="1:16" x14ac:dyDescent="0.35">
      <c r="A4940" t="str">
        <f>RIGHT(B4940,10)&amp;TRIM(LEFT(J4940,4))</f>
        <v>3796878807Alba</v>
      </c>
      <c r="B4940" t="s">
        <v>14073</v>
      </c>
      <c r="C4940" t="s">
        <v>846</v>
      </c>
      <c r="D4940" t="s">
        <v>17</v>
      </c>
      <c r="E4940" t="s">
        <v>18</v>
      </c>
      <c r="F4940" t="s">
        <v>18</v>
      </c>
      <c r="G4940" t="s">
        <v>19</v>
      </c>
      <c r="H4940" t="s">
        <v>14074</v>
      </c>
      <c r="I4940" t="s">
        <v>12490</v>
      </c>
      <c r="J4940" t="s">
        <v>189</v>
      </c>
      <c r="K4940" s="1">
        <v>45303</v>
      </c>
      <c r="L4940" t="s">
        <v>927</v>
      </c>
      <c r="M4940" t="s">
        <v>24</v>
      </c>
      <c r="N4940" t="s">
        <v>6181</v>
      </c>
      <c r="O4940" t="s">
        <v>26</v>
      </c>
      <c r="P4940" t="s">
        <v>7072</v>
      </c>
    </row>
    <row r="4941" spans="1:16" x14ac:dyDescent="0.35">
      <c r="A4941" t="str">
        <f>RIGHT(B4941,10)&amp;TRIM(LEFT(J4941,4))</f>
        <v>3718910825New</v>
      </c>
      <c r="B4941" t="s">
        <v>14075</v>
      </c>
      <c r="C4941" t="s">
        <v>846</v>
      </c>
      <c r="D4941" t="s">
        <v>17</v>
      </c>
      <c r="E4941" t="s">
        <v>18</v>
      </c>
      <c r="F4941" t="s">
        <v>18</v>
      </c>
      <c r="G4941" t="s">
        <v>19</v>
      </c>
      <c r="H4941" t="s">
        <v>247</v>
      </c>
      <c r="I4941" t="s">
        <v>14076</v>
      </c>
      <c r="J4941" t="s">
        <v>2665</v>
      </c>
      <c r="K4941" s="1">
        <v>45303</v>
      </c>
      <c r="L4941" t="s">
        <v>9252</v>
      </c>
      <c r="M4941" t="s">
        <v>24</v>
      </c>
      <c r="N4941" t="s">
        <v>49</v>
      </c>
      <c r="O4941" t="s">
        <v>26</v>
      </c>
      <c r="P4941" t="s">
        <v>27</v>
      </c>
    </row>
    <row r="4942" spans="1:16" x14ac:dyDescent="0.35">
      <c r="A4942" t="str">
        <f>RIGHT(B4942,10)&amp;TRIM(LEFT(J4942,4))</f>
        <v>3806861167Hart</v>
      </c>
      <c r="B4942" t="s">
        <v>14077</v>
      </c>
      <c r="C4942" t="s">
        <v>14078</v>
      </c>
      <c r="D4942" t="s">
        <v>17</v>
      </c>
      <c r="E4942" t="s">
        <v>18</v>
      </c>
      <c r="F4942" t="s">
        <v>18</v>
      </c>
      <c r="G4942" t="s">
        <v>19</v>
      </c>
      <c r="H4942" t="s">
        <v>6030</v>
      </c>
      <c r="I4942" t="s">
        <v>10415</v>
      </c>
      <c r="J4942" t="s">
        <v>485</v>
      </c>
      <c r="K4942" s="1">
        <v>45307</v>
      </c>
      <c r="L4942" t="s">
        <v>493</v>
      </c>
      <c r="M4942" t="s">
        <v>24</v>
      </c>
      <c r="N4942" t="s">
        <v>229</v>
      </c>
      <c r="O4942" t="s">
        <v>26</v>
      </c>
      <c r="P4942" t="s">
        <v>27</v>
      </c>
    </row>
    <row r="4943" spans="1:16" x14ac:dyDescent="0.35">
      <c r="A4943" t="str">
        <f>RIGHT(B4943,10)&amp;TRIM(LEFT(J4943,4))</f>
        <v>3798174804Spri</v>
      </c>
      <c r="B4943" t="s">
        <v>14079</v>
      </c>
      <c r="C4943" t="s">
        <v>846</v>
      </c>
      <c r="D4943" t="s">
        <v>17</v>
      </c>
      <c r="E4943" t="s">
        <v>18</v>
      </c>
      <c r="F4943" t="s">
        <v>18</v>
      </c>
      <c r="G4943" t="s">
        <v>19</v>
      </c>
      <c r="H4943" t="s">
        <v>14080</v>
      </c>
      <c r="I4943" t="s">
        <v>14081</v>
      </c>
      <c r="J4943" t="s">
        <v>9227</v>
      </c>
      <c r="K4943" s="1">
        <v>45303</v>
      </c>
      <c r="L4943" t="s">
        <v>9228</v>
      </c>
      <c r="M4943" t="s">
        <v>24</v>
      </c>
      <c r="N4943" t="s">
        <v>8439</v>
      </c>
      <c r="O4943" t="s">
        <v>26</v>
      </c>
      <c r="P4943" t="s">
        <v>27</v>
      </c>
    </row>
    <row r="4944" spans="1:16" x14ac:dyDescent="0.35">
      <c r="A4944" t="str">
        <f>RIGHT(B4944,10)&amp;TRIM(LEFT(J4944,4))</f>
        <v>3768732366San</v>
      </c>
      <c r="B4944" t="s">
        <v>14082</v>
      </c>
      <c r="C4944" t="s">
        <v>846</v>
      </c>
      <c r="D4944" t="s">
        <v>17</v>
      </c>
      <c r="E4944" t="s">
        <v>18</v>
      </c>
      <c r="F4944" t="s">
        <v>18</v>
      </c>
      <c r="G4944" t="s">
        <v>19</v>
      </c>
      <c r="H4944" t="s">
        <v>14083</v>
      </c>
      <c r="I4944" t="s">
        <v>138</v>
      </c>
      <c r="J4944" t="s">
        <v>396</v>
      </c>
      <c r="K4944" s="1">
        <v>45303</v>
      </c>
      <c r="L4944" t="s">
        <v>428</v>
      </c>
      <c r="M4944" t="s">
        <v>24</v>
      </c>
      <c r="N4944" t="s">
        <v>1362</v>
      </c>
      <c r="O4944" t="s">
        <v>26</v>
      </c>
      <c r="P4944" t="s">
        <v>27</v>
      </c>
    </row>
    <row r="4945" spans="1:16" x14ac:dyDescent="0.35">
      <c r="A4945" t="str">
        <f>RIGHT(B4945,10)&amp;TRIM(LEFT(J4945,4))</f>
        <v>3744395098Prov</v>
      </c>
      <c r="B4945" t="s">
        <v>14084</v>
      </c>
      <c r="C4945" t="s">
        <v>846</v>
      </c>
      <c r="D4945" t="s">
        <v>17</v>
      </c>
      <c r="E4945" t="s">
        <v>18</v>
      </c>
      <c r="F4945" t="s">
        <v>18</v>
      </c>
      <c r="G4945" t="s">
        <v>19</v>
      </c>
      <c r="H4945" t="s">
        <v>2261</v>
      </c>
      <c r="I4945" t="s">
        <v>117</v>
      </c>
      <c r="J4945" t="s">
        <v>8612</v>
      </c>
      <c r="K4945" s="1">
        <v>45303</v>
      </c>
      <c r="L4945" t="s">
        <v>7635</v>
      </c>
      <c r="M4945" t="s">
        <v>24</v>
      </c>
      <c r="N4945" t="s">
        <v>25</v>
      </c>
      <c r="O4945" t="s">
        <v>26</v>
      </c>
      <c r="P4945" t="s">
        <v>27</v>
      </c>
    </row>
    <row r="4946" spans="1:16" x14ac:dyDescent="0.35">
      <c r="A4946" t="str">
        <f>RIGHT(B4946,10)&amp;TRIM(LEFT(J4946,4))</f>
        <v>3792939164Swin</v>
      </c>
      <c r="B4946" t="s">
        <v>14085</v>
      </c>
      <c r="C4946" t="s">
        <v>846</v>
      </c>
      <c r="D4946" t="s">
        <v>17</v>
      </c>
      <c r="E4946" t="s">
        <v>18</v>
      </c>
      <c r="F4946" t="s">
        <v>18</v>
      </c>
      <c r="G4946" t="s">
        <v>19</v>
      </c>
      <c r="H4946" t="s">
        <v>14086</v>
      </c>
      <c r="I4946" t="s">
        <v>14087</v>
      </c>
      <c r="J4946" t="s">
        <v>14088</v>
      </c>
      <c r="K4946" s="1">
        <v>45303</v>
      </c>
      <c r="L4946" t="s">
        <v>1587</v>
      </c>
      <c r="M4946" t="s">
        <v>126</v>
      </c>
      <c r="N4946" t="s">
        <v>6135</v>
      </c>
      <c r="O4946" t="s">
        <v>26</v>
      </c>
      <c r="P4946" t="s">
        <v>27</v>
      </c>
    </row>
    <row r="4947" spans="1:16" x14ac:dyDescent="0.35">
      <c r="A4947" t="str">
        <f>RIGHT(B4947,10)&amp;TRIM(LEFT(J4947,4))</f>
        <v>3804283968Plan</v>
      </c>
      <c r="B4947" t="s">
        <v>14089</v>
      </c>
      <c r="C4947" t="s">
        <v>846</v>
      </c>
      <c r="D4947" t="s">
        <v>17</v>
      </c>
      <c r="E4947" t="s">
        <v>18</v>
      </c>
      <c r="F4947" t="s">
        <v>18</v>
      </c>
      <c r="G4947" t="s">
        <v>19</v>
      </c>
      <c r="H4947" t="s">
        <v>6893</v>
      </c>
      <c r="I4947" t="s">
        <v>14090</v>
      </c>
      <c r="J4947" t="s">
        <v>54</v>
      </c>
      <c r="K4947" s="1">
        <v>45303</v>
      </c>
      <c r="L4947" t="s">
        <v>304</v>
      </c>
      <c r="M4947" t="s">
        <v>24</v>
      </c>
      <c r="N4947" t="s">
        <v>874</v>
      </c>
      <c r="O4947" t="s">
        <v>26</v>
      </c>
      <c r="P4947" t="s">
        <v>27</v>
      </c>
    </row>
    <row r="4948" spans="1:16" x14ac:dyDescent="0.35">
      <c r="A4948" t="str">
        <f>RIGHT(B4948,10)&amp;TRIM(LEFT(J4948,4))</f>
        <v>3802932207Bris</v>
      </c>
      <c r="B4948" t="s">
        <v>14091</v>
      </c>
      <c r="C4948" t="s">
        <v>14092</v>
      </c>
      <c r="D4948" t="s">
        <v>17</v>
      </c>
      <c r="E4948" t="s">
        <v>18</v>
      </c>
      <c r="F4948" t="s">
        <v>18</v>
      </c>
      <c r="G4948" t="s">
        <v>19</v>
      </c>
      <c r="H4948" t="s">
        <v>14093</v>
      </c>
      <c r="I4948" t="s">
        <v>9538</v>
      </c>
      <c r="J4948" t="s">
        <v>4266</v>
      </c>
      <c r="K4948" s="1">
        <v>45308</v>
      </c>
      <c r="L4948" t="s">
        <v>4736</v>
      </c>
      <c r="M4948" t="s">
        <v>126</v>
      </c>
      <c r="N4948" t="s">
        <v>1652</v>
      </c>
      <c r="O4948" t="s">
        <v>26</v>
      </c>
      <c r="P4948" t="s">
        <v>27</v>
      </c>
    </row>
    <row r="4949" spans="1:16" x14ac:dyDescent="0.35">
      <c r="A4949" t="str">
        <f>RIGHT(B4949,10)&amp;TRIM(LEFT(J4949,4))</f>
        <v>3793599250Hern</v>
      </c>
      <c r="B4949" t="s">
        <v>14094</v>
      </c>
      <c r="C4949" t="s">
        <v>846</v>
      </c>
      <c r="D4949" t="s">
        <v>17</v>
      </c>
      <c r="E4949" t="s">
        <v>18</v>
      </c>
      <c r="F4949" t="s">
        <v>18</v>
      </c>
      <c r="G4949" t="s">
        <v>19</v>
      </c>
      <c r="H4949" t="s">
        <v>218</v>
      </c>
      <c r="I4949" t="s">
        <v>14095</v>
      </c>
      <c r="J4949" t="s">
        <v>2207</v>
      </c>
      <c r="K4949" s="1">
        <v>45303</v>
      </c>
      <c r="L4949" t="s">
        <v>2911</v>
      </c>
      <c r="M4949" t="s">
        <v>24</v>
      </c>
      <c r="N4949" t="s">
        <v>25</v>
      </c>
      <c r="O4949" t="s">
        <v>42</v>
      </c>
      <c r="P4949" t="s">
        <v>27</v>
      </c>
    </row>
    <row r="4950" spans="1:16" x14ac:dyDescent="0.35">
      <c r="A4950" t="str">
        <f>RIGHT(B4950,10)&amp;TRIM(LEFT(J4950,4))</f>
        <v>3802839637Canb</v>
      </c>
      <c r="B4950" t="s">
        <v>14096</v>
      </c>
      <c r="C4950" t="s">
        <v>846</v>
      </c>
      <c r="D4950" t="s">
        <v>17</v>
      </c>
      <c r="E4950" t="s">
        <v>18</v>
      </c>
      <c r="F4950" t="s">
        <v>18</v>
      </c>
      <c r="G4950" t="s">
        <v>19</v>
      </c>
      <c r="H4950" t="s">
        <v>14097</v>
      </c>
      <c r="I4950" t="s">
        <v>14098</v>
      </c>
      <c r="J4950" t="s">
        <v>4724</v>
      </c>
      <c r="K4950" s="1">
        <v>45304</v>
      </c>
      <c r="L4950" t="s">
        <v>4725</v>
      </c>
      <c r="M4950" t="s">
        <v>936</v>
      </c>
      <c r="N4950" t="s">
        <v>415</v>
      </c>
      <c r="O4950" t="s">
        <v>26</v>
      </c>
      <c r="P4950" t="s">
        <v>27</v>
      </c>
    </row>
    <row r="4951" spans="1:16" x14ac:dyDescent="0.35">
      <c r="A4951" t="str">
        <f>RIGHT(B4951,10)&amp;TRIM(LEFT(J4951,4))</f>
        <v>3802132096Char</v>
      </c>
      <c r="B4951" t="s">
        <v>14099</v>
      </c>
      <c r="C4951" t="s">
        <v>846</v>
      </c>
      <c r="D4951" t="s">
        <v>17</v>
      </c>
      <c r="E4951" t="s">
        <v>18</v>
      </c>
      <c r="F4951" t="s">
        <v>18</v>
      </c>
      <c r="G4951" t="s">
        <v>19</v>
      </c>
      <c r="H4951" t="s">
        <v>892</v>
      </c>
      <c r="I4951" t="s">
        <v>53</v>
      </c>
      <c r="J4951" t="s">
        <v>352</v>
      </c>
      <c r="K4951" s="1">
        <v>45303</v>
      </c>
      <c r="L4951" t="s">
        <v>2433</v>
      </c>
      <c r="M4951" t="s">
        <v>24</v>
      </c>
      <c r="N4951" t="s">
        <v>282</v>
      </c>
      <c r="O4951" t="s">
        <v>26</v>
      </c>
      <c r="P4951" t="s">
        <v>27</v>
      </c>
    </row>
    <row r="4952" spans="1:16" x14ac:dyDescent="0.35">
      <c r="A4952" t="str">
        <f>RIGHT(B4952,10)&amp;TRIM(LEFT(J4952,4))</f>
        <v>3756469710Hami</v>
      </c>
      <c r="B4952" t="s">
        <v>14100</v>
      </c>
      <c r="C4952" t="s">
        <v>846</v>
      </c>
      <c r="D4952" t="s">
        <v>17</v>
      </c>
      <c r="E4952" t="s">
        <v>18</v>
      </c>
      <c r="F4952" t="s">
        <v>18</v>
      </c>
      <c r="G4952" t="s">
        <v>19</v>
      </c>
      <c r="H4952" t="s">
        <v>7514</v>
      </c>
      <c r="I4952" t="s">
        <v>130</v>
      </c>
      <c r="J4952" t="s">
        <v>8826</v>
      </c>
      <c r="K4952" s="1">
        <v>45303</v>
      </c>
      <c r="L4952" t="s">
        <v>8109</v>
      </c>
      <c r="M4952" t="s">
        <v>133</v>
      </c>
      <c r="N4952" t="s">
        <v>5243</v>
      </c>
      <c r="O4952" t="s">
        <v>26</v>
      </c>
      <c r="P4952" t="s">
        <v>27</v>
      </c>
    </row>
    <row r="4953" spans="1:16" x14ac:dyDescent="0.35">
      <c r="A4953" t="str">
        <f>RIGHT(B4953,10)&amp;TRIM(LEFT(J4953,4))</f>
        <v>3797791985Hart</v>
      </c>
      <c r="B4953" t="s">
        <v>14101</v>
      </c>
      <c r="C4953" t="s">
        <v>846</v>
      </c>
      <c r="D4953" t="s">
        <v>17</v>
      </c>
      <c r="E4953" t="s">
        <v>18</v>
      </c>
      <c r="F4953" t="s">
        <v>18</v>
      </c>
      <c r="G4953" t="s">
        <v>19</v>
      </c>
      <c r="H4953" t="s">
        <v>8527</v>
      </c>
      <c r="I4953" t="s">
        <v>6242</v>
      </c>
      <c r="J4953" t="s">
        <v>485</v>
      </c>
      <c r="K4953" s="1">
        <v>45303</v>
      </c>
      <c r="L4953" t="s">
        <v>493</v>
      </c>
      <c r="M4953" t="s">
        <v>24</v>
      </c>
      <c r="N4953" t="s">
        <v>282</v>
      </c>
      <c r="O4953" t="s">
        <v>26</v>
      </c>
      <c r="P4953" t="s">
        <v>27</v>
      </c>
    </row>
    <row r="4954" spans="1:16" x14ac:dyDescent="0.35">
      <c r="A4954" t="str">
        <f>RIGHT(B4954,10)&amp;TRIM(LEFT(J4954,4))</f>
        <v>3710331649Sche</v>
      </c>
      <c r="B4954" t="s">
        <v>14102</v>
      </c>
      <c r="C4954" t="s">
        <v>846</v>
      </c>
      <c r="D4954" t="s">
        <v>17</v>
      </c>
      <c r="E4954" t="s">
        <v>18</v>
      </c>
      <c r="F4954" t="s">
        <v>18</v>
      </c>
      <c r="G4954" t="s">
        <v>19</v>
      </c>
      <c r="H4954" t="s">
        <v>14103</v>
      </c>
      <c r="I4954" t="s">
        <v>8161</v>
      </c>
      <c r="J4954" t="s">
        <v>14104</v>
      </c>
      <c r="K4954" s="1">
        <v>45304</v>
      </c>
      <c r="L4954" t="s">
        <v>3413</v>
      </c>
      <c r="M4954" t="s">
        <v>24</v>
      </c>
      <c r="N4954" t="s">
        <v>415</v>
      </c>
      <c r="O4954" t="s">
        <v>26</v>
      </c>
      <c r="P4954" t="s">
        <v>27</v>
      </c>
    </row>
    <row r="4955" spans="1:16" x14ac:dyDescent="0.35">
      <c r="A4955" t="str">
        <f>RIGHT(B4955,10)&amp;TRIM(LEFT(J4955,4))</f>
        <v>3755652637Worc</v>
      </c>
      <c r="B4955" t="s">
        <v>14105</v>
      </c>
      <c r="C4955" t="s">
        <v>846</v>
      </c>
      <c r="D4955" t="s">
        <v>17</v>
      </c>
      <c r="E4955" t="s">
        <v>18</v>
      </c>
      <c r="F4955" t="s">
        <v>18</v>
      </c>
      <c r="G4955" t="s">
        <v>19</v>
      </c>
      <c r="H4955" t="s">
        <v>14106</v>
      </c>
      <c r="I4955" t="s">
        <v>286</v>
      </c>
      <c r="J4955" t="s">
        <v>2376</v>
      </c>
      <c r="K4955" s="1">
        <v>45303</v>
      </c>
      <c r="L4955" t="s">
        <v>3242</v>
      </c>
      <c r="M4955" t="s">
        <v>24</v>
      </c>
      <c r="N4955" t="s">
        <v>49</v>
      </c>
      <c r="O4955" t="s">
        <v>26</v>
      </c>
      <c r="P4955" t="s">
        <v>27</v>
      </c>
    </row>
    <row r="4956" spans="1:16" x14ac:dyDescent="0.35">
      <c r="A4956" t="str">
        <f>RIGHT(B4956,10)&amp;TRIM(LEFT(J4956,4))</f>
        <v>3799094937New</v>
      </c>
      <c r="B4956" t="s">
        <v>14107</v>
      </c>
      <c r="C4956" t="s">
        <v>846</v>
      </c>
      <c r="D4956" t="s">
        <v>17</v>
      </c>
      <c r="E4956" t="s">
        <v>18</v>
      </c>
      <c r="F4956" t="s">
        <v>18</v>
      </c>
      <c r="G4956" t="s">
        <v>19</v>
      </c>
      <c r="H4956" t="s">
        <v>14108</v>
      </c>
      <c r="I4956" t="s">
        <v>6419</v>
      </c>
      <c r="J4956" t="s">
        <v>39</v>
      </c>
      <c r="K4956" s="1">
        <v>45303</v>
      </c>
      <c r="L4956" t="s">
        <v>956</v>
      </c>
      <c r="M4956" t="s">
        <v>24</v>
      </c>
      <c r="N4956" t="s">
        <v>282</v>
      </c>
      <c r="O4956" t="s">
        <v>26</v>
      </c>
      <c r="P4956" t="s">
        <v>27</v>
      </c>
    </row>
    <row r="4957" spans="1:16" x14ac:dyDescent="0.35">
      <c r="A4957" t="str">
        <f>RIGHT(B4957,10)&amp;TRIM(LEFT(J4957,4))</f>
        <v>3623672205Penn</v>
      </c>
      <c r="B4957" t="s">
        <v>14109</v>
      </c>
      <c r="C4957" t="s">
        <v>846</v>
      </c>
      <c r="D4957" t="s">
        <v>17</v>
      </c>
      <c r="E4957" t="s">
        <v>18</v>
      </c>
      <c r="F4957" t="s">
        <v>18</v>
      </c>
      <c r="G4957" t="s">
        <v>19</v>
      </c>
      <c r="H4957" t="s">
        <v>14110</v>
      </c>
      <c r="I4957" t="s">
        <v>3518</v>
      </c>
      <c r="J4957" t="s">
        <v>4068</v>
      </c>
      <c r="K4957" s="1">
        <v>45303</v>
      </c>
      <c r="L4957" t="s">
        <v>6314</v>
      </c>
      <c r="M4957" t="s">
        <v>24</v>
      </c>
      <c r="N4957" t="s">
        <v>25</v>
      </c>
      <c r="O4957" t="s">
        <v>26</v>
      </c>
      <c r="P4957" t="s">
        <v>27</v>
      </c>
    </row>
    <row r="4958" spans="1:16" x14ac:dyDescent="0.35">
      <c r="A4958" t="str">
        <f>RIGHT(B4958,10)&amp;TRIM(LEFT(J4958,4))</f>
        <v>3803810128Knox</v>
      </c>
      <c r="B4958" t="s">
        <v>14111</v>
      </c>
      <c r="C4958" t="s">
        <v>846</v>
      </c>
      <c r="D4958" t="s">
        <v>17</v>
      </c>
      <c r="E4958" t="s">
        <v>18</v>
      </c>
      <c r="F4958" t="s">
        <v>18</v>
      </c>
      <c r="G4958" t="s">
        <v>19</v>
      </c>
      <c r="H4958" t="s">
        <v>14112</v>
      </c>
      <c r="I4958" t="s">
        <v>8594</v>
      </c>
      <c r="J4958" t="s">
        <v>4145</v>
      </c>
      <c r="K4958" s="1">
        <v>45303</v>
      </c>
      <c r="L4958" t="s">
        <v>445</v>
      </c>
      <c r="M4958" t="s">
        <v>24</v>
      </c>
      <c r="N4958" t="s">
        <v>282</v>
      </c>
      <c r="O4958" t="s">
        <v>26</v>
      </c>
      <c r="P4958" t="s">
        <v>27</v>
      </c>
    </row>
    <row r="4959" spans="1:16" x14ac:dyDescent="0.35">
      <c r="A4959" t="str">
        <f>RIGHT(B4959,10)&amp;TRIM(LEFT(J4959,4))</f>
        <v>3785761389Char</v>
      </c>
      <c r="B4959" t="s">
        <v>14113</v>
      </c>
      <c r="C4959" t="s">
        <v>846</v>
      </c>
      <c r="D4959" t="s">
        <v>17</v>
      </c>
      <c r="E4959" t="s">
        <v>18</v>
      </c>
      <c r="F4959" t="s">
        <v>18</v>
      </c>
      <c r="G4959" t="s">
        <v>19</v>
      </c>
      <c r="H4959" t="s">
        <v>617</v>
      </c>
      <c r="I4959" t="s">
        <v>618</v>
      </c>
      <c r="J4959" t="s">
        <v>352</v>
      </c>
      <c r="K4959" s="1">
        <v>45303</v>
      </c>
      <c r="L4959" t="s">
        <v>2433</v>
      </c>
      <c r="M4959" t="s">
        <v>24</v>
      </c>
      <c r="N4959" t="s">
        <v>282</v>
      </c>
      <c r="O4959" t="s">
        <v>26</v>
      </c>
      <c r="P4959" t="s">
        <v>27</v>
      </c>
    </row>
    <row r="4960" spans="1:16" x14ac:dyDescent="0.35">
      <c r="A4960" t="str">
        <f>RIGHT(B4960,10)&amp;TRIM(LEFT(J4960,4))</f>
        <v>3803461393Knox</v>
      </c>
      <c r="B4960" t="s">
        <v>14114</v>
      </c>
      <c r="C4960" t="s">
        <v>846</v>
      </c>
      <c r="D4960" t="s">
        <v>17</v>
      </c>
      <c r="E4960" t="s">
        <v>18</v>
      </c>
      <c r="F4960" t="s">
        <v>18</v>
      </c>
      <c r="G4960" t="s">
        <v>19</v>
      </c>
      <c r="H4960" t="s">
        <v>14112</v>
      </c>
      <c r="I4960" t="s">
        <v>6554</v>
      </c>
      <c r="J4960" t="s">
        <v>4145</v>
      </c>
      <c r="K4960" s="1">
        <v>45303</v>
      </c>
      <c r="L4960" t="s">
        <v>445</v>
      </c>
      <c r="M4960" t="s">
        <v>24</v>
      </c>
      <c r="N4960" t="s">
        <v>282</v>
      </c>
      <c r="O4960" t="s">
        <v>26</v>
      </c>
      <c r="P4960" t="s">
        <v>27</v>
      </c>
    </row>
    <row r="4961" spans="1:16" x14ac:dyDescent="0.35">
      <c r="A4961" t="str">
        <f>RIGHT(B4961,10)&amp;TRIM(LEFT(J4961,4))</f>
        <v>3793951111Vanc</v>
      </c>
      <c r="B4961" t="s">
        <v>14115</v>
      </c>
      <c r="C4961" t="s">
        <v>846</v>
      </c>
      <c r="D4961" t="s">
        <v>17</v>
      </c>
      <c r="E4961" t="s">
        <v>18</v>
      </c>
      <c r="F4961" t="s">
        <v>18</v>
      </c>
      <c r="G4961" t="s">
        <v>19</v>
      </c>
      <c r="H4961" t="s">
        <v>14116</v>
      </c>
      <c r="I4961" t="s">
        <v>7325</v>
      </c>
      <c r="J4961" t="s">
        <v>4258</v>
      </c>
      <c r="K4961" s="1">
        <v>45303</v>
      </c>
      <c r="L4961" t="s">
        <v>1915</v>
      </c>
      <c r="M4961" t="s">
        <v>24</v>
      </c>
      <c r="N4961" t="s">
        <v>7327</v>
      </c>
      <c r="O4961" t="s">
        <v>26</v>
      </c>
      <c r="P4961" t="s">
        <v>27</v>
      </c>
    </row>
    <row r="4962" spans="1:16" x14ac:dyDescent="0.35">
      <c r="A4962" t="str">
        <f>RIGHT(B4962,10)&amp;TRIM(LEFT(J4962,4))</f>
        <v>3744900116Huds</v>
      </c>
      <c r="B4962" t="s">
        <v>14117</v>
      </c>
      <c r="C4962" t="s">
        <v>14118</v>
      </c>
      <c r="D4962" t="s">
        <v>17</v>
      </c>
      <c r="E4962" t="s">
        <v>18</v>
      </c>
      <c r="F4962" t="s">
        <v>18</v>
      </c>
      <c r="G4962" t="s">
        <v>19</v>
      </c>
      <c r="H4962" t="s">
        <v>548</v>
      </c>
      <c r="I4962" t="s">
        <v>117</v>
      </c>
      <c r="J4962" t="s">
        <v>4979</v>
      </c>
      <c r="K4962" s="1">
        <v>45305</v>
      </c>
      <c r="L4962" t="s">
        <v>14119</v>
      </c>
      <c r="M4962" t="s">
        <v>24</v>
      </c>
      <c r="N4962" t="s">
        <v>270</v>
      </c>
      <c r="O4962" t="s">
        <v>26</v>
      </c>
      <c r="P4962" t="s">
        <v>27</v>
      </c>
    </row>
    <row r="4963" spans="1:16" x14ac:dyDescent="0.35">
      <c r="A4963" t="str">
        <f>RIGHT(B4963,10)&amp;TRIM(LEFT(J4963,4))</f>
        <v>3793625237Hano</v>
      </c>
      <c r="B4963" t="s">
        <v>14120</v>
      </c>
      <c r="C4963" t="s">
        <v>14121</v>
      </c>
      <c r="D4963" t="s">
        <v>17</v>
      </c>
      <c r="E4963" t="s">
        <v>18</v>
      </c>
      <c r="F4963" t="s">
        <v>18</v>
      </c>
      <c r="G4963" t="s">
        <v>19</v>
      </c>
      <c r="H4963" t="s">
        <v>14122</v>
      </c>
      <c r="I4963" t="s">
        <v>14123</v>
      </c>
      <c r="J4963" t="s">
        <v>10979</v>
      </c>
      <c r="K4963" s="1">
        <v>45306</v>
      </c>
      <c r="L4963" t="s">
        <v>2585</v>
      </c>
      <c r="M4963" t="s">
        <v>24</v>
      </c>
      <c r="N4963" t="s">
        <v>102</v>
      </c>
      <c r="O4963" t="s">
        <v>26</v>
      </c>
      <c r="P4963" t="s">
        <v>27</v>
      </c>
    </row>
    <row r="4964" spans="1:16" x14ac:dyDescent="0.35">
      <c r="A4964" t="str">
        <f>RIGHT(B4964,10)&amp;TRIM(LEFT(J4964,4))</f>
        <v>3801652784Grea</v>
      </c>
      <c r="B4964" t="s">
        <v>14124</v>
      </c>
      <c r="C4964" t="s">
        <v>14125</v>
      </c>
      <c r="D4964" t="s">
        <v>17</v>
      </c>
      <c r="E4964" t="s">
        <v>18</v>
      </c>
      <c r="F4964" t="s">
        <v>18</v>
      </c>
      <c r="G4964" t="s">
        <v>19</v>
      </c>
      <c r="H4964" t="s">
        <v>14126</v>
      </c>
      <c r="I4964" t="s">
        <v>8452</v>
      </c>
      <c r="J4964" t="s">
        <v>6969</v>
      </c>
      <c r="K4964" s="1">
        <v>45305</v>
      </c>
      <c r="L4964" t="s">
        <v>4729</v>
      </c>
      <c r="M4964" t="s">
        <v>133</v>
      </c>
      <c r="N4964" t="s">
        <v>1216</v>
      </c>
      <c r="O4964" t="s">
        <v>26</v>
      </c>
      <c r="P4964" t="s">
        <v>27</v>
      </c>
    </row>
    <row r="4965" spans="1:16" x14ac:dyDescent="0.35">
      <c r="A4965" t="str">
        <f>RIGHT(B4965,10)&amp;TRIM(LEFT(J4965,4))</f>
        <v>3783326456Boul</v>
      </c>
      <c r="B4965" t="s">
        <v>14127</v>
      </c>
      <c r="C4965" t="s">
        <v>14128</v>
      </c>
      <c r="D4965" t="s">
        <v>17</v>
      </c>
      <c r="E4965" t="s">
        <v>18</v>
      </c>
      <c r="F4965" t="s">
        <v>18</v>
      </c>
      <c r="G4965" t="s">
        <v>19</v>
      </c>
      <c r="H4965" t="s">
        <v>116</v>
      </c>
      <c r="I4965" t="s">
        <v>117</v>
      </c>
      <c r="J4965" t="s">
        <v>2443</v>
      </c>
      <c r="K4965" s="1">
        <v>45306</v>
      </c>
      <c r="L4965" t="s">
        <v>1132</v>
      </c>
      <c r="M4965" t="s">
        <v>24</v>
      </c>
      <c r="N4965" t="s">
        <v>2266</v>
      </c>
      <c r="O4965" t="s">
        <v>26</v>
      </c>
      <c r="P4965" t="s">
        <v>27</v>
      </c>
    </row>
    <row r="4966" spans="1:16" x14ac:dyDescent="0.35">
      <c r="A4966" t="str">
        <f>RIGHT(B4966,10)&amp;TRIM(LEFT(J4966,4))</f>
        <v>3792183144Otta</v>
      </c>
      <c r="B4966" t="s">
        <v>14129</v>
      </c>
      <c r="C4966" t="s">
        <v>14130</v>
      </c>
      <c r="D4966" t="s">
        <v>17</v>
      </c>
      <c r="E4966" t="s">
        <v>18</v>
      </c>
      <c r="F4966" t="s">
        <v>18</v>
      </c>
      <c r="G4966" t="s">
        <v>19</v>
      </c>
      <c r="H4966" t="s">
        <v>14131</v>
      </c>
      <c r="I4966" t="s">
        <v>2896</v>
      </c>
      <c r="J4966" t="s">
        <v>1775</v>
      </c>
      <c r="K4966" s="1">
        <v>45305</v>
      </c>
      <c r="L4966" t="s">
        <v>1776</v>
      </c>
      <c r="M4966" t="s">
        <v>133</v>
      </c>
      <c r="N4966" t="s">
        <v>632</v>
      </c>
      <c r="O4966" t="s">
        <v>26</v>
      </c>
      <c r="P4966" t="s">
        <v>27</v>
      </c>
    </row>
    <row r="4967" spans="1:16" x14ac:dyDescent="0.35">
      <c r="A4967" t="str">
        <f>RIGHT(B4967,10)&amp;TRIM(LEFT(J4967,4))</f>
        <v>3804648057Rale</v>
      </c>
      <c r="B4967" t="s">
        <v>14132</v>
      </c>
      <c r="C4967" t="s">
        <v>14133</v>
      </c>
      <c r="D4967" t="s">
        <v>17</v>
      </c>
      <c r="E4967" t="s">
        <v>18</v>
      </c>
      <c r="F4967" t="s">
        <v>18</v>
      </c>
      <c r="G4967" t="s">
        <v>19</v>
      </c>
      <c r="H4967" t="s">
        <v>14134</v>
      </c>
      <c r="I4967" t="s">
        <v>14135</v>
      </c>
      <c r="J4967" t="s">
        <v>1251</v>
      </c>
      <c r="K4967" s="1">
        <v>45305</v>
      </c>
      <c r="L4967" t="s">
        <v>1252</v>
      </c>
      <c r="M4967" t="s">
        <v>24</v>
      </c>
      <c r="N4967" t="s">
        <v>63</v>
      </c>
      <c r="O4967" t="s">
        <v>26</v>
      </c>
      <c r="P4967" t="s">
        <v>27</v>
      </c>
    </row>
    <row r="4968" spans="1:16" x14ac:dyDescent="0.35">
      <c r="A4968" t="str">
        <f>RIGHT(B4968,10)&amp;TRIM(LEFT(J4968,4))</f>
        <v>3804066219Otta</v>
      </c>
      <c r="B4968" t="s">
        <v>14136</v>
      </c>
      <c r="C4968" t="s">
        <v>846</v>
      </c>
      <c r="D4968" t="s">
        <v>17</v>
      </c>
      <c r="E4968" t="s">
        <v>18</v>
      </c>
      <c r="F4968" t="s">
        <v>18</v>
      </c>
      <c r="G4968" t="s">
        <v>19</v>
      </c>
      <c r="H4968" t="s">
        <v>14137</v>
      </c>
      <c r="I4968" t="s">
        <v>1388</v>
      </c>
      <c r="J4968" t="s">
        <v>1775</v>
      </c>
      <c r="K4968" s="1">
        <v>45304</v>
      </c>
      <c r="L4968" t="s">
        <v>1776</v>
      </c>
      <c r="M4968" t="s">
        <v>133</v>
      </c>
      <c r="N4968" t="s">
        <v>256</v>
      </c>
      <c r="O4968" t="s">
        <v>26</v>
      </c>
      <c r="P4968" t="s">
        <v>27</v>
      </c>
    </row>
    <row r="4969" spans="1:16" x14ac:dyDescent="0.35">
      <c r="A4969" t="str">
        <f>RIGHT(B4969,10)&amp;TRIM(LEFT(J4969,4))</f>
        <v>3805949028McLe</v>
      </c>
      <c r="B4969" t="s">
        <v>14138</v>
      </c>
      <c r="C4969" t="s">
        <v>14139</v>
      </c>
      <c r="D4969" t="s">
        <v>17</v>
      </c>
      <c r="E4969" t="s">
        <v>18</v>
      </c>
      <c r="F4969" t="s">
        <v>18</v>
      </c>
      <c r="G4969" t="s">
        <v>19</v>
      </c>
      <c r="H4969" t="s">
        <v>59</v>
      </c>
      <c r="I4969" t="s">
        <v>53</v>
      </c>
      <c r="J4969" t="s">
        <v>943</v>
      </c>
      <c r="K4969" s="1">
        <v>45307</v>
      </c>
      <c r="L4969" t="s">
        <v>944</v>
      </c>
      <c r="M4969" t="s">
        <v>24</v>
      </c>
      <c r="N4969" t="s">
        <v>178</v>
      </c>
      <c r="O4969" t="s">
        <v>26</v>
      </c>
      <c r="P4969" t="s">
        <v>27</v>
      </c>
    </row>
    <row r="4970" spans="1:16" x14ac:dyDescent="0.35">
      <c r="A4970" t="str">
        <f>RIGHT(B4970,10)&amp;TRIM(LEFT(J4970,4))</f>
        <v>3786732336Denv</v>
      </c>
      <c r="B4970" t="s">
        <v>14140</v>
      </c>
      <c r="C4970" t="s">
        <v>846</v>
      </c>
      <c r="D4970" t="s">
        <v>17</v>
      </c>
      <c r="E4970" t="s">
        <v>18</v>
      </c>
      <c r="F4970" t="s">
        <v>18</v>
      </c>
      <c r="G4970" t="s">
        <v>19</v>
      </c>
      <c r="H4970" t="s">
        <v>14141</v>
      </c>
      <c r="I4970" t="s">
        <v>761</v>
      </c>
      <c r="J4970" t="s">
        <v>9569</v>
      </c>
      <c r="K4970" s="1">
        <v>45304</v>
      </c>
      <c r="L4970" t="s">
        <v>5661</v>
      </c>
      <c r="M4970" t="s">
        <v>24</v>
      </c>
      <c r="N4970" t="s">
        <v>764</v>
      </c>
      <c r="O4970" t="s">
        <v>42</v>
      </c>
      <c r="P4970" t="s">
        <v>27</v>
      </c>
    </row>
    <row r="4971" spans="1:16" x14ac:dyDescent="0.35">
      <c r="A4971" t="str">
        <f>RIGHT(B4971,10)&amp;TRIM(LEFT(J4971,4))</f>
        <v>3804310689McLe</v>
      </c>
      <c r="B4971" t="s">
        <v>14142</v>
      </c>
      <c r="C4971" t="s">
        <v>846</v>
      </c>
      <c r="D4971" t="s">
        <v>17</v>
      </c>
      <c r="E4971" t="s">
        <v>18</v>
      </c>
      <c r="F4971" t="s">
        <v>18</v>
      </c>
      <c r="G4971" t="s">
        <v>19</v>
      </c>
      <c r="H4971" t="s">
        <v>492</v>
      </c>
      <c r="I4971" t="s">
        <v>14143</v>
      </c>
      <c r="J4971" t="s">
        <v>943</v>
      </c>
      <c r="K4971" s="1">
        <v>45304</v>
      </c>
      <c r="L4971" t="s">
        <v>403</v>
      </c>
      <c r="M4971" t="s">
        <v>24</v>
      </c>
      <c r="N4971" t="s">
        <v>256</v>
      </c>
      <c r="O4971" t="s">
        <v>42</v>
      </c>
      <c r="P4971" t="s">
        <v>27</v>
      </c>
    </row>
    <row r="4972" spans="1:16" x14ac:dyDescent="0.35">
      <c r="A4972" t="str">
        <f>RIGHT(B4972,10)&amp;TRIM(LEFT(J4972,4))</f>
        <v>3712876085Dall</v>
      </c>
      <c r="B4972" t="s">
        <v>14144</v>
      </c>
      <c r="C4972" t="s">
        <v>846</v>
      </c>
      <c r="D4972" t="s">
        <v>17</v>
      </c>
      <c r="E4972" t="s">
        <v>18</v>
      </c>
      <c r="F4972" t="s">
        <v>18</v>
      </c>
      <c r="G4972" t="s">
        <v>19</v>
      </c>
      <c r="H4972" t="s">
        <v>218</v>
      </c>
      <c r="I4972" t="s">
        <v>219</v>
      </c>
      <c r="J4972" t="s">
        <v>220</v>
      </c>
      <c r="K4972" s="1">
        <v>45303</v>
      </c>
      <c r="L4972" t="s">
        <v>221</v>
      </c>
      <c r="M4972" t="s">
        <v>24</v>
      </c>
      <c r="N4972" t="s">
        <v>222</v>
      </c>
      <c r="O4972" t="s">
        <v>26</v>
      </c>
      <c r="P4972" t="s">
        <v>27</v>
      </c>
    </row>
    <row r="4973" spans="1:16" x14ac:dyDescent="0.35">
      <c r="A4973" t="str">
        <f>RIGHT(B4973,10)&amp;TRIM(LEFT(J4973,4))</f>
        <v>3789475787Burl</v>
      </c>
      <c r="B4973" t="s">
        <v>14145</v>
      </c>
      <c r="C4973" t="s">
        <v>846</v>
      </c>
      <c r="D4973" t="s">
        <v>17</v>
      </c>
      <c r="E4973" t="s">
        <v>18</v>
      </c>
      <c r="F4973" t="s">
        <v>18</v>
      </c>
      <c r="G4973" t="s">
        <v>19</v>
      </c>
      <c r="H4973" t="s">
        <v>6158</v>
      </c>
      <c r="I4973" t="s">
        <v>6159</v>
      </c>
      <c r="J4973" t="s">
        <v>9935</v>
      </c>
      <c r="K4973" s="1">
        <v>45303</v>
      </c>
      <c r="L4973" t="s">
        <v>9936</v>
      </c>
      <c r="M4973" t="s">
        <v>24</v>
      </c>
      <c r="N4973" t="s">
        <v>6135</v>
      </c>
      <c r="O4973" t="s">
        <v>26</v>
      </c>
      <c r="P4973" t="s">
        <v>27</v>
      </c>
    </row>
    <row r="4974" spans="1:16" x14ac:dyDescent="0.35">
      <c r="A4974" t="str">
        <f>RIGHT(B4974,10)&amp;TRIM(LEFT(J4974,4))</f>
        <v>3744396135San</v>
      </c>
      <c r="B4974" t="s">
        <v>14146</v>
      </c>
      <c r="C4974" t="s">
        <v>846</v>
      </c>
      <c r="D4974" t="s">
        <v>17</v>
      </c>
      <c r="E4974" t="s">
        <v>18</v>
      </c>
      <c r="F4974" t="s">
        <v>18</v>
      </c>
      <c r="G4974" t="s">
        <v>19</v>
      </c>
      <c r="H4974" t="s">
        <v>181</v>
      </c>
      <c r="I4974" t="s">
        <v>117</v>
      </c>
      <c r="J4974" t="s">
        <v>4946</v>
      </c>
      <c r="K4974" s="1">
        <v>45303</v>
      </c>
      <c r="L4974" t="s">
        <v>6033</v>
      </c>
      <c r="M4974" t="s">
        <v>24</v>
      </c>
      <c r="N4974" t="s">
        <v>25</v>
      </c>
      <c r="O4974" t="s">
        <v>26</v>
      </c>
      <c r="P4974" t="s">
        <v>27</v>
      </c>
    </row>
    <row r="4975" spans="1:16" x14ac:dyDescent="0.35">
      <c r="A4975" t="str">
        <f>RIGHT(B4975,10)&amp;TRIM(LEFT(J4975,4))</f>
        <v>3801140542Umat</v>
      </c>
      <c r="B4975" t="s">
        <v>14147</v>
      </c>
      <c r="C4975" t="s">
        <v>846</v>
      </c>
      <c r="D4975" t="s">
        <v>17</v>
      </c>
      <c r="E4975" t="s">
        <v>18</v>
      </c>
      <c r="F4975" t="s">
        <v>18</v>
      </c>
      <c r="G4975" t="s">
        <v>19</v>
      </c>
      <c r="H4975" t="s">
        <v>14148</v>
      </c>
      <c r="I4975" t="s">
        <v>512</v>
      </c>
      <c r="J4975" t="s">
        <v>513</v>
      </c>
      <c r="K4975" s="1">
        <v>45304</v>
      </c>
      <c r="L4975" t="s">
        <v>1051</v>
      </c>
      <c r="M4975" t="s">
        <v>24</v>
      </c>
      <c r="N4975" t="s">
        <v>742</v>
      </c>
      <c r="O4975" t="s">
        <v>26</v>
      </c>
      <c r="P4975" t="s">
        <v>27</v>
      </c>
    </row>
    <row r="4976" spans="1:16" x14ac:dyDescent="0.35">
      <c r="A4976" t="str">
        <f>RIGHT(B4976,10)&amp;TRIM(LEFT(J4976,4))</f>
        <v>3775903201Ashb</v>
      </c>
      <c r="B4976" t="s">
        <v>14149</v>
      </c>
      <c r="C4976" t="s">
        <v>846</v>
      </c>
      <c r="D4976" t="s">
        <v>17</v>
      </c>
      <c r="E4976" t="s">
        <v>18</v>
      </c>
      <c r="F4976" t="s">
        <v>18</v>
      </c>
      <c r="G4976" t="s">
        <v>19</v>
      </c>
      <c r="H4976" t="s">
        <v>14150</v>
      </c>
      <c r="I4976" t="s">
        <v>436</v>
      </c>
      <c r="J4976" t="s">
        <v>437</v>
      </c>
      <c r="K4976" s="1">
        <v>45303</v>
      </c>
      <c r="L4976" t="s">
        <v>733</v>
      </c>
      <c r="M4976" t="s">
        <v>24</v>
      </c>
      <c r="N4976" t="s">
        <v>439</v>
      </c>
      <c r="O4976" t="s">
        <v>26</v>
      </c>
      <c r="P4976" t="s">
        <v>27</v>
      </c>
    </row>
    <row r="4977" spans="1:16" x14ac:dyDescent="0.35">
      <c r="A4977" t="str">
        <f>RIGHT(B4977,10)&amp;TRIM(LEFT(J4977,4))</f>
        <v>3795956816New</v>
      </c>
      <c r="B4977" t="s">
        <v>14151</v>
      </c>
      <c r="C4977" t="s">
        <v>846</v>
      </c>
      <c r="D4977" t="s">
        <v>17</v>
      </c>
      <c r="E4977" t="s">
        <v>18</v>
      </c>
      <c r="F4977" t="s">
        <v>18</v>
      </c>
      <c r="G4977" t="s">
        <v>19</v>
      </c>
      <c r="H4977" t="s">
        <v>310</v>
      </c>
      <c r="I4977" t="s">
        <v>8968</v>
      </c>
      <c r="J4977" t="s">
        <v>39</v>
      </c>
      <c r="K4977" s="1">
        <v>45303</v>
      </c>
      <c r="L4977" t="s">
        <v>956</v>
      </c>
      <c r="M4977" t="s">
        <v>24</v>
      </c>
      <c r="N4977" t="s">
        <v>8969</v>
      </c>
      <c r="O4977" t="s">
        <v>26</v>
      </c>
      <c r="P4977" t="s">
        <v>27</v>
      </c>
    </row>
    <row r="4978" spans="1:16" x14ac:dyDescent="0.35">
      <c r="A4978" t="str">
        <f>RIGHT(B4978,10)&amp;TRIM(LEFT(J4978,4))</f>
        <v>3799101829Nash</v>
      </c>
      <c r="B4978" t="s">
        <v>14152</v>
      </c>
      <c r="C4978" t="s">
        <v>846</v>
      </c>
      <c r="D4978" t="s">
        <v>17</v>
      </c>
      <c r="E4978" t="s">
        <v>18</v>
      </c>
      <c r="F4978" t="s">
        <v>18</v>
      </c>
      <c r="G4978" t="s">
        <v>19</v>
      </c>
      <c r="H4978" t="s">
        <v>14153</v>
      </c>
      <c r="I4978" t="s">
        <v>9126</v>
      </c>
      <c r="J4978" t="s">
        <v>3148</v>
      </c>
      <c r="K4978" s="1">
        <v>45303</v>
      </c>
      <c r="L4978" t="s">
        <v>3474</v>
      </c>
      <c r="M4978" t="s">
        <v>24</v>
      </c>
      <c r="N4978" t="s">
        <v>222</v>
      </c>
      <c r="O4978" t="s">
        <v>26</v>
      </c>
      <c r="P4978" t="s">
        <v>27</v>
      </c>
    </row>
    <row r="4979" spans="1:16" x14ac:dyDescent="0.35">
      <c r="A4979" t="str">
        <f>RIGHT(B4979,10)&amp;TRIM(LEFT(J4979,4))</f>
        <v>3797330723Ashb</v>
      </c>
      <c r="B4979" t="s">
        <v>14154</v>
      </c>
      <c r="C4979" t="s">
        <v>846</v>
      </c>
      <c r="D4979" t="s">
        <v>17</v>
      </c>
      <c r="E4979" t="s">
        <v>18</v>
      </c>
      <c r="F4979" t="s">
        <v>18</v>
      </c>
      <c r="G4979" t="s">
        <v>19</v>
      </c>
      <c r="H4979" t="s">
        <v>14155</v>
      </c>
      <c r="I4979" t="s">
        <v>9260</v>
      </c>
      <c r="J4979" t="s">
        <v>437</v>
      </c>
      <c r="K4979" s="1">
        <v>45303</v>
      </c>
      <c r="L4979" t="s">
        <v>288</v>
      </c>
      <c r="M4979" t="s">
        <v>24</v>
      </c>
      <c r="N4979" t="s">
        <v>6262</v>
      </c>
      <c r="O4979" t="s">
        <v>26</v>
      </c>
      <c r="P4979" t="s">
        <v>27</v>
      </c>
    </row>
    <row r="4980" spans="1:16" x14ac:dyDescent="0.35">
      <c r="A4980" t="str">
        <f>RIGHT(B4980,10)&amp;TRIM(LEFT(J4980,4))</f>
        <v>3760356570El P</v>
      </c>
      <c r="B4980" t="s">
        <v>14156</v>
      </c>
      <c r="C4980" t="s">
        <v>846</v>
      </c>
      <c r="D4980" t="s">
        <v>17</v>
      </c>
      <c r="E4980" t="s">
        <v>18</v>
      </c>
      <c r="F4980" t="s">
        <v>18</v>
      </c>
      <c r="G4980" t="s">
        <v>19</v>
      </c>
      <c r="H4980" t="s">
        <v>7176</v>
      </c>
      <c r="I4980" t="s">
        <v>1960</v>
      </c>
      <c r="J4980" t="s">
        <v>9235</v>
      </c>
      <c r="K4980" s="1">
        <v>45303</v>
      </c>
      <c r="L4980" t="s">
        <v>9236</v>
      </c>
      <c r="M4980" t="s">
        <v>24</v>
      </c>
      <c r="N4980" t="s">
        <v>439</v>
      </c>
      <c r="O4980" t="s">
        <v>26</v>
      </c>
      <c r="P4980" t="s">
        <v>27</v>
      </c>
    </row>
    <row r="4981" spans="1:16" x14ac:dyDescent="0.35">
      <c r="A4981" t="str">
        <f>RIGHT(B4981,10)&amp;TRIM(LEFT(J4981,4))</f>
        <v>3788916692Seat</v>
      </c>
      <c r="B4981" t="s">
        <v>14157</v>
      </c>
      <c r="C4981" t="s">
        <v>846</v>
      </c>
      <c r="D4981" t="s">
        <v>17</v>
      </c>
      <c r="E4981" t="s">
        <v>18</v>
      </c>
      <c r="F4981" t="s">
        <v>18</v>
      </c>
      <c r="G4981" t="s">
        <v>19</v>
      </c>
      <c r="H4981" t="s">
        <v>14158</v>
      </c>
      <c r="I4981" t="s">
        <v>512</v>
      </c>
      <c r="J4981" t="s">
        <v>322</v>
      </c>
      <c r="K4981" s="1">
        <v>45303</v>
      </c>
      <c r="L4981" t="s">
        <v>873</v>
      </c>
      <c r="M4981" t="s">
        <v>24</v>
      </c>
      <c r="N4981" t="s">
        <v>14159</v>
      </c>
      <c r="O4981" t="s">
        <v>42</v>
      </c>
      <c r="P4981" t="s">
        <v>27</v>
      </c>
    </row>
    <row r="4982" spans="1:16" x14ac:dyDescent="0.35">
      <c r="A4982" t="str">
        <f>RIGHT(B4982,10)&amp;TRIM(LEFT(J4982,4))</f>
        <v>3752042378Clev</v>
      </c>
      <c r="B4982" t="s">
        <v>14160</v>
      </c>
      <c r="C4982" t="s">
        <v>846</v>
      </c>
      <c r="D4982" t="s">
        <v>17</v>
      </c>
      <c r="E4982" t="s">
        <v>18</v>
      </c>
      <c r="F4982" t="s">
        <v>18</v>
      </c>
      <c r="G4982" t="s">
        <v>19</v>
      </c>
      <c r="H4982" t="s">
        <v>14161</v>
      </c>
      <c r="I4982" t="s">
        <v>6918</v>
      </c>
      <c r="J4982" t="s">
        <v>3057</v>
      </c>
      <c r="K4982" s="1">
        <v>45303</v>
      </c>
      <c r="L4982" t="s">
        <v>3058</v>
      </c>
      <c r="M4982" t="s">
        <v>24</v>
      </c>
      <c r="N4982" t="s">
        <v>222</v>
      </c>
      <c r="O4982" t="s">
        <v>26</v>
      </c>
      <c r="P4982" t="s">
        <v>27</v>
      </c>
    </row>
    <row r="4983" spans="1:16" x14ac:dyDescent="0.35">
      <c r="A4983" t="str">
        <f>RIGHT(B4983,10)&amp;TRIM(LEFT(J4983,4))</f>
        <v>3798287954Toro</v>
      </c>
      <c r="B4983" t="s">
        <v>14162</v>
      </c>
      <c r="C4983" t="s">
        <v>846</v>
      </c>
      <c r="D4983" t="s">
        <v>17</v>
      </c>
      <c r="E4983" t="s">
        <v>18</v>
      </c>
      <c r="F4983" t="s">
        <v>18</v>
      </c>
      <c r="G4983" t="s">
        <v>19</v>
      </c>
      <c r="H4983" t="s">
        <v>7113</v>
      </c>
      <c r="I4983" t="s">
        <v>14163</v>
      </c>
      <c r="J4983" t="s">
        <v>679</v>
      </c>
      <c r="K4983" s="1">
        <v>45303</v>
      </c>
      <c r="L4983" t="s">
        <v>792</v>
      </c>
      <c r="M4983" t="s">
        <v>133</v>
      </c>
      <c r="N4983" t="s">
        <v>222</v>
      </c>
      <c r="O4983" t="s">
        <v>26</v>
      </c>
      <c r="P4983" t="s">
        <v>27</v>
      </c>
    </row>
    <row r="4984" spans="1:16" x14ac:dyDescent="0.35">
      <c r="A4984" t="str">
        <f>RIGHT(B4984,10)&amp;TRIM(LEFT(J4984,4))</f>
        <v>3749138220Toro</v>
      </c>
      <c r="B4984" t="s">
        <v>14164</v>
      </c>
      <c r="C4984" t="s">
        <v>846</v>
      </c>
      <c r="D4984" t="s">
        <v>17</v>
      </c>
      <c r="E4984" t="s">
        <v>18</v>
      </c>
      <c r="F4984" t="s">
        <v>18</v>
      </c>
      <c r="G4984" t="s">
        <v>19</v>
      </c>
      <c r="H4984" t="s">
        <v>8273</v>
      </c>
      <c r="I4984" t="s">
        <v>321</v>
      </c>
      <c r="J4984" t="s">
        <v>679</v>
      </c>
      <c r="K4984" s="1">
        <v>45304</v>
      </c>
      <c r="L4984" t="s">
        <v>792</v>
      </c>
      <c r="M4984" t="s">
        <v>133</v>
      </c>
      <c r="N4984" t="s">
        <v>967</v>
      </c>
      <c r="O4984" t="s">
        <v>26</v>
      </c>
      <c r="P4984" t="s">
        <v>27</v>
      </c>
    </row>
    <row r="4985" spans="1:16" x14ac:dyDescent="0.35">
      <c r="A4985" t="str">
        <f>RIGHT(B4985,10)&amp;TRIM(LEFT(J4985,4))</f>
        <v>3784065328Vick</v>
      </c>
      <c r="B4985" t="s">
        <v>14165</v>
      </c>
      <c r="C4985" t="s">
        <v>846</v>
      </c>
      <c r="D4985" t="s">
        <v>17</v>
      </c>
      <c r="E4985" t="s">
        <v>18</v>
      </c>
      <c r="F4985" t="s">
        <v>18</v>
      </c>
      <c r="G4985" t="s">
        <v>19</v>
      </c>
      <c r="H4985" t="s">
        <v>8923</v>
      </c>
      <c r="I4985" t="s">
        <v>2712</v>
      </c>
      <c r="J4985" t="s">
        <v>14166</v>
      </c>
      <c r="K4985" s="1">
        <v>45303</v>
      </c>
      <c r="L4985" t="s">
        <v>4186</v>
      </c>
      <c r="M4985" t="s">
        <v>24</v>
      </c>
      <c r="N4985" t="s">
        <v>222</v>
      </c>
      <c r="O4985" t="s">
        <v>26</v>
      </c>
      <c r="P4985" t="s">
        <v>27</v>
      </c>
    </row>
    <row r="4986" spans="1:16" x14ac:dyDescent="0.35">
      <c r="A4986" t="str">
        <f>RIGHT(B4986,10)&amp;TRIM(LEFT(J4986,4))</f>
        <v>3682781155Milw</v>
      </c>
      <c r="B4986" t="s">
        <v>14167</v>
      </c>
      <c r="C4986" t="s">
        <v>846</v>
      </c>
      <c r="D4986" t="s">
        <v>17</v>
      </c>
      <c r="E4986" t="s">
        <v>18</v>
      </c>
      <c r="F4986" t="s">
        <v>18</v>
      </c>
      <c r="G4986" t="s">
        <v>19</v>
      </c>
      <c r="H4986" t="s">
        <v>9520</v>
      </c>
      <c r="I4986" t="s">
        <v>9521</v>
      </c>
      <c r="J4986" t="s">
        <v>4477</v>
      </c>
      <c r="K4986" s="1">
        <v>45303</v>
      </c>
      <c r="L4986" t="s">
        <v>6546</v>
      </c>
      <c r="M4986" t="s">
        <v>24</v>
      </c>
      <c r="N4986" t="s">
        <v>222</v>
      </c>
      <c r="O4986" t="s">
        <v>26</v>
      </c>
      <c r="P4986" t="s">
        <v>27</v>
      </c>
    </row>
    <row r="4987" spans="1:16" x14ac:dyDescent="0.35">
      <c r="A4987" t="str">
        <f>RIGHT(B4987,10)&amp;TRIM(LEFT(J4987,4))</f>
        <v>3776473965Tucs</v>
      </c>
      <c r="B4987" t="s">
        <v>14168</v>
      </c>
      <c r="C4987" t="s">
        <v>846</v>
      </c>
      <c r="D4987" t="s">
        <v>17</v>
      </c>
      <c r="E4987" t="s">
        <v>18</v>
      </c>
      <c r="F4987" t="s">
        <v>18</v>
      </c>
      <c r="G4987" t="s">
        <v>19</v>
      </c>
      <c r="H4987" t="s">
        <v>2091</v>
      </c>
      <c r="I4987" t="s">
        <v>14169</v>
      </c>
      <c r="J4987" t="s">
        <v>7544</v>
      </c>
      <c r="K4987" s="1">
        <v>45303</v>
      </c>
      <c r="L4987" t="s">
        <v>6564</v>
      </c>
      <c r="M4987" t="s">
        <v>24</v>
      </c>
      <c r="N4987" t="s">
        <v>6135</v>
      </c>
      <c r="O4987" t="s">
        <v>26</v>
      </c>
      <c r="P4987" t="s">
        <v>27</v>
      </c>
    </row>
    <row r="4988" spans="1:16" x14ac:dyDescent="0.35">
      <c r="A4988" t="str">
        <f>RIGHT(B4988,10)&amp;TRIM(LEFT(J4988,4))</f>
        <v>3806136743Boul</v>
      </c>
      <c r="B4988" t="s">
        <v>14170</v>
      </c>
      <c r="C4988" t="s">
        <v>14171</v>
      </c>
      <c r="D4988" t="s">
        <v>17</v>
      </c>
      <c r="E4988" t="s">
        <v>18</v>
      </c>
      <c r="F4988" t="s">
        <v>18</v>
      </c>
      <c r="G4988" t="s">
        <v>19</v>
      </c>
      <c r="H4988" t="s">
        <v>14172</v>
      </c>
      <c r="I4988" t="s">
        <v>1069</v>
      </c>
      <c r="J4988" t="s">
        <v>2443</v>
      </c>
      <c r="K4988" s="1">
        <v>45308</v>
      </c>
      <c r="L4988" t="s">
        <v>1132</v>
      </c>
      <c r="M4988" t="s">
        <v>24</v>
      </c>
      <c r="N4988" t="s">
        <v>5543</v>
      </c>
      <c r="O4988" t="s">
        <v>26</v>
      </c>
      <c r="P4988" t="s">
        <v>27</v>
      </c>
    </row>
    <row r="4989" spans="1:16" x14ac:dyDescent="0.35">
      <c r="A4989" t="str">
        <f>RIGHT(B4989,10)&amp;TRIM(LEFT(J4989,4))</f>
        <v>3772960190Twin</v>
      </c>
      <c r="B4989" t="s">
        <v>14173</v>
      </c>
      <c r="C4989" t="s">
        <v>846</v>
      </c>
      <c r="D4989" t="s">
        <v>17</v>
      </c>
      <c r="E4989" t="s">
        <v>18</v>
      </c>
      <c r="F4989" t="s">
        <v>18</v>
      </c>
      <c r="G4989" t="s">
        <v>19</v>
      </c>
      <c r="H4989" t="s">
        <v>14174</v>
      </c>
      <c r="I4989" t="s">
        <v>6918</v>
      </c>
      <c r="J4989" t="s">
        <v>14175</v>
      </c>
      <c r="K4989" s="1">
        <v>45303</v>
      </c>
      <c r="L4989" t="s">
        <v>3058</v>
      </c>
      <c r="M4989" t="s">
        <v>24</v>
      </c>
      <c r="N4989" t="s">
        <v>222</v>
      </c>
      <c r="O4989" t="s">
        <v>26</v>
      </c>
      <c r="P4989" t="s">
        <v>27</v>
      </c>
    </row>
    <row r="4990" spans="1:16" x14ac:dyDescent="0.35">
      <c r="A4990" t="str">
        <f>RIGHT(B4990,10)&amp;TRIM(LEFT(J4990,4))</f>
        <v>3781946032Birm</v>
      </c>
      <c r="B4990" t="s">
        <v>14176</v>
      </c>
      <c r="C4990" t="s">
        <v>846</v>
      </c>
      <c r="D4990" t="s">
        <v>17</v>
      </c>
      <c r="E4990" t="s">
        <v>18</v>
      </c>
      <c r="F4990" t="s">
        <v>18</v>
      </c>
      <c r="G4990" t="s">
        <v>19</v>
      </c>
      <c r="H4990" t="s">
        <v>892</v>
      </c>
      <c r="I4990" t="s">
        <v>746</v>
      </c>
      <c r="J4990" t="s">
        <v>2647</v>
      </c>
      <c r="K4990" s="1">
        <v>45303</v>
      </c>
      <c r="L4990" t="s">
        <v>2377</v>
      </c>
      <c r="M4990" t="s">
        <v>126</v>
      </c>
      <c r="N4990" t="s">
        <v>222</v>
      </c>
      <c r="O4990" t="s">
        <v>26</v>
      </c>
      <c r="P4990" t="s">
        <v>27</v>
      </c>
    </row>
    <row r="4991" spans="1:16" x14ac:dyDescent="0.35">
      <c r="A4991" t="str">
        <f>RIGHT(B4991,10)&amp;TRIM(LEFT(J4991,4))</f>
        <v>3748122440Pier</v>
      </c>
      <c r="B4991" t="s">
        <v>14177</v>
      </c>
      <c r="C4991" t="s">
        <v>846</v>
      </c>
      <c r="D4991" t="s">
        <v>17</v>
      </c>
      <c r="E4991" t="s">
        <v>18</v>
      </c>
      <c r="F4991" t="s">
        <v>18</v>
      </c>
      <c r="G4991" t="s">
        <v>19</v>
      </c>
      <c r="H4991" t="s">
        <v>14178</v>
      </c>
      <c r="I4991" t="s">
        <v>11241</v>
      </c>
      <c r="J4991" t="s">
        <v>14179</v>
      </c>
      <c r="K4991" s="1">
        <v>45303</v>
      </c>
      <c r="L4991" t="s">
        <v>4254</v>
      </c>
      <c r="M4991" t="s">
        <v>24</v>
      </c>
      <c r="N4991" t="s">
        <v>222</v>
      </c>
      <c r="O4991" t="s">
        <v>26</v>
      </c>
      <c r="P4991" t="s">
        <v>27</v>
      </c>
    </row>
    <row r="4992" spans="1:16" x14ac:dyDescent="0.35">
      <c r="A4992" t="str">
        <f>RIGHT(B4992,10)&amp;TRIM(LEFT(J4992,4))</f>
        <v>3795106519West</v>
      </c>
      <c r="B4992" t="s">
        <v>14180</v>
      </c>
      <c r="C4992" t="s">
        <v>846</v>
      </c>
      <c r="D4992" t="s">
        <v>17</v>
      </c>
      <c r="E4992" t="s">
        <v>18</v>
      </c>
      <c r="F4992" t="s">
        <v>18</v>
      </c>
      <c r="G4992" t="s">
        <v>19</v>
      </c>
      <c r="H4992" t="s">
        <v>8923</v>
      </c>
      <c r="I4992" t="s">
        <v>2712</v>
      </c>
      <c r="J4992" t="s">
        <v>7349</v>
      </c>
      <c r="K4992" s="1">
        <v>45303</v>
      </c>
      <c r="L4992" t="s">
        <v>6701</v>
      </c>
      <c r="M4992" t="s">
        <v>24</v>
      </c>
      <c r="N4992" t="s">
        <v>222</v>
      </c>
      <c r="O4992" t="s">
        <v>26</v>
      </c>
      <c r="P4992" t="s">
        <v>27</v>
      </c>
    </row>
    <row r="4993" spans="1:16" x14ac:dyDescent="0.35">
      <c r="A4993" t="str">
        <f>RIGHT(B4993,10)&amp;TRIM(LEFT(J4993,4))</f>
        <v>3804326147McLe</v>
      </c>
      <c r="B4993" t="s">
        <v>14181</v>
      </c>
      <c r="C4993" t="s">
        <v>846</v>
      </c>
      <c r="D4993" t="s">
        <v>17</v>
      </c>
      <c r="E4993" t="s">
        <v>18</v>
      </c>
      <c r="F4993" t="s">
        <v>18</v>
      </c>
      <c r="G4993" t="s">
        <v>19</v>
      </c>
      <c r="H4993" t="s">
        <v>2398</v>
      </c>
      <c r="I4993" t="s">
        <v>21</v>
      </c>
      <c r="J4993" t="s">
        <v>943</v>
      </c>
      <c r="K4993" s="1">
        <v>45304</v>
      </c>
      <c r="L4993" t="s">
        <v>288</v>
      </c>
      <c r="M4993" t="s">
        <v>24</v>
      </c>
      <c r="N4993" t="s">
        <v>967</v>
      </c>
      <c r="O4993" t="s">
        <v>26</v>
      </c>
      <c r="P4993" t="s">
        <v>27</v>
      </c>
    </row>
    <row r="4994" spans="1:16" x14ac:dyDescent="0.35">
      <c r="A4994" t="str">
        <f>RIGHT(B4994,10)&amp;TRIM(LEFT(J4994,4))</f>
        <v>3804354982Lond</v>
      </c>
      <c r="B4994" t="s">
        <v>14182</v>
      </c>
      <c r="C4994" t="s">
        <v>846</v>
      </c>
      <c r="D4994" t="s">
        <v>17</v>
      </c>
      <c r="E4994" t="s">
        <v>18</v>
      </c>
      <c r="F4994" t="s">
        <v>18</v>
      </c>
      <c r="G4994" t="s">
        <v>19</v>
      </c>
      <c r="H4994" t="s">
        <v>14183</v>
      </c>
      <c r="I4994" t="s">
        <v>14184</v>
      </c>
      <c r="J4994" t="s">
        <v>176</v>
      </c>
      <c r="K4994" s="1">
        <v>45304</v>
      </c>
      <c r="L4994" t="s">
        <v>889</v>
      </c>
      <c r="M4994" t="s">
        <v>126</v>
      </c>
      <c r="N4994" t="s">
        <v>256</v>
      </c>
      <c r="O4994" t="s">
        <v>42</v>
      </c>
      <c r="P4994" t="s">
        <v>27</v>
      </c>
    </row>
    <row r="4995" spans="1:16" x14ac:dyDescent="0.35">
      <c r="A4995" t="str">
        <f>RIGHT(B4995,10)&amp;TRIM(LEFT(J4995,4))</f>
        <v>3798908072Kaml</v>
      </c>
      <c r="B4995" t="s">
        <v>14185</v>
      </c>
      <c r="C4995" t="s">
        <v>846</v>
      </c>
      <c r="D4995" t="s">
        <v>17</v>
      </c>
      <c r="E4995" t="s">
        <v>18</v>
      </c>
      <c r="F4995" t="s">
        <v>18</v>
      </c>
      <c r="G4995" t="s">
        <v>19</v>
      </c>
      <c r="H4995" t="s">
        <v>14186</v>
      </c>
      <c r="I4995" t="s">
        <v>14187</v>
      </c>
      <c r="J4995" t="s">
        <v>3942</v>
      </c>
      <c r="K4995" s="1">
        <v>45303</v>
      </c>
      <c r="L4995" t="s">
        <v>1354</v>
      </c>
      <c r="M4995" t="s">
        <v>133</v>
      </c>
      <c r="N4995" t="s">
        <v>14188</v>
      </c>
      <c r="O4995" t="s">
        <v>26</v>
      </c>
      <c r="P4995" t="s">
        <v>27</v>
      </c>
    </row>
    <row r="4996" spans="1:16" x14ac:dyDescent="0.35">
      <c r="A4996" t="str">
        <f>RIGHT(B4996,10)&amp;TRIM(LEFT(J4996,4))</f>
        <v>3795812607Des</v>
      </c>
      <c r="B4996" t="s">
        <v>14189</v>
      </c>
      <c r="C4996" t="s">
        <v>846</v>
      </c>
      <c r="D4996" t="s">
        <v>17</v>
      </c>
      <c r="E4996" t="s">
        <v>18</v>
      </c>
      <c r="F4996" t="s">
        <v>18</v>
      </c>
      <c r="G4996" t="s">
        <v>19</v>
      </c>
      <c r="H4996" t="s">
        <v>8923</v>
      </c>
      <c r="I4996" t="s">
        <v>2712</v>
      </c>
      <c r="J4996" t="s">
        <v>2065</v>
      </c>
      <c r="K4996" s="1">
        <v>45303</v>
      </c>
      <c r="L4996" t="s">
        <v>6701</v>
      </c>
      <c r="M4996" t="s">
        <v>24</v>
      </c>
      <c r="N4996" t="s">
        <v>222</v>
      </c>
      <c r="O4996" t="s">
        <v>26</v>
      </c>
      <c r="P4996" t="s">
        <v>27</v>
      </c>
    </row>
    <row r="4997" spans="1:16" x14ac:dyDescent="0.35">
      <c r="A4997" t="str">
        <f>RIGHT(B4997,10)&amp;TRIM(LEFT(J4997,4))</f>
        <v>3805085877Houm</v>
      </c>
      <c r="B4997" t="s">
        <v>14190</v>
      </c>
      <c r="C4997" t="s">
        <v>846</v>
      </c>
      <c r="D4997" t="s">
        <v>17</v>
      </c>
      <c r="E4997" t="s">
        <v>18</v>
      </c>
      <c r="F4997" t="s">
        <v>18</v>
      </c>
      <c r="G4997" t="s">
        <v>19</v>
      </c>
      <c r="H4997" t="s">
        <v>14191</v>
      </c>
      <c r="I4997" t="s">
        <v>9219</v>
      </c>
      <c r="J4997" t="s">
        <v>14192</v>
      </c>
      <c r="K4997" s="1">
        <v>45303</v>
      </c>
      <c r="L4997" t="s">
        <v>1760</v>
      </c>
      <c r="M4997" t="s">
        <v>24</v>
      </c>
      <c r="N4997" t="s">
        <v>222</v>
      </c>
      <c r="O4997" t="s">
        <v>26</v>
      </c>
      <c r="P4997" t="s">
        <v>27</v>
      </c>
    </row>
    <row r="4998" spans="1:16" x14ac:dyDescent="0.35">
      <c r="A4998" t="str">
        <f>RIGHT(B4998,10)&amp;TRIM(LEFT(J4998,4))</f>
        <v>3805019626Wena</v>
      </c>
      <c r="B4998" t="s">
        <v>14193</v>
      </c>
      <c r="C4998" t="s">
        <v>846</v>
      </c>
      <c r="D4998" t="s">
        <v>17</v>
      </c>
      <c r="E4998" t="s">
        <v>18</v>
      </c>
      <c r="F4998" t="s">
        <v>18</v>
      </c>
      <c r="G4998" t="s">
        <v>19</v>
      </c>
      <c r="H4998" t="s">
        <v>14194</v>
      </c>
      <c r="I4998" t="s">
        <v>9493</v>
      </c>
      <c r="J4998" t="s">
        <v>14195</v>
      </c>
      <c r="K4998" s="1">
        <v>45303</v>
      </c>
      <c r="L4998" t="s">
        <v>4019</v>
      </c>
      <c r="M4998" t="s">
        <v>24</v>
      </c>
      <c r="N4998" t="s">
        <v>6285</v>
      </c>
      <c r="O4998" t="s">
        <v>26</v>
      </c>
      <c r="P4998" t="s">
        <v>27</v>
      </c>
    </row>
    <row r="4999" spans="1:16" x14ac:dyDescent="0.35">
      <c r="A4999" t="str">
        <f>RIGHT(B4999,10)&amp;TRIM(LEFT(J4999,4))</f>
        <v>3651867935Roge</v>
      </c>
      <c r="B4999" t="s">
        <v>14196</v>
      </c>
      <c r="C4999" t="s">
        <v>846</v>
      </c>
      <c r="D4999" t="s">
        <v>17</v>
      </c>
      <c r="E4999" t="s">
        <v>18</v>
      </c>
      <c r="F4999" t="s">
        <v>18</v>
      </c>
      <c r="G4999" t="s">
        <v>19</v>
      </c>
      <c r="H4999" t="s">
        <v>14197</v>
      </c>
      <c r="I4999" t="s">
        <v>1395</v>
      </c>
      <c r="J4999" t="s">
        <v>14198</v>
      </c>
      <c r="K4999" s="1">
        <v>45303</v>
      </c>
      <c r="L4999" t="s">
        <v>2212</v>
      </c>
      <c r="M4999" t="s">
        <v>24</v>
      </c>
      <c r="N4999" t="s">
        <v>222</v>
      </c>
      <c r="O4999" t="s">
        <v>26</v>
      </c>
      <c r="P4999" t="s">
        <v>27</v>
      </c>
    </row>
    <row r="5000" spans="1:16" x14ac:dyDescent="0.35">
      <c r="A5000" t="str">
        <f>RIGHT(B5000,10)&amp;TRIM(LEFT(J5000,4))</f>
        <v>3787796078Bull</v>
      </c>
      <c r="B5000" t="s">
        <v>14199</v>
      </c>
      <c r="C5000" t="s">
        <v>846</v>
      </c>
      <c r="D5000" t="s">
        <v>17</v>
      </c>
      <c r="E5000" t="s">
        <v>18</v>
      </c>
      <c r="F5000" t="s">
        <v>18</v>
      </c>
      <c r="G5000" t="s">
        <v>19</v>
      </c>
      <c r="H5000" t="s">
        <v>14200</v>
      </c>
      <c r="I5000" t="s">
        <v>6575</v>
      </c>
      <c r="J5000" t="s">
        <v>13821</v>
      </c>
      <c r="K5000" s="1">
        <v>45303</v>
      </c>
      <c r="L5000" t="s">
        <v>6168</v>
      </c>
      <c r="M5000" t="s">
        <v>24</v>
      </c>
      <c r="N5000" t="s">
        <v>222</v>
      </c>
      <c r="O5000" t="s">
        <v>26</v>
      </c>
      <c r="P5000" t="s">
        <v>27</v>
      </c>
    </row>
    <row r="5001" spans="1:16" x14ac:dyDescent="0.35">
      <c r="A5001" t="str">
        <f>RIGHT(B5001,10)&amp;TRIM(LEFT(J5001,4))</f>
        <v>3797870908Spri</v>
      </c>
      <c r="B5001" t="s">
        <v>14201</v>
      </c>
      <c r="C5001" t="s">
        <v>846</v>
      </c>
      <c r="D5001" t="s">
        <v>17</v>
      </c>
      <c r="E5001" t="s">
        <v>18</v>
      </c>
      <c r="F5001" t="s">
        <v>18</v>
      </c>
      <c r="G5001" t="s">
        <v>19</v>
      </c>
      <c r="H5001" t="s">
        <v>14202</v>
      </c>
      <c r="I5001" t="s">
        <v>14203</v>
      </c>
      <c r="J5001" t="s">
        <v>1257</v>
      </c>
      <c r="K5001" s="1">
        <v>45303</v>
      </c>
      <c r="L5001" t="s">
        <v>288</v>
      </c>
      <c r="M5001" t="s">
        <v>24</v>
      </c>
      <c r="N5001" t="s">
        <v>222</v>
      </c>
      <c r="O5001" t="s">
        <v>26</v>
      </c>
      <c r="P5001" t="s">
        <v>27</v>
      </c>
    </row>
    <row r="5002" spans="1:16" x14ac:dyDescent="0.35">
      <c r="A5002" t="str">
        <f>RIGHT(B5002,10)&amp;TRIM(LEFT(J5002,4))</f>
        <v>3760350949Denv</v>
      </c>
      <c r="B5002" t="s">
        <v>14204</v>
      </c>
      <c r="C5002" t="s">
        <v>846</v>
      </c>
      <c r="D5002" t="s">
        <v>17</v>
      </c>
      <c r="E5002" t="s">
        <v>18</v>
      </c>
      <c r="F5002" t="s">
        <v>18</v>
      </c>
      <c r="G5002" t="s">
        <v>19</v>
      </c>
      <c r="H5002" t="s">
        <v>14205</v>
      </c>
      <c r="I5002" t="s">
        <v>1960</v>
      </c>
      <c r="J5002" t="s">
        <v>860</v>
      </c>
      <c r="K5002" s="1">
        <v>45303</v>
      </c>
      <c r="L5002" t="s">
        <v>1309</v>
      </c>
      <c r="M5002" t="s">
        <v>24</v>
      </c>
      <c r="N5002" t="s">
        <v>439</v>
      </c>
      <c r="O5002" t="s">
        <v>26</v>
      </c>
      <c r="P5002" t="s">
        <v>27</v>
      </c>
    </row>
    <row r="5003" spans="1:16" x14ac:dyDescent="0.35">
      <c r="A5003" t="str">
        <f>RIGHT(B5003,10)&amp;TRIM(LEFT(J5003,4))</f>
        <v>3783824232Rich</v>
      </c>
      <c r="B5003" t="s">
        <v>14206</v>
      </c>
      <c r="C5003" t="s">
        <v>846</v>
      </c>
      <c r="D5003" t="s">
        <v>17</v>
      </c>
      <c r="E5003" t="s">
        <v>18</v>
      </c>
      <c r="F5003" t="s">
        <v>18</v>
      </c>
      <c r="G5003" t="s">
        <v>19</v>
      </c>
      <c r="H5003" t="s">
        <v>14207</v>
      </c>
      <c r="I5003" t="s">
        <v>7441</v>
      </c>
      <c r="J5003" t="s">
        <v>274</v>
      </c>
      <c r="K5003" s="1">
        <v>45303</v>
      </c>
      <c r="L5003" t="s">
        <v>1006</v>
      </c>
      <c r="M5003" t="s">
        <v>24</v>
      </c>
      <c r="N5003" t="s">
        <v>222</v>
      </c>
      <c r="O5003" t="s">
        <v>26</v>
      </c>
      <c r="P5003" t="s">
        <v>27</v>
      </c>
    </row>
    <row r="5004" spans="1:16" x14ac:dyDescent="0.35">
      <c r="A5004" t="str">
        <f>RIGHT(B5004,10)&amp;TRIM(LEFT(J5004,4))</f>
        <v>3795157615Tall</v>
      </c>
      <c r="B5004" t="s">
        <v>14208</v>
      </c>
      <c r="C5004" t="s">
        <v>846</v>
      </c>
      <c r="D5004" t="s">
        <v>17</v>
      </c>
      <c r="E5004" t="s">
        <v>18</v>
      </c>
      <c r="F5004" t="s">
        <v>18</v>
      </c>
      <c r="G5004" t="s">
        <v>19</v>
      </c>
      <c r="H5004" t="s">
        <v>14209</v>
      </c>
      <c r="I5004" t="s">
        <v>11564</v>
      </c>
      <c r="J5004" t="s">
        <v>6055</v>
      </c>
      <c r="K5004" s="1">
        <v>45303</v>
      </c>
      <c r="L5004" t="s">
        <v>6056</v>
      </c>
      <c r="M5004" t="s">
        <v>24</v>
      </c>
      <c r="N5004" t="s">
        <v>49</v>
      </c>
      <c r="O5004" t="s">
        <v>26</v>
      </c>
      <c r="P5004" t="s">
        <v>27</v>
      </c>
    </row>
    <row r="5005" spans="1:16" x14ac:dyDescent="0.35">
      <c r="A5005" t="str">
        <f>RIGHT(B5005,10)&amp;TRIM(LEFT(J5005,4))</f>
        <v>3690922467Chan</v>
      </c>
      <c r="B5005" t="s">
        <v>14210</v>
      </c>
      <c r="C5005" t="s">
        <v>846</v>
      </c>
      <c r="D5005" t="s">
        <v>17</v>
      </c>
      <c r="E5005" t="s">
        <v>18</v>
      </c>
      <c r="F5005" t="s">
        <v>18</v>
      </c>
      <c r="G5005" t="s">
        <v>19</v>
      </c>
      <c r="H5005" t="s">
        <v>218</v>
      </c>
      <c r="I5005" t="s">
        <v>11227</v>
      </c>
      <c r="J5005" t="s">
        <v>287</v>
      </c>
      <c r="K5005" s="1">
        <v>45303</v>
      </c>
      <c r="L5005" t="s">
        <v>288</v>
      </c>
      <c r="M5005" t="s">
        <v>24</v>
      </c>
      <c r="N5005" t="s">
        <v>222</v>
      </c>
      <c r="O5005" t="s">
        <v>26</v>
      </c>
      <c r="P5005" t="s">
        <v>27</v>
      </c>
    </row>
    <row r="5006" spans="1:16" x14ac:dyDescent="0.35">
      <c r="A5006" t="str">
        <f>RIGHT(B5006,10)&amp;TRIM(LEFT(J5006,4))</f>
        <v>3742888149Elmh</v>
      </c>
      <c r="B5006" t="s">
        <v>14211</v>
      </c>
      <c r="C5006" t="s">
        <v>846</v>
      </c>
      <c r="D5006" t="s">
        <v>17</v>
      </c>
      <c r="E5006" t="s">
        <v>18</v>
      </c>
      <c r="F5006" t="s">
        <v>18</v>
      </c>
      <c r="G5006" t="s">
        <v>19</v>
      </c>
      <c r="H5006" t="s">
        <v>14212</v>
      </c>
      <c r="I5006" t="s">
        <v>9151</v>
      </c>
      <c r="J5006" t="s">
        <v>7128</v>
      </c>
      <c r="K5006" s="1">
        <v>45303</v>
      </c>
      <c r="L5006" t="s">
        <v>4299</v>
      </c>
      <c r="M5006" t="s">
        <v>24</v>
      </c>
      <c r="N5006" t="s">
        <v>222</v>
      </c>
      <c r="O5006" t="s">
        <v>26</v>
      </c>
      <c r="P5006" t="s">
        <v>27</v>
      </c>
    </row>
    <row r="5007" spans="1:16" x14ac:dyDescent="0.35">
      <c r="A5007" t="str">
        <f>RIGHT(B5007,10)&amp;TRIM(LEFT(J5007,4))</f>
        <v>3770947713Clev</v>
      </c>
      <c r="B5007" t="s">
        <v>14213</v>
      </c>
      <c r="C5007" t="s">
        <v>846</v>
      </c>
      <c r="D5007" t="s">
        <v>17</v>
      </c>
      <c r="E5007" t="s">
        <v>18</v>
      </c>
      <c r="F5007" t="s">
        <v>18</v>
      </c>
      <c r="G5007" t="s">
        <v>19</v>
      </c>
      <c r="H5007" t="s">
        <v>14214</v>
      </c>
      <c r="I5007" t="s">
        <v>9114</v>
      </c>
      <c r="J5007" t="s">
        <v>3057</v>
      </c>
      <c r="K5007" s="1">
        <v>45303</v>
      </c>
      <c r="L5007" t="s">
        <v>3058</v>
      </c>
      <c r="M5007" t="s">
        <v>24</v>
      </c>
      <c r="N5007" t="s">
        <v>222</v>
      </c>
      <c r="O5007" t="s">
        <v>26</v>
      </c>
      <c r="P5007" t="s">
        <v>27</v>
      </c>
    </row>
    <row r="5008" spans="1:16" x14ac:dyDescent="0.35">
      <c r="A5008" t="str">
        <f>RIGHT(B5008,10)&amp;TRIM(LEFT(J5008,4))</f>
        <v>3803893700Litt</v>
      </c>
      <c r="B5008" t="s">
        <v>14215</v>
      </c>
      <c r="C5008" t="s">
        <v>846</v>
      </c>
      <c r="D5008" t="s">
        <v>17</v>
      </c>
      <c r="E5008" t="s">
        <v>18</v>
      </c>
      <c r="F5008" t="s">
        <v>18</v>
      </c>
      <c r="G5008" t="s">
        <v>19</v>
      </c>
      <c r="H5008" t="s">
        <v>892</v>
      </c>
      <c r="I5008" t="s">
        <v>14216</v>
      </c>
      <c r="J5008" t="s">
        <v>11465</v>
      </c>
      <c r="K5008" s="1">
        <v>45303</v>
      </c>
      <c r="L5008" t="s">
        <v>7311</v>
      </c>
      <c r="M5008" t="s">
        <v>126</v>
      </c>
      <c r="N5008" t="s">
        <v>222</v>
      </c>
      <c r="O5008" t="s">
        <v>26</v>
      </c>
      <c r="P5008" t="s">
        <v>27</v>
      </c>
    </row>
    <row r="5009" spans="1:16" x14ac:dyDescent="0.35">
      <c r="A5009" t="str">
        <f>RIGHT(B5009,10)&amp;TRIM(LEFT(J5009,4))</f>
        <v>3790238108Des</v>
      </c>
      <c r="B5009" t="s">
        <v>14217</v>
      </c>
      <c r="C5009" t="s">
        <v>846</v>
      </c>
      <c r="D5009" t="s">
        <v>17</v>
      </c>
      <c r="E5009" t="s">
        <v>18</v>
      </c>
      <c r="F5009" t="s">
        <v>18</v>
      </c>
      <c r="G5009" t="s">
        <v>19</v>
      </c>
      <c r="H5009" t="s">
        <v>8923</v>
      </c>
      <c r="I5009" t="s">
        <v>2712</v>
      </c>
      <c r="J5009" t="s">
        <v>2065</v>
      </c>
      <c r="K5009" s="1">
        <v>45303</v>
      </c>
      <c r="L5009" t="s">
        <v>6701</v>
      </c>
      <c r="M5009" t="s">
        <v>24</v>
      </c>
      <c r="N5009" t="s">
        <v>222</v>
      </c>
      <c r="O5009" t="s">
        <v>26</v>
      </c>
      <c r="P5009" t="s">
        <v>27</v>
      </c>
    </row>
    <row r="5010" spans="1:16" x14ac:dyDescent="0.35">
      <c r="A5010" t="str">
        <f>RIGHT(B5010,10)&amp;TRIM(LEFT(J5010,4))</f>
        <v>3688040082Tall</v>
      </c>
      <c r="B5010" t="s">
        <v>14218</v>
      </c>
      <c r="C5010" t="s">
        <v>846</v>
      </c>
      <c r="D5010" t="s">
        <v>17</v>
      </c>
      <c r="E5010" t="s">
        <v>18</v>
      </c>
      <c r="F5010" t="s">
        <v>18</v>
      </c>
      <c r="G5010" t="s">
        <v>19</v>
      </c>
      <c r="H5010" t="s">
        <v>989</v>
      </c>
      <c r="I5010" t="s">
        <v>9000</v>
      </c>
      <c r="J5010" t="s">
        <v>6055</v>
      </c>
      <c r="K5010" s="1">
        <v>45303</v>
      </c>
      <c r="L5010" t="s">
        <v>6056</v>
      </c>
      <c r="M5010" t="s">
        <v>24</v>
      </c>
      <c r="N5010" t="s">
        <v>49</v>
      </c>
      <c r="O5010" t="s">
        <v>26</v>
      </c>
      <c r="P5010" t="s">
        <v>27</v>
      </c>
    </row>
    <row r="5011" spans="1:16" x14ac:dyDescent="0.35">
      <c r="A5011" t="str">
        <f>RIGHT(B5011,10)&amp;TRIM(LEFT(J5011,4))</f>
        <v>3580461682Milw</v>
      </c>
      <c r="B5011" t="s">
        <v>14219</v>
      </c>
      <c r="C5011" t="s">
        <v>846</v>
      </c>
      <c r="D5011" t="s">
        <v>17</v>
      </c>
      <c r="E5011" t="s">
        <v>18</v>
      </c>
      <c r="F5011" t="s">
        <v>18</v>
      </c>
      <c r="G5011" t="s">
        <v>19</v>
      </c>
      <c r="H5011" t="s">
        <v>14220</v>
      </c>
      <c r="I5011" t="s">
        <v>9521</v>
      </c>
      <c r="J5011" t="s">
        <v>4477</v>
      </c>
      <c r="K5011" s="1">
        <v>45303</v>
      </c>
      <c r="L5011" t="s">
        <v>6546</v>
      </c>
      <c r="M5011" t="s">
        <v>24</v>
      </c>
      <c r="N5011" t="s">
        <v>222</v>
      </c>
      <c r="O5011" t="s">
        <v>26</v>
      </c>
      <c r="P5011" t="s">
        <v>27</v>
      </c>
    </row>
    <row r="5012" spans="1:16" x14ac:dyDescent="0.35">
      <c r="A5012" t="str">
        <f>RIGHT(B5012,10)&amp;TRIM(LEFT(J5012,4))</f>
        <v>3754694275Jack</v>
      </c>
      <c r="B5012" t="s">
        <v>14221</v>
      </c>
      <c r="C5012" t="s">
        <v>846</v>
      </c>
      <c r="D5012" t="s">
        <v>17</v>
      </c>
      <c r="E5012" t="s">
        <v>18</v>
      </c>
      <c r="F5012" t="s">
        <v>18</v>
      </c>
      <c r="G5012" t="s">
        <v>19</v>
      </c>
      <c r="H5012" t="s">
        <v>9314</v>
      </c>
      <c r="I5012" t="s">
        <v>9315</v>
      </c>
      <c r="J5012" t="s">
        <v>1682</v>
      </c>
      <c r="K5012" s="1">
        <v>45303</v>
      </c>
      <c r="L5012" t="s">
        <v>1683</v>
      </c>
      <c r="M5012" t="s">
        <v>24</v>
      </c>
      <c r="N5012" t="s">
        <v>6285</v>
      </c>
      <c r="O5012" t="s">
        <v>26</v>
      </c>
      <c r="P5012" t="s">
        <v>27</v>
      </c>
    </row>
    <row r="5013" spans="1:16" x14ac:dyDescent="0.35">
      <c r="A5013" t="str">
        <f>RIGHT(B5013,10)&amp;TRIM(LEFT(J5013,4))</f>
        <v>3774026126Moun</v>
      </c>
      <c r="B5013" t="s">
        <v>14222</v>
      </c>
      <c r="C5013" t="s">
        <v>846</v>
      </c>
      <c r="D5013" t="s">
        <v>17</v>
      </c>
      <c r="E5013" t="s">
        <v>18</v>
      </c>
      <c r="F5013" t="s">
        <v>18</v>
      </c>
      <c r="G5013" t="s">
        <v>19</v>
      </c>
      <c r="H5013" t="s">
        <v>14223</v>
      </c>
      <c r="I5013" t="s">
        <v>14224</v>
      </c>
      <c r="J5013" t="s">
        <v>427</v>
      </c>
      <c r="K5013" s="1">
        <v>45303</v>
      </c>
      <c r="L5013" t="s">
        <v>428</v>
      </c>
      <c r="M5013" t="s">
        <v>24</v>
      </c>
      <c r="N5013" t="s">
        <v>222</v>
      </c>
      <c r="O5013" t="s">
        <v>26</v>
      </c>
      <c r="P5013" t="s">
        <v>27</v>
      </c>
    </row>
    <row r="5014" spans="1:16" x14ac:dyDescent="0.35">
      <c r="A5014" t="str">
        <f>RIGHT(B5014,10)&amp;TRIM(LEFT(J5014,4))</f>
        <v>3799862557Oreg</v>
      </c>
      <c r="B5014" t="s">
        <v>14225</v>
      </c>
      <c r="C5014" t="s">
        <v>846</v>
      </c>
      <c r="D5014" t="s">
        <v>17</v>
      </c>
      <c r="E5014" t="s">
        <v>18</v>
      </c>
      <c r="F5014" t="s">
        <v>18</v>
      </c>
      <c r="G5014" t="s">
        <v>19</v>
      </c>
      <c r="H5014" t="s">
        <v>218</v>
      </c>
      <c r="I5014" t="s">
        <v>14226</v>
      </c>
      <c r="J5014" t="s">
        <v>14227</v>
      </c>
      <c r="K5014" s="1">
        <v>45303</v>
      </c>
      <c r="L5014" t="s">
        <v>1051</v>
      </c>
      <c r="M5014" t="s">
        <v>24</v>
      </c>
      <c r="N5014" t="s">
        <v>222</v>
      </c>
      <c r="O5014" t="s">
        <v>42</v>
      </c>
      <c r="P5014" t="s">
        <v>27</v>
      </c>
    </row>
    <row r="5015" spans="1:16" x14ac:dyDescent="0.35">
      <c r="A5015" t="str">
        <f>RIGHT(B5015,10)&amp;TRIM(LEFT(J5015,4))</f>
        <v>3787787148Albu</v>
      </c>
      <c r="B5015" t="s">
        <v>14228</v>
      </c>
      <c r="C5015" t="s">
        <v>846</v>
      </c>
      <c r="D5015" t="s">
        <v>17</v>
      </c>
      <c r="E5015" t="s">
        <v>18</v>
      </c>
      <c r="F5015" t="s">
        <v>18</v>
      </c>
      <c r="G5015" t="s">
        <v>19</v>
      </c>
      <c r="H5015" t="s">
        <v>14229</v>
      </c>
      <c r="I5015" t="s">
        <v>6567</v>
      </c>
      <c r="J5015" t="s">
        <v>6273</v>
      </c>
      <c r="K5015" s="1">
        <v>45303</v>
      </c>
      <c r="L5015" t="s">
        <v>6274</v>
      </c>
      <c r="M5015" t="s">
        <v>24</v>
      </c>
      <c r="N5015" t="s">
        <v>222</v>
      </c>
      <c r="O5015" t="s">
        <v>26</v>
      </c>
      <c r="P5015" t="s">
        <v>27</v>
      </c>
    </row>
    <row r="5016" spans="1:16" x14ac:dyDescent="0.35">
      <c r="A5016" t="str">
        <f>RIGHT(B5016,10)&amp;TRIM(LEFT(J5016,4))</f>
        <v>3804782908Tuls</v>
      </c>
      <c r="B5016" t="s">
        <v>14230</v>
      </c>
      <c r="C5016" t="s">
        <v>846</v>
      </c>
      <c r="D5016" t="s">
        <v>17</v>
      </c>
      <c r="E5016" t="s">
        <v>18</v>
      </c>
      <c r="F5016" t="s">
        <v>18</v>
      </c>
      <c r="G5016" t="s">
        <v>19</v>
      </c>
      <c r="H5016" t="s">
        <v>6510</v>
      </c>
      <c r="I5016" t="s">
        <v>1698</v>
      </c>
      <c r="J5016" t="s">
        <v>5822</v>
      </c>
      <c r="K5016" s="1">
        <v>45303</v>
      </c>
      <c r="L5016" t="s">
        <v>6511</v>
      </c>
      <c r="M5016" t="s">
        <v>24</v>
      </c>
      <c r="N5016" t="s">
        <v>222</v>
      </c>
      <c r="O5016" t="s">
        <v>26</v>
      </c>
      <c r="P5016" t="s">
        <v>27</v>
      </c>
    </row>
    <row r="5017" spans="1:16" x14ac:dyDescent="0.35">
      <c r="A5017" t="str">
        <f>RIGHT(B5017,10)&amp;TRIM(LEFT(J5017,4))</f>
        <v>3742326130Sout</v>
      </c>
      <c r="B5017" t="s">
        <v>14231</v>
      </c>
      <c r="C5017" t="s">
        <v>846</v>
      </c>
      <c r="D5017" t="s">
        <v>17</v>
      </c>
      <c r="E5017" t="s">
        <v>18</v>
      </c>
      <c r="F5017" t="s">
        <v>18</v>
      </c>
      <c r="G5017" t="s">
        <v>19</v>
      </c>
      <c r="H5017" t="s">
        <v>2687</v>
      </c>
      <c r="I5017" t="s">
        <v>7515</v>
      </c>
      <c r="J5017" t="s">
        <v>14232</v>
      </c>
      <c r="K5017" s="1">
        <v>45303</v>
      </c>
      <c r="L5017" t="s">
        <v>2276</v>
      </c>
      <c r="M5017" t="s">
        <v>126</v>
      </c>
      <c r="N5017" t="s">
        <v>6185</v>
      </c>
      <c r="O5017" t="s">
        <v>26</v>
      </c>
      <c r="P5017" t="s">
        <v>27</v>
      </c>
    </row>
    <row r="5018" spans="1:16" x14ac:dyDescent="0.35">
      <c r="A5018" t="str">
        <f>RIGHT(B5018,10)&amp;TRIM(LEFT(J5018,4))</f>
        <v>3686236089Milw</v>
      </c>
      <c r="B5018" t="s">
        <v>14233</v>
      </c>
      <c r="C5018" t="s">
        <v>846</v>
      </c>
      <c r="D5018" t="s">
        <v>17</v>
      </c>
      <c r="E5018" t="s">
        <v>18</v>
      </c>
      <c r="F5018" t="s">
        <v>18</v>
      </c>
      <c r="G5018" t="s">
        <v>19</v>
      </c>
      <c r="H5018" t="s">
        <v>14220</v>
      </c>
      <c r="I5018" t="s">
        <v>9521</v>
      </c>
      <c r="J5018" t="s">
        <v>4477</v>
      </c>
      <c r="K5018" s="1">
        <v>45303</v>
      </c>
      <c r="L5018" t="s">
        <v>6546</v>
      </c>
      <c r="M5018" t="s">
        <v>24</v>
      </c>
      <c r="N5018" t="s">
        <v>222</v>
      </c>
      <c r="O5018" t="s">
        <v>26</v>
      </c>
      <c r="P5018" t="s">
        <v>27</v>
      </c>
    </row>
    <row r="5019" spans="1:16" x14ac:dyDescent="0.35">
      <c r="A5019" t="str">
        <f>RIGHT(B5019,10)&amp;TRIM(LEFT(J5019,4))</f>
        <v>3787795191Bull</v>
      </c>
      <c r="B5019" t="s">
        <v>14234</v>
      </c>
      <c r="C5019" t="s">
        <v>846</v>
      </c>
      <c r="D5019" t="s">
        <v>17</v>
      </c>
      <c r="E5019" t="s">
        <v>18</v>
      </c>
      <c r="F5019" t="s">
        <v>18</v>
      </c>
      <c r="G5019" t="s">
        <v>19</v>
      </c>
      <c r="H5019" t="s">
        <v>14235</v>
      </c>
      <c r="I5019" t="s">
        <v>6575</v>
      </c>
      <c r="J5019" t="s">
        <v>13821</v>
      </c>
      <c r="K5019" s="1">
        <v>45303</v>
      </c>
      <c r="L5019" t="s">
        <v>6168</v>
      </c>
      <c r="M5019" t="s">
        <v>24</v>
      </c>
      <c r="N5019" t="s">
        <v>222</v>
      </c>
      <c r="O5019" t="s">
        <v>26</v>
      </c>
      <c r="P5019" t="s">
        <v>27</v>
      </c>
    </row>
    <row r="5020" spans="1:16" x14ac:dyDescent="0.35">
      <c r="A5020" t="str">
        <f>RIGHT(B5020,10)&amp;TRIM(LEFT(J5020,4))</f>
        <v>3801306649Aust</v>
      </c>
      <c r="B5020" t="s">
        <v>14236</v>
      </c>
      <c r="C5020" t="s">
        <v>846</v>
      </c>
      <c r="D5020" t="s">
        <v>17</v>
      </c>
      <c r="E5020" t="s">
        <v>18</v>
      </c>
      <c r="F5020" t="s">
        <v>18</v>
      </c>
      <c r="G5020" t="s">
        <v>19</v>
      </c>
      <c r="H5020" t="s">
        <v>14237</v>
      </c>
      <c r="I5020" t="s">
        <v>3451</v>
      </c>
      <c r="J5020" t="s">
        <v>139</v>
      </c>
      <c r="K5020" s="1">
        <v>45304</v>
      </c>
      <c r="L5020" t="s">
        <v>140</v>
      </c>
      <c r="M5020" t="s">
        <v>24</v>
      </c>
      <c r="N5020" t="s">
        <v>256</v>
      </c>
      <c r="O5020" t="s">
        <v>26</v>
      </c>
      <c r="P5020" t="s">
        <v>27</v>
      </c>
    </row>
    <row r="5021" spans="1:16" x14ac:dyDescent="0.35">
      <c r="A5021" t="str">
        <f>RIGHT(B5021,10)&amp;TRIM(LEFT(J5021,4))</f>
        <v>3651244432Rich</v>
      </c>
      <c r="B5021" t="s">
        <v>14238</v>
      </c>
      <c r="C5021" t="s">
        <v>846</v>
      </c>
      <c r="D5021" t="s">
        <v>17</v>
      </c>
      <c r="E5021" t="s">
        <v>18</v>
      </c>
      <c r="F5021" t="s">
        <v>18</v>
      </c>
      <c r="G5021" t="s">
        <v>19</v>
      </c>
      <c r="H5021" t="s">
        <v>14239</v>
      </c>
      <c r="I5021" t="s">
        <v>7441</v>
      </c>
      <c r="J5021" t="s">
        <v>274</v>
      </c>
      <c r="K5021" s="1">
        <v>45303</v>
      </c>
      <c r="L5021" t="s">
        <v>1006</v>
      </c>
      <c r="M5021" t="s">
        <v>24</v>
      </c>
      <c r="N5021" t="s">
        <v>222</v>
      </c>
      <c r="O5021" t="s">
        <v>26</v>
      </c>
      <c r="P5021" t="s">
        <v>27</v>
      </c>
    </row>
    <row r="5022" spans="1:16" x14ac:dyDescent="0.35">
      <c r="A5022" t="str">
        <f>RIGHT(B5022,10)&amp;TRIM(LEFT(J5022,4))</f>
        <v>3798561190Tuls</v>
      </c>
      <c r="B5022" t="s">
        <v>14240</v>
      </c>
      <c r="C5022" t="s">
        <v>846</v>
      </c>
      <c r="D5022" t="s">
        <v>17</v>
      </c>
      <c r="E5022" t="s">
        <v>18</v>
      </c>
      <c r="F5022" t="s">
        <v>18</v>
      </c>
      <c r="G5022" t="s">
        <v>19</v>
      </c>
      <c r="H5022" t="s">
        <v>6581</v>
      </c>
      <c r="I5022" t="s">
        <v>9096</v>
      </c>
      <c r="J5022" t="s">
        <v>5822</v>
      </c>
      <c r="K5022" s="1">
        <v>45303</v>
      </c>
      <c r="L5022" t="s">
        <v>6511</v>
      </c>
      <c r="M5022" t="s">
        <v>24</v>
      </c>
      <c r="N5022" t="s">
        <v>222</v>
      </c>
      <c r="O5022" t="s">
        <v>26</v>
      </c>
      <c r="P5022" t="s">
        <v>27</v>
      </c>
    </row>
    <row r="5023" spans="1:16" x14ac:dyDescent="0.35">
      <c r="A5023" t="str">
        <f>RIGHT(B5023,10)&amp;TRIM(LEFT(J5023,4))</f>
        <v>3789466061New</v>
      </c>
      <c r="B5023" t="s">
        <v>14241</v>
      </c>
      <c r="C5023" t="s">
        <v>846</v>
      </c>
      <c r="D5023" t="s">
        <v>17</v>
      </c>
      <c r="E5023" t="s">
        <v>18</v>
      </c>
      <c r="F5023" t="s">
        <v>18</v>
      </c>
      <c r="G5023" t="s">
        <v>19</v>
      </c>
      <c r="H5023" t="s">
        <v>9749</v>
      </c>
      <c r="I5023" t="s">
        <v>267</v>
      </c>
      <c r="J5023" t="s">
        <v>39</v>
      </c>
      <c r="K5023" s="1">
        <v>45304</v>
      </c>
      <c r="L5023" t="s">
        <v>956</v>
      </c>
      <c r="M5023" t="s">
        <v>24</v>
      </c>
      <c r="N5023" t="s">
        <v>256</v>
      </c>
      <c r="O5023" t="s">
        <v>26</v>
      </c>
      <c r="P5023" t="s">
        <v>27</v>
      </c>
    </row>
    <row r="5024" spans="1:16" x14ac:dyDescent="0.35">
      <c r="A5024" t="str">
        <f>RIGHT(B5024,10)&amp;TRIM(LEFT(J5024,4))</f>
        <v>3787745919Temp</v>
      </c>
      <c r="B5024" t="s">
        <v>14242</v>
      </c>
      <c r="C5024" t="s">
        <v>846</v>
      </c>
      <c r="D5024" t="s">
        <v>17</v>
      </c>
      <c r="E5024" t="s">
        <v>18</v>
      </c>
      <c r="F5024" t="s">
        <v>18</v>
      </c>
      <c r="G5024" t="s">
        <v>19</v>
      </c>
      <c r="H5024" t="s">
        <v>14243</v>
      </c>
      <c r="I5024" t="s">
        <v>14244</v>
      </c>
      <c r="J5024" t="s">
        <v>1452</v>
      </c>
      <c r="K5024" s="1">
        <v>45303</v>
      </c>
      <c r="L5024" t="s">
        <v>459</v>
      </c>
      <c r="M5024" t="s">
        <v>24</v>
      </c>
      <c r="N5024" t="s">
        <v>222</v>
      </c>
      <c r="O5024" t="s">
        <v>26</v>
      </c>
      <c r="P5024" t="s">
        <v>27</v>
      </c>
    </row>
    <row r="5025" spans="1:16" x14ac:dyDescent="0.35">
      <c r="A5025" t="str">
        <f>RIGHT(B5025,10)&amp;TRIM(LEFT(J5025,4))</f>
        <v>3794020636Tuls</v>
      </c>
      <c r="B5025" t="s">
        <v>14245</v>
      </c>
      <c r="C5025" t="s">
        <v>846</v>
      </c>
      <c r="D5025" t="s">
        <v>17</v>
      </c>
      <c r="E5025" t="s">
        <v>18</v>
      </c>
      <c r="F5025" t="s">
        <v>18</v>
      </c>
      <c r="G5025" t="s">
        <v>19</v>
      </c>
      <c r="H5025" t="s">
        <v>6581</v>
      </c>
      <c r="I5025" t="s">
        <v>419</v>
      </c>
      <c r="J5025" t="s">
        <v>5822</v>
      </c>
      <c r="K5025" s="1">
        <v>45303</v>
      </c>
      <c r="L5025" t="s">
        <v>6511</v>
      </c>
      <c r="M5025" t="s">
        <v>24</v>
      </c>
      <c r="N5025" t="s">
        <v>222</v>
      </c>
      <c r="O5025" t="s">
        <v>26</v>
      </c>
      <c r="P5025" t="s">
        <v>27</v>
      </c>
    </row>
    <row r="5026" spans="1:16" x14ac:dyDescent="0.35">
      <c r="A5026" t="str">
        <f>RIGHT(B5026,10)&amp;TRIM(LEFT(J5026,4))</f>
        <v>3771700454Camb</v>
      </c>
      <c r="B5026" t="s">
        <v>14246</v>
      </c>
      <c r="C5026" t="s">
        <v>846</v>
      </c>
      <c r="D5026" t="s">
        <v>17</v>
      </c>
      <c r="E5026" t="s">
        <v>18</v>
      </c>
      <c r="F5026" t="s">
        <v>18</v>
      </c>
      <c r="G5026" t="s">
        <v>19</v>
      </c>
      <c r="H5026" t="s">
        <v>14247</v>
      </c>
      <c r="I5026" t="s">
        <v>6249</v>
      </c>
      <c r="J5026" t="s">
        <v>1846</v>
      </c>
      <c r="K5026" s="1">
        <v>45303</v>
      </c>
      <c r="L5026" t="s">
        <v>1348</v>
      </c>
      <c r="M5026" t="s">
        <v>24</v>
      </c>
      <c r="N5026" t="s">
        <v>222</v>
      </c>
      <c r="O5026" t="s">
        <v>42</v>
      </c>
      <c r="P5026" t="s">
        <v>27</v>
      </c>
    </row>
    <row r="5027" spans="1:16" x14ac:dyDescent="0.35">
      <c r="A5027" t="str">
        <f>RIGHT(B5027,10)&amp;TRIM(LEFT(J5027,4))</f>
        <v>3756908311Nort</v>
      </c>
      <c r="B5027" t="s">
        <v>14248</v>
      </c>
      <c r="C5027" t="s">
        <v>846</v>
      </c>
      <c r="D5027" t="s">
        <v>17</v>
      </c>
      <c r="E5027" t="s">
        <v>18</v>
      </c>
      <c r="F5027" t="s">
        <v>18</v>
      </c>
      <c r="G5027" t="s">
        <v>19</v>
      </c>
      <c r="H5027" t="s">
        <v>6276</v>
      </c>
      <c r="I5027" t="s">
        <v>9335</v>
      </c>
      <c r="J5027" t="s">
        <v>6278</v>
      </c>
      <c r="K5027" s="1">
        <v>45303</v>
      </c>
      <c r="L5027" t="s">
        <v>6279</v>
      </c>
      <c r="M5027" t="s">
        <v>24</v>
      </c>
      <c r="N5027" t="s">
        <v>222</v>
      </c>
      <c r="O5027" t="s">
        <v>26</v>
      </c>
      <c r="P5027" t="s">
        <v>27</v>
      </c>
    </row>
    <row r="5028" spans="1:16" x14ac:dyDescent="0.35">
      <c r="A5028" t="str">
        <f>RIGHT(B5028,10)&amp;TRIM(LEFT(J5028,4))</f>
        <v>3798656217Mark</v>
      </c>
      <c r="B5028" t="s">
        <v>14249</v>
      </c>
      <c r="C5028" t="s">
        <v>846</v>
      </c>
      <c r="D5028" t="s">
        <v>17</v>
      </c>
      <c r="E5028" t="s">
        <v>18</v>
      </c>
      <c r="F5028" t="s">
        <v>18</v>
      </c>
      <c r="G5028" t="s">
        <v>19</v>
      </c>
      <c r="H5028" t="s">
        <v>14250</v>
      </c>
      <c r="I5028" t="s">
        <v>3620</v>
      </c>
      <c r="J5028" t="s">
        <v>5277</v>
      </c>
      <c r="K5028" s="1">
        <v>45303</v>
      </c>
      <c r="L5028" t="s">
        <v>792</v>
      </c>
      <c r="M5028" t="s">
        <v>133</v>
      </c>
      <c r="N5028" t="s">
        <v>1362</v>
      </c>
      <c r="O5028" t="s">
        <v>26</v>
      </c>
      <c r="P5028" t="s">
        <v>27</v>
      </c>
    </row>
    <row r="5029" spans="1:16" x14ac:dyDescent="0.35">
      <c r="A5029" t="str">
        <f>RIGHT(B5029,10)&amp;TRIM(LEFT(J5029,4))</f>
        <v>3803509827Wena</v>
      </c>
      <c r="B5029" t="s">
        <v>14251</v>
      </c>
      <c r="C5029" t="s">
        <v>846</v>
      </c>
      <c r="D5029" t="s">
        <v>17</v>
      </c>
      <c r="E5029" t="s">
        <v>18</v>
      </c>
      <c r="F5029" t="s">
        <v>18</v>
      </c>
      <c r="G5029" t="s">
        <v>19</v>
      </c>
      <c r="H5029" t="s">
        <v>14252</v>
      </c>
      <c r="I5029" t="s">
        <v>9493</v>
      </c>
      <c r="J5029" t="s">
        <v>14195</v>
      </c>
      <c r="K5029" s="1">
        <v>45303</v>
      </c>
      <c r="L5029" t="s">
        <v>4019</v>
      </c>
      <c r="M5029" t="s">
        <v>24</v>
      </c>
      <c r="N5029" t="s">
        <v>6285</v>
      </c>
      <c r="O5029" t="s">
        <v>26</v>
      </c>
      <c r="P5029" t="s">
        <v>27</v>
      </c>
    </row>
    <row r="5030" spans="1:16" x14ac:dyDescent="0.35">
      <c r="A5030" t="str">
        <f>RIGHT(B5030,10)&amp;TRIM(LEFT(J5030,4))</f>
        <v>3803343875Newc</v>
      </c>
      <c r="B5030" t="s">
        <v>14253</v>
      </c>
      <c r="C5030" t="s">
        <v>846</v>
      </c>
      <c r="D5030" t="s">
        <v>17</v>
      </c>
      <c r="E5030" t="s">
        <v>18</v>
      </c>
      <c r="F5030" t="s">
        <v>18</v>
      </c>
      <c r="G5030" t="s">
        <v>19</v>
      </c>
      <c r="H5030" t="s">
        <v>2091</v>
      </c>
      <c r="I5030" t="s">
        <v>8470</v>
      </c>
      <c r="J5030" t="s">
        <v>7298</v>
      </c>
      <c r="K5030" s="1">
        <v>45303</v>
      </c>
      <c r="L5030" t="s">
        <v>6006</v>
      </c>
      <c r="M5030" t="s">
        <v>126</v>
      </c>
      <c r="N5030" t="s">
        <v>674</v>
      </c>
      <c r="O5030" t="s">
        <v>26</v>
      </c>
      <c r="P5030" t="s">
        <v>27</v>
      </c>
    </row>
    <row r="5031" spans="1:16" x14ac:dyDescent="0.35">
      <c r="A5031" t="str">
        <f>RIGHT(B5031,10)&amp;TRIM(LEFT(J5031,4))</f>
        <v>3795914061Roy,</v>
      </c>
      <c r="B5031" t="s">
        <v>14254</v>
      </c>
      <c r="C5031" t="s">
        <v>846</v>
      </c>
      <c r="D5031" t="s">
        <v>17</v>
      </c>
      <c r="E5031" t="s">
        <v>18</v>
      </c>
      <c r="F5031" t="s">
        <v>18</v>
      </c>
      <c r="G5031" t="s">
        <v>19</v>
      </c>
      <c r="H5031" t="s">
        <v>14255</v>
      </c>
      <c r="I5031" t="s">
        <v>2943</v>
      </c>
      <c r="J5031" t="s">
        <v>2944</v>
      </c>
      <c r="K5031" s="1">
        <v>45303</v>
      </c>
      <c r="L5031" t="s">
        <v>4413</v>
      </c>
      <c r="M5031" t="s">
        <v>24</v>
      </c>
      <c r="N5031" t="s">
        <v>222</v>
      </c>
      <c r="O5031" t="s">
        <v>26</v>
      </c>
      <c r="P5031" t="s">
        <v>27</v>
      </c>
    </row>
    <row r="5032" spans="1:16" x14ac:dyDescent="0.35">
      <c r="A5032" t="str">
        <f>RIGHT(B5032,10)&amp;TRIM(LEFT(J5032,4))</f>
        <v>3794022718Tuls</v>
      </c>
      <c r="B5032" t="s">
        <v>14256</v>
      </c>
      <c r="C5032" t="s">
        <v>846</v>
      </c>
      <c r="D5032" t="s">
        <v>17</v>
      </c>
      <c r="E5032" t="s">
        <v>18</v>
      </c>
      <c r="F5032" t="s">
        <v>18</v>
      </c>
      <c r="G5032" t="s">
        <v>19</v>
      </c>
      <c r="H5032" t="s">
        <v>9331</v>
      </c>
      <c r="I5032" t="s">
        <v>2280</v>
      </c>
      <c r="J5032" t="s">
        <v>5822</v>
      </c>
      <c r="K5032" s="1">
        <v>45303</v>
      </c>
      <c r="L5032" t="s">
        <v>6511</v>
      </c>
      <c r="M5032" t="s">
        <v>24</v>
      </c>
      <c r="N5032" t="s">
        <v>222</v>
      </c>
      <c r="O5032" t="s">
        <v>26</v>
      </c>
      <c r="P5032" t="s">
        <v>27</v>
      </c>
    </row>
    <row r="5033" spans="1:16" x14ac:dyDescent="0.35">
      <c r="A5033" t="str">
        <f>RIGHT(B5033,10)&amp;TRIM(LEFT(J5033,4))</f>
        <v>3796499647Calg</v>
      </c>
      <c r="B5033" t="s">
        <v>14257</v>
      </c>
      <c r="C5033" t="s">
        <v>14258</v>
      </c>
      <c r="D5033" t="s">
        <v>17</v>
      </c>
      <c r="E5033" t="s">
        <v>18</v>
      </c>
      <c r="F5033" t="s">
        <v>18</v>
      </c>
      <c r="G5033" t="s">
        <v>19</v>
      </c>
      <c r="H5033" t="s">
        <v>2419</v>
      </c>
      <c r="I5033" t="s">
        <v>2420</v>
      </c>
      <c r="J5033" t="s">
        <v>816</v>
      </c>
      <c r="K5033" s="1">
        <v>45303</v>
      </c>
      <c r="L5033" t="s">
        <v>817</v>
      </c>
      <c r="M5033" t="s">
        <v>133</v>
      </c>
      <c r="N5033" t="s">
        <v>3700</v>
      </c>
      <c r="O5033" t="s">
        <v>26</v>
      </c>
      <c r="P5033" t="s">
        <v>27</v>
      </c>
    </row>
    <row r="5034" spans="1:16" x14ac:dyDescent="0.35">
      <c r="A5034" t="str">
        <f>RIGHT(B5034,10)&amp;TRIM(LEFT(J5034,4))</f>
        <v>3750868851Urba</v>
      </c>
      <c r="B5034" t="s">
        <v>14259</v>
      </c>
      <c r="C5034" t="s">
        <v>846</v>
      </c>
      <c r="D5034" t="s">
        <v>17</v>
      </c>
      <c r="E5034" t="s">
        <v>18</v>
      </c>
      <c r="F5034" t="s">
        <v>18</v>
      </c>
      <c r="G5034" t="s">
        <v>19</v>
      </c>
      <c r="H5034" t="s">
        <v>218</v>
      </c>
      <c r="I5034" t="s">
        <v>1044</v>
      </c>
      <c r="J5034" t="s">
        <v>14260</v>
      </c>
      <c r="K5034" s="1">
        <v>45303</v>
      </c>
      <c r="L5034" t="s">
        <v>6701</v>
      </c>
      <c r="M5034" t="s">
        <v>24</v>
      </c>
      <c r="N5034" t="s">
        <v>222</v>
      </c>
      <c r="O5034" t="s">
        <v>26</v>
      </c>
      <c r="P5034" t="s">
        <v>27</v>
      </c>
    </row>
    <row r="5035" spans="1:16" x14ac:dyDescent="0.35">
      <c r="A5035" t="str">
        <f>RIGHT(B5035,10)&amp;TRIM(LEFT(J5035,4))</f>
        <v>3798350624Tuls</v>
      </c>
      <c r="B5035" t="s">
        <v>14261</v>
      </c>
      <c r="C5035" t="s">
        <v>846</v>
      </c>
      <c r="D5035" t="s">
        <v>17</v>
      </c>
      <c r="E5035" t="s">
        <v>18</v>
      </c>
      <c r="F5035" t="s">
        <v>18</v>
      </c>
      <c r="G5035" t="s">
        <v>19</v>
      </c>
      <c r="H5035" t="s">
        <v>6581</v>
      </c>
      <c r="I5035" t="s">
        <v>3809</v>
      </c>
      <c r="J5035" t="s">
        <v>5822</v>
      </c>
      <c r="K5035" s="1">
        <v>45303</v>
      </c>
      <c r="L5035" t="s">
        <v>6511</v>
      </c>
      <c r="M5035" t="s">
        <v>24</v>
      </c>
      <c r="N5035" t="s">
        <v>222</v>
      </c>
      <c r="O5035" t="s">
        <v>26</v>
      </c>
      <c r="P5035" t="s">
        <v>27</v>
      </c>
    </row>
    <row r="5036" spans="1:16" x14ac:dyDescent="0.35">
      <c r="A5036" t="str">
        <f>RIGHT(B5036,10)&amp;TRIM(LEFT(J5036,4))</f>
        <v>3755587626Belo</v>
      </c>
      <c r="B5036" t="s">
        <v>14262</v>
      </c>
      <c r="C5036" t="s">
        <v>846</v>
      </c>
      <c r="D5036" t="s">
        <v>17</v>
      </c>
      <c r="E5036" t="s">
        <v>18</v>
      </c>
      <c r="F5036" t="s">
        <v>18</v>
      </c>
      <c r="G5036" t="s">
        <v>19</v>
      </c>
      <c r="H5036" t="s">
        <v>469</v>
      </c>
      <c r="I5036" t="s">
        <v>5240</v>
      </c>
      <c r="J5036" t="s">
        <v>14263</v>
      </c>
      <c r="K5036" s="1">
        <v>45303</v>
      </c>
      <c r="L5036" t="s">
        <v>4729</v>
      </c>
      <c r="M5036" t="s">
        <v>133</v>
      </c>
      <c r="N5036" t="s">
        <v>6185</v>
      </c>
      <c r="O5036" t="s">
        <v>26</v>
      </c>
      <c r="P5036" t="s">
        <v>27</v>
      </c>
    </row>
    <row r="5037" spans="1:16" x14ac:dyDescent="0.35">
      <c r="A5037" t="str">
        <f>RIGHT(B5037,10)&amp;TRIM(LEFT(J5037,4))</f>
        <v>3794022708Tuls</v>
      </c>
      <c r="B5037" t="s">
        <v>14264</v>
      </c>
      <c r="C5037" t="s">
        <v>846</v>
      </c>
      <c r="D5037" t="s">
        <v>17</v>
      </c>
      <c r="E5037" t="s">
        <v>18</v>
      </c>
      <c r="F5037" t="s">
        <v>18</v>
      </c>
      <c r="G5037" t="s">
        <v>19</v>
      </c>
      <c r="H5037" t="s">
        <v>9331</v>
      </c>
      <c r="I5037" t="s">
        <v>9344</v>
      </c>
      <c r="J5037" t="s">
        <v>5822</v>
      </c>
      <c r="K5037" s="1">
        <v>45303</v>
      </c>
      <c r="L5037" t="s">
        <v>6511</v>
      </c>
      <c r="M5037" t="s">
        <v>24</v>
      </c>
      <c r="N5037" t="s">
        <v>222</v>
      </c>
      <c r="O5037" t="s">
        <v>26</v>
      </c>
      <c r="P5037" t="s">
        <v>27</v>
      </c>
    </row>
    <row r="5038" spans="1:16" x14ac:dyDescent="0.35">
      <c r="A5038" t="str">
        <f>RIGHT(B5038,10)&amp;TRIM(LEFT(J5038,4))</f>
        <v>3661252225Brow</v>
      </c>
      <c r="B5038" t="s">
        <v>14265</v>
      </c>
      <c r="C5038" t="s">
        <v>846</v>
      </c>
      <c r="D5038" t="s">
        <v>17</v>
      </c>
      <c r="E5038" t="s">
        <v>18</v>
      </c>
      <c r="F5038" t="s">
        <v>18</v>
      </c>
      <c r="G5038" t="s">
        <v>19</v>
      </c>
      <c r="H5038" t="s">
        <v>14266</v>
      </c>
      <c r="I5038" t="s">
        <v>14267</v>
      </c>
      <c r="J5038" t="s">
        <v>14268</v>
      </c>
      <c r="K5038" s="1">
        <v>45303</v>
      </c>
      <c r="L5038" t="s">
        <v>7921</v>
      </c>
      <c r="M5038" t="s">
        <v>24</v>
      </c>
      <c r="N5038" t="s">
        <v>222</v>
      </c>
      <c r="O5038" t="s">
        <v>26</v>
      </c>
      <c r="P5038" t="s">
        <v>27</v>
      </c>
    </row>
    <row r="5039" spans="1:16" x14ac:dyDescent="0.35">
      <c r="A5039" t="str">
        <f>RIGHT(B5039,10)&amp;TRIM(LEFT(J5039,4))</f>
        <v>3800976203Kyle</v>
      </c>
      <c r="B5039" t="s">
        <v>14269</v>
      </c>
      <c r="C5039" t="s">
        <v>846</v>
      </c>
      <c r="D5039" t="s">
        <v>17</v>
      </c>
      <c r="E5039" t="s">
        <v>18</v>
      </c>
      <c r="F5039" t="s">
        <v>18</v>
      </c>
      <c r="G5039" t="s">
        <v>19</v>
      </c>
      <c r="H5039" t="s">
        <v>4251</v>
      </c>
      <c r="I5039" t="s">
        <v>14270</v>
      </c>
      <c r="J5039" t="s">
        <v>12907</v>
      </c>
      <c r="K5039" s="1">
        <v>45303</v>
      </c>
      <c r="L5039" t="s">
        <v>4254</v>
      </c>
      <c r="M5039" t="s">
        <v>24</v>
      </c>
      <c r="N5039" t="s">
        <v>222</v>
      </c>
      <c r="O5039" t="s">
        <v>26</v>
      </c>
      <c r="P5039" t="s">
        <v>27</v>
      </c>
    </row>
    <row r="5040" spans="1:16" x14ac:dyDescent="0.35">
      <c r="A5040" t="str">
        <f>RIGHT(B5040,10)&amp;TRIM(LEFT(J5040,4))</f>
        <v>3800971847Pine</v>
      </c>
      <c r="B5040" t="s">
        <v>14271</v>
      </c>
      <c r="C5040" t="s">
        <v>846</v>
      </c>
      <c r="D5040" t="s">
        <v>17</v>
      </c>
      <c r="E5040" t="s">
        <v>18</v>
      </c>
      <c r="F5040" t="s">
        <v>18</v>
      </c>
      <c r="G5040" t="s">
        <v>19</v>
      </c>
      <c r="H5040" t="s">
        <v>4251</v>
      </c>
      <c r="I5040" t="s">
        <v>14270</v>
      </c>
      <c r="J5040" t="s">
        <v>4253</v>
      </c>
      <c r="K5040" s="1">
        <v>45303</v>
      </c>
      <c r="L5040" t="s">
        <v>4254</v>
      </c>
      <c r="M5040" t="s">
        <v>24</v>
      </c>
      <c r="N5040" t="s">
        <v>222</v>
      </c>
      <c r="O5040" t="s">
        <v>26</v>
      </c>
      <c r="P5040" t="s">
        <v>27</v>
      </c>
    </row>
    <row r="5041" spans="1:16" x14ac:dyDescent="0.35">
      <c r="A5041" t="str">
        <f>RIGHT(B5041,10)&amp;TRIM(LEFT(J5041,4))</f>
        <v>3731187525Brow</v>
      </c>
      <c r="B5041" t="s">
        <v>14272</v>
      </c>
      <c r="C5041" t="s">
        <v>846</v>
      </c>
      <c r="D5041" t="s">
        <v>17</v>
      </c>
      <c r="E5041" t="s">
        <v>18</v>
      </c>
      <c r="F5041" t="s">
        <v>18</v>
      </c>
      <c r="G5041" t="s">
        <v>19</v>
      </c>
      <c r="H5041" t="s">
        <v>14273</v>
      </c>
      <c r="I5041" t="s">
        <v>14267</v>
      </c>
      <c r="J5041" t="s">
        <v>14268</v>
      </c>
      <c r="K5041" s="1">
        <v>45303</v>
      </c>
      <c r="L5041" t="s">
        <v>7921</v>
      </c>
      <c r="M5041" t="s">
        <v>24</v>
      </c>
      <c r="N5041" t="s">
        <v>222</v>
      </c>
      <c r="O5041" t="s">
        <v>26</v>
      </c>
      <c r="P5041" t="s">
        <v>27</v>
      </c>
    </row>
    <row r="5042" spans="1:16" x14ac:dyDescent="0.35">
      <c r="A5042" t="str">
        <f>RIGHT(B5042,10)&amp;TRIM(LEFT(J5042,4))</f>
        <v>3661154379Brow</v>
      </c>
      <c r="B5042" t="s">
        <v>14274</v>
      </c>
      <c r="C5042" t="s">
        <v>846</v>
      </c>
      <c r="D5042" t="s">
        <v>17</v>
      </c>
      <c r="E5042" t="s">
        <v>18</v>
      </c>
      <c r="F5042" t="s">
        <v>18</v>
      </c>
      <c r="G5042" t="s">
        <v>19</v>
      </c>
      <c r="H5042" t="s">
        <v>14273</v>
      </c>
      <c r="I5042" t="s">
        <v>14267</v>
      </c>
      <c r="J5042" t="s">
        <v>14268</v>
      </c>
      <c r="K5042" s="1">
        <v>45303</v>
      </c>
      <c r="L5042" t="s">
        <v>7921</v>
      </c>
      <c r="M5042" t="s">
        <v>24</v>
      </c>
      <c r="N5042" t="s">
        <v>222</v>
      </c>
      <c r="O5042" t="s">
        <v>26</v>
      </c>
      <c r="P5042" t="s">
        <v>27</v>
      </c>
    </row>
    <row r="5043" spans="1:16" x14ac:dyDescent="0.35">
      <c r="A5043" t="str">
        <f>RIGHT(B5043,10)&amp;TRIM(LEFT(J5043,4))</f>
        <v>3800978127Wanb</v>
      </c>
      <c r="B5043" t="s">
        <v>14275</v>
      </c>
      <c r="C5043" t="s">
        <v>846</v>
      </c>
      <c r="D5043" t="s">
        <v>17</v>
      </c>
      <c r="E5043" t="s">
        <v>18</v>
      </c>
      <c r="F5043" t="s">
        <v>18</v>
      </c>
      <c r="G5043" t="s">
        <v>19</v>
      </c>
      <c r="H5043" t="s">
        <v>4251</v>
      </c>
      <c r="I5043" t="s">
        <v>14270</v>
      </c>
      <c r="J5043" t="s">
        <v>12909</v>
      </c>
      <c r="K5043" s="1">
        <v>45303</v>
      </c>
      <c r="L5043" t="s">
        <v>4254</v>
      </c>
      <c r="M5043" t="s">
        <v>24</v>
      </c>
      <c r="N5043" t="s">
        <v>222</v>
      </c>
      <c r="O5043" t="s">
        <v>26</v>
      </c>
      <c r="P5043" t="s">
        <v>27</v>
      </c>
    </row>
    <row r="5044" spans="1:16" x14ac:dyDescent="0.35">
      <c r="A5044" t="str">
        <f>RIGHT(B5044,10)&amp;TRIM(LEFT(J5044,4))</f>
        <v>3803883101Colo</v>
      </c>
      <c r="B5044" t="s">
        <v>14276</v>
      </c>
      <c r="C5044" t="s">
        <v>846</v>
      </c>
      <c r="D5044" t="s">
        <v>17</v>
      </c>
      <c r="E5044" t="s">
        <v>18</v>
      </c>
      <c r="F5044" t="s">
        <v>18</v>
      </c>
      <c r="G5044" t="s">
        <v>19</v>
      </c>
      <c r="H5044" t="s">
        <v>10288</v>
      </c>
      <c r="I5044" t="s">
        <v>10289</v>
      </c>
      <c r="J5044" t="s">
        <v>4362</v>
      </c>
      <c r="K5044" s="1">
        <v>45303</v>
      </c>
      <c r="L5044" t="s">
        <v>4363</v>
      </c>
      <c r="M5044" t="s">
        <v>24</v>
      </c>
      <c r="N5044" t="s">
        <v>222</v>
      </c>
      <c r="O5044" t="s">
        <v>26</v>
      </c>
      <c r="P5044" t="s">
        <v>27</v>
      </c>
    </row>
    <row r="5045" spans="1:16" x14ac:dyDescent="0.35">
      <c r="A5045" t="str">
        <f>RIGHT(B5045,10)&amp;TRIM(LEFT(J5045,4))</f>
        <v>3803888633Sout</v>
      </c>
      <c r="B5045" t="s">
        <v>14277</v>
      </c>
      <c r="C5045" t="s">
        <v>846</v>
      </c>
      <c r="D5045" t="s">
        <v>17</v>
      </c>
      <c r="E5045" t="s">
        <v>18</v>
      </c>
      <c r="F5045" t="s">
        <v>18</v>
      </c>
      <c r="G5045" t="s">
        <v>19</v>
      </c>
      <c r="H5045" t="s">
        <v>14278</v>
      </c>
      <c r="I5045" t="s">
        <v>14279</v>
      </c>
      <c r="J5045" t="s">
        <v>3264</v>
      </c>
      <c r="K5045" s="1">
        <v>45303</v>
      </c>
      <c r="L5045" t="s">
        <v>2916</v>
      </c>
      <c r="M5045" t="s">
        <v>126</v>
      </c>
      <c r="N5045" t="s">
        <v>222</v>
      </c>
      <c r="O5045" t="s">
        <v>26</v>
      </c>
      <c r="P5045" t="s">
        <v>27</v>
      </c>
    </row>
    <row r="5046" spans="1:16" x14ac:dyDescent="0.35">
      <c r="A5046" t="str">
        <f>RIGHT(B5046,10)&amp;TRIM(LEFT(J5046,4))</f>
        <v>3805272639Phoe</v>
      </c>
      <c r="B5046" t="s">
        <v>14280</v>
      </c>
      <c r="C5046" t="s">
        <v>846</v>
      </c>
      <c r="D5046" t="s">
        <v>17</v>
      </c>
      <c r="E5046" t="s">
        <v>18</v>
      </c>
      <c r="F5046" t="s">
        <v>18</v>
      </c>
      <c r="G5046" t="s">
        <v>19</v>
      </c>
      <c r="H5046" t="s">
        <v>8503</v>
      </c>
      <c r="I5046" t="s">
        <v>6746</v>
      </c>
      <c r="J5046" t="s">
        <v>538</v>
      </c>
      <c r="K5046" s="1">
        <v>45304</v>
      </c>
      <c r="L5046" t="s">
        <v>6568</v>
      </c>
      <c r="M5046" t="s">
        <v>24</v>
      </c>
      <c r="N5046" t="s">
        <v>256</v>
      </c>
      <c r="O5046" t="s">
        <v>42</v>
      </c>
      <c r="P5046" t="s">
        <v>27</v>
      </c>
    </row>
    <row r="5047" spans="1:16" x14ac:dyDescent="0.35">
      <c r="A5047" t="str">
        <f>RIGHT(B5047,10)&amp;TRIM(LEFT(J5047,4))</f>
        <v>3752012625Medi</v>
      </c>
      <c r="B5047" t="s">
        <v>14281</v>
      </c>
      <c r="C5047" t="s">
        <v>846</v>
      </c>
      <c r="D5047" t="s">
        <v>17</v>
      </c>
      <c r="E5047" t="s">
        <v>18</v>
      </c>
      <c r="F5047" t="s">
        <v>18</v>
      </c>
      <c r="G5047" t="s">
        <v>19</v>
      </c>
      <c r="H5047" t="s">
        <v>5158</v>
      </c>
      <c r="I5047" t="s">
        <v>5159</v>
      </c>
      <c r="J5047" t="s">
        <v>14282</v>
      </c>
      <c r="K5047" s="1">
        <v>45303</v>
      </c>
      <c r="L5047" t="s">
        <v>3699</v>
      </c>
      <c r="M5047" t="s">
        <v>133</v>
      </c>
      <c r="N5047" t="s">
        <v>6185</v>
      </c>
      <c r="O5047" t="s">
        <v>26</v>
      </c>
      <c r="P5047" t="s">
        <v>27</v>
      </c>
    </row>
    <row r="5048" spans="1:16" x14ac:dyDescent="0.35">
      <c r="A5048" t="str">
        <f>RIGHT(B5048,10)&amp;TRIM(LEFT(J5048,4))</f>
        <v>3804059113Rich</v>
      </c>
      <c r="B5048" t="s">
        <v>14283</v>
      </c>
      <c r="C5048" t="s">
        <v>846</v>
      </c>
      <c r="D5048" t="s">
        <v>17</v>
      </c>
      <c r="E5048" t="s">
        <v>18</v>
      </c>
      <c r="F5048" t="s">
        <v>18</v>
      </c>
      <c r="G5048" t="s">
        <v>19</v>
      </c>
      <c r="H5048" t="s">
        <v>308</v>
      </c>
      <c r="I5048" t="s">
        <v>21</v>
      </c>
      <c r="J5048" t="s">
        <v>274</v>
      </c>
      <c r="K5048" s="1">
        <v>45304</v>
      </c>
      <c r="L5048" t="s">
        <v>1006</v>
      </c>
      <c r="M5048" t="s">
        <v>24</v>
      </c>
      <c r="N5048" t="s">
        <v>256</v>
      </c>
      <c r="O5048" t="s">
        <v>26</v>
      </c>
      <c r="P5048" t="s">
        <v>27</v>
      </c>
    </row>
    <row r="5049" spans="1:16" x14ac:dyDescent="0.35">
      <c r="A5049" t="str">
        <f>RIGHT(B5049,10)&amp;TRIM(LEFT(J5049,4))</f>
        <v>3742521836Long</v>
      </c>
      <c r="B5049" t="s">
        <v>14284</v>
      </c>
      <c r="C5049" t="s">
        <v>846</v>
      </c>
      <c r="D5049" t="s">
        <v>17</v>
      </c>
      <c r="E5049" t="s">
        <v>18</v>
      </c>
      <c r="F5049" t="s">
        <v>18</v>
      </c>
      <c r="G5049" t="s">
        <v>19</v>
      </c>
      <c r="H5049" t="s">
        <v>14285</v>
      </c>
      <c r="I5049" t="s">
        <v>14286</v>
      </c>
      <c r="J5049" t="s">
        <v>6432</v>
      </c>
      <c r="K5049" s="1">
        <v>45303</v>
      </c>
      <c r="L5049" t="s">
        <v>4729</v>
      </c>
      <c r="M5049" t="s">
        <v>133</v>
      </c>
      <c r="N5049" t="s">
        <v>6185</v>
      </c>
      <c r="O5049" t="s">
        <v>26</v>
      </c>
      <c r="P5049" t="s">
        <v>27</v>
      </c>
    </row>
    <row r="5050" spans="1:16" x14ac:dyDescent="0.35">
      <c r="A5050" t="str">
        <f>RIGHT(B5050,10)&amp;TRIM(LEFT(J5050,4))</f>
        <v>3802801723Colu</v>
      </c>
      <c r="B5050" t="s">
        <v>14287</v>
      </c>
      <c r="C5050" t="s">
        <v>846</v>
      </c>
      <c r="D5050" t="s">
        <v>17</v>
      </c>
      <c r="E5050" t="s">
        <v>18</v>
      </c>
      <c r="F5050" t="s">
        <v>18</v>
      </c>
      <c r="G5050" t="s">
        <v>19</v>
      </c>
      <c r="H5050" t="s">
        <v>14288</v>
      </c>
      <c r="I5050" t="s">
        <v>5215</v>
      </c>
      <c r="J5050" t="s">
        <v>420</v>
      </c>
      <c r="K5050" s="1">
        <v>45303</v>
      </c>
      <c r="L5050" t="s">
        <v>421</v>
      </c>
      <c r="M5050" t="s">
        <v>24</v>
      </c>
      <c r="N5050" t="s">
        <v>6579</v>
      </c>
      <c r="O5050" t="s">
        <v>26</v>
      </c>
      <c r="P5050" t="s">
        <v>27</v>
      </c>
    </row>
    <row r="5051" spans="1:16" x14ac:dyDescent="0.35">
      <c r="A5051" t="str">
        <f>RIGHT(B5051,10)&amp;TRIM(LEFT(J5051,4))</f>
        <v>3785062602Manc</v>
      </c>
      <c r="B5051" t="s">
        <v>14289</v>
      </c>
      <c r="C5051" t="s">
        <v>846</v>
      </c>
      <c r="D5051" t="s">
        <v>17</v>
      </c>
      <c r="E5051" t="s">
        <v>18</v>
      </c>
      <c r="F5051" t="s">
        <v>18</v>
      </c>
      <c r="G5051" t="s">
        <v>19</v>
      </c>
      <c r="H5051" t="s">
        <v>3727</v>
      </c>
      <c r="I5051" t="s">
        <v>14290</v>
      </c>
      <c r="J5051" t="s">
        <v>2275</v>
      </c>
      <c r="K5051" s="1">
        <v>45303</v>
      </c>
      <c r="L5051" t="s">
        <v>2276</v>
      </c>
      <c r="M5051" t="s">
        <v>126</v>
      </c>
      <c r="N5051" t="s">
        <v>674</v>
      </c>
      <c r="O5051" t="s">
        <v>26</v>
      </c>
      <c r="P5051" t="s">
        <v>27</v>
      </c>
    </row>
    <row r="5052" spans="1:16" x14ac:dyDescent="0.35">
      <c r="A5052" t="str">
        <f>RIGHT(B5052,10)&amp;TRIM(LEFT(J5052,4))</f>
        <v>3787796135Grea</v>
      </c>
      <c r="B5052" t="s">
        <v>14291</v>
      </c>
      <c r="C5052" t="s">
        <v>846</v>
      </c>
      <c r="D5052" t="s">
        <v>17</v>
      </c>
      <c r="E5052" t="s">
        <v>18</v>
      </c>
      <c r="F5052" t="s">
        <v>18</v>
      </c>
      <c r="G5052" t="s">
        <v>19</v>
      </c>
      <c r="H5052" t="s">
        <v>14292</v>
      </c>
      <c r="I5052" t="s">
        <v>14013</v>
      </c>
      <c r="J5052" t="s">
        <v>14293</v>
      </c>
      <c r="K5052" s="1">
        <v>45303</v>
      </c>
      <c r="L5052" t="s">
        <v>1799</v>
      </c>
      <c r="M5052" t="s">
        <v>24</v>
      </c>
      <c r="N5052" t="s">
        <v>13140</v>
      </c>
      <c r="O5052" t="s">
        <v>26</v>
      </c>
      <c r="P5052" t="s">
        <v>27</v>
      </c>
    </row>
    <row r="5053" spans="1:16" x14ac:dyDescent="0.35">
      <c r="A5053" t="str">
        <f>RIGHT(B5053,10)&amp;TRIM(LEFT(J5053,4))</f>
        <v>3673946387Plan</v>
      </c>
      <c r="B5053" t="s">
        <v>14294</v>
      </c>
      <c r="C5053" t="s">
        <v>846</v>
      </c>
      <c r="D5053" t="s">
        <v>17</v>
      </c>
      <c r="E5053" t="s">
        <v>18</v>
      </c>
      <c r="F5053" t="s">
        <v>18</v>
      </c>
      <c r="G5053" t="s">
        <v>19</v>
      </c>
      <c r="H5053" t="s">
        <v>655</v>
      </c>
      <c r="I5053" t="s">
        <v>14295</v>
      </c>
      <c r="J5053" t="s">
        <v>54</v>
      </c>
      <c r="K5053" s="1">
        <v>45304</v>
      </c>
      <c r="L5053" t="s">
        <v>304</v>
      </c>
      <c r="M5053" t="s">
        <v>24</v>
      </c>
      <c r="N5053" t="s">
        <v>256</v>
      </c>
      <c r="O5053" t="s">
        <v>26</v>
      </c>
      <c r="P5053" t="s">
        <v>27</v>
      </c>
    </row>
    <row r="5054" spans="1:16" x14ac:dyDescent="0.35">
      <c r="A5054" t="str">
        <f>RIGHT(B5054,10)&amp;TRIM(LEFT(J5054,4))</f>
        <v>3795195422Las</v>
      </c>
      <c r="B5054" t="s">
        <v>14296</v>
      </c>
      <c r="C5054" t="s">
        <v>846</v>
      </c>
      <c r="D5054" t="s">
        <v>17</v>
      </c>
      <c r="E5054" t="s">
        <v>18</v>
      </c>
      <c r="F5054" t="s">
        <v>18</v>
      </c>
      <c r="G5054" t="s">
        <v>19</v>
      </c>
      <c r="H5054" t="s">
        <v>5985</v>
      </c>
      <c r="I5054" t="s">
        <v>2712</v>
      </c>
      <c r="J5054" t="s">
        <v>5330</v>
      </c>
      <c r="K5054" s="1">
        <v>45303</v>
      </c>
      <c r="L5054" t="s">
        <v>9354</v>
      </c>
      <c r="M5054" t="s">
        <v>24</v>
      </c>
      <c r="N5054" t="s">
        <v>222</v>
      </c>
      <c r="O5054" t="s">
        <v>26</v>
      </c>
      <c r="P5054" t="s">
        <v>27</v>
      </c>
    </row>
    <row r="5055" spans="1:16" x14ac:dyDescent="0.35">
      <c r="A5055" t="str">
        <f>RIGHT(B5055,10)&amp;TRIM(LEFT(J5055,4))</f>
        <v>3803345607Newc</v>
      </c>
      <c r="B5055" t="s">
        <v>14297</v>
      </c>
      <c r="C5055" t="s">
        <v>846</v>
      </c>
      <c r="D5055" t="s">
        <v>17</v>
      </c>
      <c r="E5055" t="s">
        <v>18</v>
      </c>
      <c r="F5055" t="s">
        <v>18</v>
      </c>
      <c r="G5055" t="s">
        <v>19</v>
      </c>
      <c r="H5055" t="s">
        <v>14298</v>
      </c>
      <c r="I5055" t="s">
        <v>8470</v>
      </c>
      <c r="J5055" t="s">
        <v>7298</v>
      </c>
      <c r="K5055" s="1">
        <v>45303</v>
      </c>
      <c r="L5055" t="s">
        <v>6006</v>
      </c>
      <c r="M5055" t="s">
        <v>126</v>
      </c>
      <c r="N5055" t="s">
        <v>674</v>
      </c>
      <c r="O5055" t="s">
        <v>26</v>
      </c>
      <c r="P5055" t="s">
        <v>27</v>
      </c>
    </row>
    <row r="5056" spans="1:16" x14ac:dyDescent="0.35">
      <c r="A5056" t="str">
        <f>RIGHT(B5056,10)&amp;TRIM(LEFT(J5056,4))</f>
        <v>3764067440Warw</v>
      </c>
      <c r="B5056" t="s">
        <v>14299</v>
      </c>
      <c r="C5056" t="s">
        <v>846</v>
      </c>
      <c r="D5056" t="s">
        <v>17</v>
      </c>
      <c r="E5056" t="s">
        <v>18</v>
      </c>
      <c r="F5056" t="s">
        <v>18</v>
      </c>
      <c r="G5056" t="s">
        <v>19</v>
      </c>
      <c r="H5056" t="s">
        <v>14300</v>
      </c>
      <c r="I5056" t="s">
        <v>14301</v>
      </c>
      <c r="J5056" t="s">
        <v>3136</v>
      </c>
      <c r="K5056" s="1">
        <v>45303</v>
      </c>
      <c r="L5056" t="s">
        <v>3137</v>
      </c>
      <c r="M5056" t="s">
        <v>126</v>
      </c>
      <c r="N5056" t="s">
        <v>49</v>
      </c>
      <c r="O5056" t="s">
        <v>42</v>
      </c>
      <c r="P5056" t="s">
        <v>27</v>
      </c>
    </row>
    <row r="5057" spans="1:16" x14ac:dyDescent="0.35">
      <c r="A5057" t="str">
        <f>RIGHT(B5057,10)&amp;TRIM(LEFT(J5057,4))</f>
        <v>3800760206Las</v>
      </c>
      <c r="B5057" t="s">
        <v>14302</v>
      </c>
      <c r="C5057" t="s">
        <v>846</v>
      </c>
      <c r="D5057" t="s">
        <v>17</v>
      </c>
      <c r="E5057" t="s">
        <v>18</v>
      </c>
      <c r="F5057" t="s">
        <v>18</v>
      </c>
      <c r="G5057" t="s">
        <v>19</v>
      </c>
      <c r="H5057" t="s">
        <v>14303</v>
      </c>
      <c r="I5057" t="s">
        <v>1171</v>
      </c>
      <c r="J5057" t="s">
        <v>5330</v>
      </c>
      <c r="K5057" s="1">
        <v>45303</v>
      </c>
      <c r="L5057" t="s">
        <v>9354</v>
      </c>
      <c r="M5057" t="s">
        <v>24</v>
      </c>
      <c r="N5057" t="s">
        <v>222</v>
      </c>
      <c r="O5057" t="s">
        <v>26</v>
      </c>
      <c r="P5057" t="s">
        <v>27</v>
      </c>
    </row>
    <row r="5058" spans="1:16" x14ac:dyDescent="0.35">
      <c r="A5058" t="str">
        <f>RIGHT(B5058,10)&amp;TRIM(LEFT(J5058,4))</f>
        <v>3788291611Taco</v>
      </c>
      <c r="B5058" t="s">
        <v>14304</v>
      </c>
      <c r="C5058" t="s">
        <v>846</v>
      </c>
      <c r="D5058" t="s">
        <v>17</v>
      </c>
      <c r="E5058" t="s">
        <v>18</v>
      </c>
      <c r="F5058" t="s">
        <v>18</v>
      </c>
      <c r="G5058" t="s">
        <v>19</v>
      </c>
      <c r="H5058" t="s">
        <v>6893</v>
      </c>
      <c r="I5058" t="s">
        <v>871</v>
      </c>
      <c r="J5058" t="s">
        <v>872</v>
      </c>
      <c r="K5058" s="1">
        <v>45303</v>
      </c>
      <c r="L5058" t="s">
        <v>873</v>
      </c>
      <c r="M5058" t="s">
        <v>24</v>
      </c>
      <c r="N5058" t="s">
        <v>874</v>
      </c>
      <c r="O5058" t="s">
        <v>26</v>
      </c>
      <c r="P5058" t="s">
        <v>27</v>
      </c>
    </row>
    <row r="5059" spans="1:16" x14ac:dyDescent="0.35">
      <c r="A5059" t="str">
        <f>RIGHT(B5059,10)&amp;TRIM(LEFT(J5059,4))</f>
        <v>3803758343Land</v>
      </c>
      <c r="B5059" t="s">
        <v>14305</v>
      </c>
      <c r="C5059" t="s">
        <v>846</v>
      </c>
      <c r="D5059" t="s">
        <v>17</v>
      </c>
      <c r="E5059" t="s">
        <v>18</v>
      </c>
      <c r="F5059" t="s">
        <v>18</v>
      </c>
      <c r="G5059" t="s">
        <v>19</v>
      </c>
      <c r="H5059" t="s">
        <v>12903</v>
      </c>
      <c r="I5059" t="s">
        <v>12904</v>
      </c>
      <c r="J5059" t="s">
        <v>12905</v>
      </c>
      <c r="K5059" s="1">
        <v>45303</v>
      </c>
      <c r="L5059" t="s">
        <v>9029</v>
      </c>
      <c r="M5059" t="s">
        <v>24</v>
      </c>
      <c r="N5059" t="s">
        <v>222</v>
      </c>
      <c r="O5059" t="s">
        <v>26</v>
      </c>
      <c r="P5059" t="s">
        <v>27</v>
      </c>
    </row>
    <row r="5060" spans="1:16" x14ac:dyDescent="0.35">
      <c r="A5060" t="str">
        <f>RIGHT(B5060,10)&amp;TRIM(LEFT(J5060,4))</f>
        <v>3762873779Tenn</v>
      </c>
      <c r="B5060" t="s">
        <v>14306</v>
      </c>
      <c r="C5060" t="s">
        <v>846</v>
      </c>
      <c r="D5060" t="s">
        <v>17</v>
      </c>
      <c r="E5060" t="s">
        <v>18</v>
      </c>
      <c r="F5060" t="s">
        <v>18</v>
      </c>
      <c r="G5060" t="s">
        <v>19</v>
      </c>
      <c r="H5060" t="s">
        <v>7304</v>
      </c>
      <c r="I5060" t="s">
        <v>4548</v>
      </c>
      <c r="J5060" t="s">
        <v>2350</v>
      </c>
      <c r="K5060" s="1">
        <v>45303</v>
      </c>
      <c r="L5060" t="s">
        <v>2351</v>
      </c>
      <c r="M5060" t="s">
        <v>24</v>
      </c>
      <c r="N5060" t="s">
        <v>25</v>
      </c>
      <c r="O5060" t="s">
        <v>26</v>
      </c>
      <c r="P5060" t="s">
        <v>27</v>
      </c>
    </row>
    <row r="5061" spans="1:16" x14ac:dyDescent="0.35">
      <c r="A5061" t="str">
        <f>RIGHT(B5061,10)&amp;TRIM(LEFT(J5061,4))</f>
        <v>3798902209Unit</v>
      </c>
      <c r="B5061" t="s">
        <v>14307</v>
      </c>
      <c r="C5061" t="s">
        <v>846</v>
      </c>
      <c r="D5061" t="s">
        <v>17</v>
      </c>
      <c r="E5061" t="s">
        <v>18</v>
      </c>
      <c r="F5061" t="s">
        <v>18</v>
      </c>
      <c r="G5061" t="s">
        <v>19</v>
      </c>
      <c r="H5061" t="s">
        <v>14308</v>
      </c>
      <c r="I5061" t="s">
        <v>14309</v>
      </c>
      <c r="J5061" t="s">
        <v>24</v>
      </c>
      <c r="K5061" s="1">
        <v>45303</v>
      </c>
      <c r="L5061" t="s">
        <v>5661</v>
      </c>
      <c r="M5061" t="s">
        <v>24</v>
      </c>
      <c r="N5061" t="s">
        <v>6181</v>
      </c>
      <c r="O5061" t="s">
        <v>42</v>
      </c>
      <c r="P5061" t="s">
        <v>7072</v>
      </c>
    </row>
    <row r="5062" spans="1:16" x14ac:dyDescent="0.35">
      <c r="A5062" t="str">
        <f>RIGHT(B5062,10)&amp;TRIM(LEFT(J5062,4))</f>
        <v>3802531786Haze</v>
      </c>
      <c r="B5062" t="s">
        <v>14310</v>
      </c>
      <c r="C5062" t="s">
        <v>846</v>
      </c>
      <c r="D5062" t="s">
        <v>17</v>
      </c>
      <c r="E5062" t="s">
        <v>18</v>
      </c>
      <c r="F5062" t="s">
        <v>18</v>
      </c>
      <c r="G5062" t="s">
        <v>19</v>
      </c>
      <c r="H5062" t="s">
        <v>6163</v>
      </c>
      <c r="I5062" t="s">
        <v>3904</v>
      </c>
      <c r="J5062" t="s">
        <v>12461</v>
      </c>
      <c r="K5062" s="1">
        <v>45303</v>
      </c>
      <c r="L5062" t="s">
        <v>183</v>
      </c>
      <c r="M5062" t="s">
        <v>24</v>
      </c>
      <c r="N5062" t="s">
        <v>874</v>
      </c>
      <c r="O5062" t="s">
        <v>42</v>
      </c>
      <c r="P5062" t="s">
        <v>27</v>
      </c>
    </row>
    <row r="5063" spans="1:16" x14ac:dyDescent="0.35">
      <c r="A5063" t="str">
        <f>RIGHT(B5063,10)&amp;TRIM(LEFT(J5063,4))</f>
        <v>3790150155Alba</v>
      </c>
      <c r="B5063" t="s">
        <v>14311</v>
      </c>
      <c r="C5063" t="s">
        <v>846</v>
      </c>
      <c r="D5063" t="s">
        <v>17</v>
      </c>
      <c r="E5063" t="s">
        <v>18</v>
      </c>
      <c r="F5063" t="s">
        <v>18</v>
      </c>
      <c r="G5063" t="s">
        <v>19</v>
      </c>
      <c r="H5063" t="s">
        <v>14312</v>
      </c>
      <c r="I5063" t="s">
        <v>911</v>
      </c>
      <c r="J5063" t="s">
        <v>189</v>
      </c>
      <c r="K5063" s="1">
        <v>45304</v>
      </c>
      <c r="L5063" t="s">
        <v>3413</v>
      </c>
      <c r="M5063" t="s">
        <v>24</v>
      </c>
      <c r="N5063" t="s">
        <v>256</v>
      </c>
      <c r="O5063" t="s">
        <v>26</v>
      </c>
      <c r="P5063" t="s">
        <v>27</v>
      </c>
    </row>
    <row r="5064" spans="1:16" x14ac:dyDescent="0.35">
      <c r="A5064" t="str">
        <f>RIGHT(B5064,10)&amp;TRIM(LEFT(J5064,4))</f>
        <v>3775647720Lond</v>
      </c>
      <c r="B5064" t="s">
        <v>14313</v>
      </c>
      <c r="C5064" t="s">
        <v>846</v>
      </c>
      <c r="D5064" t="s">
        <v>17</v>
      </c>
      <c r="E5064" t="s">
        <v>18</v>
      </c>
      <c r="F5064" t="s">
        <v>18</v>
      </c>
      <c r="G5064" t="s">
        <v>19</v>
      </c>
      <c r="H5064" t="s">
        <v>14314</v>
      </c>
      <c r="I5064" t="s">
        <v>14315</v>
      </c>
      <c r="J5064" t="s">
        <v>176</v>
      </c>
      <c r="K5064" s="1">
        <v>45303</v>
      </c>
      <c r="L5064" t="s">
        <v>465</v>
      </c>
      <c r="M5064" t="s">
        <v>126</v>
      </c>
      <c r="N5064" t="s">
        <v>1362</v>
      </c>
      <c r="O5064" t="s">
        <v>26</v>
      </c>
      <c r="P5064" t="s">
        <v>27</v>
      </c>
    </row>
    <row r="5065" spans="1:16" x14ac:dyDescent="0.35">
      <c r="A5065" t="str">
        <f>RIGHT(B5065,10)&amp;TRIM(LEFT(J5065,4))</f>
        <v>3755022417Redm</v>
      </c>
      <c r="B5065" t="s">
        <v>14316</v>
      </c>
      <c r="C5065" t="s">
        <v>846</v>
      </c>
      <c r="D5065" t="s">
        <v>17</v>
      </c>
      <c r="E5065" t="s">
        <v>18</v>
      </c>
      <c r="F5065" t="s">
        <v>18</v>
      </c>
      <c r="G5065" t="s">
        <v>19</v>
      </c>
      <c r="H5065" t="s">
        <v>6893</v>
      </c>
      <c r="I5065" t="s">
        <v>7794</v>
      </c>
      <c r="J5065" t="s">
        <v>1106</v>
      </c>
      <c r="K5065" s="1">
        <v>45303</v>
      </c>
      <c r="L5065" t="s">
        <v>873</v>
      </c>
      <c r="M5065" t="s">
        <v>24</v>
      </c>
      <c r="N5065" t="s">
        <v>874</v>
      </c>
      <c r="O5065" t="s">
        <v>26</v>
      </c>
      <c r="P5065" t="s">
        <v>27</v>
      </c>
    </row>
    <row r="5066" spans="1:16" x14ac:dyDescent="0.35">
      <c r="A5066" t="str">
        <f>RIGHT(B5066,10)&amp;TRIM(LEFT(J5066,4))</f>
        <v>3798207232Manc</v>
      </c>
      <c r="B5066" t="s">
        <v>14317</v>
      </c>
      <c r="C5066" t="s">
        <v>846</v>
      </c>
      <c r="D5066" t="s">
        <v>17</v>
      </c>
      <c r="E5066" t="s">
        <v>18</v>
      </c>
      <c r="F5066" t="s">
        <v>18</v>
      </c>
      <c r="G5066" t="s">
        <v>19</v>
      </c>
      <c r="H5066" t="s">
        <v>14318</v>
      </c>
      <c r="I5066" t="s">
        <v>14319</v>
      </c>
      <c r="J5066" t="s">
        <v>2275</v>
      </c>
      <c r="K5066" s="1">
        <v>45303</v>
      </c>
      <c r="L5066" t="s">
        <v>2276</v>
      </c>
      <c r="M5066" t="s">
        <v>126</v>
      </c>
      <c r="N5066" t="s">
        <v>439</v>
      </c>
      <c r="O5066" t="s">
        <v>26</v>
      </c>
      <c r="P5066" t="s">
        <v>27</v>
      </c>
    </row>
    <row r="5067" spans="1:16" x14ac:dyDescent="0.35">
      <c r="A5067" t="str">
        <f>RIGHT(B5067,10)&amp;TRIM(LEFT(J5067,4))</f>
        <v>3804054705Dove</v>
      </c>
      <c r="B5067" t="s">
        <v>14320</v>
      </c>
      <c r="C5067" t="s">
        <v>846</v>
      </c>
      <c r="D5067" t="s">
        <v>17</v>
      </c>
      <c r="E5067" t="s">
        <v>18</v>
      </c>
      <c r="F5067" t="s">
        <v>18</v>
      </c>
      <c r="G5067" t="s">
        <v>19</v>
      </c>
      <c r="H5067" t="s">
        <v>800</v>
      </c>
      <c r="I5067" t="s">
        <v>21</v>
      </c>
      <c r="J5067" t="s">
        <v>2811</v>
      </c>
      <c r="K5067" s="1">
        <v>45304</v>
      </c>
      <c r="L5067" t="s">
        <v>2812</v>
      </c>
      <c r="M5067" t="s">
        <v>24</v>
      </c>
      <c r="N5067" t="s">
        <v>256</v>
      </c>
      <c r="O5067" t="s">
        <v>26</v>
      </c>
      <c r="P5067" t="s">
        <v>27</v>
      </c>
    </row>
    <row r="5068" spans="1:16" x14ac:dyDescent="0.35">
      <c r="A5068" t="str">
        <f>RIGHT(B5068,10)&amp;TRIM(LEFT(J5068,4))</f>
        <v>3781975013San</v>
      </c>
      <c r="B5068" t="s">
        <v>14321</v>
      </c>
      <c r="C5068" t="s">
        <v>846</v>
      </c>
      <c r="D5068" t="s">
        <v>17</v>
      </c>
      <c r="E5068" t="s">
        <v>18</v>
      </c>
      <c r="F5068" t="s">
        <v>18</v>
      </c>
      <c r="G5068" t="s">
        <v>19</v>
      </c>
      <c r="H5068" t="s">
        <v>14322</v>
      </c>
      <c r="I5068" t="s">
        <v>14323</v>
      </c>
      <c r="J5068" t="s">
        <v>32</v>
      </c>
      <c r="K5068" s="1">
        <v>45303</v>
      </c>
      <c r="L5068" t="s">
        <v>916</v>
      </c>
      <c r="M5068" t="s">
        <v>24</v>
      </c>
      <c r="N5068" t="s">
        <v>6181</v>
      </c>
      <c r="O5068" t="s">
        <v>42</v>
      </c>
      <c r="P5068" t="s">
        <v>6637</v>
      </c>
    </row>
    <row r="5069" spans="1:16" x14ac:dyDescent="0.35">
      <c r="A5069" t="str">
        <f>RIGHT(B5069,10)&amp;TRIM(LEFT(J5069,4))</f>
        <v>3791717342Bris</v>
      </c>
      <c r="B5069" t="s">
        <v>14324</v>
      </c>
      <c r="C5069" t="s">
        <v>846</v>
      </c>
      <c r="D5069" t="s">
        <v>17</v>
      </c>
      <c r="E5069" t="s">
        <v>18</v>
      </c>
      <c r="F5069" t="s">
        <v>18</v>
      </c>
      <c r="G5069" t="s">
        <v>19</v>
      </c>
      <c r="H5069" t="s">
        <v>14325</v>
      </c>
      <c r="I5069" t="s">
        <v>14326</v>
      </c>
      <c r="J5069" t="s">
        <v>1214</v>
      </c>
      <c r="K5069" s="1">
        <v>45303</v>
      </c>
      <c r="L5069" t="s">
        <v>6441</v>
      </c>
      <c r="M5069" t="s">
        <v>936</v>
      </c>
      <c r="N5069" t="s">
        <v>222</v>
      </c>
      <c r="O5069" t="s">
        <v>42</v>
      </c>
      <c r="P5069" t="s">
        <v>27</v>
      </c>
    </row>
    <row r="5070" spans="1:16" x14ac:dyDescent="0.35">
      <c r="A5070" t="str">
        <f>RIGHT(B5070,10)&amp;TRIM(LEFT(J5070,4))</f>
        <v>3631618707QuÃ©</v>
      </c>
      <c r="B5070" t="s">
        <v>14327</v>
      </c>
      <c r="C5070" t="s">
        <v>846</v>
      </c>
      <c r="D5070" t="s">
        <v>17</v>
      </c>
      <c r="E5070" t="s">
        <v>18</v>
      </c>
      <c r="F5070" t="s">
        <v>18</v>
      </c>
      <c r="G5070" t="s">
        <v>19</v>
      </c>
      <c r="H5070" t="s">
        <v>989</v>
      </c>
      <c r="I5070" t="s">
        <v>14328</v>
      </c>
      <c r="J5070" t="s">
        <v>5423</v>
      </c>
      <c r="K5070" s="1">
        <v>45303</v>
      </c>
      <c r="L5070" t="s">
        <v>5424</v>
      </c>
      <c r="M5070" t="s">
        <v>133</v>
      </c>
      <c r="N5070" t="s">
        <v>49</v>
      </c>
      <c r="O5070" t="s">
        <v>26</v>
      </c>
      <c r="P5070" t="s">
        <v>27</v>
      </c>
    </row>
    <row r="5071" spans="1:16" x14ac:dyDescent="0.35">
      <c r="A5071" t="str">
        <f>RIGHT(B5071,10)&amp;TRIM(LEFT(J5071,4))</f>
        <v>3590315132Lond</v>
      </c>
      <c r="B5071" t="s">
        <v>14329</v>
      </c>
      <c r="C5071" t="s">
        <v>846</v>
      </c>
      <c r="D5071" t="s">
        <v>17</v>
      </c>
      <c r="E5071" t="s">
        <v>18</v>
      </c>
      <c r="F5071" t="s">
        <v>18</v>
      </c>
      <c r="G5071" t="s">
        <v>19</v>
      </c>
      <c r="H5071" t="s">
        <v>14330</v>
      </c>
      <c r="I5071" t="s">
        <v>8276</v>
      </c>
      <c r="J5071" t="s">
        <v>176</v>
      </c>
      <c r="K5071" s="1">
        <v>45304</v>
      </c>
      <c r="L5071" t="s">
        <v>889</v>
      </c>
      <c r="M5071" t="s">
        <v>126</v>
      </c>
      <c r="N5071" t="s">
        <v>256</v>
      </c>
      <c r="O5071" t="s">
        <v>42</v>
      </c>
      <c r="P5071" t="s">
        <v>27</v>
      </c>
    </row>
    <row r="5072" spans="1:16" x14ac:dyDescent="0.35">
      <c r="A5072" t="str">
        <f>RIGHT(B5072,10)&amp;TRIM(LEFT(J5072,4))</f>
        <v>3799615165New</v>
      </c>
      <c r="B5072" t="s">
        <v>14331</v>
      </c>
      <c r="C5072" t="s">
        <v>846</v>
      </c>
      <c r="D5072" t="s">
        <v>17</v>
      </c>
      <c r="E5072" t="s">
        <v>18</v>
      </c>
      <c r="F5072" t="s">
        <v>18</v>
      </c>
      <c r="G5072" t="s">
        <v>19</v>
      </c>
      <c r="H5072" t="s">
        <v>14332</v>
      </c>
      <c r="I5072" t="s">
        <v>14333</v>
      </c>
      <c r="J5072" t="s">
        <v>39</v>
      </c>
      <c r="K5072" s="1">
        <v>45304</v>
      </c>
      <c r="L5072" t="s">
        <v>40</v>
      </c>
      <c r="M5072" t="s">
        <v>24</v>
      </c>
      <c r="N5072" t="s">
        <v>5230</v>
      </c>
      <c r="O5072" t="s">
        <v>26</v>
      </c>
      <c r="P5072" t="s">
        <v>27</v>
      </c>
    </row>
    <row r="5073" spans="1:16" x14ac:dyDescent="0.35">
      <c r="A5073" t="str">
        <f>RIGHT(B5073,10)&amp;TRIM(LEFT(J5073,4))</f>
        <v>3800588326Tucs</v>
      </c>
      <c r="B5073" t="s">
        <v>14334</v>
      </c>
      <c r="C5073" t="s">
        <v>846</v>
      </c>
      <c r="D5073" t="s">
        <v>17</v>
      </c>
      <c r="E5073" t="s">
        <v>18</v>
      </c>
      <c r="F5073" t="s">
        <v>18</v>
      </c>
      <c r="G5073" t="s">
        <v>19</v>
      </c>
      <c r="H5073" t="s">
        <v>8923</v>
      </c>
      <c r="I5073" t="s">
        <v>2712</v>
      </c>
      <c r="J5073" t="s">
        <v>7544</v>
      </c>
      <c r="K5073" s="1">
        <v>45303</v>
      </c>
      <c r="L5073" t="s">
        <v>6564</v>
      </c>
      <c r="M5073" t="s">
        <v>24</v>
      </c>
      <c r="N5073" t="s">
        <v>222</v>
      </c>
      <c r="O5073" t="s">
        <v>26</v>
      </c>
      <c r="P5073" t="s">
        <v>27</v>
      </c>
    </row>
    <row r="5074" spans="1:16" x14ac:dyDescent="0.35">
      <c r="A5074" t="str">
        <f>RIGHT(B5074,10)&amp;TRIM(LEFT(J5074,4))</f>
        <v>3750112536Denv</v>
      </c>
      <c r="B5074" t="s">
        <v>14335</v>
      </c>
      <c r="C5074" t="s">
        <v>846</v>
      </c>
      <c r="D5074" t="s">
        <v>17</v>
      </c>
      <c r="E5074" t="s">
        <v>18</v>
      </c>
      <c r="F5074" t="s">
        <v>18</v>
      </c>
      <c r="G5074" t="s">
        <v>19</v>
      </c>
      <c r="H5074" t="s">
        <v>1361</v>
      </c>
      <c r="I5074" t="s">
        <v>599</v>
      </c>
      <c r="J5074" t="s">
        <v>860</v>
      </c>
      <c r="K5074" s="1">
        <v>45303</v>
      </c>
      <c r="L5074" t="s">
        <v>31</v>
      </c>
      <c r="M5074" t="s">
        <v>24</v>
      </c>
      <c r="N5074" t="s">
        <v>1362</v>
      </c>
      <c r="O5074" t="s">
        <v>42</v>
      </c>
      <c r="P5074" t="s">
        <v>27</v>
      </c>
    </row>
    <row r="5075" spans="1:16" x14ac:dyDescent="0.35">
      <c r="A5075" t="str">
        <f>RIGHT(B5075,10)&amp;TRIM(LEFT(J5075,4))</f>
        <v>3757662423Brid</v>
      </c>
      <c r="B5075" t="s">
        <v>14336</v>
      </c>
      <c r="C5075" t="s">
        <v>14337</v>
      </c>
      <c r="D5075" t="s">
        <v>17</v>
      </c>
      <c r="E5075" t="s">
        <v>18</v>
      </c>
      <c r="F5075" t="s">
        <v>18</v>
      </c>
      <c r="G5075" t="s">
        <v>19</v>
      </c>
      <c r="H5075" t="s">
        <v>14338</v>
      </c>
      <c r="I5075" t="s">
        <v>14339</v>
      </c>
      <c r="J5075" t="s">
        <v>6064</v>
      </c>
      <c r="K5075" s="1">
        <v>45306</v>
      </c>
      <c r="L5075" t="s">
        <v>1030</v>
      </c>
      <c r="M5075" t="s">
        <v>24</v>
      </c>
      <c r="N5075" t="s">
        <v>2199</v>
      </c>
      <c r="O5075" t="s">
        <v>26</v>
      </c>
      <c r="P5075" t="s">
        <v>27</v>
      </c>
    </row>
    <row r="5076" spans="1:16" x14ac:dyDescent="0.35">
      <c r="A5076" t="str">
        <f>RIGHT(B5076,10)&amp;TRIM(LEFT(J5076,4))</f>
        <v>3651867940Spri</v>
      </c>
      <c r="B5076" t="s">
        <v>14340</v>
      </c>
      <c r="C5076" t="s">
        <v>846</v>
      </c>
      <c r="D5076" t="s">
        <v>17</v>
      </c>
      <c r="E5076" t="s">
        <v>18</v>
      </c>
      <c r="F5076" t="s">
        <v>18</v>
      </c>
      <c r="G5076" t="s">
        <v>19</v>
      </c>
      <c r="H5076" t="s">
        <v>9226</v>
      </c>
      <c r="I5076" t="s">
        <v>1395</v>
      </c>
      <c r="J5076" t="s">
        <v>9227</v>
      </c>
      <c r="K5076" s="1">
        <v>45303</v>
      </c>
      <c r="L5076" t="s">
        <v>9228</v>
      </c>
      <c r="M5076" t="s">
        <v>24</v>
      </c>
      <c r="N5076" t="s">
        <v>222</v>
      </c>
      <c r="O5076" t="s">
        <v>26</v>
      </c>
      <c r="P5076" t="s">
        <v>27</v>
      </c>
    </row>
    <row r="5077" spans="1:16" x14ac:dyDescent="0.35">
      <c r="A5077" t="str">
        <f>RIGHT(B5077,10)&amp;TRIM(LEFT(J5077,4))</f>
        <v>3787744457Chan</v>
      </c>
      <c r="B5077" t="s">
        <v>14341</v>
      </c>
      <c r="C5077" t="s">
        <v>14342</v>
      </c>
      <c r="D5077" t="s">
        <v>17</v>
      </c>
      <c r="E5077" t="s">
        <v>18</v>
      </c>
      <c r="F5077" t="s">
        <v>18</v>
      </c>
      <c r="G5077" t="s">
        <v>19</v>
      </c>
      <c r="H5077" t="s">
        <v>14343</v>
      </c>
      <c r="I5077" t="s">
        <v>13972</v>
      </c>
      <c r="J5077" t="s">
        <v>287</v>
      </c>
      <c r="K5077" s="1">
        <v>45306</v>
      </c>
      <c r="L5077" t="s">
        <v>1734</v>
      </c>
      <c r="M5077" t="s">
        <v>24</v>
      </c>
      <c r="N5077" t="s">
        <v>14344</v>
      </c>
      <c r="O5077" t="s">
        <v>26</v>
      </c>
      <c r="P5077" t="s">
        <v>27</v>
      </c>
    </row>
    <row r="5078" spans="1:16" x14ac:dyDescent="0.35">
      <c r="A5078" t="str">
        <f>RIGHT(B5078,10)&amp;TRIM(LEFT(J5078,4))</f>
        <v>3785871422New</v>
      </c>
      <c r="B5078" t="s">
        <v>14345</v>
      </c>
      <c r="C5078" t="s">
        <v>846</v>
      </c>
      <c r="D5078" t="s">
        <v>17</v>
      </c>
      <c r="E5078" t="s">
        <v>18</v>
      </c>
      <c r="F5078" t="s">
        <v>18</v>
      </c>
      <c r="G5078" t="s">
        <v>19</v>
      </c>
      <c r="H5078" t="s">
        <v>492</v>
      </c>
      <c r="I5078">
        <v>257</v>
      </c>
      <c r="J5078" t="s">
        <v>556</v>
      </c>
      <c r="K5078" s="1">
        <v>45304</v>
      </c>
      <c r="L5078" t="s">
        <v>557</v>
      </c>
      <c r="M5078" t="s">
        <v>24</v>
      </c>
      <c r="N5078" t="s">
        <v>256</v>
      </c>
      <c r="O5078" t="s">
        <v>26</v>
      </c>
      <c r="P5078" t="s">
        <v>27</v>
      </c>
    </row>
    <row r="5079" spans="1:16" x14ac:dyDescent="0.35">
      <c r="A5079" t="str">
        <f>RIGHT(B5079,10)&amp;TRIM(LEFT(J5079,4))</f>
        <v>3803329630Seat</v>
      </c>
      <c r="B5079" t="s">
        <v>14346</v>
      </c>
      <c r="C5079" t="s">
        <v>846</v>
      </c>
      <c r="D5079" t="s">
        <v>17</v>
      </c>
      <c r="E5079" t="s">
        <v>18</v>
      </c>
      <c r="F5079" t="s">
        <v>18</v>
      </c>
      <c r="G5079" t="s">
        <v>19</v>
      </c>
      <c r="H5079" t="s">
        <v>14347</v>
      </c>
      <c r="I5079" t="s">
        <v>14348</v>
      </c>
      <c r="J5079" t="s">
        <v>322</v>
      </c>
      <c r="K5079" s="1">
        <v>45303</v>
      </c>
      <c r="L5079" t="s">
        <v>873</v>
      </c>
      <c r="M5079" t="s">
        <v>24</v>
      </c>
      <c r="N5079" t="s">
        <v>13188</v>
      </c>
      <c r="O5079" t="s">
        <v>42</v>
      </c>
      <c r="P5079" t="s">
        <v>27</v>
      </c>
    </row>
    <row r="5080" spans="1:16" x14ac:dyDescent="0.35">
      <c r="A5080" t="str">
        <f>RIGHT(B5080,10)&amp;TRIM(LEFT(J5080,4))</f>
        <v>3747468644Char</v>
      </c>
      <c r="B5080" t="s">
        <v>14349</v>
      </c>
      <c r="C5080" t="s">
        <v>846</v>
      </c>
      <c r="D5080" t="s">
        <v>17</v>
      </c>
      <c r="E5080" t="s">
        <v>18</v>
      </c>
      <c r="F5080" t="s">
        <v>18</v>
      </c>
      <c r="G5080" t="s">
        <v>19</v>
      </c>
      <c r="H5080" t="s">
        <v>14350</v>
      </c>
      <c r="I5080" t="s">
        <v>12121</v>
      </c>
      <c r="J5080" t="s">
        <v>352</v>
      </c>
      <c r="K5080" s="1">
        <v>45304</v>
      </c>
      <c r="L5080" t="s">
        <v>576</v>
      </c>
      <c r="M5080" t="s">
        <v>24</v>
      </c>
      <c r="N5080" t="s">
        <v>256</v>
      </c>
      <c r="O5080" t="s">
        <v>26</v>
      </c>
      <c r="P5080" t="s">
        <v>27</v>
      </c>
    </row>
    <row r="5081" spans="1:16" x14ac:dyDescent="0.35">
      <c r="A5081" t="str">
        <f>RIGHT(B5081,10)&amp;TRIM(LEFT(J5081,4))</f>
        <v>3775692041Stre</v>
      </c>
      <c r="B5081" t="s">
        <v>14351</v>
      </c>
      <c r="C5081" t="s">
        <v>846</v>
      </c>
      <c r="D5081" t="s">
        <v>17</v>
      </c>
      <c r="E5081" t="s">
        <v>18</v>
      </c>
      <c r="F5081" t="s">
        <v>18</v>
      </c>
      <c r="G5081" t="s">
        <v>19</v>
      </c>
      <c r="H5081" t="s">
        <v>14352</v>
      </c>
      <c r="I5081" t="s">
        <v>12692</v>
      </c>
      <c r="J5081" t="s">
        <v>14353</v>
      </c>
      <c r="K5081" s="1">
        <v>45303</v>
      </c>
      <c r="L5081" t="s">
        <v>9717</v>
      </c>
      <c r="M5081" t="s">
        <v>24</v>
      </c>
      <c r="N5081" t="s">
        <v>49</v>
      </c>
      <c r="O5081" t="s">
        <v>26</v>
      </c>
      <c r="P5081" t="s">
        <v>27</v>
      </c>
    </row>
    <row r="5082" spans="1:16" x14ac:dyDescent="0.35">
      <c r="A5082" t="str">
        <f>RIGHT(B5082,10)&amp;TRIM(LEFT(J5082,4))</f>
        <v>3777997361Colu</v>
      </c>
      <c r="B5082" t="s">
        <v>14354</v>
      </c>
      <c r="C5082" t="s">
        <v>846</v>
      </c>
      <c r="D5082" t="s">
        <v>17</v>
      </c>
      <c r="E5082" t="s">
        <v>18</v>
      </c>
      <c r="F5082" t="s">
        <v>18</v>
      </c>
      <c r="G5082" t="s">
        <v>19</v>
      </c>
      <c r="H5082" t="s">
        <v>14355</v>
      </c>
      <c r="I5082" t="s">
        <v>9688</v>
      </c>
      <c r="J5082" t="s">
        <v>420</v>
      </c>
      <c r="K5082" s="1">
        <v>45304</v>
      </c>
      <c r="L5082" t="s">
        <v>421</v>
      </c>
      <c r="M5082" t="s">
        <v>24</v>
      </c>
      <c r="N5082" t="s">
        <v>764</v>
      </c>
      <c r="O5082" t="s">
        <v>42</v>
      </c>
      <c r="P5082" t="s">
        <v>27</v>
      </c>
    </row>
    <row r="5083" spans="1:16" x14ac:dyDescent="0.35">
      <c r="A5083" t="str">
        <f>RIGHT(B5083,10)&amp;TRIM(LEFT(J5083,4))</f>
        <v>3772203708Phil</v>
      </c>
      <c r="B5083" t="s">
        <v>14356</v>
      </c>
      <c r="C5083" t="s">
        <v>846</v>
      </c>
      <c r="D5083" t="s">
        <v>17</v>
      </c>
      <c r="E5083" t="s">
        <v>18</v>
      </c>
      <c r="F5083" t="s">
        <v>18</v>
      </c>
      <c r="G5083" t="s">
        <v>19</v>
      </c>
      <c r="H5083" t="s">
        <v>14357</v>
      </c>
      <c r="I5083" t="s">
        <v>11144</v>
      </c>
      <c r="J5083" t="s">
        <v>213</v>
      </c>
      <c r="K5083" s="1">
        <v>45303</v>
      </c>
      <c r="L5083" t="s">
        <v>842</v>
      </c>
      <c r="M5083" t="s">
        <v>24</v>
      </c>
      <c r="N5083" t="s">
        <v>25</v>
      </c>
      <c r="O5083" t="s">
        <v>26</v>
      </c>
      <c r="P5083" t="s">
        <v>27</v>
      </c>
    </row>
    <row r="5084" spans="1:16" x14ac:dyDescent="0.35">
      <c r="A5084" t="str">
        <f>RIGHT(B5084,10)&amp;TRIM(LEFT(J5084,4))</f>
        <v>3793689811Twin</v>
      </c>
      <c r="B5084" t="s">
        <v>14358</v>
      </c>
      <c r="C5084" t="s">
        <v>846</v>
      </c>
      <c r="D5084" t="s">
        <v>17</v>
      </c>
      <c r="E5084" t="s">
        <v>18</v>
      </c>
      <c r="F5084" t="s">
        <v>18</v>
      </c>
      <c r="G5084" t="s">
        <v>19</v>
      </c>
      <c r="H5084" t="s">
        <v>14359</v>
      </c>
      <c r="I5084" t="s">
        <v>14360</v>
      </c>
      <c r="J5084" t="s">
        <v>14175</v>
      </c>
      <c r="K5084" s="1">
        <v>45303</v>
      </c>
      <c r="L5084" t="s">
        <v>9717</v>
      </c>
      <c r="M5084" t="s">
        <v>24</v>
      </c>
      <c r="N5084" t="s">
        <v>49</v>
      </c>
      <c r="O5084" t="s">
        <v>26</v>
      </c>
      <c r="P5084" t="s">
        <v>27</v>
      </c>
    </row>
    <row r="5085" spans="1:16" x14ac:dyDescent="0.35">
      <c r="A5085" t="str">
        <f>RIGHT(B5085,10)&amp;TRIM(LEFT(J5085,4))</f>
        <v>3800546146Heme</v>
      </c>
      <c r="B5085" t="s">
        <v>14361</v>
      </c>
      <c r="C5085" t="s">
        <v>846</v>
      </c>
      <c r="D5085" t="s">
        <v>17</v>
      </c>
      <c r="E5085" t="s">
        <v>18</v>
      </c>
      <c r="F5085" t="s">
        <v>18</v>
      </c>
      <c r="G5085" t="s">
        <v>19</v>
      </c>
      <c r="H5085" t="s">
        <v>14362</v>
      </c>
      <c r="I5085" t="s">
        <v>14363</v>
      </c>
      <c r="J5085" t="s">
        <v>14364</v>
      </c>
      <c r="K5085" s="1">
        <v>45304</v>
      </c>
      <c r="L5085" t="s">
        <v>2735</v>
      </c>
      <c r="M5085" t="s">
        <v>126</v>
      </c>
      <c r="N5085" t="s">
        <v>256</v>
      </c>
      <c r="O5085" t="s">
        <v>26</v>
      </c>
      <c r="P5085" t="s">
        <v>27</v>
      </c>
    </row>
    <row r="5086" spans="1:16" x14ac:dyDescent="0.35">
      <c r="A5086" t="str">
        <f>RIGHT(B5086,10)&amp;TRIM(LEFT(J5086,4))</f>
        <v>3804353370Aust</v>
      </c>
      <c r="B5086" t="s">
        <v>14365</v>
      </c>
      <c r="C5086" t="s">
        <v>846</v>
      </c>
      <c r="D5086" t="s">
        <v>17</v>
      </c>
      <c r="E5086" t="s">
        <v>18</v>
      </c>
      <c r="F5086" t="s">
        <v>18</v>
      </c>
      <c r="G5086" t="s">
        <v>19</v>
      </c>
      <c r="H5086" t="s">
        <v>52</v>
      </c>
      <c r="I5086" t="s">
        <v>618</v>
      </c>
      <c r="J5086" t="s">
        <v>139</v>
      </c>
      <c r="K5086" s="1">
        <v>45304</v>
      </c>
      <c r="L5086" t="s">
        <v>140</v>
      </c>
      <c r="M5086" t="s">
        <v>24</v>
      </c>
      <c r="N5086" t="s">
        <v>256</v>
      </c>
      <c r="O5086" t="s">
        <v>26</v>
      </c>
      <c r="P5086" t="s">
        <v>27</v>
      </c>
    </row>
    <row r="5087" spans="1:16" x14ac:dyDescent="0.35">
      <c r="A5087" t="str">
        <f>RIGHT(B5087,10)&amp;TRIM(LEFT(J5087,4))</f>
        <v>3796753098San</v>
      </c>
      <c r="B5087" t="s">
        <v>14366</v>
      </c>
      <c r="C5087" t="s">
        <v>846</v>
      </c>
      <c r="D5087" t="s">
        <v>17</v>
      </c>
      <c r="E5087" t="s">
        <v>18</v>
      </c>
      <c r="F5087" t="s">
        <v>18</v>
      </c>
      <c r="G5087" t="s">
        <v>19</v>
      </c>
      <c r="H5087" t="s">
        <v>14367</v>
      </c>
      <c r="I5087" t="s">
        <v>14368</v>
      </c>
      <c r="J5087" t="s">
        <v>334</v>
      </c>
      <c r="K5087" s="1">
        <v>45303</v>
      </c>
      <c r="L5087" t="s">
        <v>335</v>
      </c>
      <c r="M5087" t="s">
        <v>24</v>
      </c>
      <c r="N5087" t="s">
        <v>13140</v>
      </c>
      <c r="O5087" t="s">
        <v>26</v>
      </c>
      <c r="P5087" t="s">
        <v>27</v>
      </c>
    </row>
    <row r="5088" spans="1:16" x14ac:dyDescent="0.35">
      <c r="A5088" t="str">
        <f>RIGHT(B5088,10)&amp;TRIM(LEFT(J5088,4))</f>
        <v>3789765934Pert</v>
      </c>
      <c r="B5088" t="s">
        <v>14369</v>
      </c>
      <c r="C5088" t="s">
        <v>846</v>
      </c>
      <c r="D5088" t="s">
        <v>17</v>
      </c>
      <c r="E5088" t="s">
        <v>18</v>
      </c>
      <c r="F5088" t="s">
        <v>18</v>
      </c>
      <c r="G5088" t="s">
        <v>19</v>
      </c>
      <c r="H5088" t="s">
        <v>7435</v>
      </c>
      <c r="I5088" t="s">
        <v>14370</v>
      </c>
      <c r="J5088" t="s">
        <v>2333</v>
      </c>
      <c r="K5088" s="1">
        <v>45303</v>
      </c>
      <c r="L5088" t="s">
        <v>6367</v>
      </c>
      <c r="M5088" t="s">
        <v>936</v>
      </c>
      <c r="N5088" t="s">
        <v>674</v>
      </c>
      <c r="O5088" t="s">
        <v>26</v>
      </c>
      <c r="P5088" t="s">
        <v>27</v>
      </c>
    </row>
    <row r="5089" spans="1:16" x14ac:dyDescent="0.35">
      <c r="A5089" t="str">
        <f>RIGHT(B5089,10)&amp;TRIM(LEFT(J5089,4))</f>
        <v>3792813337San</v>
      </c>
      <c r="B5089" t="s">
        <v>14371</v>
      </c>
      <c r="C5089" t="s">
        <v>14372</v>
      </c>
      <c r="D5089" t="s">
        <v>17</v>
      </c>
      <c r="E5089" t="s">
        <v>18</v>
      </c>
      <c r="F5089" t="s">
        <v>18</v>
      </c>
      <c r="G5089" t="s">
        <v>19</v>
      </c>
      <c r="H5089" t="s">
        <v>14373</v>
      </c>
      <c r="I5089" t="s">
        <v>395</v>
      </c>
      <c r="J5089" t="s">
        <v>396</v>
      </c>
      <c r="K5089" s="1">
        <v>45308</v>
      </c>
      <c r="L5089" t="s">
        <v>269</v>
      </c>
      <c r="M5089" t="s">
        <v>24</v>
      </c>
      <c r="N5089" t="s">
        <v>342</v>
      </c>
      <c r="O5089" t="s">
        <v>26</v>
      </c>
      <c r="P5089" t="s">
        <v>27</v>
      </c>
    </row>
    <row r="5090" spans="1:16" x14ac:dyDescent="0.35">
      <c r="A5090" t="str">
        <f>RIGHT(B5090,10)&amp;TRIM(LEFT(J5090,4))</f>
        <v>3750109652Detr</v>
      </c>
      <c r="B5090" t="s">
        <v>14374</v>
      </c>
      <c r="C5090" t="s">
        <v>846</v>
      </c>
      <c r="D5090" t="s">
        <v>17</v>
      </c>
      <c r="E5090" t="s">
        <v>18</v>
      </c>
      <c r="F5090" t="s">
        <v>18</v>
      </c>
      <c r="G5090" t="s">
        <v>19</v>
      </c>
      <c r="H5090" t="s">
        <v>1361</v>
      </c>
      <c r="I5090" t="s">
        <v>599</v>
      </c>
      <c r="J5090" t="s">
        <v>898</v>
      </c>
      <c r="K5090" s="1">
        <v>45303</v>
      </c>
      <c r="L5090" t="s">
        <v>6483</v>
      </c>
      <c r="M5090" t="s">
        <v>24</v>
      </c>
      <c r="N5090" t="s">
        <v>1362</v>
      </c>
      <c r="O5090" t="s">
        <v>42</v>
      </c>
      <c r="P5090" t="s">
        <v>27</v>
      </c>
    </row>
    <row r="5091" spans="1:16" x14ac:dyDescent="0.35">
      <c r="A5091" t="str">
        <f>RIGHT(B5091,10)&amp;TRIM(LEFT(J5091,4))</f>
        <v>3792103099Plan</v>
      </c>
      <c r="B5091" t="s">
        <v>14375</v>
      </c>
      <c r="C5091" t="s">
        <v>846</v>
      </c>
      <c r="D5091" t="s">
        <v>17</v>
      </c>
      <c r="E5091" t="s">
        <v>18</v>
      </c>
      <c r="F5091" t="s">
        <v>18</v>
      </c>
      <c r="G5091" t="s">
        <v>19</v>
      </c>
      <c r="H5091" t="s">
        <v>14376</v>
      </c>
      <c r="I5091" t="s">
        <v>14377</v>
      </c>
      <c r="J5091" t="s">
        <v>54</v>
      </c>
      <c r="K5091" s="1">
        <v>45304</v>
      </c>
      <c r="L5091" t="s">
        <v>304</v>
      </c>
      <c r="M5091" t="s">
        <v>24</v>
      </c>
      <c r="N5091" t="s">
        <v>256</v>
      </c>
      <c r="O5091" t="s">
        <v>26</v>
      </c>
      <c r="P5091" t="s">
        <v>27</v>
      </c>
    </row>
    <row r="5092" spans="1:16" x14ac:dyDescent="0.35">
      <c r="A5092" t="str">
        <f>RIGHT(B5092,10)&amp;TRIM(LEFT(J5092,4))</f>
        <v>3805085185Calg</v>
      </c>
      <c r="B5092" t="s">
        <v>14378</v>
      </c>
      <c r="C5092" t="s">
        <v>846</v>
      </c>
      <c r="D5092" t="s">
        <v>17</v>
      </c>
      <c r="E5092" t="s">
        <v>18</v>
      </c>
      <c r="F5092" t="s">
        <v>18</v>
      </c>
      <c r="G5092" t="s">
        <v>19</v>
      </c>
      <c r="H5092" t="s">
        <v>1566</v>
      </c>
      <c r="I5092" t="s">
        <v>6925</v>
      </c>
      <c r="J5092" t="s">
        <v>816</v>
      </c>
      <c r="K5092" s="1">
        <v>45304</v>
      </c>
      <c r="L5092" t="s">
        <v>1354</v>
      </c>
      <c r="M5092" t="s">
        <v>133</v>
      </c>
      <c r="N5092" t="s">
        <v>256</v>
      </c>
      <c r="O5092" t="s">
        <v>42</v>
      </c>
      <c r="P5092" t="s">
        <v>27</v>
      </c>
    </row>
    <row r="5093" spans="1:16" x14ac:dyDescent="0.35">
      <c r="A5093" t="str">
        <f>RIGHT(B5093,10)&amp;TRIM(LEFT(J5093,4))</f>
        <v>3797984882Rich</v>
      </c>
      <c r="B5093" t="s">
        <v>14379</v>
      </c>
      <c r="C5093" t="s">
        <v>846</v>
      </c>
      <c r="D5093" t="s">
        <v>17</v>
      </c>
      <c r="E5093" t="s">
        <v>18</v>
      </c>
      <c r="F5093" t="s">
        <v>18</v>
      </c>
      <c r="G5093" t="s">
        <v>19</v>
      </c>
      <c r="H5093" t="s">
        <v>14380</v>
      </c>
      <c r="I5093" t="s">
        <v>14381</v>
      </c>
      <c r="J5093" t="s">
        <v>14382</v>
      </c>
      <c r="K5093" s="1">
        <v>45303</v>
      </c>
      <c r="L5093" t="s">
        <v>3934</v>
      </c>
      <c r="M5093" t="s">
        <v>24</v>
      </c>
      <c r="N5093" t="s">
        <v>6181</v>
      </c>
      <c r="O5093" t="s">
        <v>26</v>
      </c>
      <c r="P5093" t="s">
        <v>27</v>
      </c>
    </row>
    <row r="5094" spans="1:16" x14ac:dyDescent="0.35">
      <c r="A5094" t="str">
        <f>RIGHT(B5094,10)&amp;TRIM(LEFT(J5094,4))</f>
        <v>3799942568Irvi</v>
      </c>
      <c r="B5094" t="s">
        <v>14383</v>
      </c>
      <c r="C5094" t="s">
        <v>846</v>
      </c>
      <c r="D5094" t="s">
        <v>17</v>
      </c>
      <c r="E5094" t="s">
        <v>18</v>
      </c>
      <c r="F5094" t="s">
        <v>18</v>
      </c>
      <c r="G5094" t="s">
        <v>19</v>
      </c>
      <c r="H5094" t="s">
        <v>14384</v>
      </c>
      <c r="I5094" t="s">
        <v>11184</v>
      </c>
      <c r="J5094" t="s">
        <v>1087</v>
      </c>
      <c r="K5094" s="1">
        <v>45303</v>
      </c>
      <c r="L5094" t="s">
        <v>1088</v>
      </c>
      <c r="M5094" t="s">
        <v>24</v>
      </c>
      <c r="N5094" t="s">
        <v>9304</v>
      </c>
      <c r="O5094" t="s">
        <v>26</v>
      </c>
      <c r="P5094" t="s">
        <v>27</v>
      </c>
    </row>
    <row r="5095" spans="1:16" x14ac:dyDescent="0.35">
      <c r="A5095" t="str">
        <f>RIGHT(B5095,10)&amp;TRIM(LEFT(J5095,4))</f>
        <v>3799954034Tamp</v>
      </c>
      <c r="B5095" t="s">
        <v>14385</v>
      </c>
      <c r="C5095" t="s">
        <v>846</v>
      </c>
      <c r="D5095" t="s">
        <v>17</v>
      </c>
      <c r="E5095" t="s">
        <v>18</v>
      </c>
      <c r="F5095" t="s">
        <v>18</v>
      </c>
      <c r="G5095" t="s">
        <v>19</v>
      </c>
      <c r="H5095" t="s">
        <v>14386</v>
      </c>
      <c r="I5095" t="s">
        <v>14387</v>
      </c>
      <c r="J5095" t="s">
        <v>1188</v>
      </c>
      <c r="K5095" s="1">
        <v>45303</v>
      </c>
      <c r="L5095" t="s">
        <v>5661</v>
      </c>
      <c r="M5095" t="s">
        <v>24</v>
      </c>
      <c r="N5095" t="s">
        <v>25</v>
      </c>
      <c r="O5095" t="s">
        <v>42</v>
      </c>
      <c r="P5095" t="s">
        <v>27</v>
      </c>
    </row>
    <row r="5096" spans="1:16" x14ac:dyDescent="0.35">
      <c r="A5096" t="str">
        <f>RIGHT(B5096,10)&amp;TRIM(LEFT(J5096,4))</f>
        <v>3797453561Boca</v>
      </c>
      <c r="B5096" t="s">
        <v>14388</v>
      </c>
      <c r="C5096" t="s">
        <v>846</v>
      </c>
      <c r="D5096" t="s">
        <v>17</v>
      </c>
      <c r="E5096" t="s">
        <v>18</v>
      </c>
      <c r="F5096" t="s">
        <v>18</v>
      </c>
      <c r="G5096" t="s">
        <v>19</v>
      </c>
      <c r="H5096" t="s">
        <v>492</v>
      </c>
      <c r="I5096" t="s">
        <v>6223</v>
      </c>
      <c r="J5096" t="s">
        <v>6858</v>
      </c>
      <c r="K5096" s="1">
        <v>45303</v>
      </c>
      <c r="L5096" t="s">
        <v>6859</v>
      </c>
      <c r="M5096" t="s">
        <v>24</v>
      </c>
      <c r="N5096" t="s">
        <v>25</v>
      </c>
      <c r="O5096" t="s">
        <v>26</v>
      </c>
      <c r="P5096" t="s">
        <v>27</v>
      </c>
    </row>
    <row r="5097" spans="1:16" x14ac:dyDescent="0.35">
      <c r="A5097" t="str">
        <f>RIGHT(B5097,10)&amp;TRIM(LEFT(J5097,4))</f>
        <v>3761490836Weeh</v>
      </c>
      <c r="B5097" t="s">
        <v>14389</v>
      </c>
      <c r="C5097" t="s">
        <v>846</v>
      </c>
      <c r="D5097" t="s">
        <v>17</v>
      </c>
      <c r="E5097" t="s">
        <v>18</v>
      </c>
      <c r="F5097" t="s">
        <v>18</v>
      </c>
      <c r="G5097" t="s">
        <v>19</v>
      </c>
      <c r="H5097" t="s">
        <v>10403</v>
      </c>
      <c r="I5097" t="s">
        <v>7029</v>
      </c>
      <c r="J5097" t="s">
        <v>9380</v>
      </c>
      <c r="K5097" s="1">
        <v>45303</v>
      </c>
      <c r="L5097" t="s">
        <v>9252</v>
      </c>
      <c r="M5097" t="s">
        <v>24</v>
      </c>
      <c r="N5097" t="s">
        <v>6508</v>
      </c>
      <c r="O5097" t="s">
        <v>26</v>
      </c>
      <c r="P5097" t="s">
        <v>27</v>
      </c>
    </row>
    <row r="5098" spans="1:16" x14ac:dyDescent="0.35">
      <c r="A5098" t="str">
        <f>RIGHT(B5098,10)&amp;TRIM(LEFT(J5098,4))</f>
        <v>3799247651Mead</v>
      </c>
      <c r="B5098" t="s">
        <v>14390</v>
      </c>
      <c r="C5098" t="s">
        <v>846</v>
      </c>
      <c r="D5098" t="s">
        <v>17</v>
      </c>
      <c r="E5098" t="s">
        <v>18</v>
      </c>
      <c r="F5098" t="s">
        <v>18</v>
      </c>
      <c r="G5098" t="s">
        <v>19</v>
      </c>
      <c r="H5098" t="s">
        <v>14391</v>
      </c>
      <c r="I5098" t="s">
        <v>14392</v>
      </c>
      <c r="J5098" t="s">
        <v>14393</v>
      </c>
      <c r="K5098" s="1">
        <v>45303</v>
      </c>
      <c r="L5098" t="s">
        <v>7525</v>
      </c>
      <c r="M5098" t="s">
        <v>133</v>
      </c>
      <c r="N5098" t="s">
        <v>14394</v>
      </c>
      <c r="O5098" t="s">
        <v>26</v>
      </c>
      <c r="P5098" t="s">
        <v>27</v>
      </c>
    </row>
    <row r="5099" spans="1:16" x14ac:dyDescent="0.35">
      <c r="A5099" t="str">
        <f>RIGHT(B5099,10)&amp;TRIM(LEFT(J5099,4))</f>
        <v>3746829021Eden</v>
      </c>
      <c r="B5099" t="s">
        <v>14395</v>
      </c>
      <c r="C5099" t="s">
        <v>846</v>
      </c>
      <c r="D5099" t="s">
        <v>17</v>
      </c>
      <c r="E5099" t="s">
        <v>18</v>
      </c>
      <c r="F5099" t="s">
        <v>18</v>
      </c>
      <c r="G5099" t="s">
        <v>19</v>
      </c>
      <c r="H5099" t="s">
        <v>492</v>
      </c>
      <c r="I5099" t="s">
        <v>3451</v>
      </c>
      <c r="J5099" t="s">
        <v>10552</v>
      </c>
      <c r="K5099" s="1">
        <v>45304</v>
      </c>
      <c r="L5099" t="s">
        <v>3795</v>
      </c>
      <c r="M5099" t="s">
        <v>24</v>
      </c>
      <c r="N5099" t="s">
        <v>256</v>
      </c>
      <c r="O5099" t="s">
        <v>26</v>
      </c>
      <c r="P5099" t="s">
        <v>27</v>
      </c>
    </row>
    <row r="5100" spans="1:16" x14ac:dyDescent="0.35">
      <c r="A5100" t="str">
        <f>RIGHT(B5100,10)&amp;TRIM(LEFT(J5100,4))</f>
        <v>3803223649Illi</v>
      </c>
      <c r="B5100" t="s">
        <v>14396</v>
      </c>
      <c r="C5100" t="s">
        <v>846</v>
      </c>
      <c r="D5100" t="s">
        <v>17</v>
      </c>
      <c r="E5100" t="s">
        <v>18</v>
      </c>
      <c r="F5100" t="s">
        <v>18</v>
      </c>
      <c r="G5100" t="s">
        <v>19</v>
      </c>
      <c r="H5100" t="s">
        <v>14397</v>
      </c>
      <c r="I5100" t="s">
        <v>9564</v>
      </c>
      <c r="J5100" t="s">
        <v>3652</v>
      </c>
      <c r="K5100" s="1">
        <v>45304</v>
      </c>
      <c r="L5100" t="s">
        <v>3653</v>
      </c>
      <c r="M5100" t="s">
        <v>24</v>
      </c>
      <c r="N5100" t="s">
        <v>256</v>
      </c>
      <c r="O5100" t="s">
        <v>42</v>
      </c>
      <c r="P5100" t="s">
        <v>27</v>
      </c>
    </row>
    <row r="5101" spans="1:16" x14ac:dyDescent="0.35">
      <c r="A5101" t="str">
        <f>RIGHT(B5101,10)&amp;TRIM(LEFT(J5101,4))</f>
        <v>3768244361Orla</v>
      </c>
      <c r="B5101" t="s">
        <v>14398</v>
      </c>
      <c r="C5101" t="s">
        <v>846</v>
      </c>
      <c r="D5101" t="s">
        <v>17</v>
      </c>
      <c r="E5101" t="s">
        <v>18</v>
      </c>
      <c r="F5101" t="s">
        <v>18</v>
      </c>
      <c r="G5101" t="s">
        <v>19</v>
      </c>
      <c r="H5101" t="s">
        <v>14399</v>
      </c>
      <c r="I5101" t="s">
        <v>8820</v>
      </c>
      <c r="J5101" t="s">
        <v>924</v>
      </c>
      <c r="K5101" s="1">
        <v>45304</v>
      </c>
      <c r="L5101" t="s">
        <v>80</v>
      </c>
      <c r="M5101" t="s">
        <v>24</v>
      </c>
      <c r="N5101" t="s">
        <v>256</v>
      </c>
      <c r="O5101" t="s">
        <v>26</v>
      </c>
      <c r="P5101" t="s">
        <v>27</v>
      </c>
    </row>
    <row r="5102" spans="1:16" x14ac:dyDescent="0.35">
      <c r="A5102" t="str">
        <f>RIGHT(B5102,10)&amp;TRIM(LEFT(J5102,4))</f>
        <v>3779091223Bren</v>
      </c>
      <c r="B5102" t="s">
        <v>14400</v>
      </c>
      <c r="C5102" t="s">
        <v>846</v>
      </c>
      <c r="D5102" t="s">
        <v>17</v>
      </c>
      <c r="E5102" t="s">
        <v>18</v>
      </c>
      <c r="F5102" t="s">
        <v>18</v>
      </c>
      <c r="G5102" t="s">
        <v>19</v>
      </c>
      <c r="H5102" t="s">
        <v>14401</v>
      </c>
      <c r="I5102" t="s">
        <v>7836</v>
      </c>
      <c r="J5102" t="s">
        <v>14402</v>
      </c>
      <c r="K5102" s="1">
        <v>45304</v>
      </c>
      <c r="L5102" t="s">
        <v>2735</v>
      </c>
      <c r="M5102" t="s">
        <v>126</v>
      </c>
      <c r="N5102" t="s">
        <v>256</v>
      </c>
      <c r="O5102" t="s">
        <v>26</v>
      </c>
      <c r="P5102" t="s">
        <v>27</v>
      </c>
    </row>
    <row r="5103" spans="1:16" x14ac:dyDescent="0.35">
      <c r="A5103" t="str">
        <f>RIGHT(B5103,10)&amp;TRIM(LEFT(J5103,4))</f>
        <v>3798876148Oran</v>
      </c>
      <c r="B5103" t="s">
        <v>14403</v>
      </c>
      <c r="C5103" t="s">
        <v>846</v>
      </c>
      <c r="D5103" t="s">
        <v>17</v>
      </c>
      <c r="E5103" t="s">
        <v>18</v>
      </c>
      <c r="F5103" t="s">
        <v>18</v>
      </c>
      <c r="G5103" t="s">
        <v>19</v>
      </c>
      <c r="H5103" t="s">
        <v>20</v>
      </c>
      <c r="I5103" t="s">
        <v>14404</v>
      </c>
      <c r="J5103" t="s">
        <v>14405</v>
      </c>
      <c r="K5103" s="1">
        <v>45303</v>
      </c>
      <c r="L5103" t="s">
        <v>3442</v>
      </c>
      <c r="M5103" t="s">
        <v>24</v>
      </c>
      <c r="N5103" t="s">
        <v>25</v>
      </c>
      <c r="O5103" t="s">
        <v>26</v>
      </c>
      <c r="P5103" t="s">
        <v>27</v>
      </c>
    </row>
    <row r="5104" spans="1:16" x14ac:dyDescent="0.35">
      <c r="A5104" t="str">
        <f>RIGHT(B5104,10)&amp;TRIM(LEFT(J5104,4))</f>
        <v>3744394805Sout</v>
      </c>
      <c r="B5104" t="s">
        <v>14406</v>
      </c>
      <c r="C5104" t="s">
        <v>846</v>
      </c>
      <c r="D5104" t="s">
        <v>17</v>
      </c>
      <c r="E5104" t="s">
        <v>18</v>
      </c>
      <c r="F5104" t="s">
        <v>18</v>
      </c>
      <c r="G5104" t="s">
        <v>19</v>
      </c>
      <c r="H5104" t="s">
        <v>2261</v>
      </c>
      <c r="I5104" t="s">
        <v>117</v>
      </c>
      <c r="J5104" t="s">
        <v>9298</v>
      </c>
      <c r="K5104" s="1">
        <v>45303</v>
      </c>
      <c r="L5104" t="s">
        <v>6445</v>
      </c>
      <c r="M5104" t="s">
        <v>24</v>
      </c>
      <c r="N5104" t="s">
        <v>25</v>
      </c>
      <c r="O5104" t="s">
        <v>26</v>
      </c>
      <c r="P5104" t="s">
        <v>27</v>
      </c>
    </row>
    <row r="5105" spans="1:16" x14ac:dyDescent="0.35">
      <c r="A5105" t="str">
        <f>RIGHT(B5105,10)&amp;TRIM(LEFT(J5105,4))</f>
        <v>3768117514Sara</v>
      </c>
      <c r="B5105" t="s">
        <v>14407</v>
      </c>
      <c r="C5105" t="s">
        <v>846</v>
      </c>
      <c r="D5105" t="s">
        <v>17</v>
      </c>
      <c r="E5105" t="s">
        <v>18</v>
      </c>
      <c r="F5105" t="s">
        <v>18</v>
      </c>
      <c r="G5105" t="s">
        <v>19</v>
      </c>
      <c r="H5105" t="s">
        <v>9546</v>
      </c>
      <c r="I5105" t="s">
        <v>9547</v>
      </c>
      <c r="J5105" t="s">
        <v>12801</v>
      </c>
      <c r="K5105" s="1">
        <v>45303</v>
      </c>
      <c r="L5105" t="s">
        <v>6445</v>
      </c>
      <c r="M5105" t="s">
        <v>24</v>
      </c>
      <c r="N5105" t="s">
        <v>25</v>
      </c>
      <c r="O5105" t="s">
        <v>26</v>
      </c>
      <c r="P5105" t="s">
        <v>27</v>
      </c>
    </row>
    <row r="5106" spans="1:16" x14ac:dyDescent="0.35">
      <c r="A5106" t="str">
        <f>RIGHT(B5106,10)&amp;TRIM(LEFT(J5106,4))</f>
        <v>3731001082San</v>
      </c>
      <c r="B5106" t="s">
        <v>14408</v>
      </c>
      <c r="C5106" t="s">
        <v>846</v>
      </c>
      <c r="D5106" t="s">
        <v>17</v>
      </c>
      <c r="E5106" t="s">
        <v>18</v>
      </c>
      <c r="F5106" t="s">
        <v>18</v>
      </c>
      <c r="G5106" t="s">
        <v>19</v>
      </c>
      <c r="H5106" t="s">
        <v>14409</v>
      </c>
      <c r="I5106" t="s">
        <v>4238</v>
      </c>
      <c r="J5106" t="s">
        <v>396</v>
      </c>
      <c r="K5106" s="1">
        <v>45303</v>
      </c>
      <c r="L5106" t="s">
        <v>428</v>
      </c>
      <c r="M5106" t="s">
        <v>24</v>
      </c>
      <c r="N5106" t="s">
        <v>1362</v>
      </c>
      <c r="O5106" t="s">
        <v>26</v>
      </c>
      <c r="P5106" t="s">
        <v>27</v>
      </c>
    </row>
    <row r="5107" spans="1:16" x14ac:dyDescent="0.35">
      <c r="A5107" t="str">
        <f>RIGHT(B5107,10)&amp;TRIM(LEFT(J5107,4))</f>
        <v>3766686007Memp</v>
      </c>
      <c r="B5107" t="s">
        <v>14410</v>
      </c>
      <c r="C5107" t="s">
        <v>846</v>
      </c>
      <c r="D5107" t="s">
        <v>17</v>
      </c>
      <c r="E5107" t="s">
        <v>18</v>
      </c>
      <c r="F5107" t="s">
        <v>18</v>
      </c>
      <c r="G5107" t="s">
        <v>19</v>
      </c>
      <c r="H5107" t="s">
        <v>14411</v>
      </c>
      <c r="I5107" t="s">
        <v>3489</v>
      </c>
      <c r="J5107" t="s">
        <v>4395</v>
      </c>
      <c r="K5107" s="1">
        <v>45303</v>
      </c>
      <c r="L5107" t="s">
        <v>7954</v>
      </c>
      <c r="M5107" t="s">
        <v>24</v>
      </c>
      <c r="N5107" t="s">
        <v>25</v>
      </c>
      <c r="O5107" t="s">
        <v>42</v>
      </c>
      <c r="P5107" t="s">
        <v>27</v>
      </c>
    </row>
    <row r="5108" spans="1:16" x14ac:dyDescent="0.35">
      <c r="A5108" t="str">
        <f>RIGHT(B5108,10)&amp;TRIM(LEFT(J5108,4))</f>
        <v>3799904448West</v>
      </c>
      <c r="B5108" t="s">
        <v>14412</v>
      </c>
      <c r="C5108" t="s">
        <v>846</v>
      </c>
      <c r="D5108" t="s">
        <v>17</v>
      </c>
      <c r="E5108" t="s">
        <v>18</v>
      </c>
      <c r="F5108" t="s">
        <v>18</v>
      </c>
      <c r="G5108" t="s">
        <v>19</v>
      </c>
      <c r="H5108" t="s">
        <v>14413</v>
      </c>
      <c r="I5108" t="s">
        <v>14414</v>
      </c>
      <c r="J5108" t="s">
        <v>14415</v>
      </c>
      <c r="K5108" s="1">
        <v>45303</v>
      </c>
      <c r="L5108" t="s">
        <v>9717</v>
      </c>
      <c r="M5108" t="s">
        <v>24</v>
      </c>
      <c r="N5108" t="s">
        <v>1362</v>
      </c>
      <c r="O5108" t="s">
        <v>26</v>
      </c>
      <c r="P5108" t="s">
        <v>27</v>
      </c>
    </row>
    <row r="5109" spans="1:16" x14ac:dyDescent="0.35">
      <c r="A5109" t="str">
        <f>RIGHT(B5109,10)&amp;TRIM(LEFT(J5109,4))</f>
        <v>3804055434Dove</v>
      </c>
      <c r="B5109" t="s">
        <v>14416</v>
      </c>
      <c r="C5109" t="s">
        <v>846</v>
      </c>
      <c r="D5109" t="s">
        <v>17</v>
      </c>
      <c r="E5109" t="s">
        <v>18</v>
      </c>
      <c r="F5109" t="s">
        <v>18</v>
      </c>
      <c r="G5109" t="s">
        <v>19</v>
      </c>
      <c r="H5109" t="s">
        <v>432</v>
      </c>
      <c r="I5109" t="s">
        <v>21</v>
      </c>
      <c r="J5109" t="s">
        <v>2811</v>
      </c>
      <c r="K5109" s="1">
        <v>45304</v>
      </c>
      <c r="L5109" t="s">
        <v>2812</v>
      </c>
      <c r="M5109" t="s">
        <v>24</v>
      </c>
      <c r="N5109" t="s">
        <v>256</v>
      </c>
      <c r="O5109" t="s">
        <v>26</v>
      </c>
      <c r="P5109" t="s">
        <v>27</v>
      </c>
    </row>
    <row r="5110" spans="1:16" x14ac:dyDescent="0.35">
      <c r="A5110" t="str">
        <f>RIGHT(B5110,10)&amp;TRIM(LEFT(J5110,4))</f>
        <v>3804265152Grea</v>
      </c>
      <c r="B5110" t="s">
        <v>14417</v>
      </c>
      <c r="C5110" t="s">
        <v>846</v>
      </c>
      <c r="D5110" t="s">
        <v>17</v>
      </c>
      <c r="E5110" t="s">
        <v>18</v>
      </c>
      <c r="F5110" t="s">
        <v>18</v>
      </c>
      <c r="G5110" t="s">
        <v>19</v>
      </c>
      <c r="H5110" t="s">
        <v>14418</v>
      </c>
      <c r="I5110" t="s">
        <v>14419</v>
      </c>
      <c r="J5110" t="s">
        <v>14420</v>
      </c>
      <c r="K5110" s="1">
        <v>45303</v>
      </c>
      <c r="L5110" t="s">
        <v>4254</v>
      </c>
      <c r="M5110" t="s">
        <v>24</v>
      </c>
      <c r="N5110" t="s">
        <v>25</v>
      </c>
      <c r="O5110" t="s">
        <v>26</v>
      </c>
      <c r="P5110" t="s">
        <v>27</v>
      </c>
    </row>
    <row r="5111" spans="1:16" x14ac:dyDescent="0.35">
      <c r="A5111" t="str">
        <f>RIGHT(B5111,10)&amp;TRIM(LEFT(J5111,4))</f>
        <v>3744395664Sout</v>
      </c>
      <c r="B5111" t="s">
        <v>14421</v>
      </c>
      <c r="C5111" t="s">
        <v>846</v>
      </c>
      <c r="D5111" t="s">
        <v>17</v>
      </c>
      <c r="E5111" t="s">
        <v>18</v>
      </c>
      <c r="F5111" t="s">
        <v>18</v>
      </c>
      <c r="G5111" t="s">
        <v>19</v>
      </c>
      <c r="H5111" t="s">
        <v>548</v>
      </c>
      <c r="I5111" t="s">
        <v>117</v>
      </c>
      <c r="J5111" t="s">
        <v>9298</v>
      </c>
      <c r="K5111" s="1">
        <v>45303</v>
      </c>
      <c r="L5111" t="s">
        <v>6445</v>
      </c>
      <c r="M5111" t="s">
        <v>24</v>
      </c>
      <c r="N5111" t="s">
        <v>25</v>
      </c>
      <c r="O5111" t="s">
        <v>26</v>
      </c>
      <c r="P5111" t="s">
        <v>27</v>
      </c>
    </row>
    <row r="5112" spans="1:16" x14ac:dyDescent="0.35">
      <c r="A5112" t="str">
        <f>RIGHT(B5112,10)&amp;TRIM(LEFT(J5112,4))</f>
        <v>3789083991San</v>
      </c>
      <c r="B5112" t="s">
        <v>14422</v>
      </c>
      <c r="C5112" t="s">
        <v>846</v>
      </c>
      <c r="D5112" t="s">
        <v>17</v>
      </c>
      <c r="E5112" t="s">
        <v>18</v>
      </c>
      <c r="F5112" t="s">
        <v>18</v>
      </c>
      <c r="G5112" t="s">
        <v>19</v>
      </c>
      <c r="H5112" t="s">
        <v>876</v>
      </c>
      <c r="I5112" t="s">
        <v>877</v>
      </c>
      <c r="J5112" t="s">
        <v>4946</v>
      </c>
      <c r="K5112" s="1">
        <v>45304</v>
      </c>
      <c r="L5112" t="s">
        <v>5848</v>
      </c>
      <c r="M5112" t="s">
        <v>24</v>
      </c>
      <c r="N5112" t="s">
        <v>256</v>
      </c>
      <c r="O5112" t="s">
        <v>26</v>
      </c>
      <c r="P5112" t="s">
        <v>27</v>
      </c>
    </row>
    <row r="5113" spans="1:16" x14ac:dyDescent="0.35">
      <c r="A5113" t="str">
        <f>RIGHT(B5113,10)&amp;TRIM(LEFT(J5113,4))</f>
        <v>3798521519Dall</v>
      </c>
      <c r="B5113" t="s">
        <v>14423</v>
      </c>
      <c r="C5113" t="s">
        <v>846</v>
      </c>
      <c r="D5113" t="s">
        <v>17</v>
      </c>
      <c r="E5113" t="s">
        <v>18</v>
      </c>
      <c r="F5113" t="s">
        <v>18</v>
      </c>
      <c r="G5113" t="s">
        <v>19</v>
      </c>
      <c r="H5113" t="s">
        <v>8129</v>
      </c>
      <c r="I5113" t="s">
        <v>14424</v>
      </c>
      <c r="J5113" t="s">
        <v>220</v>
      </c>
      <c r="K5113" s="1">
        <v>45304</v>
      </c>
      <c r="L5113" t="s">
        <v>304</v>
      </c>
      <c r="M5113" t="s">
        <v>24</v>
      </c>
      <c r="N5113" t="s">
        <v>256</v>
      </c>
      <c r="O5113" t="s">
        <v>42</v>
      </c>
      <c r="P5113" t="s">
        <v>27</v>
      </c>
    </row>
    <row r="5114" spans="1:16" x14ac:dyDescent="0.35">
      <c r="A5114" t="str">
        <f>RIGHT(B5114,10)&amp;TRIM(LEFT(J5114,4))</f>
        <v>3760594654Farg</v>
      </c>
      <c r="B5114" t="s">
        <v>14425</v>
      </c>
      <c r="C5114" t="s">
        <v>846</v>
      </c>
      <c r="D5114" t="s">
        <v>17</v>
      </c>
      <c r="E5114" t="s">
        <v>18</v>
      </c>
      <c r="F5114" t="s">
        <v>18</v>
      </c>
      <c r="G5114" t="s">
        <v>19</v>
      </c>
      <c r="H5114" t="s">
        <v>11162</v>
      </c>
      <c r="I5114" t="s">
        <v>11163</v>
      </c>
      <c r="J5114" t="s">
        <v>9084</v>
      </c>
      <c r="K5114" s="1">
        <v>45303</v>
      </c>
      <c r="L5114" t="s">
        <v>8027</v>
      </c>
      <c r="M5114" t="s">
        <v>24</v>
      </c>
      <c r="N5114" t="s">
        <v>49</v>
      </c>
      <c r="O5114" t="s">
        <v>26</v>
      </c>
      <c r="P5114" t="s">
        <v>27</v>
      </c>
    </row>
    <row r="5115" spans="1:16" x14ac:dyDescent="0.35">
      <c r="A5115" t="str">
        <f>RIGHT(B5115,10)&amp;TRIM(LEFT(J5115,4))</f>
        <v>3777994827Phoe</v>
      </c>
      <c r="B5115" t="s">
        <v>14426</v>
      </c>
      <c r="C5115" t="s">
        <v>846</v>
      </c>
      <c r="D5115" t="s">
        <v>17</v>
      </c>
      <c r="E5115" t="s">
        <v>18</v>
      </c>
      <c r="F5115" t="s">
        <v>18</v>
      </c>
      <c r="G5115" t="s">
        <v>19</v>
      </c>
      <c r="H5115" t="s">
        <v>14427</v>
      </c>
      <c r="I5115" t="s">
        <v>8820</v>
      </c>
      <c r="J5115" t="s">
        <v>538</v>
      </c>
      <c r="K5115" s="1">
        <v>45304</v>
      </c>
      <c r="L5115" t="s">
        <v>6568</v>
      </c>
      <c r="M5115" t="s">
        <v>24</v>
      </c>
      <c r="N5115" t="s">
        <v>256</v>
      </c>
      <c r="O5115" t="s">
        <v>26</v>
      </c>
      <c r="P5115" t="s">
        <v>27</v>
      </c>
    </row>
    <row r="5116" spans="1:16" x14ac:dyDescent="0.35">
      <c r="A5116" t="str">
        <f>RIGHT(B5116,10)&amp;TRIM(LEFT(J5116,4))</f>
        <v>3787434071Phoe</v>
      </c>
      <c r="B5116" t="s">
        <v>14428</v>
      </c>
      <c r="C5116" t="s">
        <v>846</v>
      </c>
      <c r="D5116" t="s">
        <v>17</v>
      </c>
      <c r="E5116" t="s">
        <v>18</v>
      </c>
      <c r="F5116" t="s">
        <v>18</v>
      </c>
      <c r="G5116" t="s">
        <v>19</v>
      </c>
      <c r="H5116" t="s">
        <v>14429</v>
      </c>
      <c r="I5116" t="s">
        <v>5696</v>
      </c>
      <c r="J5116" t="s">
        <v>538</v>
      </c>
      <c r="K5116" s="1">
        <v>45304</v>
      </c>
      <c r="L5116" t="s">
        <v>6568</v>
      </c>
      <c r="M5116" t="s">
        <v>24</v>
      </c>
      <c r="N5116" t="s">
        <v>256</v>
      </c>
      <c r="O5116" t="s">
        <v>26</v>
      </c>
      <c r="P5116" t="s">
        <v>27</v>
      </c>
    </row>
    <row r="5117" spans="1:16" x14ac:dyDescent="0.35">
      <c r="A5117" t="str">
        <f>RIGHT(B5117,10)&amp;TRIM(LEFT(J5117,4))</f>
        <v>3793245998Plan</v>
      </c>
      <c r="B5117" t="s">
        <v>14430</v>
      </c>
      <c r="C5117" t="s">
        <v>846</v>
      </c>
      <c r="D5117" t="s">
        <v>17</v>
      </c>
      <c r="E5117" t="s">
        <v>18</v>
      </c>
      <c r="F5117" t="s">
        <v>18</v>
      </c>
      <c r="G5117" t="s">
        <v>19</v>
      </c>
      <c r="H5117" t="s">
        <v>14431</v>
      </c>
      <c r="I5117" t="s">
        <v>7068</v>
      </c>
      <c r="J5117" t="s">
        <v>54</v>
      </c>
      <c r="K5117" s="1">
        <v>45303</v>
      </c>
      <c r="L5117" t="s">
        <v>1088</v>
      </c>
      <c r="M5117" t="s">
        <v>24</v>
      </c>
      <c r="N5117" t="s">
        <v>6285</v>
      </c>
      <c r="O5117" t="s">
        <v>26</v>
      </c>
      <c r="P5117" t="s">
        <v>27</v>
      </c>
    </row>
    <row r="5118" spans="1:16" x14ac:dyDescent="0.35">
      <c r="A5118" t="str">
        <f>RIGHT(B5118,10)&amp;TRIM(LEFT(J5118,4))</f>
        <v>3799958890Rich</v>
      </c>
      <c r="B5118" t="s">
        <v>14432</v>
      </c>
      <c r="C5118" t="s">
        <v>846</v>
      </c>
      <c r="D5118" t="s">
        <v>17</v>
      </c>
      <c r="E5118" t="s">
        <v>18</v>
      </c>
      <c r="F5118" t="s">
        <v>18</v>
      </c>
      <c r="G5118" t="s">
        <v>19</v>
      </c>
      <c r="H5118" t="s">
        <v>8129</v>
      </c>
      <c r="I5118" t="s">
        <v>14433</v>
      </c>
      <c r="J5118" t="s">
        <v>274</v>
      </c>
      <c r="K5118" s="1">
        <v>45304</v>
      </c>
      <c r="L5118" t="s">
        <v>1006</v>
      </c>
      <c r="M5118" t="s">
        <v>24</v>
      </c>
      <c r="N5118" t="s">
        <v>256</v>
      </c>
      <c r="O5118" t="s">
        <v>26</v>
      </c>
      <c r="P5118" t="s">
        <v>27</v>
      </c>
    </row>
    <row r="5119" spans="1:16" x14ac:dyDescent="0.35">
      <c r="A5119" t="str">
        <f>RIGHT(B5119,10)&amp;TRIM(LEFT(J5119,4))</f>
        <v>3772714143New</v>
      </c>
      <c r="B5119" t="s">
        <v>14434</v>
      </c>
      <c r="C5119" t="s">
        <v>846</v>
      </c>
      <c r="D5119" t="s">
        <v>17</v>
      </c>
      <c r="E5119" t="s">
        <v>18</v>
      </c>
      <c r="F5119" t="s">
        <v>18</v>
      </c>
      <c r="G5119" t="s">
        <v>19</v>
      </c>
      <c r="H5119" t="s">
        <v>876</v>
      </c>
      <c r="I5119" t="s">
        <v>2117</v>
      </c>
      <c r="J5119" t="s">
        <v>556</v>
      </c>
      <c r="K5119" s="1">
        <v>45304</v>
      </c>
      <c r="L5119" t="s">
        <v>557</v>
      </c>
      <c r="M5119" t="s">
        <v>24</v>
      </c>
      <c r="N5119" t="s">
        <v>256</v>
      </c>
      <c r="O5119" t="s">
        <v>26</v>
      </c>
      <c r="P5119" t="s">
        <v>27</v>
      </c>
    </row>
    <row r="5120" spans="1:16" x14ac:dyDescent="0.35">
      <c r="A5120" t="str">
        <f>RIGHT(B5120,10)&amp;TRIM(LEFT(J5120,4))</f>
        <v>3776417060Atla</v>
      </c>
      <c r="B5120" t="s">
        <v>14435</v>
      </c>
      <c r="C5120" t="s">
        <v>846</v>
      </c>
      <c r="D5120" t="s">
        <v>17</v>
      </c>
      <c r="E5120" t="s">
        <v>18</v>
      </c>
      <c r="F5120" t="s">
        <v>18</v>
      </c>
      <c r="G5120" t="s">
        <v>19</v>
      </c>
      <c r="H5120" t="s">
        <v>14436</v>
      </c>
      <c r="I5120" t="s">
        <v>14437</v>
      </c>
      <c r="J5120" t="s">
        <v>93</v>
      </c>
      <c r="K5120" s="1">
        <v>45303</v>
      </c>
      <c r="L5120" t="s">
        <v>769</v>
      </c>
      <c r="M5120" t="s">
        <v>24</v>
      </c>
      <c r="N5120" t="s">
        <v>2277</v>
      </c>
      <c r="O5120" t="s">
        <v>26</v>
      </c>
      <c r="P5120" t="s">
        <v>27</v>
      </c>
    </row>
    <row r="5121" spans="1:16" x14ac:dyDescent="0.35">
      <c r="A5121" t="str">
        <f>RIGHT(B5121,10)&amp;TRIM(LEFT(J5121,4))</f>
        <v>3785634231San</v>
      </c>
      <c r="B5121" t="s">
        <v>14438</v>
      </c>
      <c r="C5121" t="s">
        <v>846</v>
      </c>
      <c r="D5121" t="s">
        <v>17</v>
      </c>
      <c r="E5121" t="s">
        <v>18</v>
      </c>
      <c r="F5121" t="s">
        <v>18</v>
      </c>
      <c r="G5121" t="s">
        <v>19</v>
      </c>
      <c r="H5121" t="s">
        <v>14439</v>
      </c>
      <c r="I5121" t="s">
        <v>3605</v>
      </c>
      <c r="J5121" t="s">
        <v>32</v>
      </c>
      <c r="K5121" s="1">
        <v>45303</v>
      </c>
      <c r="L5121" t="s">
        <v>916</v>
      </c>
      <c r="M5121" t="s">
        <v>24</v>
      </c>
      <c r="N5121" t="s">
        <v>222</v>
      </c>
      <c r="O5121" t="s">
        <v>42</v>
      </c>
      <c r="P5121" t="s">
        <v>27</v>
      </c>
    </row>
    <row r="5122" spans="1:16" x14ac:dyDescent="0.35">
      <c r="A5122" t="str">
        <f>RIGHT(B5122,10)&amp;TRIM(LEFT(J5122,4))</f>
        <v>3787912756Dall</v>
      </c>
      <c r="B5122" t="s">
        <v>14440</v>
      </c>
      <c r="C5122" t="s">
        <v>846</v>
      </c>
      <c r="D5122" t="s">
        <v>17</v>
      </c>
      <c r="E5122" t="s">
        <v>18</v>
      </c>
      <c r="F5122" t="s">
        <v>18</v>
      </c>
      <c r="G5122" t="s">
        <v>19</v>
      </c>
      <c r="H5122" t="s">
        <v>218</v>
      </c>
      <c r="I5122" t="s">
        <v>9144</v>
      </c>
      <c r="J5122" t="s">
        <v>220</v>
      </c>
      <c r="K5122" s="1">
        <v>45303</v>
      </c>
      <c r="L5122" t="s">
        <v>304</v>
      </c>
      <c r="M5122" t="s">
        <v>24</v>
      </c>
      <c r="N5122" t="s">
        <v>222</v>
      </c>
      <c r="O5122" t="s">
        <v>26</v>
      </c>
      <c r="P5122" t="s">
        <v>27</v>
      </c>
    </row>
    <row r="5123" spans="1:16" x14ac:dyDescent="0.35">
      <c r="A5123" t="str">
        <f>RIGHT(B5123,10)&amp;TRIM(LEFT(J5123,4))</f>
        <v>3804489303Wind</v>
      </c>
      <c r="B5123" t="s">
        <v>14441</v>
      </c>
      <c r="C5123" t="s">
        <v>846</v>
      </c>
      <c r="D5123" t="s">
        <v>17</v>
      </c>
      <c r="E5123" t="s">
        <v>18</v>
      </c>
      <c r="F5123" t="s">
        <v>18</v>
      </c>
      <c r="G5123" t="s">
        <v>19</v>
      </c>
      <c r="H5123" t="s">
        <v>14442</v>
      </c>
      <c r="I5123" t="s">
        <v>14443</v>
      </c>
      <c r="J5123" t="s">
        <v>6878</v>
      </c>
      <c r="K5123" s="1">
        <v>45303</v>
      </c>
      <c r="L5123" t="s">
        <v>1354</v>
      </c>
      <c r="M5123" t="s">
        <v>133</v>
      </c>
      <c r="N5123" t="s">
        <v>14444</v>
      </c>
      <c r="O5123" t="s">
        <v>26</v>
      </c>
      <c r="P5123" t="s">
        <v>27</v>
      </c>
    </row>
    <row r="5124" spans="1:16" x14ac:dyDescent="0.35">
      <c r="A5124" t="str">
        <f>RIGHT(B5124,10)&amp;TRIM(LEFT(J5124,4))</f>
        <v>3785254680Hunt</v>
      </c>
      <c r="B5124" t="s">
        <v>14445</v>
      </c>
      <c r="C5124" t="s">
        <v>846</v>
      </c>
      <c r="D5124" t="s">
        <v>17</v>
      </c>
      <c r="E5124" t="s">
        <v>18</v>
      </c>
      <c r="F5124" t="s">
        <v>18</v>
      </c>
      <c r="G5124" t="s">
        <v>19</v>
      </c>
      <c r="H5124" t="s">
        <v>14446</v>
      </c>
      <c r="I5124" t="s">
        <v>14447</v>
      </c>
      <c r="J5124" t="s">
        <v>5686</v>
      </c>
      <c r="K5124" s="1">
        <v>45303</v>
      </c>
      <c r="L5124" t="s">
        <v>972</v>
      </c>
      <c r="M5124" t="s">
        <v>24</v>
      </c>
      <c r="N5124" t="s">
        <v>282</v>
      </c>
      <c r="O5124" t="s">
        <v>42</v>
      </c>
      <c r="P5124" t="s">
        <v>27</v>
      </c>
    </row>
    <row r="5125" spans="1:16" x14ac:dyDescent="0.35">
      <c r="A5125" t="str">
        <f>RIGHT(B5125,10)&amp;TRIM(LEFT(J5125,4))</f>
        <v>3802866005Nash</v>
      </c>
      <c r="B5125" t="s">
        <v>14448</v>
      </c>
      <c r="C5125" t="s">
        <v>846</v>
      </c>
      <c r="D5125" t="s">
        <v>17</v>
      </c>
      <c r="E5125" t="s">
        <v>18</v>
      </c>
      <c r="F5125" t="s">
        <v>18</v>
      </c>
      <c r="G5125" t="s">
        <v>19</v>
      </c>
      <c r="H5125" t="s">
        <v>892</v>
      </c>
      <c r="I5125" t="s">
        <v>14449</v>
      </c>
      <c r="J5125" t="s">
        <v>3148</v>
      </c>
      <c r="K5125" s="1">
        <v>45303</v>
      </c>
      <c r="L5125" t="s">
        <v>3474</v>
      </c>
      <c r="M5125" t="s">
        <v>24</v>
      </c>
      <c r="N5125" t="s">
        <v>674</v>
      </c>
      <c r="O5125" t="s">
        <v>26</v>
      </c>
      <c r="P5125" t="s">
        <v>27</v>
      </c>
    </row>
    <row r="5126" spans="1:16" x14ac:dyDescent="0.35">
      <c r="A5126" t="str">
        <f>RIGHT(B5126,10)&amp;TRIM(LEFT(J5126,4))</f>
        <v>3750108818Toro</v>
      </c>
      <c r="B5126" t="s">
        <v>14450</v>
      </c>
      <c r="C5126" t="s">
        <v>14451</v>
      </c>
      <c r="D5126" t="s">
        <v>17</v>
      </c>
      <c r="E5126" t="s">
        <v>18</v>
      </c>
      <c r="F5126" t="s">
        <v>18</v>
      </c>
      <c r="G5126" t="s">
        <v>19</v>
      </c>
      <c r="H5126" t="s">
        <v>1361</v>
      </c>
      <c r="I5126" t="s">
        <v>599</v>
      </c>
      <c r="J5126" t="s">
        <v>679</v>
      </c>
      <c r="K5126" s="1">
        <v>45303</v>
      </c>
      <c r="L5126" t="s">
        <v>1354</v>
      </c>
      <c r="M5126" t="s">
        <v>133</v>
      </c>
      <c r="N5126" t="s">
        <v>1362</v>
      </c>
      <c r="O5126" t="s">
        <v>42</v>
      </c>
      <c r="P5126" t="s">
        <v>27</v>
      </c>
    </row>
    <row r="5127" spans="1:16" x14ac:dyDescent="0.35">
      <c r="A5127" t="str">
        <f>RIGHT(B5127,10)&amp;TRIM(LEFT(J5127,4))</f>
        <v>3772958817Twin</v>
      </c>
      <c r="B5127" t="s">
        <v>14452</v>
      </c>
      <c r="C5127" t="s">
        <v>846</v>
      </c>
      <c r="D5127" t="s">
        <v>17</v>
      </c>
      <c r="E5127" t="s">
        <v>18</v>
      </c>
      <c r="F5127" t="s">
        <v>18</v>
      </c>
      <c r="G5127" t="s">
        <v>19</v>
      </c>
      <c r="H5127" t="s">
        <v>14453</v>
      </c>
      <c r="I5127" t="s">
        <v>6918</v>
      </c>
      <c r="J5127" t="s">
        <v>14175</v>
      </c>
      <c r="K5127" s="1">
        <v>45303</v>
      </c>
      <c r="L5127" t="s">
        <v>3058</v>
      </c>
      <c r="M5127" t="s">
        <v>24</v>
      </c>
      <c r="N5127" t="s">
        <v>222</v>
      </c>
      <c r="O5127" t="s">
        <v>26</v>
      </c>
      <c r="P5127" t="s">
        <v>27</v>
      </c>
    </row>
    <row r="5128" spans="1:16" x14ac:dyDescent="0.35">
      <c r="A5128" t="str">
        <f>RIGHT(B5128,10)&amp;TRIM(LEFT(J5128,4))</f>
        <v>3792326003Valp</v>
      </c>
      <c r="B5128" t="s">
        <v>14454</v>
      </c>
      <c r="C5128" t="s">
        <v>846</v>
      </c>
      <c r="D5128" t="s">
        <v>17</v>
      </c>
      <c r="E5128" t="s">
        <v>18</v>
      </c>
      <c r="F5128" t="s">
        <v>18</v>
      </c>
      <c r="G5128" t="s">
        <v>19</v>
      </c>
      <c r="H5128" t="s">
        <v>448</v>
      </c>
      <c r="I5128" t="s">
        <v>21</v>
      </c>
      <c r="J5128" t="s">
        <v>7896</v>
      </c>
      <c r="K5128" s="1">
        <v>45303</v>
      </c>
      <c r="L5128" t="s">
        <v>7897</v>
      </c>
      <c r="M5128" t="s">
        <v>24</v>
      </c>
      <c r="N5128" t="s">
        <v>49</v>
      </c>
      <c r="O5128" t="s">
        <v>26</v>
      </c>
      <c r="P5128" t="s">
        <v>27</v>
      </c>
    </row>
    <row r="5129" spans="1:16" x14ac:dyDescent="0.35">
      <c r="A5129" t="str">
        <f>RIGHT(B5129,10)&amp;TRIM(LEFT(J5129,4))</f>
        <v>3804765414Tucs</v>
      </c>
      <c r="B5129" t="s">
        <v>14455</v>
      </c>
      <c r="C5129" t="s">
        <v>846</v>
      </c>
      <c r="D5129" t="s">
        <v>17</v>
      </c>
      <c r="E5129" t="s">
        <v>18</v>
      </c>
      <c r="F5129" t="s">
        <v>18</v>
      </c>
      <c r="G5129" t="s">
        <v>19</v>
      </c>
      <c r="H5129" t="s">
        <v>6101</v>
      </c>
      <c r="I5129" t="s">
        <v>6102</v>
      </c>
      <c r="J5129" t="s">
        <v>7544</v>
      </c>
      <c r="K5129" s="1">
        <v>45304</v>
      </c>
      <c r="L5129" t="s">
        <v>6564</v>
      </c>
      <c r="M5129" t="s">
        <v>24</v>
      </c>
      <c r="N5129" t="s">
        <v>1151</v>
      </c>
      <c r="O5129" t="s">
        <v>26</v>
      </c>
      <c r="P5129" t="s">
        <v>27</v>
      </c>
    </row>
    <row r="5130" spans="1:16" x14ac:dyDescent="0.35">
      <c r="A5130" t="str">
        <f>RIGHT(B5130,10)&amp;TRIM(LEFT(J5130,4))</f>
        <v>3797418022Read</v>
      </c>
      <c r="B5130" t="s">
        <v>14456</v>
      </c>
      <c r="C5130" t="s">
        <v>846</v>
      </c>
      <c r="D5130" t="s">
        <v>17</v>
      </c>
      <c r="E5130" t="s">
        <v>18</v>
      </c>
      <c r="F5130" t="s">
        <v>18</v>
      </c>
      <c r="G5130" t="s">
        <v>19</v>
      </c>
      <c r="H5130" t="s">
        <v>14457</v>
      </c>
      <c r="I5130" t="s">
        <v>14458</v>
      </c>
      <c r="J5130" t="s">
        <v>12537</v>
      </c>
      <c r="K5130" s="1">
        <v>45303</v>
      </c>
      <c r="L5130" t="s">
        <v>1587</v>
      </c>
      <c r="M5130" t="s">
        <v>126</v>
      </c>
      <c r="N5130" t="s">
        <v>49</v>
      </c>
      <c r="O5130" t="s">
        <v>26</v>
      </c>
      <c r="P5130" t="s">
        <v>27</v>
      </c>
    </row>
    <row r="5131" spans="1:16" x14ac:dyDescent="0.35">
      <c r="A5131" t="str">
        <f>RIGHT(B5131,10)&amp;TRIM(LEFT(J5131,4))</f>
        <v>3679902414Chic</v>
      </c>
      <c r="B5131" t="s">
        <v>14459</v>
      </c>
      <c r="C5131" t="s">
        <v>846</v>
      </c>
      <c r="D5131" t="s">
        <v>17</v>
      </c>
      <c r="E5131" t="s">
        <v>18</v>
      </c>
      <c r="F5131" t="s">
        <v>18</v>
      </c>
      <c r="G5131" t="s">
        <v>19</v>
      </c>
      <c r="H5131" t="s">
        <v>1260</v>
      </c>
      <c r="I5131" t="s">
        <v>60</v>
      </c>
      <c r="J5131" t="s">
        <v>61</v>
      </c>
      <c r="K5131" s="1">
        <v>45304</v>
      </c>
      <c r="L5131" t="s">
        <v>3905</v>
      </c>
      <c r="M5131" t="s">
        <v>24</v>
      </c>
      <c r="N5131" t="s">
        <v>5692</v>
      </c>
      <c r="O5131" t="s">
        <v>26</v>
      </c>
      <c r="P5131" t="s">
        <v>27</v>
      </c>
    </row>
    <row r="5132" spans="1:16" x14ac:dyDescent="0.35">
      <c r="A5132" t="str">
        <f>RIGHT(B5132,10)&amp;TRIM(LEFT(J5132,4))</f>
        <v>3801779887New</v>
      </c>
      <c r="B5132" t="s">
        <v>14460</v>
      </c>
      <c r="C5132" t="s">
        <v>846</v>
      </c>
      <c r="D5132" t="s">
        <v>17</v>
      </c>
      <c r="E5132" t="s">
        <v>18</v>
      </c>
      <c r="F5132" t="s">
        <v>18</v>
      </c>
      <c r="G5132" t="s">
        <v>19</v>
      </c>
      <c r="H5132" t="s">
        <v>14461</v>
      </c>
      <c r="I5132" t="s">
        <v>14462</v>
      </c>
      <c r="J5132" t="s">
        <v>39</v>
      </c>
      <c r="K5132" s="1">
        <v>45303</v>
      </c>
      <c r="L5132" t="s">
        <v>40</v>
      </c>
      <c r="M5132" t="s">
        <v>24</v>
      </c>
      <c r="N5132" t="s">
        <v>674</v>
      </c>
      <c r="O5132" t="s">
        <v>26</v>
      </c>
      <c r="P5132" t="s">
        <v>27</v>
      </c>
    </row>
    <row r="5133" spans="1:16" x14ac:dyDescent="0.35">
      <c r="A5133" t="str">
        <f>RIGHT(B5133,10)&amp;TRIM(LEFT(J5133,4))</f>
        <v>3754505207Chic</v>
      </c>
      <c r="B5133" t="s">
        <v>14463</v>
      </c>
      <c r="C5133" t="s">
        <v>14464</v>
      </c>
      <c r="D5133" t="s">
        <v>17</v>
      </c>
      <c r="E5133" t="s">
        <v>18</v>
      </c>
      <c r="F5133" t="s">
        <v>18</v>
      </c>
      <c r="G5133" t="s">
        <v>19</v>
      </c>
      <c r="H5133" t="s">
        <v>14465</v>
      </c>
      <c r="I5133" t="s">
        <v>14466</v>
      </c>
      <c r="J5133" t="s">
        <v>61</v>
      </c>
      <c r="K5133" s="1">
        <v>45305</v>
      </c>
      <c r="L5133" t="s">
        <v>1923</v>
      </c>
      <c r="M5133" t="s">
        <v>24</v>
      </c>
      <c r="N5133" t="s">
        <v>674</v>
      </c>
      <c r="O5133" t="s">
        <v>26</v>
      </c>
      <c r="P5133" t="s">
        <v>27</v>
      </c>
    </row>
    <row r="5134" spans="1:16" x14ac:dyDescent="0.35">
      <c r="A5134" t="str">
        <f>RIGHT(B5134,10)&amp;TRIM(LEFT(J5134,4))</f>
        <v>3750107878Manc</v>
      </c>
      <c r="B5134" t="s">
        <v>14467</v>
      </c>
      <c r="C5134" t="s">
        <v>846</v>
      </c>
      <c r="D5134" t="s">
        <v>17</v>
      </c>
      <c r="E5134" t="s">
        <v>18</v>
      </c>
      <c r="F5134" t="s">
        <v>18</v>
      </c>
      <c r="G5134" t="s">
        <v>19</v>
      </c>
      <c r="H5134" t="s">
        <v>1361</v>
      </c>
      <c r="I5134" t="s">
        <v>599</v>
      </c>
      <c r="J5134" t="s">
        <v>2275</v>
      </c>
      <c r="K5134" s="1">
        <v>45303</v>
      </c>
      <c r="L5134" t="s">
        <v>2276</v>
      </c>
      <c r="M5134" t="s">
        <v>126</v>
      </c>
      <c r="N5134" t="s">
        <v>1362</v>
      </c>
      <c r="O5134" t="s">
        <v>42</v>
      </c>
      <c r="P5134" t="s">
        <v>27</v>
      </c>
    </row>
    <row r="5135" spans="1:16" x14ac:dyDescent="0.35">
      <c r="A5135" t="str">
        <f>RIGHT(B5135,10)&amp;TRIM(LEFT(J5135,4))</f>
        <v>3798378634Wint</v>
      </c>
      <c r="B5135" t="s">
        <v>14468</v>
      </c>
      <c r="C5135" t="s">
        <v>846</v>
      </c>
      <c r="D5135" t="s">
        <v>17</v>
      </c>
      <c r="E5135" t="s">
        <v>18</v>
      </c>
      <c r="F5135" t="s">
        <v>18</v>
      </c>
      <c r="G5135" t="s">
        <v>19</v>
      </c>
      <c r="H5135" t="s">
        <v>14469</v>
      </c>
      <c r="I5135" t="s">
        <v>21</v>
      </c>
      <c r="J5135" t="s">
        <v>14470</v>
      </c>
      <c r="K5135" s="1">
        <v>45303</v>
      </c>
      <c r="L5135" t="s">
        <v>80</v>
      </c>
      <c r="M5135" t="s">
        <v>24</v>
      </c>
      <c r="N5135" t="s">
        <v>14471</v>
      </c>
      <c r="O5135" t="s">
        <v>26</v>
      </c>
      <c r="P5135" t="s">
        <v>27</v>
      </c>
    </row>
    <row r="5136" spans="1:16" x14ac:dyDescent="0.35">
      <c r="A5136" t="str">
        <f>RIGHT(B5136,10)&amp;TRIM(LEFT(J5136,4))</f>
        <v>3770701416Unit</v>
      </c>
      <c r="B5136" t="s">
        <v>14472</v>
      </c>
      <c r="C5136" t="s">
        <v>846</v>
      </c>
      <c r="D5136" t="s">
        <v>17</v>
      </c>
      <c r="E5136" t="s">
        <v>18</v>
      </c>
      <c r="F5136" t="s">
        <v>18</v>
      </c>
      <c r="G5136" t="s">
        <v>19</v>
      </c>
      <c r="H5136" t="s">
        <v>14473</v>
      </c>
      <c r="I5136" t="s">
        <v>14474</v>
      </c>
      <c r="J5136" t="s">
        <v>126</v>
      </c>
      <c r="K5136" s="1">
        <v>45303</v>
      </c>
      <c r="L5136" t="s">
        <v>9540</v>
      </c>
      <c r="M5136" t="s">
        <v>126</v>
      </c>
      <c r="N5136" t="s">
        <v>2310</v>
      </c>
      <c r="O5136" t="s">
        <v>26</v>
      </c>
      <c r="P5136" t="s">
        <v>27</v>
      </c>
    </row>
    <row r="5137" spans="1:16" x14ac:dyDescent="0.35">
      <c r="A5137" t="str">
        <f>RIGHT(B5137,10)&amp;TRIM(LEFT(J5137,4))</f>
        <v>3690907241Rich</v>
      </c>
      <c r="B5137" t="s">
        <v>14475</v>
      </c>
      <c r="C5137" t="s">
        <v>846</v>
      </c>
      <c r="D5137" t="s">
        <v>17</v>
      </c>
      <c r="E5137" t="s">
        <v>18</v>
      </c>
      <c r="F5137" t="s">
        <v>18</v>
      </c>
      <c r="G5137" t="s">
        <v>19</v>
      </c>
      <c r="H5137" t="s">
        <v>218</v>
      </c>
      <c r="I5137" t="s">
        <v>38</v>
      </c>
      <c r="J5137" t="s">
        <v>274</v>
      </c>
      <c r="K5137" s="1">
        <v>45303</v>
      </c>
      <c r="L5137" t="s">
        <v>1006</v>
      </c>
      <c r="M5137" t="s">
        <v>24</v>
      </c>
      <c r="N5137" t="s">
        <v>222</v>
      </c>
      <c r="O5137" t="s">
        <v>26</v>
      </c>
      <c r="P5137" t="s">
        <v>27</v>
      </c>
    </row>
    <row r="5138" spans="1:16" x14ac:dyDescent="0.35">
      <c r="A5138" t="str">
        <f>RIGHT(B5138,10)&amp;TRIM(LEFT(J5138,4))</f>
        <v>3716372353Seat</v>
      </c>
      <c r="B5138" t="s">
        <v>14476</v>
      </c>
      <c r="C5138" t="s">
        <v>846</v>
      </c>
      <c r="D5138" t="s">
        <v>17</v>
      </c>
      <c r="E5138" t="s">
        <v>18</v>
      </c>
      <c r="F5138" t="s">
        <v>18</v>
      </c>
      <c r="G5138" t="s">
        <v>19</v>
      </c>
      <c r="H5138" t="s">
        <v>14477</v>
      </c>
      <c r="I5138" t="s">
        <v>518</v>
      </c>
      <c r="J5138" t="s">
        <v>322</v>
      </c>
      <c r="K5138" s="1">
        <v>45304</v>
      </c>
      <c r="L5138" t="s">
        <v>873</v>
      </c>
      <c r="M5138" t="s">
        <v>24</v>
      </c>
      <c r="N5138" t="s">
        <v>6982</v>
      </c>
      <c r="O5138" t="s">
        <v>26</v>
      </c>
      <c r="P5138" t="s">
        <v>27</v>
      </c>
    </row>
    <row r="5139" spans="1:16" x14ac:dyDescent="0.35">
      <c r="A5139" t="str">
        <f>RIGHT(B5139,10)&amp;TRIM(LEFT(J5139,4))</f>
        <v>3787919070San</v>
      </c>
      <c r="B5139" t="s">
        <v>14478</v>
      </c>
      <c r="C5139" t="s">
        <v>846</v>
      </c>
      <c r="D5139" t="s">
        <v>17</v>
      </c>
      <c r="E5139" t="s">
        <v>18</v>
      </c>
      <c r="F5139" t="s">
        <v>18</v>
      </c>
      <c r="G5139" t="s">
        <v>19</v>
      </c>
      <c r="H5139" t="s">
        <v>218</v>
      </c>
      <c r="I5139" t="s">
        <v>9144</v>
      </c>
      <c r="J5139" t="s">
        <v>334</v>
      </c>
      <c r="K5139" s="1">
        <v>45303</v>
      </c>
      <c r="L5139" t="s">
        <v>335</v>
      </c>
      <c r="M5139" t="s">
        <v>24</v>
      </c>
      <c r="N5139" t="s">
        <v>222</v>
      </c>
      <c r="O5139" t="s">
        <v>26</v>
      </c>
      <c r="P5139" t="s">
        <v>27</v>
      </c>
    </row>
    <row r="5140" spans="1:16" x14ac:dyDescent="0.35">
      <c r="A5140" t="str">
        <f>RIGHT(B5140,10)&amp;TRIM(LEFT(J5140,4))</f>
        <v>3713235576Las</v>
      </c>
      <c r="B5140" t="s">
        <v>14479</v>
      </c>
      <c r="C5140" t="s">
        <v>846</v>
      </c>
      <c r="D5140" t="s">
        <v>17</v>
      </c>
      <c r="E5140" t="s">
        <v>18</v>
      </c>
      <c r="F5140" t="s">
        <v>18</v>
      </c>
      <c r="G5140" t="s">
        <v>19</v>
      </c>
      <c r="H5140" t="s">
        <v>4744</v>
      </c>
      <c r="I5140" t="s">
        <v>4745</v>
      </c>
      <c r="J5140" t="s">
        <v>1663</v>
      </c>
      <c r="K5140" s="1">
        <v>45303</v>
      </c>
      <c r="L5140" t="s">
        <v>4063</v>
      </c>
      <c r="M5140" t="s">
        <v>24</v>
      </c>
      <c r="N5140" t="s">
        <v>222</v>
      </c>
      <c r="O5140" t="s">
        <v>26</v>
      </c>
      <c r="P5140" t="s">
        <v>27</v>
      </c>
    </row>
    <row r="5141" spans="1:16" x14ac:dyDescent="0.35">
      <c r="A5141" t="str">
        <f>RIGHT(B5141,10)&amp;TRIM(LEFT(J5141,4))</f>
        <v>3785922520New</v>
      </c>
      <c r="B5141" t="s">
        <v>14480</v>
      </c>
      <c r="C5141" t="s">
        <v>846</v>
      </c>
      <c r="D5141" t="s">
        <v>17</v>
      </c>
      <c r="E5141" t="s">
        <v>18</v>
      </c>
      <c r="F5141" t="s">
        <v>18</v>
      </c>
      <c r="G5141" t="s">
        <v>19</v>
      </c>
      <c r="H5141" t="s">
        <v>320</v>
      </c>
      <c r="I5141" t="s">
        <v>321</v>
      </c>
      <c r="J5141" t="s">
        <v>556</v>
      </c>
      <c r="K5141" s="1">
        <v>45303</v>
      </c>
      <c r="L5141" t="s">
        <v>557</v>
      </c>
      <c r="M5141" t="s">
        <v>24</v>
      </c>
      <c r="N5141" t="s">
        <v>222</v>
      </c>
      <c r="O5141" t="s">
        <v>26</v>
      </c>
      <c r="P5141" t="s">
        <v>27</v>
      </c>
    </row>
    <row r="5142" spans="1:16" x14ac:dyDescent="0.35">
      <c r="A5142" t="str">
        <f>RIGHT(B5142,10)&amp;TRIM(LEFT(J5142,4))</f>
        <v>3740211066Nape</v>
      </c>
      <c r="B5142" t="s">
        <v>14481</v>
      </c>
      <c r="C5142" t="s">
        <v>846</v>
      </c>
      <c r="D5142" t="s">
        <v>17</v>
      </c>
      <c r="E5142" t="s">
        <v>18</v>
      </c>
      <c r="F5142" t="s">
        <v>18</v>
      </c>
      <c r="G5142" t="s">
        <v>19</v>
      </c>
      <c r="H5142" t="s">
        <v>14482</v>
      </c>
      <c r="I5142" t="s">
        <v>9151</v>
      </c>
      <c r="J5142" t="s">
        <v>7463</v>
      </c>
      <c r="K5142" s="1">
        <v>45303</v>
      </c>
      <c r="L5142" t="s">
        <v>4299</v>
      </c>
      <c r="M5142" t="s">
        <v>24</v>
      </c>
      <c r="N5142" t="s">
        <v>222</v>
      </c>
      <c r="O5142" t="s">
        <v>26</v>
      </c>
      <c r="P5142" t="s">
        <v>27</v>
      </c>
    </row>
    <row r="5143" spans="1:16" x14ac:dyDescent="0.35">
      <c r="A5143" t="str">
        <f>RIGHT(B5143,10)&amp;TRIM(LEFT(J5143,4))</f>
        <v>3792955234Melr</v>
      </c>
      <c r="B5143" t="s">
        <v>14483</v>
      </c>
      <c r="C5143" t="s">
        <v>846</v>
      </c>
      <c r="D5143" t="s">
        <v>17</v>
      </c>
      <c r="E5143" t="s">
        <v>18</v>
      </c>
      <c r="F5143" t="s">
        <v>18</v>
      </c>
      <c r="G5143" t="s">
        <v>19</v>
      </c>
      <c r="H5143" t="s">
        <v>3808</v>
      </c>
      <c r="I5143" t="s">
        <v>419</v>
      </c>
      <c r="J5143" t="s">
        <v>3810</v>
      </c>
      <c r="K5143" s="1">
        <v>45303</v>
      </c>
      <c r="L5143" t="s">
        <v>2922</v>
      </c>
      <c r="M5143" t="s">
        <v>24</v>
      </c>
      <c r="N5143" t="s">
        <v>222</v>
      </c>
      <c r="O5143" t="s">
        <v>26</v>
      </c>
      <c r="P5143" t="s">
        <v>27</v>
      </c>
    </row>
    <row r="5144" spans="1:16" x14ac:dyDescent="0.35">
      <c r="A5144" t="str">
        <f>RIGHT(B5144,10)&amp;TRIM(LEFT(J5144,4))</f>
        <v>3787916377Aust</v>
      </c>
      <c r="B5144" t="s">
        <v>14484</v>
      </c>
      <c r="C5144" t="s">
        <v>846</v>
      </c>
      <c r="D5144" t="s">
        <v>17</v>
      </c>
      <c r="E5144" t="s">
        <v>18</v>
      </c>
      <c r="F5144" t="s">
        <v>18</v>
      </c>
      <c r="G5144" t="s">
        <v>19</v>
      </c>
      <c r="H5144" t="s">
        <v>218</v>
      </c>
      <c r="I5144" t="s">
        <v>9144</v>
      </c>
      <c r="J5144" t="s">
        <v>139</v>
      </c>
      <c r="K5144" s="1">
        <v>45304</v>
      </c>
      <c r="L5144" t="s">
        <v>140</v>
      </c>
      <c r="M5144" t="s">
        <v>24</v>
      </c>
      <c r="N5144" t="s">
        <v>967</v>
      </c>
      <c r="O5144" t="s">
        <v>26</v>
      </c>
      <c r="P5144" t="s">
        <v>27</v>
      </c>
    </row>
    <row r="5145" spans="1:16" x14ac:dyDescent="0.35">
      <c r="A5145" t="str">
        <f>RIGHT(B5145,10)&amp;TRIM(LEFT(J5145,4))</f>
        <v>3796954901Unit</v>
      </c>
      <c r="B5145" t="s">
        <v>14485</v>
      </c>
      <c r="C5145" t="s">
        <v>846</v>
      </c>
      <c r="D5145" t="s">
        <v>17</v>
      </c>
      <c r="E5145" t="s">
        <v>18</v>
      </c>
      <c r="F5145" t="s">
        <v>18</v>
      </c>
      <c r="G5145" t="s">
        <v>19</v>
      </c>
      <c r="H5145" t="s">
        <v>14486</v>
      </c>
      <c r="I5145" t="s">
        <v>14487</v>
      </c>
      <c r="J5145" t="s">
        <v>24</v>
      </c>
      <c r="K5145" s="1">
        <v>45303</v>
      </c>
      <c r="L5145" t="s">
        <v>927</v>
      </c>
      <c r="M5145" t="s">
        <v>24</v>
      </c>
      <c r="N5145" t="s">
        <v>6181</v>
      </c>
      <c r="O5145" t="s">
        <v>26</v>
      </c>
      <c r="P5145" t="s">
        <v>7072</v>
      </c>
    </row>
    <row r="5146" spans="1:16" x14ac:dyDescent="0.35">
      <c r="A5146" t="str">
        <f>RIGHT(B5146,10)&amp;TRIM(LEFT(J5146,4))</f>
        <v>3788647185McLe</v>
      </c>
      <c r="B5146" t="s">
        <v>14488</v>
      </c>
      <c r="C5146" t="s">
        <v>846</v>
      </c>
      <c r="D5146" t="s">
        <v>17</v>
      </c>
      <c r="E5146" t="s">
        <v>18</v>
      </c>
      <c r="F5146" t="s">
        <v>18</v>
      </c>
      <c r="G5146" t="s">
        <v>19</v>
      </c>
      <c r="H5146" t="s">
        <v>66</v>
      </c>
      <c r="I5146" t="s">
        <v>21</v>
      </c>
      <c r="J5146" t="s">
        <v>943</v>
      </c>
      <c r="K5146" s="1">
        <v>45304</v>
      </c>
      <c r="L5146" t="s">
        <v>944</v>
      </c>
      <c r="M5146" t="s">
        <v>24</v>
      </c>
      <c r="N5146" t="s">
        <v>1956</v>
      </c>
      <c r="O5146" t="s">
        <v>26</v>
      </c>
      <c r="P5146" t="s">
        <v>27</v>
      </c>
    </row>
    <row r="5147" spans="1:16" x14ac:dyDescent="0.35">
      <c r="A5147" t="str">
        <f>RIGHT(B5147,10)&amp;TRIM(LEFT(J5147,4))</f>
        <v>3772682034Burl</v>
      </c>
      <c r="B5147" t="s">
        <v>14489</v>
      </c>
      <c r="C5147" t="s">
        <v>14490</v>
      </c>
      <c r="D5147" t="s">
        <v>17</v>
      </c>
      <c r="E5147" t="s">
        <v>18</v>
      </c>
      <c r="F5147" t="s">
        <v>18</v>
      </c>
      <c r="G5147" t="s">
        <v>19</v>
      </c>
      <c r="H5147" t="s">
        <v>14491</v>
      </c>
      <c r="I5147" t="s">
        <v>11573</v>
      </c>
      <c r="J5147" t="s">
        <v>1554</v>
      </c>
      <c r="K5147" s="1">
        <v>45305</v>
      </c>
      <c r="L5147" t="s">
        <v>2013</v>
      </c>
      <c r="M5147" t="s">
        <v>24</v>
      </c>
      <c r="N5147" t="s">
        <v>134</v>
      </c>
      <c r="O5147" t="s">
        <v>26</v>
      </c>
      <c r="P5147" t="s">
        <v>27</v>
      </c>
    </row>
    <row r="5148" spans="1:16" x14ac:dyDescent="0.35">
      <c r="A5148" t="str">
        <f>RIGHT(B5148,10)&amp;TRIM(LEFT(J5148,4))</f>
        <v>3799955623Unit</v>
      </c>
      <c r="B5148" t="s">
        <v>14492</v>
      </c>
      <c r="C5148" t="s">
        <v>846</v>
      </c>
      <c r="D5148" t="s">
        <v>17</v>
      </c>
      <c r="E5148" t="s">
        <v>18</v>
      </c>
      <c r="F5148" t="s">
        <v>18</v>
      </c>
      <c r="G5148" t="s">
        <v>19</v>
      </c>
      <c r="H5148" t="s">
        <v>9775</v>
      </c>
      <c r="I5148" t="s">
        <v>6507</v>
      </c>
      <c r="J5148" t="s">
        <v>126</v>
      </c>
      <c r="K5148" s="1">
        <v>45303</v>
      </c>
      <c r="L5148" t="s">
        <v>9540</v>
      </c>
      <c r="M5148" t="s">
        <v>126</v>
      </c>
      <c r="N5148" t="s">
        <v>7477</v>
      </c>
      <c r="O5148" t="s">
        <v>26</v>
      </c>
      <c r="P5148" t="s">
        <v>27</v>
      </c>
    </row>
    <row r="5149" spans="1:16" x14ac:dyDescent="0.35">
      <c r="A5149" t="str">
        <f>RIGHT(B5149,10)&amp;TRIM(LEFT(J5149,4))</f>
        <v>3794682990Seat</v>
      </c>
      <c r="B5149" t="s">
        <v>14493</v>
      </c>
      <c r="C5149" t="s">
        <v>846</v>
      </c>
      <c r="D5149" t="s">
        <v>17</v>
      </c>
      <c r="E5149" t="s">
        <v>18</v>
      </c>
      <c r="F5149" t="s">
        <v>18</v>
      </c>
      <c r="G5149" t="s">
        <v>19</v>
      </c>
      <c r="H5149" t="s">
        <v>14158</v>
      </c>
      <c r="I5149" t="s">
        <v>512</v>
      </c>
      <c r="J5149" t="s">
        <v>322</v>
      </c>
      <c r="K5149" s="1">
        <v>45303</v>
      </c>
      <c r="L5149" t="s">
        <v>873</v>
      </c>
      <c r="M5149" t="s">
        <v>24</v>
      </c>
      <c r="N5149" t="s">
        <v>14159</v>
      </c>
      <c r="O5149" t="s">
        <v>42</v>
      </c>
      <c r="P5149" t="s">
        <v>27</v>
      </c>
    </row>
    <row r="5150" spans="1:16" x14ac:dyDescent="0.35">
      <c r="A5150" t="str">
        <f>RIGHT(B5150,10)&amp;TRIM(LEFT(J5150,4))</f>
        <v>3732604810Lewi</v>
      </c>
      <c r="B5150" t="s">
        <v>14494</v>
      </c>
      <c r="C5150" t="s">
        <v>846</v>
      </c>
      <c r="D5150" t="s">
        <v>17</v>
      </c>
      <c r="E5150" t="s">
        <v>18</v>
      </c>
      <c r="F5150" t="s">
        <v>18</v>
      </c>
      <c r="G5150" t="s">
        <v>19</v>
      </c>
      <c r="H5150" t="s">
        <v>4744</v>
      </c>
      <c r="I5150" t="s">
        <v>4745</v>
      </c>
      <c r="J5150" t="s">
        <v>3720</v>
      </c>
      <c r="K5150" s="1">
        <v>45303</v>
      </c>
      <c r="L5150" t="s">
        <v>221</v>
      </c>
      <c r="M5150" t="s">
        <v>24</v>
      </c>
      <c r="N5150" t="s">
        <v>222</v>
      </c>
      <c r="O5150" t="s">
        <v>26</v>
      </c>
      <c r="P5150" t="s">
        <v>27</v>
      </c>
    </row>
    <row r="5151" spans="1:16" x14ac:dyDescent="0.35">
      <c r="A5151" t="str">
        <f>RIGHT(B5151,10)&amp;TRIM(LEFT(J5151,4))</f>
        <v>3804444205Unit</v>
      </c>
      <c r="B5151" t="s">
        <v>14495</v>
      </c>
      <c r="C5151" t="s">
        <v>846</v>
      </c>
      <c r="D5151" t="s">
        <v>17</v>
      </c>
      <c r="E5151" t="s">
        <v>18</v>
      </c>
      <c r="F5151" t="s">
        <v>18</v>
      </c>
      <c r="G5151" t="s">
        <v>19</v>
      </c>
      <c r="H5151" t="s">
        <v>14496</v>
      </c>
      <c r="I5151" t="s">
        <v>53</v>
      </c>
      <c r="J5151" t="s">
        <v>24</v>
      </c>
      <c r="K5151" s="1">
        <v>45303</v>
      </c>
      <c r="L5151" t="s">
        <v>990</v>
      </c>
      <c r="M5151" t="s">
        <v>24</v>
      </c>
      <c r="N5151" t="s">
        <v>222</v>
      </c>
      <c r="O5151" t="s">
        <v>26</v>
      </c>
      <c r="P5151" t="s">
        <v>27</v>
      </c>
    </row>
    <row r="5152" spans="1:16" x14ac:dyDescent="0.35">
      <c r="A5152" t="str">
        <f>RIGHT(B5152,10)&amp;TRIM(LEFT(J5152,4))</f>
        <v>3776698072Seat</v>
      </c>
      <c r="B5152" t="s">
        <v>14497</v>
      </c>
      <c r="C5152" t="s">
        <v>846</v>
      </c>
      <c r="D5152" t="s">
        <v>17</v>
      </c>
      <c r="E5152" t="s">
        <v>18</v>
      </c>
      <c r="F5152" t="s">
        <v>18</v>
      </c>
      <c r="G5152" t="s">
        <v>19</v>
      </c>
      <c r="H5152" t="s">
        <v>14498</v>
      </c>
      <c r="I5152" t="s">
        <v>512</v>
      </c>
      <c r="J5152" t="s">
        <v>322</v>
      </c>
      <c r="K5152" s="1">
        <v>45303</v>
      </c>
      <c r="L5152" t="s">
        <v>873</v>
      </c>
      <c r="M5152" t="s">
        <v>24</v>
      </c>
      <c r="N5152" t="s">
        <v>674</v>
      </c>
      <c r="O5152" t="s">
        <v>26</v>
      </c>
      <c r="P5152" t="s">
        <v>27</v>
      </c>
    </row>
    <row r="5153" spans="1:16" x14ac:dyDescent="0.35">
      <c r="A5153" t="str">
        <f>RIGHT(B5153,10)&amp;TRIM(LEFT(J5153,4))</f>
        <v>3797032584Plan</v>
      </c>
      <c r="B5153" t="s">
        <v>14499</v>
      </c>
      <c r="C5153" t="s">
        <v>846</v>
      </c>
      <c r="D5153" t="s">
        <v>17</v>
      </c>
      <c r="E5153" t="s">
        <v>18</v>
      </c>
      <c r="F5153" t="s">
        <v>18</v>
      </c>
      <c r="G5153" t="s">
        <v>19</v>
      </c>
      <c r="H5153" t="s">
        <v>14500</v>
      </c>
      <c r="I5153" t="s">
        <v>3105</v>
      </c>
      <c r="J5153" t="s">
        <v>54</v>
      </c>
      <c r="K5153" s="1">
        <v>45304</v>
      </c>
      <c r="L5153" t="s">
        <v>1088</v>
      </c>
      <c r="M5153" t="s">
        <v>24</v>
      </c>
      <c r="N5153" t="s">
        <v>967</v>
      </c>
      <c r="O5153" t="s">
        <v>26</v>
      </c>
      <c r="P5153" t="s">
        <v>27</v>
      </c>
    </row>
    <row r="5154" spans="1:16" x14ac:dyDescent="0.35">
      <c r="A5154" t="str">
        <f>RIGHT(B5154,10)&amp;TRIM(LEFT(J5154,4))</f>
        <v>3784226520Berk</v>
      </c>
      <c r="B5154" t="s">
        <v>14501</v>
      </c>
      <c r="C5154" t="s">
        <v>846</v>
      </c>
      <c r="D5154" t="s">
        <v>17</v>
      </c>
      <c r="E5154" t="s">
        <v>18</v>
      </c>
      <c r="F5154" t="s">
        <v>18</v>
      </c>
      <c r="G5154" t="s">
        <v>19</v>
      </c>
      <c r="H5154" t="s">
        <v>14502</v>
      </c>
      <c r="I5154" t="s">
        <v>6465</v>
      </c>
      <c r="J5154" t="s">
        <v>14503</v>
      </c>
      <c r="K5154" s="1">
        <v>45303</v>
      </c>
      <c r="L5154" t="s">
        <v>8852</v>
      </c>
      <c r="M5154" t="s">
        <v>24</v>
      </c>
      <c r="N5154" t="s">
        <v>25</v>
      </c>
      <c r="O5154" t="s">
        <v>26</v>
      </c>
      <c r="P5154" t="s">
        <v>27</v>
      </c>
    </row>
    <row r="5155" spans="1:16" x14ac:dyDescent="0.35">
      <c r="A5155" t="str">
        <f>RIGHT(B5155,10)&amp;TRIM(LEFT(J5155,4))</f>
        <v>3748871085Aust</v>
      </c>
      <c r="B5155" t="s">
        <v>14504</v>
      </c>
      <c r="C5155" t="s">
        <v>846</v>
      </c>
      <c r="D5155" t="s">
        <v>17</v>
      </c>
      <c r="E5155" t="s">
        <v>18</v>
      </c>
      <c r="F5155" t="s">
        <v>18</v>
      </c>
      <c r="G5155" t="s">
        <v>19</v>
      </c>
      <c r="H5155" t="s">
        <v>14505</v>
      </c>
      <c r="I5155" t="s">
        <v>138</v>
      </c>
      <c r="J5155" t="s">
        <v>139</v>
      </c>
      <c r="K5155" s="1">
        <v>45304</v>
      </c>
      <c r="L5155" t="s">
        <v>140</v>
      </c>
      <c r="M5155" t="s">
        <v>24</v>
      </c>
      <c r="N5155" t="s">
        <v>967</v>
      </c>
      <c r="O5155" t="s">
        <v>26</v>
      </c>
      <c r="P5155" t="s">
        <v>27</v>
      </c>
    </row>
    <row r="5156" spans="1:16" x14ac:dyDescent="0.35">
      <c r="A5156" t="str">
        <f>RIGHT(B5156,10)&amp;TRIM(LEFT(J5156,4))</f>
        <v>3799961789Mark</v>
      </c>
      <c r="B5156" t="s">
        <v>14506</v>
      </c>
      <c r="C5156" t="s">
        <v>846</v>
      </c>
      <c r="D5156" t="s">
        <v>17</v>
      </c>
      <c r="E5156" t="s">
        <v>18</v>
      </c>
      <c r="F5156" t="s">
        <v>18</v>
      </c>
      <c r="G5156" t="s">
        <v>19</v>
      </c>
      <c r="H5156" t="s">
        <v>492</v>
      </c>
      <c r="I5156" t="s">
        <v>14507</v>
      </c>
      <c r="J5156" t="s">
        <v>5277</v>
      </c>
      <c r="K5156" s="1">
        <v>45303</v>
      </c>
      <c r="L5156" t="s">
        <v>792</v>
      </c>
      <c r="M5156" t="s">
        <v>133</v>
      </c>
      <c r="N5156" t="s">
        <v>25</v>
      </c>
      <c r="O5156" t="s">
        <v>42</v>
      </c>
      <c r="P5156" t="s">
        <v>27</v>
      </c>
    </row>
    <row r="5157" spans="1:16" x14ac:dyDescent="0.35">
      <c r="A5157" t="str">
        <f>RIGHT(B5157,10)&amp;TRIM(LEFT(J5157,4))</f>
        <v>3786539290Toro</v>
      </c>
      <c r="B5157" t="s">
        <v>14508</v>
      </c>
      <c r="C5157" t="s">
        <v>846</v>
      </c>
      <c r="D5157" t="s">
        <v>17</v>
      </c>
      <c r="E5157" t="s">
        <v>18</v>
      </c>
      <c r="F5157" t="s">
        <v>18</v>
      </c>
      <c r="G5157" t="s">
        <v>19</v>
      </c>
      <c r="H5157" t="s">
        <v>14509</v>
      </c>
      <c r="I5157" t="s">
        <v>4821</v>
      </c>
      <c r="J5157" t="s">
        <v>679</v>
      </c>
      <c r="K5157" s="1">
        <v>45303</v>
      </c>
      <c r="L5157" t="s">
        <v>792</v>
      </c>
      <c r="M5157" t="s">
        <v>133</v>
      </c>
      <c r="N5157" t="s">
        <v>25</v>
      </c>
      <c r="O5157" t="s">
        <v>42</v>
      </c>
      <c r="P5157" t="s">
        <v>27</v>
      </c>
    </row>
    <row r="5158" spans="1:16" x14ac:dyDescent="0.35">
      <c r="A5158" t="str">
        <f>RIGHT(B5158,10)&amp;TRIM(LEFT(J5158,4))</f>
        <v>3801247647Glas</v>
      </c>
      <c r="B5158" t="s">
        <v>14510</v>
      </c>
      <c r="C5158" t="s">
        <v>846</v>
      </c>
      <c r="D5158" t="s">
        <v>17</v>
      </c>
      <c r="E5158" t="s">
        <v>18</v>
      </c>
      <c r="F5158" t="s">
        <v>18</v>
      </c>
      <c r="G5158" t="s">
        <v>19</v>
      </c>
      <c r="H5158" t="s">
        <v>492</v>
      </c>
      <c r="I5158" t="s">
        <v>14511</v>
      </c>
      <c r="J5158" t="s">
        <v>1262</v>
      </c>
      <c r="K5158" s="1">
        <v>45303</v>
      </c>
      <c r="L5158" t="s">
        <v>1263</v>
      </c>
      <c r="M5158" t="s">
        <v>126</v>
      </c>
      <c r="N5158" t="s">
        <v>25</v>
      </c>
      <c r="O5158" t="s">
        <v>26</v>
      </c>
      <c r="P5158" t="s">
        <v>27</v>
      </c>
    </row>
    <row r="5159" spans="1:16" x14ac:dyDescent="0.35">
      <c r="A5159" t="str">
        <f>RIGHT(B5159,10)&amp;TRIM(LEFT(J5159,4))</f>
        <v>3619994771New</v>
      </c>
      <c r="B5159" t="s">
        <v>14512</v>
      </c>
      <c r="C5159" t="s">
        <v>846</v>
      </c>
      <c r="D5159" t="s">
        <v>17</v>
      </c>
      <c r="E5159" t="s">
        <v>18</v>
      </c>
      <c r="F5159" t="s">
        <v>18</v>
      </c>
      <c r="G5159" t="s">
        <v>19</v>
      </c>
      <c r="H5159" t="s">
        <v>14513</v>
      </c>
      <c r="I5159" t="s">
        <v>14514</v>
      </c>
      <c r="J5159" t="s">
        <v>22</v>
      </c>
      <c r="K5159" s="1">
        <v>45303</v>
      </c>
      <c r="L5159" t="s">
        <v>3735</v>
      </c>
      <c r="M5159" t="s">
        <v>24</v>
      </c>
      <c r="N5159" t="s">
        <v>222</v>
      </c>
      <c r="O5159" t="s">
        <v>26</v>
      </c>
      <c r="P5159" t="s">
        <v>27</v>
      </c>
    </row>
    <row r="5160" spans="1:16" x14ac:dyDescent="0.35">
      <c r="A5160" t="str">
        <f>RIGHT(B5160,10)&amp;TRIM(LEFT(J5160,4))</f>
        <v>3800271523Live</v>
      </c>
      <c r="B5160" t="s">
        <v>14515</v>
      </c>
      <c r="C5160" t="s">
        <v>846</v>
      </c>
      <c r="D5160" t="s">
        <v>17</v>
      </c>
      <c r="E5160" t="s">
        <v>18</v>
      </c>
      <c r="F5160" t="s">
        <v>18</v>
      </c>
      <c r="G5160" t="s">
        <v>19</v>
      </c>
      <c r="H5160" t="s">
        <v>13388</v>
      </c>
      <c r="I5160" t="s">
        <v>599</v>
      </c>
      <c r="J5160" t="s">
        <v>7823</v>
      </c>
      <c r="K5160" s="1">
        <v>45304</v>
      </c>
      <c r="L5160" t="s">
        <v>11244</v>
      </c>
      <c r="M5160" t="s">
        <v>126</v>
      </c>
      <c r="N5160" t="s">
        <v>967</v>
      </c>
      <c r="O5160" t="s">
        <v>26</v>
      </c>
      <c r="P5160" t="s">
        <v>27</v>
      </c>
    </row>
    <row r="5161" spans="1:16" x14ac:dyDescent="0.35">
      <c r="A5161" t="str">
        <f>RIGHT(B5161,10)&amp;TRIM(LEFT(J5161,4))</f>
        <v>3752013329Doll</v>
      </c>
      <c r="B5161" t="s">
        <v>14516</v>
      </c>
      <c r="C5161" t="s">
        <v>846</v>
      </c>
      <c r="D5161" t="s">
        <v>17</v>
      </c>
      <c r="E5161" t="s">
        <v>18</v>
      </c>
      <c r="F5161" t="s">
        <v>18</v>
      </c>
      <c r="G5161" t="s">
        <v>19</v>
      </c>
      <c r="H5161" t="s">
        <v>1351</v>
      </c>
      <c r="I5161" t="s">
        <v>7523</v>
      </c>
      <c r="J5161" t="s">
        <v>14517</v>
      </c>
      <c r="K5161" s="1">
        <v>45303</v>
      </c>
      <c r="L5161" t="s">
        <v>4729</v>
      </c>
      <c r="M5161" t="s">
        <v>133</v>
      </c>
      <c r="N5161" t="s">
        <v>6185</v>
      </c>
      <c r="O5161" t="s">
        <v>26</v>
      </c>
      <c r="P5161" t="s">
        <v>27</v>
      </c>
    </row>
    <row r="5162" spans="1:16" x14ac:dyDescent="0.35">
      <c r="A5162" t="str">
        <f>RIGHT(B5162,10)&amp;TRIM(LEFT(J5162,4))</f>
        <v>3798835498Unit</v>
      </c>
      <c r="B5162" t="s">
        <v>14518</v>
      </c>
      <c r="C5162" t="s">
        <v>846</v>
      </c>
      <c r="D5162" t="s">
        <v>17</v>
      </c>
      <c r="E5162" t="s">
        <v>18</v>
      </c>
      <c r="F5162" t="s">
        <v>18</v>
      </c>
      <c r="G5162" t="s">
        <v>19</v>
      </c>
      <c r="H5162" t="s">
        <v>14519</v>
      </c>
      <c r="I5162" t="s">
        <v>14309</v>
      </c>
      <c r="J5162" t="s">
        <v>24</v>
      </c>
      <c r="K5162" s="1">
        <v>45303</v>
      </c>
      <c r="L5162" t="s">
        <v>5661</v>
      </c>
      <c r="M5162" t="s">
        <v>24</v>
      </c>
      <c r="N5162" t="s">
        <v>6181</v>
      </c>
      <c r="O5162" t="s">
        <v>42</v>
      </c>
      <c r="P5162" t="s">
        <v>7072</v>
      </c>
    </row>
    <row r="5163" spans="1:16" x14ac:dyDescent="0.35">
      <c r="A5163" t="str">
        <f>RIGHT(B5163,10)&amp;TRIM(LEFT(J5163,4))</f>
        <v>3694115692Tamp</v>
      </c>
      <c r="B5163" t="s">
        <v>14520</v>
      </c>
      <c r="C5163" t="s">
        <v>846</v>
      </c>
      <c r="D5163" t="s">
        <v>17</v>
      </c>
      <c r="E5163" t="s">
        <v>18</v>
      </c>
      <c r="F5163" t="s">
        <v>18</v>
      </c>
      <c r="G5163" t="s">
        <v>19</v>
      </c>
      <c r="H5163" t="s">
        <v>14521</v>
      </c>
      <c r="I5163" t="s">
        <v>11315</v>
      </c>
      <c r="J5163" t="s">
        <v>1188</v>
      </c>
      <c r="K5163" s="1">
        <v>45303</v>
      </c>
      <c r="L5163" t="s">
        <v>6138</v>
      </c>
      <c r="M5163" t="s">
        <v>24</v>
      </c>
      <c r="N5163" t="s">
        <v>6181</v>
      </c>
      <c r="O5163" t="s">
        <v>26</v>
      </c>
      <c r="P5163" t="s">
        <v>27</v>
      </c>
    </row>
    <row r="5164" spans="1:16" x14ac:dyDescent="0.35">
      <c r="A5164" t="str">
        <f>RIGHT(B5164,10)&amp;TRIM(LEFT(J5164,4))</f>
        <v>2833142087East</v>
      </c>
      <c r="B5164" t="s">
        <v>14522</v>
      </c>
      <c r="C5164" t="s">
        <v>846</v>
      </c>
      <c r="D5164" t="s">
        <v>17</v>
      </c>
      <c r="E5164" t="s">
        <v>18</v>
      </c>
      <c r="F5164" t="s">
        <v>18</v>
      </c>
      <c r="G5164" t="s">
        <v>19</v>
      </c>
      <c r="H5164" t="s">
        <v>14523</v>
      </c>
      <c r="I5164" t="s">
        <v>14524</v>
      </c>
      <c r="J5164" t="s">
        <v>14525</v>
      </c>
      <c r="K5164" s="1">
        <v>45303</v>
      </c>
      <c r="L5164" t="s">
        <v>7921</v>
      </c>
      <c r="M5164" t="s">
        <v>24</v>
      </c>
      <c r="N5164" t="s">
        <v>8439</v>
      </c>
      <c r="O5164" t="s">
        <v>26</v>
      </c>
      <c r="P5164" t="s">
        <v>27</v>
      </c>
    </row>
    <row r="5165" spans="1:16" x14ac:dyDescent="0.35">
      <c r="A5165" t="str">
        <f>RIGHT(B5165,10)&amp;TRIM(LEFT(J5165,4))</f>
        <v>3747458808Lake</v>
      </c>
      <c r="B5165" t="s">
        <v>14526</v>
      </c>
      <c r="C5165" t="s">
        <v>846</v>
      </c>
      <c r="D5165" t="s">
        <v>17</v>
      </c>
      <c r="E5165" t="s">
        <v>18</v>
      </c>
      <c r="F5165" t="s">
        <v>18</v>
      </c>
      <c r="G5165" t="s">
        <v>19</v>
      </c>
      <c r="H5165" t="s">
        <v>14527</v>
      </c>
      <c r="I5165" t="s">
        <v>6918</v>
      </c>
      <c r="J5165" t="s">
        <v>14528</v>
      </c>
      <c r="K5165" s="1">
        <v>45303</v>
      </c>
      <c r="L5165" t="s">
        <v>3058</v>
      </c>
      <c r="M5165" t="s">
        <v>24</v>
      </c>
      <c r="N5165" t="s">
        <v>222</v>
      </c>
      <c r="O5165" t="s">
        <v>26</v>
      </c>
      <c r="P5165" t="s">
        <v>27</v>
      </c>
    </row>
    <row r="5166" spans="1:16" x14ac:dyDescent="0.35">
      <c r="A5166" t="str">
        <f>RIGHT(B5166,10)&amp;TRIM(LEFT(J5166,4))</f>
        <v>3792426753Pitt</v>
      </c>
      <c r="B5166" t="s">
        <v>14529</v>
      </c>
      <c r="C5166" t="s">
        <v>846</v>
      </c>
      <c r="D5166" t="s">
        <v>17</v>
      </c>
      <c r="E5166" t="s">
        <v>18</v>
      </c>
      <c r="F5166" t="s">
        <v>18</v>
      </c>
      <c r="G5166" t="s">
        <v>19</v>
      </c>
      <c r="H5166" t="s">
        <v>14530</v>
      </c>
      <c r="I5166" t="s">
        <v>14531</v>
      </c>
      <c r="J5166" t="s">
        <v>478</v>
      </c>
      <c r="K5166" s="1">
        <v>45303</v>
      </c>
      <c r="L5166" t="s">
        <v>4042</v>
      </c>
      <c r="M5166" t="s">
        <v>24</v>
      </c>
      <c r="N5166" t="s">
        <v>6185</v>
      </c>
      <c r="O5166" t="s">
        <v>26</v>
      </c>
      <c r="P5166" t="s">
        <v>27</v>
      </c>
    </row>
    <row r="5167" spans="1:16" x14ac:dyDescent="0.35">
      <c r="A5167" t="str">
        <f>RIGHT(B5167,10)&amp;TRIM(LEFT(J5167,4))</f>
        <v>3770944725Toro</v>
      </c>
      <c r="B5167" t="s">
        <v>14532</v>
      </c>
      <c r="C5167" t="s">
        <v>846</v>
      </c>
      <c r="D5167" t="s">
        <v>17</v>
      </c>
      <c r="E5167" t="s">
        <v>18</v>
      </c>
      <c r="F5167" t="s">
        <v>18</v>
      </c>
      <c r="G5167" t="s">
        <v>19</v>
      </c>
      <c r="H5167" t="s">
        <v>14533</v>
      </c>
      <c r="I5167" t="s">
        <v>14534</v>
      </c>
      <c r="J5167" t="s">
        <v>679</v>
      </c>
      <c r="K5167" s="1">
        <v>45303</v>
      </c>
      <c r="L5167" t="s">
        <v>792</v>
      </c>
      <c r="M5167" t="s">
        <v>133</v>
      </c>
      <c r="N5167" t="s">
        <v>25</v>
      </c>
      <c r="O5167" t="s">
        <v>26</v>
      </c>
      <c r="P5167" t="s">
        <v>27</v>
      </c>
    </row>
    <row r="5168" spans="1:16" x14ac:dyDescent="0.35">
      <c r="A5168" t="str">
        <f>RIGHT(B5168,10)&amp;TRIM(LEFT(J5168,4))</f>
        <v>3590021264Irvi</v>
      </c>
      <c r="B5168" t="s">
        <v>14535</v>
      </c>
      <c r="C5168" t="s">
        <v>846</v>
      </c>
      <c r="D5168" t="s">
        <v>17</v>
      </c>
      <c r="E5168" t="s">
        <v>18</v>
      </c>
      <c r="F5168" t="s">
        <v>18</v>
      </c>
      <c r="G5168" t="s">
        <v>19</v>
      </c>
      <c r="H5168" t="s">
        <v>4325</v>
      </c>
      <c r="I5168" t="s">
        <v>14536</v>
      </c>
      <c r="J5168" t="s">
        <v>1087</v>
      </c>
      <c r="K5168" s="1">
        <v>45303</v>
      </c>
      <c r="L5168" t="s">
        <v>221</v>
      </c>
      <c r="M5168" t="s">
        <v>24</v>
      </c>
      <c r="N5168" t="s">
        <v>222</v>
      </c>
      <c r="O5168" t="s">
        <v>26</v>
      </c>
      <c r="P5168" t="s">
        <v>27</v>
      </c>
    </row>
    <row r="5169" spans="1:16" x14ac:dyDescent="0.35">
      <c r="A5169" t="str">
        <f>RIGHT(B5169,10)&amp;TRIM(LEFT(J5169,4))</f>
        <v>3790980719Azus</v>
      </c>
      <c r="B5169" t="s">
        <v>14537</v>
      </c>
      <c r="C5169" t="s">
        <v>846</v>
      </c>
      <c r="D5169" t="s">
        <v>17</v>
      </c>
      <c r="E5169" t="s">
        <v>18</v>
      </c>
      <c r="F5169" t="s">
        <v>18</v>
      </c>
      <c r="G5169" t="s">
        <v>19</v>
      </c>
      <c r="H5169" t="s">
        <v>14538</v>
      </c>
      <c r="I5169" t="s">
        <v>286</v>
      </c>
      <c r="J5169" t="s">
        <v>8615</v>
      </c>
      <c r="K5169" s="1">
        <v>45303</v>
      </c>
      <c r="L5169" t="s">
        <v>3442</v>
      </c>
      <c r="M5169" t="s">
        <v>24</v>
      </c>
      <c r="N5169" t="s">
        <v>25</v>
      </c>
      <c r="O5169" t="s">
        <v>26</v>
      </c>
      <c r="P5169" t="s">
        <v>27</v>
      </c>
    </row>
    <row r="5170" spans="1:16" x14ac:dyDescent="0.35">
      <c r="A5170" t="str">
        <f>RIGHT(B5170,10)&amp;TRIM(LEFT(J5170,4))</f>
        <v>3800269819Live</v>
      </c>
      <c r="B5170" t="s">
        <v>14539</v>
      </c>
      <c r="C5170" t="s">
        <v>846</v>
      </c>
      <c r="D5170" t="s">
        <v>17</v>
      </c>
      <c r="E5170" t="s">
        <v>18</v>
      </c>
      <c r="F5170" t="s">
        <v>18</v>
      </c>
      <c r="G5170" t="s">
        <v>19</v>
      </c>
      <c r="H5170" t="s">
        <v>3878</v>
      </c>
      <c r="I5170" t="s">
        <v>599</v>
      </c>
      <c r="J5170" t="s">
        <v>7823</v>
      </c>
      <c r="K5170" s="1">
        <v>45303</v>
      </c>
      <c r="L5170" t="s">
        <v>11244</v>
      </c>
      <c r="M5170" t="s">
        <v>126</v>
      </c>
      <c r="N5170" t="s">
        <v>25</v>
      </c>
      <c r="O5170" t="s">
        <v>26</v>
      </c>
      <c r="P5170" t="s">
        <v>27</v>
      </c>
    </row>
    <row r="5171" spans="1:16" x14ac:dyDescent="0.35">
      <c r="A5171" t="str">
        <f>RIGHT(B5171,10)&amp;TRIM(LEFT(J5171,4))</f>
        <v>3790301985Lond</v>
      </c>
      <c r="B5171" t="s">
        <v>14540</v>
      </c>
      <c r="C5171" t="s">
        <v>846</v>
      </c>
      <c r="D5171" t="s">
        <v>17</v>
      </c>
      <c r="E5171" t="s">
        <v>18</v>
      </c>
      <c r="F5171" t="s">
        <v>18</v>
      </c>
      <c r="G5171" t="s">
        <v>19</v>
      </c>
      <c r="H5171" t="s">
        <v>14541</v>
      </c>
      <c r="I5171" t="s">
        <v>14542</v>
      </c>
      <c r="J5171" t="s">
        <v>176</v>
      </c>
      <c r="K5171" s="1">
        <v>45304</v>
      </c>
      <c r="L5171" t="s">
        <v>889</v>
      </c>
      <c r="M5171" t="s">
        <v>126</v>
      </c>
      <c r="N5171" t="s">
        <v>6498</v>
      </c>
      <c r="O5171" t="s">
        <v>42</v>
      </c>
      <c r="P5171" t="s">
        <v>27</v>
      </c>
    </row>
    <row r="5172" spans="1:16" x14ac:dyDescent="0.35">
      <c r="A5172" t="str">
        <f>RIGHT(B5172,10)&amp;TRIM(LEFT(J5172,4))</f>
        <v>3787798881Exto</v>
      </c>
      <c r="B5172" t="s">
        <v>14543</v>
      </c>
      <c r="C5172" t="s">
        <v>846</v>
      </c>
      <c r="D5172" t="s">
        <v>17</v>
      </c>
      <c r="E5172" t="s">
        <v>18</v>
      </c>
      <c r="F5172" t="s">
        <v>18</v>
      </c>
      <c r="G5172" t="s">
        <v>19</v>
      </c>
      <c r="H5172" t="s">
        <v>14544</v>
      </c>
      <c r="I5172" t="s">
        <v>14545</v>
      </c>
      <c r="J5172" t="s">
        <v>10368</v>
      </c>
      <c r="K5172" s="1">
        <v>45303</v>
      </c>
      <c r="L5172" t="s">
        <v>7628</v>
      </c>
      <c r="M5172" t="s">
        <v>24</v>
      </c>
      <c r="N5172" t="s">
        <v>222</v>
      </c>
      <c r="O5172" t="s">
        <v>26</v>
      </c>
      <c r="P5172" t="s">
        <v>27</v>
      </c>
    </row>
    <row r="5173" spans="1:16" x14ac:dyDescent="0.35">
      <c r="A5173" t="str">
        <f>RIGHT(B5173,10)&amp;TRIM(LEFT(J5173,4))</f>
        <v>3763854221New</v>
      </c>
      <c r="B5173" t="s">
        <v>14546</v>
      </c>
      <c r="C5173" t="s">
        <v>14547</v>
      </c>
      <c r="D5173" t="s">
        <v>17</v>
      </c>
      <c r="E5173" t="s">
        <v>18</v>
      </c>
      <c r="F5173" t="s">
        <v>18</v>
      </c>
      <c r="G5173" t="s">
        <v>19</v>
      </c>
      <c r="H5173" t="s">
        <v>1999</v>
      </c>
      <c r="I5173" t="s">
        <v>351</v>
      </c>
      <c r="J5173" t="s">
        <v>39</v>
      </c>
      <c r="K5173" s="1">
        <v>45306</v>
      </c>
      <c r="L5173" t="s">
        <v>190</v>
      </c>
      <c r="M5173" t="s">
        <v>24</v>
      </c>
      <c r="N5173" t="s">
        <v>2001</v>
      </c>
      <c r="O5173" t="s">
        <v>26</v>
      </c>
      <c r="P5173" t="s">
        <v>27</v>
      </c>
    </row>
    <row r="5174" spans="1:16" x14ac:dyDescent="0.35">
      <c r="A5174" t="str">
        <f>RIGHT(B5174,10)&amp;TRIM(LEFT(J5174,4))</f>
        <v>3750106791New</v>
      </c>
      <c r="B5174" t="s">
        <v>14548</v>
      </c>
      <c r="C5174" t="s">
        <v>846</v>
      </c>
      <c r="D5174" t="s">
        <v>17</v>
      </c>
      <c r="E5174" t="s">
        <v>18</v>
      </c>
      <c r="F5174" t="s">
        <v>18</v>
      </c>
      <c r="G5174" t="s">
        <v>19</v>
      </c>
      <c r="H5174" t="s">
        <v>1361</v>
      </c>
      <c r="I5174" t="s">
        <v>599</v>
      </c>
      <c r="J5174" t="s">
        <v>39</v>
      </c>
      <c r="K5174" s="1">
        <v>45304</v>
      </c>
      <c r="L5174" t="s">
        <v>40</v>
      </c>
      <c r="M5174" t="s">
        <v>24</v>
      </c>
      <c r="N5174" t="s">
        <v>6599</v>
      </c>
      <c r="O5174" t="s">
        <v>42</v>
      </c>
      <c r="P5174" t="s">
        <v>27</v>
      </c>
    </row>
    <row r="5175" spans="1:16" x14ac:dyDescent="0.35">
      <c r="A5175" t="str">
        <f>RIGHT(B5175,10)&amp;TRIM(LEFT(J5175,4))</f>
        <v>3771449689Colu</v>
      </c>
      <c r="B5175" t="s">
        <v>14549</v>
      </c>
      <c r="C5175" t="s">
        <v>846</v>
      </c>
      <c r="D5175" t="s">
        <v>17</v>
      </c>
      <c r="E5175" t="s">
        <v>18</v>
      </c>
      <c r="F5175" t="s">
        <v>18</v>
      </c>
      <c r="G5175" t="s">
        <v>19</v>
      </c>
      <c r="H5175" t="s">
        <v>9358</v>
      </c>
      <c r="I5175" t="s">
        <v>847</v>
      </c>
      <c r="J5175" t="s">
        <v>420</v>
      </c>
      <c r="K5175" s="1">
        <v>45303</v>
      </c>
      <c r="L5175" t="s">
        <v>421</v>
      </c>
      <c r="M5175" t="s">
        <v>24</v>
      </c>
      <c r="N5175" t="s">
        <v>222</v>
      </c>
      <c r="O5175" t="s">
        <v>26</v>
      </c>
      <c r="P5175" t="s">
        <v>27</v>
      </c>
    </row>
    <row r="5176" spans="1:16" x14ac:dyDescent="0.35">
      <c r="A5176" t="str">
        <f>RIGHT(B5176,10)&amp;TRIM(LEFT(J5176,4))</f>
        <v>3794955436City</v>
      </c>
      <c r="B5176" t="s">
        <v>14550</v>
      </c>
      <c r="C5176" t="s">
        <v>846</v>
      </c>
      <c r="D5176" t="s">
        <v>17</v>
      </c>
      <c r="E5176" t="s">
        <v>18</v>
      </c>
      <c r="F5176" t="s">
        <v>18</v>
      </c>
      <c r="G5176" t="s">
        <v>19</v>
      </c>
      <c r="H5176" t="s">
        <v>989</v>
      </c>
      <c r="I5176" t="s">
        <v>14551</v>
      </c>
      <c r="J5176" t="s">
        <v>6909</v>
      </c>
      <c r="K5176" s="1">
        <v>45303</v>
      </c>
      <c r="L5176" t="s">
        <v>3919</v>
      </c>
      <c r="M5176" t="s">
        <v>126</v>
      </c>
      <c r="N5176" t="s">
        <v>49</v>
      </c>
      <c r="O5176" t="s">
        <v>26</v>
      </c>
      <c r="P5176" t="s">
        <v>27</v>
      </c>
    </row>
    <row r="5177" spans="1:16" x14ac:dyDescent="0.35">
      <c r="A5177" t="str">
        <f>RIGHT(B5177,10)&amp;TRIM(LEFT(J5177,4))</f>
        <v>3799943856Sunn</v>
      </c>
      <c r="B5177" t="s">
        <v>14552</v>
      </c>
      <c r="C5177" t="s">
        <v>846</v>
      </c>
      <c r="D5177" t="s">
        <v>17</v>
      </c>
      <c r="E5177" t="s">
        <v>18</v>
      </c>
      <c r="F5177" t="s">
        <v>18</v>
      </c>
      <c r="G5177" t="s">
        <v>19</v>
      </c>
      <c r="H5177" t="s">
        <v>492</v>
      </c>
      <c r="I5177" t="s">
        <v>14553</v>
      </c>
      <c r="J5177" t="s">
        <v>86</v>
      </c>
      <c r="K5177" s="1">
        <v>45304</v>
      </c>
      <c r="L5177" t="s">
        <v>397</v>
      </c>
      <c r="M5177" t="s">
        <v>24</v>
      </c>
      <c r="N5177" t="s">
        <v>256</v>
      </c>
      <c r="O5177" t="s">
        <v>26</v>
      </c>
      <c r="P5177" t="s">
        <v>27</v>
      </c>
    </row>
    <row r="5178" spans="1:16" x14ac:dyDescent="0.35">
      <c r="A5178" t="str">
        <f>RIGHT(B5178,10)&amp;TRIM(LEFT(J5178,4))</f>
        <v>3790095076Bent</v>
      </c>
      <c r="B5178" t="s">
        <v>14554</v>
      </c>
      <c r="C5178" t="s">
        <v>846</v>
      </c>
      <c r="D5178" t="s">
        <v>17</v>
      </c>
      <c r="E5178" t="s">
        <v>18</v>
      </c>
      <c r="F5178" t="s">
        <v>18</v>
      </c>
      <c r="G5178" t="s">
        <v>19</v>
      </c>
      <c r="H5178" t="s">
        <v>989</v>
      </c>
      <c r="I5178" t="s">
        <v>14555</v>
      </c>
      <c r="J5178" t="s">
        <v>2211</v>
      </c>
      <c r="K5178" s="1">
        <v>45303</v>
      </c>
      <c r="L5178" t="s">
        <v>2212</v>
      </c>
      <c r="M5178" t="s">
        <v>24</v>
      </c>
      <c r="N5178" t="s">
        <v>49</v>
      </c>
      <c r="O5178" t="s">
        <v>26</v>
      </c>
      <c r="P5178" t="s">
        <v>27</v>
      </c>
    </row>
    <row r="5179" spans="1:16" x14ac:dyDescent="0.35">
      <c r="A5179" t="str">
        <f>RIGHT(B5179,10)&amp;TRIM(LEFT(J5179,4))</f>
        <v>3773998771Reno</v>
      </c>
      <c r="B5179" t="s">
        <v>14556</v>
      </c>
      <c r="C5179" t="s">
        <v>846</v>
      </c>
      <c r="D5179" t="s">
        <v>17</v>
      </c>
      <c r="E5179" t="s">
        <v>18</v>
      </c>
      <c r="F5179" t="s">
        <v>18</v>
      </c>
      <c r="G5179" t="s">
        <v>19</v>
      </c>
      <c r="H5179" t="s">
        <v>604</v>
      </c>
      <c r="I5179" t="s">
        <v>12871</v>
      </c>
      <c r="J5179" t="s">
        <v>6559</v>
      </c>
      <c r="K5179" s="1">
        <v>45303</v>
      </c>
      <c r="L5179" t="s">
        <v>6560</v>
      </c>
      <c r="M5179" t="s">
        <v>24</v>
      </c>
      <c r="N5179" t="s">
        <v>25</v>
      </c>
      <c r="O5179" t="s">
        <v>26</v>
      </c>
      <c r="P5179" t="s">
        <v>27</v>
      </c>
    </row>
    <row r="5180" spans="1:16" x14ac:dyDescent="0.35">
      <c r="A5180" t="str">
        <f>RIGHT(B5180,10)&amp;TRIM(LEFT(J5180,4))</f>
        <v>3762876478Buff</v>
      </c>
      <c r="B5180" t="s">
        <v>14557</v>
      </c>
      <c r="C5180" t="s">
        <v>846</v>
      </c>
      <c r="D5180" t="s">
        <v>17</v>
      </c>
      <c r="E5180" t="s">
        <v>18</v>
      </c>
      <c r="F5180" t="s">
        <v>18</v>
      </c>
      <c r="G5180" t="s">
        <v>19</v>
      </c>
      <c r="H5180" t="s">
        <v>9948</v>
      </c>
      <c r="I5180" t="s">
        <v>4548</v>
      </c>
      <c r="J5180" t="s">
        <v>1576</v>
      </c>
      <c r="K5180" s="1">
        <v>45303</v>
      </c>
      <c r="L5180" t="s">
        <v>1577</v>
      </c>
      <c r="M5180" t="s">
        <v>24</v>
      </c>
      <c r="N5180" t="s">
        <v>49</v>
      </c>
      <c r="O5180" t="s">
        <v>26</v>
      </c>
      <c r="P5180" t="s">
        <v>27</v>
      </c>
    </row>
    <row r="5181" spans="1:16" x14ac:dyDescent="0.35">
      <c r="A5181" t="str">
        <f>RIGHT(B5181,10)&amp;TRIM(LEFT(J5181,4))</f>
        <v>3780868685Jers</v>
      </c>
      <c r="B5181" t="s">
        <v>14558</v>
      </c>
      <c r="C5181" t="s">
        <v>846</v>
      </c>
      <c r="D5181" t="s">
        <v>17</v>
      </c>
      <c r="E5181" t="s">
        <v>18</v>
      </c>
      <c r="F5181" t="s">
        <v>18</v>
      </c>
      <c r="G5181" t="s">
        <v>19</v>
      </c>
      <c r="H5181" t="s">
        <v>14559</v>
      </c>
      <c r="I5181" t="s">
        <v>2799</v>
      </c>
      <c r="J5181" t="s">
        <v>1989</v>
      </c>
      <c r="K5181" s="1">
        <v>45303</v>
      </c>
      <c r="L5181" t="s">
        <v>6409</v>
      </c>
      <c r="M5181" t="s">
        <v>24</v>
      </c>
      <c r="N5181" t="s">
        <v>49</v>
      </c>
      <c r="O5181" t="s">
        <v>42</v>
      </c>
      <c r="P5181" t="s">
        <v>27</v>
      </c>
    </row>
    <row r="5182" spans="1:16" x14ac:dyDescent="0.35">
      <c r="A5182" t="str">
        <f>RIGHT(B5182,10)&amp;TRIM(LEFT(J5182,4))</f>
        <v>3803320918Gree</v>
      </c>
      <c r="B5182" t="s">
        <v>14560</v>
      </c>
      <c r="C5182" t="s">
        <v>846</v>
      </c>
      <c r="D5182" t="s">
        <v>17</v>
      </c>
      <c r="E5182" t="s">
        <v>18</v>
      </c>
      <c r="F5182" t="s">
        <v>18</v>
      </c>
      <c r="G5182" t="s">
        <v>19</v>
      </c>
      <c r="H5182" t="s">
        <v>989</v>
      </c>
      <c r="I5182" t="s">
        <v>14561</v>
      </c>
      <c r="J5182" t="s">
        <v>11354</v>
      </c>
      <c r="K5182" s="1">
        <v>45303</v>
      </c>
      <c r="L5182" t="s">
        <v>8610</v>
      </c>
      <c r="M5182" t="s">
        <v>24</v>
      </c>
      <c r="N5182" t="s">
        <v>49</v>
      </c>
      <c r="O5182" t="s">
        <v>26</v>
      </c>
      <c r="P5182" t="s">
        <v>27</v>
      </c>
    </row>
    <row r="5183" spans="1:16" x14ac:dyDescent="0.35">
      <c r="A5183" t="str">
        <f>RIGHT(B5183,10)&amp;TRIM(LEFT(J5183,4))</f>
        <v>3799479485East</v>
      </c>
      <c r="B5183" t="s">
        <v>14562</v>
      </c>
      <c r="C5183" t="s">
        <v>846</v>
      </c>
      <c r="D5183" t="s">
        <v>17</v>
      </c>
      <c r="E5183" t="s">
        <v>18</v>
      </c>
      <c r="F5183" t="s">
        <v>18</v>
      </c>
      <c r="G5183" t="s">
        <v>19</v>
      </c>
      <c r="H5183" t="s">
        <v>989</v>
      </c>
      <c r="I5183" t="s">
        <v>14563</v>
      </c>
      <c r="J5183" t="s">
        <v>2915</v>
      </c>
      <c r="K5183" s="1">
        <v>45303</v>
      </c>
      <c r="L5183" t="s">
        <v>2916</v>
      </c>
      <c r="M5183" t="s">
        <v>126</v>
      </c>
      <c r="N5183" t="s">
        <v>49</v>
      </c>
      <c r="O5183" t="s">
        <v>26</v>
      </c>
      <c r="P5183" t="s">
        <v>27</v>
      </c>
    </row>
    <row r="5184" spans="1:16" x14ac:dyDescent="0.35">
      <c r="A5184" t="str">
        <f>RIGHT(B5184,10)&amp;TRIM(LEFT(J5184,4))</f>
        <v>3676541768Ottu</v>
      </c>
      <c r="B5184" t="s">
        <v>14564</v>
      </c>
      <c r="C5184" t="s">
        <v>846</v>
      </c>
      <c r="D5184" t="s">
        <v>17</v>
      </c>
      <c r="E5184" t="s">
        <v>18</v>
      </c>
      <c r="F5184" t="s">
        <v>18</v>
      </c>
      <c r="G5184" t="s">
        <v>19</v>
      </c>
      <c r="H5184" t="s">
        <v>14565</v>
      </c>
      <c r="I5184" t="s">
        <v>3964</v>
      </c>
      <c r="J5184" t="s">
        <v>14566</v>
      </c>
      <c r="K5184" s="1">
        <v>45303</v>
      </c>
      <c r="L5184" t="s">
        <v>2066</v>
      </c>
      <c r="M5184" t="s">
        <v>24</v>
      </c>
      <c r="N5184" t="s">
        <v>222</v>
      </c>
      <c r="O5184" t="s">
        <v>26</v>
      </c>
      <c r="P5184" t="s">
        <v>27</v>
      </c>
    </row>
    <row r="5185" spans="1:16" x14ac:dyDescent="0.35">
      <c r="A5185" t="str">
        <f>RIGHT(B5185,10)&amp;TRIM(LEFT(J5185,4))</f>
        <v>3743266763Flin</v>
      </c>
      <c r="B5185" t="s">
        <v>14567</v>
      </c>
      <c r="C5185" t="s">
        <v>846</v>
      </c>
      <c r="D5185" t="s">
        <v>17</v>
      </c>
      <c r="E5185" t="s">
        <v>18</v>
      </c>
      <c r="F5185" t="s">
        <v>18</v>
      </c>
      <c r="G5185" t="s">
        <v>19</v>
      </c>
      <c r="H5185" t="s">
        <v>834</v>
      </c>
      <c r="I5185" t="s">
        <v>835</v>
      </c>
      <c r="J5185" t="s">
        <v>836</v>
      </c>
      <c r="K5185" s="1">
        <v>45303</v>
      </c>
      <c r="L5185" t="s">
        <v>1046</v>
      </c>
      <c r="M5185" t="s">
        <v>24</v>
      </c>
      <c r="N5185" t="s">
        <v>222</v>
      </c>
      <c r="O5185" t="s">
        <v>26</v>
      </c>
      <c r="P5185" t="s">
        <v>27</v>
      </c>
    </row>
    <row r="5186" spans="1:16" x14ac:dyDescent="0.35">
      <c r="A5186" t="str">
        <f>RIGHT(B5186,10)&amp;TRIM(LEFT(J5186,4))</f>
        <v>3700273581Seat</v>
      </c>
      <c r="B5186" t="s">
        <v>14568</v>
      </c>
      <c r="C5186" t="s">
        <v>846</v>
      </c>
      <c r="D5186" t="s">
        <v>17</v>
      </c>
      <c r="E5186" t="s">
        <v>18</v>
      </c>
      <c r="F5186" t="s">
        <v>18</v>
      </c>
      <c r="G5186" t="s">
        <v>19</v>
      </c>
      <c r="H5186" t="s">
        <v>14569</v>
      </c>
      <c r="I5186" t="s">
        <v>11400</v>
      </c>
      <c r="J5186" t="s">
        <v>322</v>
      </c>
      <c r="K5186" s="1">
        <v>45303</v>
      </c>
      <c r="L5186" t="s">
        <v>873</v>
      </c>
      <c r="M5186" t="s">
        <v>24</v>
      </c>
      <c r="N5186" t="s">
        <v>1924</v>
      </c>
      <c r="O5186" t="s">
        <v>42</v>
      </c>
      <c r="P5186" t="s">
        <v>27</v>
      </c>
    </row>
    <row r="5187" spans="1:16" x14ac:dyDescent="0.35">
      <c r="A5187" t="str">
        <f>RIGHT(B5187,10)&amp;TRIM(LEFT(J5187,4))</f>
        <v>3787884329Char</v>
      </c>
      <c r="B5187" t="s">
        <v>14570</v>
      </c>
      <c r="C5187" t="s">
        <v>846</v>
      </c>
      <c r="D5187" t="s">
        <v>17</v>
      </c>
      <c r="E5187" t="s">
        <v>18</v>
      </c>
      <c r="F5187" t="s">
        <v>18</v>
      </c>
      <c r="G5187" t="s">
        <v>19</v>
      </c>
      <c r="H5187" t="s">
        <v>492</v>
      </c>
      <c r="I5187" t="s">
        <v>10461</v>
      </c>
      <c r="J5187" t="s">
        <v>352</v>
      </c>
      <c r="K5187" s="1">
        <v>45304</v>
      </c>
      <c r="L5187" t="s">
        <v>2433</v>
      </c>
      <c r="M5187" t="s">
        <v>24</v>
      </c>
      <c r="N5187" t="s">
        <v>256</v>
      </c>
      <c r="O5187" t="s">
        <v>26</v>
      </c>
      <c r="P5187" t="s">
        <v>27</v>
      </c>
    </row>
    <row r="5188" spans="1:16" x14ac:dyDescent="0.35">
      <c r="A5188" t="str">
        <f>RIGHT(B5188,10)&amp;TRIM(LEFT(J5188,4))</f>
        <v>3774896539New</v>
      </c>
      <c r="B5188" t="s">
        <v>14571</v>
      </c>
      <c r="C5188" t="s">
        <v>846</v>
      </c>
      <c r="D5188" t="s">
        <v>17</v>
      </c>
      <c r="E5188" t="s">
        <v>18</v>
      </c>
      <c r="F5188" t="s">
        <v>18</v>
      </c>
      <c r="G5188" t="s">
        <v>19</v>
      </c>
      <c r="H5188" t="s">
        <v>3684</v>
      </c>
      <c r="I5188" t="s">
        <v>8229</v>
      </c>
      <c r="J5188" t="s">
        <v>39</v>
      </c>
      <c r="K5188" s="1">
        <v>45304</v>
      </c>
      <c r="L5188" t="s">
        <v>40</v>
      </c>
      <c r="M5188" t="s">
        <v>24</v>
      </c>
      <c r="N5188" t="s">
        <v>197</v>
      </c>
      <c r="O5188" t="s">
        <v>26</v>
      </c>
      <c r="P5188" t="s">
        <v>27</v>
      </c>
    </row>
    <row r="5189" spans="1:16" x14ac:dyDescent="0.35">
      <c r="A5189" t="str">
        <f>RIGHT(B5189,10)&amp;TRIM(LEFT(J5189,4))</f>
        <v>3789982125Calg</v>
      </c>
      <c r="B5189" t="s">
        <v>14572</v>
      </c>
      <c r="C5189" t="s">
        <v>846</v>
      </c>
      <c r="D5189" t="s">
        <v>17</v>
      </c>
      <c r="E5189" t="s">
        <v>18</v>
      </c>
      <c r="F5189" t="s">
        <v>18</v>
      </c>
      <c r="G5189" t="s">
        <v>19</v>
      </c>
      <c r="H5189" t="s">
        <v>14573</v>
      </c>
      <c r="I5189" t="s">
        <v>1388</v>
      </c>
      <c r="J5189" t="s">
        <v>816</v>
      </c>
      <c r="K5189" s="1">
        <v>45303</v>
      </c>
      <c r="L5189" t="s">
        <v>817</v>
      </c>
      <c r="M5189" t="s">
        <v>133</v>
      </c>
      <c r="N5189" t="s">
        <v>222</v>
      </c>
      <c r="O5189" t="s">
        <v>26</v>
      </c>
      <c r="P5189" t="s">
        <v>27</v>
      </c>
    </row>
    <row r="5190" spans="1:16" x14ac:dyDescent="0.35">
      <c r="A5190" t="str">
        <f>RIGHT(B5190,10)&amp;TRIM(LEFT(J5190,4))</f>
        <v>3793851535Scha</v>
      </c>
      <c r="B5190" t="s">
        <v>14574</v>
      </c>
      <c r="C5190" t="s">
        <v>846</v>
      </c>
      <c r="D5190" t="s">
        <v>17</v>
      </c>
      <c r="E5190" t="s">
        <v>18</v>
      </c>
      <c r="F5190" t="s">
        <v>18</v>
      </c>
      <c r="G5190" t="s">
        <v>19</v>
      </c>
      <c r="H5190" t="s">
        <v>14575</v>
      </c>
      <c r="I5190" t="s">
        <v>5329</v>
      </c>
      <c r="J5190" t="s">
        <v>997</v>
      </c>
      <c r="K5190" s="1">
        <v>45303</v>
      </c>
      <c r="L5190" t="s">
        <v>998</v>
      </c>
      <c r="M5190" t="s">
        <v>24</v>
      </c>
      <c r="N5190" t="s">
        <v>49</v>
      </c>
      <c r="O5190" t="s">
        <v>26</v>
      </c>
      <c r="P5190" t="s">
        <v>27</v>
      </c>
    </row>
    <row r="5191" spans="1:16" x14ac:dyDescent="0.35">
      <c r="A5191" t="str">
        <f>RIGHT(B5191,10)&amp;TRIM(LEFT(J5191,4))</f>
        <v>3786137229Scha</v>
      </c>
      <c r="B5191" t="s">
        <v>14576</v>
      </c>
      <c r="C5191" t="s">
        <v>846</v>
      </c>
      <c r="D5191" t="s">
        <v>17</v>
      </c>
      <c r="E5191" t="s">
        <v>18</v>
      </c>
      <c r="F5191" t="s">
        <v>18</v>
      </c>
      <c r="G5191" t="s">
        <v>19</v>
      </c>
      <c r="H5191" t="s">
        <v>247</v>
      </c>
      <c r="I5191" t="s">
        <v>8908</v>
      </c>
      <c r="J5191" t="s">
        <v>997</v>
      </c>
      <c r="K5191" s="1">
        <v>45303</v>
      </c>
      <c r="L5191" t="s">
        <v>998</v>
      </c>
      <c r="M5191" t="s">
        <v>24</v>
      </c>
      <c r="N5191" t="s">
        <v>49</v>
      </c>
      <c r="O5191" t="s">
        <v>26</v>
      </c>
      <c r="P5191" t="s">
        <v>27</v>
      </c>
    </row>
    <row r="5192" spans="1:16" x14ac:dyDescent="0.35">
      <c r="A5192" t="str">
        <f>RIGHT(B5192,10)&amp;TRIM(LEFT(J5192,4))</f>
        <v>3774224165Milw</v>
      </c>
      <c r="B5192" t="s">
        <v>14577</v>
      </c>
      <c r="C5192" t="s">
        <v>846</v>
      </c>
      <c r="D5192" t="s">
        <v>17</v>
      </c>
      <c r="E5192" t="s">
        <v>18</v>
      </c>
      <c r="F5192" t="s">
        <v>18</v>
      </c>
      <c r="G5192" t="s">
        <v>19</v>
      </c>
      <c r="H5192" t="s">
        <v>14578</v>
      </c>
      <c r="I5192" t="s">
        <v>10219</v>
      </c>
      <c r="J5192" t="s">
        <v>4477</v>
      </c>
      <c r="K5192" s="1">
        <v>45303</v>
      </c>
      <c r="L5192" t="s">
        <v>6546</v>
      </c>
      <c r="M5192" t="s">
        <v>24</v>
      </c>
      <c r="N5192" t="s">
        <v>6285</v>
      </c>
      <c r="O5192" t="s">
        <v>26</v>
      </c>
      <c r="P5192" t="s">
        <v>27</v>
      </c>
    </row>
    <row r="5193" spans="1:16" x14ac:dyDescent="0.35">
      <c r="A5193" t="str">
        <f>RIGHT(B5193,10)&amp;TRIM(LEFT(J5193,4))</f>
        <v>3801470361Dall</v>
      </c>
      <c r="B5193" t="s">
        <v>14579</v>
      </c>
      <c r="C5193" t="s">
        <v>846</v>
      </c>
      <c r="D5193" t="s">
        <v>17</v>
      </c>
      <c r="E5193" t="s">
        <v>18</v>
      </c>
      <c r="F5193" t="s">
        <v>18</v>
      </c>
      <c r="G5193" t="s">
        <v>19</v>
      </c>
      <c r="H5193" t="s">
        <v>52</v>
      </c>
      <c r="I5193" t="s">
        <v>14580</v>
      </c>
      <c r="J5193" t="s">
        <v>220</v>
      </c>
      <c r="K5193" s="1">
        <v>45304</v>
      </c>
      <c r="L5193" t="s">
        <v>221</v>
      </c>
      <c r="M5193" t="s">
        <v>24</v>
      </c>
      <c r="N5193" t="s">
        <v>256</v>
      </c>
      <c r="O5193" t="s">
        <v>26</v>
      </c>
      <c r="P5193" t="s">
        <v>27</v>
      </c>
    </row>
    <row r="5194" spans="1:16" x14ac:dyDescent="0.35">
      <c r="A5194" t="str">
        <f>RIGHT(B5194,10)&amp;TRIM(LEFT(J5194,4))</f>
        <v>3796070821Birm</v>
      </c>
      <c r="B5194" t="s">
        <v>14581</v>
      </c>
      <c r="C5194" t="s">
        <v>846</v>
      </c>
      <c r="D5194" t="s">
        <v>17</v>
      </c>
      <c r="E5194" t="s">
        <v>18</v>
      </c>
      <c r="F5194" t="s">
        <v>18</v>
      </c>
      <c r="G5194" t="s">
        <v>19</v>
      </c>
      <c r="H5194" t="s">
        <v>14582</v>
      </c>
      <c r="I5194" t="s">
        <v>1341</v>
      </c>
      <c r="J5194" t="s">
        <v>971</v>
      </c>
      <c r="K5194" s="1">
        <v>45303</v>
      </c>
      <c r="L5194" t="s">
        <v>972</v>
      </c>
      <c r="M5194" t="s">
        <v>24</v>
      </c>
      <c r="N5194" t="s">
        <v>222</v>
      </c>
      <c r="O5194" t="s">
        <v>26</v>
      </c>
      <c r="P5194" t="s">
        <v>27</v>
      </c>
    </row>
    <row r="5195" spans="1:16" x14ac:dyDescent="0.35">
      <c r="A5195" t="str">
        <f>RIGHT(B5195,10)&amp;TRIM(LEFT(J5195,4))</f>
        <v>3797820144Hunt</v>
      </c>
      <c r="B5195" t="s">
        <v>14583</v>
      </c>
      <c r="C5195" t="s">
        <v>846</v>
      </c>
      <c r="D5195" t="s">
        <v>17</v>
      </c>
      <c r="E5195" t="s">
        <v>18</v>
      </c>
      <c r="F5195" t="s">
        <v>18</v>
      </c>
      <c r="G5195" t="s">
        <v>19</v>
      </c>
      <c r="H5195" t="s">
        <v>892</v>
      </c>
      <c r="I5195" t="s">
        <v>14584</v>
      </c>
      <c r="J5195" t="s">
        <v>5686</v>
      </c>
      <c r="K5195" s="1">
        <v>45303</v>
      </c>
      <c r="L5195" t="s">
        <v>972</v>
      </c>
      <c r="M5195" t="s">
        <v>24</v>
      </c>
      <c r="N5195" t="s">
        <v>222</v>
      </c>
      <c r="O5195" t="s">
        <v>26</v>
      </c>
      <c r="P5195" t="s">
        <v>27</v>
      </c>
    </row>
    <row r="5196" spans="1:16" x14ac:dyDescent="0.35">
      <c r="A5196" t="str">
        <f>RIGHT(B5196,10)&amp;TRIM(LEFT(J5196,4))</f>
        <v>3590321506Lond</v>
      </c>
      <c r="B5196" t="s">
        <v>14585</v>
      </c>
      <c r="C5196" t="s">
        <v>846</v>
      </c>
      <c r="D5196" t="s">
        <v>17</v>
      </c>
      <c r="E5196" t="s">
        <v>18</v>
      </c>
      <c r="F5196" t="s">
        <v>18</v>
      </c>
      <c r="G5196" t="s">
        <v>19</v>
      </c>
      <c r="H5196" t="s">
        <v>492</v>
      </c>
      <c r="I5196" t="s">
        <v>14586</v>
      </c>
      <c r="J5196" t="s">
        <v>176</v>
      </c>
      <c r="K5196" s="1">
        <v>45304</v>
      </c>
      <c r="L5196" t="s">
        <v>889</v>
      </c>
      <c r="M5196" t="s">
        <v>126</v>
      </c>
      <c r="N5196" t="s">
        <v>372</v>
      </c>
      <c r="O5196" t="s">
        <v>42</v>
      </c>
      <c r="P5196" t="s">
        <v>27</v>
      </c>
    </row>
    <row r="5197" spans="1:16" x14ac:dyDescent="0.35">
      <c r="A5197" t="str">
        <f>RIGHT(B5197,10)&amp;TRIM(LEFT(J5197,4))</f>
        <v>3798585272Wash</v>
      </c>
      <c r="B5197" t="s">
        <v>14587</v>
      </c>
      <c r="C5197" t="s">
        <v>846</v>
      </c>
      <c r="D5197" t="s">
        <v>17</v>
      </c>
      <c r="E5197" t="s">
        <v>18</v>
      </c>
      <c r="F5197" t="s">
        <v>18</v>
      </c>
      <c r="G5197" t="s">
        <v>19</v>
      </c>
      <c r="H5197" t="s">
        <v>14588</v>
      </c>
      <c r="I5197" t="s">
        <v>14589</v>
      </c>
      <c r="J5197" t="s">
        <v>14590</v>
      </c>
      <c r="K5197" s="1">
        <v>45303</v>
      </c>
      <c r="L5197" t="s">
        <v>250</v>
      </c>
      <c r="M5197" t="s">
        <v>24</v>
      </c>
      <c r="N5197" t="s">
        <v>49</v>
      </c>
      <c r="O5197" t="s">
        <v>26</v>
      </c>
      <c r="P5197" t="s">
        <v>27</v>
      </c>
    </row>
    <row r="5198" spans="1:16" x14ac:dyDescent="0.35">
      <c r="A5198" t="str">
        <f>RIGHT(B5198,10)&amp;TRIM(LEFT(J5198,4))</f>
        <v>3657310725Aust</v>
      </c>
      <c r="B5198" t="s">
        <v>14591</v>
      </c>
      <c r="C5198" t="s">
        <v>846</v>
      </c>
      <c r="D5198" t="s">
        <v>17</v>
      </c>
      <c r="E5198" t="s">
        <v>18</v>
      </c>
      <c r="F5198" t="s">
        <v>18</v>
      </c>
      <c r="G5198" t="s">
        <v>19</v>
      </c>
      <c r="H5198" t="s">
        <v>14592</v>
      </c>
      <c r="I5198" t="s">
        <v>14593</v>
      </c>
      <c r="J5198" t="s">
        <v>139</v>
      </c>
      <c r="K5198" s="1">
        <v>45303</v>
      </c>
      <c r="L5198" t="s">
        <v>140</v>
      </c>
      <c r="M5198" t="s">
        <v>24</v>
      </c>
      <c r="N5198" t="s">
        <v>49</v>
      </c>
      <c r="O5198" t="s">
        <v>42</v>
      </c>
      <c r="P5198" t="s">
        <v>27</v>
      </c>
    </row>
    <row r="5199" spans="1:16" x14ac:dyDescent="0.35">
      <c r="A5199" t="str">
        <f>RIGHT(B5199,10)&amp;TRIM(LEFT(J5199,4))</f>
        <v>3775578510Coll</v>
      </c>
      <c r="B5199" t="s">
        <v>14594</v>
      </c>
      <c r="C5199" t="s">
        <v>846</v>
      </c>
      <c r="D5199" t="s">
        <v>17</v>
      </c>
      <c r="E5199" t="s">
        <v>18</v>
      </c>
      <c r="F5199" t="s">
        <v>18</v>
      </c>
      <c r="G5199" t="s">
        <v>19</v>
      </c>
      <c r="H5199" t="s">
        <v>14595</v>
      </c>
      <c r="I5199" t="s">
        <v>1758</v>
      </c>
      <c r="J5199" t="s">
        <v>8418</v>
      </c>
      <c r="K5199" s="1">
        <v>45303</v>
      </c>
      <c r="L5199" t="s">
        <v>7628</v>
      </c>
      <c r="M5199" t="s">
        <v>24</v>
      </c>
      <c r="N5199" t="s">
        <v>49</v>
      </c>
      <c r="O5199" t="s">
        <v>26</v>
      </c>
      <c r="P5199" t="s">
        <v>27</v>
      </c>
    </row>
    <row r="5200" spans="1:16" x14ac:dyDescent="0.35">
      <c r="A5200" t="str">
        <f>RIGHT(B5200,10)&amp;TRIM(LEFT(J5200,4))</f>
        <v>3666749851Ranc</v>
      </c>
      <c r="B5200" t="s">
        <v>14596</v>
      </c>
      <c r="C5200" t="s">
        <v>846</v>
      </c>
      <c r="D5200" t="s">
        <v>17</v>
      </c>
      <c r="E5200" t="s">
        <v>18</v>
      </c>
      <c r="F5200" t="s">
        <v>18</v>
      </c>
      <c r="G5200" t="s">
        <v>19</v>
      </c>
      <c r="H5200" t="s">
        <v>14597</v>
      </c>
      <c r="I5200" t="s">
        <v>14598</v>
      </c>
      <c r="J5200" t="s">
        <v>8046</v>
      </c>
      <c r="K5200" s="1">
        <v>45303</v>
      </c>
      <c r="L5200" t="s">
        <v>3442</v>
      </c>
      <c r="M5200" t="s">
        <v>24</v>
      </c>
      <c r="N5200" t="s">
        <v>49</v>
      </c>
      <c r="O5200" t="s">
        <v>26</v>
      </c>
      <c r="P5200" t="s">
        <v>27</v>
      </c>
    </row>
    <row r="5201" spans="1:16" x14ac:dyDescent="0.35">
      <c r="A5201" t="str">
        <f>RIGHT(B5201,10)&amp;TRIM(LEFT(J5201,4))</f>
        <v>3787305734Chic</v>
      </c>
      <c r="B5201" t="s">
        <v>14599</v>
      </c>
      <c r="C5201" t="s">
        <v>846</v>
      </c>
      <c r="D5201" t="s">
        <v>17</v>
      </c>
      <c r="E5201" t="s">
        <v>18</v>
      </c>
      <c r="F5201" t="s">
        <v>18</v>
      </c>
      <c r="G5201" t="s">
        <v>19</v>
      </c>
      <c r="H5201" t="s">
        <v>14600</v>
      </c>
      <c r="I5201" t="s">
        <v>10792</v>
      </c>
      <c r="J5201" t="s">
        <v>61</v>
      </c>
      <c r="K5201" s="1">
        <v>45303</v>
      </c>
      <c r="L5201" t="s">
        <v>3905</v>
      </c>
      <c r="M5201" t="s">
        <v>24</v>
      </c>
      <c r="N5201" t="s">
        <v>49</v>
      </c>
      <c r="O5201" t="s">
        <v>42</v>
      </c>
      <c r="P5201" t="s">
        <v>27</v>
      </c>
    </row>
    <row r="5202" spans="1:16" x14ac:dyDescent="0.35">
      <c r="A5202" t="str">
        <f>RIGHT(B5202,10)&amp;TRIM(LEFT(J5202,4))</f>
        <v>3677989208Birm</v>
      </c>
      <c r="B5202" t="s">
        <v>14601</v>
      </c>
      <c r="C5202" t="s">
        <v>846</v>
      </c>
      <c r="D5202" t="s">
        <v>17</v>
      </c>
      <c r="E5202" t="s">
        <v>18</v>
      </c>
      <c r="F5202" t="s">
        <v>18</v>
      </c>
      <c r="G5202" t="s">
        <v>19</v>
      </c>
      <c r="H5202" t="s">
        <v>14602</v>
      </c>
      <c r="I5202" t="s">
        <v>14447</v>
      </c>
      <c r="J5202" t="s">
        <v>971</v>
      </c>
      <c r="K5202" s="1">
        <v>45304</v>
      </c>
      <c r="L5202" t="s">
        <v>972</v>
      </c>
      <c r="M5202" t="s">
        <v>24</v>
      </c>
      <c r="N5202" t="s">
        <v>256</v>
      </c>
      <c r="O5202" t="s">
        <v>42</v>
      </c>
      <c r="P5202" t="s">
        <v>27</v>
      </c>
    </row>
    <row r="5203" spans="1:16" x14ac:dyDescent="0.35">
      <c r="A5203" t="str">
        <f>RIGHT(B5203,10)&amp;TRIM(LEFT(J5203,4))</f>
        <v>3787739750Gait</v>
      </c>
      <c r="B5203" t="s">
        <v>14603</v>
      </c>
      <c r="C5203" t="s">
        <v>846</v>
      </c>
      <c r="D5203" t="s">
        <v>17</v>
      </c>
      <c r="E5203" t="s">
        <v>18</v>
      </c>
      <c r="F5203" t="s">
        <v>18</v>
      </c>
      <c r="G5203" t="s">
        <v>19</v>
      </c>
      <c r="H5203" t="s">
        <v>14604</v>
      </c>
      <c r="I5203" t="s">
        <v>14605</v>
      </c>
      <c r="J5203" t="s">
        <v>2368</v>
      </c>
      <c r="K5203" s="1">
        <v>45303</v>
      </c>
      <c r="L5203" t="s">
        <v>944</v>
      </c>
      <c r="M5203" t="s">
        <v>24</v>
      </c>
      <c r="N5203" t="s">
        <v>6262</v>
      </c>
      <c r="O5203" t="s">
        <v>26</v>
      </c>
      <c r="P5203" t="s">
        <v>27</v>
      </c>
    </row>
    <row r="5204" spans="1:16" x14ac:dyDescent="0.35">
      <c r="A5204" t="str">
        <f>RIGHT(B5204,10)&amp;TRIM(LEFT(J5204,4))</f>
        <v>3805267919Dove</v>
      </c>
      <c r="B5204" t="s">
        <v>14606</v>
      </c>
      <c r="C5204" t="s">
        <v>846</v>
      </c>
      <c r="D5204" t="s">
        <v>17</v>
      </c>
      <c r="E5204" t="s">
        <v>18</v>
      </c>
      <c r="F5204" t="s">
        <v>18</v>
      </c>
      <c r="G5204" t="s">
        <v>19</v>
      </c>
      <c r="H5204" t="s">
        <v>52</v>
      </c>
      <c r="I5204" t="s">
        <v>21</v>
      </c>
      <c r="J5204" t="s">
        <v>2811</v>
      </c>
      <c r="K5204" s="1">
        <v>45304</v>
      </c>
      <c r="L5204" t="s">
        <v>2812</v>
      </c>
      <c r="M5204" t="s">
        <v>24</v>
      </c>
      <c r="N5204" t="s">
        <v>256</v>
      </c>
      <c r="O5204" t="s">
        <v>26</v>
      </c>
      <c r="P5204" t="s">
        <v>27</v>
      </c>
    </row>
    <row r="5205" spans="1:16" x14ac:dyDescent="0.35">
      <c r="A5205" t="str">
        <f>RIGHT(B5205,10)&amp;TRIM(LEFT(J5205,4))</f>
        <v>3787751654Taun</v>
      </c>
      <c r="B5205" t="s">
        <v>14607</v>
      </c>
      <c r="C5205" t="s">
        <v>846</v>
      </c>
      <c r="D5205" t="s">
        <v>17</v>
      </c>
      <c r="E5205" t="s">
        <v>18</v>
      </c>
      <c r="F5205" t="s">
        <v>18</v>
      </c>
      <c r="G5205" t="s">
        <v>19</v>
      </c>
      <c r="H5205" t="s">
        <v>14608</v>
      </c>
      <c r="I5205" t="s">
        <v>14609</v>
      </c>
      <c r="J5205" t="s">
        <v>10446</v>
      </c>
      <c r="K5205" s="1">
        <v>45303</v>
      </c>
      <c r="L5205" t="s">
        <v>3216</v>
      </c>
      <c r="M5205" t="s">
        <v>24</v>
      </c>
      <c r="N5205" t="s">
        <v>7327</v>
      </c>
      <c r="O5205" t="s">
        <v>26</v>
      </c>
      <c r="P5205" t="s">
        <v>27</v>
      </c>
    </row>
    <row r="5206" spans="1:16" x14ac:dyDescent="0.35">
      <c r="A5206" t="str">
        <f>RIGHT(B5206,10)&amp;TRIM(LEFT(J5206,4))</f>
        <v>3516880374Lond</v>
      </c>
      <c r="B5206" t="s">
        <v>14610</v>
      </c>
      <c r="C5206" t="s">
        <v>846</v>
      </c>
      <c r="D5206" t="s">
        <v>17</v>
      </c>
      <c r="E5206" t="s">
        <v>18</v>
      </c>
      <c r="F5206" t="s">
        <v>18</v>
      </c>
      <c r="G5206" t="s">
        <v>19</v>
      </c>
      <c r="H5206" t="s">
        <v>8568</v>
      </c>
      <c r="I5206" t="s">
        <v>2198</v>
      </c>
      <c r="J5206" t="s">
        <v>176</v>
      </c>
      <c r="K5206" s="1">
        <v>45304</v>
      </c>
      <c r="L5206" t="s">
        <v>889</v>
      </c>
      <c r="M5206" t="s">
        <v>126</v>
      </c>
      <c r="N5206" t="s">
        <v>372</v>
      </c>
      <c r="O5206" t="s">
        <v>42</v>
      </c>
      <c r="P5206" t="s">
        <v>27</v>
      </c>
    </row>
    <row r="5207" spans="1:16" x14ac:dyDescent="0.35">
      <c r="A5207" t="str">
        <f>RIGHT(B5207,10)&amp;TRIM(LEFT(J5207,4))</f>
        <v>3804325239Dove</v>
      </c>
      <c r="B5207" t="s">
        <v>14611</v>
      </c>
      <c r="C5207" t="s">
        <v>846</v>
      </c>
      <c r="D5207" t="s">
        <v>17</v>
      </c>
      <c r="E5207" t="s">
        <v>18</v>
      </c>
      <c r="F5207" t="s">
        <v>18</v>
      </c>
      <c r="G5207" t="s">
        <v>19</v>
      </c>
      <c r="H5207" t="s">
        <v>2398</v>
      </c>
      <c r="I5207" t="s">
        <v>21</v>
      </c>
      <c r="J5207" t="s">
        <v>2811</v>
      </c>
      <c r="K5207" s="1">
        <v>45304</v>
      </c>
      <c r="L5207" t="s">
        <v>2812</v>
      </c>
      <c r="M5207" t="s">
        <v>24</v>
      </c>
      <c r="N5207" t="s">
        <v>256</v>
      </c>
      <c r="O5207" t="s">
        <v>26</v>
      </c>
      <c r="P5207" t="s">
        <v>27</v>
      </c>
    </row>
    <row r="5208" spans="1:16" x14ac:dyDescent="0.35">
      <c r="A5208" t="str">
        <f>RIGHT(B5208,10)&amp;TRIM(LEFT(J5208,4))</f>
        <v>3775755655QuÃ©</v>
      </c>
      <c r="B5208" t="s">
        <v>14612</v>
      </c>
      <c r="C5208" t="s">
        <v>846</v>
      </c>
      <c r="D5208" t="s">
        <v>17</v>
      </c>
      <c r="E5208" t="s">
        <v>18</v>
      </c>
      <c r="F5208" t="s">
        <v>18</v>
      </c>
      <c r="G5208" t="s">
        <v>19</v>
      </c>
      <c r="H5208" t="s">
        <v>3696</v>
      </c>
      <c r="I5208" t="s">
        <v>3697</v>
      </c>
      <c r="J5208" t="s">
        <v>5423</v>
      </c>
      <c r="K5208" s="1">
        <v>45303</v>
      </c>
      <c r="L5208" t="s">
        <v>5424</v>
      </c>
      <c r="M5208" t="s">
        <v>133</v>
      </c>
      <c r="N5208" t="s">
        <v>3700</v>
      </c>
      <c r="O5208" t="s">
        <v>26</v>
      </c>
      <c r="P5208" t="s">
        <v>27</v>
      </c>
    </row>
    <row r="5209" spans="1:16" x14ac:dyDescent="0.35">
      <c r="A5209" t="str">
        <f>RIGHT(B5209,10)&amp;TRIM(LEFT(J5209,4))</f>
        <v>3761194970Camb</v>
      </c>
      <c r="B5209" t="s">
        <v>14613</v>
      </c>
      <c r="C5209" t="s">
        <v>846</v>
      </c>
      <c r="D5209" t="s">
        <v>17</v>
      </c>
      <c r="E5209" t="s">
        <v>18</v>
      </c>
      <c r="F5209" t="s">
        <v>18</v>
      </c>
      <c r="G5209" t="s">
        <v>19</v>
      </c>
      <c r="H5209" t="s">
        <v>14614</v>
      </c>
      <c r="I5209" t="s">
        <v>369</v>
      </c>
      <c r="J5209" t="s">
        <v>1846</v>
      </c>
      <c r="K5209" s="1">
        <v>45304</v>
      </c>
      <c r="L5209" t="s">
        <v>68</v>
      </c>
      <c r="M5209" t="s">
        <v>24</v>
      </c>
      <c r="N5209" t="s">
        <v>372</v>
      </c>
      <c r="O5209" t="s">
        <v>26</v>
      </c>
      <c r="P5209" t="s">
        <v>27</v>
      </c>
    </row>
    <row r="5210" spans="1:16" x14ac:dyDescent="0.35">
      <c r="A5210" t="str">
        <f>RIGHT(B5210,10)&amp;TRIM(LEFT(J5210,4))</f>
        <v>3768066187Fran</v>
      </c>
      <c r="B5210" t="s">
        <v>14615</v>
      </c>
      <c r="C5210" t="s">
        <v>846</v>
      </c>
      <c r="D5210" t="s">
        <v>17</v>
      </c>
      <c r="E5210" t="s">
        <v>18</v>
      </c>
      <c r="F5210" t="s">
        <v>18</v>
      </c>
      <c r="G5210" t="s">
        <v>19</v>
      </c>
      <c r="H5210" t="s">
        <v>14616</v>
      </c>
      <c r="I5210" t="s">
        <v>849</v>
      </c>
      <c r="J5210" t="s">
        <v>7658</v>
      </c>
      <c r="K5210" s="1">
        <v>45304</v>
      </c>
      <c r="L5210" t="s">
        <v>3474</v>
      </c>
      <c r="M5210" t="s">
        <v>24</v>
      </c>
      <c r="N5210" t="s">
        <v>256</v>
      </c>
      <c r="O5210" t="s">
        <v>26</v>
      </c>
      <c r="P5210" t="s">
        <v>27</v>
      </c>
    </row>
    <row r="5211" spans="1:16" x14ac:dyDescent="0.35">
      <c r="A5211" t="str">
        <f>RIGHT(B5211,10)&amp;TRIM(LEFT(J5211,4))</f>
        <v>3798140405Fran</v>
      </c>
      <c r="B5211" t="s">
        <v>14617</v>
      </c>
      <c r="C5211" t="s">
        <v>846</v>
      </c>
      <c r="D5211" t="s">
        <v>17</v>
      </c>
      <c r="E5211" t="s">
        <v>18</v>
      </c>
      <c r="F5211" t="s">
        <v>18</v>
      </c>
      <c r="G5211" t="s">
        <v>19</v>
      </c>
      <c r="H5211" t="s">
        <v>14618</v>
      </c>
      <c r="I5211" t="s">
        <v>14619</v>
      </c>
      <c r="J5211" t="s">
        <v>7658</v>
      </c>
      <c r="K5211" s="1">
        <v>45304</v>
      </c>
      <c r="L5211" t="s">
        <v>3474</v>
      </c>
      <c r="M5211" t="s">
        <v>24</v>
      </c>
      <c r="N5211" t="s">
        <v>197</v>
      </c>
      <c r="O5211" t="s">
        <v>26</v>
      </c>
      <c r="P5211" t="s">
        <v>27</v>
      </c>
    </row>
    <row r="5212" spans="1:16" x14ac:dyDescent="0.35">
      <c r="A5212" t="str">
        <f>RIGHT(B5212,10)&amp;TRIM(LEFT(J5212,4))</f>
        <v>3764510284Dimo</v>
      </c>
      <c r="B5212" t="s">
        <v>14620</v>
      </c>
      <c r="C5212" t="s">
        <v>846</v>
      </c>
      <c r="D5212" t="s">
        <v>17</v>
      </c>
      <c r="E5212" t="s">
        <v>18</v>
      </c>
      <c r="F5212" t="s">
        <v>18</v>
      </c>
      <c r="G5212" t="s">
        <v>19</v>
      </c>
      <c r="H5212" t="s">
        <v>2603</v>
      </c>
      <c r="I5212" t="s">
        <v>14621</v>
      </c>
      <c r="J5212" t="s">
        <v>12349</v>
      </c>
      <c r="K5212" s="1">
        <v>45304</v>
      </c>
      <c r="L5212" t="s">
        <v>8683</v>
      </c>
      <c r="M5212" t="s">
        <v>24</v>
      </c>
      <c r="N5212" t="s">
        <v>12568</v>
      </c>
      <c r="O5212" t="s">
        <v>26</v>
      </c>
      <c r="P5212" t="s">
        <v>27</v>
      </c>
    </row>
    <row r="5213" spans="1:16" x14ac:dyDescent="0.35">
      <c r="A5213" t="str">
        <f>RIGHT(B5213,10)&amp;TRIM(LEFT(J5213,4))</f>
        <v>3796399527Bost</v>
      </c>
      <c r="B5213" t="s">
        <v>14622</v>
      </c>
      <c r="C5213" t="s">
        <v>846</v>
      </c>
      <c r="D5213" t="s">
        <v>17</v>
      </c>
      <c r="E5213" t="s">
        <v>18</v>
      </c>
      <c r="F5213" t="s">
        <v>18</v>
      </c>
      <c r="G5213" t="s">
        <v>19</v>
      </c>
      <c r="H5213" t="s">
        <v>59</v>
      </c>
      <c r="I5213" t="s">
        <v>1104</v>
      </c>
      <c r="J5213" t="s">
        <v>67</v>
      </c>
      <c r="K5213" s="1">
        <v>45304</v>
      </c>
      <c r="L5213" t="s">
        <v>651</v>
      </c>
      <c r="M5213" t="s">
        <v>24</v>
      </c>
      <c r="N5213" t="s">
        <v>197</v>
      </c>
      <c r="O5213" t="s">
        <v>42</v>
      </c>
      <c r="P5213" t="s">
        <v>27</v>
      </c>
    </row>
    <row r="5214" spans="1:16" x14ac:dyDescent="0.35">
      <c r="A5214" t="str">
        <f>RIGHT(B5214,10)&amp;TRIM(LEFT(J5214,4))</f>
        <v>3726537164Warr</v>
      </c>
      <c r="B5214" t="s">
        <v>14623</v>
      </c>
      <c r="C5214" t="s">
        <v>846</v>
      </c>
      <c r="D5214" t="s">
        <v>17</v>
      </c>
      <c r="E5214" t="s">
        <v>18</v>
      </c>
      <c r="F5214" t="s">
        <v>18</v>
      </c>
      <c r="G5214" t="s">
        <v>19</v>
      </c>
      <c r="H5214" t="s">
        <v>8975</v>
      </c>
      <c r="I5214" t="s">
        <v>512</v>
      </c>
      <c r="J5214" t="s">
        <v>14624</v>
      </c>
      <c r="K5214" s="1">
        <v>45303</v>
      </c>
      <c r="L5214" t="s">
        <v>288</v>
      </c>
      <c r="M5214" t="s">
        <v>24</v>
      </c>
      <c r="N5214" t="s">
        <v>6285</v>
      </c>
      <c r="O5214" t="s">
        <v>26</v>
      </c>
      <c r="P5214" t="s">
        <v>27</v>
      </c>
    </row>
    <row r="5215" spans="1:16" x14ac:dyDescent="0.35">
      <c r="A5215" t="str">
        <f>RIGHT(B5215,10)&amp;TRIM(LEFT(J5215,4))</f>
        <v>3798134945Cinc</v>
      </c>
      <c r="B5215" t="s">
        <v>14625</v>
      </c>
      <c r="C5215" t="s">
        <v>846</v>
      </c>
      <c r="D5215" t="s">
        <v>17</v>
      </c>
      <c r="E5215" t="s">
        <v>18</v>
      </c>
      <c r="F5215" t="s">
        <v>18</v>
      </c>
      <c r="G5215" t="s">
        <v>19</v>
      </c>
      <c r="H5215" t="s">
        <v>14626</v>
      </c>
      <c r="I5215" t="s">
        <v>14627</v>
      </c>
      <c r="J5215" t="s">
        <v>549</v>
      </c>
      <c r="K5215" s="1">
        <v>45303</v>
      </c>
      <c r="L5215" t="s">
        <v>550</v>
      </c>
      <c r="M5215" t="s">
        <v>24</v>
      </c>
      <c r="N5215" t="s">
        <v>7364</v>
      </c>
      <c r="O5215" t="s">
        <v>42</v>
      </c>
      <c r="P5215" t="s">
        <v>27</v>
      </c>
    </row>
    <row r="5216" spans="1:16" x14ac:dyDescent="0.35">
      <c r="A5216" t="str">
        <f>RIGHT(B5216,10)&amp;TRIM(LEFT(J5216,4))</f>
        <v>3728498520Prin</v>
      </c>
      <c r="B5216" t="s">
        <v>14628</v>
      </c>
      <c r="C5216" t="s">
        <v>846</v>
      </c>
      <c r="D5216" t="s">
        <v>17</v>
      </c>
      <c r="E5216" t="s">
        <v>18</v>
      </c>
      <c r="F5216" t="s">
        <v>18</v>
      </c>
      <c r="G5216" t="s">
        <v>19</v>
      </c>
      <c r="H5216" t="s">
        <v>13299</v>
      </c>
      <c r="I5216" t="s">
        <v>13300</v>
      </c>
      <c r="J5216" t="s">
        <v>4986</v>
      </c>
      <c r="K5216" s="1">
        <v>45304</v>
      </c>
      <c r="L5216" t="s">
        <v>1030</v>
      </c>
      <c r="M5216" t="s">
        <v>24</v>
      </c>
      <c r="N5216" t="s">
        <v>256</v>
      </c>
      <c r="O5216" t="s">
        <v>26</v>
      </c>
      <c r="P5216" t="s">
        <v>27</v>
      </c>
    </row>
    <row r="5217" spans="1:16" x14ac:dyDescent="0.35">
      <c r="A5217" t="str">
        <f>RIGHT(B5217,10)&amp;TRIM(LEFT(J5217,4))</f>
        <v>3768526224Whip</v>
      </c>
      <c r="B5217" t="s">
        <v>14629</v>
      </c>
      <c r="C5217" t="s">
        <v>846</v>
      </c>
      <c r="D5217" t="s">
        <v>17</v>
      </c>
      <c r="E5217" t="s">
        <v>18</v>
      </c>
      <c r="F5217" t="s">
        <v>18</v>
      </c>
      <c r="G5217" t="s">
        <v>19</v>
      </c>
      <c r="H5217" t="s">
        <v>8503</v>
      </c>
      <c r="I5217" t="s">
        <v>14630</v>
      </c>
      <c r="J5217" t="s">
        <v>7048</v>
      </c>
      <c r="K5217" s="1">
        <v>45304</v>
      </c>
      <c r="L5217" t="s">
        <v>1030</v>
      </c>
      <c r="M5217" t="s">
        <v>24</v>
      </c>
      <c r="N5217" t="s">
        <v>256</v>
      </c>
      <c r="O5217" t="s">
        <v>26</v>
      </c>
      <c r="P5217" t="s">
        <v>27</v>
      </c>
    </row>
    <row r="5218" spans="1:16" x14ac:dyDescent="0.35">
      <c r="A5218" t="str">
        <f>RIGHT(B5218,10)&amp;TRIM(LEFT(J5218,4))</f>
        <v>3797959732Phil</v>
      </c>
      <c r="B5218" t="s">
        <v>14631</v>
      </c>
      <c r="C5218" t="s">
        <v>846</v>
      </c>
      <c r="D5218" t="s">
        <v>17</v>
      </c>
      <c r="E5218" t="s">
        <v>18</v>
      </c>
      <c r="F5218" t="s">
        <v>18</v>
      </c>
      <c r="G5218" t="s">
        <v>19</v>
      </c>
      <c r="H5218" t="s">
        <v>14632</v>
      </c>
      <c r="I5218" t="s">
        <v>6911</v>
      </c>
      <c r="J5218" t="s">
        <v>213</v>
      </c>
      <c r="K5218" s="1">
        <v>45304</v>
      </c>
      <c r="L5218" t="s">
        <v>1372</v>
      </c>
      <c r="M5218" t="s">
        <v>24</v>
      </c>
      <c r="N5218" t="s">
        <v>256</v>
      </c>
      <c r="O5218" t="s">
        <v>26</v>
      </c>
      <c r="P5218" t="s">
        <v>27</v>
      </c>
    </row>
    <row r="5219" spans="1:16" x14ac:dyDescent="0.35">
      <c r="A5219" t="str">
        <f>RIGHT(B5219,10)&amp;TRIM(LEFT(J5219,4))</f>
        <v>3646108866Los</v>
      </c>
      <c r="B5219" t="s">
        <v>14633</v>
      </c>
      <c r="C5219" t="s">
        <v>846</v>
      </c>
      <c r="D5219" t="s">
        <v>17</v>
      </c>
      <c r="E5219" t="s">
        <v>18</v>
      </c>
      <c r="F5219" t="s">
        <v>18</v>
      </c>
      <c r="G5219" t="s">
        <v>19</v>
      </c>
      <c r="H5219" t="s">
        <v>368</v>
      </c>
      <c r="I5219" t="s">
        <v>369</v>
      </c>
      <c r="J5219" t="s">
        <v>855</v>
      </c>
      <c r="K5219" s="1">
        <v>45304</v>
      </c>
      <c r="L5219" t="s">
        <v>920</v>
      </c>
      <c r="M5219" t="s">
        <v>24</v>
      </c>
      <c r="N5219" t="s">
        <v>372</v>
      </c>
      <c r="O5219" t="s">
        <v>26</v>
      </c>
      <c r="P5219" t="s">
        <v>27</v>
      </c>
    </row>
    <row r="5220" spans="1:16" x14ac:dyDescent="0.35">
      <c r="A5220" t="str">
        <f>RIGHT(B5220,10)&amp;TRIM(LEFT(J5220,4))</f>
        <v>3802521676Cinc</v>
      </c>
      <c r="B5220" t="s">
        <v>14634</v>
      </c>
      <c r="C5220" t="s">
        <v>846</v>
      </c>
      <c r="D5220" t="s">
        <v>17</v>
      </c>
      <c r="E5220" t="s">
        <v>18</v>
      </c>
      <c r="F5220" t="s">
        <v>18</v>
      </c>
      <c r="G5220" t="s">
        <v>19</v>
      </c>
      <c r="H5220" t="s">
        <v>492</v>
      </c>
      <c r="I5220" t="s">
        <v>14635</v>
      </c>
      <c r="J5220" t="s">
        <v>14636</v>
      </c>
      <c r="K5220" s="1">
        <v>45304</v>
      </c>
      <c r="L5220" t="s">
        <v>550</v>
      </c>
      <c r="M5220" t="s">
        <v>24</v>
      </c>
      <c r="N5220" t="s">
        <v>256</v>
      </c>
      <c r="O5220" t="s">
        <v>26</v>
      </c>
      <c r="P5220" t="s">
        <v>27</v>
      </c>
    </row>
    <row r="5221" spans="1:16" x14ac:dyDescent="0.35">
      <c r="A5221" t="str">
        <f>RIGHT(B5221,10)&amp;TRIM(LEFT(J5221,4))</f>
        <v>3795821354Rari</v>
      </c>
      <c r="B5221" t="s">
        <v>14637</v>
      </c>
      <c r="C5221" t="s">
        <v>846</v>
      </c>
      <c r="D5221" t="s">
        <v>17</v>
      </c>
      <c r="E5221" t="s">
        <v>18</v>
      </c>
      <c r="F5221" t="s">
        <v>18</v>
      </c>
      <c r="G5221" t="s">
        <v>19</v>
      </c>
      <c r="H5221" t="s">
        <v>14638</v>
      </c>
      <c r="I5221" t="s">
        <v>14639</v>
      </c>
      <c r="J5221" t="s">
        <v>2862</v>
      </c>
      <c r="K5221" s="1">
        <v>45303</v>
      </c>
      <c r="L5221" t="s">
        <v>1030</v>
      </c>
      <c r="M5221" t="s">
        <v>24</v>
      </c>
      <c r="N5221" t="s">
        <v>49</v>
      </c>
      <c r="O5221" t="s">
        <v>42</v>
      </c>
      <c r="P5221" t="s">
        <v>27</v>
      </c>
    </row>
    <row r="5222" spans="1:16" x14ac:dyDescent="0.35">
      <c r="A5222" t="str">
        <f>RIGHT(B5222,10)&amp;TRIM(LEFT(J5222,4))</f>
        <v>3782784482Dall</v>
      </c>
      <c r="B5222" t="s">
        <v>14640</v>
      </c>
      <c r="C5222" t="s">
        <v>846</v>
      </c>
      <c r="D5222" t="s">
        <v>17</v>
      </c>
      <c r="E5222" t="s">
        <v>18</v>
      </c>
      <c r="F5222" t="s">
        <v>18</v>
      </c>
      <c r="G5222" t="s">
        <v>19</v>
      </c>
      <c r="H5222" t="s">
        <v>14641</v>
      </c>
      <c r="I5222" t="s">
        <v>6107</v>
      </c>
      <c r="J5222" t="s">
        <v>220</v>
      </c>
      <c r="K5222" s="1">
        <v>45304</v>
      </c>
      <c r="L5222" t="s">
        <v>304</v>
      </c>
      <c r="M5222" t="s">
        <v>24</v>
      </c>
      <c r="N5222" t="s">
        <v>372</v>
      </c>
      <c r="O5222" t="s">
        <v>26</v>
      </c>
      <c r="P5222" t="s">
        <v>27</v>
      </c>
    </row>
    <row r="5223" spans="1:16" x14ac:dyDescent="0.35">
      <c r="A5223" t="str">
        <f>RIGHT(B5223,10)&amp;TRIM(LEFT(J5223,4))</f>
        <v>3804040744Mont</v>
      </c>
      <c r="B5223" t="s">
        <v>14642</v>
      </c>
      <c r="C5223" t="s">
        <v>846</v>
      </c>
      <c r="D5223" t="s">
        <v>17</v>
      </c>
      <c r="E5223" t="s">
        <v>18</v>
      </c>
      <c r="F5223" t="s">
        <v>18</v>
      </c>
      <c r="G5223" t="s">
        <v>19</v>
      </c>
      <c r="H5223" t="s">
        <v>59</v>
      </c>
      <c r="I5223" t="s">
        <v>14643</v>
      </c>
      <c r="J5223" t="s">
        <v>903</v>
      </c>
      <c r="K5223" s="1">
        <v>45304</v>
      </c>
      <c r="L5223" t="s">
        <v>4729</v>
      </c>
      <c r="M5223" t="s">
        <v>133</v>
      </c>
      <c r="N5223" t="s">
        <v>372</v>
      </c>
      <c r="O5223" t="s">
        <v>42</v>
      </c>
      <c r="P5223" t="s">
        <v>27</v>
      </c>
    </row>
    <row r="5224" spans="1:16" x14ac:dyDescent="0.35">
      <c r="A5224" t="str">
        <f>RIGHT(B5224,10)&amp;TRIM(LEFT(J5224,4))</f>
        <v>3802806340Irvi</v>
      </c>
      <c r="B5224" t="s">
        <v>14644</v>
      </c>
      <c r="C5224" t="s">
        <v>846</v>
      </c>
      <c r="D5224" t="s">
        <v>17</v>
      </c>
      <c r="E5224" t="s">
        <v>18</v>
      </c>
      <c r="F5224" t="s">
        <v>18</v>
      </c>
      <c r="G5224" t="s">
        <v>19</v>
      </c>
      <c r="H5224" t="s">
        <v>7063</v>
      </c>
      <c r="I5224" t="s">
        <v>7064</v>
      </c>
      <c r="J5224" t="s">
        <v>1087</v>
      </c>
      <c r="K5224" s="1">
        <v>45304</v>
      </c>
      <c r="L5224" t="s">
        <v>1088</v>
      </c>
      <c r="M5224" t="s">
        <v>24</v>
      </c>
      <c r="N5224" t="s">
        <v>256</v>
      </c>
      <c r="O5224" t="s">
        <v>26</v>
      </c>
      <c r="P5224" t="s">
        <v>27</v>
      </c>
    </row>
    <row r="5225" spans="1:16" x14ac:dyDescent="0.35">
      <c r="A5225" t="str">
        <f>RIGHT(B5225,10)&amp;TRIM(LEFT(J5225,4))</f>
        <v>3797109975Hart</v>
      </c>
      <c r="B5225" t="s">
        <v>14645</v>
      </c>
      <c r="C5225" t="s">
        <v>846</v>
      </c>
      <c r="D5225" t="s">
        <v>17</v>
      </c>
      <c r="E5225" t="s">
        <v>18</v>
      </c>
      <c r="F5225" t="s">
        <v>18</v>
      </c>
      <c r="G5225" t="s">
        <v>19</v>
      </c>
      <c r="H5225" t="s">
        <v>1447</v>
      </c>
      <c r="I5225" t="s">
        <v>21</v>
      </c>
      <c r="J5225" t="s">
        <v>485</v>
      </c>
      <c r="K5225" s="1">
        <v>45304</v>
      </c>
      <c r="L5225" t="s">
        <v>493</v>
      </c>
      <c r="M5225" t="s">
        <v>24</v>
      </c>
      <c r="N5225" t="s">
        <v>197</v>
      </c>
      <c r="O5225" t="s">
        <v>26</v>
      </c>
      <c r="P5225" t="s">
        <v>27</v>
      </c>
    </row>
    <row r="5226" spans="1:16" x14ac:dyDescent="0.35">
      <c r="A5226" t="str">
        <f>RIGHT(B5226,10)&amp;TRIM(LEFT(J5226,4))</f>
        <v>3774739198New</v>
      </c>
      <c r="B5226" t="s">
        <v>14646</v>
      </c>
      <c r="C5226" t="s">
        <v>846</v>
      </c>
      <c r="D5226" t="s">
        <v>17</v>
      </c>
      <c r="E5226" t="s">
        <v>18</v>
      </c>
      <c r="F5226" t="s">
        <v>18</v>
      </c>
      <c r="G5226" t="s">
        <v>19</v>
      </c>
      <c r="H5226" t="s">
        <v>14647</v>
      </c>
      <c r="I5226" t="s">
        <v>4507</v>
      </c>
      <c r="J5226" t="s">
        <v>39</v>
      </c>
      <c r="K5226" s="1">
        <v>45304</v>
      </c>
      <c r="L5226" t="s">
        <v>40</v>
      </c>
      <c r="M5226" t="s">
        <v>24</v>
      </c>
      <c r="N5226" t="s">
        <v>256</v>
      </c>
      <c r="O5226" t="s">
        <v>42</v>
      </c>
      <c r="P5226" t="s">
        <v>27</v>
      </c>
    </row>
    <row r="5227" spans="1:16" x14ac:dyDescent="0.35">
      <c r="A5227" t="str">
        <f>RIGHT(B5227,10)&amp;TRIM(LEFT(J5227,4))</f>
        <v>3801109296Stev</v>
      </c>
      <c r="B5227" t="s">
        <v>14648</v>
      </c>
      <c r="C5227" t="s">
        <v>846</v>
      </c>
      <c r="D5227" t="s">
        <v>17</v>
      </c>
      <c r="E5227" t="s">
        <v>18</v>
      </c>
      <c r="F5227" t="s">
        <v>18</v>
      </c>
      <c r="G5227" t="s">
        <v>19</v>
      </c>
      <c r="H5227" t="s">
        <v>14649</v>
      </c>
      <c r="I5227" t="s">
        <v>14650</v>
      </c>
      <c r="J5227" t="s">
        <v>14651</v>
      </c>
      <c r="K5227" s="1">
        <v>45304</v>
      </c>
      <c r="L5227" t="s">
        <v>262</v>
      </c>
      <c r="M5227" t="s">
        <v>126</v>
      </c>
      <c r="N5227" t="s">
        <v>197</v>
      </c>
      <c r="O5227" t="s">
        <v>42</v>
      </c>
      <c r="P5227" t="s">
        <v>27</v>
      </c>
    </row>
    <row r="5228" spans="1:16" x14ac:dyDescent="0.35">
      <c r="A5228" t="str">
        <f>RIGHT(B5228,10)&amp;TRIM(LEFT(J5228,4))</f>
        <v>3761303565Vanc</v>
      </c>
      <c r="B5228" t="s">
        <v>14652</v>
      </c>
      <c r="C5228" t="s">
        <v>846</v>
      </c>
      <c r="D5228" t="s">
        <v>17</v>
      </c>
      <c r="E5228" t="s">
        <v>18</v>
      </c>
      <c r="F5228" t="s">
        <v>18</v>
      </c>
      <c r="G5228" t="s">
        <v>19</v>
      </c>
      <c r="H5228" t="s">
        <v>14653</v>
      </c>
      <c r="I5228" t="s">
        <v>14654</v>
      </c>
      <c r="J5228" t="s">
        <v>1389</v>
      </c>
      <c r="K5228" s="1">
        <v>45304</v>
      </c>
      <c r="L5228" t="s">
        <v>1499</v>
      </c>
      <c r="M5228" t="s">
        <v>133</v>
      </c>
      <c r="N5228" t="s">
        <v>256</v>
      </c>
      <c r="O5228" t="s">
        <v>26</v>
      </c>
      <c r="P5228" t="s">
        <v>27</v>
      </c>
    </row>
    <row r="5229" spans="1:16" x14ac:dyDescent="0.35">
      <c r="A5229" t="str">
        <f>RIGHT(B5229,10)&amp;TRIM(LEFT(J5229,4))</f>
        <v>3752017186Bost</v>
      </c>
      <c r="B5229" t="s">
        <v>14655</v>
      </c>
      <c r="C5229" t="s">
        <v>846</v>
      </c>
      <c r="D5229" t="s">
        <v>17</v>
      </c>
      <c r="E5229" t="s">
        <v>18</v>
      </c>
      <c r="F5229" t="s">
        <v>18</v>
      </c>
      <c r="G5229" t="s">
        <v>19</v>
      </c>
      <c r="H5229" t="s">
        <v>492</v>
      </c>
      <c r="I5229" t="s">
        <v>14656</v>
      </c>
      <c r="J5229" t="s">
        <v>67</v>
      </c>
      <c r="K5229" s="1">
        <v>45304</v>
      </c>
      <c r="L5229" t="s">
        <v>651</v>
      </c>
      <c r="M5229" t="s">
        <v>24</v>
      </c>
      <c r="N5229" t="s">
        <v>256</v>
      </c>
      <c r="O5229" t="s">
        <v>26</v>
      </c>
      <c r="P5229" t="s">
        <v>27</v>
      </c>
    </row>
    <row r="5230" spans="1:16" x14ac:dyDescent="0.35">
      <c r="A5230" t="str">
        <f>RIGHT(B5230,10)&amp;TRIM(LEFT(J5230,4))</f>
        <v>3799284364Bost</v>
      </c>
      <c r="B5230" t="s">
        <v>14657</v>
      </c>
      <c r="C5230" t="s">
        <v>846</v>
      </c>
      <c r="D5230" t="s">
        <v>17</v>
      </c>
      <c r="E5230" t="s">
        <v>18</v>
      </c>
      <c r="F5230" t="s">
        <v>18</v>
      </c>
      <c r="G5230" t="s">
        <v>19</v>
      </c>
      <c r="H5230" t="s">
        <v>492</v>
      </c>
      <c r="I5230" t="s">
        <v>14658</v>
      </c>
      <c r="J5230" t="s">
        <v>67</v>
      </c>
      <c r="K5230" s="1">
        <v>45304</v>
      </c>
      <c r="L5230" t="s">
        <v>651</v>
      </c>
      <c r="M5230" t="s">
        <v>24</v>
      </c>
      <c r="N5230" t="s">
        <v>256</v>
      </c>
      <c r="O5230" t="s">
        <v>26</v>
      </c>
      <c r="P5230" t="s">
        <v>27</v>
      </c>
    </row>
    <row r="5231" spans="1:16" x14ac:dyDescent="0.35">
      <c r="A5231" t="str">
        <f>RIGHT(B5231,10)&amp;TRIM(LEFT(J5231,4))</f>
        <v>3798458029Ches</v>
      </c>
      <c r="B5231" t="s">
        <v>14659</v>
      </c>
      <c r="C5231" t="s">
        <v>846</v>
      </c>
      <c r="D5231" t="s">
        <v>17</v>
      </c>
      <c r="E5231" t="s">
        <v>18</v>
      </c>
      <c r="F5231" t="s">
        <v>18</v>
      </c>
      <c r="G5231" t="s">
        <v>19</v>
      </c>
      <c r="H5231" t="s">
        <v>52</v>
      </c>
      <c r="I5231" t="s">
        <v>14660</v>
      </c>
      <c r="J5231" t="s">
        <v>14661</v>
      </c>
      <c r="K5231" s="1">
        <v>45304</v>
      </c>
      <c r="L5231" t="s">
        <v>3745</v>
      </c>
      <c r="M5231" t="s">
        <v>126</v>
      </c>
      <c r="N5231" t="s">
        <v>256</v>
      </c>
      <c r="O5231" t="s">
        <v>26</v>
      </c>
      <c r="P5231" t="s">
        <v>27</v>
      </c>
    </row>
    <row r="5232" spans="1:16" x14ac:dyDescent="0.35">
      <c r="A5232" t="str">
        <f>RIGHT(B5232,10)&amp;TRIM(LEFT(J5232,4))</f>
        <v>3800584422Lehi</v>
      </c>
      <c r="B5232" t="s">
        <v>14662</v>
      </c>
      <c r="C5232" t="s">
        <v>846</v>
      </c>
      <c r="D5232" t="s">
        <v>17</v>
      </c>
      <c r="E5232" t="s">
        <v>18</v>
      </c>
      <c r="F5232" t="s">
        <v>18</v>
      </c>
      <c r="G5232" t="s">
        <v>19</v>
      </c>
      <c r="H5232" t="s">
        <v>492</v>
      </c>
      <c r="I5232" t="s">
        <v>1104</v>
      </c>
      <c r="J5232" t="s">
        <v>7634</v>
      </c>
      <c r="K5232" s="1">
        <v>45304</v>
      </c>
      <c r="L5232" t="s">
        <v>7635</v>
      </c>
      <c r="M5232" t="s">
        <v>24</v>
      </c>
      <c r="N5232" t="s">
        <v>256</v>
      </c>
      <c r="O5232" t="s">
        <v>42</v>
      </c>
      <c r="P5232" t="s">
        <v>27</v>
      </c>
    </row>
    <row r="5233" spans="1:16" x14ac:dyDescent="0.35">
      <c r="A5233" t="str">
        <f>RIGHT(B5233,10)&amp;TRIM(LEFT(J5233,4))</f>
        <v>3800271745Dubl</v>
      </c>
      <c r="B5233" t="s">
        <v>14663</v>
      </c>
      <c r="C5233" t="s">
        <v>846</v>
      </c>
      <c r="D5233" t="s">
        <v>17</v>
      </c>
      <c r="E5233" t="s">
        <v>18</v>
      </c>
      <c r="F5233" t="s">
        <v>18</v>
      </c>
      <c r="G5233" t="s">
        <v>19</v>
      </c>
      <c r="H5233" t="s">
        <v>14664</v>
      </c>
      <c r="I5233" t="s">
        <v>5492</v>
      </c>
      <c r="J5233" t="s">
        <v>14665</v>
      </c>
      <c r="K5233" s="1">
        <v>45304</v>
      </c>
      <c r="L5233" t="s">
        <v>421</v>
      </c>
      <c r="M5233" t="s">
        <v>24</v>
      </c>
      <c r="N5233" t="s">
        <v>256</v>
      </c>
      <c r="O5233" t="s">
        <v>26</v>
      </c>
      <c r="P5233" t="s">
        <v>27</v>
      </c>
    </row>
    <row r="5234" spans="1:16" x14ac:dyDescent="0.35">
      <c r="A5234" t="str">
        <f>RIGHT(B5234,10)&amp;TRIM(LEFT(J5234,4))</f>
        <v>3803992166El D</v>
      </c>
      <c r="B5234" t="s">
        <v>14666</v>
      </c>
      <c r="C5234" t="s">
        <v>846</v>
      </c>
      <c r="D5234" t="s">
        <v>17</v>
      </c>
      <c r="E5234" t="s">
        <v>18</v>
      </c>
      <c r="F5234" t="s">
        <v>18</v>
      </c>
      <c r="G5234" t="s">
        <v>19</v>
      </c>
      <c r="H5234" t="s">
        <v>14667</v>
      </c>
      <c r="I5234" t="s">
        <v>5463</v>
      </c>
      <c r="J5234" t="s">
        <v>5464</v>
      </c>
      <c r="K5234" s="1">
        <v>45303</v>
      </c>
      <c r="L5234" t="s">
        <v>693</v>
      </c>
      <c r="M5234" t="s">
        <v>24</v>
      </c>
      <c r="N5234" t="s">
        <v>49</v>
      </c>
      <c r="O5234" t="s">
        <v>42</v>
      </c>
      <c r="P5234" t="s">
        <v>27</v>
      </c>
    </row>
    <row r="5235" spans="1:16" x14ac:dyDescent="0.35">
      <c r="A5235" t="str">
        <f>RIGHT(B5235,10)&amp;TRIM(LEFT(J5235,4))</f>
        <v>3789520961Moun</v>
      </c>
      <c r="B5235" t="s">
        <v>14668</v>
      </c>
      <c r="C5235" t="s">
        <v>846</v>
      </c>
      <c r="D5235" t="s">
        <v>17</v>
      </c>
      <c r="E5235" t="s">
        <v>18</v>
      </c>
      <c r="F5235" t="s">
        <v>18</v>
      </c>
      <c r="G5235" t="s">
        <v>19</v>
      </c>
      <c r="H5235" t="s">
        <v>14669</v>
      </c>
      <c r="I5235" t="s">
        <v>14670</v>
      </c>
      <c r="J5235" t="s">
        <v>14671</v>
      </c>
      <c r="K5235" s="1">
        <v>45303</v>
      </c>
      <c r="L5235" t="s">
        <v>7167</v>
      </c>
      <c r="M5235" t="s">
        <v>24</v>
      </c>
      <c r="N5235" t="s">
        <v>874</v>
      </c>
      <c r="O5235" t="s">
        <v>42</v>
      </c>
      <c r="P5235" t="s">
        <v>27</v>
      </c>
    </row>
    <row r="5236" spans="1:16" x14ac:dyDescent="0.35">
      <c r="A5236" t="str">
        <f>RIGHT(B5236,10)&amp;TRIM(LEFT(J5236,4))</f>
        <v>3783821953Irvi</v>
      </c>
      <c r="B5236" t="s">
        <v>14672</v>
      </c>
      <c r="C5236" t="s">
        <v>846</v>
      </c>
      <c r="D5236" t="s">
        <v>17</v>
      </c>
      <c r="E5236" t="s">
        <v>18</v>
      </c>
      <c r="F5236" t="s">
        <v>18</v>
      </c>
      <c r="G5236" t="s">
        <v>19</v>
      </c>
      <c r="H5236" t="s">
        <v>9418</v>
      </c>
      <c r="I5236" t="s">
        <v>1768</v>
      </c>
      <c r="J5236" t="s">
        <v>1087</v>
      </c>
      <c r="K5236" s="1">
        <v>45303</v>
      </c>
      <c r="L5236" t="s">
        <v>1088</v>
      </c>
      <c r="M5236" t="s">
        <v>24</v>
      </c>
      <c r="N5236" t="s">
        <v>2310</v>
      </c>
      <c r="O5236" t="s">
        <v>26</v>
      </c>
      <c r="P5236" t="s">
        <v>27</v>
      </c>
    </row>
    <row r="5237" spans="1:16" x14ac:dyDescent="0.35">
      <c r="A5237" t="str">
        <f>RIGHT(B5237,10)&amp;TRIM(LEFT(J5237,4))</f>
        <v>3773737729Cree</v>
      </c>
      <c r="B5237" t="s">
        <v>14673</v>
      </c>
      <c r="C5237" t="s">
        <v>846</v>
      </c>
      <c r="D5237" t="s">
        <v>17</v>
      </c>
      <c r="E5237" t="s">
        <v>18</v>
      </c>
      <c r="F5237" t="s">
        <v>18</v>
      </c>
      <c r="G5237" t="s">
        <v>19</v>
      </c>
      <c r="H5237" t="s">
        <v>2073</v>
      </c>
      <c r="I5237" t="s">
        <v>6237</v>
      </c>
      <c r="J5237" t="s">
        <v>14674</v>
      </c>
      <c r="K5237" s="1">
        <v>45303</v>
      </c>
      <c r="L5237" t="s">
        <v>576</v>
      </c>
      <c r="M5237" t="s">
        <v>24</v>
      </c>
      <c r="N5237" t="s">
        <v>1924</v>
      </c>
      <c r="O5237" t="s">
        <v>26</v>
      </c>
      <c r="P5237" t="s">
        <v>27</v>
      </c>
    </row>
    <row r="5238" spans="1:16" x14ac:dyDescent="0.35">
      <c r="A5238" t="str">
        <f>RIGHT(B5238,10)&amp;TRIM(LEFT(J5238,4))</f>
        <v>3749903532Atla</v>
      </c>
      <c r="B5238" t="s">
        <v>14675</v>
      </c>
      <c r="C5238" t="s">
        <v>846</v>
      </c>
      <c r="D5238" t="s">
        <v>17</v>
      </c>
      <c r="E5238" t="s">
        <v>18</v>
      </c>
      <c r="F5238" t="s">
        <v>18</v>
      </c>
      <c r="G5238" t="s">
        <v>19</v>
      </c>
      <c r="H5238" t="s">
        <v>14676</v>
      </c>
      <c r="I5238" t="s">
        <v>2363</v>
      </c>
      <c r="J5238" t="s">
        <v>93</v>
      </c>
      <c r="K5238" s="1">
        <v>45304</v>
      </c>
      <c r="L5238" t="s">
        <v>769</v>
      </c>
      <c r="M5238" t="s">
        <v>24</v>
      </c>
      <c r="N5238" t="s">
        <v>197</v>
      </c>
      <c r="O5238" t="s">
        <v>26</v>
      </c>
      <c r="P5238" t="s">
        <v>27</v>
      </c>
    </row>
    <row r="5239" spans="1:16" x14ac:dyDescent="0.35">
      <c r="A5239" t="str">
        <f>RIGHT(B5239,10)&amp;TRIM(LEFT(J5239,4))</f>
        <v>3792684798Vanc</v>
      </c>
      <c r="B5239" t="s">
        <v>14677</v>
      </c>
      <c r="C5239" t="s">
        <v>846</v>
      </c>
      <c r="D5239" t="s">
        <v>17</v>
      </c>
      <c r="E5239" t="s">
        <v>18</v>
      </c>
      <c r="F5239" t="s">
        <v>18</v>
      </c>
      <c r="G5239" t="s">
        <v>19</v>
      </c>
      <c r="H5239" t="s">
        <v>14678</v>
      </c>
      <c r="I5239" t="s">
        <v>618</v>
      </c>
      <c r="J5239" t="s">
        <v>1389</v>
      </c>
      <c r="K5239" s="1">
        <v>45304</v>
      </c>
      <c r="L5239" t="s">
        <v>1499</v>
      </c>
      <c r="M5239" t="s">
        <v>133</v>
      </c>
      <c r="N5239" t="s">
        <v>256</v>
      </c>
      <c r="O5239" t="s">
        <v>26</v>
      </c>
      <c r="P5239" t="s">
        <v>27</v>
      </c>
    </row>
    <row r="5240" spans="1:16" x14ac:dyDescent="0.35">
      <c r="A5240" t="str">
        <f>RIGHT(B5240,10)&amp;TRIM(LEFT(J5240,4))</f>
        <v>3798574628Balt</v>
      </c>
      <c r="B5240" t="s">
        <v>14679</v>
      </c>
      <c r="C5240" t="s">
        <v>846</v>
      </c>
      <c r="D5240" t="s">
        <v>17</v>
      </c>
      <c r="E5240" t="s">
        <v>18</v>
      </c>
      <c r="F5240" t="s">
        <v>18</v>
      </c>
      <c r="G5240" t="s">
        <v>19</v>
      </c>
      <c r="H5240" t="s">
        <v>8290</v>
      </c>
      <c r="I5240" t="s">
        <v>4005</v>
      </c>
      <c r="J5240" t="s">
        <v>2549</v>
      </c>
      <c r="K5240" s="1">
        <v>45304</v>
      </c>
      <c r="L5240" t="s">
        <v>1934</v>
      </c>
      <c r="M5240" t="s">
        <v>24</v>
      </c>
      <c r="N5240" t="s">
        <v>256</v>
      </c>
      <c r="O5240" t="s">
        <v>26</v>
      </c>
      <c r="P5240" t="s">
        <v>27</v>
      </c>
    </row>
    <row r="5241" spans="1:16" x14ac:dyDescent="0.35">
      <c r="A5241" t="str">
        <f>RIGHT(B5241,10)&amp;TRIM(LEFT(J5241,4))</f>
        <v>3711944272Sydn</v>
      </c>
      <c r="B5241" t="s">
        <v>14680</v>
      </c>
      <c r="C5241" t="s">
        <v>846</v>
      </c>
      <c r="D5241" t="s">
        <v>17</v>
      </c>
      <c r="E5241" t="s">
        <v>18</v>
      </c>
      <c r="F5241" t="s">
        <v>18</v>
      </c>
      <c r="G5241" t="s">
        <v>19</v>
      </c>
      <c r="H5241" t="s">
        <v>492</v>
      </c>
      <c r="I5241" t="s">
        <v>7571</v>
      </c>
      <c r="J5241" t="s">
        <v>2093</v>
      </c>
      <c r="K5241" s="1">
        <v>45304</v>
      </c>
      <c r="L5241" t="s">
        <v>6284</v>
      </c>
      <c r="M5241" t="s">
        <v>936</v>
      </c>
      <c r="N5241" t="s">
        <v>256</v>
      </c>
      <c r="O5241" t="s">
        <v>26</v>
      </c>
      <c r="P5241" t="s">
        <v>27</v>
      </c>
    </row>
    <row r="5242" spans="1:16" x14ac:dyDescent="0.35">
      <c r="A5242" t="str">
        <f>RIGHT(B5242,10)&amp;TRIM(LEFT(J5242,4))</f>
        <v>3788678577Nort</v>
      </c>
      <c r="B5242" t="s">
        <v>14681</v>
      </c>
      <c r="C5242" t="s">
        <v>846</v>
      </c>
      <c r="D5242" t="s">
        <v>17</v>
      </c>
      <c r="E5242" t="s">
        <v>18</v>
      </c>
      <c r="F5242" t="s">
        <v>18</v>
      </c>
      <c r="G5242" t="s">
        <v>19</v>
      </c>
      <c r="H5242" t="s">
        <v>492</v>
      </c>
      <c r="I5242" t="s">
        <v>14682</v>
      </c>
      <c r="J5242" t="s">
        <v>14683</v>
      </c>
      <c r="K5242" s="1">
        <v>45304</v>
      </c>
      <c r="L5242" t="s">
        <v>1372</v>
      </c>
      <c r="M5242" t="s">
        <v>24</v>
      </c>
      <c r="N5242" t="s">
        <v>372</v>
      </c>
      <c r="O5242" t="s">
        <v>26</v>
      </c>
      <c r="P5242" t="s">
        <v>27</v>
      </c>
    </row>
    <row r="5243" spans="1:16" x14ac:dyDescent="0.35">
      <c r="A5243" t="str">
        <f>RIGHT(B5243,10)&amp;TRIM(LEFT(J5243,4))</f>
        <v>3804201085El D</v>
      </c>
      <c r="B5243" t="s">
        <v>14684</v>
      </c>
      <c r="C5243" t="s">
        <v>846</v>
      </c>
      <c r="D5243" t="s">
        <v>17</v>
      </c>
      <c r="E5243" t="s">
        <v>18</v>
      </c>
      <c r="F5243" t="s">
        <v>18</v>
      </c>
      <c r="G5243" t="s">
        <v>19</v>
      </c>
      <c r="H5243" t="s">
        <v>14685</v>
      </c>
      <c r="I5243" t="s">
        <v>5463</v>
      </c>
      <c r="J5243" t="s">
        <v>5464</v>
      </c>
      <c r="K5243" s="1">
        <v>45303</v>
      </c>
      <c r="L5243" t="s">
        <v>693</v>
      </c>
      <c r="M5243" t="s">
        <v>24</v>
      </c>
      <c r="N5243" t="s">
        <v>49</v>
      </c>
      <c r="O5243" t="s">
        <v>42</v>
      </c>
      <c r="P5243" t="s">
        <v>27</v>
      </c>
    </row>
    <row r="5244" spans="1:16" x14ac:dyDescent="0.35">
      <c r="A5244" t="str">
        <f>RIGHT(B5244,10)&amp;TRIM(LEFT(J5244,4))</f>
        <v>3800189914Taco</v>
      </c>
      <c r="B5244" t="s">
        <v>14686</v>
      </c>
      <c r="C5244" t="s">
        <v>846</v>
      </c>
      <c r="D5244" t="s">
        <v>17</v>
      </c>
      <c r="E5244" t="s">
        <v>18</v>
      </c>
      <c r="F5244" t="s">
        <v>18</v>
      </c>
      <c r="G5244" t="s">
        <v>19</v>
      </c>
      <c r="H5244" t="s">
        <v>11140</v>
      </c>
      <c r="I5244" t="s">
        <v>14687</v>
      </c>
      <c r="J5244" t="s">
        <v>872</v>
      </c>
      <c r="K5244" s="1">
        <v>45303</v>
      </c>
      <c r="L5244" t="s">
        <v>6345</v>
      </c>
      <c r="M5244" t="s">
        <v>24</v>
      </c>
      <c r="N5244" t="s">
        <v>6181</v>
      </c>
      <c r="O5244" t="s">
        <v>42</v>
      </c>
      <c r="P5244" t="s">
        <v>27</v>
      </c>
    </row>
    <row r="5245" spans="1:16" x14ac:dyDescent="0.35">
      <c r="A5245" t="str">
        <f>RIGHT(B5245,10)&amp;TRIM(LEFT(J5245,4))</f>
        <v>3804718220Pert</v>
      </c>
      <c r="B5245" t="s">
        <v>14688</v>
      </c>
      <c r="C5245" t="s">
        <v>846</v>
      </c>
      <c r="D5245" t="s">
        <v>17</v>
      </c>
      <c r="E5245" t="s">
        <v>18</v>
      </c>
      <c r="F5245" t="s">
        <v>18</v>
      </c>
      <c r="G5245" t="s">
        <v>19</v>
      </c>
      <c r="H5245" t="s">
        <v>2362</v>
      </c>
      <c r="I5245" t="s">
        <v>11051</v>
      </c>
      <c r="J5245" t="s">
        <v>2333</v>
      </c>
      <c r="K5245" s="1">
        <v>45304</v>
      </c>
      <c r="L5245" t="s">
        <v>6367</v>
      </c>
      <c r="M5245" t="s">
        <v>936</v>
      </c>
      <c r="N5245" t="s">
        <v>256</v>
      </c>
      <c r="O5245" t="s">
        <v>26</v>
      </c>
      <c r="P5245" t="s">
        <v>27</v>
      </c>
    </row>
    <row r="5246" spans="1:16" x14ac:dyDescent="0.35">
      <c r="A5246" t="str">
        <f>RIGHT(B5246,10)&amp;TRIM(LEFT(J5246,4))</f>
        <v>3683894477Chic</v>
      </c>
      <c r="B5246" t="s">
        <v>14689</v>
      </c>
      <c r="C5246" t="s">
        <v>846</v>
      </c>
      <c r="D5246" t="s">
        <v>17</v>
      </c>
      <c r="E5246" t="s">
        <v>18</v>
      </c>
      <c r="F5246" t="s">
        <v>18</v>
      </c>
      <c r="G5246" t="s">
        <v>19</v>
      </c>
      <c r="H5246" t="s">
        <v>2529</v>
      </c>
      <c r="I5246" t="s">
        <v>2530</v>
      </c>
      <c r="J5246" t="s">
        <v>61</v>
      </c>
      <c r="K5246" s="1">
        <v>45303</v>
      </c>
      <c r="L5246" t="s">
        <v>3905</v>
      </c>
      <c r="M5246" t="s">
        <v>24</v>
      </c>
      <c r="N5246" t="s">
        <v>49</v>
      </c>
      <c r="O5246" t="s">
        <v>26</v>
      </c>
      <c r="P5246" t="s">
        <v>27</v>
      </c>
    </row>
    <row r="5247" spans="1:16" x14ac:dyDescent="0.35">
      <c r="A5247" t="str">
        <f>RIGHT(B5247,10)&amp;TRIM(LEFT(J5247,4))</f>
        <v>3794286343Mont</v>
      </c>
      <c r="B5247" t="s">
        <v>14690</v>
      </c>
      <c r="C5247" t="s">
        <v>846</v>
      </c>
      <c r="D5247" t="s">
        <v>17</v>
      </c>
      <c r="E5247" t="s">
        <v>18</v>
      </c>
      <c r="F5247" t="s">
        <v>18</v>
      </c>
      <c r="G5247" t="s">
        <v>19</v>
      </c>
      <c r="H5247" t="s">
        <v>14691</v>
      </c>
      <c r="I5247" t="s">
        <v>1388</v>
      </c>
      <c r="J5247" t="s">
        <v>903</v>
      </c>
      <c r="K5247" s="1">
        <v>45303</v>
      </c>
      <c r="L5247" t="s">
        <v>4729</v>
      </c>
      <c r="M5247" t="s">
        <v>133</v>
      </c>
      <c r="N5247" t="s">
        <v>1924</v>
      </c>
      <c r="O5247" t="s">
        <v>26</v>
      </c>
      <c r="P5247" t="s">
        <v>27</v>
      </c>
    </row>
    <row r="5248" spans="1:16" x14ac:dyDescent="0.35">
      <c r="A5248" t="str">
        <f>RIGHT(B5248,10)&amp;TRIM(LEFT(J5248,4))</f>
        <v>3763931690Colu</v>
      </c>
      <c r="B5248" t="s">
        <v>14692</v>
      </c>
      <c r="C5248" t="s">
        <v>846</v>
      </c>
      <c r="D5248" t="s">
        <v>17</v>
      </c>
      <c r="E5248" t="s">
        <v>18</v>
      </c>
      <c r="F5248" t="s">
        <v>18</v>
      </c>
      <c r="G5248" t="s">
        <v>19</v>
      </c>
      <c r="H5248" t="s">
        <v>14693</v>
      </c>
      <c r="I5248" t="s">
        <v>14694</v>
      </c>
      <c r="J5248" t="s">
        <v>420</v>
      </c>
      <c r="K5248" s="1">
        <v>45304</v>
      </c>
      <c r="L5248" t="s">
        <v>421</v>
      </c>
      <c r="M5248" t="s">
        <v>24</v>
      </c>
      <c r="N5248" t="s">
        <v>256</v>
      </c>
      <c r="O5248" t="s">
        <v>26</v>
      </c>
      <c r="P5248" t="s">
        <v>27</v>
      </c>
    </row>
    <row r="5249" spans="1:16" x14ac:dyDescent="0.35">
      <c r="A5249" t="str">
        <f>RIGHT(B5249,10)&amp;TRIM(LEFT(J5249,4))</f>
        <v>3800676767Melb</v>
      </c>
      <c r="B5249" t="s">
        <v>14695</v>
      </c>
      <c r="C5249" t="s">
        <v>846</v>
      </c>
      <c r="D5249" t="s">
        <v>17</v>
      </c>
      <c r="E5249" t="s">
        <v>18</v>
      </c>
      <c r="F5249" t="s">
        <v>18</v>
      </c>
      <c r="G5249" t="s">
        <v>19</v>
      </c>
      <c r="H5249" t="s">
        <v>247</v>
      </c>
      <c r="I5249" t="s">
        <v>4658</v>
      </c>
      <c r="J5249" t="s">
        <v>934</v>
      </c>
      <c r="K5249" s="1">
        <v>45303</v>
      </c>
      <c r="L5249" t="s">
        <v>935</v>
      </c>
      <c r="M5249" t="s">
        <v>936</v>
      </c>
      <c r="N5249" t="s">
        <v>49</v>
      </c>
      <c r="O5249" t="s">
        <v>26</v>
      </c>
      <c r="P5249" t="s">
        <v>27</v>
      </c>
    </row>
    <row r="5250" spans="1:16" x14ac:dyDescent="0.35">
      <c r="A5250" t="str">
        <f>RIGHT(B5250,10)&amp;TRIM(LEFT(J5250,4))</f>
        <v>3577426350Nort</v>
      </c>
      <c r="B5250" t="s">
        <v>14696</v>
      </c>
      <c r="C5250" t="s">
        <v>846</v>
      </c>
      <c r="D5250" t="s">
        <v>17</v>
      </c>
      <c r="E5250" t="s">
        <v>18</v>
      </c>
      <c r="F5250" t="s">
        <v>18</v>
      </c>
      <c r="G5250" t="s">
        <v>19</v>
      </c>
      <c r="H5250" t="s">
        <v>14697</v>
      </c>
      <c r="I5250" t="s">
        <v>3777</v>
      </c>
      <c r="J5250" t="s">
        <v>14698</v>
      </c>
      <c r="K5250" s="1">
        <v>45303</v>
      </c>
      <c r="L5250" t="s">
        <v>4254</v>
      </c>
      <c r="M5250" t="s">
        <v>24</v>
      </c>
      <c r="N5250" t="s">
        <v>49</v>
      </c>
      <c r="O5250" t="s">
        <v>26</v>
      </c>
      <c r="P5250" t="s">
        <v>27</v>
      </c>
    </row>
    <row r="5251" spans="1:16" x14ac:dyDescent="0.35">
      <c r="A5251" t="str">
        <f>RIGHT(B5251,10)&amp;TRIM(LEFT(J5251,4))</f>
        <v>3787726704Layt</v>
      </c>
      <c r="B5251" t="s">
        <v>14699</v>
      </c>
      <c r="C5251" t="s">
        <v>846</v>
      </c>
      <c r="D5251" t="s">
        <v>17</v>
      </c>
      <c r="E5251" t="s">
        <v>18</v>
      </c>
      <c r="F5251" t="s">
        <v>18</v>
      </c>
      <c r="G5251" t="s">
        <v>19</v>
      </c>
      <c r="H5251" t="s">
        <v>14700</v>
      </c>
      <c r="I5251" t="s">
        <v>4005</v>
      </c>
      <c r="J5251" t="s">
        <v>9824</v>
      </c>
      <c r="K5251" s="1">
        <v>45303</v>
      </c>
      <c r="L5251" t="s">
        <v>4413</v>
      </c>
      <c r="M5251" t="s">
        <v>24</v>
      </c>
      <c r="N5251" t="s">
        <v>49</v>
      </c>
      <c r="O5251" t="s">
        <v>26</v>
      </c>
      <c r="P5251" t="s">
        <v>27</v>
      </c>
    </row>
    <row r="5252" spans="1:16" x14ac:dyDescent="0.35">
      <c r="A5252" t="str">
        <f>RIGHT(B5252,10)&amp;TRIM(LEFT(J5252,4))</f>
        <v>3687344485Terr</v>
      </c>
      <c r="B5252" t="s">
        <v>14701</v>
      </c>
      <c r="C5252" t="s">
        <v>846</v>
      </c>
      <c r="D5252" t="s">
        <v>17</v>
      </c>
      <c r="E5252" t="s">
        <v>18</v>
      </c>
      <c r="F5252" t="s">
        <v>18</v>
      </c>
      <c r="G5252" t="s">
        <v>19</v>
      </c>
      <c r="H5252" t="s">
        <v>14702</v>
      </c>
      <c r="I5252" t="s">
        <v>1675</v>
      </c>
      <c r="J5252" t="s">
        <v>1676</v>
      </c>
      <c r="K5252" s="1">
        <v>45303</v>
      </c>
      <c r="L5252" t="s">
        <v>3934</v>
      </c>
      <c r="M5252" t="s">
        <v>24</v>
      </c>
      <c r="N5252" t="s">
        <v>2581</v>
      </c>
      <c r="O5252" t="s">
        <v>26</v>
      </c>
      <c r="P5252" t="s">
        <v>27</v>
      </c>
    </row>
    <row r="5253" spans="1:16" x14ac:dyDescent="0.35">
      <c r="A5253" t="str">
        <f>RIGHT(B5253,10)&amp;TRIM(LEFT(J5253,4))</f>
        <v>3783389503East</v>
      </c>
      <c r="B5253" t="s">
        <v>14703</v>
      </c>
      <c r="C5253" t="s">
        <v>846</v>
      </c>
      <c r="D5253" t="s">
        <v>17</v>
      </c>
      <c r="E5253" t="s">
        <v>18</v>
      </c>
      <c r="F5253" t="s">
        <v>18</v>
      </c>
      <c r="G5253" t="s">
        <v>19</v>
      </c>
      <c r="H5253" t="s">
        <v>9478</v>
      </c>
      <c r="I5253" t="s">
        <v>1104</v>
      </c>
      <c r="J5253" t="s">
        <v>8948</v>
      </c>
      <c r="K5253" s="1">
        <v>45304</v>
      </c>
      <c r="L5253" t="s">
        <v>1030</v>
      </c>
      <c r="M5253" t="s">
        <v>24</v>
      </c>
      <c r="N5253" t="s">
        <v>3365</v>
      </c>
      <c r="O5253" t="s">
        <v>42</v>
      </c>
      <c r="P5253" t="s">
        <v>27</v>
      </c>
    </row>
    <row r="5254" spans="1:16" x14ac:dyDescent="0.35">
      <c r="A5254" t="str">
        <f>RIGHT(B5254,10)&amp;TRIM(LEFT(J5254,4))</f>
        <v>3739539425Lond</v>
      </c>
      <c r="B5254" t="s">
        <v>14704</v>
      </c>
      <c r="C5254" t="s">
        <v>846</v>
      </c>
      <c r="D5254" t="s">
        <v>17</v>
      </c>
      <c r="E5254" t="s">
        <v>18</v>
      </c>
      <c r="F5254" t="s">
        <v>18</v>
      </c>
      <c r="G5254" t="s">
        <v>19</v>
      </c>
      <c r="H5254" t="s">
        <v>492</v>
      </c>
      <c r="I5254" t="s">
        <v>14705</v>
      </c>
      <c r="J5254" t="s">
        <v>176</v>
      </c>
      <c r="K5254" s="1">
        <v>45304</v>
      </c>
      <c r="L5254" t="s">
        <v>889</v>
      </c>
      <c r="M5254" t="s">
        <v>126</v>
      </c>
      <c r="N5254" t="s">
        <v>372</v>
      </c>
      <c r="O5254" t="s">
        <v>26</v>
      </c>
      <c r="P5254" t="s">
        <v>27</v>
      </c>
    </row>
    <row r="5255" spans="1:16" x14ac:dyDescent="0.35">
      <c r="A5255" t="str">
        <f>RIGHT(B5255,10)&amp;TRIM(LEFT(J5255,4))</f>
        <v>3784431545Glas</v>
      </c>
      <c r="B5255" t="s">
        <v>14706</v>
      </c>
      <c r="C5255" t="s">
        <v>846</v>
      </c>
      <c r="D5255" t="s">
        <v>17</v>
      </c>
      <c r="E5255" t="s">
        <v>18</v>
      </c>
      <c r="F5255" t="s">
        <v>18</v>
      </c>
      <c r="G5255" t="s">
        <v>19</v>
      </c>
      <c r="H5255" t="s">
        <v>14707</v>
      </c>
      <c r="I5255" t="s">
        <v>2106</v>
      </c>
      <c r="J5255" t="s">
        <v>1262</v>
      </c>
      <c r="K5255" s="1">
        <v>45304</v>
      </c>
      <c r="L5255" t="s">
        <v>1263</v>
      </c>
      <c r="M5255" t="s">
        <v>126</v>
      </c>
      <c r="N5255" t="s">
        <v>256</v>
      </c>
      <c r="O5255" t="s">
        <v>26</v>
      </c>
      <c r="P5255" t="s">
        <v>27</v>
      </c>
    </row>
    <row r="5256" spans="1:16" x14ac:dyDescent="0.35">
      <c r="A5256" t="str">
        <f>RIGHT(B5256,10)&amp;TRIM(LEFT(J5256,4))</f>
        <v>3804780230Sydn</v>
      </c>
      <c r="B5256" t="s">
        <v>14708</v>
      </c>
      <c r="C5256" t="s">
        <v>846</v>
      </c>
      <c r="D5256" t="s">
        <v>17</v>
      </c>
      <c r="E5256" t="s">
        <v>18</v>
      </c>
      <c r="F5256" t="s">
        <v>18</v>
      </c>
      <c r="G5256" t="s">
        <v>19</v>
      </c>
      <c r="H5256" t="s">
        <v>6549</v>
      </c>
      <c r="I5256" t="s">
        <v>1873</v>
      </c>
      <c r="J5256" t="s">
        <v>2093</v>
      </c>
      <c r="K5256" s="1">
        <v>45304</v>
      </c>
      <c r="L5256" t="s">
        <v>6284</v>
      </c>
      <c r="M5256" t="s">
        <v>936</v>
      </c>
      <c r="N5256" t="s">
        <v>973</v>
      </c>
      <c r="O5256" t="s">
        <v>26</v>
      </c>
      <c r="P5256" t="s">
        <v>27</v>
      </c>
    </row>
    <row r="5257" spans="1:16" x14ac:dyDescent="0.35">
      <c r="A5257" t="str">
        <f>RIGHT(B5257,10)&amp;TRIM(LEFT(J5257,4))</f>
        <v>3674551121Pars</v>
      </c>
      <c r="B5257" t="s">
        <v>14709</v>
      </c>
      <c r="C5257" t="s">
        <v>846</v>
      </c>
      <c r="D5257" t="s">
        <v>17</v>
      </c>
      <c r="E5257" t="s">
        <v>18</v>
      </c>
      <c r="F5257" t="s">
        <v>18</v>
      </c>
      <c r="G5257" t="s">
        <v>19</v>
      </c>
      <c r="H5257" t="s">
        <v>14710</v>
      </c>
      <c r="I5257" t="s">
        <v>14711</v>
      </c>
      <c r="J5257" t="s">
        <v>4390</v>
      </c>
      <c r="K5257" s="1">
        <v>45303</v>
      </c>
      <c r="L5257" t="s">
        <v>4195</v>
      </c>
      <c r="M5257" t="s">
        <v>24</v>
      </c>
      <c r="N5257" t="s">
        <v>2310</v>
      </c>
      <c r="O5257" t="s">
        <v>26</v>
      </c>
      <c r="P5257" t="s">
        <v>27</v>
      </c>
    </row>
    <row r="5258" spans="1:16" x14ac:dyDescent="0.35">
      <c r="A5258" t="str">
        <f>RIGHT(B5258,10)&amp;TRIM(LEFT(J5258,4))</f>
        <v>2815549932Fort</v>
      </c>
      <c r="B5258" t="s">
        <v>14712</v>
      </c>
      <c r="C5258" t="s">
        <v>846</v>
      </c>
      <c r="D5258" t="s">
        <v>17</v>
      </c>
      <c r="E5258" t="s">
        <v>18</v>
      </c>
      <c r="F5258" t="s">
        <v>18</v>
      </c>
      <c r="G5258" t="s">
        <v>19</v>
      </c>
      <c r="H5258" t="s">
        <v>14713</v>
      </c>
      <c r="I5258" t="s">
        <v>8197</v>
      </c>
      <c r="J5258" t="s">
        <v>10862</v>
      </c>
      <c r="K5258" s="1">
        <v>45304</v>
      </c>
      <c r="L5258" t="s">
        <v>1084</v>
      </c>
      <c r="M5258" t="s">
        <v>24</v>
      </c>
      <c r="N5258" t="s">
        <v>372</v>
      </c>
      <c r="O5258" t="s">
        <v>26</v>
      </c>
      <c r="P5258" t="s">
        <v>27</v>
      </c>
    </row>
    <row r="5259" spans="1:16" x14ac:dyDescent="0.35">
      <c r="A5259" t="str">
        <f>RIGHT(B5259,10)&amp;TRIM(LEFT(J5259,4))</f>
        <v>3797333197Eagl</v>
      </c>
      <c r="B5259" t="s">
        <v>14714</v>
      </c>
      <c r="C5259" t="s">
        <v>846</v>
      </c>
      <c r="D5259" t="s">
        <v>17</v>
      </c>
      <c r="E5259" t="s">
        <v>18</v>
      </c>
      <c r="F5259" t="s">
        <v>18</v>
      </c>
      <c r="G5259" t="s">
        <v>19</v>
      </c>
      <c r="H5259" t="s">
        <v>14715</v>
      </c>
      <c r="I5259" t="s">
        <v>6544</v>
      </c>
      <c r="J5259" t="s">
        <v>9419</v>
      </c>
      <c r="K5259" s="1">
        <v>45303</v>
      </c>
      <c r="L5259" t="s">
        <v>8602</v>
      </c>
      <c r="M5259" t="s">
        <v>24</v>
      </c>
      <c r="N5259" t="s">
        <v>1924</v>
      </c>
      <c r="O5259" t="s">
        <v>26</v>
      </c>
      <c r="P5259" t="s">
        <v>27</v>
      </c>
    </row>
    <row r="5260" spans="1:16" x14ac:dyDescent="0.35">
      <c r="A5260" t="str">
        <f>RIGHT(B5260,10)&amp;TRIM(LEFT(J5260,4))</f>
        <v>3686079733Camb</v>
      </c>
      <c r="B5260" t="s">
        <v>14716</v>
      </c>
      <c r="C5260" t="s">
        <v>846</v>
      </c>
      <c r="D5260" t="s">
        <v>17</v>
      </c>
      <c r="E5260" t="s">
        <v>18</v>
      </c>
      <c r="F5260" t="s">
        <v>18</v>
      </c>
      <c r="G5260" t="s">
        <v>19</v>
      </c>
      <c r="H5260" t="s">
        <v>6232</v>
      </c>
      <c r="I5260" t="s">
        <v>369</v>
      </c>
      <c r="J5260" t="s">
        <v>1846</v>
      </c>
      <c r="K5260" s="1">
        <v>45304</v>
      </c>
      <c r="L5260" t="s">
        <v>68</v>
      </c>
      <c r="M5260" t="s">
        <v>24</v>
      </c>
      <c r="N5260" t="s">
        <v>197</v>
      </c>
      <c r="O5260" t="s">
        <v>26</v>
      </c>
      <c r="P5260" t="s">
        <v>27</v>
      </c>
    </row>
    <row r="5261" spans="1:16" x14ac:dyDescent="0.35">
      <c r="A5261" t="str">
        <f>RIGHT(B5261,10)&amp;TRIM(LEFT(J5261,4))</f>
        <v>3798433456New</v>
      </c>
      <c r="B5261" t="s">
        <v>14717</v>
      </c>
      <c r="C5261" t="s">
        <v>846</v>
      </c>
      <c r="D5261" t="s">
        <v>17</v>
      </c>
      <c r="E5261" t="s">
        <v>18</v>
      </c>
      <c r="F5261" t="s">
        <v>18</v>
      </c>
      <c r="G5261" t="s">
        <v>19</v>
      </c>
      <c r="H5261" t="s">
        <v>14718</v>
      </c>
      <c r="I5261" t="s">
        <v>4767</v>
      </c>
      <c r="J5261" t="s">
        <v>22</v>
      </c>
      <c r="K5261" s="1">
        <v>45304</v>
      </c>
      <c r="L5261" t="s">
        <v>3735</v>
      </c>
      <c r="M5261" t="s">
        <v>24</v>
      </c>
      <c r="N5261" t="s">
        <v>372</v>
      </c>
      <c r="O5261" t="s">
        <v>26</v>
      </c>
      <c r="P5261" t="s">
        <v>27</v>
      </c>
    </row>
    <row r="5262" spans="1:16" x14ac:dyDescent="0.35">
      <c r="A5262" t="str">
        <f>RIGHT(B5262,10)&amp;TRIM(LEFT(J5262,4))</f>
        <v>3803971682Broo</v>
      </c>
      <c r="B5262" t="s">
        <v>14719</v>
      </c>
      <c r="C5262" t="s">
        <v>846</v>
      </c>
      <c r="D5262" t="s">
        <v>17</v>
      </c>
      <c r="E5262" t="s">
        <v>18</v>
      </c>
      <c r="F5262" t="s">
        <v>18</v>
      </c>
      <c r="G5262" t="s">
        <v>19</v>
      </c>
      <c r="H5262" t="s">
        <v>14720</v>
      </c>
      <c r="I5262" t="s">
        <v>614</v>
      </c>
      <c r="J5262" t="s">
        <v>3162</v>
      </c>
      <c r="K5262" s="1">
        <v>45303</v>
      </c>
      <c r="L5262" t="s">
        <v>4871</v>
      </c>
      <c r="M5262" t="s">
        <v>24</v>
      </c>
      <c r="N5262" t="s">
        <v>14159</v>
      </c>
      <c r="O5262" t="s">
        <v>42</v>
      </c>
      <c r="P5262" t="s">
        <v>27</v>
      </c>
    </row>
    <row r="5263" spans="1:16" x14ac:dyDescent="0.35">
      <c r="A5263" t="str">
        <f>RIGHT(B5263,10)&amp;TRIM(LEFT(J5263,4))</f>
        <v>3798825130Durh</v>
      </c>
      <c r="B5263" t="s">
        <v>14721</v>
      </c>
      <c r="C5263" t="s">
        <v>846</v>
      </c>
      <c r="D5263" t="s">
        <v>17</v>
      </c>
      <c r="E5263" t="s">
        <v>18</v>
      </c>
      <c r="F5263" t="s">
        <v>18</v>
      </c>
      <c r="G5263" t="s">
        <v>19</v>
      </c>
      <c r="H5263" t="s">
        <v>8405</v>
      </c>
      <c r="I5263" t="s">
        <v>6746</v>
      </c>
      <c r="J5263" t="s">
        <v>3074</v>
      </c>
      <c r="K5263" s="1">
        <v>45304</v>
      </c>
      <c r="L5263" t="s">
        <v>576</v>
      </c>
      <c r="M5263" t="s">
        <v>24</v>
      </c>
      <c r="N5263" t="s">
        <v>973</v>
      </c>
      <c r="O5263" t="s">
        <v>26</v>
      </c>
      <c r="P5263" t="s">
        <v>27</v>
      </c>
    </row>
    <row r="5264" spans="1:16" x14ac:dyDescent="0.35">
      <c r="A5264" t="str">
        <f>RIGHT(B5264,10)&amp;TRIM(LEFT(J5264,4))</f>
        <v>3792241060Irvi</v>
      </c>
      <c r="B5264" t="s">
        <v>14722</v>
      </c>
      <c r="C5264" t="s">
        <v>14723</v>
      </c>
      <c r="D5264" t="s">
        <v>17</v>
      </c>
      <c r="E5264" t="s">
        <v>18</v>
      </c>
      <c r="F5264" t="s">
        <v>18</v>
      </c>
      <c r="G5264" t="s">
        <v>19</v>
      </c>
      <c r="H5264" t="s">
        <v>14724</v>
      </c>
      <c r="I5264" t="s">
        <v>5369</v>
      </c>
      <c r="J5264" t="s">
        <v>1155</v>
      </c>
      <c r="K5264" s="1">
        <v>45306</v>
      </c>
      <c r="L5264" t="s">
        <v>2501</v>
      </c>
      <c r="M5264" t="s">
        <v>24</v>
      </c>
      <c r="N5264" t="s">
        <v>336</v>
      </c>
      <c r="O5264" t="s">
        <v>26</v>
      </c>
      <c r="P5264" t="s">
        <v>27</v>
      </c>
    </row>
    <row r="5265" spans="1:16" x14ac:dyDescent="0.35">
      <c r="A5265" t="str">
        <f>RIGHT(B5265,10)&amp;TRIM(LEFT(J5265,4))</f>
        <v>3770554775Wobu</v>
      </c>
      <c r="B5265" t="s">
        <v>14725</v>
      </c>
      <c r="C5265" t="s">
        <v>846</v>
      </c>
      <c r="D5265" t="s">
        <v>17</v>
      </c>
      <c r="E5265" t="s">
        <v>18</v>
      </c>
      <c r="F5265" t="s">
        <v>18</v>
      </c>
      <c r="G5265" t="s">
        <v>19</v>
      </c>
      <c r="H5265" t="s">
        <v>14726</v>
      </c>
      <c r="I5265" t="s">
        <v>14727</v>
      </c>
      <c r="J5265" t="s">
        <v>5360</v>
      </c>
      <c r="K5265" s="1">
        <v>45303</v>
      </c>
      <c r="L5265" t="s">
        <v>2922</v>
      </c>
      <c r="M5265" t="s">
        <v>24</v>
      </c>
      <c r="N5265" t="s">
        <v>49</v>
      </c>
      <c r="O5265" t="s">
        <v>26</v>
      </c>
      <c r="P5265" t="s">
        <v>27</v>
      </c>
    </row>
    <row r="5266" spans="1:16" x14ac:dyDescent="0.35">
      <c r="A5266" t="str">
        <f>RIGHT(B5266,10)&amp;TRIM(LEFT(J5266,4))</f>
        <v>3772678129Okla</v>
      </c>
      <c r="B5266" t="s">
        <v>14728</v>
      </c>
      <c r="C5266" t="s">
        <v>846</v>
      </c>
      <c r="D5266" t="s">
        <v>17</v>
      </c>
      <c r="E5266" t="s">
        <v>18</v>
      </c>
      <c r="F5266" t="s">
        <v>18</v>
      </c>
      <c r="G5266" t="s">
        <v>19</v>
      </c>
      <c r="H5266" t="s">
        <v>7313</v>
      </c>
      <c r="I5266" t="s">
        <v>711</v>
      </c>
      <c r="J5266" t="s">
        <v>1034</v>
      </c>
      <c r="K5266" s="1">
        <v>45303</v>
      </c>
      <c r="L5266" t="s">
        <v>1035</v>
      </c>
      <c r="M5266" t="s">
        <v>24</v>
      </c>
      <c r="N5266" t="s">
        <v>7315</v>
      </c>
      <c r="O5266" t="s">
        <v>26</v>
      </c>
      <c r="P5266" t="s">
        <v>27</v>
      </c>
    </row>
    <row r="5267" spans="1:16" x14ac:dyDescent="0.35">
      <c r="A5267" t="str">
        <f>RIGHT(B5267,10)&amp;TRIM(LEFT(J5267,4))</f>
        <v>3766022875Geor</v>
      </c>
      <c r="B5267" t="s">
        <v>14729</v>
      </c>
      <c r="C5267" t="s">
        <v>846</v>
      </c>
      <c r="D5267" t="s">
        <v>17</v>
      </c>
      <c r="E5267" t="s">
        <v>18</v>
      </c>
      <c r="F5267" t="s">
        <v>18</v>
      </c>
      <c r="G5267" t="s">
        <v>19</v>
      </c>
      <c r="H5267" t="s">
        <v>969</v>
      </c>
      <c r="I5267" t="s">
        <v>3993</v>
      </c>
      <c r="J5267" t="s">
        <v>356</v>
      </c>
      <c r="K5267" s="1">
        <v>45303</v>
      </c>
      <c r="L5267" t="s">
        <v>357</v>
      </c>
      <c r="M5267" t="s">
        <v>24</v>
      </c>
      <c r="N5267" t="s">
        <v>49</v>
      </c>
      <c r="O5267" t="s">
        <v>26</v>
      </c>
      <c r="P5267" t="s">
        <v>27</v>
      </c>
    </row>
    <row r="5268" spans="1:16" x14ac:dyDescent="0.35">
      <c r="A5268" t="str">
        <f>RIGHT(B5268,10)&amp;TRIM(LEFT(J5268,4))</f>
        <v>3733057531Culp</v>
      </c>
      <c r="B5268" t="s">
        <v>14730</v>
      </c>
      <c r="C5268" t="s">
        <v>846</v>
      </c>
      <c r="D5268" t="s">
        <v>17</v>
      </c>
      <c r="E5268" t="s">
        <v>18</v>
      </c>
      <c r="F5268" t="s">
        <v>18</v>
      </c>
      <c r="G5268" t="s">
        <v>19</v>
      </c>
      <c r="H5268" t="s">
        <v>14731</v>
      </c>
      <c r="I5268" t="s">
        <v>512</v>
      </c>
      <c r="J5268" t="s">
        <v>14732</v>
      </c>
      <c r="K5268" s="1">
        <v>45303</v>
      </c>
      <c r="L5268" t="s">
        <v>686</v>
      </c>
      <c r="M5268" t="s">
        <v>24</v>
      </c>
      <c r="N5268" t="s">
        <v>2310</v>
      </c>
      <c r="O5268" t="s">
        <v>26</v>
      </c>
      <c r="P5268" t="s">
        <v>27</v>
      </c>
    </row>
    <row r="5269" spans="1:16" x14ac:dyDescent="0.35">
      <c r="A5269" t="str">
        <f>RIGHT(B5269,10)&amp;TRIM(LEFT(J5269,4))</f>
        <v>3790318689Salt</v>
      </c>
      <c r="B5269" t="s">
        <v>14733</v>
      </c>
      <c r="C5269" t="s">
        <v>846</v>
      </c>
      <c r="D5269" t="s">
        <v>17</v>
      </c>
      <c r="E5269" t="s">
        <v>18</v>
      </c>
      <c r="F5269" t="s">
        <v>18</v>
      </c>
      <c r="G5269" t="s">
        <v>19</v>
      </c>
      <c r="H5269" t="s">
        <v>989</v>
      </c>
      <c r="I5269" t="s">
        <v>14734</v>
      </c>
      <c r="J5269" t="s">
        <v>2970</v>
      </c>
      <c r="K5269" s="1">
        <v>45303</v>
      </c>
      <c r="L5269" t="s">
        <v>4413</v>
      </c>
      <c r="M5269" t="s">
        <v>24</v>
      </c>
      <c r="N5269" t="s">
        <v>49</v>
      </c>
      <c r="O5269" t="s">
        <v>26</v>
      </c>
      <c r="P5269" t="s">
        <v>27</v>
      </c>
    </row>
    <row r="5270" spans="1:16" x14ac:dyDescent="0.35">
      <c r="A5270" t="str">
        <f>RIGHT(B5270,10)&amp;TRIM(LEFT(J5270,4))</f>
        <v>3786225924Irvi</v>
      </c>
      <c r="B5270" t="s">
        <v>14735</v>
      </c>
      <c r="C5270" t="s">
        <v>846</v>
      </c>
      <c r="D5270" t="s">
        <v>17</v>
      </c>
      <c r="E5270" t="s">
        <v>18</v>
      </c>
      <c r="F5270" t="s">
        <v>18</v>
      </c>
      <c r="G5270" t="s">
        <v>19</v>
      </c>
      <c r="H5270" t="s">
        <v>59</v>
      </c>
      <c r="I5270" t="s">
        <v>14736</v>
      </c>
      <c r="J5270" t="s">
        <v>1155</v>
      </c>
      <c r="K5270" s="1">
        <v>45304</v>
      </c>
      <c r="L5270" t="s">
        <v>2501</v>
      </c>
      <c r="M5270" t="s">
        <v>24</v>
      </c>
      <c r="N5270" t="s">
        <v>372</v>
      </c>
      <c r="O5270" t="s">
        <v>26</v>
      </c>
      <c r="P5270" t="s">
        <v>27</v>
      </c>
    </row>
    <row r="5271" spans="1:16" x14ac:dyDescent="0.35">
      <c r="A5271" t="str">
        <f>RIGHT(B5271,10)&amp;TRIM(LEFT(J5271,4))</f>
        <v>3628317934San</v>
      </c>
      <c r="B5271" t="s">
        <v>14737</v>
      </c>
      <c r="C5271" t="s">
        <v>846</v>
      </c>
      <c r="D5271" t="s">
        <v>17</v>
      </c>
      <c r="E5271" t="s">
        <v>18</v>
      </c>
      <c r="F5271" t="s">
        <v>18</v>
      </c>
      <c r="G5271" t="s">
        <v>19</v>
      </c>
      <c r="H5271" t="s">
        <v>14738</v>
      </c>
      <c r="I5271" t="s">
        <v>14739</v>
      </c>
      <c r="J5271" t="s">
        <v>3042</v>
      </c>
      <c r="K5271" s="1">
        <v>45304</v>
      </c>
      <c r="L5271" t="s">
        <v>397</v>
      </c>
      <c r="M5271" t="s">
        <v>24</v>
      </c>
      <c r="N5271" t="s">
        <v>372</v>
      </c>
      <c r="O5271" t="s">
        <v>26</v>
      </c>
      <c r="P5271" t="s">
        <v>27</v>
      </c>
    </row>
    <row r="5272" spans="1:16" x14ac:dyDescent="0.35">
      <c r="A5272" t="str">
        <f>RIGHT(B5272,10)&amp;TRIM(LEFT(J5272,4))</f>
        <v>3710720767Tamp</v>
      </c>
      <c r="B5272" t="s">
        <v>14740</v>
      </c>
      <c r="C5272" t="s">
        <v>846</v>
      </c>
      <c r="D5272" t="s">
        <v>17</v>
      </c>
      <c r="E5272" t="s">
        <v>18</v>
      </c>
      <c r="F5272" t="s">
        <v>18</v>
      </c>
      <c r="G5272" t="s">
        <v>19</v>
      </c>
      <c r="H5272" t="s">
        <v>14741</v>
      </c>
      <c r="I5272" t="s">
        <v>9659</v>
      </c>
      <c r="J5272" t="s">
        <v>1188</v>
      </c>
      <c r="K5272" s="1">
        <v>45303</v>
      </c>
      <c r="L5272" t="s">
        <v>6138</v>
      </c>
      <c r="M5272" t="s">
        <v>24</v>
      </c>
      <c r="N5272" t="s">
        <v>49</v>
      </c>
      <c r="O5272" t="s">
        <v>26</v>
      </c>
      <c r="P5272" t="s">
        <v>27</v>
      </c>
    </row>
    <row r="5273" spans="1:16" x14ac:dyDescent="0.35">
      <c r="A5273" t="str">
        <f>RIGHT(B5273,10)&amp;TRIM(LEFT(J5273,4))</f>
        <v>3706625453Dall</v>
      </c>
      <c r="B5273" t="s">
        <v>14742</v>
      </c>
      <c r="C5273" t="s">
        <v>846</v>
      </c>
      <c r="D5273" t="s">
        <v>17</v>
      </c>
      <c r="E5273" t="s">
        <v>18</v>
      </c>
      <c r="F5273" t="s">
        <v>18</v>
      </c>
      <c r="G5273" t="s">
        <v>19</v>
      </c>
      <c r="H5273" t="s">
        <v>14743</v>
      </c>
      <c r="I5273" t="s">
        <v>14744</v>
      </c>
      <c r="J5273" t="s">
        <v>220</v>
      </c>
      <c r="K5273" s="1">
        <v>45303</v>
      </c>
      <c r="L5273" t="s">
        <v>304</v>
      </c>
      <c r="M5273" t="s">
        <v>24</v>
      </c>
      <c r="N5273" t="s">
        <v>1924</v>
      </c>
      <c r="O5273" t="s">
        <v>42</v>
      </c>
      <c r="P5273" t="s">
        <v>27</v>
      </c>
    </row>
    <row r="5274" spans="1:16" x14ac:dyDescent="0.35">
      <c r="A5274" t="str">
        <f>RIGHT(B5274,10)&amp;TRIM(LEFT(J5274,4))</f>
        <v>3800599308New</v>
      </c>
      <c r="B5274" t="s">
        <v>14745</v>
      </c>
      <c r="C5274" t="s">
        <v>846</v>
      </c>
      <c r="D5274" t="s">
        <v>17</v>
      </c>
      <c r="E5274" t="s">
        <v>18</v>
      </c>
      <c r="F5274" t="s">
        <v>18</v>
      </c>
      <c r="G5274" t="s">
        <v>19</v>
      </c>
      <c r="H5274" t="s">
        <v>14746</v>
      </c>
      <c r="I5274" t="s">
        <v>7540</v>
      </c>
      <c r="J5274" t="s">
        <v>3645</v>
      </c>
      <c r="K5274" s="1">
        <v>45304</v>
      </c>
      <c r="L5274" t="s">
        <v>7921</v>
      </c>
      <c r="M5274" t="s">
        <v>24</v>
      </c>
      <c r="N5274" t="s">
        <v>256</v>
      </c>
      <c r="O5274" t="s">
        <v>26</v>
      </c>
      <c r="P5274" t="s">
        <v>27</v>
      </c>
    </row>
    <row r="5275" spans="1:16" x14ac:dyDescent="0.35">
      <c r="A5275" t="str">
        <f>RIGHT(B5275,10)&amp;TRIM(LEFT(J5275,4))</f>
        <v>3770726215Valh</v>
      </c>
      <c r="B5275" t="s">
        <v>14747</v>
      </c>
      <c r="C5275" t="s">
        <v>846</v>
      </c>
      <c r="D5275" t="s">
        <v>17</v>
      </c>
      <c r="E5275" t="s">
        <v>18</v>
      </c>
      <c r="F5275" t="s">
        <v>18</v>
      </c>
      <c r="G5275" t="s">
        <v>19</v>
      </c>
      <c r="H5275" t="s">
        <v>14748</v>
      </c>
      <c r="I5275" t="s">
        <v>1709</v>
      </c>
      <c r="J5275" t="s">
        <v>14001</v>
      </c>
      <c r="K5275" s="1">
        <v>45303</v>
      </c>
      <c r="L5275" t="s">
        <v>987</v>
      </c>
      <c r="M5275" t="s">
        <v>24</v>
      </c>
      <c r="N5275" t="s">
        <v>25</v>
      </c>
      <c r="O5275" t="s">
        <v>26</v>
      </c>
      <c r="P5275" t="s">
        <v>27</v>
      </c>
    </row>
    <row r="5276" spans="1:16" x14ac:dyDescent="0.35">
      <c r="A5276" t="str">
        <f>RIGHT(B5276,10)&amp;TRIM(LEFT(J5276,4))</f>
        <v>3795601989Manc</v>
      </c>
      <c r="B5276" t="s">
        <v>14749</v>
      </c>
      <c r="C5276" t="s">
        <v>846</v>
      </c>
      <c r="D5276" t="s">
        <v>17</v>
      </c>
      <c r="E5276" t="s">
        <v>18</v>
      </c>
      <c r="F5276" t="s">
        <v>18</v>
      </c>
      <c r="G5276" t="s">
        <v>19</v>
      </c>
      <c r="H5276" t="s">
        <v>14750</v>
      </c>
      <c r="I5276" t="s">
        <v>10603</v>
      </c>
      <c r="J5276" t="s">
        <v>2275</v>
      </c>
      <c r="K5276" s="1">
        <v>45303</v>
      </c>
      <c r="L5276" t="s">
        <v>2276</v>
      </c>
      <c r="M5276" t="s">
        <v>126</v>
      </c>
      <c r="N5276" t="s">
        <v>1924</v>
      </c>
      <c r="O5276" t="s">
        <v>26</v>
      </c>
      <c r="P5276" t="s">
        <v>27</v>
      </c>
    </row>
    <row r="5277" spans="1:16" x14ac:dyDescent="0.35">
      <c r="A5277" t="str">
        <f>RIGHT(B5277,10)&amp;TRIM(LEFT(J5277,4))</f>
        <v>3764181683Minn</v>
      </c>
      <c r="B5277" t="s">
        <v>14751</v>
      </c>
      <c r="C5277" t="s">
        <v>846</v>
      </c>
      <c r="D5277" t="s">
        <v>17</v>
      </c>
      <c r="E5277" t="s">
        <v>18</v>
      </c>
      <c r="F5277" t="s">
        <v>18</v>
      </c>
      <c r="G5277" t="s">
        <v>19</v>
      </c>
      <c r="H5277" t="s">
        <v>14752</v>
      </c>
      <c r="I5277" t="s">
        <v>6115</v>
      </c>
      <c r="J5277" t="s">
        <v>153</v>
      </c>
      <c r="K5277" s="1">
        <v>45303</v>
      </c>
      <c r="L5277" t="s">
        <v>3795</v>
      </c>
      <c r="M5277" t="s">
        <v>24</v>
      </c>
      <c r="N5277" t="s">
        <v>49</v>
      </c>
      <c r="O5277" t="s">
        <v>26</v>
      </c>
      <c r="P5277" t="s">
        <v>27</v>
      </c>
    </row>
    <row r="5278" spans="1:16" x14ac:dyDescent="0.35">
      <c r="A5278" t="str">
        <f>RIGHT(B5278,10)&amp;TRIM(LEFT(J5278,4))</f>
        <v>3710705610Tamp</v>
      </c>
      <c r="B5278" t="s">
        <v>14753</v>
      </c>
      <c r="C5278" t="s">
        <v>846</v>
      </c>
      <c r="D5278" t="s">
        <v>17</v>
      </c>
      <c r="E5278" t="s">
        <v>18</v>
      </c>
      <c r="F5278" t="s">
        <v>18</v>
      </c>
      <c r="G5278" t="s">
        <v>19</v>
      </c>
      <c r="H5278" t="s">
        <v>14754</v>
      </c>
      <c r="I5278" t="s">
        <v>7146</v>
      </c>
      <c r="J5278" t="s">
        <v>1188</v>
      </c>
      <c r="K5278" s="1">
        <v>45303</v>
      </c>
      <c r="L5278" t="s">
        <v>6138</v>
      </c>
      <c r="M5278" t="s">
        <v>24</v>
      </c>
      <c r="N5278" t="s">
        <v>49</v>
      </c>
      <c r="O5278" t="s">
        <v>26</v>
      </c>
      <c r="P5278" t="s">
        <v>27</v>
      </c>
    </row>
    <row r="5279" spans="1:16" x14ac:dyDescent="0.35">
      <c r="A5279" t="str">
        <f>RIGHT(B5279,10)&amp;TRIM(LEFT(J5279,4))</f>
        <v>3751468571Prin</v>
      </c>
      <c r="B5279" t="s">
        <v>14755</v>
      </c>
      <c r="C5279" t="s">
        <v>846</v>
      </c>
      <c r="D5279" t="s">
        <v>17</v>
      </c>
      <c r="E5279" t="s">
        <v>18</v>
      </c>
      <c r="F5279" t="s">
        <v>18</v>
      </c>
      <c r="G5279" t="s">
        <v>19</v>
      </c>
      <c r="H5279" t="s">
        <v>5158</v>
      </c>
      <c r="I5279" t="s">
        <v>5159</v>
      </c>
      <c r="J5279" t="s">
        <v>7524</v>
      </c>
      <c r="K5279" s="1">
        <v>45303</v>
      </c>
      <c r="L5279" t="s">
        <v>7525</v>
      </c>
      <c r="M5279" t="s">
        <v>133</v>
      </c>
      <c r="N5279" t="s">
        <v>6185</v>
      </c>
      <c r="O5279" t="s">
        <v>26</v>
      </c>
      <c r="P5279" t="s">
        <v>27</v>
      </c>
    </row>
    <row r="5280" spans="1:16" x14ac:dyDescent="0.35">
      <c r="A5280" t="str">
        <f>RIGHT(B5280,10)&amp;TRIM(LEFT(J5280,4))</f>
        <v>3795911116Roy,</v>
      </c>
      <c r="B5280" t="s">
        <v>14756</v>
      </c>
      <c r="C5280" t="s">
        <v>846</v>
      </c>
      <c r="D5280" t="s">
        <v>17</v>
      </c>
      <c r="E5280" t="s">
        <v>18</v>
      </c>
      <c r="F5280" t="s">
        <v>18</v>
      </c>
      <c r="G5280" t="s">
        <v>19</v>
      </c>
      <c r="H5280" t="s">
        <v>14757</v>
      </c>
      <c r="I5280" t="s">
        <v>2943</v>
      </c>
      <c r="J5280" t="s">
        <v>2944</v>
      </c>
      <c r="K5280" s="1">
        <v>45303</v>
      </c>
      <c r="L5280" t="s">
        <v>4413</v>
      </c>
      <c r="M5280" t="s">
        <v>24</v>
      </c>
      <c r="N5280" t="s">
        <v>49</v>
      </c>
      <c r="O5280" t="s">
        <v>26</v>
      </c>
      <c r="P5280" t="s">
        <v>27</v>
      </c>
    </row>
    <row r="5281" spans="1:16" x14ac:dyDescent="0.35">
      <c r="A5281" t="str">
        <f>RIGHT(B5281,10)&amp;TRIM(LEFT(J5281,4))</f>
        <v>3803976692West</v>
      </c>
      <c r="B5281" t="s">
        <v>14758</v>
      </c>
      <c r="C5281" t="s">
        <v>846</v>
      </c>
      <c r="D5281" t="s">
        <v>17</v>
      </c>
      <c r="E5281" t="s">
        <v>18</v>
      </c>
      <c r="F5281" t="s">
        <v>18</v>
      </c>
      <c r="G5281" t="s">
        <v>19</v>
      </c>
      <c r="H5281" t="s">
        <v>14759</v>
      </c>
      <c r="I5281" t="s">
        <v>14760</v>
      </c>
      <c r="J5281" t="s">
        <v>1827</v>
      </c>
      <c r="K5281" s="1">
        <v>45303</v>
      </c>
      <c r="L5281" t="s">
        <v>1372</v>
      </c>
      <c r="M5281" t="s">
        <v>24</v>
      </c>
      <c r="N5281" t="s">
        <v>1924</v>
      </c>
      <c r="O5281" t="s">
        <v>42</v>
      </c>
      <c r="P5281" t="s">
        <v>27</v>
      </c>
    </row>
    <row r="5282" spans="1:16" x14ac:dyDescent="0.35">
      <c r="A5282" t="str">
        <f>RIGHT(B5282,10)&amp;TRIM(LEFT(J5282,4))</f>
        <v>3780565918Ashb</v>
      </c>
      <c r="B5282" t="s">
        <v>14761</v>
      </c>
      <c r="C5282" t="s">
        <v>846</v>
      </c>
      <c r="D5282" t="s">
        <v>17</v>
      </c>
      <c r="E5282" t="s">
        <v>18</v>
      </c>
      <c r="F5282" t="s">
        <v>18</v>
      </c>
      <c r="G5282" t="s">
        <v>19</v>
      </c>
      <c r="H5282" t="s">
        <v>14762</v>
      </c>
      <c r="I5282" t="s">
        <v>6922</v>
      </c>
      <c r="J5282" t="s">
        <v>437</v>
      </c>
      <c r="K5282" s="1">
        <v>45303</v>
      </c>
      <c r="L5282" t="s">
        <v>288</v>
      </c>
      <c r="M5282" t="s">
        <v>24</v>
      </c>
      <c r="N5282" t="s">
        <v>874</v>
      </c>
      <c r="O5282" t="s">
        <v>42</v>
      </c>
      <c r="P5282" t="s">
        <v>27</v>
      </c>
    </row>
    <row r="5283" spans="1:16" x14ac:dyDescent="0.35">
      <c r="A5283" t="str">
        <f>RIGHT(B5283,10)&amp;TRIM(LEFT(J5283,4))</f>
        <v>3779117659Beth</v>
      </c>
      <c r="B5283" t="s">
        <v>14763</v>
      </c>
      <c r="C5283" t="s">
        <v>846</v>
      </c>
      <c r="D5283" t="s">
        <v>17</v>
      </c>
      <c r="E5283" t="s">
        <v>18</v>
      </c>
      <c r="F5283" t="s">
        <v>18</v>
      </c>
      <c r="G5283" t="s">
        <v>19</v>
      </c>
      <c r="H5283" t="s">
        <v>14764</v>
      </c>
      <c r="I5283" t="s">
        <v>14765</v>
      </c>
      <c r="J5283" t="s">
        <v>14766</v>
      </c>
      <c r="K5283" s="1">
        <v>45303</v>
      </c>
      <c r="L5283" t="s">
        <v>3972</v>
      </c>
      <c r="M5283" t="s">
        <v>24</v>
      </c>
      <c r="N5283" t="s">
        <v>25</v>
      </c>
      <c r="O5283" t="s">
        <v>26</v>
      </c>
      <c r="P5283" t="s">
        <v>27</v>
      </c>
    </row>
    <row r="5284" spans="1:16" x14ac:dyDescent="0.35">
      <c r="A5284" t="str">
        <f>RIGHT(B5284,10)&amp;TRIM(LEFT(J5284,4))</f>
        <v>3772472650Tren</v>
      </c>
      <c r="B5284" t="s">
        <v>14767</v>
      </c>
      <c r="C5284" t="s">
        <v>846</v>
      </c>
      <c r="D5284" t="s">
        <v>17</v>
      </c>
      <c r="E5284" t="s">
        <v>18</v>
      </c>
      <c r="F5284" t="s">
        <v>18</v>
      </c>
      <c r="G5284" t="s">
        <v>19</v>
      </c>
      <c r="H5284" t="s">
        <v>14768</v>
      </c>
      <c r="I5284" t="s">
        <v>8885</v>
      </c>
      <c r="J5284" t="s">
        <v>1178</v>
      </c>
      <c r="K5284" s="1">
        <v>45303</v>
      </c>
      <c r="L5284" t="s">
        <v>6409</v>
      </c>
      <c r="M5284" t="s">
        <v>24</v>
      </c>
      <c r="N5284" t="s">
        <v>1924</v>
      </c>
      <c r="O5284" t="s">
        <v>26</v>
      </c>
      <c r="P5284" t="s">
        <v>27</v>
      </c>
    </row>
    <row r="5285" spans="1:16" x14ac:dyDescent="0.35">
      <c r="A5285" t="str">
        <f>RIGHT(B5285,10)&amp;TRIM(LEFT(J5285,4))</f>
        <v>3795213432Penn</v>
      </c>
      <c r="B5285" t="s">
        <v>14769</v>
      </c>
      <c r="C5285" t="s">
        <v>846</v>
      </c>
      <c r="D5285" t="s">
        <v>17</v>
      </c>
      <c r="E5285" t="s">
        <v>18</v>
      </c>
      <c r="F5285" t="s">
        <v>18</v>
      </c>
      <c r="G5285" t="s">
        <v>19</v>
      </c>
      <c r="H5285" t="s">
        <v>14770</v>
      </c>
      <c r="I5285" t="s">
        <v>14771</v>
      </c>
      <c r="J5285" t="s">
        <v>4068</v>
      </c>
      <c r="K5285" s="1">
        <v>45303</v>
      </c>
      <c r="L5285" t="s">
        <v>6314</v>
      </c>
      <c r="M5285" t="s">
        <v>24</v>
      </c>
      <c r="N5285" t="s">
        <v>7299</v>
      </c>
      <c r="O5285" t="s">
        <v>26</v>
      </c>
      <c r="P5285" t="s">
        <v>27</v>
      </c>
    </row>
    <row r="5286" spans="1:16" x14ac:dyDescent="0.35">
      <c r="A5286" t="str">
        <f>RIGHT(B5286,10)&amp;TRIM(LEFT(J5286,4))</f>
        <v>3799959041Birm</v>
      </c>
      <c r="B5286" t="s">
        <v>14772</v>
      </c>
      <c r="C5286" t="s">
        <v>846</v>
      </c>
      <c r="D5286" t="s">
        <v>17</v>
      </c>
      <c r="E5286" t="s">
        <v>18</v>
      </c>
      <c r="F5286" t="s">
        <v>18</v>
      </c>
      <c r="G5286" t="s">
        <v>19</v>
      </c>
      <c r="H5286" t="s">
        <v>6506</v>
      </c>
      <c r="I5286" t="s">
        <v>6507</v>
      </c>
      <c r="J5286" t="s">
        <v>2647</v>
      </c>
      <c r="K5286" s="1">
        <v>45304</v>
      </c>
      <c r="L5286" t="s">
        <v>2377</v>
      </c>
      <c r="M5286" t="s">
        <v>126</v>
      </c>
      <c r="N5286" t="s">
        <v>2014</v>
      </c>
      <c r="O5286" t="s">
        <v>26</v>
      </c>
      <c r="P5286" t="s">
        <v>27</v>
      </c>
    </row>
    <row r="5287" spans="1:16" x14ac:dyDescent="0.35">
      <c r="A5287" t="str">
        <f>RIGHT(B5287,10)&amp;TRIM(LEFT(J5287,4))</f>
        <v>3785636063Ashb</v>
      </c>
      <c r="B5287" t="s">
        <v>14773</v>
      </c>
      <c r="C5287" t="s">
        <v>846</v>
      </c>
      <c r="D5287" t="s">
        <v>17</v>
      </c>
      <c r="E5287" t="s">
        <v>18</v>
      </c>
      <c r="F5287" t="s">
        <v>18</v>
      </c>
      <c r="G5287" t="s">
        <v>19</v>
      </c>
      <c r="H5287" t="s">
        <v>14774</v>
      </c>
      <c r="I5287" t="s">
        <v>14775</v>
      </c>
      <c r="J5287" t="s">
        <v>437</v>
      </c>
      <c r="K5287" s="1">
        <v>45303</v>
      </c>
      <c r="L5287" t="s">
        <v>288</v>
      </c>
      <c r="M5287" t="s">
        <v>24</v>
      </c>
      <c r="N5287" t="s">
        <v>874</v>
      </c>
      <c r="O5287" t="s">
        <v>42</v>
      </c>
      <c r="P5287" t="s">
        <v>27</v>
      </c>
    </row>
    <row r="5288" spans="1:16" x14ac:dyDescent="0.35">
      <c r="A5288" t="str">
        <f>RIGHT(B5288,10)&amp;TRIM(LEFT(J5288,4))</f>
        <v>3800507264Vanc</v>
      </c>
      <c r="B5288" t="s">
        <v>14776</v>
      </c>
      <c r="C5288" t="s">
        <v>846</v>
      </c>
      <c r="D5288" t="s">
        <v>17</v>
      </c>
      <c r="E5288" t="s">
        <v>18</v>
      </c>
      <c r="F5288" t="s">
        <v>18</v>
      </c>
      <c r="G5288" t="s">
        <v>19</v>
      </c>
      <c r="H5288" t="s">
        <v>14777</v>
      </c>
      <c r="I5288" t="s">
        <v>6068</v>
      </c>
      <c r="J5288" t="s">
        <v>1389</v>
      </c>
      <c r="K5288" s="1">
        <v>45303</v>
      </c>
      <c r="L5288" t="s">
        <v>1499</v>
      </c>
      <c r="M5288" t="s">
        <v>133</v>
      </c>
      <c r="N5288" t="s">
        <v>3480</v>
      </c>
      <c r="O5288" t="s">
        <v>26</v>
      </c>
      <c r="P5288" t="s">
        <v>27</v>
      </c>
    </row>
    <row r="5289" spans="1:16" x14ac:dyDescent="0.35">
      <c r="A5289" t="str">
        <f>RIGHT(B5289,10)&amp;TRIM(LEFT(J5289,4))</f>
        <v>3752014083Olds</v>
      </c>
      <c r="B5289" t="s">
        <v>14778</v>
      </c>
      <c r="C5289" t="s">
        <v>846</v>
      </c>
      <c r="D5289" t="s">
        <v>17</v>
      </c>
      <c r="E5289" t="s">
        <v>18</v>
      </c>
      <c r="F5289" t="s">
        <v>18</v>
      </c>
      <c r="G5289" t="s">
        <v>19</v>
      </c>
      <c r="H5289" t="s">
        <v>1351</v>
      </c>
      <c r="I5289" t="s">
        <v>1352</v>
      </c>
      <c r="J5289" t="s">
        <v>14779</v>
      </c>
      <c r="K5289" s="1">
        <v>45303</v>
      </c>
      <c r="L5289" t="s">
        <v>3699</v>
      </c>
      <c r="M5289" t="s">
        <v>133</v>
      </c>
      <c r="N5289" t="s">
        <v>6185</v>
      </c>
      <c r="O5289" t="s">
        <v>26</v>
      </c>
      <c r="P5289" t="s">
        <v>27</v>
      </c>
    </row>
    <row r="5290" spans="1:16" x14ac:dyDescent="0.35">
      <c r="A5290" t="str">
        <f>RIGHT(B5290,10)&amp;TRIM(LEFT(J5290,4))</f>
        <v>3798369202Otta</v>
      </c>
      <c r="B5290" t="s">
        <v>14780</v>
      </c>
      <c r="C5290" t="s">
        <v>846</v>
      </c>
      <c r="D5290" t="s">
        <v>17</v>
      </c>
      <c r="E5290" t="s">
        <v>18</v>
      </c>
      <c r="F5290" t="s">
        <v>18</v>
      </c>
      <c r="G5290" t="s">
        <v>19</v>
      </c>
      <c r="H5290" t="s">
        <v>3696</v>
      </c>
      <c r="I5290" t="s">
        <v>484</v>
      </c>
      <c r="J5290" t="s">
        <v>1775</v>
      </c>
      <c r="K5290" s="1">
        <v>45303</v>
      </c>
      <c r="L5290" t="s">
        <v>1776</v>
      </c>
      <c r="M5290" t="s">
        <v>133</v>
      </c>
      <c r="N5290" t="s">
        <v>3700</v>
      </c>
      <c r="O5290" t="s">
        <v>26</v>
      </c>
      <c r="P5290" t="s">
        <v>27</v>
      </c>
    </row>
    <row r="5291" spans="1:16" x14ac:dyDescent="0.35">
      <c r="A5291" t="str">
        <f>RIGHT(B5291,10)&amp;TRIM(LEFT(J5291,4))</f>
        <v>3778318964West</v>
      </c>
      <c r="B5291" t="s">
        <v>14781</v>
      </c>
      <c r="C5291" t="s">
        <v>846</v>
      </c>
      <c r="D5291" t="s">
        <v>17</v>
      </c>
      <c r="E5291" t="s">
        <v>18</v>
      </c>
      <c r="F5291" t="s">
        <v>18</v>
      </c>
      <c r="G5291" t="s">
        <v>19</v>
      </c>
      <c r="H5291" t="s">
        <v>59</v>
      </c>
      <c r="I5291" t="s">
        <v>13947</v>
      </c>
      <c r="J5291" t="s">
        <v>14782</v>
      </c>
      <c r="K5291" s="1">
        <v>45303</v>
      </c>
      <c r="L5291" t="s">
        <v>8602</v>
      </c>
      <c r="M5291" t="s">
        <v>24</v>
      </c>
      <c r="N5291" t="s">
        <v>25</v>
      </c>
      <c r="O5291" t="s">
        <v>26</v>
      </c>
      <c r="P5291" t="s">
        <v>27</v>
      </c>
    </row>
    <row r="5292" spans="1:16" x14ac:dyDescent="0.35">
      <c r="A5292" t="str">
        <f>RIGHT(B5292,10)&amp;TRIM(LEFT(J5292,4))</f>
        <v>3751416426Sydn</v>
      </c>
      <c r="B5292" t="s">
        <v>14783</v>
      </c>
      <c r="C5292" t="s">
        <v>846</v>
      </c>
      <c r="D5292" t="s">
        <v>17</v>
      </c>
      <c r="E5292" t="s">
        <v>18</v>
      </c>
      <c r="F5292" t="s">
        <v>18</v>
      </c>
      <c r="G5292" t="s">
        <v>19</v>
      </c>
      <c r="H5292" t="s">
        <v>59</v>
      </c>
      <c r="I5292" t="s">
        <v>14705</v>
      </c>
      <c r="J5292" t="s">
        <v>2093</v>
      </c>
      <c r="K5292" s="1">
        <v>45304</v>
      </c>
      <c r="L5292" t="s">
        <v>6284</v>
      </c>
      <c r="M5292" t="s">
        <v>936</v>
      </c>
      <c r="N5292" t="s">
        <v>372</v>
      </c>
      <c r="O5292" t="s">
        <v>26</v>
      </c>
      <c r="P5292" t="s">
        <v>27</v>
      </c>
    </row>
    <row r="5293" spans="1:16" x14ac:dyDescent="0.35">
      <c r="A5293" t="str">
        <f>RIGHT(B5293,10)&amp;TRIM(LEFT(J5293,4))</f>
        <v>3757805477Prin</v>
      </c>
      <c r="B5293" t="s">
        <v>14784</v>
      </c>
      <c r="C5293" t="s">
        <v>846</v>
      </c>
      <c r="D5293" t="s">
        <v>17</v>
      </c>
      <c r="E5293" t="s">
        <v>18</v>
      </c>
      <c r="F5293" t="s">
        <v>18</v>
      </c>
      <c r="G5293" t="s">
        <v>19</v>
      </c>
      <c r="H5293" t="s">
        <v>469</v>
      </c>
      <c r="I5293" t="s">
        <v>470</v>
      </c>
      <c r="J5293" t="s">
        <v>7524</v>
      </c>
      <c r="K5293" s="1">
        <v>45303</v>
      </c>
      <c r="L5293" t="s">
        <v>7525</v>
      </c>
      <c r="M5293" t="s">
        <v>133</v>
      </c>
      <c r="N5293" t="s">
        <v>6185</v>
      </c>
      <c r="O5293" t="s">
        <v>26</v>
      </c>
      <c r="P5293" t="s">
        <v>27</v>
      </c>
    </row>
    <row r="5294" spans="1:16" x14ac:dyDescent="0.35">
      <c r="A5294" t="str">
        <f>RIGHT(B5294,10)&amp;TRIM(LEFT(J5294,4))</f>
        <v>3801535631Dunf</v>
      </c>
      <c r="B5294" t="s">
        <v>14785</v>
      </c>
      <c r="C5294" t="s">
        <v>846</v>
      </c>
      <c r="D5294" t="s">
        <v>17</v>
      </c>
      <c r="E5294" t="s">
        <v>18</v>
      </c>
      <c r="F5294" t="s">
        <v>18</v>
      </c>
      <c r="G5294" t="s">
        <v>19</v>
      </c>
      <c r="H5294" t="s">
        <v>9427</v>
      </c>
      <c r="I5294" t="s">
        <v>7929</v>
      </c>
      <c r="J5294" t="s">
        <v>5502</v>
      </c>
      <c r="K5294" s="1">
        <v>45303</v>
      </c>
      <c r="L5294" t="s">
        <v>2251</v>
      </c>
      <c r="M5294" t="s">
        <v>126</v>
      </c>
      <c r="N5294" t="s">
        <v>5243</v>
      </c>
      <c r="O5294" t="s">
        <v>42</v>
      </c>
      <c r="P5294" t="s">
        <v>27</v>
      </c>
    </row>
    <row r="5295" spans="1:16" x14ac:dyDescent="0.35">
      <c r="A5295" t="str">
        <f>RIGHT(B5295,10)&amp;TRIM(LEFT(J5295,4))</f>
        <v>3800054756Shel</v>
      </c>
      <c r="B5295" t="s">
        <v>14786</v>
      </c>
      <c r="C5295" t="s">
        <v>846</v>
      </c>
      <c r="D5295" t="s">
        <v>17</v>
      </c>
      <c r="E5295" t="s">
        <v>18</v>
      </c>
      <c r="F5295" t="s">
        <v>18</v>
      </c>
      <c r="G5295" t="s">
        <v>19</v>
      </c>
      <c r="H5295" t="s">
        <v>469</v>
      </c>
      <c r="I5295" t="s">
        <v>14787</v>
      </c>
      <c r="J5295" t="s">
        <v>14788</v>
      </c>
      <c r="K5295" s="1">
        <v>45303</v>
      </c>
      <c r="L5295" t="s">
        <v>7525</v>
      </c>
      <c r="M5295" t="s">
        <v>133</v>
      </c>
      <c r="N5295" t="s">
        <v>6185</v>
      </c>
      <c r="O5295" t="s">
        <v>26</v>
      </c>
      <c r="P5295" t="s">
        <v>27</v>
      </c>
    </row>
    <row r="5296" spans="1:16" x14ac:dyDescent="0.35">
      <c r="A5296" t="str">
        <f>RIGHT(B5296,10)&amp;TRIM(LEFT(J5296,4))</f>
        <v>3756935376Elk</v>
      </c>
      <c r="B5296" t="s">
        <v>14789</v>
      </c>
      <c r="C5296" t="s">
        <v>846</v>
      </c>
      <c r="D5296" t="s">
        <v>17</v>
      </c>
      <c r="E5296" t="s">
        <v>18</v>
      </c>
      <c r="F5296" t="s">
        <v>18</v>
      </c>
      <c r="G5296" t="s">
        <v>19</v>
      </c>
      <c r="H5296" t="s">
        <v>14790</v>
      </c>
      <c r="I5296" t="s">
        <v>14791</v>
      </c>
      <c r="J5296" t="s">
        <v>7030</v>
      </c>
      <c r="K5296" s="1">
        <v>45303</v>
      </c>
      <c r="L5296" t="s">
        <v>1409</v>
      </c>
      <c r="M5296" t="s">
        <v>24</v>
      </c>
      <c r="N5296" t="s">
        <v>874</v>
      </c>
      <c r="O5296" t="s">
        <v>26</v>
      </c>
      <c r="P5296" t="s">
        <v>27</v>
      </c>
    </row>
    <row r="5297" spans="1:16" x14ac:dyDescent="0.35">
      <c r="A5297" t="str">
        <f>RIGHT(B5297,10)&amp;TRIM(LEFT(J5297,4))</f>
        <v>3803148444Wash</v>
      </c>
      <c r="B5297" t="s">
        <v>14792</v>
      </c>
      <c r="C5297" t="s">
        <v>846</v>
      </c>
      <c r="D5297" t="s">
        <v>17</v>
      </c>
      <c r="E5297" t="s">
        <v>18</v>
      </c>
      <c r="F5297" t="s">
        <v>18</v>
      </c>
      <c r="G5297" t="s">
        <v>19</v>
      </c>
      <c r="H5297" t="s">
        <v>14793</v>
      </c>
      <c r="I5297" t="s">
        <v>815</v>
      </c>
      <c r="J5297" t="s">
        <v>4018</v>
      </c>
      <c r="K5297" s="1">
        <v>45304</v>
      </c>
      <c r="L5297" t="s">
        <v>4019</v>
      </c>
      <c r="M5297" t="s">
        <v>24</v>
      </c>
      <c r="N5297" t="s">
        <v>764</v>
      </c>
      <c r="O5297" t="s">
        <v>26</v>
      </c>
      <c r="P5297" t="s">
        <v>27</v>
      </c>
    </row>
    <row r="5298" spans="1:16" x14ac:dyDescent="0.35">
      <c r="A5298" t="str">
        <f>RIGHT(B5298,10)&amp;TRIM(LEFT(J5298,4))</f>
        <v>3478542471QuÃ©</v>
      </c>
      <c r="B5298" t="s">
        <v>14794</v>
      </c>
      <c r="C5298" t="s">
        <v>846</v>
      </c>
      <c r="D5298" t="s">
        <v>17</v>
      </c>
      <c r="E5298" t="s">
        <v>18</v>
      </c>
      <c r="F5298" t="s">
        <v>18</v>
      </c>
      <c r="G5298" t="s">
        <v>19</v>
      </c>
      <c r="H5298" t="s">
        <v>14795</v>
      </c>
      <c r="I5298" t="s">
        <v>14796</v>
      </c>
      <c r="J5298" t="s">
        <v>5423</v>
      </c>
      <c r="K5298" s="1">
        <v>45303</v>
      </c>
      <c r="L5298" t="s">
        <v>5424</v>
      </c>
      <c r="M5298" t="s">
        <v>133</v>
      </c>
      <c r="N5298" t="s">
        <v>25</v>
      </c>
      <c r="O5298" t="s">
        <v>26</v>
      </c>
      <c r="P5298" t="s">
        <v>27</v>
      </c>
    </row>
    <row r="5299" spans="1:16" x14ac:dyDescent="0.35">
      <c r="A5299" t="str">
        <f>RIGHT(B5299,10)&amp;TRIM(LEFT(J5299,4))</f>
        <v>3759044027Swif</v>
      </c>
      <c r="B5299" t="s">
        <v>14797</v>
      </c>
      <c r="C5299" t="s">
        <v>846</v>
      </c>
      <c r="D5299" t="s">
        <v>17</v>
      </c>
      <c r="E5299" t="s">
        <v>18</v>
      </c>
      <c r="F5299" t="s">
        <v>18</v>
      </c>
      <c r="G5299" t="s">
        <v>19</v>
      </c>
      <c r="H5299" t="s">
        <v>469</v>
      </c>
      <c r="I5299" t="s">
        <v>14798</v>
      </c>
      <c r="J5299" t="s">
        <v>14799</v>
      </c>
      <c r="K5299" s="1">
        <v>45303</v>
      </c>
      <c r="L5299" t="s">
        <v>7525</v>
      </c>
      <c r="M5299" t="s">
        <v>133</v>
      </c>
      <c r="N5299" t="s">
        <v>6185</v>
      </c>
      <c r="O5299" t="s">
        <v>26</v>
      </c>
      <c r="P5299" t="s">
        <v>27</v>
      </c>
    </row>
    <row r="5300" spans="1:16" x14ac:dyDescent="0.35">
      <c r="A5300" t="str">
        <f>RIGHT(B5300,10)&amp;TRIM(LEFT(J5300,4))</f>
        <v>3740518054Sask</v>
      </c>
      <c r="B5300" t="s">
        <v>14800</v>
      </c>
      <c r="C5300" t="s">
        <v>846</v>
      </c>
      <c r="D5300" t="s">
        <v>17</v>
      </c>
      <c r="E5300" t="s">
        <v>18</v>
      </c>
      <c r="F5300" t="s">
        <v>18</v>
      </c>
      <c r="G5300" t="s">
        <v>19</v>
      </c>
      <c r="H5300" t="s">
        <v>469</v>
      </c>
      <c r="I5300" t="s">
        <v>14801</v>
      </c>
      <c r="J5300" t="s">
        <v>9953</v>
      </c>
      <c r="K5300" s="1">
        <v>45303</v>
      </c>
      <c r="L5300" t="s">
        <v>7525</v>
      </c>
      <c r="M5300" t="s">
        <v>133</v>
      </c>
      <c r="N5300" t="s">
        <v>6185</v>
      </c>
      <c r="O5300" t="s">
        <v>26</v>
      </c>
      <c r="P5300" t="s">
        <v>27</v>
      </c>
    </row>
    <row r="5301" spans="1:16" x14ac:dyDescent="0.35">
      <c r="A5301" t="str">
        <f>RIGHT(B5301,10)&amp;TRIM(LEFT(J5301,4))</f>
        <v>3797958516Redm</v>
      </c>
      <c r="B5301" t="s">
        <v>14802</v>
      </c>
      <c r="C5301" t="s">
        <v>846</v>
      </c>
      <c r="D5301" t="s">
        <v>17</v>
      </c>
      <c r="E5301" t="s">
        <v>18</v>
      </c>
      <c r="F5301" t="s">
        <v>18</v>
      </c>
      <c r="G5301" t="s">
        <v>19</v>
      </c>
      <c r="H5301" t="s">
        <v>492</v>
      </c>
      <c r="I5301" t="s">
        <v>12180</v>
      </c>
      <c r="J5301" t="s">
        <v>1106</v>
      </c>
      <c r="K5301" s="1">
        <v>45304</v>
      </c>
      <c r="L5301" t="s">
        <v>7167</v>
      </c>
      <c r="M5301" t="s">
        <v>24</v>
      </c>
      <c r="N5301" t="s">
        <v>256</v>
      </c>
      <c r="O5301" t="s">
        <v>26</v>
      </c>
      <c r="P5301" t="s">
        <v>27</v>
      </c>
    </row>
    <row r="5302" spans="1:16" x14ac:dyDescent="0.35">
      <c r="A5302" t="str">
        <f>RIGHT(B5302,10)&amp;TRIM(LEFT(J5302,4))</f>
        <v>3754704943Kans</v>
      </c>
      <c r="B5302" t="s">
        <v>14803</v>
      </c>
      <c r="C5302" t="s">
        <v>846</v>
      </c>
      <c r="D5302" t="s">
        <v>17</v>
      </c>
      <c r="E5302" t="s">
        <v>18</v>
      </c>
      <c r="F5302" t="s">
        <v>18</v>
      </c>
      <c r="G5302" t="s">
        <v>19</v>
      </c>
      <c r="H5302" t="s">
        <v>4633</v>
      </c>
      <c r="I5302" t="s">
        <v>14804</v>
      </c>
      <c r="J5302" t="s">
        <v>1040</v>
      </c>
      <c r="K5302" s="1">
        <v>45304</v>
      </c>
      <c r="L5302" t="s">
        <v>1121</v>
      </c>
      <c r="M5302" t="s">
        <v>24</v>
      </c>
      <c r="N5302" t="s">
        <v>372</v>
      </c>
      <c r="O5302" t="s">
        <v>26</v>
      </c>
      <c r="P5302" t="s">
        <v>27</v>
      </c>
    </row>
    <row r="5303" spans="1:16" x14ac:dyDescent="0.35">
      <c r="A5303" t="str">
        <f>RIGHT(B5303,10)&amp;TRIM(LEFT(J5303,4))</f>
        <v>3655342678Dent</v>
      </c>
      <c r="B5303" t="s">
        <v>14805</v>
      </c>
      <c r="C5303" t="s">
        <v>846</v>
      </c>
      <c r="D5303" t="s">
        <v>17</v>
      </c>
      <c r="E5303" t="s">
        <v>18</v>
      </c>
      <c r="F5303" t="s">
        <v>18</v>
      </c>
      <c r="G5303" t="s">
        <v>19</v>
      </c>
      <c r="H5303" t="s">
        <v>14806</v>
      </c>
      <c r="I5303" t="s">
        <v>14807</v>
      </c>
      <c r="J5303" t="s">
        <v>12387</v>
      </c>
      <c r="K5303" s="1">
        <v>45303</v>
      </c>
      <c r="L5303" t="s">
        <v>1088</v>
      </c>
      <c r="M5303" t="s">
        <v>24</v>
      </c>
      <c r="N5303" t="s">
        <v>874</v>
      </c>
      <c r="O5303" t="s">
        <v>42</v>
      </c>
      <c r="P5303" t="s">
        <v>27</v>
      </c>
    </row>
    <row r="5304" spans="1:16" x14ac:dyDescent="0.35">
      <c r="A5304" t="str">
        <f>RIGHT(B5304,10)&amp;TRIM(LEFT(J5304,4))</f>
        <v>3804052738Alba</v>
      </c>
      <c r="B5304" t="s">
        <v>14808</v>
      </c>
      <c r="C5304" t="s">
        <v>846</v>
      </c>
      <c r="D5304" t="s">
        <v>17</v>
      </c>
      <c r="E5304" t="s">
        <v>18</v>
      </c>
      <c r="F5304" t="s">
        <v>18</v>
      </c>
      <c r="G5304" t="s">
        <v>19</v>
      </c>
      <c r="H5304" t="s">
        <v>3377</v>
      </c>
      <c r="I5304" t="s">
        <v>21</v>
      </c>
      <c r="J5304" t="s">
        <v>189</v>
      </c>
      <c r="K5304" s="1">
        <v>45304</v>
      </c>
      <c r="L5304" t="s">
        <v>3413</v>
      </c>
      <c r="M5304" t="s">
        <v>24</v>
      </c>
      <c r="N5304" t="s">
        <v>372</v>
      </c>
      <c r="O5304" t="s">
        <v>26</v>
      </c>
      <c r="P5304" t="s">
        <v>27</v>
      </c>
    </row>
    <row r="5305" spans="1:16" x14ac:dyDescent="0.35">
      <c r="A5305" t="str">
        <f>RIGHT(B5305,10)&amp;TRIM(LEFT(J5305,4))</f>
        <v>3798669170Colo</v>
      </c>
      <c r="B5305" t="s">
        <v>14809</v>
      </c>
      <c r="C5305" t="s">
        <v>846</v>
      </c>
      <c r="D5305" t="s">
        <v>17</v>
      </c>
      <c r="E5305" t="s">
        <v>18</v>
      </c>
      <c r="F5305" t="s">
        <v>18</v>
      </c>
      <c r="G5305" t="s">
        <v>19</v>
      </c>
      <c r="H5305" t="s">
        <v>14810</v>
      </c>
      <c r="I5305" t="s">
        <v>14811</v>
      </c>
      <c r="J5305" t="s">
        <v>4362</v>
      </c>
      <c r="K5305" s="1">
        <v>45304</v>
      </c>
      <c r="L5305" t="s">
        <v>4363</v>
      </c>
      <c r="M5305" t="s">
        <v>24</v>
      </c>
      <c r="N5305" t="s">
        <v>256</v>
      </c>
      <c r="O5305" t="s">
        <v>26</v>
      </c>
      <c r="P5305" t="s">
        <v>27</v>
      </c>
    </row>
    <row r="5306" spans="1:16" x14ac:dyDescent="0.35">
      <c r="A5306" t="str">
        <f>RIGHT(B5306,10)&amp;TRIM(LEFT(J5306,4))</f>
        <v>3745539966Fort</v>
      </c>
      <c r="B5306" t="s">
        <v>14812</v>
      </c>
      <c r="C5306" t="s">
        <v>846</v>
      </c>
      <c r="D5306" t="s">
        <v>17</v>
      </c>
      <c r="E5306" t="s">
        <v>18</v>
      </c>
      <c r="F5306" t="s">
        <v>18</v>
      </c>
      <c r="G5306" t="s">
        <v>19</v>
      </c>
      <c r="H5306" t="s">
        <v>14813</v>
      </c>
      <c r="I5306" t="s">
        <v>10364</v>
      </c>
      <c r="J5306" t="s">
        <v>2951</v>
      </c>
      <c r="K5306" s="1">
        <v>45304</v>
      </c>
      <c r="L5306" t="s">
        <v>221</v>
      </c>
      <c r="M5306" t="s">
        <v>24</v>
      </c>
      <c r="N5306" t="s">
        <v>764</v>
      </c>
      <c r="O5306" t="s">
        <v>42</v>
      </c>
      <c r="P5306" t="s">
        <v>27</v>
      </c>
    </row>
    <row r="5307" spans="1:16" x14ac:dyDescent="0.35">
      <c r="A5307" t="str">
        <f>RIGHT(B5307,10)&amp;TRIM(LEFT(J5307,4))</f>
        <v>3785684526Anna</v>
      </c>
      <c r="B5307" t="s">
        <v>14814</v>
      </c>
      <c r="C5307" t="s">
        <v>846</v>
      </c>
      <c r="D5307" t="s">
        <v>17</v>
      </c>
      <c r="E5307" t="s">
        <v>18</v>
      </c>
      <c r="F5307" t="s">
        <v>18</v>
      </c>
      <c r="G5307" t="s">
        <v>19</v>
      </c>
      <c r="H5307" t="s">
        <v>14815</v>
      </c>
      <c r="I5307" t="s">
        <v>14816</v>
      </c>
      <c r="J5307" t="s">
        <v>2170</v>
      </c>
      <c r="K5307" s="1">
        <v>45304</v>
      </c>
      <c r="L5307" t="s">
        <v>1934</v>
      </c>
      <c r="M5307" t="s">
        <v>24</v>
      </c>
      <c r="N5307" t="s">
        <v>256</v>
      </c>
      <c r="O5307" t="s">
        <v>26</v>
      </c>
      <c r="P5307" t="s">
        <v>27</v>
      </c>
    </row>
    <row r="5308" spans="1:16" x14ac:dyDescent="0.35">
      <c r="A5308" t="str">
        <f>RIGHT(B5308,10)&amp;TRIM(LEFT(J5308,4))</f>
        <v>3804315152Lond</v>
      </c>
      <c r="B5308" t="s">
        <v>14817</v>
      </c>
      <c r="C5308" t="s">
        <v>846</v>
      </c>
      <c r="D5308" t="s">
        <v>17</v>
      </c>
      <c r="E5308" t="s">
        <v>18</v>
      </c>
      <c r="F5308" t="s">
        <v>18</v>
      </c>
      <c r="G5308" t="s">
        <v>19</v>
      </c>
      <c r="H5308" t="s">
        <v>492</v>
      </c>
      <c r="I5308" t="s">
        <v>14818</v>
      </c>
      <c r="J5308" t="s">
        <v>176</v>
      </c>
      <c r="K5308" s="1">
        <v>45304</v>
      </c>
      <c r="L5308" t="s">
        <v>889</v>
      </c>
      <c r="M5308" t="s">
        <v>126</v>
      </c>
      <c r="N5308" t="s">
        <v>256</v>
      </c>
      <c r="O5308" t="s">
        <v>26</v>
      </c>
      <c r="P5308" t="s">
        <v>27</v>
      </c>
    </row>
    <row r="5309" spans="1:16" x14ac:dyDescent="0.35">
      <c r="A5309" t="str">
        <f>RIGHT(B5309,10)&amp;TRIM(LEFT(J5309,4))</f>
        <v>3790706100Bris</v>
      </c>
      <c r="B5309" t="s">
        <v>14819</v>
      </c>
      <c r="C5309" t="s">
        <v>846</v>
      </c>
      <c r="D5309" t="s">
        <v>17</v>
      </c>
      <c r="E5309" t="s">
        <v>18</v>
      </c>
      <c r="F5309" t="s">
        <v>18</v>
      </c>
      <c r="G5309" t="s">
        <v>19</v>
      </c>
      <c r="H5309" t="s">
        <v>14820</v>
      </c>
      <c r="I5309" t="s">
        <v>8962</v>
      </c>
      <c r="J5309" t="s">
        <v>1214</v>
      </c>
      <c r="K5309" s="1">
        <v>45304</v>
      </c>
      <c r="L5309" t="s">
        <v>6441</v>
      </c>
      <c r="M5309" t="s">
        <v>936</v>
      </c>
      <c r="N5309" t="s">
        <v>256</v>
      </c>
      <c r="O5309" t="s">
        <v>26</v>
      </c>
      <c r="P5309" t="s">
        <v>27</v>
      </c>
    </row>
    <row r="5310" spans="1:16" x14ac:dyDescent="0.35">
      <c r="A5310" t="str">
        <f>RIGHT(B5310,10)&amp;TRIM(LEFT(J5310,4))</f>
        <v>3590330243New</v>
      </c>
      <c r="B5310" t="s">
        <v>14821</v>
      </c>
      <c r="C5310" t="s">
        <v>846</v>
      </c>
      <c r="D5310" t="s">
        <v>17</v>
      </c>
      <c r="E5310" t="s">
        <v>18</v>
      </c>
      <c r="F5310" t="s">
        <v>18</v>
      </c>
      <c r="G5310" t="s">
        <v>19</v>
      </c>
      <c r="H5310" t="s">
        <v>368</v>
      </c>
      <c r="I5310" t="s">
        <v>369</v>
      </c>
      <c r="J5310" t="s">
        <v>39</v>
      </c>
      <c r="K5310" s="1">
        <v>45304</v>
      </c>
      <c r="L5310" t="s">
        <v>956</v>
      </c>
      <c r="M5310" t="s">
        <v>24</v>
      </c>
      <c r="N5310" t="s">
        <v>372</v>
      </c>
      <c r="O5310" t="s">
        <v>26</v>
      </c>
      <c r="P5310" t="s">
        <v>27</v>
      </c>
    </row>
    <row r="5311" spans="1:16" x14ac:dyDescent="0.35">
      <c r="A5311" t="str">
        <f>RIGHT(B5311,10)&amp;TRIM(LEFT(J5311,4))</f>
        <v>3788919294Seat</v>
      </c>
      <c r="B5311" t="s">
        <v>14822</v>
      </c>
      <c r="C5311" t="s">
        <v>846</v>
      </c>
      <c r="D5311" t="s">
        <v>17</v>
      </c>
      <c r="E5311" t="s">
        <v>18</v>
      </c>
      <c r="F5311" t="s">
        <v>18</v>
      </c>
      <c r="G5311" t="s">
        <v>19</v>
      </c>
      <c r="H5311" t="s">
        <v>8195</v>
      </c>
      <c r="I5311" t="s">
        <v>512</v>
      </c>
      <c r="J5311" t="s">
        <v>322</v>
      </c>
      <c r="K5311" s="1">
        <v>45304</v>
      </c>
      <c r="L5311" t="s">
        <v>873</v>
      </c>
      <c r="M5311" t="s">
        <v>24</v>
      </c>
      <c r="N5311" t="s">
        <v>372</v>
      </c>
      <c r="O5311" t="s">
        <v>42</v>
      </c>
      <c r="P5311" t="s">
        <v>27</v>
      </c>
    </row>
    <row r="5312" spans="1:16" x14ac:dyDescent="0.35">
      <c r="A5312" t="str">
        <f>RIGHT(B5312,10)&amp;TRIM(LEFT(J5312,4))</f>
        <v>3719354099Dent</v>
      </c>
      <c r="B5312" t="s">
        <v>14823</v>
      </c>
      <c r="C5312" t="s">
        <v>846</v>
      </c>
      <c r="D5312" t="s">
        <v>17</v>
      </c>
      <c r="E5312" t="s">
        <v>18</v>
      </c>
      <c r="F5312" t="s">
        <v>18</v>
      </c>
      <c r="G5312" t="s">
        <v>19</v>
      </c>
      <c r="H5312" t="s">
        <v>14824</v>
      </c>
      <c r="I5312" t="s">
        <v>12386</v>
      </c>
      <c r="J5312" t="s">
        <v>12387</v>
      </c>
      <c r="K5312" s="1">
        <v>45304</v>
      </c>
      <c r="L5312" t="s">
        <v>1088</v>
      </c>
      <c r="M5312" t="s">
        <v>24</v>
      </c>
      <c r="N5312" t="s">
        <v>3048</v>
      </c>
      <c r="O5312" t="s">
        <v>26</v>
      </c>
      <c r="P5312" t="s">
        <v>27</v>
      </c>
    </row>
    <row r="5313" spans="1:16" x14ac:dyDescent="0.35">
      <c r="A5313" t="str">
        <f>RIGHT(B5313,10)&amp;TRIM(LEFT(J5313,4))</f>
        <v>3772674540Omah</v>
      </c>
      <c r="B5313" t="s">
        <v>14825</v>
      </c>
      <c r="C5313" t="s">
        <v>846</v>
      </c>
      <c r="D5313" t="s">
        <v>17</v>
      </c>
      <c r="E5313" t="s">
        <v>18</v>
      </c>
      <c r="F5313" t="s">
        <v>18</v>
      </c>
      <c r="G5313" t="s">
        <v>19</v>
      </c>
      <c r="H5313" t="s">
        <v>7313</v>
      </c>
      <c r="I5313" t="s">
        <v>711</v>
      </c>
      <c r="J5313" t="s">
        <v>712</v>
      </c>
      <c r="K5313" s="1">
        <v>45303</v>
      </c>
      <c r="L5313" t="s">
        <v>713</v>
      </c>
      <c r="M5313" t="s">
        <v>24</v>
      </c>
      <c r="N5313" t="s">
        <v>7315</v>
      </c>
      <c r="O5313" t="s">
        <v>26</v>
      </c>
      <c r="P5313" t="s">
        <v>27</v>
      </c>
    </row>
    <row r="5314" spans="1:16" x14ac:dyDescent="0.35">
      <c r="A5314" t="str">
        <f>RIGHT(B5314,10)&amp;TRIM(LEFT(J5314,4))</f>
        <v>3768005310Rich</v>
      </c>
      <c r="B5314" t="s">
        <v>14826</v>
      </c>
      <c r="C5314" t="s">
        <v>846</v>
      </c>
      <c r="D5314" t="s">
        <v>17</v>
      </c>
      <c r="E5314" t="s">
        <v>18</v>
      </c>
      <c r="F5314" t="s">
        <v>18</v>
      </c>
      <c r="G5314" t="s">
        <v>19</v>
      </c>
      <c r="H5314" t="s">
        <v>14827</v>
      </c>
      <c r="I5314" t="s">
        <v>13108</v>
      </c>
      <c r="J5314" t="s">
        <v>274</v>
      </c>
      <c r="K5314" s="1">
        <v>45304</v>
      </c>
      <c r="L5314" t="s">
        <v>1006</v>
      </c>
      <c r="M5314" t="s">
        <v>24</v>
      </c>
      <c r="N5314" t="s">
        <v>197</v>
      </c>
      <c r="O5314" t="s">
        <v>26</v>
      </c>
      <c r="P5314" t="s">
        <v>27</v>
      </c>
    </row>
    <row r="5315" spans="1:16" x14ac:dyDescent="0.35">
      <c r="A5315" t="str">
        <f>RIGHT(B5315,10)&amp;TRIM(LEFT(J5315,4))</f>
        <v>3701081345Colu</v>
      </c>
      <c r="B5315" t="s">
        <v>14828</v>
      </c>
      <c r="C5315" t="s">
        <v>846</v>
      </c>
      <c r="D5315" t="s">
        <v>17</v>
      </c>
      <c r="E5315" t="s">
        <v>18</v>
      </c>
      <c r="F5315" t="s">
        <v>18</v>
      </c>
      <c r="G5315" t="s">
        <v>19</v>
      </c>
      <c r="H5315" t="s">
        <v>14829</v>
      </c>
      <c r="I5315" t="s">
        <v>14830</v>
      </c>
      <c r="J5315" t="s">
        <v>420</v>
      </c>
      <c r="K5315" s="1">
        <v>45304</v>
      </c>
      <c r="L5315" t="s">
        <v>421</v>
      </c>
      <c r="M5315" t="s">
        <v>24</v>
      </c>
      <c r="N5315" t="s">
        <v>372</v>
      </c>
      <c r="O5315" t="s">
        <v>26</v>
      </c>
      <c r="P5315" t="s">
        <v>27</v>
      </c>
    </row>
    <row r="5316" spans="1:16" x14ac:dyDescent="0.35">
      <c r="A5316" t="str">
        <f>RIGHT(B5316,10)&amp;TRIM(LEFT(J5316,4))</f>
        <v>3721163607Colo</v>
      </c>
      <c r="B5316" t="s">
        <v>14831</v>
      </c>
      <c r="C5316" t="s">
        <v>846</v>
      </c>
      <c r="D5316" t="s">
        <v>17</v>
      </c>
      <c r="E5316" t="s">
        <v>18</v>
      </c>
      <c r="F5316" t="s">
        <v>18</v>
      </c>
      <c r="G5316" t="s">
        <v>19</v>
      </c>
      <c r="H5316" t="s">
        <v>14832</v>
      </c>
      <c r="I5316" t="s">
        <v>14833</v>
      </c>
      <c r="J5316" t="s">
        <v>4362</v>
      </c>
      <c r="K5316" s="1">
        <v>45304</v>
      </c>
      <c r="L5316" t="s">
        <v>4363</v>
      </c>
      <c r="M5316" t="s">
        <v>24</v>
      </c>
      <c r="N5316" t="s">
        <v>256</v>
      </c>
      <c r="O5316" t="s">
        <v>26</v>
      </c>
      <c r="P5316" t="s">
        <v>27</v>
      </c>
    </row>
    <row r="5317" spans="1:16" x14ac:dyDescent="0.35">
      <c r="A5317" t="str">
        <f>RIGHT(B5317,10)&amp;TRIM(LEFT(J5317,4))</f>
        <v>3802380331Nort</v>
      </c>
      <c r="B5317" t="s">
        <v>14834</v>
      </c>
      <c r="C5317" t="s">
        <v>846</v>
      </c>
      <c r="D5317" t="s">
        <v>17</v>
      </c>
      <c r="E5317" t="s">
        <v>18</v>
      </c>
      <c r="F5317" t="s">
        <v>18</v>
      </c>
      <c r="G5317" t="s">
        <v>19</v>
      </c>
      <c r="H5317" t="s">
        <v>14835</v>
      </c>
      <c r="I5317" t="s">
        <v>9558</v>
      </c>
      <c r="J5317" t="s">
        <v>9518</v>
      </c>
      <c r="K5317" s="1">
        <v>45304</v>
      </c>
      <c r="L5317" t="s">
        <v>6239</v>
      </c>
      <c r="M5317" t="s">
        <v>24</v>
      </c>
      <c r="N5317" t="s">
        <v>256</v>
      </c>
      <c r="O5317" t="s">
        <v>26</v>
      </c>
      <c r="P5317" t="s">
        <v>27</v>
      </c>
    </row>
    <row r="5318" spans="1:16" x14ac:dyDescent="0.35">
      <c r="A5318" t="str">
        <f>RIGHT(B5318,10)&amp;TRIM(LEFT(J5318,4))</f>
        <v>3705231585Sout</v>
      </c>
      <c r="B5318" t="s">
        <v>14836</v>
      </c>
      <c r="C5318" t="s">
        <v>846</v>
      </c>
      <c r="D5318" t="s">
        <v>17</v>
      </c>
      <c r="E5318" t="s">
        <v>18</v>
      </c>
      <c r="F5318" t="s">
        <v>18</v>
      </c>
      <c r="G5318" t="s">
        <v>19</v>
      </c>
      <c r="H5318" t="s">
        <v>14837</v>
      </c>
      <c r="I5318" t="s">
        <v>3933</v>
      </c>
      <c r="J5318" t="s">
        <v>2514</v>
      </c>
      <c r="K5318" s="1">
        <v>45304</v>
      </c>
      <c r="L5318" t="s">
        <v>3934</v>
      </c>
      <c r="M5318" t="s">
        <v>24</v>
      </c>
      <c r="N5318" t="s">
        <v>882</v>
      </c>
      <c r="O5318" t="s">
        <v>42</v>
      </c>
      <c r="P5318" t="s">
        <v>27</v>
      </c>
    </row>
    <row r="5319" spans="1:16" x14ac:dyDescent="0.35">
      <c r="A5319" t="str">
        <f>RIGHT(B5319,10)&amp;TRIM(LEFT(J5319,4))</f>
        <v>3802940506Unit</v>
      </c>
      <c r="B5319" t="s">
        <v>14838</v>
      </c>
      <c r="C5319" t="s">
        <v>846</v>
      </c>
      <c r="D5319" t="s">
        <v>17</v>
      </c>
      <c r="E5319" t="s">
        <v>18</v>
      </c>
      <c r="F5319" t="s">
        <v>18</v>
      </c>
      <c r="G5319" t="s">
        <v>19</v>
      </c>
      <c r="H5319" t="s">
        <v>52</v>
      </c>
      <c r="I5319" t="s">
        <v>53</v>
      </c>
      <c r="J5319" t="s">
        <v>24</v>
      </c>
      <c r="K5319" s="1">
        <v>45304</v>
      </c>
      <c r="L5319" t="s">
        <v>990</v>
      </c>
      <c r="M5319" t="s">
        <v>24</v>
      </c>
      <c r="N5319" t="s">
        <v>256</v>
      </c>
      <c r="O5319" t="s">
        <v>26</v>
      </c>
      <c r="P5319" t="s">
        <v>27</v>
      </c>
    </row>
    <row r="5320" spans="1:16" x14ac:dyDescent="0.35">
      <c r="A5320" t="str">
        <f>RIGHT(B5320,10)&amp;TRIM(LEFT(J5320,4))</f>
        <v>3762446387West</v>
      </c>
      <c r="B5320" t="s">
        <v>14839</v>
      </c>
      <c r="C5320" t="s">
        <v>846</v>
      </c>
      <c r="D5320" t="s">
        <v>17</v>
      </c>
      <c r="E5320" t="s">
        <v>18</v>
      </c>
      <c r="F5320" t="s">
        <v>18</v>
      </c>
      <c r="G5320" t="s">
        <v>19</v>
      </c>
      <c r="H5320" t="s">
        <v>14840</v>
      </c>
      <c r="I5320" t="s">
        <v>12233</v>
      </c>
      <c r="J5320" t="s">
        <v>7865</v>
      </c>
      <c r="K5320" s="1">
        <v>45304</v>
      </c>
      <c r="L5320" t="s">
        <v>6239</v>
      </c>
      <c r="M5320" t="s">
        <v>24</v>
      </c>
      <c r="N5320" t="s">
        <v>256</v>
      </c>
      <c r="O5320" t="s">
        <v>26</v>
      </c>
      <c r="P5320" t="s">
        <v>27</v>
      </c>
    </row>
    <row r="5321" spans="1:16" x14ac:dyDescent="0.35">
      <c r="A5321" t="str">
        <f>RIGHT(B5321,10)&amp;TRIM(LEFT(J5321,4))</f>
        <v>3791048666Hart</v>
      </c>
      <c r="B5321" t="s">
        <v>14841</v>
      </c>
      <c r="C5321" t="s">
        <v>846</v>
      </c>
      <c r="D5321" t="s">
        <v>17</v>
      </c>
      <c r="E5321" t="s">
        <v>18</v>
      </c>
      <c r="F5321" t="s">
        <v>18</v>
      </c>
      <c r="G5321" t="s">
        <v>19</v>
      </c>
      <c r="H5321" t="s">
        <v>5395</v>
      </c>
      <c r="I5321" t="s">
        <v>21</v>
      </c>
      <c r="J5321" t="s">
        <v>485</v>
      </c>
      <c r="K5321" s="1">
        <v>45304</v>
      </c>
      <c r="L5321" t="s">
        <v>493</v>
      </c>
      <c r="M5321" t="s">
        <v>24</v>
      </c>
      <c r="N5321" t="s">
        <v>372</v>
      </c>
      <c r="O5321" t="s">
        <v>26</v>
      </c>
      <c r="P5321" t="s">
        <v>27</v>
      </c>
    </row>
    <row r="5322" spans="1:16" x14ac:dyDescent="0.35">
      <c r="A5322" t="str">
        <f>RIGHT(B5322,10)&amp;TRIM(LEFT(J5322,4))</f>
        <v>3796750607Birm</v>
      </c>
      <c r="B5322" t="s">
        <v>14842</v>
      </c>
      <c r="C5322" t="s">
        <v>846</v>
      </c>
      <c r="D5322" t="s">
        <v>17</v>
      </c>
      <c r="E5322" t="s">
        <v>18</v>
      </c>
      <c r="F5322" t="s">
        <v>18</v>
      </c>
      <c r="G5322" t="s">
        <v>19</v>
      </c>
      <c r="H5322" t="s">
        <v>59</v>
      </c>
      <c r="I5322" t="s">
        <v>6054</v>
      </c>
      <c r="J5322" t="s">
        <v>2647</v>
      </c>
      <c r="K5322" s="1">
        <v>45304</v>
      </c>
      <c r="L5322" t="s">
        <v>2377</v>
      </c>
      <c r="M5322" t="s">
        <v>126</v>
      </c>
      <c r="N5322" t="s">
        <v>197</v>
      </c>
      <c r="O5322" t="s">
        <v>26</v>
      </c>
      <c r="P5322" t="s">
        <v>27</v>
      </c>
    </row>
    <row r="5323" spans="1:16" x14ac:dyDescent="0.35">
      <c r="A5323" t="str">
        <f>RIGHT(B5323,10)&amp;TRIM(LEFT(J5323,4))</f>
        <v>3804326133Camd</v>
      </c>
      <c r="B5323" t="s">
        <v>14843</v>
      </c>
      <c r="C5323" t="s">
        <v>846</v>
      </c>
      <c r="D5323" t="s">
        <v>17</v>
      </c>
      <c r="E5323" t="s">
        <v>18</v>
      </c>
      <c r="F5323" t="s">
        <v>18</v>
      </c>
      <c r="G5323" t="s">
        <v>19</v>
      </c>
      <c r="H5323" t="s">
        <v>212</v>
      </c>
      <c r="I5323" t="s">
        <v>21</v>
      </c>
      <c r="J5323" t="s">
        <v>841</v>
      </c>
      <c r="K5323" s="1">
        <v>45304</v>
      </c>
      <c r="L5323" t="s">
        <v>1372</v>
      </c>
      <c r="M5323" t="s">
        <v>24</v>
      </c>
      <c r="N5323" t="s">
        <v>372</v>
      </c>
      <c r="O5323" t="s">
        <v>26</v>
      </c>
      <c r="P5323" t="s">
        <v>27</v>
      </c>
    </row>
    <row r="5324" spans="1:16" x14ac:dyDescent="0.35">
      <c r="A5324" t="str">
        <f>RIGHT(B5324,10)&amp;TRIM(LEFT(J5324,4))</f>
        <v>3793667700New</v>
      </c>
      <c r="B5324" t="s">
        <v>14844</v>
      </c>
      <c r="C5324" t="s">
        <v>846</v>
      </c>
      <c r="D5324" t="s">
        <v>17</v>
      </c>
      <c r="E5324" t="s">
        <v>18</v>
      </c>
      <c r="F5324" t="s">
        <v>18</v>
      </c>
      <c r="G5324" t="s">
        <v>19</v>
      </c>
      <c r="H5324" t="s">
        <v>59</v>
      </c>
      <c r="I5324" t="s">
        <v>642</v>
      </c>
      <c r="J5324" t="s">
        <v>14845</v>
      </c>
      <c r="K5324" s="1">
        <v>45304</v>
      </c>
      <c r="L5324" t="s">
        <v>6120</v>
      </c>
      <c r="M5324" t="s">
        <v>24</v>
      </c>
      <c r="N5324" t="s">
        <v>372</v>
      </c>
      <c r="O5324" t="s">
        <v>26</v>
      </c>
      <c r="P5324" t="s">
        <v>27</v>
      </c>
    </row>
    <row r="5325" spans="1:16" x14ac:dyDescent="0.35">
      <c r="A5325" t="str">
        <f>RIGHT(B5325,10)&amp;TRIM(LEFT(J5325,4))</f>
        <v>3779152696Colu</v>
      </c>
      <c r="B5325" t="s">
        <v>14846</v>
      </c>
      <c r="C5325" t="s">
        <v>846</v>
      </c>
      <c r="D5325" t="s">
        <v>17</v>
      </c>
      <c r="E5325" t="s">
        <v>18</v>
      </c>
      <c r="F5325" t="s">
        <v>18</v>
      </c>
      <c r="G5325" t="s">
        <v>19</v>
      </c>
      <c r="H5325" t="s">
        <v>14847</v>
      </c>
      <c r="I5325" t="s">
        <v>1005</v>
      </c>
      <c r="J5325" t="s">
        <v>420</v>
      </c>
      <c r="K5325" s="1">
        <v>45303</v>
      </c>
      <c r="L5325" t="s">
        <v>421</v>
      </c>
      <c r="M5325" t="s">
        <v>24</v>
      </c>
      <c r="N5325" t="s">
        <v>49</v>
      </c>
      <c r="O5325" t="s">
        <v>26</v>
      </c>
      <c r="P5325" t="s">
        <v>27</v>
      </c>
    </row>
    <row r="5326" spans="1:16" x14ac:dyDescent="0.35">
      <c r="A5326" t="str">
        <f>RIGHT(B5326,10)&amp;TRIM(LEFT(J5326,4))</f>
        <v>3671081347Ridg</v>
      </c>
      <c r="B5326" t="s">
        <v>14848</v>
      </c>
      <c r="C5326" t="s">
        <v>846</v>
      </c>
      <c r="D5326" t="s">
        <v>17</v>
      </c>
      <c r="E5326" t="s">
        <v>18</v>
      </c>
      <c r="F5326" t="s">
        <v>18</v>
      </c>
      <c r="G5326" t="s">
        <v>19</v>
      </c>
      <c r="H5326" t="s">
        <v>14849</v>
      </c>
      <c r="I5326" t="s">
        <v>809</v>
      </c>
      <c r="J5326" t="s">
        <v>810</v>
      </c>
      <c r="K5326" s="1">
        <v>45304</v>
      </c>
      <c r="L5326" t="s">
        <v>987</v>
      </c>
      <c r="M5326" t="s">
        <v>24</v>
      </c>
      <c r="N5326" t="s">
        <v>372</v>
      </c>
      <c r="O5326" t="s">
        <v>26</v>
      </c>
      <c r="P5326" t="s">
        <v>27</v>
      </c>
    </row>
    <row r="5327" spans="1:16" x14ac:dyDescent="0.35">
      <c r="A5327" t="str">
        <f>RIGHT(B5327,10)&amp;TRIM(LEFT(J5327,4))</f>
        <v>3728292950Manh</v>
      </c>
      <c r="B5327" t="s">
        <v>14850</v>
      </c>
      <c r="C5327" t="s">
        <v>846</v>
      </c>
      <c r="D5327" t="s">
        <v>17</v>
      </c>
      <c r="E5327" t="s">
        <v>18</v>
      </c>
      <c r="F5327" t="s">
        <v>18</v>
      </c>
      <c r="G5327" t="s">
        <v>19</v>
      </c>
      <c r="H5327" t="s">
        <v>59</v>
      </c>
      <c r="I5327" t="s">
        <v>9833</v>
      </c>
      <c r="J5327" t="s">
        <v>4346</v>
      </c>
      <c r="K5327" s="1">
        <v>45304</v>
      </c>
      <c r="L5327" t="s">
        <v>9252</v>
      </c>
      <c r="M5327" t="s">
        <v>24</v>
      </c>
      <c r="N5327" t="s">
        <v>372</v>
      </c>
      <c r="O5327" t="s">
        <v>26</v>
      </c>
      <c r="P5327" t="s">
        <v>27</v>
      </c>
    </row>
    <row r="5328" spans="1:16" x14ac:dyDescent="0.35">
      <c r="A5328" t="str">
        <f>RIGHT(B5328,10)&amp;TRIM(LEFT(J5328,4))</f>
        <v>3724250519Okem</v>
      </c>
      <c r="B5328" t="s">
        <v>14851</v>
      </c>
      <c r="C5328" t="s">
        <v>846</v>
      </c>
      <c r="D5328" t="s">
        <v>17</v>
      </c>
      <c r="E5328" t="s">
        <v>18</v>
      </c>
      <c r="F5328" t="s">
        <v>18</v>
      </c>
      <c r="G5328" t="s">
        <v>19</v>
      </c>
      <c r="H5328" t="s">
        <v>14852</v>
      </c>
      <c r="I5328" t="s">
        <v>9791</v>
      </c>
      <c r="J5328" t="s">
        <v>9747</v>
      </c>
      <c r="K5328" s="1">
        <v>45304</v>
      </c>
      <c r="L5328" t="s">
        <v>8683</v>
      </c>
      <c r="M5328" t="s">
        <v>24</v>
      </c>
      <c r="N5328" t="s">
        <v>256</v>
      </c>
      <c r="O5328" t="s">
        <v>26</v>
      </c>
      <c r="P5328" t="s">
        <v>27</v>
      </c>
    </row>
    <row r="5329" spans="1:16" x14ac:dyDescent="0.35">
      <c r="A5329" t="str">
        <f>RIGHT(B5329,10)&amp;TRIM(LEFT(J5329,4))</f>
        <v>3686009218Colu</v>
      </c>
      <c r="B5329" t="s">
        <v>14853</v>
      </c>
      <c r="C5329" t="s">
        <v>846</v>
      </c>
      <c r="D5329" t="s">
        <v>17</v>
      </c>
      <c r="E5329" t="s">
        <v>18</v>
      </c>
      <c r="F5329" t="s">
        <v>18</v>
      </c>
      <c r="G5329" t="s">
        <v>19</v>
      </c>
      <c r="H5329" t="s">
        <v>14854</v>
      </c>
      <c r="I5329" t="s">
        <v>10458</v>
      </c>
      <c r="J5329" t="s">
        <v>420</v>
      </c>
      <c r="K5329" s="1">
        <v>45303</v>
      </c>
      <c r="L5329" t="s">
        <v>421</v>
      </c>
      <c r="M5329" t="s">
        <v>24</v>
      </c>
      <c r="N5329" t="s">
        <v>7315</v>
      </c>
      <c r="O5329" t="s">
        <v>26</v>
      </c>
      <c r="P5329" t="s">
        <v>27</v>
      </c>
    </row>
    <row r="5330" spans="1:16" x14ac:dyDescent="0.35">
      <c r="A5330" t="str">
        <f>RIGHT(B5330,10)&amp;TRIM(LEFT(J5330,4))</f>
        <v>3803413236Culv</v>
      </c>
      <c r="B5330" t="s">
        <v>14855</v>
      </c>
      <c r="C5330" t="s">
        <v>846</v>
      </c>
      <c r="D5330" t="s">
        <v>17</v>
      </c>
      <c r="E5330" t="s">
        <v>18</v>
      </c>
      <c r="F5330" t="s">
        <v>18</v>
      </c>
      <c r="G5330" t="s">
        <v>19</v>
      </c>
      <c r="H5330" t="s">
        <v>492</v>
      </c>
      <c r="I5330" t="s">
        <v>11672</v>
      </c>
      <c r="J5330" t="s">
        <v>4438</v>
      </c>
      <c r="K5330" s="1">
        <v>45304</v>
      </c>
      <c r="L5330" t="s">
        <v>920</v>
      </c>
      <c r="M5330" t="s">
        <v>24</v>
      </c>
      <c r="N5330" t="s">
        <v>256</v>
      </c>
      <c r="O5330" t="s">
        <v>26</v>
      </c>
      <c r="P5330" t="s">
        <v>27</v>
      </c>
    </row>
    <row r="5331" spans="1:16" x14ac:dyDescent="0.35">
      <c r="A5331" t="str">
        <f>RIGHT(B5331,10)&amp;TRIM(LEFT(J5331,4))</f>
        <v>3805000079Port</v>
      </c>
      <c r="B5331" t="s">
        <v>14856</v>
      </c>
      <c r="C5331" t="s">
        <v>846</v>
      </c>
      <c r="D5331" t="s">
        <v>17</v>
      </c>
      <c r="E5331" t="s">
        <v>18</v>
      </c>
      <c r="F5331" t="s">
        <v>18</v>
      </c>
      <c r="G5331" t="s">
        <v>19</v>
      </c>
      <c r="H5331" t="s">
        <v>492</v>
      </c>
      <c r="I5331" t="s">
        <v>5549</v>
      </c>
      <c r="J5331" t="s">
        <v>14857</v>
      </c>
      <c r="K5331" s="1">
        <v>45304</v>
      </c>
      <c r="L5331" t="s">
        <v>961</v>
      </c>
      <c r="M5331" t="s">
        <v>24</v>
      </c>
      <c r="N5331" t="s">
        <v>256</v>
      </c>
      <c r="O5331" t="s">
        <v>26</v>
      </c>
      <c r="P5331" t="s">
        <v>27</v>
      </c>
    </row>
    <row r="5332" spans="1:16" x14ac:dyDescent="0.35">
      <c r="A5332" t="str">
        <f>RIGHT(B5332,10)&amp;TRIM(LEFT(J5332,4))</f>
        <v>3792957807Rale</v>
      </c>
      <c r="B5332" t="s">
        <v>14858</v>
      </c>
      <c r="C5332" t="s">
        <v>846</v>
      </c>
      <c r="D5332" t="s">
        <v>17</v>
      </c>
      <c r="E5332" t="s">
        <v>18</v>
      </c>
      <c r="F5332" t="s">
        <v>18</v>
      </c>
      <c r="G5332" t="s">
        <v>19</v>
      </c>
      <c r="H5332" t="s">
        <v>14859</v>
      </c>
      <c r="I5332" t="s">
        <v>6010</v>
      </c>
      <c r="J5332" t="s">
        <v>1251</v>
      </c>
      <c r="K5332" s="1">
        <v>45303</v>
      </c>
      <c r="L5332" t="s">
        <v>2159</v>
      </c>
      <c r="M5332" t="s">
        <v>24</v>
      </c>
      <c r="N5332" t="s">
        <v>49</v>
      </c>
      <c r="O5332" t="s">
        <v>26</v>
      </c>
      <c r="P5332" t="s">
        <v>27</v>
      </c>
    </row>
    <row r="5333" spans="1:16" x14ac:dyDescent="0.35">
      <c r="A5333" t="str">
        <f>RIGHT(B5333,10)&amp;TRIM(LEFT(J5333,4))</f>
        <v>3778596659Herm</v>
      </c>
      <c r="B5333" t="s">
        <v>14860</v>
      </c>
      <c r="C5333" t="s">
        <v>846</v>
      </c>
      <c r="D5333" t="s">
        <v>17</v>
      </c>
      <c r="E5333" t="s">
        <v>18</v>
      </c>
      <c r="F5333" t="s">
        <v>18</v>
      </c>
      <c r="G5333" t="s">
        <v>19</v>
      </c>
      <c r="H5333" t="s">
        <v>14861</v>
      </c>
      <c r="I5333" t="s">
        <v>1044</v>
      </c>
      <c r="J5333" t="s">
        <v>14862</v>
      </c>
      <c r="K5333" s="1">
        <v>45304</v>
      </c>
      <c r="L5333" t="s">
        <v>3474</v>
      </c>
      <c r="M5333" t="s">
        <v>24</v>
      </c>
      <c r="N5333" t="s">
        <v>256</v>
      </c>
      <c r="O5333" t="s">
        <v>26</v>
      </c>
      <c r="P5333" t="s">
        <v>27</v>
      </c>
    </row>
    <row r="5334" spans="1:16" x14ac:dyDescent="0.35">
      <c r="A5334" t="str">
        <f>RIGHT(B5334,10)&amp;TRIM(LEFT(J5334,4))</f>
        <v>3795165786Vanc</v>
      </c>
      <c r="B5334" t="s">
        <v>14863</v>
      </c>
      <c r="C5334" t="s">
        <v>846</v>
      </c>
      <c r="D5334" t="s">
        <v>17</v>
      </c>
      <c r="E5334" t="s">
        <v>18</v>
      </c>
      <c r="F5334" t="s">
        <v>18</v>
      </c>
      <c r="G5334" t="s">
        <v>19</v>
      </c>
      <c r="H5334" t="s">
        <v>13495</v>
      </c>
      <c r="I5334" t="s">
        <v>14864</v>
      </c>
      <c r="J5334" t="s">
        <v>1389</v>
      </c>
      <c r="K5334" s="1">
        <v>45304</v>
      </c>
      <c r="L5334" t="s">
        <v>1499</v>
      </c>
      <c r="M5334" t="s">
        <v>133</v>
      </c>
      <c r="N5334" t="s">
        <v>372</v>
      </c>
      <c r="O5334" t="s">
        <v>26</v>
      </c>
      <c r="P5334" t="s">
        <v>27</v>
      </c>
    </row>
    <row r="5335" spans="1:16" x14ac:dyDescent="0.35">
      <c r="A5335" t="str">
        <f>RIGHT(B5335,10)&amp;TRIM(LEFT(J5335,4))</f>
        <v>3801593380Calg</v>
      </c>
      <c r="B5335" t="s">
        <v>14865</v>
      </c>
      <c r="C5335" t="s">
        <v>846</v>
      </c>
      <c r="D5335" t="s">
        <v>17</v>
      </c>
      <c r="E5335" t="s">
        <v>18</v>
      </c>
      <c r="F5335" t="s">
        <v>18</v>
      </c>
      <c r="G5335" t="s">
        <v>19</v>
      </c>
      <c r="H5335" t="s">
        <v>14866</v>
      </c>
      <c r="I5335" t="s">
        <v>2803</v>
      </c>
      <c r="J5335" t="s">
        <v>816</v>
      </c>
      <c r="K5335" s="1">
        <v>45304</v>
      </c>
      <c r="L5335" t="s">
        <v>817</v>
      </c>
      <c r="M5335" t="s">
        <v>133</v>
      </c>
      <c r="N5335" t="s">
        <v>1816</v>
      </c>
      <c r="O5335" t="s">
        <v>26</v>
      </c>
      <c r="P5335" t="s">
        <v>27</v>
      </c>
    </row>
    <row r="5336" spans="1:16" x14ac:dyDescent="0.35">
      <c r="A5336" t="str">
        <f>RIGHT(B5336,10)&amp;TRIM(LEFT(J5336,4))</f>
        <v>3782792231Oakl</v>
      </c>
      <c r="B5336" t="s">
        <v>14867</v>
      </c>
      <c r="C5336" t="s">
        <v>846</v>
      </c>
      <c r="D5336" t="s">
        <v>17</v>
      </c>
      <c r="E5336" t="s">
        <v>18</v>
      </c>
      <c r="F5336" t="s">
        <v>18</v>
      </c>
      <c r="G5336" t="s">
        <v>19</v>
      </c>
      <c r="H5336" t="s">
        <v>14868</v>
      </c>
      <c r="I5336" t="s">
        <v>3451</v>
      </c>
      <c r="J5336" t="s">
        <v>600</v>
      </c>
      <c r="K5336" s="1">
        <v>45304</v>
      </c>
      <c r="L5336" t="s">
        <v>562</v>
      </c>
      <c r="M5336" t="s">
        <v>24</v>
      </c>
      <c r="N5336" t="s">
        <v>256</v>
      </c>
      <c r="O5336" t="s">
        <v>26</v>
      </c>
      <c r="P5336" t="s">
        <v>27</v>
      </c>
    </row>
    <row r="5337" spans="1:16" x14ac:dyDescent="0.35">
      <c r="A5337" t="str">
        <f>RIGHT(B5337,10)&amp;TRIM(LEFT(J5337,4))</f>
        <v>3789405424Chic</v>
      </c>
      <c r="B5337" t="s">
        <v>14869</v>
      </c>
      <c r="C5337" t="s">
        <v>846</v>
      </c>
      <c r="D5337" t="s">
        <v>17</v>
      </c>
      <c r="E5337" t="s">
        <v>18</v>
      </c>
      <c r="F5337" t="s">
        <v>18</v>
      </c>
      <c r="G5337" t="s">
        <v>19</v>
      </c>
      <c r="H5337" t="s">
        <v>14870</v>
      </c>
      <c r="I5337" t="s">
        <v>14871</v>
      </c>
      <c r="J5337" t="s">
        <v>61</v>
      </c>
      <c r="K5337" s="1">
        <v>45304</v>
      </c>
      <c r="L5337" t="s">
        <v>3905</v>
      </c>
      <c r="M5337" t="s">
        <v>24</v>
      </c>
      <c r="N5337" t="s">
        <v>197</v>
      </c>
      <c r="O5337" t="s">
        <v>42</v>
      </c>
      <c r="P5337" t="s">
        <v>27</v>
      </c>
    </row>
    <row r="5338" spans="1:16" x14ac:dyDescent="0.35">
      <c r="A5338" t="str">
        <f>RIGHT(B5338,10)&amp;TRIM(LEFT(J5338,4))</f>
        <v>3741968685Lehi</v>
      </c>
      <c r="B5338" t="s">
        <v>14872</v>
      </c>
      <c r="C5338" t="s">
        <v>846</v>
      </c>
      <c r="D5338" t="s">
        <v>17</v>
      </c>
      <c r="E5338" t="s">
        <v>18</v>
      </c>
      <c r="F5338" t="s">
        <v>18</v>
      </c>
      <c r="G5338" t="s">
        <v>19</v>
      </c>
      <c r="H5338" t="s">
        <v>59</v>
      </c>
      <c r="I5338" t="s">
        <v>14873</v>
      </c>
      <c r="J5338" t="s">
        <v>7634</v>
      </c>
      <c r="K5338" s="1">
        <v>45304</v>
      </c>
      <c r="L5338" t="s">
        <v>7635</v>
      </c>
      <c r="M5338" t="s">
        <v>24</v>
      </c>
      <c r="N5338" t="s">
        <v>256</v>
      </c>
      <c r="O5338" t="s">
        <v>26</v>
      </c>
      <c r="P5338" t="s">
        <v>27</v>
      </c>
    </row>
    <row r="5339" spans="1:16" x14ac:dyDescent="0.35">
      <c r="A5339" t="str">
        <f>RIGHT(B5339,10)&amp;TRIM(LEFT(J5339,4))</f>
        <v>3714182573Omah</v>
      </c>
      <c r="B5339" t="s">
        <v>14874</v>
      </c>
      <c r="C5339" t="s">
        <v>846</v>
      </c>
      <c r="D5339" t="s">
        <v>17</v>
      </c>
      <c r="E5339" t="s">
        <v>18</v>
      </c>
      <c r="F5339" t="s">
        <v>18</v>
      </c>
      <c r="G5339" t="s">
        <v>19</v>
      </c>
      <c r="H5339" t="s">
        <v>59</v>
      </c>
      <c r="I5339" t="s">
        <v>854</v>
      </c>
      <c r="J5339" t="s">
        <v>712</v>
      </c>
      <c r="K5339" s="1">
        <v>45304</v>
      </c>
      <c r="L5339" t="s">
        <v>713</v>
      </c>
      <c r="M5339" t="s">
        <v>24</v>
      </c>
      <c r="N5339" t="s">
        <v>197</v>
      </c>
      <c r="O5339" t="s">
        <v>26</v>
      </c>
      <c r="P5339" t="s">
        <v>27</v>
      </c>
    </row>
    <row r="5340" spans="1:16" x14ac:dyDescent="0.35">
      <c r="A5340" t="str">
        <f>RIGHT(B5340,10)&amp;TRIM(LEFT(J5340,4))</f>
        <v>3774296289Bris</v>
      </c>
      <c r="B5340" t="s">
        <v>14875</v>
      </c>
      <c r="C5340" t="s">
        <v>846</v>
      </c>
      <c r="D5340" t="s">
        <v>17</v>
      </c>
      <c r="E5340" t="s">
        <v>18</v>
      </c>
      <c r="F5340" t="s">
        <v>18</v>
      </c>
      <c r="G5340" t="s">
        <v>19</v>
      </c>
      <c r="H5340" t="s">
        <v>12256</v>
      </c>
      <c r="I5340" t="s">
        <v>933</v>
      </c>
      <c r="J5340" t="s">
        <v>1214</v>
      </c>
      <c r="K5340" s="1">
        <v>45304</v>
      </c>
      <c r="L5340" t="s">
        <v>6441</v>
      </c>
      <c r="M5340" t="s">
        <v>936</v>
      </c>
      <c r="N5340" t="s">
        <v>372</v>
      </c>
      <c r="O5340" t="s">
        <v>26</v>
      </c>
      <c r="P5340" t="s">
        <v>27</v>
      </c>
    </row>
    <row r="5341" spans="1:16" x14ac:dyDescent="0.35">
      <c r="A5341" t="str">
        <f>RIGHT(B5341,10)&amp;TRIM(LEFT(J5341,4))</f>
        <v>3800578916John</v>
      </c>
      <c r="B5341" t="s">
        <v>14876</v>
      </c>
      <c r="C5341" t="s">
        <v>846</v>
      </c>
      <c r="D5341" t="s">
        <v>17</v>
      </c>
      <c r="E5341" t="s">
        <v>18</v>
      </c>
      <c r="F5341" t="s">
        <v>18</v>
      </c>
      <c r="G5341" t="s">
        <v>19</v>
      </c>
      <c r="H5341" t="s">
        <v>14877</v>
      </c>
      <c r="I5341" t="s">
        <v>14878</v>
      </c>
      <c r="J5341" t="s">
        <v>6726</v>
      </c>
      <c r="K5341" s="1">
        <v>45304</v>
      </c>
      <c r="L5341" t="s">
        <v>2066</v>
      </c>
      <c r="M5341" t="s">
        <v>24</v>
      </c>
      <c r="N5341" t="s">
        <v>256</v>
      </c>
      <c r="O5341" t="s">
        <v>26</v>
      </c>
      <c r="P5341" t="s">
        <v>27</v>
      </c>
    </row>
    <row r="5342" spans="1:16" x14ac:dyDescent="0.35">
      <c r="A5342" t="str">
        <f>RIGHT(B5342,10)&amp;TRIM(LEFT(J5342,4))</f>
        <v>3739252963Bent</v>
      </c>
      <c r="B5342" t="s">
        <v>14879</v>
      </c>
      <c r="C5342" t="s">
        <v>846</v>
      </c>
      <c r="D5342" t="s">
        <v>17</v>
      </c>
      <c r="E5342" t="s">
        <v>18</v>
      </c>
      <c r="F5342" t="s">
        <v>18</v>
      </c>
      <c r="G5342" t="s">
        <v>19</v>
      </c>
      <c r="H5342" t="s">
        <v>914</v>
      </c>
      <c r="I5342" t="s">
        <v>1011</v>
      </c>
      <c r="J5342" t="s">
        <v>2211</v>
      </c>
      <c r="K5342" s="1">
        <v>45304</v>
      </c>
      <c r="L5342" t="s">
        <v>2212</v>
      </c>
      <c r="M5342" t="s">
        <v>24</v>
      </c>
      <c r="N5342" t="s">
        <v>256</v>
      </c>
      <c r="O5342" t="s">
        <v>26</v>
      </c>
      <c r="P5342" t="s">
        <v>27</v>
      </c>
    </row>
    <row r="5343" spans="1:16" x14ac:dyDescent="0.35">
      <c r="A5343" t="str">
        <f>RIGHT(B5343,10)&amp;TRIM(LEFT(J5343,4))</f>
        <v>3803308419Worc</v>
      </c>
      <c r="B5343" t="s">
        <v>14880</v>
      </c>
      <c r="C5343" t="s">
        <v>846</v>
      </c>
      <c r="D5343" t="s">
        <v>17</v>
      </c>
      <c r="E5343" t="s">
        <v>18</v>
      </c>
      <c r="F5343" t="s">
        <v>18</v>
      </c>
      <c r="G5343" t="s">
        <v>19</v>
      </c>
      <c r="H5343" t="s">
        <v>6730</v>
      </c>
      <c r="I5343" t="s">
        <v>14881</v>
      </c>
      <c r="J5343" t="s">
        <v>2376</v>
      </c>
      <c r="K5343" s="1">
        <v>45304</v>
      </c>
      <c r="L5343" t="s">
        <v>3242</v>
      </c>
      <c r="M5343" t="s">
        <v>24</v>
      </c>
      <c r="N5343" t="s">
        <v>256</v>
      </c>
      <c r="O5343" t="s">
        <v>26</v>
      </c>
      <c r="P5343" t="s">
        <v>27</v>
      </c>
    </row>
    <row r="5344" spans="1:16" x14ac:dyDescent="0.35">
      <c r="A5344" t="str">
        <f>RIGHT(B5344,10)&amp;TRIM(LEFT(J5344,4))</f>
        <v>3788694839Fort</v>
      </c>
      <c r="B5344" t="s">
        <v>14882</v>
      </c>
      <c r="C5344" t="s">
        <v>846</v>
      </c>
      <c r="D5344" t="s">
        <v>17</v>
      </c>
      <c r="E5344" t="s">
        <v>18</v>
      </c>
      <c r="F5344" t="s">
        <v>18</v>
      </c>
      <c r="G5344" t="s">
        <v>19</v>
      </c>
      <c r="H5344" t="s">
        <v>52</v>
      </c>
      <c r="I5344" t="s">
        <v>21</v>
      </c>
      <c r="J5344" t="s">
        <v>2951</v>
      </c>
      <c r="K5344" s="1">
        <v>45304</v>
      </c>
      <c r="L5344" t="s">
        <v>2952</v>
      </c>
      <c r="M5344" t="s">
        <v>24</v>
      </c>
      <c r="N5344" t="s">
        <v>256</v>
      </c>
      <c r="O5344" t="s">
        <v>26</v>
      </c>
      <c r="P5344" t="s">
        <v>27</v>
      </c>
    </row>
    <row r="5345" spans="1:16" x14ac:dyDescent="0.35">
      <c r="A5345" t="str">
        <f>RIGHT(B5345,10)&amp;TRIM(LEFT(J5345,4))</f>
        <v>3798352644Rich</v>
      </c>
      <c r="B5345" t="s">
        <v>14883</v>
      </c>
      <c r="C5345" t="s">
        <v>846</v>
      </c>
      <c r="D5345" t="s">
        <v>17</v>
      </c>
      <c r="E5345" t="s">
        <v>18</v>
      </c>
      <c r="F5345" t="s">
        <v>18</v>
      </c>
      <c r="G5345" t="s">
        <v>19</v>
      </c>
      <c r="H5345" t="s">
        <v>14884</v>
      </c>
      <c r="I5345" t="s">
        <v>518</v>
      </c>
      <c r="J5345" t="s">
        <v>274</v>
      </c>
      <c r="K5345" s="1">
        <v>45304</v>
      </c>
      <c r="L5345" t="s">
        <v>1006</v>
      </c>
      <c r="M5345" t="s">
        <v>24</v>
      </c>
      <c r="N5345" t="s">
        <v>372</v>
      </c>
      <c r="O5345" t="s">
        <v>26</v>
      </c>
      <c r="P5345" t="s">
        <v>27</v>
      </c>
    </row>
    <row r="5346" spans="1:16" x14ac:dyDescent="0.35">
      <c r="A5346" t="str">
        <f>RIGHT(B5346,10)&amp;TRIM(LEFT(J5346,4))</f>
        <v>3762876477Illi</v>
      </c>
      <c r="B5346" t="s">
        <v>14885</v>
      </c>
      <c r="C5346" t="s">
        <v>846</v>
      </c>
      <c r="D5346" t="s">
        <v>17</v>
      </c>
      <c r="E5346" t="s">
        <v>18</v>
      </c>
      <c r="F5346" t="s">
        <v>18</v>
      </c>
      <c r="G5346" t="s">
        <v>19</v>
      </c>
      <c r="H5346" t="s">
        <v>4547</v>
      </c>
      <c r="I5346" t="s">
        <v>4548</v>
      </c>
      <c r="J5346" t="s">
        <v>3652</v>
      </c>
      <c r="K5346" s="1">
        <v>45303</v>
      </c>
      <c r="L5346" t="s">
        <v>3653</v>
      </c>
      <c r="M5346" t="s">
        <v>24</v>
      </c>
      <c r="N5346" t="s">
        <v>25</v>
      </c>
      <c r="O5346" t="s">
        <v>26</v>
      </c>
      <c r="P5346" t="s">
        <v>27</v>
      </c>
    </row>
    <row r="5347" spans="1:16" x14ac:dyDescent="0.35">
      <c r="A5347" t="str">
        <f>RIGHT(B5347,10)&amp;TRIM(LEFT(J5347,4))</f>
        <v>3693733825Carl</v>
      </c>
      <c r="B5347" t="s">
        <v>14886</v>
      </c>
      <c r="C5347" t="s">
        <v>846</v>
      </c>
      <c r="D5347" t="s">
        <v>17</v>
      </c>
      <c r="E5347" t="s">
        <v>18</v>
      </c>
      <c r="F5347" t="s">
        <v>18</v>
      </c>
      <c r="G5347" t="s">
        <v>19</v>
      </c>
      <c r="H5347" t="s">
        <v>14887</v>
      </c>
      <c r="I5347" t="s">
        <v>7099</v>
      </c>
      <c r="J5347" t="s">
        <v>6032</v>
      </c>
      <c r="K5347" s="1">
        <v>45303</v>
      </c>
      <c r="L5347" t="s">
        <v>6033</v>
      </c>
      <c r="M5347" t="s">
        <v>24</v>
      </c>
      <c r="N5347" t="s">
        <v>25</v>
      </c>
      <c r="O5347" t="s">
        <v>26</v>
      </c>
      <c r="P5347" t="s">
        <v>27</v>
      </c>
    </row>
    <row r="5348" spans="1:16" x14ac:dyDescent="0.35">
      <c r="A5348" t="str">
        <f>RIGHT(B5348,10)&amp;TRIM(LEFT(J5348,4))</f>
        <v>3744393452Plym</v>
      </c>
      <c r="B5348" t="s">
        <v>14888</v>
      </c>
      <c r="C5348" t="s">
        <v>846</v>
      </c>
      <c r="D5348" t="s">
        <v>17</v>
      </c>
      <c r="E5348" t="s">
        <v>18</v>
      </c>
      <c r="F5348" t="s">
        <v>18</v>
      </c>
      <c r="G5348" t="s">
        <v>19</v>
      </c>
      <c r="H5348" t="s">
        <v>2202</v>
      </c>
      <c r="I5348" t="s">
        <v>117</v>
      </c>
      <c r="J5348" t="s">
        <v>4564</v>
      </c>
      <c r="K5348" s="1">
        <v>45304</v>
      </c>
      <c r="L5348" t="s">
        <v>8050</v>
      </c>
      <c r="M5348" t="s">
        <v>24</v>
      </c>
      <c r="N5348" t="s">
        <v>256</v>
      </c>
      <c r="O5348" t="s">
        <v>26</v>
      </c>
      <c r="P5348" t="s">
        <v>27</v>
      </c>
    </row>
    <row r="5349" spans="1:16" x14ac:dyDescent="0.35">
      <c r="A5349" t="str">
        <f>RIGHT(B5349,10)&amp;TRIM(LEFT(J5349,4))</f>
        <v>3798576534Dall</v>
      </c>
      <c r="B5349" t="s">
        <v>14889</v>
      </c>
      <c r="C5349" t="s">
        <v>846</v>
      </c>
      <c r="D5349" t="s">
        <v>17</v>
      </c>
      <c r="E5349" t="s">
        <v>18</v>
      </c>
      <c r="F5349" t="s">
        <v>18</v>
      </c>
      <c r="G5349" t="s">
        <v>19</v>
      </c>
      <c r="H5349" t="s">
        <v>492</v>
      </c>
      <c r="I5349" t="s">
        <v>14890</v>
      </c>
      <c r="J5349" t="s">
        <v>220</v>
      </c>
      <c r="K5349" s="1">
        <v>45304</v>
      </c>
      <c r="L5349" t="s">
        <v>304</v>
      </c>
      <c r="M5349" t="s">
        <v>24</v>
      </c>
      <c r="N5349" t="s">
        <v>256</v>
      </c>
      <c r="O5349" t="s">
        <v>26</v>
      </c>
      <c r="P5349" t="s">
        <v>27</v>
      </c>
    </row>
    <row r="5350" spans="1:16" x14ac:dyDescent="0.35">
      <c r="A5350" t="str">
        <f>RIGHT(B5350,10)&amp;TRIM(LEFT(J5350,4))</f>
        <v>3778791128Deve</v>
      </c>
      <c r="B5350" t="s">
        <v>14891</v>
      </c>
      <c r="C5350" t="s">
        <v>846</v>
      </c>
      <c r="D5350" t="s">
        <v>17</v>
      </c>
      <c r="E5350" t="s">
        <v>18</v>
      </c>
      <c r="F5350" t="s">
        <v>18</v>
      </c>
      <c r="G5350" t="s">
        <v>19</v>
      </c>
      <c r="H5350" t="s">
        <v>14892</v>
      </c>
      <c r="I5350" t="s">
        <v>4985</v>
      </c>
      <c r="J5350" t="s">
        <v>14893</v>
      </c>
      <c r="K5350" s="1">
        <v>45304</v>
      </c>
      <c r="L5350" t="s">
        <v>3242</v>
      </c>
      <c r="M5350" t="s">
        <v>24</v>
      </c>
      <c r="N5350" t="s">
        <v>372</v>
      </c>
      <c r="O5350" t="s">
        <v>26</v>
      </c>
      <c r="P5350" t="s">
        <v>27</v>
      </c>
    </row>
    <row r="5351" spans="1:16" x14ac:dyDescent="0.35">
      <c r="A5351" t="str">
        <f>RIGHT(B5351,10)&amp;TRIM(LEFT(J5351,4))</f>
        <v>3723273797Warr</v>
      </c>
      <c r="B5351" t="s">
        <v>14894</v>
      </c>
      <c r="C5351" t="s">
        <v>846</v>
      </c>
      <c r="D5351" t="s">
        <v>17</v>
      </c>
      <c r="E5351" t="s">
        <v>18</v>
      </c>
      <c r="F5351" t="s">
        <v>18</v>
      </c>
      <c r="G5351" t="s">
        <v>19</v>
      </c>
      <c r="H5351" t="s">
        <v>1566</v>
      </c>
      <c r="I5351" t="s">
        <v>854</v>
      </c>
      <c r="J5351" t="s">
        <v>7089</v>
      </c>
      <c r="K5351" s="1">
        <v>45304</v>
      </c>
      <c r="L5351" t="s">
        <v>1030</v>
      </c>
      <c r="M5351" t="s">
        <v>24</v>
      </c>
      <c r="N5351" t="s">
        <v>372</v>
      </c>
      <c r="O5351" t="s">
        <v>26</v>
      </c>
      <c r="P5351" t="s">
        <v>27</v>
      </c>
    </row>
    <row r="5352" spans="1:16" x14ac:dyDescent="0.35">
      <c r="A5352" t="str">
        <f>RIGHT(B5352,10)&amp;TRIM(LEFT(J5352,4))</f>
        <v>3744388495Madi</v>
      </c>
      <c r="B5352" t="s">
        <v>14895</v>
      </c>
      <c r="C5352" t="s">
        <v>846</v>
      </c>
      <c r="D5352" t="s">
        <v>17</v>
      </c>
      <c r="E5352" t="s">
        <v>18</v>
      </c>
      <c r="F5352" t="s">
        <v>18</v>
      </c>
      <c r="G5352" t="s">
        <v>19</v>
      </c>
      <c r="H5352" t="s">
        <v>2202</v>
      </c>
      <c r="I5352" t="s">
        <v>117</v>
      </c>
      <c r="J5352" t="s">
        <v>2438</v>
      </c>
      <c r="K5352" s="1">
        <v>45304</v>
      </c>
      <c r="L5352" t="s">
        <v>6161</v>
      </c>
      <c r="M5352" t="s">
        <v>24</v>
      </c>
      <c r="N5352" t="s">
        <v>372</v>
      </c>
      <c r="O5352" t="s">
        <v>26</v>
      </c>
      <c r="P5352" t="s">
        <v>27</v>
      </c>
    </row>
    <row r="5353" spans="1:16" x14ac:dyDescent="0.35">
      <c r="A5353" t="str">
        <f>RIGHT(B5353,10)&amp;TRIM(LEFT(J5353,4))</f>
        <v>3796753218Berk</v>
      </c>
      <c r="B5353" t="s">
        <v>14896</v>
      </c>
      <c r="C5353" t="s">
        <v>846</v>
      </c>
      <c r="D5353" t="s">
        <v>17</v>
      </c>
      <c r="E5353" t="s">
        <v>18</v>
      </c>
      <c r="F5353" t="s">
        <v>18</v>
      </c>
      <c r="G5353" t="s">
        <v>19</v>
      </c>
      <c r="H5353" t="s">
        <v>59</v>
      </c>
      <c r="I5353" t="s">
        <v>6054</v>
      </c>
      <c r="J5353" t="s">
        <v>2270</v>
      </c>
      <c r="K5353" s="1">
        <v>45304</v>
      </c>
      <c r="L5353" t="s">
        <v>1030</v>
      </c>
      <c r="M5353" t="s">
        <v>24</v>
      </c>
      <c r="N5353" t="s">
        <v>372</v>
      </c>
      <c r="O5353" t="s">
        <v>26</v>
      </c>
      <c r="P5353" t="s">
        <v>27</v>
      </c>
    </row>
    <row r="5354" spans="1:16" x14ac:dyDescent="0.35">
      <c r="A5354" t="str">
        <f>RIGHT(B5354,10)&amp;TRIM(LEFT(J5354,4))</f>
        <v>3757568800Aust</v>
      </c>
      <c r="B5354" t="s">
        <v>14897</v>
      </c>
      <c r="C5354" t="s">
        <v>846</v>
      </c>
      <c r="D5354" t="s">
        <v>17</v>
      </c>
      <c r="E5354" t="s">
        <v>18</v>
      </c>
      <c r="F5354" t="s">
        <v>18</v>
      </c>
      <c r="G5354" t="s">
        <v>19</v>
      </c>
      <c r="H5354" t="s">
        <v>13463</v>
      </c>
      <c r="I5354" t="s">
        <v>13631</v>
      </c>
      <c r="J5354" t="s">
        <v>139</v>
      </c>
      <c r="K5354" s="1">
        <v>45304</v>
      </c>
      <c r="L5354" t="s">
        <v>140</v>
      </c>
      <c r="M5354" t="s">
        <v>24</v>
      </c>
      <c r="N5354" t="s">
        <v>372</v>
      </c>
      <c r="O5354" t="s">
        <v>42</v>
      </c>
      <c r="P5354" t="s">
        <v>27</v>
      </c>
    </row>
    <row r="5355" spans="1:16" x14ac:dyDescent="0.35">
      <c r="A5355" t="str">
        <f>RIGHT(B5355,10)&amp;TRIM(LEFT(J5355,4))</f>
        <v>3582105787New</v>
      </c>
      <c r="B5355" t="s">
        <v>14898</v>
      </c>
      <c r="C5355" t="s">
        <v>846</v>
      </c>
      <c r="D5355" t="s">
        <v>17</v>
      </c>
      <c r="E5355" t="s">
        <v>18</v>
      </c>
      <c r="F5355" t="s">
        <v>18</v>
      </c>
      <c r="G5355" t="s">
        <v>19</v>
      </c>
      <c r="H5355" t="s">
        <v>14899</v>
      </c>
      <c r="I5355" t="s">
        <v>8771</v>
      </c>
      <c r="J5355" t="s">
        <v>39</v>
      </c>
      <c r="K5355" s="1">
        <v>45303</v>
      </c>
      <c r="L5355" t="s">
        <v>956</v>
      </c>
      <c r="M5355" t="s">
        <v>24</v>
      </c>
      <c r="N5355" t="s">
        <v>6508</v>
      </c>
      <c r="O5355" t="s">
        <v>42</v>
      </c>
      <c r="P5355" t="s">
        <v>27</v>
      </c>
    </row>
    <row r="5356" spans="1:16" x14ac:dyDescent="0.35">
      <c r="A5356" t="str">
        <f>RIGHT(B5356,10)&amp;TRIM(LEFT(J5356,4))</f>
        <v>3797791759Arli</v>
      </c>
      <c r="B5356" t="s">
        <v>14900</v>
      </c>
      <c r="C5356" t="s">
        <v>846</v>
      </c>
      <c r="D5356" t="s">
        <v>17</v>
      </c>
      <c r="E5356" t="s">
        <v>18</v>
      </c>
      <c r="F5356" t="s">
        <v>18</v>
      </c>
      <c r="G5356" t="s">
        <v>19</v>
      </c>
      <c r="H5356" t="s">
        <v>52</v>
      </c>
      <c r="I5356" t="s">
        <v>14901</v>
      </c>
      <c r="J5356" t="s">
        <v>409</v>
      </c>
      <c r="K5356" s="1">
        <v>45304</v>
      </c>
      <c r="L5356" t="s">
        <v>403</v>
      </c>
      <c r="M5356" t="s">
        <v>24</v>
      </c>
      <c r="N5356" t="s">
        <v>372</v>
      </c>
      <c r="O5356" t="s">
        <v>26</v>
      </c>
      <c r="P5356" t="s">
        <v>27</v>
      </c>
    </row>
    <row r="5357" spans="1:16" x14ac:dyDescent="0.35">
      <c r="A5357" t="str">
        <f>RIGHT(B5357,10)&amp;TRIM(LEFT(J5357,4))</f>
        <v>3704307350Moun</v>
      </c>
      <c r="B5357" t="s">
        <v>14902</v>
      </c>
      <c r="C5357" t="s">
        <v>846</v>
      </c>
      <c r="D5357" t="s">
        <v>17</v>
      </c>
      <c r="E5357" t="s">
        <v>18</v>
      </c>
      <c r="F5357" t="s">
        <v>18</v>
      </c>
      <c r="G5357" t="s">
        <v>19</v>
      </c>
      <c r="H5357" t="s">
        <v>14903</v>
      </c>
      <c r="I5357" t="s">
        <v>14904</v>
      </c>
      <c r="J5357" t="s">
        <v>427</v>
      </c>
      <c r="K5357" s="1">
        <v>45304</v>
      </c>
      <c r="L5357" t="s">
        <v>428</v>
      </c>
      <c r="M5357" t="s">
        <v>24</v>
      </c>
      <c r="N5357" t="s">
        <v>372</v>
      </c>
      <c r="O5357" t="s">
        <v>26</v>
      </c>
      <c r="P5357" t="s">
        <v>27</v>
      </c>
    </row>
    <row r="5358" spans="1:16" x14ac:dyDescent="0.35">
      <c r="A5358" t="str">
        <f>RIGHT(B5358,10)&amp;TRIM(LEFT(J5358,4))</f>
        <v>3795348803Denv</v>
      </c>
      <c r="B5358" t="s">
        <v>14905</v>
      </c>
      <c r="C5358" t="s">
        <v>846</v>
      </c>
      <c r="D5358" t="s">
        <v>17</v>
      </c>
      <c r="E5358" t="s">
        <v>18</v>
      </c>
      <c r="F5358" t="s">
        <v>18</v>
      </c>
      <c r="G5358" t="s">
        <v>19</v>
      </c>
      <c r="H5358" t="s">
        <v>59</v>
      </c>
      <c r="I5358" t="s">
        <v>14906</v>
      </c>
      <c r="J5358" t="s">
        <v>860</v>
      </c>
      <c r="K5358" s="1">
        <v>45304</v>
      </c>
      <c r="L5358" t="s">
        <v>1309</v>
      </c>
      <c r="M5358" t="s">
        <v>24</v>
      </c>
      <c r="N5358" t="s">
        <v>372</v>
      </c>
      <c r="O5358" t="s">
        <v>26</v>
      </c>
      <c r="P5358" t="s">
        <v>27</v>
      </c>
    </row>
    <row r="5359" spans="1:16" x14ac:dyDescent="0.35">
      <c r="A5359" t="str">
        <f>RIGHT(B5359,10)&amp;TRIM(LEFT(J5359,4))</f>
        <v>3773088713Plym</v>
      </c>
      <c r="B5359" t="s">
        <v>14907</v>
      </c>
      <c r="C5359" t="s">
        <v>846</v>
      </c>
      <c r="D5359" t="s">
        <v>17</v>
      </c>
      <c r="E5359" t="s">
        <v>18</v>
      </c>
      <c r="F5359" t="s">
        <v>18</v>
      </c>
      <c r="G5359" t="s">
        <v>19</v>
      </c>
      <c r="H5359" t="s">
        <v>14908</v>
      </c>
      <c r="I5359" t="s">
        <v>117</v>
      </c>
      <c r="J5359" t="s">
        <v>4564</v>
      </c>
      <c r="K5359" s="1">
        <v>45304</v>
      </c>
      <c r="L5359" t="s">
        <v>8050</v>
      </c>
      <c r="M5359" t="s">
        <v>24</v>
      </c>
      <c r="N5359" t="s">
        <v>256</v>
      </c>
      <c r="O5359" t="s">
        <v>26</v>
      </c>
      <c r="P5359" t="s">
        <v>27</v>
      </c>
    </row>
    <row r="5360" spans="1:16" x14ac:dyDescent="0.35">
      <c r="A5360" t="str">
        <f>RIGHT(B5360,10)&amp;TRIM(LEFT(J5360,4))</f>
        <v>3796688044Toro</v>
      </c>
      <c r="B5360" t="s">
        <v>14909</v>
      </c>
      <c r="C5360" t="s">
        <v>846</v>
      </c>
      <c r="D5360" t="s">
        <v>17</v>
      </c>
      <c r="E5360" t="s">
        <v>18</v>
      </c>
      <c r="F5360" t="s">
        <v>18</v>
      </c>
      <c r="G5360" t="s">
        <v>19</v>
      </c>
      <c r="H5360" t="s">
        <v>6244</v>
      </c>
      <c r="I5360" t="s">
        <v>14910</v>
      </c>
      <c r="J5360" t="s">
        <v>679</v>
      </c>
      <c r="K5360" s="1">
        <v>45303</v>
      </c>
      <c r="L5360" t="s">
        <v>792</v>
      </c>
      <c r="M5360" t="s">
        <v>133</v>
      </c>
      <c r="N5360" t="s">
        <v>25</v>
      </c>
      <c r="O5360" t="s">
        <v>26</v>
      </c>
      <c r="P5360" t="s">
        <v>27</v>
      </c>
    </row>
    <row r="5361" spans="1:16" x14ac:dyDescent="0.35">
      <c r="A5361" t="str">
        <f>RIGHT(B5361,10)&amp;TRIM(LEFT(J5361,4))</f>
        <v>3804057526Dove</v>
      </c>
      <c r="B5361" t="s">
        <v>14911</v>
      </c>
      <c r="C5361" t="s">
        <v>846</v>
      </c>
      <c r="D5361" t="s">
        <v>17</v>
      </c>
      <c r="E5361" t="s">
        <v>18</v>
      </c>
      <c r="F5361" t="s">
        <v>18</v>
      </c>
      <c r="G5361" t="s">
        <v>19</v>
      </c>
      <c r="H5361" t="s">
        <v>1481</v>
      </c>
      <c r="I5361" t="s">
        <v>21</v>
      </c>
      <c r="J5361" t="s">
        <v>2811</v>
      </c>
      <c r="K5361" s="1">
        <v>45304</v>
      </c>
      <c r="L5361" t="s">
        <v>2812</v>
      </c>
      <c r="M5361" t="s">
        <v>24</v>
      </c>
      <c r="N5361" t="s">
        <v>372</v>
      </c>
      <c r="O5361" t="s">
        <v>26</v>
      </c>
      <c r="P5361" t="s">
        <v>27</v>
      </c>
    </row>
    <row r="5362" spans="1:16" x14ac:dyDescent="0.35">
      <c r="A5362" t="str">
        <f>RIGHT(B5362,10)&amp;TRIM(LEFT(J5362,4))</f>
        <v>3804057369Hart</v>
      </c>
      <c r="B5362" t="s">
        <v>14912</v>
      </c>
      <c r="C5362" t="s">
        <v>846</v>
      </c>
      <c r="D5362" t="s">
        <v>17</v>
      </c>
      <c r="E5362" t="s">
        <v>18</v>
      </c>
      <c r="F5362" t="s">
        <v>18</v>
      </c>
      <c r="G5362" t="s">
        <v>19</v>
      </c>
      <c r="H5362" t="s">
        <v>800</v>
      </c>
      <c r="I5362" t="s">
        <v>21</v>
      </c>
      <c r="J5362" t="s">
        <v>485</v>
      </c>
      <c r="K5362" s="1">
        <v>45304</v>
      </c>
      <c r="L5362" t="s">
        <v>493</v>
      </c>
      <c r="M5362" t="s">
        <v>24</v>
      </c>
      <c r="N5362" t="s">
        <v>256</v>
      </c>
      <c r="O5362" t="s">
        <v>26</v>
      </c>
      <c r="P5362" t="s">
        <v>27</v>
      </c>
    </row>
    <row r="5363" spans="1:16" x14ac:dyDescent="0.35">
      <c r="A5363" t="str">
        <f>RIGHT(B5363,10)&amp;TRIM(LEFT(J5363,4))</f>
        <v>3798670143Sacr</v>
      </c>
      <c r="B5363" t="s">
        <v>14913</v>
      </c>
      <c r="C5363" t="s">
        <v>846</v>
      </c>
      <c r="D5363" t="s">
        <v>17</v>
      </c>
      <c r="E5363" t="s">
        <v>18</v>
      </c>
      <c r="F5363" t="s">
        <v>18</v>
      </c>
      <c r="G5363" t="s">
        <v>19</v>
      </c>
      <c r="H5363" t="s">
        <v>803</v>
      </c>
      <c r="I5363" t="s">
        <v>6223</v>
      </c>
      <c r="J5363" t="s">
        <v>692</v>
      </c>
      <c r="K5363" s="1">
        <v>45303</v>
      </c>
      <c r="L5363" t="s">
        <v>693</v>
      </c>
      <c r="M5363" t="s">
        <v>24</v>
      </c>
      <c r="N5363" t="s">
        <v>25</v>
      </c>
      <c r="O5363" t="s">
        <v>26</v>
      </c>
      <c r="P5363" t="s">
        <v>27</v>
      </c>
    </row>
    <row r="5364" spans="1:16" x14ac:dyDescent="0.35">
      <c r="A5364" t="str">
        <f>RIGHT(B5364,10)&amp;TRIM(LEFT(J5364,4))</f>
        <v>3793698138Atla</v>
      </c>
      <c r="B5364" t="s">
        <v>14914</v>
      </c>
      <c r="C5364" t="s">
        <v>846</v>
      </c>
      <c r="D5364" t="s">
        <v>17</v>
      </c>
      <c r="E5364" t="s">
        <v>18</v>
      </c>
      <c r="F5364" t="s">
        <v>18</v>
      </c>
      <c r="G5364" t="s">
        <v>19</v>
      </c>
      <c r="H5364" t="s">
        <v>876</v>
      </c>
      <c r="I5364" t="s">
        <v>885</v>
      </c>
      <c r="J5364" t="s">
        <v>93</v>
      </c>
      <c r="K5364" s="1">
        <v>45304</v>
      </c>
      <c r="L5364" t="s">
        <v>94</v>
      </c>
      <c r="M5364" t="s">
        <v>24</v>
      </c>
      <c r="N5364" t="s">
        <v>256</v>
      </c>
      <c r="O5364" t="s">
        <v>26</v>
      </c>
      <c r="P5364" t="s">
        <v>27</v>
      </c>
    </row>
    <row r="5365" spans="1:16" x14ac:dyDescent="0.35">
      <c r="A5365" t="str">
        <f>RIGHT(B5365,10)&amp;TRIM(LEFT(J5365,4))</f>
        <v>3795577131Rale</v>
      </c>
      <c r="B5365" t="s">
        <v>14915</v>
      </c>
      <c r="C5365" t="s">
        <v>846</v>
      </c>
      <c r="D5365" t="s">
        <v>17</v>
      </c>
      <c r="E5365" t="s">
        <v>18</v>
      </c>
      <c r="F5365" t="s">
        <v>18</v>
      </c>
      <c r="G5365" t="s">
        <v>19</v>
      </c>
      <c r="H5365" t="s">
        <v>14916</v>
      </c>
      <c r="I5365" t="s">
        <v>2416</v>
      </c>
      <c r="J5365" t="s">
        <v>1251</v>
      </c>
      <c r="K5365" s="1">
        <v>45303</v>
      </c>
      <c r="L5365" t="s">
        <v>2159</v>
      </c>
      <c r="M5365" t="s">
        <v>24</v>
      </c>
      <c r="N5365" t="s">
        <v>49</v>
      </c>
      <c r="O5365" t="s">
        <v>26</v>
      </c>
      <c r="P5365" t="s">
        <v>27</v>
      </c>
    </row>
    <row r="5366" spans="1:16" x14ac:dyDescent="0.35">
      <c r="A5366" t="str">
        <f>RIGHT(B5366,10)&amp;TRIM(LEFT(J5366,4))</f>
        <v>3657374438Fort</v>
      </c>
      <c r="B5366" t="s">
        <v>14917</v>
      </c>
      <c r="C5366" t="s">
        <v>846</v>
      </c>
      <c r="D5366" t="s">
        <v>17</v>
      </c>
      <c r="E5366" t="s">
        <v>18</v>
      </c>
      <c r="F5366" t="s">
        <v>18</v>
      </c>
      <c r="G5366" t="s">
        <v>19</v>
      </c>
      <c r="H5366" t="s">
        <v>59</v>
      </c>
      <c r="I5366" t="s">
        <v>14918</v>
      </c>
      <c r="J5366" t="s">
        <v>1342</v>
      </c>
      <c r="K5366" s="1">
        <v>45304</v>
      </c>
      <c r="L5366" t="s">
        <v>3934</v>
      </c>
      <c r="M5366" t="s">
        <v>24</v>
      </c>
      <c r="N5366" t="s">
        <v>372</v>
      </c>
      <c r="O5366" t="s">
        <v>26</v>
      </c>
      <c r="P5366" t="s">
        <v>27</v>
      </c>
    </row>
    <row r="5367" spans="1:16" x14ac:dyDescent="0.35">
      <c r="A5367" t="str">
        <f>RIGHT(B5367,10)&amp;TRIM(LEFT(J5367,4))</f>
        <v>3802706351Sydn</v>
      </c>
      <c r="B5367" t="s">
        <v>14919</v>
      </c>
      <c r="C5367" t="s">
        <v>846</v>
      </c>
      <c r="D5367" t="s">
        <v>17</v>
      </c>
      <c r="E5367" t="s">
        <v>18</v>
      </c>
      <c r="F5367" t="s">
        <v>18</v>
      </c>
      <c r="G5367" t="s">
        <v>19</v>
      </c>
      <c r="H5367" t="s">
        <v>59</v>
      </c>
      <c r="I5367" t="s">
        <v>8397</v>
      </c>
      <c r="J5367" t="s">
        <v>2093</v>
      </c>
      <c r="K5367" s="1">
        <v>45304</v>
      </c>
      <c r="L5367" t="s">
        <v>5229</v>
      </c>
      <c r="M5367" t="s">
        <v>936</v>
      </c>
      <c r="N5367" t="s">
        <v>372</v>
      </c>
      <c r="O5367" t="s">
        <v>26</v>
      </c>
      <c r="P5367" t="s">
        <v>27</v>
      </c>
    </row>
    <row r="5368" spans="1:16" x14ac:dyDescent="0.35">
      <c r="A5368" t="str">
        <f>RIGHT(B5368,10)&amp;TRIM(LEFT(J5368,4))</f>
        <v>3736011251Spri</v>
      </c>
      <c r="B5368" t="s">
        <v>14920</v>
      </c>
      <c r="C5368" t="s">
        <v>846</v>
      </c>
      <c r="D5368" t="s">
        <v>17</v>
      </c>
      <c r="E5368" t="s">
        <v>18</v>
      </c>
      <c r="F5368" t="s">
        <v>18</v>
      </c>
      <c r="G5368" t="s">
        <v>19</v>
      </c>
      <c r="H5368" t="s">
        <v>14921</v>
      </c>
      <c r="I5368" t="s">
        <v>6188</v>
      </c>
      <c r="J5368" t="s">
        <v>1257</v>
      </c>
      <c r="K5368" s="1">
        <v>45304</v>
      </c>
      <c r="L5368" t="s">
        <v>403</v>
      </c>
      <c r="M5368" t="s">
        <v>24</v>
      </c>
      <c r="N5368" t="s">
        <v>372</v>
      </c>
      <c r="O5368" t="s">
        <v>26</v>
      </c>
      <c r="P5368" t="s">
        <v>27</v>
      </c>
    </row>
    <row r="5369" spans="1:16" x14ac:dyDescent="0.35">
      <c r="A5369" t="str">
        <f>RIGHT(B5369,10)&amp;TRIM(LEFT(J5369,4))</f>
        <v>3804342643John</v>
      </c>
      <c r="B5369" t="s">
        <v>14922</v>
      </c>
      <c r="C5369" t="s">
        <v>846</v>
      </c>
      <c r="D5369" t="s">
        <v>17</v>
      </c>
      <c r="E5369" t="s">
        <v>18</v>
      </c>
      <c r="F5369" t="s">
        <v>18</v>
      </c>
      <c r="G5369" t="s">
        <v>19</v>
      </c>
      <c r="H5369" t="s">
        <v>492</v>
      </c>
      <c r="I5369" t="s">
        <v>12254</v>
      </c>
      <c r="J5369" t="s">
        <v>6726</v>
      </c>
      <c r="K5369" s="1">
        <v>45304</v>
      </c>
      <c r="L5369" t="s">
        <v>6701</v>
      </c>
      <c r="M5369" t="s">
        <v>24</v>
      </c>
      <c r="N5369" t="s">
        <v>256</v>
      </c>
      <c r="O5369" t="s">
        <v>26</v>
      </c>
      <c r="P5369" t="s">
        <v>27</v>
      </c>
    </row>
    <row r="5370" spans="1:16" x14ac:dyDescent="0.35">
      <c r="A5370" t="str">
        <f>RIGHT(B5370,10)&amp;TRIM(LEFT(J5370,4))</f>
        <v>3768607483Port</v>
      </c>
      <c r="B5370" t="s">
        <v>14923</v>
      </c>
      <c r="C5370" t="s">
        <v>846</v>
      </c>
      <c r="D5370" t="s">
        <v>17</v>
      </c>
      <c r="E5370" t="s">
        <v>18</v>
      </c>
      <c r="F5370" t="s">
        <v>18</v>
      </c>
      <c r="G5370" t="s">
        <v>19</v>
      </c>
      <c r="H5370" t="s">
        <v>59</v>
      </c>
      <c r="I5370" t="s">
        <v>14924</v>
      </c>
      <c r="J5370" t="s">
        <v>14925</v>
      </c>
      <c r="K5370" s="1">
        <v>45304</v>
      </c>
      <c r="L5370" t="s">
        <v>987</v>
      </c>
      <c r="M5370" t="s">
        <v>24</v>
      </c>
      <c r="N5370" t="s">
        <v>372</v>
      </c>
      <c r="O5370" t="s">
        <v>26</v>
      </c>
      <c r="P5370" t="s">
        <v>27</v>
      </c>
    </row>
    <row r="5371" spans="1:16" x14ac:dyDescent="0.35">
      <c r="A5371" t="str">
        <f>RIGHT(B5371,10)&amp;TRIM(LEFT(J5371,4))</f>
        <v>3805092521Spri</v>
      </c>
      <c r="B5371" t="s">
        <v>14926</v>
      </c>
      <c r="C5371" t="s">
        <v>846</v>
      </c>
      <c r="D5371" t="s">
        <v>17</v>
      </c>
      <c r="E5371" t="s">
        <v>18</v>
      </c>
      <c r="F5371" t="s">
        <v>18</v>
      </c>
      <c r="G5371" t="s">
        <v>19</v>
      </c>
      <c r="H5371" t="s">
        <v>14927</v>
      </c>
      <c r="I5371" t="s">
        <v>286</v>
      </c>
      <c r="J5371" t="s">
        <v>1257</v>
      </c>
      <c r="K5371" s="1">
        <v>45304</v>
      </c>
      <c r="L5371" t="s">
        <v>288</v>
      </c>
      <c r="M5371" t="s">
        <v>24</v>
      </c>
      <c r="N5371" t="s">
        <v>12842</v>
      </c>
      <c r="O5371" t="s">
        <v>26</v>
      </c>
      <c r="P5371" t="s">
        <v>27</v>
      </c>
    </row>
    <row r="5372" spans="1:16" x14ac:dyDescent="0.35">
      <c r="A5372" t="str">
        <f>RIGHT(B5372,10)&amp;TRIM(LEFT(J5372,4))</f>
        <v>3798365882St L</v>
      </c>
      <c r="B5372" t="s">
        <v>14928</v>
      </c>
      <c r="C5372" t="s">
        <v>846</v>
      </c>
      <c r="D5372" t="s">
        <v>17</v>
      </c>
      <c r="E5372" t="s">
        <v>18</v>
      </c>
      <c r="F5372" t="s">
        <v>18</v>
      </c>
      <c r="G5372" t="s">
        <v>19</v>
      </c>
      <c r="H5372" t="s">
        <v>14929</v>
      </c>
      <c r="I5372" t="s">
        <v>3451</v>
      </c>
      <c r="J5372" t="s">
        <v>182</v>
      </c>
      <c r="K5372" s="1">
        <v>45304</v>
      </c>
      <c r="L5372" t="s">
        <v>183</v>
      </c>
      <c r="M5372" t="s">
        <v>24</v>
      </c>
      <c r="N5372" t="s">
        <v>197</v>
      </c>
      <c r="O5372" t="s">
        <v>26</v>
      </c>
      <c r="P5372" t="s">
        <v>27</v>
      </c>
    </row>
    <row r="5373" spans="1:16" x14ac:dyDescent="0.35">
      <c r="A5373" t="str">
        <f>RIGHT(B5373,10)&amp;TRIM(LEFT(J5373,4))</f>
        <v>3762444625Fort</v>
      </c>
      <c r="B5373" t="s">
        <v>14930</v>
      </c>
      <c r="C5373" t="s">
        <v>846</v>
      </c>
      <c r="D5373" t="s">
        <v>17</v>
      </c>
      <c r="E5373" t="s">
        <v>18</v>
      </c>
      <c r="F5373" t="s">
        <v>18</v>
      </c>
      <c r="G5373" t="s">
        <v>19</v>
      </c>
      <c r="H5373" t="s">
        <v>3684</v>
      </c>
      <c r="I5373" t="s">
        <v>1366</v>
      </c>
      <c r="J5373" t="s">
        <v>2951</v>
      </c>
      <c r="K5373" s="1">
        <v>45304</v>
      </c>
      <c r="L5373" t="s">
        <v>2952</v>
      </c>
      <c r="M5373" t="s">
        <v>24</v>
      </c>
      <c r="N5373" t="s">
        <v>256</v>
      </c>
      <c r="O5373" t="s">
        <v>26</v>
      </c>
      <c r="P5373" t="s">
        <v>27</v>
      </c>
    </row>
    <row r="5374" spans="1:16" x14ac:dyDescent="0.35">
      <c r="A5374" t="str">
        <f>RIGHT(B5374,10)&amp;TRIM(LEFT(J5374,4))</f>
        <v>3762875660Flor</v>
      </c>
      <c r="B5374" t="s">
        <v>14931</v>
      </c>
      <c r="C5374" t="s">
        <v>846</v>
      </c>
      <c r="D5374" t="s">
        <v>17</v>
      </c>
      <c r="E5374" t="s">
        <v>18</v>
      </c>
      <c r="F5374" t="s">
        <v>18</v>
      </c>
      <c r="G5374" t="s">
        <v>19</v>
      </c>
      <c r="H5374" t="s">
        <v>4547</v>
      </c>
      <c r="I5374" t="s">
        <v>4548</v>
      </c>
      <c r="J5374" t="s">
        <v>6318</v>
      </c>
      <c r="K5374" s="1">
        <v>45304</v>
      </c>
      <c r="L5374" t="s">
        <v>6319</v>
      </c>
      <c r="M5374" t="s">
        <v>24</v>
      </c>
      <c r="N5374" t="s">
        <v>256</v>
      </c>
      <c r="O5374" t="s">
        <v>26</v>
      </c>
      <c r="P5374" t="s">
        <v>27</v>
      </c>
    </row>
    <row r="5375" spans="1:16" x14ac:dyDescent="0.35">
      <c r="A5375" t="str">
        <f>RIGHT(B5375,10)&amp;TRIM(LEFT(J5375,4))</f>
        <v>3716396671Tamp</v>
      </c>
      <c r="B5375" t="s">
        <v>14932</v>
      </c>
      <c r="C5375" t="s">
        <v>846</v>
      </c>
      <c r="D5375" t="s">
        <v>17</v>
      </c>
      <c r="E5375" t="s">
        <v>18</v>
      </c>
      <c r="F5375" t="s">
        <v>18</v>
      </c>
      <c r="G5375" t="s">
        <v>19</v>
      </c>
      <c r="H5375" t="s">
        <v>14933</v>
      </c>
      <c r="I5375" t="s">
        <v>885</v>
      </c>
      <c r="J5375" t="s">
        <v>1188</v>
      </c>
      <c r="K5375" s="1">
        <v>45304</v>
      </c>
      <c r="L5375" t="s">
        <v>6138</v>
      </c>
      <c r="M5375" t="s">
        <v>24</v>
      </c>
      <c r="N5375" t="s">
        <v>372</v>
      </c>
      <c r="O5375" t="s">
        <v>26</v>
      </c>
      <c r="P5375" t="s">
        <v>27</v>
      </c>
    </row>
    <row r="5376" spans="1:16" x14ac:dyDescent="0.35">
      <c r="A5376" t="str">
        <f>RIGHT(B5376,10)&amp;TRIM(LEFT(J5376,4))</f>
        <v>3800573827Virg</v>
      </c>
      <c r="B5376" t="s">
        <v>14934</v>
      </c>
      <c r="C5376" t="s">
        <v>846</v>
      </c>
      <c r="D5376" t="s">
        <v>17</v>
      </c>
      <c r="E5376" t="s">
        <v>18</v>
      </c>
      <c r="F5376" t="s">
        <v>18</v>
      </c>
      <c r="G5376" t="s">
        <v>19</v>
      </c>
      <c r="H5376" t="s">
        <v>492</v>
      </c>
      <c r="I5376" t="s">
        <v>14935</v>
      </c>
      <c r="J5376" t="s">
        <v>4316</v>
      </c>
      <c r="K5376" s="1">
        <v>45304</v>
      </c>
      <c r="L5376" t="s">
        <v>686</v>
      </c>
      <c r="M5376" t="s">
        <v>24</v>
      </c>
      <c r="N5376" t="s">
        <v>256</v>
      </c>
      <c r="O5376" t="s">
        <v>26</v>
      </c>
      <c r="P5376" t="s">
        <v>27</v>
      </c>
    </row>
    <row r="5377" spans="1:16" x14ac:dyDescent="0.35">
      <c r="A5377" t="str">
        <f>RIGHT(B5377,10)&amp;TRIM(LEFT(J5377,4))</f>
        <v>3801116581John</v>
      </c>
      <c r="B5377" t="s">
        <v>14936</v>
      </c>
      <c r="C5377" t="s">
        <v>846</v>
      </c>
      <c r="D5377" t="s">
        <v>17</v>
      </c>
      <c r="E5377" t="s">
        <v>18</v>
      </c>
      <c r="F5377" t="s">
        <v>18</v>
      </c>
      <c r="G5377" t="s">
        <v>19</v>
      </c>
      <c r="H5377" t="s">
        <v>492</v>
      </c>
      <c r="I5377" t="s">
        <v>6725</v>
      </c>
      <c r="J5377" t="s">
        <v>6726</v>
      </c>
      <c r="K5377" s="1">
        <v>45304</v>
      </c>
      <c r="L5377" t="s">
        <v>6701</v>
      </c>
      <c r="M5377" t="s">
        <v>24</v>
      </c>
      <c r="N5377" t="s">
        <v>256</v>
      </c>
      <c r="O5377" t="s">
        <v>26</v>
      </c>
      <c r="P5377" t="s">
        <v>27</v>
      </c>
    </row>
    <row r="5378" spans="1:16" x14ac:dyDescent="0.35">
      <c r="A5378" t="str">
        <f>RIGHT(B5378,10)&amp;TRIM(LEFT(J5378,4))</f>
        <v>3590325743Bost</v>
      </c>
      <c r="B5378" t="s">
        <v>14937</v>
      </c>
      <c r="C5378" t="s">
        <v>846</v>
      </c>
      <c r="D5378" t="s">
        <v>17</v>
      </c>
      <c r="E5378" t="s">
        <v>18</v>
      </c>
      <c r="F5378" t="s">
        <v>18</v>
      </c>
      <c r="G5378" t="s">
        <v>19</v>
      </c>
      <c r="H5378" t="s">
        <v>368</v>
      </c>
      <c r="I5378" t="s">
        <v>369</v>
      </c>
      <c r="J5378" t="s">
        <v>67</v>
      </c>
      <c r="K5378" s="1">
        <v>45304</v>
      </c>
      <c r="L5378" t="s">
        <v>651</v>
      </c>
      <c r="M5378" t="s">
        <v>24</v>
      </c>
      <c r="N5378" t="s">
        <v>256</v>
      </c>
      <c r="O5378" t="s">
        <v>26</v>
      </c>
      <c r="P5378" t="s">
        <v>27</v>
      </c>
    </row>
    <row r="5379" spans="1:16" x14ac:dyDescent="0.35">
      <c r="A5379" t="str">
        <f>RIGHT(B5379,10)&amp;TRIM(LEFT(J5379,4))</f>
        <v>3804055839Alba</v>
      </c>
      <c r="B5379" t="s">
        <v>14938</v>
      </c>
      <c r="C5379" t="s">
        <v>846</v>
      </c>
      <c r="D5379" t="s">
        <v>17</v>
      </c>
      <c r="E5379" t="s">
        <v>18</v>
      </c>
      <c r="F5379" t="s">
        <v>18</v>
      </c>
      <c r="G5379" t="s">
        <v>19</v>
      </c>
      <c r="H5379" t="s">
        <v>52</v>
      </c>
      <c r="I5379" t="s">
        <v>21</v>
      </c>
      <c r="J5379" t="s">
        <v>189</v>
      </c>
      <c r="K5379" s="1">
        <v>45304</v>
      </c>
      <c r="L5379" t="s">
        <v>3413</v>
      </c>
      <c r="M5379" t="s">
        <v>24</v>
      </c>
      <c r="N5379" t="s">
        <v>256</v>
      </c>
      <c r="O5379" t="s">
        <v>26</v>
      </c>
      <c r="P5379" t="s">
        <v>27</v>
      </c>
    </row>
    <row r="5380" spans="1:16" x14ac:dyDescent="0.35">
      <c r="A5380" t="str">
        <f>RIGHT(B5380,10)&amp;TRIM(LEFT(J5380,4))</f>
        <v>3794649338St P</v>
      </c>
      <c r="B5380" t="s">
        <v>14939</v>
      </c>
      <c r="C5380" t="s">
        <v>846</v>
      </c>
      <c r="D5380" t="s">
        <v>17</v>
      </c>
      <c r="E5380" t="s">
        <v>18</v>
      </c>
      <c r="F5380" t="s">
        <v>18</v>
      </c>
      <c r="G5380" t="s">
        <v>19</v>
      </c>
      <c r="H5380" t="s">
        <v>14940</v>
      </c>
      <c r="I5380" t="s">
        <v>4602</v>
      </c>
      <c r="J5380" t="s">
        <v>6448</v>
      </c>
      <c r="K5380" s="1">
        <v>45304</v>
      </c>
      <c r="L5380" t="s">
        <v>3137</v>
      </c>
      <c r="M5380" t="s">
        <v>24</v>
      </c>
      <c r="N5380" t="s">
        <v>372</v>
      </c>
      <c r="O5380" t="s">
        <v>26</v>
      </c>
      <c r="P5380" t="s">
        <v>27</v>
      </c>
    </row>
    <row r="5381" spans="1:16" x14ac:dyDescent="0.35">
      <c r="A5381" t="str">
        <f>RIGHT(B5381,10)&amp;TRIM(LEFT(J5381,4))</f>
        <v>3799965029New</v>
      </c>
      <c r="B5381" t="s">
        <v>14941</v>
      </c>
      <c r="C5381" t="s">
        <v>846</v>
      </c>
      <c r="D5381" t="s">
        <v>17</v>
      </c>
      <c r="E5381" t="s">
        <v>18</v>
      </c>
      <c r="F5381" t="s">
        <v>18</v>
      </c>
      <c r="G5381" t="s">
        <v>19</v>
      </c>
      <c r="H5381" t="s">
        <v>52</v>
      </c>
      <c r="I5381" t="s">
        <v>78</v>
      </c>
      <c r="J5381" t="s">
        <v>2665</v>
      </c>
      <c r="K5381" s="1">
        <v>45304</v>
      </c>
      <c r="L5381" t="s">
        <v>9252</v>
      </c>
      <c r="M5381" t="s">
        <v>24</v>
      </c>
      <c r="N5381" t="s">
        <v>372</v>
      </c>
      <c r="O5381" t="s">
        <v>26</v>
      </c>
      <c r="P5381" t="s">
        <v>27</v>
      </c>
    </row>
    <row r="5382" spans="1:16" x14ac:dyDescent="0.35">
      <c r="A5382" t="str">
        <f>RIGHT(B5382,10)&amp;TRIM(LEFT(J5382,4))</f>
        <v>3770921313Nash</v>
      </c>
      <c r="B5382" t="s">
        <v>14942</v>
      </c>
      <c r="C5382" t="s">
        <v>846</v>
      </c>
      <c r="D5382" t="s">
        <v>17</v>
      </c>
      <c r="E5382" t="s">
        <v>18</v>
      </c>
      <c r="F5382" t="s">
        <v>18</v>
      </c>
      <c r="G5382" t="s">
        <v>19</v>
      </c>
      <c r="H5382" t="s">
        <v>14943</v>
      </c>
      <c r="I5382" t="s">
        <v>14944</v>
      </c>
      <c r="J5382" t="s">
        <v>3148</v>
      </c>
      <c r="K5382" s="1">
        <v>45304</v>
      </c>
      <c r="L5382" t="s">
        <v>3474</v>
      </c>
      <c r="M5382" t="s">
        <v>24</v>
      </c>
      <c r="N5382" t="s">
        <v>197</v>
      </c>
      <c r="O5382" t="s">
        <v>26</v>
      </c>
      <c r="P5382" t="s">
        <v>27</v>
      </c>
    </row>
    <row r="5383" spans="1:16" x14ac:dyDescent="0.35">
      <c r="A5383" t="str">
        <f>RIGHT(B5383,10)&amp;TRIM(LEFT(J5383,4))</f>
        <v>3801059609Glas</v>
      </c>
      <c r="B5383" t="s">
        <v>14945</v>
      </c>
      <c r="C5383" t="s">
        <v>846</v>
      </c>
      <c r="D5383" t="s">
        <v>17</v>
      </c>
      <c r="E5383" t="s">
        <v>18</v>
      </c>
      <c r="F5383" t="s">
        <v>18</v>
      </c>
      <c r="G5383" t="s">
        <v>19</v>
      </c>
      <c r="H5383" t="s">
        <v>14946</v>
      </c>
      <c r="I5383" t="s">
        <v>14947</v>
      </c>
      <c r="J5383" t="s">
        <v>1262</v>
      </c>
      <c r="K5383" s="1">
        <v>45303</v>
      </c>
      <c r="L5383" t="s">
        <v>1263</v>
      </c>
      <c r="M5383" t="s">
        <v>126</v>
      </c>
      <c r="N5383" t="s">
        <v>874</v>
      </c>
      <c r="O5383" t="s">
        <v>26</v>
      </c>
      <c r="P5383" t="s">
        <v>27</v>
      </c>
    </row>
    <row r="5384" spans="1:16" x14ac:dyDescent="0.35">
      <c r="A5384" t="str">
        <f>RIGHT(B5384,10)&amp;TRIM(LEFT(J5384,4))</f>
        <v>3803488814Fort</v>
      </c>
      <c r="B5384" t="s">
        <v>14948</v>
      </c>
      <c r="C5384" t="s">
        <v>846</v>
      </c>
      <c r="D5384" t="s">
        <v>17</v>
      </c>
      <c r="E5384" t="s">
        <v>18</v>
      </c>
      <c r="F5384" t="s">
        <v>18</v>
      </c>
      <c r="G5384" t="s">
        <v>19</v>
      </c>
      <c r="H5384" t="s">
        <v>14949</v>
      </c>
      <c r="I5384" t="s">
        <v>2399</v>
      </c>
      <c r="J5384" t="s">
        <v>2951</v>
      </c>
      <c r="K5384" s="1">
        <v>45304</v>
      </c>
      <c r="L5384" t="s">
        <v>2952</v>
      </c>
      <c r="M5384" t="s">
        <v>24</v>
      </c>
      <c r="N5384" t="s">
        <v>256</v>
      </c>
      <c r="O5384" t="s">
        <v>26</v>
      </c>
      <c r="P5384" t="s">
        <v>27</v>
      </c>
    </row>
    <row r="5385" spans="1:16" x14ac:dyDescent="0.35">
      <c r="A5385" t="str">
        <f>RIGHT(B5385,10)&amp;TRIM(LEFT(J5385,4))</f>
        <v>3804320874Hart</v>
      </c>
      <c r="B5385" t="s">
        <v>14950</v>
      </c>
      <c r="C5385" t="s">
        <v>846</v>
      </c>
      <c r="D5385" t="s">
        <v>17</v>
      </c>
      <c r="E5385" t="s">
        <v>18</v>
      </c>
      <c r="F5385" t="s">
        <v>18</v>
      </c>
      <c r="G5385" t="s">
        <v>19</v>
      </c>
      <c r="H5385" t="s">
        <v>52</v>
      </c>
      <c r="I5385" t="s">
        <v>21</v>
      </c>
      <c r="J5385" t="s">
        <v>485</v>
      </c>
      <c r="K5385" s="1">
        <v>45304</v>
      </c>
      <c r="L5385" t="s">
        <v>493</v>
      </c>
      <c r="M5385" t="s">
        <v>24</v>
      </c>
      <c r="N5385" t="s">
        <v>256</v>
      </c>
      <c r="O5385" t="s">
        <v>26</v>
      </c>
      <c r="P5385" t="s">
        <v>27</v>
      </c>
    </row>
    <row r="5386" spans="1:16" x14ac:dyDescent="0.35">
      <c r="A5386" t="str">
        <f>RIGHT(B5386,10)&amp;TRIM(LEFT(J5386,4))</f>
        <v>3725151840Rich</v>
      </c>
      <c r="B5386" t="s">
        <v>14951</v>
      </c>
      <c r="C5386" t="s">
        <v>846</v>
      </c>
      <c r="D5386" t="s">
        <v>17</v>
      </c>
      <c r="E5386" t="s">
        <v>18</v>
      </c>
      <c r="F5386" t="s">
        <v>18</v>
      </c>
      <c r="G5386" t="s">
        <v>19</v>
      </c>
      <c r="H5386" t="s">
        <v>14952</v>
      </c>
      <c r="I5386" t="s">
        <v>2799</v>
      </c>
      <c r="J5386" t="s">
        <v>643</v>
      </c>
      <c r="K5386" s="1">
        <v>45304</v>
      </c>
      <c r="L5386" t="s">
        <v>1088</v>
      </c>
      <c r="M5386" t="s">
        <v>24</v>
      </c>
      <c r="N5386" t="s">
        <v>372</v>
      </c>
      <c r="O5386" t="s">
        <v>42</v>
      </c>
      <c r="P5386" t="s">
        <v>27</v>
      </c>
    </row>
    <row r="5387" spans="1:16" x14ac:dyDescent="0.35">
      <c r="A5387" t="str">
        <f>RIGHT(B5387,10)&amp;TRIM(LEFT(J5387,4))</f>
        <v>3758131801DeKa</v>
      </c>
      <c r="B5387" t="s">
        <v>14953</v>
      </c>
      <c r="C5387" t="s">
        <v>846</v>
      </c>
      <c r="D5387" t="s">
        <v>17</v>
      </c>
      <c r="E5387" t="s">
        <v>18</v>
      </c>
      <c r="F5387" t="s">
        <v>18</v>
      </c>
      <c r="G5387" t="s">
        <v>19</v>
      </c>
      <c r="H5387" t="s">
        <v>14954</v>
      </c>
      <c r="I5387" t="s">
        <v>5477</v>
      </c>
      <c r="J5387" t="s">
        <v>5478</v>
      </c>
      <c r="K5387" s="1">
        <v>45304</v>
      </c>
      <c r="L5387" t="s">
        <v>998</v>
      </c>
      <c r="M5387" t="s">
        <v>24</v>
      </c>
      <c r="N5387" t="s">
        <v>256</v>
      </c>
      <c r="O5387" t="s">
        <v>26</v>
      </c>
      <c r="P5387" t="s">
        <v>27</v>
      </c>
    </row>
    <row r="5388" spans="1:16" x14ac:dyDescent="0.35">
      <c r="A5388" t="str">
        <f>RIGHT(B5388,10)&amp;TRIM(LEFT(J5388,4))</f>
        <v>3549512807Nort</v>
      </c>
      <c r="B5388" t="s">
        <v>14955</v>
      </c>
      <c r="C5388" t="s">
        <v>846</v>
      </c>
      <c r="D5388" t="s">
        <v>17</v>
      </c>
      <c r="E5388" t="s">
        <v>18</v>
      </c>
      <c r="F5388" t="s">
        <v>18</v>
      </c>
      <c r="G5388" t="s">
        <v>19</v>
      </c>
      <c r="H5388" t="s">
        <v>14956</v>
      </c>
      <c r="I5388" t="s">
        <v>3803</v>
      </c>
      <c r="J5388" t="s">
        <v>14957</v>
      </c>
      <c r="K5388" s="1">
        <v>45303</v>
      </c>
      <c r="L5388" t="s">
        <v>576</v>
      </c>
      <c r="M5388" t="s">
        <v>24</v>
      </c>
      <c r="N5388" t="s">
        <v>6181</v>
      </c>
      <c r="O5388" t="s">
        <v>26</v>
      </c>
      <c r="P5388" t="s">
        <v>27</v>
      </c>
    </row>
    <row r="5389" spans="1:16" x14ac:dyDescent="0.35">
      <c r="A5389" t="str">
        <f>RIGHT(B5389,10)&amp;TRIM(LEFT(J5389,4))</f>
        <v>3804056279Manc</v>
      </c>
      <c r="B5389" t="s">
        <v>14958</v>
      </c>
      <c r="C5389" t="s">
        <v>846</v>
      </c>
      <c r="D5389" t="s">
        <v>17</v>
      </c>
      <c r="E5389" t="s">
        <v>18</v>
      </c>
      <c r="F5389" t="s">
        <v>18</v>
      </c>
      <c r="G5389" t="s">
        <v>19</v>
      </c>
      <c r="H5389" t="s">
        <v>3377</v>
      </c>
      <c r="I5389" t="s">
        <v>21</v>
      </c>
      <c r="J5389" t="s">
        <v>2641</v>
      </c>
      <c r="K5389" s="1">
        <v>45304</v>
      </c>
      <c r="L5389" t="s">
        <v>2922</v>
      </c>
      <c r="M5389" t="s">
        <v>24</v>
      </c>
      <c r="N5389" t="s">
        <v>372</v>
      </c>
      <c r="O5389" t="s">
        <v>26</v>
      </c>
      <c r="P5389" t="s">
        <v>27</v>
      </c>
    </row>
    <row r="5390" spans="1:16" x14ac:dyDescent="0.35">
      <c r="A5390" t="str">
        <f>RIGHT(B5390,10)&amp;TRIM(LEFT(J5390,4))</f>
        <v>3804245816Redm</v>
      </c>
      <c r="B5390" t="s">
        <v>14959</v>
      </c>
      <c r="C5390" t="s">
        <v>846</v>
      </c>
      <c r="D5390" t="s">
        <v>17</v>
      </c>
      <c r="E5390" t="s">
        <v>18</v>
      </c>
      <c r="F5390" t="s">
        <v>18</v>
      </c>
      <c r="G5390" t="s">
        <v>19</v>
      </c>
      <c r="H5390" t="s">
        <v>492</v>
      </c>
      <c r="I5390" t="s">
        <v>12180</v>
      </c>
      <c r="J5390" t="s">
        <v>1106</v>
      </c>
      <c r="K5390" s="1">
        <v>45304</v>
      </c>
      <c r="L5390" t="s">
        <v>7167</v>
      </c>
      <c r="M5390" t="s">
        <v>24</v>
      </c>
      <c r="N5390" t="s">
        <v>256</v>
      </c>
      <c r="O5390" t="s">
        <v>26</v>
      </c>
      <c r="P5390" t="s">
        <v>27</v>
      </c>
    </row>
    <row r="5391" spans="1:16" x14ac:dyDescent="0.35">
      <c r="A5391" t="str">
        <f>RIGHT(B5391,10)&amp;TRIM(LEFT(J5391,4))</f>
        <v>3735349222New</v>
      </c>
      <c r="B5391" t="s">
        <v>14960</v>
      </c>
      <c r="C5391" t="s">
        <v>846</v>
      </c>
      <c r="D5391" t="s">
        <v>17</v>
      </c>
      <c r="E5391" t="s">
        <v>18</v>
      </c>
      <c r="F5391" t="s">
        <v>18</v>
      </c>
      <c r="G5391" t="s">
        <v>19</v>
      </c>
      <c r="H5391" t="s">
        <v>59</v>
      </c>
      <c r="I5391" t="s">
        <v>14961</v>
      </c>
      <c r="J5391" t="s">
        <v>39</v>
      </c>
      <c r="K5391" s="1">
        <v>45304</v>
      </c>
      <c r="L5391" t="s">
        <v>956</v>
      </c>
      <c r="M5391" t="s">
        <v>24</v>
      </c>
      <c r="N5391" t="s">
        <v>372</v>
      </c>
      <c r="O5391" t="s">
        <v>26</v>
      </c>
      <c r="P5391" t="s">
        <v>27</v>
      </c>
    </row>
    <row r="5392" spans="1:16" x14ac:dyDescent="0.35">
      <c r="A5392" t="str">
        <f>RIGHT(B5392,10)&amp;TRIM(LEFT(J5392,4))</f>
        <v>3739540947Seat</v>
      </c>
      <c r="B5392" t="s">
        <v>14962</v>
      </c>
      <c r="C5392" t="s">
        <v>846</v>
      </c>
      <c r="D5392" t="s">
        <v>17</v>
      </c>
      <c r="E5392" t="s">
        <v>18</v>
      </c>
      <c r="F5392" t="s">
        <v>18</v>
      </c>
      <c r="G5392" t="s">
        <v>19</v>
      </c>
      <c r="H5392" t="s">
        <v>14963</v>
      </c>
      <c r="I5392" t="s">
        <v>5623</v>
      </c>
      <c r="J5392" t="s">
        <v>322</v>
      </c>
      <c r="K5392" s="1">
        <v>45304</v>
      </c>
      <c r="L5392" t="s">
        <v>873</v>
      </c>
      <c r="M5392" t="s">
        <v>24</v>
      </c>
      <c r="N5392" t="s">
        <v>372</v>
      </c>
      <c r="O5392" t="s">
        <v>26</v>
      </c>
      <c r="P5392" t="s">
        <v>27</v>
      </c>
    </row>
    <row r="5393" spans="1:16" x14ac:dyDescent="0.35">
      <c r="A5393" t="str">
        <f>RIGHT(B5393,10)&amp;TRIM(LEFT(J5393,4))</f>
        <v>3778237092Sant</v>
      </c>
      <c r="B5393" t="s">
        <v>14964</v>
      </c>
      <c r="C5393" t="s">
        <v>846</v>
      </c>
      <c r="D5393" t="s">
        <v>17</v>
      </c>
      <c r="E5393" t="s">
        <v>18</v>
      </c>
      <c r="F5393" t="s">
        <v>18</v>
      </c>
      <c r="G5393" t="s">
        <v>19</v>
      </c>
      <c r="H5393" t="s">
        <v>14965</v>
      </c>
      <c r="I5393" t="s">
        <v>3993</v>
      </c>
      <c r="J5393" t="s">
        <v>2264</v>
      </c>
      <c r="K5393" s="1">
        <v>45304</v>
      </c>
      <c r="L5393" t="s">
        <v>920</v>
      </c>
      <c r="M5393" t="s">
        <v>24</v>
      </c>
      <c r="N5393" t="s">
        <v>197</v>
      </c>
      <c r="O5393" t="s">
        <v>26</v>
      </c>
      <c r="P5393" t="s">
        <v>27</v>
      </c>
    </row>
    <row r="5394" spans="1:16" x14ac:dyDescent="0.35">
      <c r="A5394" t="str">
        <f>RIGHT(B5394,10)&amp;TRIM(LEFT(J5394,4))</f>
        <v>3792987333Lanc</v>
      </c>
      <c r="B5394" t="s">
        <v>14966</v>
      </c>
      <c r="C5394" t="s">
        <v>846</v>
      </c>
      <c r="D5394" t="s">
        <v>17</v>
      </c>
      <c r="E5394" t="s">
        <v>18</v>
      </c>
      <c r="F5394" t="s">
        <v>18</v>
      </c>
      <c r="G5394" t="s">
        <v>19</v>
      </c>
      <c r="H5394" t="s">
        <v>14967</v>
      </c>
      <c r="I5394" t="s">
        <v>14968</v>
      </c>
      <c r="J5394" t="s">
        <v>6775</v>
      </c>
      <c r="K5394" s="1">
        <v>45303</v>
      </c>
      <c r="L5394" t="s">
        <v>48</v>
      </c>
      <c r="M5394" t="s">
        <v>24</v>
      </c>
      <c r="N5394" t="s">
        <v>1924</v>
      </c>
      <c r="O5394" t="s">
        <v>26</v>
      </c>
      <c r="P5394" t="s">
        <v>27</v>
      </c>
    </row>
    <row r="5395" spans="1:16" x14ac:dyDescent="0.35">
      <c r="A5395" t="str">
        <f>RIGHT(B5395,10)&amp;TRIM(LEFT(J5395,4))</f>
        <v>3111073000Wash</v>
      </c>
      <c r="B5395" t="s">
        <v>14969</v>
      </c>
      <c r="C5395" t="s">
        <v>846</v>
      </c>
      <c r="D5395" t="s">
        <v>17</v>
      </c>
      <c r="E5395" t="s">
        <v>18</v>
      </c>
      <c r="F5395" t="s">
        <v>18</v>
      </c>
      <c r="G5395" t="s">
        <v>19</v>
      </c>
      <c r="H5395" t="s">
        <v>14970</v>
      </c>
      <c r="I5395" t="s">
        <v>14971</v>
      </c>
      <c r="J5395" t="s">
        <v>202</v>
      </c>
      <c r="K5395" s="1">
        <v>45304</v>
      </c>
      <c r="L5395" t="s">
        <v>2911</v>
      </c>
      <c r="M5395" t="s">
        <v>24</v>
      </c>
      <c r="N5395" t="s">
        <v>372</v>
      </c>
      <c r="O5395" t="s">
        <v>42</v>
      </c>
      <c r="P5395" t="s">
        <v>27</v>
      </c>
    </row>
    <row r="5396" spans="1:16" x14ac:dyDescent="0.35">
      <c r="A5396" t="str">
        <f>RIGHT(B5396,10)&amp;TRIM(LEFT(J5396,4))</f>
        <v>3805004301Temp</v>
      </c>
      <c r="B5396" t="s">
        <v>14972</v>
      </c>
      <c r="C5396" t="s">
        <v>846</v>
      </c>
      <c r="D5396" t="s">
        <v>17</v>
      </c>
      <c r="E5396" t="s">
        <v>18</v>
      </c>
      <c r="F5396" t="s">
        <v>18</v>
      </c>
      <c r="G5396" t="s">
        <v>19</v>
      </c>
      <c r="H5396" t="s">
        <v>492</v>
      </c>
      <c r="I5396" t="s">
        <v>14973</v>
      </c>
      <c r="J5396" t="s">
        <v>8497</v>
      </c>
      <c r="K5396" s="1">
        <v>45304</v>
      </c>
      <c r="L5396" t="s">
        <v>6168</v>
      </c>
      <c r="M5396" t="s">
        <v>24</v>
      </c>
      <c r="N5396" t="s">
        <v>256</v>
      </c>
      <c r="O5396" t="s">
        <v>42</v>
      </c>
      <c r="P5396" t="s">
        <v>27</v>
      </c>
    </row>
    <row r="5397" spans="1:16" x14ac:dyDescent="0.35">
      <c r="A5397" t="str">
        <f>RIGHT(B5397,10)&amp;TRIM(LEFT(J5397,4))</f>
        <v>3788942944Buff</v>
      </c>
      <c r="B5397" t="s">
        <v>14974</v>
      </c>
      <c r="C5397" t="s">
        <v>846</v>
      </c>
      <c r="D5397" t="s">
        <v>17</v>
      </c>
      <c r="E5397" t="s">
        <v>18</v>
      </c>
      <c r="F5397" t="s">
        <v>18</v>
      </c>
      <c r="G5397" t="s">
        <v>19</v>
      </c>
      <c r="H5397" t="s">
        <v>52</v>
      </c>
      <c r="I5397" t="s">
        <v>21</v>
      </c>
      <c r="J5397" t="s">
        <v>747</v>
      </c>
      <c r="K5397" s="1">
        <v>45304</v>
      </c>
      <c r="L5397" t="s">
        <v>1577</v>
      </c>
      <c r="M5397" t="s">
        <v>24</v>
      </c>
      <c r="N5397" t="s">
        <v>256</v>
      </c>
      <c r="O5397" t="s">
        <v>26</v>
      </c>
      <c r="P5397" t="s">
        <v>27</v>
      </c>
    </row>
    <row r="5398" spans="1:16" x14ac:dyDescent="0.35">
      <c r="A5398" t="str">
        <f>RIGHT(B5398,10)&amp;TRIM(LEFT(J5398,4))</f>
        <v>3787924339Bost</v>
      </c>
      <c r="B5398" t="s">
        <v>14975</v>
      </c>
      <c r="C5398" t="s">
        <v>846</v>
      </c>
      <c r="D5398" t="s">
        <v>17</v>
      </c>
      <c r="E5398" t="s">
        <v>18</v>
      </c>
      <c r="F5398" t="s">
        <v>18</v>
      </c>
      <c r="G5398" t="s">
        <v>19</v>
      </c>
      <c r="H5398" t="s">
        <v>14976</v>
      </c>
      <c r="I5398" t="s">
        <v>14977</v>
      </c>
      <c r="J5398" t="s">
        <v>67</v>
      </c>
      <c r="K5398" s="1">
        <v>45304</v>
      </c>
      <c r="L5398" t="s">
        <v>651</v>
      </c>
      <c r="M5398" t="s">
        <v>24</v>
      </c>
      <c r="N5398" t="s">
        <v>256</v>
      </c>
      <c r="O5398" t="s">
        <v>26</v>
      </c>
      <c r="P5398" t="s">
        <v>27</v>
      </c>
    </row>
    <row r="5399" spans="1:16" x14ac:dyDescent="0.35">
      <c r="A5399" t="str">
        <f>RIGHT(B5399,10)&amp;TRIM(LEFT(J5399,4))</f>
        <v>3786169176Buff</v>
      </c>
      <c r="B5399" t="s">
        <v>14978</v>
      </c>
      <c r="C5399" t="s">
        <v>846</v>
      </c>
      <c r="D5399" t="s">
        <v>17</v>
      </c>
      <c r="E5399" t="s">
        <v>18</v>
      </c>
      <c r="F5399" t="s">
        <v>18</v>
      </c>
      <c r="G5399" t="s">
        <v>19</v>
      </c>
      <c r="H5399" t="s">
        <v>2398</v>
      </c>
      <c r="I5399" t="s">
        <v>21</v>
      </c>
      <c r="J5399" t="s">
        <v>747</v>
      </c>
      <c r="K5399" s="1">
        <v>45303</v>
      </c>
      <c r="L5399" t="s">
        <v>1577</v>
      </c>
      <c r="M5399" t="s">
        <v>24</v>
      </c>
      <c r="N5399" t="s">
        <v>25</v>
      </c>
      <c r="O5399" t="s">
        <v>26</v>
      </c>
      <c r="P5399" t="s">
        <v>27</v>
      </c>
    </row>
    <row r="5400" spans="1:16" x14ac:dyDescent="0.35">
      <c r="A5400" t="str">
        <f>RIGHT(B5400,10)&amp;TRIM(LEFT(J5400,4))</f>
        <v>3789294824New</v>
      </c>
      <c r="B5400" t="s">
        <v>14979</v>
      </c>
      <c r="C5400" t="s">
        <v>846</v>
      </c>
      <c r="D5400" t="s">
        <v>17</v>
      </c>
      <c r="E5400" t="s">
        <v>18</v>
      </c>
      <c r="F5400" t="s">
        <v>18</v>
      </c>
      <c r="G5400" t="s">
        <v>19</v>
      </c>
      <c r="H5400" t="s">
        <v>59</v>
      </c>
      <c r="I5400" t="s">
        <v>2328</v>
      </c>
      <c r="J5400" t="s">
        <v>2665</v>
      </c>
      <c r="K5400" s="1">
        <v>45304</v>
      </c>
      <c r="L5400" t="s">
        <v>4871</v>
      </c>
      <c r="M5400" t="s">
        <v>24</v>
      </c>
      <c r="N5400" t="s">
        <v>256</v>
      </c>
      <c r="O5400" t="s">
        <v>26</v>
      </c>
      <c r="P5400" t="s">
        <v>27</v>
      </c>
    </row>
    <row r="5401" spans="1:16" x14ac:dyDescent="0.35">
      <c r="A5401" t="str">
        <f>RIGHT(B5401,10)&amp;TRIM(LEFT(J5401,4))</f>
        <v>3775364018San</v>
      </c>
      <c r="B5401" t="s">
        <v>14980</v>
      </c>
      <c r="C5401" t="s">
        <v>846</v>
      </c>
      <c r="D5401" t="s">
        <v>17</v>
      </c>
      <c r="E5401" t="s">
        <v>18</v>
      </c>
      <c r="F5401" t="s">
        <v>18</v>
      </c>
      <c r="G5401" t="s">
        <v>19</v>
      </c>
      <c r="H5401" t="s">
        <v>14981</v>
      </c>
      <c r="I5401" t="s">
        <v>14982</v>
      </c>
      <c r="J5401" t="s">
        <v>396</v>
      </c>
      <c r="K5401" s="1">
        <v>45303</v>
      </c>
      <c r="L5401" t="s">
        <v>428</v>
      </c>
      <c r="M5401" t="s">
        <v>24</v>
      </c>
      <c r="N5401" t="s">
        <v>1924</v>
      </c>
      <c r="O5401" t="s">
        <v>26</v>
      </c>
      <c r="P5401" t="s">
        <v>27</v>
      </c>
    </row>
    <row r="5402" spans="1:16" x14ac:dyDescent="0.35">
      <c r="A5402" t="str">
        <f>RIGHT(B5402,10)&amp;TRIM(LEFT(J5402,4))</f>
        <v>3782026473Walt</v>
      </c>
      <c r="B5402" t="s">
        <v>14983</v>
      </c>
      <c r="C5402" t="s">
        <v>846</v>
      </c>
      <c r="D5402" t="s">
        <v>17</v>
      </c>
      <c r="E5402" t="s">
        <v>18</v>
      </c>
      <c r="F5402" t="s">
        <v>18</v>
      </c>
      <c r="G5402" t="s">
        <v>19</v>
      </c>
      <c r="H5402" t="s">
        <v>14984</v>
      </c>
      <c r="I5402" t="s">
        <v>3178</v>
      </c>
      <c r="J5402" t="s">
        <v>13886</v>
      </c>
      <c r="K5402" s="1">
        <v>45303</v>
      </c>
      <c r="L5402" t="s">
        <v>262</v>
      </c>
      <c r="M5402" t="s">
        <v>126</v>
      </c>
      <c r="N5402" t="s">
        <v>874</v>
      </c>
      <c r="O5402" t="s">
        <v>26</v>
      </c>
      <c r="P5402" t="s">
        <v>27</v>
      </c>
    </row>
    <row r="5403" spans="1:16" x14ac:dyDescent="0.35">
      <c r="A5403" t="str">
        <f>RIGHT(B5403,10)&amp;TRIM(LEFT(J5403,4))</f>
        <v>3768053423Rio</v>
      </c>
      <c r="B5403" t="s">
        <v>14985</v>
      </c>
      <c r="C5403" t="s">
        <v>846</v>
      </c>
      <c r="D5403" t="s">
        <v>17</v>
      </c>
      <c r="E5403" t="s">
        <v>18</v>
      </c>
      <c r="F5403" t="s">
        <v>18</v>
      </c>
      <c r="G5403" t="s">
        <v>19</v>
      </c>
      <c r="H5403" t="s">
        <v>14986</v>
      </c>
      <c r="I5403" t="s">
        <v>14987</v>
      </c>
      <c r="J5403" t="s">
        <v>14988</v>
      </c>
      <c r="K5403" s="1">
        <v>45303</v>
      </c>
      <c r="L5403" t="s">
        <v>6274</v>
      </c>
      <c r="M5403" t="s">
        <v>24</v>
      </c>
      <c r="N5403" t="s">
        <v>874</v>
      </c>
      <c r="O5403" t="s">
        <v>42</v>
      </c>
      <c r="P5403" t="s">
        <v>27</v>
      </c>
    </row>
    <row r="5404" spans="1:16" x14ac:dyDescent="0.35">
      <c r="A5404" t="str">
        <f>RIGHT(B5404,10)&amp;TRIM(LEFT(J5404,4))</f>
        <v>3706629047Temp</v>
      </c>
      <c r="B5404" t="s">
        <v>14989</v>
      </c>
      <c r="C5404" t="s">
        <v>846</v>
      </c>
      <c r="D5404" t="s">
        <v>17</v>
      </c>
      <c r="E5404" t="s">
        <v>18</v>
      </c>
      <c r="F5404" t="s">
        <v>18</v>
      </c>
      <c r="G5404" t="s">
        <v>19</v>
      </c>
      <c r="H5404" t="s">
        <v>14743</v>
      </c>
      <c r="I5404" t="s">
        <v>14744</v>
      </c>
      <c r="J5404" t="s">
        <v>8497</v>
      </c>
      <c r="K5404" s="1">
        <v>45303</v>
      </c>
      <c r="L5404" t="s">
        <v>6568</v>
      </c>
      <c r="M5404" t="s">
        <v>24</v>
      </c>
      <c r="N5404" t="s">
        <v>1924</v>
      </c>
      <c r="O5404" t="s">
        <v>42</v>
      </c>
      <c r="P5404" t="s">
        <v>27</v>
      </c>
    </row>
    <row r="5405" spans="1:16" x14ac:dyDescent="0.35">
      <c r="A5405" t="str">
        <f>RIGHT(B5405,10)&amp;TRIM(LEFT(J5405,4))</f>
        <v>3790448486Redm</v>
      </c>
      <c r="B5405" t="s">
        <v>14990</v>
      </c>
      <c r="C5405" t="s">
        <v>846</v>
      </c>
      <c r="D5405" t="s">
        <v>17</v>
      </c>
      <c r="E5405" t="s">
        <v>18</v>
      </c>
      <c r="F5405" t="s">
        <v>18</v>
      </c>
      <c r="G5405" t="s">
        <v>19</v>
      </c>
      <c r="H5405" t="s">
        <v>492</v>
      </c>
      <c r="I5405" t="s">
        <v>12180</v>
      </c>
      <c r="J5405" t="s">
        <v>1106</v>
      </c>
      <c r="K5405" s="1">
        <v>45304</v>
      </c>
      <c r="L5405" t="s">
        <v>7167</v>
      </c>
      <c r="M5405" t="s">
        <v>24</v>
      </c>
      <c r="N5405" t="s">
        <v>197</v>
      </c>
      <c r="O5405" t="s">
        <v>26</v>
      </c>
      <c r="P5405" t="s">
        <v>27</v>
      </c>
    </row>
    <row r="5406" spans="1:16" x14ac:dyDescent="0.35">
      <c r="A5406" t="str">
        <f>RIGHT(B5406,10)&amp;TRIM(LEFT(J5406,4))</f>
        <v>3787748634Chan</v>
      </c>
      <c r="B5406" t="s">
        <v>14991</v>
      </c>
      <c r="C5406" t="s">
        <v>846</v>
      </c>
      <c r="D5406" t="s">
        <v>17</v>
      </c>
      <c r="E5406" t="s">
        <v>18</v>
      </c>
      <c r="F5406" t="s">
        <v>18</v>
      </c>
      <c r="G5406" t="s">
        <v>19</v>
      </c>
      <c r="H5406" t="s">
        <v>8129</v>
      </c>
      <c r="I5406" t="s">
        <v>1076</v>
      </c>
      <c r="J5406" t="s">
        <v>287</v>
      </c>
      <c r="K5406" s="1">
        <v>45304</v>
      </c>
      <c r="L5406" t="s">
        <v>686</v>
      </c>
      <c r="M5406" t="s">
        <v>24</v>
      </c>
      <c r="N5406" t="s">
        <v>256</v>
      </c>
      <c r="O5406" t="s">
        <v>26</v>
      </c>
      <c r="P5406" t="s">
        <v>27</v>
      </c>
    </row>
    <row r="5407" spans="1:16" x14ac:dyDescent="0.35">
      <c r="A5407" t="str">
        <f>RIGHT(B5407,10)&amp;TRIM(LEFT(J5407,4))</f>
        <v>3787768914Tyso</v>
      </c>
      <c r="B5407" t="s">
        <v>14992</v>
      </c>
      <c r="C5407" t="s">
        <v>846</v>
      </c>
      <c r="D5407" t="s">
        <v>17</v>
      </c>
      <c r="E5407" t="s">
        <v>18</v>
      </c>
      <c r="F5407" t="s">
        <v>18</v>
      </c>
      <c r="G5407" t="s">
        <v>19</v>
      </c>
      <c r="H5407" t="s">
        <v>14993</v>
      </c>
      <c r="I5407" t="s">
        <v>8061</v>
      </c>
      <c r="J5407" t="s">
        <v>2298</v>
      </c>
      <c r="K5407" s="1">
        <v>45304</v>
      </c>
      <c r="L5407" t="s">
        <v>686</v>
      </c>
      <c r="M5407" t="s">
        <v>24</v>
      </c>
      <c r="N5407" t="s">
        <v>256</v>
      </c>
      <c r="O5407" t="s">
        <v>26</v>
      </c>
      <c r="P5407" t="s">
        <v>27</v>
      </c>
    </row>
    <row r="5408" spans="1:16" x14ac:dyDescent="0.35">
      <c r="A5408" t="str">
        <f>RIGHT(B5408,10)&amp;TRIM(LEFT(J5408,4))</f>
        <v>3801410324Miam</v>
      </c>
      <c r="B5408" t="s">
        <v>14994</v>
      </c>
      <c r="C5408" t="s">
        <v>846</v>
      </c>
      <c r="D5408" t="s">
        <v>17</v>
      </c>
      <c r="E5408" t="s">
        <v>18</v>
      </c>
      <c r="F5408" t="s">
        <v>18</v>
      </c>
      <c r="G5408" t="s">
        <v>19</v>
      </c>
      <c r="H5408" t="s">
        <v>14995</v>
      </c>
      <c r="I5408" t="s">
        <v>8559</v>
      </c>
      <c r="J5408" t="s">
        <v>8560</v>
      </c>
      <c r="K5408" s="1">
        <v>45304</v>
      </c>
      <c r="L5408" t="s">
        <v>6140</v>
      </c>
      <c r="M5408" t="s">
        <v>24</v>
      </c>
      <c r="N5408" t="s">
        <v>372</v>
      </c>
      <c r="O5408" t="s">
        <v>26</v>
      </c>
      <c r="P5408" t="s">
        <v>27</v>
      </c>
    </row>
    <row r="5409" spans="1:16" x14ac:dyDescent="0.35">
      <c r="A5409" t="str">
        <f>RIGHT(B5409,10)&amp;TRIM(LEFT(J5409,4))</f>
        <v>3779647719Anna</v>
      </c>
      <c r="B5409" t="s">
        <v>14996</v>
      </c>
      <c r="C5409" t="s">
        <v>846</v>
      </c>
      <c r="D5409" t="s">
        <v>17</v>
      </c>
      <c r="E5409" t="s">
        <v>18</v>
      </c>
      <c r="F5409" t="s">
        <v>18</v>
      </c>
      <c r="G5409" t="s">
        <v>19</v>
      </c>
      <c r="H5409" t="s">
        <v>14997</v>
      </c>
      <c r="I5409" t="s">
        <v>1119</v>
      </c>
      <c r="J5409" t="s">
        <v>2170</v>
      </c>
      <c r="K5409" s="1">
        <v>45304</v>
      </c>
      <c r="L5409" t="s">
        <v>1934</v>
      </c>
      <c r="M5409" t="s">
        <v>24</v>
      </c>
      <c r="N5409" t="s">
        <v>973</v>
      </c>
      <c r="O5409" t="s">
        <v>26</v>
      </c>
      <c r="P5409" t="s">
        <v>27</v>
      </c>
    </row>
    <row r="5410" spans="1:16" x14ac:dyDescent="0.35">
      <c r="A5410" t="str">
        <f>RIGHT(B5410,10)&amp;TRIM(LEFT(J5410,4))</f>
        <v>3739964575Hart</v>
      </c>
      <c r="B5410" t="s">
        <v>14998</v>
      </c>
      <c r="C5410" t="s">
        <v>846</v>
      </c>
      <c r="D5410" t="s">
        <v>17</v>
      </c>
      <c r="E5410" t="s">
        <v>18</v>
      </c>
      <c r="F5410" t="s">
        <v>18</v>
      </c>
      <c r="G5410" t="s">
        <v>19</v>
      </c>
      <c r="H5410" t="s">
        <v>52</v>
      </c>
      <c r="I5410" t="s">
        <v>6840</v>
      </c>
      <c r="J5410" t="s">
        <v>485</v>
      </c>
      <c r="K5410" s="1">
        <v>45304</v>
      </c>
      <c r="L5410" t="s">
        <v>493</v>
      </c>
      <c r="M5410" t="s">
        <v>24</v>
      </c>
      <c r="N5410" t="s">
        <v>372</v>
      </c>
      <c r="O5410" t="s">
        <v>26</v>
      </c>
      <c r="P5410" t="s">
        <v>27</v>
      </c>
    </row>
    <row r="5411" spans="1:16" x14ac:dyDescent="0.35">
      <c r="A5411" t="str">
        <f>RIGHT(B5411,10)&amp;TRIM(LEFT(J5411,4))</f>
        <v>3782249669Cant</v>
      </c>
      <c r="B5411" t="s">
        <v>14999</v>
      </c>
      <c r="C5411" t="s">
        <v>846</v>
      </c>
      <c r="D5411" t="s">
        <v>17</v>
      </c>
      <c r="E5411" t="s">
        <v>18</v>
      </c>
      <c r="F5411" t="s">
        <v>18</v>
      </c>
      <c r="G5411" t="s">
        <v>19</v>
      </c>
      <c r="H5411" t="s">
        <v>2702</v>
      </c>
      <c r="I5411" t="s">
        <v>2703</v>
      </c>
      <c r="J5411" t="s">
        <v>15000</v>
      </c>
      <c r="K5411" s="1">
        <v>45304</v>
      </c>
      <c r="L5411" t="s">
        <v>8050</v>
      </c>
      <c r="M5411" t="s">
        <v>24</v>
      </c>
      <c r="N5411" t="s">
        <v>372</v>
      </c>
      <c r="O5411" t="s">
        <v>26</v>
      </c>
      <c r="P5411" t="s">
        <v>27</v>
      </c>
    </row>
    <row r="5412" spans="1:16" x14ac:dyDescent="0.35">
      <c r="A5412" t="str">
        <f>RIGHT(B5412,10)&amp;TRIM(LEFT(J5412,4))</f>
        <v>3795365801Boca</v>
      </c>
      <c r="B5412" t="s">
        <v>15001</v>
      </c>
      <c r="C5412" t="s">
        <v>846</v>
      </c>
      <c r="D5412" t="s">
        <v>17</v>
      </c>
      <c r="E5412" t="s">
        <v>18</v>
      </c>
      <c r="F5412" t="s">
        <v>18</v>
      </c>
      <c r="G5412" t="s">
        <v>19</v>
      </c>
      <c r="H5412" t="s">
        <v>59</v>
      </c>
      <c r="I5412" t="s">
        <v>15002</v>
      </c>
      <c r="J5412" t="s">
        <v>6858</v>
      </c>
      <c r="K5412" s="1">
        <v>45304</v>
      </c>
      <c r="L5412" t="s">
        <v>6859</v>
      </c>
      <c r="M5412" t="s">
        <v>24</v>
      </c>
      <c r="N5412" t="s">
        <v>372</v>
      </c>
      <c r="O5412" t="s">
        <v>26</v>
      </c>
      <c r="P5412" t="s">
        <v>27</v>
      </c>
    </row>
    <row r="5413" spans="1:16" x14ac:dyDescent="0.35">
      <c r="A5413" t="str">
        <f>RIGHT(B5413,10)&amp;TRIM(LEFT(J5413,4))</f>
        <v>3798835373Worc</v>
      </c>
      <c r="B5413" t="s">
        <v>15003</v>
      </c>
      <c r="C5413" t="s">
        <v>846</v>
      </c>
      <c r="D5413" t="s">
        <v>17</v>
      </c>
      <c r="E5413" t="s">
        <v>18</v>
      </c>
      <c r="F5413" t="s">
        <v>18</v>
      </c>
      <c r="G5413" t="s">
        <v>19</v>
      </c>
      <c r="H5413" t="s">
        <v>15004</v>
      </c>
      <c r="I5413" t="s">
        <v>7064</v>
      </c>
      <c r="J5413" t="s">
        <v>2376</v>
      </c>
      <c r="K5413" s="1">
        <v>45304</v>
      </c>
      <c r="L5413" t="s">
        <v>3242</v>
      </c>
      <c r="M5413" t="s">
        <v>24</v>
      </c>
      <c r="N5413" t="s">
        <v>256</v>
      </c>
      <c r="O5413" t="s">
        <v>26</v>
      </c>
      <c r="P5413" t="s">
        <v>27</v>
      </c>
    </row>
    <row r="5414" spans="1:16" x14ac:dyDescent="0.35">
      <c r="A5414" t="str">
        <f>RIGHT(B5414,10)&amp;TRIM(LEFT(J5414,4))</f>
        <v>3761823665Rhod</v>
      </c>
      <c r="B5414" t="s">
        <v>15005</v>
      </c>
      <c r="C5414" t="s">
        <v>846</v>
      </c>
      <c r="D5414" t="s">
        <v>17</v>
      </c>
      <c r="E5414" t="s">
        <v>18</v>
      </c>
      <c r="F5414" t="s">
        <v>18</v>
      </c>
      <c r="G5414" t="s">
        <v>19</v>
      </c>
      <c r="H5414" t="s">
        <v>15006</v>
      </c>
      <c r="I5414" t="s">
        <v>6010</v>
      </c>
      <c r="J5414" t="s">
        <v>10598</v>
      </c>
      <c r="K5414" s="1">
        <v>45304</v>
      </c>
      <c r="L5414" t="s">
        <v>6279</v>
      </c>
      <c r="M5414" t="s">
        <v>24</v>
      </c>
      <c r="N5414" t="s">
        <v>256</v>
      </c>
      <c r="O5414" t="s">
        <v>26</v>
      </c>
      <c r="P5414" t="s">
        <v>27</v>
      </c>
    </row>
    <row r="5415" spans="1:16" x14ac:dyDescent="0.35">
      <c r="A5415" t="str">
        <f>RIGHT(B5415,10)&amp;TRIM(LEFT(J5415,4))</f>
        <v>3796746936Birm</v>
      </c>
      <c r="B5415" t="s">
        <v>15007</v>
      </c>
      <c r="C5415" t="s">
        <v>846</v>
      </c>
      <c r="D5415" t="s">
        <v>17</v>
      </c>
      <c r="E5415" t="s">
        <v>18</v>
      </c>
      <c r="F5415" t="s">
        <v>18</v>
      </c>
      <c r="G5415" t="s">
        <v>19</v>
      </c>
      <c r="H5415" t="s">
        <v>52</v>
      </c>
      <c r="I5415" t="s">
        <v>6054</v>
      </c>
      <c r="J5415" t="s">
        <v>2647</v>
      </c>
      <c r="K5415" s="1">
        <v>45304</v>
      </c>
      <c r="L5415" t="s">
        <v>2377</v>
      </c>
      <c r="M5415" t="s">
        <v>126</v>
      </c>
      <c r="N5415" t="s">
        <v>256</v>
      </c>
      <c r="O5415" t="s">
        <v>26</v>
      </c>
      <c r="P5415" t="s">
        <v>27</v>
      </c>
    </row>
    <row r="5416" spans="1:16" x14ac:dyDescent="0.35">
      <c r="A5416" t="str">
        <f>RIGHT(B5416,10)&amp;TRIM(LEFT(J5416,4))</f>
        <v>3790263603Cent</v>
      </c>
      <c r="B5416" t="s">
        <v>15008</v>
      </c>
      <c r="C5416" t="s">
        <v>846</v>
      </c>
      <c r="D5416" t="s">
        <v>17</v>
      </c>
      <c r="E5416" t="s">
        <v>18</v>
      </c>
      <c r="F5416" t="s">
        <v>18</v>
      </c>
      <c r="G5416" t="s">
        <v>19</v>
      </c>
      <c r="H5416" t="s">
        <v>15009</v>
      </c>
      <c r="I5416" t="s">
        <v>15010</v>
      </c>
      <c r="J5416" t="s">
        <v>10658</v>
      </c>
      <c r="K5416" s="1">
        <v>45304</v>
      </c>
      <c r="L5416" t="s">
        <v>31</v>
      </c>
      <c r="M5416" t="s">
        <v>24</v>
      </c>
      <c r="N5416" t="s">
        <v>256</v>
      </c>
      <c r="O5416" t="s">
        <v>26</v>
      </c>
      <c r="P5416" t="s">
        <v>27</v>
      </c>
    </row>
    <row r="5417" spans="1:16" x14ac:dyDescent="0.35">
      <c r="A5417" t="str">
        <f>RIGHT(B5417,10)&amp;TRIM(LEFT(J5417,4))</f>
        <v>3762879090Buff</v>
      </c>
      <c r="B5417" t="s">
        <v>15011</v>
      </c>
      <c r="C5417" t="s">
        <v>846</v>
      </c>
      <c r="D5417" t="s">
        <v>17</v>
      </c>
      <c r="E5417" t="s">
        <v>18</v>
      </c>
      <c r="F5417" t="s">
        <v>18</v>
      </c>
      <c r="G5417" t="s">
        <v>19</v>
      </c>
      <c r="H5417" t="s">
        <v>4547</v>
      </c>
      <c r="I5417" t="s">
        <v>4548</v>
      </c>
      <c r="J5417" t="s">
        <v>1576</v>
      </c>
      <c r="K5417" s="1">
        <v>45304</v>
      </c>
      <c r="L5417" t="s">
        <v>1577</v>
      </c>
      <c r="M5417" t="s">
        <v>24</v>
      </c>
      <c r="N5417" t="s">
        <v>256</v>
      </c>
      <c r="O5417" t="s">
        <v>26</v>
      </c>
      <c r="P5417" t="s">
        <v>27</v>
      </c>
    </row>
    <row r="5418" spans="1:16" x14ac:dyDescent="0.35">
      <c r="A5418" t="str">
        <f>RIGHT(B5418,10)&amp;TRIM(LEFT(J5418,4))</f>
        <v>3762877414Buff</v>
      </c>
      <c r="B5418" t="s">
        <v>15012</v>
      </c>
      <c r="C5418" t="s">
        <v>846</v>
      </c>
      <c r="D5418" t="s">
        <v>17</v>
      </c>
      <c r="E5418" t="s">
        <v>18</v>
      </c>
      <c r="F5418" t="s">
        <v>18</v>
      </c>
      <c r="G5418" t="s">
        <v>19</v>
      </c>
      <c r="H5418" t="s">
        <v>7304</v>
      </c>
      <c r="I5418" t="s">
        <v>4548</v>
      </c>
      <c r="J5418" t="s">
        <v>1576</v>
      </c>
      <c r="K5418" s="1">
        <v>45304</v>
      </c>
      <c r="L5418" t="s">
        <v>1577</v>
      </c>
      <c r="M5418" t="s">
        <v>24</v>
      </c>
      <c r="N5418" t="s">
        <v>256</v>
      </c>
      <c r="O5418" t="s">
        <v>26</v>
      </c>
      <c r="P5418" t="s">
        <v>27</v>
      </c>
    </row>
    <row r="5419" spans="1:16" x14ac:dyDescent="0.35">
      <c r="A5419" t="str">
        <f>RIGHT(B5419,10)&amp;TRIM(LEFT(J5419,4))</f>
        <v>3798540879Oldb</v>
      </c>
      <c r="B5419" t="s">
        <v>15013</v>
      </c>
      <c r="C5419" t="s">
        <v>846</v>
      </c>
      <c r="D5419" t="s">
        <v>17</v>
      </c>
      <c r="E5419" t="s">
        <v>18</v>
      </c>
      <c r="F5419" t="s">
        <v>18</v>
      </c>
      <c r="G5419" t="s">
        <v>19</v>
      </c>
      <c r="H5419" t="s">
        <v>492</v>
      </c>
      <c r="I5419" t="s">
        <v>15014</v>
      </c>
      <c r="J5419" t="s">
        <v>15015</v>
      </c>
      <c r="K5419" s="1">
        <v>45304</v>
      </c>
      <c r="L5419" t="s">
        <v>2377</v>
      </c>
      <c r="M5419" t="s">
        <v>126</v>
      </c>
      <c r="N5419" t="s">
        <v>256</v>
      </c>
      <c r="O5419" t="s">
        <v>26</v>
      </c>
      <c r="P5419" t="s">
        <v>27</v>
      </c>
    </row>
    <row r="5420" spans="1:16" x14ac:dyDescent="0.35">
      <c r="A5420" t="str">
        <f>RIGHT(B5420,10)&amp;TRIM(LEFT(J5420,4))</f>
        <v>3795643053Ceda</v>
      </c>
      <c r="B5420" t="s">
        <v>15016</v>
      </c>
      <c r="C5420" t="s">
        <v>846</v>
      </c>
      <c r="D5420" t="s">
        <v>17</v>
      </c>
      <c r="E5420" t="s">
        <v>18</v>
      </c>
      <c r="F5420" t="s">
        <v>18</v>
      </c>
      <c r="G5420" t="s">
        <v>19</v>
      </c>
      <c r="H5420" t="s">
        <v>6543</v>
      </c>
      <c r="I5420" t="s">
        <v>6544</v>
      </c>
      <c r="J5420" t="s">
        <v>9890</v>
      </c>
      <c r="K5420" s="1">
        <v>45303</v>
      </c>
      <c r="L5420" t="s">
        <v>9891</v>
      </c>
      <c r="M5420" t="s">
        <v>24</v>
      </c>
      <c r="N5420" t="s">
        <v>1924</v>
      </c>
      <c r="O5420" t="s">
        <v>26</v>
      </c>
      <c r="P5420" t="s">
        <v>27</v>
      </c>
    </row>
    <row r="5421" spans="1:16" x14ac:dyDescent="0.35">
      <c r="A5421" t="str">
        <f>RIGHT(B5421,10)&amp;TRIM(LEFT(J5421,4))</f>
        <v>3782266106Nash</v>
      </c>
      <c r="B5421" t="s">
        <v>15017</v>
      </c>
      <c r="C5421" t="s">
        <v>846</v>
      </c>
      <c r="D5421" t="s">
        <v>17</v>
      </c>
      <c r="E5421" t="s">
        <v>18</v>
      </c>
      <c r="F5421" t="s">
        <v>18</v>
      </c>
      <c r="G5421" t="s">
        <v>19</v>
      </c>
      <c r="H5421" t="s">
        <v>2702</v>
      </c>
      <c r="I5421" t="s">
        <v>2703</v>
      </c>
      <c r="J5421" t="s">
        <v>3148</v>
      </c>
      <c r="K5421" s="1">
        <v>45304</v>
      </c>
      <c r="L5421" t="s">
        <v>3474</v>
      </c>
      <c r="M5421" t="s">
        <v>24</v>
      </c>
      <c r="N5421" t="s">
        <v>197</v>
      </c>
      <c r="O5421" t="s">
        <v>26</v>
      </c>
      <c r="P5421" t="s">
        <v>27</v>
      </c>
    </row>
    <row r="5422" spans="1:16" x14ac:dyDescent="0.35">
      <c r="A5422" t="str">
        <f>RIGHT(B5422,10)&amp;TRIM(LEFT(J5422,4))</f>
        <v>3785628872Canb</v>
      </c>
      <c r="B5422" t="s">
        <v>15018</v>
      </c>
      <c r="C5422" t="s">
        <v>846</v>
      </c>
      <c r="D5422" t="s">
        <v>17</v>
      </c>
      <c r="E5422" t="s">
        <v>18</v>
      </c>
      <c r="F5422" t="s">
        <v>18</v>
      </c>
      <c r="G5422" t="s">
        <v>19</v>
      </c>
      <c r="H5422" t="s">
        <v>59</v>
      </c>
      <c r="I5422" t="s">
        <v>15019</v>
      </c>
      <c r="J5422" t="s">
        <v>4724</v>
      </c>
      <c r="K5422" s="1">
        <v>45304</v>
      </c>
      <c r="L5422" t="s">
        <v>4725</v>
      </c>
      <c r="M5422" t="s">
        <v>936</v>
      </c>
      <c r="N5422" t="s">
        <v>372</v>
      </c>
      <c r="O5422" t="s">
        <v>26</v>
      </c>
      <c r="P5422" t="s">
        <v>27</v>
      </c>
    </row>
    <row r="5423" spans="1:16" x14ac:dyDescent="0.35">
      <c r="A5423" t="str">
        <f>RIGHT(B5423,10)&amp;TRIM(LEFT(J5423,4))</f>
        <v>3716407381Seat</v>
      </c>
      <c r="B5423" t="s">
        <v>15020</v>
      </c>
      <c r="C5423" t="s">
        <v>846</v>
      </c>
      <c r="D5423" t="s">
        <v>17</v>
      </c>
      <c r="E5423" t="s">
        <v>18</v>
      </c>
      <c r="F5423" t="s">
        <v>18</v>
      </c>
      <c r="G5423" t="s">
        <v>19</v>
      </c>
      <c r="H5423" t="s">
        <v>8282</v>
      </c>
      <c r="I5423" t="s">
        <v>3258</v>
      </c>
      <c r="J5423" t="s">
        <v>322</v>
      </c>
      <c r="K5423" s="1">
        <v>45304</v>
      </c>
      <c r="L5423" t="s">
        <v>873</v>
      </c>
      <c r="M5423" t="s">
        <v>24</v>
      </c>
      <c r="N5423" t="s">
        <v>197</v>
      </c>
      <c r="O5423" t="s">
        <v>26</v>
      </c>
      <c r="P5423" t="s">
        <v>27</v>
      </c>
    </row>
    <row r="5424" spans="1:16" x14ac:dyDescent="0.35">
      <c r="A5424" t="str">
        <f>RIGHT(B5424,10)&amp;TRIM(LEFT(J5424,4))</f>
        <v>3799970634Hern</v>
      </c>
      <c r="B5424" t="s">
        <v>15021</v>
      </c>
      <c r="C5424" t="s">
        <v>846</v>
      </c>
      <c r="D5424" t="s">
        <v>17</v>
      </c>
      <c r="E5424" t="s">
        <v>18</v>
      </c>
      <c r="F5424" t="s">
        <v>18</v>
      </c>
      <c r="G5424" t="s">
        <v>19</v>
      </c>
      <c r="H5424" t="s">
        <v>492</v>
      </c>
      <c r="I5424" t="s">
        <v>4384</v>
      </c>
      <c r="J5424" t="s">
        <v>2207</v>
      </c>
      <c r="K5424" s="1">
        <v>45304</v>
      </c>
      <c r="L5424" t="s">
        <v>288</v>
      </c>
      <c r="M5424" t="s">
        <v>24</v>
      </c>
      <c r="N5424" t="s">
        <v>256</v>
      </c>
      <c r="O5424" t="s">
        <v>42</v>
      </c>
      <c r="P5424" t="s">
        <v>27</v>
      </c>
    </row>
    <row r="5425" spans="1:16" x14ac:dyDescent="0.35">
      <c r="A5425" t="str">
        <f>RIGHT(B5425,10)&amp;TRIM(LEFT(J5425,4))</f>
        <v>3803391762Wayn</v>
      </c>
      <c r="B5425" t="s">
        <v>15022</v>
      </c>
      <c r="C5425" t="s">
        <v>846</v>
      </c>
      <c r="D5425" t="s">
        <v>17</v>
      </c>
      <c r="E5425" t="s">
        <v>18</v>
      </c>
      <c r="F5425" t="s">
        <v>18</v>
      </c>
      <c r="G5425" t="s">
        <v>19</v>
      </c>
      <c r="H5425" t="s">
        <v>15023</v>
      </c>
      <c r="I5425" t="s">
        <v>12692</v>
      </c>
      <c r="J5425" t="s">
        <v>12693</v>
      </c>
      <c r="K5425" s="1">
        <v>45304</v>
      </c>
      <c r="L5425" t="s">
        <v>4195</v>
      </c>
      <c r="M5425" t="s">
        <v>24</v>
      </c>
      <c r="N5425" t="s">
        <v>372</v>
      </c>
      <c r="O5425" t="s">
        <v>26</v>
      </c>
      <c r="P5425" t="s">
        <v>27</v>
      </c>
    </row>
    <row r="5426" spans="1:16" x14ac:dyDescent="0.35">
      <c r="A5426" t="str">
        <f>RIGHT(B5426,10)&amp;TRIM(LEFT(J5426,4))</f>
        <v>3797520675Jack</v>
      </c>
      <c r="B5426" t="s">
        <v>15024</v>
      </c>
      <c r="C5426" t="s">
        <v>846</v>
      </c>
      <c r="D5426" t="s">
        <v>17</v>
      </c>
      <c r="E5426" t="s">
        <v>18</v>
      </c>
      <c r="F5426" t="s">
        <v>18</v>
      </c>
      <c r="G5426" t="s">
        <v>19</v>
      </c>
      <c r="H5426" t="s">
        <v>59</v>
      </c>
      <c r="I5426" t="s">
        <v>106</v>
      </c>
      <c r="J5426" t="s">
        <v>1682</v>
      </c>
      <c r="K5426" s="1">
        <v>45304</v>
      </c>
      <c r="L5426" t="s">
        <v>1683</v>
      </c>
      <c r="M5426" t="s">
        <v>24</v>
      </c>
      <c r="N5426" t="s">
        <v>372</v>
      </c>
      <c r="O5426" t="s">
        <v>26</v>
      </c>
      <c r="P5426" t="s">
        <v>27</v>
      </c>
    </row>
    <row r="5427" spans="1:16" x14ac:dyDescent="0.35">
      <c r="A5427" t="str">
        <f>RIGHT(B5427,10)&amp;TRIM(LEFT(J5427,4))</f>
        <v>3804057282Port</v>
      </c>
      <c r="B5427" t="s">
        <v>15025</v>
      </c>
      <c r="C5427" t="s">
        <v>846</v>
      </c>
      <c r="D5427" t="s">
        <v>17</v>
      </c>
      <c r="E5427" t="s">
        <v>18</v>
      </c>
      <c r="F5427" t="s">
        <v>18</v>
      </c>
      <c r="G5427" t="s">
        <v>19</v>
      </c>
      <c r="H5427" t="s">
        <v>3377</v>
      </c>
      <c r="I5427" t="s">
        <v>21</v>
      </c>
      <c r="J5427" t="s">
        <v>6939</v>
      </c>
      <c r="K5427" s="1">
        <v>45304</v>
      </c>
      <c r="L5427" t="s">
        <v>6940</v>
      </c>
      <c r="M5427" t="s">
        <v>24</v>
      </c>
      <c r="N5427" t="s">
        <v>372</v>
      </c>
      <c r="O5427" t="s">
        <v>26</v>
      </c>
      <c r="P5427" t="s">
        <v>27</v>
      </c>
    </row>
    <row r="5428" spans="1:16" x14ac:dyDescent="0.35">
      <c r="A5428" t="str">
        <f>RIGHT(B5428,10)&amp;TRIM(LEFT(J5428,4))</f>
        <v>3782262499Char</v>
      </c>
      <c r="B5428" t="s">
        <v>15026</v>
      </c>
      <c r="C5428" t="s">
        <v>846</v>
      </c>
      <c r="D5428" t="s">
        <v>17</v>
      </c>
      <c r="E5428" t="s">
        <v>18</v>
      </c>
      <c r="F5428" t="s">
        <v>18</v>
      </c>
      <c r="G5428" t="s">
        <v>19</v>
      </c>
      <c r="H5428" t="s">
        <v>2702</v>
      </c>
      <c r="I5428" t="s">
        <v>2703</v>
      </c>
      <c r="J5428" t="s">
        <v>4688</v>
      </c>
      <c r="K5428" s="1">
        <v>45304</v>
      </c>
      <c r="L5428" t="s">
        <v>1084</v>
      </c>
      <c r="M5428" t="s">
        <v>24</v>
      </c>
      <c r="N5428" t="s">
        <v>372</v>
      </c>
      <c r="O5428" t="s">
        <v>26</v>
      </c>
      <c r="P5428" t="s">
        <v>27</v>
      </c>
    </row>
    <row r="5429" spans="1:16" x14ac:dyDescent="0.35">
      <c r="A5429" t="str">
        <f>RIGHT(B5429,10)&amp;TRIM(LEFT(J5429,4))</f>
        <v>3777366845Hart</v>
      </c>
      <c r="B5429" t="s">
        <v>15027</v>
      </c>
      <c r="C5429" t="s">
        <v>846</v>
      </c>
      <c r="D5429" t="s">
        <v>17</v>
      </c>
      <c r="E5429" t="s">
        <v>18</v>
      </c>
      <c r="F5429" t="s">
        <v>18</v>
      </c>
      <c r="G5429" t="s">
        <v>19</v>
      </c>
      <c r="H5429" t="s">
        <v>59</v>
      </c>
      <c r="I5429" t="s">
        <v>6840</v>
      </c>
      <c r="J5429" t="s">
        <v>485</v>
      </c>
      <c r="K5429" s="1">
        <v>45304</v>
      </c>
      <c r="L5429" t="s">
        <v>493</v>
      </c>
      <c r="M5429" t="s">
        <v>24</v>
      </c>
      <c r="N5429" t="s">
        <v>372</v>
      </c>
      <c r="O5429" t="s">
        <v>26</v>
      </c>
      <c r="P5429" t="s">
        <v>27</v>
      </c>
    </row>
    <row r="5430" spans="1:16" x14ac:dyDescent="0.35">
      <c r="A5430" t="str">
        <f>RIGHT(B5430,10)&amp;TRIM(LEFT(J5430,4))</f>
        <v>3796797598Kans</v>
      </c>
      <c r="B5430" t="s">
        <v>15028</v>
      </c>
      <c r="C5430" t="s">
        <v>846</v>
      </c>
      <c r="D5430" t="s">
        <v>17</v>
      </c>
      <c r="E5430" t="s">
        <v>18</v>
      </c>
      <c r="F5430" t="s">
        <v>18</v>
      </c>
      <c r="G5430" t="s">
        <v>19</v>
      </c>
      <c r="H5430" t="s">
        <v>15029</v>
      </c>
      <c r="I5430" t="s">
        <v>5650</v>
      </c>
      <c r="J5430" t="s">
        <v>1040</v>
      </c>
      <c r="K5430" s="1">
        <v>45304</v>
      </c>
      <c r="L5430" t="s">
        <v>1121</v>
      </c>
      <c r="M5430" t="s">
        <v>24</v>
      </c>
      <c r="N5430" t="s">
        <v>197</v>
      </c>
      <c r="O5430" t="s">
        <v>26</v>
      </c>
      <c r="P5430" t="s">
        <v>27</v>
      </c>
    </row>
    <row r="5431" spans="1:16" x14ac:dyDescent="0.35">
      <c r="A5431" t="str">
        <f>RIGHT(B5431,10)&amp;TRIM(LEFT(J5431,4))</f>
        <v>3789085808Oakl</v>
      </c>
      <c r="B5431" t="s">
        <v>15030</v>
      </c>
      <c r="C5431" t="s">
        <v>846</v>
      </c>
      <c r="D5431" t="s">
        <v>17</v>
      </c>
      <c r="E5431" t="s">
        <v>18</v>
      </c>
      <c r="F5431" t="s">
        <v>18</v>
      </c>
      <c r="G5431" t="s">
        <v>19</v>
      </c>
      <c r="H5431" t="s">
        <v>876</v>
      </c>
      <c r="I5431" t="s">
        <v>877</v>
      </c>
      <c r="J5431" t="s">
        <v>600</v>
      </c>
      <c r="K5431" s="1">
        <v>45304</v>
      </c>
      <c r="L5431" t="s">
        <v>562</v>
      </c>
      <c r="M5431" t="s">
        <v>24</v>
      </c>
      <c r="N5431" t="s">
        <v>256</v>
      </c>
      <c r="O5431" t="s">
        <v>26</v>
      </c>
      <c r="P5431" t="s">
        <v>27</v>
      </c>
    </row>
    <row r="5432" spans="1:16" x14ac:dyDescent="0.35">
      <c r="A5432" t="str">
        <f>RIGHT(B5432,10)&amp;TRIM(LEFT(J5432,4))</f>
        <v>3802526136Orla</v>
      </c>
      <c r="B5432" t="s">
        <v>15031</v>
      </c>
      <c r="C5432" t="s">
        <v>846</v>
      </c>
      <c r="D5432" t="s">
        <v>17</v>
      </c>
      <c r="E5432" t="s">
        <v>18</v>
      </c>
      <c r="F5432" t="s">
        <v>18</v>
      </c>
      <c r="G5432" t="s">
        <v>19</v>
      </c>
      <c r="H5432" t="s">
        <v>15032</v>
      </c>
      <c r="I5432" t="s">
        <v>8176</v>
      </c>
      <c r="J5432" t="s">
        <v>924</v>
      </c>
      <c r="K5432" s="1">
        <v>45304</v>
      </c>
      <c r="L5432" t="s">
        <v>80</v>
      </c>
      <c r="M5432" t="s">
        <v>24</v>
      </c>
      <c r="N5432" t="s">
        <v>372</v>
      </c>
      <c r="O5432" t="s">
        <v>26</v>
      </c>
      <c r="P5432" t="s">
        <v>27</v>
      </c>
    </row>
    <row r="5433" spans="1:16" x14ac:dyDescent="0.35">
      <c r="A5433" t="str">
        <f>RIGHT(B5433,10)&amp;TRIM(LEFT(J5433,4))</f>
        <v>3788944776Buff</v>
      </c>
      <c r="B5433" t="s">
        <v>15033</v>
      </c>
      <c r="C5433" t="s">
        <v>846</v>
      </c>
      <c r="D5433" t="s">
        <v>17</v>
      </c>
      <c r="E5433" t="s">
        <v>18</v>
      </c>
      <c r="F5433" t="s">
        <v>18</v>
      </c>
      <c r="G5433" t="s">
        <v>19</v>
      </c>
      <c r="H5433" t="s">
        <v>432</v>
      </c>
      <c r="I5433" t="s">
        <v>21</v>
      </c>
      <c r="J5433" t="s">
        <v>747</v>
      </c>
      <c r="K5433" s="1">
        <v>45304</v>
      </c>
      <c r="L5433" t="s">
        <v>1577</v>
      </c>
      <c r="M5433" t="s">
        <v>24</v>
      </c>
      <c r="N5433" t="s">
        <v>372</v>
      </c>
      <c r="O5433" t="s">
        <v>26</v>
      </c>
      <c r="P5433" t="s">
        <v>27</v>
      </c>
    </row>
    <row r="5434" spans="1:16" x14ac:dyDescent="0.35">
      <c r="A5434" t="str">
        <f>RIGHT(B5434,10)&amp;TRIM(LEFT(J5434,4))</f>
        <v>3779017593Prov</v>
      </c>
      <c r="B5434" t="s">
        <v>15034</v>
      </c>
      <c r="C5434" t="s">
        <v>846</v>
      </c>
      <c r="D5434" t="s">
        <v>17</v>
      </c>
      <c r="E5434" t="s">
        <v>18</v>
      </c>
      <c r="F5434" t="s">
        <v>18</v>
      </c>
      <c r="G5434" t="s">
        <v>19</v>
      </c>
      <c r="H5434" t="s">
        <v>15035</v>
      </c>
      <c r="I5434" t="s">
        <v>15036</v>
      </c>
      <c r="J5434" t="s">
        <v>6394</v>
      </c>
      <c r="K5434" s="1">
        <v>45303</v>
      </c>
      <c r="L5434" t="s">
        <v>6279</v>
      </c>
      <c r="M5434" t="s">
        <v>24</v>
      </c>
      <c r="N5434" t="s">
        <v>7545</v>
      </c>
      <c r="O5434" t="s">
        <v>26</v>
      </c>
      <c r="P5434" t="s">
        <v>27</v>
      </c>
    </row>
    <row r="5435" spans="1:16" x14ac:dyDescent="0.35">
      <c r="A5435" t="str">
        <f>RIGHT(B5435,10)&amp;TRIM(LEFT(J5435,4))</f>
        <v>3752316684Exet</v>
      </c>
      <c r="B5435" t="s">
        <v>15037</v>
      </c>
      <c r="C5435" t="s">
        <v>846</v>
      </c>
      <c r="D5435" t="s">
        <v>17</v>
      </c>
      <c r="E5435" t="s">
        <v>18</v>
      </c>
      <c r="F5435" t="s">
        <v>18</v>
      </c>
      <c r="G5435" t="s">
        <v>19</v>
      </c>
      <c r="H5435" t="s">
        <v>52</v>
      </c>
      <c r="I5435" t="s">
        <v>4514</v>
      </c>
      <c r="J5435" t="s">
        <v>8627</v>
      </c>
      <c r="K5435" s="1">
        <v>45303</v>
      </c>
      <c r="L5435" t="s">
        <v>7628</v>
      </c>
      <c r="M5435" t="s">
        <v>126</v>
      </c>
      <c r="N5435" t="s">
        <v>25</v>
      </c>
      <c r="O5435" t="s">
        <v>26</v>
      </c>
      <c r="P5435" t="s">
        <v>27</v>
      </c>
    </row>
    <row r="5436" spans="1:16" x14ac:dyDescent="0.35">
      <c r="A5436" t="str">
        <f>RIGHT(B5436,10)&amp;TRIM(LEFT(J5436,4))</f>
        <v>3790690606Boul</v>
      </c>
      <c r="B5436" t="s">
        <v>15038</v>
      </c>
      <c r="C5436" t="s">
        <v>846</v>
      </c>
      <c r="D5436" t="s">
        <v>17</v>
      </c>
      <c r="E5436" t="s">
        <v>18</v>
      </c>
      <c r="F5436" t="s">
        <v>18</v>
      </c>
      <c r="G5436" t="s">
        <v>19</v>
      </c>
      <c r="H5436" t="s">
        <v>892</v>
      </c>
      <c r="I5436" t="s">
        <v>15039</v>
      </c>
      <c r="J5436" t="s">
        <v>2443</v>
      </c>
      <c r="K5436" s="1">
        <v>45303</v>
      </c>
      <c r="L5436" t="s">
        <v>1309</v>
      </c>
      <c r="M5436" t="s">
        <v>24</v>
      </c>
      <c r="N5436" t="s">
        <v>25</v>
      </c>
      <c r="O5436" t="s">
        <v>26</v>
      </c>
      <c r="P5436" t="s">
        <v>27</v>
      </c>
    </row>
    <row r="5437" spans="1:16" x14ac:dyDescent="0.35">
      <c r="A5437" t="str">
        <f>RIGHT(B5437,10)&amp;TRIM(LEFT(J5437,4))</f>
        <v>3803894787Ches</v>
      </c>
      <c r="B5437" t="s">
        <v>15040</v>
      </c>
      <c r="C5437" t="s">
        <v>846</v>
      </c>
      <c r="D5437" t="s">
        <v>17</v>
      </c>
      <c r="E5437" t="s">
        <v>18</v>
      </c>
      <c r="F5437" t="s">
        <v>18</v>
      </c>
      <c r="G5437" t="s">
        <v>19</v>
      </c>
      <c r="H5437" t="s">
        <v>15041</v>
      </c>
      <c r="I5437" t="s">
        <v>15042</v>
      </c>
      <c r="J5437" t="s">
        <v>930</v>
      </c>
      <c r="K5437" s="1">
        <v>45304</v>
      </c>
      <c r="L5437" t="s">
        <v>316</v>
      </c>
      <c r="M5437" t="s">
        <v>126</v>
      </c>
      <c r="N5437" t="s">
        <v>487</v>
      </c>
      <c r="O5437" t="s">
        <v>26</v>
      </c>
      <c r="P5437" t="s">
        <v>27</v>
      </c>
    </row>
    <row r="5438" spans="1:16" x14ac:dyDescent="0.35">
      <c r="A5438" t="str">
        <f>RIGHT(B5438,10)&amp;TRIM(LEFT(J5438,4))</f>
        <v>3784004232John</v>
      </c>
      <c r="B5438" t="s">
        <v>15043</v>
      </c>
      <c r="C5438" t="s">
        <v>846</v>
      </c>
      <c r="D5438" t="s">
        <v>17</v>
      </c>
      <c r="E5438" t="s">
        <v>18</v>
      </c>
      <c r="F5438" t="s">
        <v>18</v>
      </c>
      <c r="G5438" t="s">
        <v>19</v>
      </c>
      <c r="H5438" t="s">
        <v>783</v>
      </c>
      <c r="I5438" t="s">
        <v>6223</v>
      </c>
      <c r="J5438" t="s">
        <v>11141</v>
      </c>
      <c r="K5438" s="1">
        <v>45304</v>
      </c>
      <c r="L5438" t="s">
        <v>6279</v>
      </c>
      <c r="M5438" t="s">
        <v>24</v>
      </c>
      <c r="N5438" t="s">
        <v>882</v>
      </c>
      <c r="O5438" t="s">
        <v>26</v>
      </c>
      <c r="P5438" t="s">
        <v>27</v>
      </c>
    </row>
    <row r="5439" spans="1:16" x14ac:dyDescent="0.35">
      <c r="A5439" t="str">
        <f>RIGHT(B5439,10)&amp;TRIM(LEFT(J5439,4))</f>
        <v>3797680343Aust</v>
      </c>
      <c r="B5439" t="s">
        <v>15044</v>
      </c>
      <c r="C5439" t="s">
        <v>846</v>
      </c>
      <c r="D5439" t="s">
        <v>17</v>
      </c>
      <c r="E5439" t="s">
        <v>18</v>
      </c>
      <c r="F5439" t="s">
        <v>18</v>
      </c>
      <c r="G5439" t="s">
        <v>19</v>
      </c>
      <c r="H5439" t="s">
        <v>6888</v>
      </c>
      <c r="I5439" t="s">
        <v>2328</v>
      </c>
      <c r="J5439" t="s">
        <v>139</v>
      </c>
      <c r="K5439" s="1">
        <v>45303</v>
      </c>
      <c r="L5439" t="s">
        <v>140</v>
      </c>
      <c r="M5439" t="s">
        <v>24</v>
      </c>
      <c r="N5439" t="s">
        <v>25</v>
      </c>
      <c r="O5439" t="s">
        <v>26</v>
      </c>
      <c r="P5439" t="s">
        <v>27</v>
      </c>
    </row>
    <row r="5440" spans="1:16" x14ac:dyDescent="0.35">
      <c r="A5440" t="str">
        <f>RIGHT(B5440,10)&amp;TRIM(LEFT(J5440,4))</f>
        <v>3685695535Port</v>
      </c>
      <c r="B5440" t="s">
        <v>15045</v>
      </c>
      <c r="C5440" t="s">
        <v>846</v>
      </c>
      <c r="D5440" t="s">
        <v>17</v>
      </c>
      <c r="E5440" t="s">
        <v>18</v>
      </c>
      <c r="F5440" t="s">
        <v>18</v>
      </c>
      <c r="G5440" t="s">
        <v>19</v>
      </c>
      <c r="H5440" t="s">
        <v>9045</v>
      </c>
      <c r="I5440" t="s">
        <v>6257</v>
      </c>
      <c r="J5440" t="s">
        <v>6939</v>
      </c>
      <c r="K5440" s="1">
        <v>45303</v>
      </c>
      <c r="L5440" t="s">
        <v>6940</v>
      </c>
      <c r="M5440" t="s">
        <v>24</v>
      </c>
      <c r="N5440" t="s">
        <v>874</v>
      </c>
      <c r="O5440" t="s">
        <v>26</v>
      </c>
      <c r="P5440" t="s">
        <v>27</v>
      </c>
    </row>
    <row r="5441" spans="1:16" x14ac:dyDescent="0.35">
      <c r="A5441" t="str">
        <f>RIGHT(B5441,10)&amp;TRIM(LEFT(J5441,4))</f>
        <v>3707060442Port</v>
      </c>
      <c r="B5441" t="s">
        <v>15046</v>
      </c>
      <c r="C5441" t="s">
        <v>846</v>
      </c>
      <c r="D5441" t="s">
        <v>17</v>
      </c>
      <c r="E5441" t="s">
        <v>18</v>
      </c>
      <c r="F5441" t="s">
        <v>18</v>
      </c>
      <c r="G5441" t="s">
        <v>19</v>
      </c>
      <c r="H5441" t="s">
        <v>6957</v>
      </c>
      <c r="I5441" t="s">
        <v>6257</v>
      </c>
      <c r="J5441" t="s">
        <v>6939</v>
      </c>
      <c r="K5441" s="1">
        <v>45303</v>
      </c>
      <c r="L5441" t="s">
        <v>6940</v>
      </c>
      <c r="M5441" t="s">
        <v>24</v>
      </c>
      <c r="N5441" t="s">
        <v>874</v>
      </c>
      <c r="O5441" t="s">
        <v>26</v>
      </c>
      <c r="P5441" t="s">
        <v>27</v>
      </c>
    </row>
    <row r="5442" spans="1:16" x14ac:dyDescent="0.35">
      <c r="A5442" t="str">
        <f>RIGHT(B5442,10)&amp;TRIM(LEFT(J5442,4))</f>
        <v>3802198728Ball</v>
      </c>
      <c r="B5442" t="s">
        <v>15047</v>
      </c>
      <c r="C5442" t="s">
        <v>846</v>
      </c>
      <c r="D5442" t="s">
        <v>17</v>
      </c>
      <c r="E5442" t="s">
        <v>18</v>
      </c>
      <c r="F5442" t="s">
        <v>18</v>
      </c>
      <c r="G5442" t="s">
        <v>19</v>
      </c>
      <c r="H5442" t="s">
        <v>6893</v>
      </c>
      <c r="I5442" t="s">
        <v>7376</v>
      </c>
      <c r="J5442" t="s">
        <v>15048</v>
      </c>
      <c r="K5442" s="1">
        <v>45303</v>
      </c>
      <c r="L5442" t="s">
        <v>3413</v>
      </c>
      <c r="M5442" t="s">
        <v>24</v>
      </c>
      <c r="N5442" t="s">
        <v>874</v>
      </c>
      <c r="O5442" t="s">
        <v>26</v>
      </c>
      <c r="P5442" t="s">
        <v>27</v>
      </c>
    </row>
    <row r="5443" spans="1:16" x14ac:dyDescent="0.35">
      <c r="A5443" t="str">
        <f>RIGHT(B5443,10)&amp;TRIM(LEFT(J5443,4))</f>
        <v>3798834335King</v>
      </c>
      <c r="B5443" t="s">
        <v>15049</v>
      </c>
      <c r="C5443" t="s">
        <v>846</v>
      </c>
      <c r="D5443" t="s">
        <v>17</v>
      </c>
      <c r="E5443" t="s">
        <v>18</v>
      </c>
      <c r="F5443" t="s">
        <v>18</v>
      </c>
      <c r="G5443" t="s">
        <v>19</v>
      </c>
      <c r="H5443" t="s">
        <v>492</v>
      </c>
      <c r="I5443" t="s">
        <v>3518</v>
      </c>
      <c r="J5443" t="s">
        <v>3331</v>
      </c>
      <c r="K5443" s="1">
        <v>45304</v>
      </c>
      <c r="L5443" t="s">
        <v>1372</v>
      </c>
      <c r="M5443" t="s">
        <v>24</v>
      </c>
      <c r="N5443" t="s">
        <v>372</v>
      </c>
      <c r="O5443" t="s">
        <v>26</v>
      </c>
      <c r="P5443" t="s">
        <v>27</v>
      </c>
    </row>
    <row r="5444" spans="1:16" x14ac:dyDescent="0.35">
      <c r="A5444" t="str">
        <f>RIGHT(B5444,10)&amp;TRIM(LEFT(J5444,4))</f>
        <v>3764422774Fall</v>
      </c>
      <c r="B5444" t="s">
        <v>15050</v>
      </c>
      <c r="C5444" t="s">
        <v>846</v>
      </c>
      <c r="D5444" t="s">
        <v>17</v>
      </c>
      <c r="E5444" t="s">
        <v>18</v>
      </c>
      <c r="F5444" t="s">
        <v>18</v>
      </c>
      <c r="G5444" t="s">
        <v>19</v>
      </c>
      <c r="H5444" t="s">
        <v>15051</v>
      </c>
      <c r="I5444" t="s">
        <v>1758</v>
      </c>
      <c r="J5444" t="s">
        <v>15052</v>
      </c>
      <c r="K5444" s="1">
        <v>45303</v>
      </c>
      <c r="L5444" t="s">
        <v>1799</v>
      </c>
      <c r="M5444" t="s">
        <v>24</v>
      </c>
      <c r="N5444" t="s">
        <v>49</v>
      </c>
      <c r="O5444" t="s">
        <v>26</v>
      </c>
      <c r="P5444" t="s">
        <v>27</v>
      </c>
    </row>
    <row r="5445" spans="1:16" x14ac:dyDescent="0.35">
      <c r="A5445" t="str">
        <f>RIGHT(B5445,10)&amp;TRIM(LEFT(J5445,4))</f>
        <v>3703687009Durh</v>
      </c>
      <c r="B5445" t="s">
        <v>15053</v>
      </c>
      <c r="C5445" t="s">
        <v>846</v>
      </c>
      <c r="D5445" t="s">
        <v>17</v>
      </c>
      <c r="E5445" t="s">
        <v>18</v>
      </c>
      <c r="F5445" t="s">
        <v>18</v>
      </c>
      <c r="G5445" t="s">
        <v>19</v>
      </c>
      <c r="H5445" t="s">
        <v>15054</v>
      </c>
      <c r="I5445" t="s">
        <v>6115</v>
      </c>
      <c r="J5445" t="s">
        <v>3074</v>
      </c>
      <c r="K5445" s="1">
        <v>45303</v>
      </c>
      <c r="L5445" t="s">
        <v>2159</v>
      </c>
      <c r="M5445" t="s">
        <v>24</v>
      </c>
      <c r="N5445" t="s">
        <v>49</v>
      </c>
      <c r="O5445" t="s">
        <v>26</v>
      </c>
      <c r="P5445" t="s">
        <v>27</v>
      </c>
    </row>
    <row r="5446" spans="1:16" x14ac:dyDescent="0.35">
      <c r="A5446" t="str">
        <f>RIGHT(B5446,10)&amp;TRIM(LEFT(J5446,4))</f>
        <v>3798716250Milt</v>
      </c>
      <c r="B5446" t="s">
        <v>15055</v>
      </c>
      <c r="C5446" t="s">
        <v>846</v>
      </c>
      <c r="D5446" t="s">
        <v>17</v>
      </c>
      <c r="E5446" t="s">
        <v>18</v>
      </c>
      <c r="F5446" t="s">
        <v>18</v>
      </c>
      <c r="G5446" t="s">
        <v>19</v>
      </c>
      <c r="H5446" t="s">
        <v>989</v>
      </c>
      <c r="I5446" t="s">
        <v>15056</v>
      </c>
      <c r="J5446" t="s">
        <v>3418</v>
      </c>
      <c r="K5446" s="1">
        <v>45303</v>
      </c>
      <c r="L5446" t="s">
        <v>3419</v>
      </c>
      <c r="M5446" t="s">
        <v>126</v>
      </c>
      <c r="N5446" t="s">
        <v>49</v>
      </c>
      <c r="O5446" t="s">
        <v>26</v>
      </c>
      <c r="P5446" t="s">
        <v>27</v>
      </c>
    </row>
    <row r="5447" spans="1:16" x14ac:dyDescent="0.35">
      <c r="A5447" t="str">
        <f>RIGHT(B5447,10)&amp;TRIM(LEFT(J5447,4))</f>
        <v>3735349952Bram</v>
      </c>
      <c r="B5447" t="s">
        <v>15057</v>
      </c>
      <c r="C5447" t="s">
        <v>846</v>
      </c>
      <c r="D5447" t="s">
        <v>17</v>
      </c>
      <c r="E5447" t="s">
        <v>18</v>
      </c>
      <c r="F5447" t="s">
        <v>18</v>
      </c>
      <c r="G5447" t="s">
        <v>19</v>
      </c>
      <c r="H5447" t="s">
        <v>15058</v>
      </c>
      <c r="I5447" t="s">
        <v>6115</v>
      </c>
      <c r="J5447" t="s">
        <v>6048</v>
      </c>
      <c r="K5447" s="1">
        <v>45303</v>
      </c>
      <c r="L5447" t="s">
        <v>1354</v>
      </c>
      <c r="M5447" t="s">
        <v>133</v>
      </c>
      <c r="N5447" t="s">
        <v>49</v>
      </c>
      <c r="O5447" t="s">
        <v>26</v>
      </c>
      <c r="P5447" t="s">
        <v>27</v>
      </c>
    </row>
    <row r="5448" spans="1:16" x14ac:dyDescent="0.35">
      <c r="A5448" t="str">
        <f>RIGHT(B5448,10)&amp;TRIM(LEFT(J5448,4))</f>
        <v>3793674756Loui</v>
      </c>
      <c r="B5448" t="s">
        <v>15059</v>
      </c>
      <c r="C5448" t="s">
        <v>846</v>
      </c>
      <c r="D5448" t="s">
        <v>17</v>
      </c>
      <c r="E5448" t="s">
        <v>18</v>
      </c>
      <c r="F5448" t="s">
        <v>18</v>
      </c>
      <c r="G5448" t="s">
        <v>19</v>
      </c>
      <c r="H5448" t="s">
        <v>6122</v>
      </c>
      <c r="I5448" t="s">
        <v>4446</v>
      </c>
      <c r="J5448" t="s">
        <v>785</v>
      </c>
      <c r="K5448" s="1">
        <v>45303</v>
      </c>
      <c r="L5448" t="s">
        <v>786</v>
      </c>
      <c r="M5448" t="s">
        <v>24</v>
      </c>
      <c r="N5448" t="s">
        <v>49</v>
      </c>
      <c r="O5448" t="s">
        <v>26</v>
      </c>
      <c r="P5448" t="s">
        <v>27</v>
      </c>
    </row>
    <row r="5449" spans="1:16" x14ac:dyDescent="0.35">
      <c r="A5449" t="str">
        <f>RIGHT(B5449,10)&amp;TRIM(LEFT(J5449,4))</f>
        <v>3793679603Wind</v>
      </c>
      <c r="B5449" t="s">
        <v>15060</v>
      </c>
      <c r="C5449" t="s">
        <v>846</v>
      </c>
      <c r="D5449" t="s">
        <v>17</v>
      </c>
      <c r="E5449" t="s">
        <v>18</v>
      </c>
      <c r="F5449" t="s">
        <v>18</v>
      </c>
      <c r="G5449" t="s">
        <v>19</v>
      </c>
      <c r="H5449" t="s">
        <v>15061</v>
      </c>
      <c r="I5449" t="s">
        <v>5444</v>
      </c>
      <c r="J5449" t="s">
        <v>15062</v>
      </c>
      <c r="K5449" s="1">
        <v>45303</v>
      </c>
      <c r="L5449" t="s">
        <v>493</v>
      </c>
      <c r="M5449" t="s">
        <v>24</v>
      </c>
      <c r="N5449" t="s">
        <v>49</v>
      </c>
      <c r="O5449" t="s">
        <v>26</v>
      </c>
      <c r="P5449" t="s">
        <v>27</v>
      </c>
    </row>
    <row r="5450" spans="1:16" x14ac:dyDescent="0.35">
      <c r="A5450" t="str">
        <f>RIGHT(B5450,10)&amp;TRIM(LEFT(J5450,4))</f>
        <v>3756387677Pear</v>
      </c>
      <c r="B5450" t="s">
        <v>15063</v>
      </c>
      <c r="C5450" t="s">
        <v>846</v>
      </c>
      <c r="D5450" t="s">
        <v>17</v>
      </c>
      <c r="E5450" t="s">
        <v>18</v>
      </c>
      <c r="F5450" t="s">
        <v>18</v>
      </c>
      <c r="G5450" t="s">
        <v>19</v>
      </c>
      <c r="H5450" t="s">
        <v>15064</v>
      </c>
      <c r="I5450" t="s">
        <v>15065</v>
      </c>
      <c r="J5450" t="s">
        <v>13978</v>
      </c>
      <c r="K5450" s="1">
        <v>45303</v>
      </c>
      <c r="L5450" t="s">
        <v>9388</v>
      </c>
      <c r="M5450" t="s">
        <v>24</v>
      </c>
      <c r="N5450" t="s">
        <v>49</v>
      </c>
      <c r="O5450" t="s">
        <v>26</v>
      </c>
      <c r="P5450" t="s">
        <v>27</v>
      </c>
    </row>
    <row r="5451" spans="1:16" x14ac:dyDescent="0.35">
      <c r="A5451" t="str">
        <f>RIGHT(B5451,10)&amp;TRIM(LEFT(J5451,4))</f>
        <v>3754851535Seat</v>
      </c>
      <c r="B5451" t="s">
        <v>15066</v>
      </c>
      <c r="C5451" t="s">
        <v>846</v>
      </c>
      <c r="D5451" t="s">
        <v>17</v>
      </c>
      <c r="E5451" t="s">
        <v>18</v>
      </c>
      <c r="F5451" t="s">
        <v>18</v>
      </c>
      <c r="G5451" t="s">
        <v>19</v>
      </c>
      <c r="H5451" t="s">
        <v>10820</v>
      </c>
      <c r="I5451" t="s">
        <v>5623</v>
      </c>
      <c r="J5451" t="s">
        <v>322</v>
      </c>
      <c r="K5451" s="1">
        <v>45304</v>
      </c>
      <c r="L5451" t="s">
        <v>873</v>
      </c>
      <c r="M5451" t="s">
        <v>24</v>
      </c>
      <c r="N5451" t="s">
        <v>372</v>
      </c>
      <c r="O5451" t="s">
        <v>26</v>
      </c>
      <c r="P5451" t="s">
        <v>27</v>
      </c>
    </row>
    <row r="5452" spans="1:16" x14ac:dyDescent="0.35">
      <c r="A5452" t="str">
        <f>RIGHT(B5452,10)&amp;TRIM(LEFT(J5452,4))</f>
        <v>3792321714Valp</v>
      </c>
      <c r="B5452" t="s">
        <v>15067</v>
      </c>
      <c r="C5452" t="s">
        <v>846</v>
      </c>
      <c r="D5452" t="s">
        <v>17</v>
      </c>
      <c r="E5452" t="s">
        <v>18</v>
      </c>
      <c r="F5452" t="s">
        <v>18</v>
      </c>
      <c r="G5452" t="s">
        <v>19</v>
      </c>
      <c r="H5452" t="s">
        <v>72</v>
      </c>
      <c r="I5452" t="s">
        <v>21</v>
      </c>
      <c r="J5452" t="s">
        <v>7896</v>
      </c>
      <c r="K5452" s="1">
        <v>45303</v>
      </c>
      <c r="L5452" t="s">
        <v>7897</v>
      </c>
      <c r="M5452" t="s">
        <v>24</v>
      </c>
      <c r="N5452" t="s">
        <v>49</v>
      </c>
      <c r="O5452" t="s">
        <v>26</v>
      </c>
      <c r="P5452" t="s">
        <v>27</v>
      </c>
    </row>
    <row r="5453" spans="1:16" x14ac:dyDescent="0.35">
      <c r="A5453" t="str">
        <f>RIGHT(B5453,10)&amp;TRIM(LEFT(J5453,4))</f>
        <v>3742824005Ann</v>
      </c>
      <c r="B5453" t="s">
        <v>15068</v>
      </c>
      <c r="C5453" t="s">
        <v>846</v>
      </c>
      <c r="D5453" t="s">
        <v>17</v>
      </c>
      <c r="E5453" t="s">
        <v>18</v>
      </c>
      <c r="F5453" t="s">
        <v>18</v>
      </c>
      <c r="G5453" t="s">
        <v>19</v>
      </c>
      <c r="H5453" t="s">
        <v>989</v>
      </c>
      <c r="I5453" t="s">
        <v>11227</v>
      </c>
      <c r="J5453" t="s">
        <v>8936</v>
      </c>
      <c r="K5453" s="1">
        <v>45303</v>
      </c>
      <c r="L5453" t="s">
        <v>8050</v>
      </c>
      <c r="M5453" t="s">
        <v>24</v>
      </c>
      <c r="N5453" t="s">
        <v>49</v>
      </c>
      <c r="O5453" t="s">
        <v>26</v>
      </c>
      <c r="P5453" t="s">
        <v>27</v>
      </c>
    </row>
    <row r="5454" spans="1:16" x14ac:dyDescent="0.35">
      <c r="A5454" t="str">
        <f>RIGHT(B5454,10)&amp;TRIM(LEFT(J5454,4))</f>
        <v>3799293431Swin</v>
      </c>
      <c r="B5454" t="s">
        <v>15069</v>
      </c>
      <c r="C5454" t="s">
        <v>846</v>
      </c>
      <c r="D5454" t="s">
        <v>17</v>
      </c>
      <c r="E5454" t="s">
        <v>18</v>
      </c>
      <c r="F5454" t="s">
        <v>18</v>
      </c>
      <c r="G5454" t="s">
        <v>19</v>
      </c>
      <c r="H5454" t="s">
        <v>247</v>
      </c>
      <c r="I5454" t="s">
        <v>14087</v>
      </c>
      <c r="J5454" t="s">
        <v>14088</v>
      </c>
      <c r="K5454" s="1">
        <v>45303</v>
      </c>
      <c r="L5454" t="s">
        <v>1587</v>
      </c>
      <c r="M5454" t="s">
        <v>126</v>
      </c>
      <c r="N5454" t="s">
        <v>49</v>
      </c>
      <c r="O5454" t="s">
        <v>26</v>
      </c>
      <c r="P5454" t="s">
        <v>27</v>
      </c>
    </row>
    <row r="5455" spans="1:16" x14ac:dyDescent="0.35">
      <c r="A5455" t="str">
        <f>RIGHT(B5455,10)&amp;TRIM(LEFT(J5455,4))</f>
        <v>3804048307Char</v>
      </c>
      <c r="B5455" t="s">
        <v>15070</v>
      </c>
      <c r="C5455" t="s">
        <v>846</v>
      </c>
      <c r="D5455" t="s">
        <v>17</v>
      </c>
      <c r="E5455" t="s">
        <v>18</v>
      </c>
      <c r="F5455" t="s">
        <v>18</v>
      </c>
      <c r="G5455" t="s">
        <v>19</v>
      </c>
      <c r="H5455" t="s">
        <v>15071</v>
      </c>
      <c r="I5455" t="s">
        <v>1069</v>
      </c>
      <c r="J5455" t="s">
        <v>352</v>
      </c>
      <c r="K5455" s="1">
        <v>45304</v>
      </c>
      <c r="L5455" t="s">
        <v>2433</v>
      </c>
      <c r="M5455" t="s">
        <v>24</v>
      </c>
      <c r="N5455" t="s">
        <v>256</v>
      </c>
      <c r="O5455" t="s">
        <v>26</v>
      </c>
      <c r="P5455" t="s">
        <v>27</v>
      </c>
    </row>
    <row r="5456" spans="1:16" x14ac:dyDescent="0.35">
      <c r="A5456" t="str">
        <f>RIGHT(B5456,10)&amp;TRIM(LEFT(J5456,4))</f>
        <v>3750111537Aust</v>
      </c>
      <c r="B5456" t="s">
        <v>15072</v>
      </c>
      <c r="C5456" t="s">
        <v>846</v>
      </c>
      <c r="D5456" t="s">
        <v>17</v>
      </c>
      <c r="E5456" t="s">
        <v>18</v>
      </c>
      <c r="F5456" t="s">
        <v>18</v>
      </c>
      <c r="G5456" t="s">
        <v>19</v>
      </c>
      <c r="H5456" t="s">
        <v>1361</v>
      </c>
      <c r="I5456" t="s">
        <v>599</v>
      </c>
      <c r="J5456" t="s">
        <v>139</v>
      </c>
      <c r="K5456" s="1">
        <v>45303</v>
      </c>
      <c r="L5456" t="s">
        <v>140</v>
      </c>
      <c r="M5456" t="s">
        <v>24</v>
      </c>
      <c r="N5456" t="s">
        <v>1362</v>
      </c>
      <c r="O5456" t="s">
        <v>42</v>
      </c>
      <c r="P5456" t="s">
        <v>27</v>
      </c>
    </row>
    <row r="5457" spans="1:16" x14ac:dyDescent="0.35">
      <c r="A5457" t="str">
        <f>RIGHT(B5457,10)&amp;TRIM(LEFT(J5457,4))</f>
        <v>3693939168Jack</v>
      </c>
      <c r="B5457" t="s">
        <v>15073</v>
      </c>
      <c r="C5457" t="s">
        <v>846</v>
      </c>
      <c r="D5457" t="s">
        <v>17</v>
      </c>
      <c r="E5457" t="s">
        <v>18</v>
      </c>
      <c r="F5457" t="s">
        <v>18</v>
      </c>
      <c r="G5457" t="s">
        <v>19</v>
      </c>
      <c r="H5457" t="s">
        <v>989</v>
      </c>
      <c r="I5457" t="s">
        <v>15074</v>
      </c>
      <c r="J5457" t="s">
        <v>9501</v>
      </c>
      <c r="K5457" s="1">
        <v>45303</v>
      </c>
      <c r="L5457" t="s">
        <v>9502</v>
      </c>
      <c r="M5457" t="s">
        <v>24</v>
      </c>
      <c r="N5457" t="s">
        <v>49</v>
      </c>
      <c r="O5457" t="s">
        <v>26</v>
      </c>
      <c r="P5457" t="s">
        <v>27</v>
      </c>
    </row>
    <row r="5458" spans="1:16" x14ac:dyDescent="0.35">
      <c r="A5458" t="str">
        <f>RIGHT(B5458,10)&amp;TRIM(LEFT(J5458,4))</f>
        <v>3766550732Lond</v>
      </c>
      <c r="B5458" t="s">
        <v>15075</v>
      </c>
      <c r="C5458" t="s">
        <v>846</v>
      </c>
      <c r="D5458" t="s">
        <v>17</v>
      </c>
      <c r="E5458" t="s">
        <v>18</v>
      </c>
      <c r="F5458" t="s">
        <v>18</v>
      </c>
      <c r="G5458" t="s">
        <v>19</v>
      </c>
      <c r="H5458" t="s">
        <v>9514</v>
      </c>
      <c r="I5458" t="s">
        <v>2198</v>
      </c>
      <c r="J5458" t="s">
        <v>176</v>
      </c>
      <c r="K5458" s="1">
        <v>45303</v>
      </c>
      <c r="L5458" t="s">
        <v>177</v>
      </c>
      <c r="M5458" t="s">
        <v>126</v>
      </c>
      <c r="N5458" t="s">
        <v>14159</v>
      </c>
      <c r="O5458" t="s">
        <v>42</v>
      </c>
      <c r="P5458" t="s">
        <v>27</v>
      </c>
    </row>
    <row r="5459" spans="1:16" x14ac:dyDescent="0.35">
      <c r="A5459" t="str">
        <f>RIGHT(B5459,10)&amp;TRIM(LEFT(J5459,4))</f>
        <v>3796332624Seca</v>
      </c>
      <c r="B5459" t="s">
        <v>15076</v>
      </c>
      <c r="C5459" t="s">
        <v>846</v>
      </c>
      <c r="D5459" t="s">
        <v>17</v>
      </c>
      <c r="E5459" t="s">
        <v>18</v>
      </c>
      <c r="F5459" t="s">
        <v>18</v>
      </c>
      <c r="G5459" t="s">
        <v>19</v>
      </c>
      <c r="H5459" t="s">
        <v>15077</v>
      </c>
      <c r="I5459" t="s">
        <v>15078</v>
      </c>
      <c r="J5459" t="s">
        <v>1315</v>
      </c>
      <c r="K5459" s="1">
        <v>45303</v>
      </c>
      <c r="L5459" t="s">
        <v>956</v>
      </c>
      <c r="M5459" t="s">
        <v>24</v>
      </c>
      <c r="N5459" t="s">
        <v>874</v>
      </c>
      <c r="O5459" t="s">
        <v>42</v>
      </c>
      <c r="P5459" t="s">
        <v>27</v>
      </c>
    </row>
    <row r="5460" spans="1:16" x14ac:dyDescent="0.35">
      <c r="A5460" t="str">
        <f>RIGHT(B5460,10)&amp;TRIM(LEFT(J5460,4))</f>
        <v>3750113016Melb</v>
      </c>
      <c r="B5460" t="s">
        <v>15079</v>
      </c>
      <c r="C5460" t="s">
        <v>846</v>
      </c>
      <c r="D5460" t="s">
        <v>17</v>
      </c>
      <c r="E5460" t="s">
        <v>18</v>
      </c>
      <c r="F5460" t="s">
        <v>18</v>
      </c>
      <c r="G5460" t="s">
        <v>19</v>
      </c>
      <c r="H5460" t="s">
        <v>1361</v>
      </c>
      <c r="I5460" t="s">
        <v>599</v>
      </c>
      <c r="J5460" t="s">
        <v>934</v>
      </c>
      <c r="K5460" s="1">
        <v>45303</v>
      </c>
      <c r="L5460" t="s">
        <v>935</v>
      </c>
      <c r="M5460" t="s">
        <v>936</v>
      </c>
      <c r="N5460" t="s">
        <v>1362</v>
      </c>
      <c r="O5460" t="s">
        <v>42</v>
      </c>
      <c r="P5460" t="s">
        <v>27</v>
      </c>
    </row>
    <row r="5461" spans="1:16" x14ac:dyDescent="0.35">
      <c r="A5461" t="str">
        <f>RIGHT(B5461,10)&amp;TRIM(LEFT(J5461,4))</f>
        <v>3803248072Dubl</v>
      </c>
      <c r="B5461" t="s">
        <v>15080</v>
      </c>
      <c r="C5461" t="s">
        <v>846</v>
      </c>
      <c r="D5461" t="s">
        <v>17</v>
      </c>
      <c r="E5461" t="s">
        <v>18</v>
      </c>
      <c r="F5461" t="s">
        <v>18</v>
      </c>
      <c r="G5461" t="s">
        <v>19</v>
      </c>
      <c r="H5461" t="s">
        <v>15081</v>
      </c>
      <c r="I5461" t="s">
        <v>15082</v>
      </c>
      <c r="J5461" t="s">
        <v>14665</v>
      </c>
      <c r="K5461" s="1">
        <v>45304</v>
      </c>
      <c r="L5461" t="s">
        <v>1515</v>
      </c>
      <c r="M5461" t="s">
        <v>24</v>
      </c>
      <c r="N5461" t="s">
        <v>973</v>
      </c>
      <c r="O5461" t="s">
        <v>26</v>
      </c>
      <c r="P5461" t="s">
        <v>27</v>
      </c>
    </row>
    <row r="5462" spans="1:16" x14ac:dyDescent="0.35">
      <c r="A5462" t="str">
        <f>RIGHT(B5462,10)&amp;TRIM(LEFT(J5462,4))</f>
        <v>3786800102Canb</v>
      </c>
      <c r="B5462" t="s">
        <v>15083</v>
      </c>
      <c r="C5462" t="s">
        <v>846</v>
      </c>
      <c r="D5462" t="s">
        <v>17</v>
      </c>
      <c r="E5462" t="s">
        <v>18</v>
      </c>
      <c r="F5462" t="s">
        <v>18</v>
      </c>
      <c r="G5462" t="s">
        <v>19</v>
      </c>
      <c r="H5462" t="s">
        <v>15084</v>
      </c>
      <c r="I5462" t="s">
        <v>13334</v>
      </c>
      <c r="J5462" t="s">
        <v>4724</v>
      </c>
      <c r="K5462" s="1">
        <v>45303</v>
      </c>
      <c r="L5462" t="s">
        <v>4725</v>
      </c>
      <c r="M5462" t="s">
        <v>936</v>
      </c>
      <c r="N5462" t="s">
        <v>49</v>
      </c>
      <c r="O5462" t="s">
        <v>26</v>
      </c>
      <c r="P5462" t="s">
        <v>27</v>
      </c>
    </row>
    <row r="5463" spans="1:16" x14ac:dyDescent="0.35">
      <c r="A5463" t="str">
        <f>RIGHT(B5463,10)&amp;TRIM(LEFT(J5463,4))</f>
        <v>3751615924Phil</v>
      </c>
      <c r="B5463" t="s">
        <v>15085</v>
      </c>
      <c r="C5463" t="s">
        <v>846</v>
      </c>
      <c r="D5463" t="s">
        <v>17</v>
      </c>
      <c r="E5463" t="s">
        <v>18</v>
      </c>
      <c r="F5463" t="s">
        <v>18</v>
      </c>
      <c r="G5463" t="s">
        <v>19</v>
      </c>
      <c r="H5463" t="s">
        <v>15086</v>
      </c>
      <c r="I5463" t="s">
        <v>11144</v>
      </c>
      <c r="J5463" t="s">
        <v>213</v>
      </c>
      <c r="K5463" s="1">
        <v>45304</v>
      </c>
      <c r="L5463" t="s">
        <v>1372</v>
      </c>
      <c r="M5463" t="s">
        <v>24</v>
      </c>
      <c r="N5463" t="s">
        <v>256</v>
      </c>
      <c r="O5463" t="s">
        <v>26</v>
      </c>
      <c r="P5463" t="s">
        <v>27</v>
      </c>
    </row>
    <row r="5464" spans="1:16" x14ac:dyDescent="0.35">
      <c r="A5464" t="str">
        <f>RIGHT(B5464,10)&amp;TRIM(LEFT(J5464,4))</f>
        <v>3646115286Seat</v>
      </c>
      <c r="B5464" t="s">
        <v>15087</v>
      </c>
      <c r="C5464" t="s">
        <v>846</v>
      </c>
      <c r="D5464" t="s">
        <v>17</v>
      </c>
      <c r="E5464" t="s">
        <v>18</v>
      </c>
      <c r="F5464" t="s">
        <v>18</v>
      </c>
      <c r="G5464" t="s">
        <v>19</v>
      </c>
      <c r="H5464" t="s">
        <v>6888</v>
      </c>
      <c r="I5464" t="s">
        <v>6152</v>
      </c>
      <c r="J5464" t="s">
        <v>322</v>
      </c>
      <c r="K5464" s="1">
        <v>45304</v>
      </c>
      <c r="L5464" t="s">
        <v>873</v>
      </c>
      <c r="M5464" t="s">
        <v>24</v>
      </c>
      <c r="N5464" t="s">
        <v>372</v>
      </c>
      <c r="O5464" t="s">
        <v>26</v>
      </c>
      <c r="P5464" t="s">
        <v>27</v>
      </c>
    </row>
    <row r="5465" spans="1:16" x14ac:dyDescent="0.35">
      <c r="A5465" t="str">
        <f>RIGHT(B5465,10)&amp;TRIM(LEFT(J5465,4))</f>
        <v>3798522715Edin</v>
      </c>
      <c r="B5465" t="s">
        <v>15088</v>
      </c>
      <c r="C5465" t="s">
        <v>846</v>
      </c>
      <c r="D5465" t="s">
        <v>17</v>
      </c>
      <c r="E5465" t="s">
        <v>18</v>
      </c>
      <c r="F5465" t="s">
        <v>18</v>
      </c>
      <c r="G5465" t="s">
        <v>19</v>
      </c>
      <c r="H5465" t="s">
        <v>14946</v>
      </c>
      <c r="I5465" t="s">
        <v>15089</v>
      </c>
      <c r="J5465" t="s">
        <v>2250</v>
      </c>
      <c r="K5465" s="1">
        <v>45303</v>
      </c>
      <c r="L5465" t="s">
        <v>2251</v>
      </c>
      <c r="M5465" t="s">
        <v>126</v>
      </c>
      <c r="N5465" t="s">
        <v>874</v>
      </c>
      <c r="O5465" t="s">
        <v>26</v>
      </c>
      <c r="P5465" t="s">
        <v>27</v>
      </c>
    </row>
    <row r="5466" spans="1:16" x14ac:dyDescent="0.35">
      <c r="A5466" t="str">
        <f>RIGHT(B5466,10)&amp;TRIM(LEFT(J5466,4))</f>
        <v>3785641358Buff</v>
      </c>
      <c r="B5466" t="s">
        <v>15090</v>
      </c>
      <c r="C5466" t="s">
        <v>846</v>
      </c>
      <c r="D5466" t="s">
        <v>17</v>
      </c>
      <c r="E5466" t="s">
        <v>18</v>
      </c>
      <c r="F5466" t="s">
        <v>18</v>
      </c>
      <c r="G5466" t="s">
        <v>19</v>
      </c>
      <c r="H5466" t="s">
        <v>59</v>
      </c>
      <c r="I5466" t="s">
        <v>21</v>
      </c>
      <c r="J5466" t="s">
        <v>747</v>
      </c>
      <c r="K5466" s="1">
        <v>45304</v>
      </c>
      <c r="L5466" t="s">
        <v>1577</v>
      </c>
      <c r="M5466" t="s">
        <v>24</v>
      </c>
      <c r="N5466" t="s">
        <v>372</v>
      </c>
      <c r="O5466" t="s">
        <v>26</v>
      </c>
      <c r="P5466" t="s">
        <v>27</v>
      </c>
    </row>
    <row r="5467" spans="1:16" x14ac:dyDescent="0.35">
      <c r="A5467" t="str">
        <f>RIGHT(B5467,10)&amp;TRIM(LEFT(J5467,4))</f>
        <v>3779833952San</v>
      </c>
      <c r="B5467" t="s">
        <v>15091</v>
      </c>
      <c r="C5467" t="s">
        <v>846</v>
      </c>
      <c r="D5467" t="s">
        <v>17</v>
      </c>
      <c r="E5467" t="s">
        <v>18</v>
      </c>
      <c r="F5467" t="s">
        <v>18</v>
      </c>
      <c r="G5467" t="s">
        <v>19</v>
      </c>
      <c r="H5467" t="s">
        <v>15092</v>
      </c>
      <c r="I5467" t="s">
        <v>15093</v>
      </c>
      <c r="J5467" t="s">
        <v>32</v>
      </c>
      <c r="K5467" s="1">
        <v>45304</v>
      </c>
      <c r="L5467" t="s">
        <v>916</v>
      </c>
      <c r="M5467" t="s">
        <v>24</v>
      </c>
      <c r="N5467" t="s">
        <v>3048</v>
      </c>
      <c r="O5467" t="s">
        <v>26</v>
      </c>
      <c r="P5467" t="s">
        <v>27</v>
      </c>
    </row>
    <row r="5468" spans="1:16" x14ac:dyDescent="0.35">
      <c r="A5468" t="str">
        <f>RIGHT(B5468,10)&amp;TRIM(LEFT(J5468,4))</f>
        <v>3744395720Huds</v>
      </c>
      <c r="B5468" t="s">
        <v>15094</v>
      </c>
      <c r="C5468" t="s">
        <v>846</v>
      </c>
      <c r="D5468" t="s">
        <v>17</v>
      </c>
      <c r="E5468" t="s">
        <v>18</v>
      </c>
      <c r="F5468" t="s">
        <v>18</v>
      </c>
      <c r="G5468" t="s">
        <v>19</v>
      </c>
      <c r="H5468" t="s">
        <v>181</v>
      </c>
      <c r="I5468" t="s">
        <v>117</v>
      </c>
      <c r="J5468" t="s">
        <v>4979</v>
      </c>
      <c r="K5468" s="1">
        <v>45304</v>
      </c>
      <c r="L5468" t="s">
        <v>3242</v>
      </c>
      <c r="M5468" t="s">
        <v>24</v>
      </c>
      <c r="N5468" t="s">
        <v>372</v>
      </c>
      <c r="O5468" t="s">
        <v>26</v>
      </c>
      <c r="P5468" t="s">
        <v>27</v>
      </c>
    </row>
    <row r="5469" spans="1:16" x14ac:dyDescent="0.35">
      <c r="A5469" t="str">
        <f>RIGHT(B5469,10)&amp;TRIM(LEFT(J5469,4))</f>
        <v>3775079293Miam</v>
      </c>
      <c r="B5469" t="s">
        <v>15095</v>
      </c>
      <c r="C5469" t="s">
        <v>846</v>
      </c>
      <c r="D5469" t="s">
        <v>17</v>
      </c>
      <c r="E5469" t="s">
        <v>18</v>
      </c>
      <c r="F5469" t="s">
        <v>18</v>
      </c>
      <c r="G5469" t="s">
        <v>19</v>
      </c>
      <c r="H5469" t="s">
        <v>15096</v>
      </c>
      <c r="I5469" t="s">
        <v>15097</v>
      </c>
      <c r="J5469" t="s">
        <v>1627</v>
      </c>
      <c r="K5469" s="1">
        <v>45303</v>
      </c>
      <c r="L5469" t="s">
        <v>6140</v>
      </c>
      <c r="M5469" t="s">
        <v>24</v>
      </c>
      <c r="N5469" t="s">
        <v>15098</v>
      </c>
      <c r="O5469" t="s">
        <v>26</v>
      </c>
      <c r="P5469" t="s">
        <v>27</v>
      </c>
    </row>
    <row r="5470" spans="1:16" x14ac:dyDescent="0.35">
      <c r="A5470" t="str">
        <f>RIGHT(B5470,10)&amp;TRIM(LEFT(J5470,4))</f>
        <v>3772236587Flor</v>
      </c>
      <c r="B5470" t="s">
        <v>15099</v>
      </c>
      <c r="C5470" t="s">
        <v>846</v>
      </c>
      <c r="D5470" t="s">
        <v>17</v>
      </c>
      <c r="E5470" t="s">
        <v>18</v>
      </c>
      <c r="F5470" t="s">
        <v>18</v>
      </c>
      <c r="G5470" t="s">
        <v>19</v>
      </c>
      <c r="H5470" t="s">
        <v>4633</v>
      </c>
      <c r="I5470" t="s">
        <v>15100</v>
      </c>
      <c r="J5470" t="s">
        <v>6318</v>
      </c>
      <c r="K5470" s="1">
        <v>45304</v>
      </c>
      <c r="L5470" t="s">
        <v>6319</v>
      </c>
      <c r="M5470" t="s">
        <v>24</v>
      </c>
      <c r="N5470" t="s">
        <v>256</v>
      </c>
      <c r="O5470" t="s">
        <v>26</v>
      </c>
      <c r="P5470" t="s">
        <v>27</v>
      </c>
    </row>
    <row r="5471" spans="1:16" x14ac:dyDescent="0.35">
      <c r="A5471" t="str">
        <f>RIGHT(B5471,10)&amp;TRIM(LEFT(J5471,4))</f>
        <v>3797114173Worc</v>
      </c>
      <c r="B5471" t="s">
        <v>15101</v>
      </c>
      <c r="C5471" t="s">
        <v>846</v>
      </c>
      <c r="D5471" t="s">
        <v>17</v>
      </c>
      <c r="E5471" t="s">
        <v>18</v>
      </c>
      <c r="F5471" t="s">
        <v>18</v>
      </c>
      <c r="G5471" t="s">
        <v>19</v>
      </c>
      <c r="H5471" t="s">
        <v>1447</v>
      </c>
      <c r="I5471" t="s">
        <v>21</v>
      </c>
      <c r="J5471" t="s">
        <v>2376</v>
      </c>
      <c r="K5471" s="1">
        <v>45304</v>
      </c>
      <c r="L5471" t="s">
        <v>3242</v>
      </c>
      <c r="M5471" t="s">
        <v>24</v>
      </c>
      <c r="N5471" t="s">
        <v>197</v>
      </c>
      <c r="O5471" t="s">
        <v>26</v>
      </c>
      <c r="P5471" t="s">
        <v>27</v>
      </c>
    </row>
    <row r="5472" spans="1:16" x14ac:dyDescent="0.35">
      <c r="A5472" t="str">
        <f>RIGHT(B5472,10)&amp;TRIM(LEFT(J5472,4))</f>
        <v>3792928143Hart</v>
      </c>
      <c r="B5472" t="s">
        <v>15102</v>
      </c>
      <c r="C5472" t="s">
        <v>846</v>
      </c>
      <c r="D5472" t="s">
        <v>17</v>
      </c>
      <c r="E5472" t="s">
        <v>18</v>
      </c>
      <c r="F5472" t="s">
        <v>18</v>
      </c>
      <c r="G5472" t="s">
        <v>19</v>
      </c>
      <c r="H5472" t="s">
        <v>59</v>
      </c>
      <c r="I5472" t="s">
        <v>6840</v>
      </c>
      <c r="J5472" t="s">
        <v>485</v>
      </c>
      <c r="K5472" s="1">
        <v>45304</v>
      </c>
      <c r="L5472" t="s">
        <v>493</v>
      </c>
      <c r="M5472" t="s">
        <v>24</v>
      </c>
      <c r="N5472" t="s">
        <v>372</v>
      </c>
      <c r="O5472" t="s">
        <v>26</v>
      </c>
      <c r="P5472" t="s">
        <v>27</v>
      </c>
    </row>
    <row r="5473" spans="1:16" x14ac:dyDescent="0.35">
      <c r="A5473" t="str">
        <f>RIGHT(B5473,10)&amp;TRIM(LEFT(J5473,4))</f>
        <v>3805020092City</v>
      </c>
      <c r="B5473" t="s">
        <v>15103</v>
      </c>
      <c r="C5473" t="s">
        <v>846</v>
      </c>
      <c r="D5473" t="s">
        <v>17</v>
      </c>
      <c r="E5473" t="s">
        <v>18</v>
      </c>
      <c r="F5473" t="s">
        <v>18</v>
      </c>
      <c r="G5473" t="s">
        <v>19</v>
      </c>
      <c r="H5473" t="s">
        <v>59</v>
      </c>
      <c r="I5473" t="s">
        <v>746</v>
      </c>
      <c r="J5473" t="s">
        <v>6909</v>
      </c>
      <c r="K5473" s="1">
        <v>45304</v>
      </c>
      <c r="L5473" t="s">
        <v>3919</v>
      </c>
      <c r="M5473" t="s">
        <v>126</v>
      </c>
      <c r="N5473" t="s">
        <v>372</v>
      </c>
      <c r="O5473" t="s">
        <v>26</v>
      </c>
      <c r="P5473" t="s">
        <v>27</v>
      </c>
    </row>
    <row r="5474" spans="1:16" x14ac:dyDescent="0.35">
      <c r="A5474" t="str">
        <f>RIGHT(B5474,10)&amp;TRIM(LEFT(J5474,4))</f>
        <v>3768004890St P</v>
      </c>
      <c r="B5474" t="s">
        <v>15104</v>
      </c>
      <c r="C5474" t="s">
        <v>846</v>
      </c>
      <c r="D5474" t="s">
        <v>17</v>
      </c>
      <c r="E5474" t="s">
        <v>18</v>
      </c>
      <c r="F5474" t="s">
        <v>18</v>
      </c>
      <c r="G5474" t="s">
        <v>19</v>
      </c>
      <c r="H5474" t="s">
        <v>15105</v>
      </c>
      <c r="I5474" t="s">
        <v>3675</v>
      </c>
      <c r="J5474" t="s">
        <v>6448</v>
      </c>
      <c r="K5474" s="1">
        <v>45304</v>
      </c>
      <c r="L5474" t="s">
        <v>3137</v>
      </c>
      <c r="M5474" t="s">
        <v>24</v>
      </c>
      <c r="N5474" t="s">
        <v>197</v>
      </c>
      <c r="O5474" t="s">
        <v>26</v>
      </c>
      <c r="P5474" t="s">
        <v>27</v>
      </c>
    </row>
    <row r="5475" spans="1:16" x14ac:dyDescent="0.35">
      <c r="A5475" t="str">
        <f>RIGHT(B5475,10)&amp;TRIM(LEFT(J5475,4))</f>
        <v>3779300237Las</v>
      </c>
      <c r="B5475" t="s">
        <v>15106</v>
      </c>
      <c r="C5475" t="s">
        <v>846</v>
      </c>
      <c r="D5475" t="s">
        <v>17</v>
      </c>
      <c r="E5475" t="s">
        <v>18</v>
      </c>
      <c r="F5475" t="s">
        <v>18</v>
      </c>
      <c r="G5475" t="s">
        <v>19</v>
      </c>
      <c r="H5475" t="s">
        <v>10645</v>
      </c>
      <c r="I5475" t="s">
        <v>10646</v>
      </c>
      <c r="J5475" t="s">
        <v>1663</v>
      </c>
      <c r="K5475" s="1">
        <v>45304</v>
      </c>
      <c r="L5475" t="s">
        <v>4063</v>
      </c>
      <c r="M5475" t="s">
        <v>24</v>
      </c>
      <c r="N5475" t="s">
        <v>372</v>
      </c>
      <c r="O5475" t="s">
        <v>26</v>
      </c>
      <c r="P5475" t="s">
        <v>27</v>
      </c>
    </row>
    <row r="5476" spans="1:16" x14ac:dyDescent="0.35">
      <c r="A5476" t="str">
        <f>RIGHT(B5476,10)&amp;TRIM(LEFT(J5476,4))</f>
        <v>3804049539Univ</v>
      </c>
      <c r="B5476" t="s">
        <v>15107</v>
      </c>
      <c r="C5476" t="s">
        <v>846</v>
      </c>
      <c r="D5476" t="s">
        <v>17</v>
      </c>
      <c r="E5476" t="s">
        <v>18</v>
      </c>
      <c r="F5476" t="s">
        <v>18</v>
      </c>
      <c r="G5476" t="s">
        <v>19</v>
      </c>
      <c r="H5476" t="s">
        <v>59</v>
      </c>
      <c r="I5476" t="s">
        <v>1069</v>
      </c>
      <c r="J5476" t="s">
        <v>15108</v>
      </c>
      <c r="K5476" s="1">
        <v>45304</v>
      </c>
      <c r="L5476" t="s">
        <v>6239</v>
      </c>
      <c r="M5476" t="s">
        <v>24</v>
      </c>
      <c r="N5476" t="s">
        <v>372</v>
      </c>
      <c r="O5476" t="s">
        <v>26</v>
      </c>
      <c r="P5476" t="s">
        <v>27</v>
      </c>
    </row>
    <row r="5477" spans="1:16" x14ac:dyDescent="0.35">
      <c r="A5477" t="str">
        <f>RIGHT(B5477,10)&amp;TRIM(LEFT(J5477,4))</f>
        <v>3789289167Engl</v>
      </c>
      <c r="B5477" t="s">
        <v>15109</v>
      </c>
      <c r="C5477" t="s">
        <v>846</v>
      </c>
      <c r="D5477" t="s">
        <v>17</v>
      </c>
      <c r="E5477" t="s">
        <v>18</v>
      </c>
      <c r="F5477" t="s">
        <v>18</v>
      </c>
      <c r="G5477" t="s">
        <v>19</v>
      </c>
      <c r="H5477" t="s">
        <v>15110</v>
      </c>
      <c r="I5477" t="s">
        <v>4498</v>
      </c>
      <c r="J5477" t="s">
        <v>4483</v>
      </c>
      <c r="K5477" s="1">
        <v>45304</v>
      </c>
      <c r="L5477" t="s">
        <v>177</v>
      </c>
      <c r="M5477" t="s">
        <v>126</v>
      </c>
      <c r="N5477" t="s">
        <v>372</v>
      </c>
      <c r="O5477" t="s">
        <v>26</v>
      </c>
      <c r="P5477" t="s">
        <v>27</v>
      </c>
    </row>
    <row r="5478" spans="1:16" x14ac:dyDescent="0.35">
      <c r="A5478" t="str">
        <f>RIGHT(B5478,10)&amp;TRIM(LEFT(J5478,4))</f>
        <v>3774186210Kaml</v>
      </c>
      <c r="B5478" t="s">
        <v>15111</v>
      </c>
      <c r="C5478" t="s">
        <v>846</v>
      </c>
      <c r="D5478" t="s">
        <v>17</v>
      </c>
      <c r="E5478" t="s">
        <v>18</v>
      </c>
      <c r="F5478" t="s">
        <v>18</v>
      </c>
      <c r="G5478" t="s">
        <v>19</v>
      </c>
      <c r="H5478" t="s">
        <v>15112</v>
      </c>
      <c r="I5478" t="s">
        <v>15113</v>
      </c>
      <c r="J5478" t="s">
        <v>3942</v>
      </c>
      <c r="K5478" s="1">
        <v>45303</v>
      </c>
      <c r="L5478" t="s">
        <v>1354</v>
      </c>
      <c r="M5478" t="s">
        <v>133</v>
      </c>
      <c r="N5478" t="s">
        <v>7545</v>
      </c>
      <c r="O5478" t="s">
        <v>26</v>
      </c>
      <c r="P5478" t="s">
        <v>27</v>
      </c>
    </row>
    <row r="5479" spans="1:16" x14ac:dyDescent="0.35">
      <c r="A5479" t="str">
        <f>RIGHT(B5479,10)&amp;TRIM(LEFT(J5479,4))</f>
        <v>3718972789Gait</v>
      </c>
      <c r="B5479" t="s">
        <v>15114</v>
      </c>
      <c r="C5479" t="s">
        <v>846</v>
      </c>
      <c r="D5479" t="s">
        <v>17</v>
      </c>
      <c r="E5479" t="s">
        <v>18</v>
      </c>
      <c r="F5479" t="s">
        <v>18</v>
      </c>
      <c r="G5479" t="s">
        <v>19</v>
      </c>
      <c r="H5479" t="s">
        <v>15115</v>
      </c>
      <c r="I5479" t="s">
        <v>518</v>
      </c>
      <c r="J5479" t="s">
        <v>2368</v>
      </c>
      <c r="K5479" s="1">
        <v>45304</v>
      </c>
      <c r="L5479" t="s">
        <v>944</v>
      </c>
      <c r="M5479" t="s">
        <v>24</v>
      </c>
      <c r="N5479" t="s">
        <v>372</v>
      </c>
      <c r="O5479" t="s">
        <v>26</v>
      </c>
      <c r="P5479" t="s">
        <v>27</v>
      </c>
    </row>
    <row r="5480" spans="1:16" x14ac:dyDescent="0.35">
      <c r="A5480" t="str">
        <f>RIGHT(B5480,10)&amp;TRIM(LEFT(J5480,4))</f>
        <v>3800557593Gran</v>
      </c>
      <c r="B5480" t="s">
        <v>15116</v>
      </c>
      <c r="C5480" t="s">
        <v>846</v>
      </c>
      <c r="D5480" t="s">
        <v>17</v>
      </c>
      <c r="E5480" t="s">
        <v>18</v>
      </c>
      <c r="F5480" t="s">
        <v>18</v>
      </c>
      <c r="G5480" t="s">
        <v>19</v>
      </c>
      <c r="H5480" t="s">
        <v>15117</v>
      </c>
      <c r="I5480" t="s">
        <v>15118</v>
      </c>
      <c r="J5480" t="s">
        <v>15119</v>
      </c>
      <c r="K5480" s="1">
        <v>45304</v>
      </c>
      <c r="L5480" t="s">
        <v>6701</v>
      </c>
      <c r="M5480" t="s">
        <v>24</v>
      </c>
      <c r="N5480" t="s">
        <v>256</v>
      </c>
      <c r="O5480" t="s">
        <v>26</v>
      </c>
      <c r="P5480" t="s">
        <v>27</v>
      </c>
    </row>
    <row r="5481" spans="1:16" x14ac:dyDescent="0.35">
      <c r="A5481" t="str">
        <f>RIGHT(B5481,10)&amp;TRIM(LEFT(J5481,4))</f>
        <v>3803168880Balt</v>
      </c>
      <c r="B5481" t="s">
        <v>15120</v>
      </c>
      <c r="C5481" t="s">
        <v>846</v>
      </c>
      <c r="D5481" t="s">
        <v>17</v>
      </c>
      <c r="E5481" t="s">
        <v>18</v>
      </c>
      <c r="F5481" t="s">
        <v>18</v>
      </c>
      <c r="G5481" t="s">
        <v>19</v>
      </c>
      <c r="H5481" t="s">
        <v>59</v>
      </c>
      <c r="I5481" t="s">
        <v>15121</v>
      </c>
      <c r="J5481" t="s">
        <v>15122</v>
      </c>
      <c r="K5481" s="1">
        <v>45304</v>
      </c>
      <c r="L5481" t="s">
        <v>3081</v>
      </c>
      <c r="M5481" t="s">
        <v>24</v>
      </c>
      <c r="N5481" t="s">
        <v>372</v>
      </c>
      <c r="O5481" t="s">
        <v>26</v>
      </c>
      <c r="P5481" t="s">
        <v>27</v>
      </c>
    </row>
    <row r="5482" spans="1:16" x14ac:dyDescent="0.35">
      <c r="A5482" t="str">
        <f>RIGHT(B5482,10)&amp;TRIM(LEFT(J5482,4))</f>
        <v>3686208632Bost</v>
      </c>
      <c r="B5482" t="s">
        <v>15123</v>
      </c>
      <c r="C5482" t="s">
        <v>846</v>
      </c>
      <c r="D5482" t="s">
        <v>17</v>
      </c>
      <c r="E5482" t="s">
        <v>18</v>
      </c>
      <c r="F5482" t="s">
        <v>18</v>
      </c>
      <c r="G5482" t="s">
        <v>19</v>
      </c>
      <c r="H5482" t="s">
        <v>6225</v>
      </c>
      <c r="I5482" t="s">
        <v>369</v>
      </c>
      <c r="J5482" t="s">
        <v>67</v>
      </c>
      <c r="K5482" s="1">
        <v>45304</v>
      </c>
      <c r="L5482" t="s">
        <v>651</v>
      </c>
      <c r="M5482" t="s">
        <v>24</v>
      </c>
      <c r="N5482" t="s">
        <v>256</v>
      </c>
      <c r="O5482" t="s">
        <v>26</v>
      </c>
      <c r="P5482" t="s">
        <v>27</v>
      </c>
    </row>
    <row r="5483" spans="1:16" x14ac:dyDescent="0.35">
      <c r="A5483" t="str">
        <f>RIGHT(B5483,10)&amp;TRIM(LEFT(J5483,4))</f>
        <v>3789318844Phoe</v>
      </c>
      <c r="B5483" t="s">
        <v>15124</v>
      </c>
      <c r="C5483" t="s">
        <v>846</v>
      </c>
      <c r="D5483" t="s">
        <v>17</v>
      </c>
      <c r="E5483" t="s">
        <v>18</v>
      </c>
      <c r="F5483" t="s">
        <v>18</v>
      </c>
      <c r="G5483" t="s">
        <v>19</v>
      </c>
      <c r="H5483" t="s">
        <v>884</v>
      </c>
      <c r="I5483" t="s">
        <v>15125</v>
      </c>
      <c r="J5483" t="s">
        <v>538</v>
      </c>
      <c r="K5483" s="1">
        <v>45304</v>
      </c>
      <c r="L5483" t="s">
        <v>6168</v>
      </c>
      <c r="M5483" t="s">
        <v>24</v>
      </c>
      <c r="N5483" t="s">
        <v>256</v>
      </c>
      <c r="O5483" t="s">
        <v>42</v>
      </c>
      <c r="P5483" t="s">
        <v>27</v>
      </c>
    </row>
    <row r="5484" spans="1:16" x14ac:dyDescent="0.35">
      <c r="A5484" t="str">
        <f>RIGHT(B5484,10)&amp;TRIM(LEFT(J5484,4))</f>
        <v>3788946495Buff</v>
      </c>
      <c r="B5484" t="s">
        <v>15126</v>
      </c>
      <c r="C5484" t="s">
        <v>846</v>
      </c>
      <c r="D5484" t="s">
        <v>17</v>
      </c>
      <c r="E5484" t="s">
        <v>18</v>
      </c>
      <c r="F5484" t="s">
        <v>18</v>
      </c>
      <c r="G5484" t="s">
        <v>19</v>
      </c>
      <c r="H5484" t="s">
        <v>432</v>
      </c>
      <c r="I5484" t="s">
        <v>21</v>
      </c>
      <c r="J5484" t="s">
        <v>747</v>
      </c>
      <c r="K5484" s="1">
        <v>45304</v>
      </c>
      <c r="L5484" t="s">
        <v>1577</v>
      </c>
      <c r="M5484" t="s">
        <v>24</v>
      </c>
      <c r="N5484" t="s">
        <v>256</v>
      </c>
      <c r="O5484" t="s">
        <v>26</v>
      </c>
      <c r="P5484" t="s">
        <v>27</v>
      </c>
    </row>
    <row r="5485" spans="1:16" x14ac:dyDescent="0.35">
      <c r="A5485" t="str">
        <f>RIGHT(B5485,10)&amp;TRIM(LEFT(J5485,4))</f>
        <v>3757568363Sand</v>
      </c>
      <c r="B5485" t="s">
        <v>15127</v>
      </c>
      <c r="C5485" t="s">
        <v>846</v>
      </c>
      <c r="D5485" t="s">
        <v>17</v>
      </c>
      <c r="E5485" t="s">
        <v>18</v>
      </c>
      <c r="F5485" t="s">
        <v>18</v>
      </c>
      <c r="G5485" t="s">
        <v>19</v>
      </c>
      <c r="H5485" t="s">
        <v>10688</v>
      </c>
      <c r="I5485" t="s">
        <v>15128</v>
      </c>
      <c r="J5485" t="s">
        <v>15129</v>
      </c>
      <c r="K5485" s="1">
        <v>45304</v>
      </c>
      <c r="L5485" t="s">
        <v>8602</v>
      </c>
      <c r="M5485" t="s">
        <v>24</v>
      </c>
      <c r="N5485" t="s">
        <v>256</v>
      </c>
      <c r="O5485" t="s">
        <v>26</v>
      </c>
      <c r="P5485" t="s">
        <v>27</v>
      </c>
    </row>
    <row r="5486" spans="1:16" x14ac:dyDescent="0.35">
      <c r="A5486" t="str">
        <f>RIGHT(B5486,10)&amp;TRIM(LEFT(J5486,4))</f>
        <v>3805071703Shre</v>
      </c>
      <c r="B5486" t="s">
        <v>15130</v>
      </c>
      <c r="C5486" t="s">
        <v>846</v>
      </c>
      <c r="D5486" t="s">
        <v>17</v>
      </c>
      <c r="E5486" t="s">
        <v>18</v>
      </c>
      <c r="F5486" t="s">
        <v>18</v>
      </c>
      <c r="G5486" t="s">
        <v>19</v>
      </c>
      <c r="H5486" t="s">
        <v>2362</v>
      </c>
      <c r="I5486" t="s">
        <v>15131</v>
      </c>
      <c r="J5486" t="s">
        <v>15132</v>
      </c>
      <c r="K5486" s="1">
        <v>45304</v>
      </c>
      <c r="L5486" t="s">
        <v>3242</v>
      </c>
      <c r="M5486" t="s">
        <v>24</v>
      </c>
      <c r="N5486" t="s">
        <v>256</v>
      </c>
      <c r="O5486" t="s">
        <v>26</v>
      </c>
      <c r="P5486" t="s">
        <v>27</v>
      </c>
    </row>
    <row r="5487" spans="1:16" x14ac:dyDescent="0.35">
      <c r="A5487" t="str">
        <f>RIGHT(B5487,10)&amp;TRIM(LEFT(J5487,4))</f>
        <v>3804718418City</v>
      </c>
      <c r="B5487" t="s">
        <v>15133</v>
      </c>
      <c r="C5487" t="s">
        <v>846</v>
      </c>
      <c r="D5487" t="s">
        <v>17</v>
      </c>
      <c r="E5487" t="s">
        <v>18</v>
      </c>
      <c r="F5487" t="s">
        <v>18</v>
      </c>
      <c r="G5487" t="s">
        <v>19</v>
      </c>
      <c r="H5487" t="s">
        <v>15134</v>
      </c>
      <c r="I5487" t="s">
        <v>15135</v>
      </c>
      <c r="J5487" t="s">
        <v>6909</v>
      </c>
      <c r="K5487" s="1">
        <v>45304</v>
      </c>
      <c r="L5487" t="s">
        <v>3919</v>
      </c>
      <c r="M5487" t="s">
        <v>126</v>
      </c>
      <c r="N5487" t="s">
        <v>372</v>
      </c>
      <c r="O5487" t="s">
        <v>26</v>
      </c>
      <c r="P5487" t="s">
        <v>27</v>
      </c>
    </row>
    <row r="5488" spans="1:16" x14ac:dyDescent="0.35">
      <c r="A5488" t="str">
        <f>RIGHT(B5488,10)&amp;TRIM(LEFT(J5488,4))</f>
        <v>3733536941Grea</v>
      </c>
      <c r="B5488" t="s">
        <v>15136</v>
      </c>
      <c r="C5488" t="s">
        <v>846</v>
      </c>
      <c r="D5488" t="s">
        <v>17</v>
      </c>
      <c r="E5488" t="s">
        <v>18</v>
      </c>
      <c r="F5488" t="s">
        <v>18</v>
      </c>
      <c r="G5488" t="s">
        <v>19</v>
      </c>
      <c r="H5488" t="s">
        <v>15137</v>
      </c>
      <c r="I5488" t="s">
        <v>948</v>
      </c>
      <c r="J5488" t="s">
        <v>949</v>
      </c>
      <c r="K5488" s="1">
        <v>45304</v>
      </c>
      <c r="L5488" t="s">
        <v>371</v>
      </c>
      <c r="M5488" t="s">
        <v>24</v>
      </c>
      <c r="N5488" t="s">
        <v>197</v>
      </c>
      <c r="O5488" t="s">
        <v>42</v>
      </c>
      <c r="P5488" t="s">
        <v>27</v>
      </c>
    </row>
    <row r="5489" spans="1:16" x14ac:dyDescent="0.35">
      <c r="A5489" t="str">
        <f>RIGHT(B5489,10)&amp;TRIM(LEFT(J5489,4))</f>
        <v>3799950473San</v>
      </c>
      <c r="B5489" t="s">
        <v>15138</v>
      </c>
      <c r="C5489" t="s">
        <v>846</v>
      </c>
      <c r="D5489" t="s">
        <v>17</v>
      </c>
      <c r="E5489" t="s">
        <v>18</v>
      </c>
      <c r="F5489" t="s">
        <v>18</v>
      </c>
      <c r="G5489" t="s">
        <v>19</v>
      </c>
      <c r="H5489" t="s">
        <v>15139</v>
      </c>
      <c r="I5489" t="s">
        <v>6223</v>
      </c>
      <c r="J5489" t="s">
        <v>7886</v>
      </c>
      <c r="K5489" s="1">
        <v>45304</v>
      </c>
      <c r="L5489" t="s">
        <v>335</v>
      </c>
      <c r="M5489" t="s">
        <v>24</v>
      </c>
      <c r="N5489" t="s">
        <v>256</v>
      </c>
      <c r="O5489" t="s">
        <v>26</v>
      </c>
      <c r="P5489" t="s">
        <v>27</v>
      </c>
    </row>
    <row r="5490" spans="1:16" x14ac:dyDescent="0.35">
      <c r="A5490" t="str">
        <f>RIGHT(B5490,10)&amp;TRIM(LEFT(J5490,4))</f>
        <v>3798619033New</v>
      </c>
      <c r="B5490" t="s">
        <v>15140</v>
      </c>
      <c r="C5490" t="s">
        <v>846</v>
      </c>
      <c r="D5490" t="s">
        <v>17</v>
      </c>
      <c r="E5490" t="s">
        <v>18</v>
      </c>
      <c r="F5490" t="s">
        <v>18</v>
      </c>
      <c r="G5490" t="s">
        <v>19</v>
      </c>
      <c r="H5490" t="s">
        <v>492</v>
      </c>
      <c r="I5490" t="s">
        <v>15141</v>
      </c>
      <c r="J5490" t="s">
        <v>39</v>
      </c>
      <c r="K5490" s="1">
        <v>45304</v>
      </c>
      <c r="L5490" t="s">
        <v>4871</v>
      </c>
      <c r="M5490" t="s">
        <v>24</v>
      </c>
      <c r="N5490" t="s">
        <v>256</v>
      </c>
      <c r="O5490" t="s">
        <v>26</v>
      </c>
      <c r="P5490" t="s">
        <v>27</v>
      </c>
    </row>
    <row r="5491" spans="1:16" x14ac:dyDescent="0.35">
      <c r="A5491" t="str">
        <f>RIGHT(B5491,10)&amp;TRIM(LEFT(J5491,4))</f>
        <v>3746768894Grea</v>
      </c>
      <c r="B5491" t="s">
        <v>15142</v>
      </c>
      <c r="C5491" t="s">
        <v>846</v>
      </c>
      <c r="D5491" t="s">
        <v>17</v>
      </c>
      <c r="E5491" t="s">
        <v>18</v>
      </c>
      <c r="F5491" t="s">
        <v>18</v>
      </c>
      <c r="G5491" t="s">
        <v>19</v>
      </c>
      <c r="H5491" t="s">
        <v>15137</v>
      </c>
      <c r="I5491" t="s">
        <v>948</v>
      </c>
      <c r="J5491" t="s">
        <v>949</v>
      </c>
      <c r="K5491" s="1">
        <v>45304</v>
      </c>
      <c r="L5491" t="s">
        <v>371</v>
      </c>
      <c r="M5491" t="s">
        <v>24</v>
      </c>
      <c r="N5491" t="s">
        <v>197</v>
      </c>
      <c r="O5491" t="s">
        <v>42</v>
      </c>
      <c r="P5491" t="s">
        <v>27</v>
      </c>
    </row>
    <row r="5492" spans="1:16" x14ac:dyDescent="0.35">
      <c r="A5492" t="str">
        <f>RIGHT(B5492,10)&amp;TRIM(LEFT(J5492,4))</f>
        <v>3772239502New</v>
      </c>
      <c r="B5492" t="s">
        <v>15143</v>
      </c>
      <c r="C5492" t="s">
        <v>846</v>
      </c>
      <c r="D5492" t="s">
        <v>17</v>
      </c>
      <c r="E5492" t="s">
        <v>18</v>
      </c>
      <c r="F5492" t="s">
        <v>18</v>
      </c>
      <c r="G5492" t="s">
        <v>19</v>
      </c>
      <c r="H5492" t="s">
        <v>15144</v>
      </c>
      <c r="I5492" t="s">
        <v>8771</v>
      </c>
      <c r="J5492" t="s">
        <v>39</v>
      </c>
      <c r="K5492" s="1">
        <v>45304</v>
      </c>
      <c r="L5492" t="s">
        <v>956</v>
      </c>
      <c r="M5492" t="s">
        <v>24</v>
      </c>
      <c r="N5492" t="s">
        <v>197</v>
      </c>
      <c r="O5492" t="s">
        <v>42</v>
      </c>
      <c r="P5492" t="s">
        <v>27</v>
      </c>
    </row>
    <row r="5493" spans="1:16" x14ac:dyDescent="0.35">
      <c r="A5493" t="str">
        <f>RIGHT(B5493,10)&amp;TRIM(LEFT(J5493,4))</f>
        <v>3765636826Miss</v>
      </c>
      <c r="B5493" t="s">
        <v>15145</v>
      </c>
      <c r="C5493" t="s">
        <v>846</v>
      </c>
      <c r="D5493" t="s">
        <v>17</v>
      </c>
      <c r="E5493" t="s">
        <v>18</v>
      </c>
      <c r="F5493" t="s">
        <v>18</v>
      </c>
      <c r="G5493" t="s">
        <v>19</v>
      </c>
      <c r="H5493" t="s">
        <v>15146</v>
      </c>
      <c r="I5493" t="s">
        <v>10826</v>
      </c>
      <c r="J5493" t="s">
        <v>5335</v>
      </c>
      <c r="K5493" s="1">
        <v>45304</v>
      </c>
      <c r="L5493" t="s">
        <v>5459</v>
      </c>
      <c r="M5493" t="s">
        <v>133</v>
      </c>
      <c r="N5493" t="s">
        <v>256</v>
      </c>
      <c r="O5493" t="s">
        <v>26</v>
      </c>
      <c r="P5493" t="s">
        <v>27</v>
      </c>
    </row>
    <row r="5494" spans="1:16" x14ac:dyDescent="0.35">
      <c r="A5494" t="str">
        <f>RIGHT(B5494,10)&amp;TRIM(LEFT(J5494,4))</f>
        <v>3526207414Bloo</v>
      </c>
      <c r="B5494" t="s">
        <v>15147</v>
      </c>
      <c r="C5494" t="s">
        <v>846</v>
      </c>
      <c r="D5494" t="s">
        <v>17</v>
      </c>
      <c r="E5494" t="s">
        <v>18</v>
      </c>
      <c r="F5494" t="s">
        <v>18</v>
      </c>
      <c r="G5494" t="s">
        <v>19</v>
      </c>
      <c r="H5494" t="s">
        <v>6689</v>
      </c>
      <c r="I5494" t="s">
        <v>15148</v>
      </c>
      <c r="J5494" t="s">
        <v>2316</v>
      </c>
      <c r="K5494" s="1">
        <v>45304</v>
      </c>
      <c r="L5494" t="s">
        <v>3934</v>
      </c>
      <c r="M5494" t="s">
        <v>24</v>
      </c>
      <c r="N5494" t="s">
        <v>197</v>
      </c>
      <c r="O5494" t="s">
        <v>26</v>
      </c>
      <c r="P5494" t="s">
        <v>27</v>
      </c>
    </row>
    <row r="5495" spans="1:16" x14ac:dyDescent="0.35">
      <c r="A5495" t="str">
        <f>RIGHT(B5495,10)&amp;TRIM(LEFT(J5495,4))</f>
        <v>3799551146City</v>
      </c>
      <c r="B5495" t="s">
        <v>15149</v>
      </c>
      <c r="C5495" t="s">
        <v>846</v>
      </c>
      <c r="D5495" t="s">
        <v>17</v>
      </c>
      <c r="E5495" t="s">
        <v>18</v>
      </c>
      <c r="F5495" t="s">
        <v>18</v>
      </c>
      <c r="G5495" t="s">
        <v>19</v>
      </c>
      <c r="H5495" t="s">
        <v>15150</v>
      </c>
      <c r="I5495" t="s">
        <v>5556</v>
      </c>
      <c r="J5495" t="s">
        <v>6909</v>
      </c>
      <c r="K5495" s="1">
        <v>45304</v>
      </c>
      <c r="L5495" t="s">
        <v>3919</v>
      </c>
      <c r="M5495" t="s">
        <v>126</v>
      </c>
      <c r="N5495" t="s">
        <v>372</v>
      </c>
      <c r="O5495" t="s">
        <v>26</v>
      </c>
      <c r="P5495" t="s">
        <v>27</v>
      </c>
    </row>
    <row r="5496" spans="1:16" x14ac:dyDescent="0.35">
      <c r="A5496" t="str">
        <f>RIGHT(B5496,10)&amp;TRIM(LEFT(J5496,4))</f>
        <v>3762878256Geor</v>
      </c>
      <c r="B5496" t="s">
        <v>15151</v>
      </c>
      <c r="C5496" t="s">
        <v>846</v>
      </c>
      <c r="D5496" t="s">
        <v>17</v>
      </c>
      <c r="E5496" t="s">
        <v>18</v>
      </c>
      <c r="F5496" t="s">
        <v>18</v>
      </c>
      <c r="G5496" t="s">
        <v>19</v>
      </c>
      <c r="H5496" t="s">
        <v>7304</v>
      </c>
      <c r="I5496" t="s">
        <v>4548</v>
      </c>
      <c r="J5496" t="s">
        <v>356</v>
      </c>
      <c r="K5496" s="1">
        <v>45304</v>
      </c>
      <c r="L5496" t="s">
        <v>357</v>
      </c>
      <c r="M5496" t="s">
        <v>24</v>
      </c>
      <c r="N5496" t="s">
        <v>256</v>
      </c>
      <c r="O5496" t="s">
        <v>26</v>
      </c>
      <c r="P5496" t="s">
        <v>27</v>
      </c>
    </row>
    <row r="5497" spans="1:16" x14ac:dyDescent="0.35">
      <c r="A5497" t="str">
        <f>RIGHT(B5497,10)&amp;TRIM(LEFT(J5497,4))</f>
        <v>3764528080Char</v>
      </c>
      <c r="B5497" t="s">
        <v>15152</v>
      </c>
      <c r="C5497" t="s">
        <v>846</v>
      </c>
      <c r="D5497" t="s">
        <v>17</v>
      </c>
      <c r="E5497" t="s">
        <v>18</v>
      </c>
      <c r="F5497" t="s">
        <v>18</v>
      </c>
      <c r="G5497" t="s">
        <v>19</v>
      </c>
      <c r="H5497" t="s">
        <v>15153</v>
      </c>
      <c r="I5497" t="s">
        <v>12266</v>
      </c>
      <c r="J5497" t="s">
        <v>352</v>
      </c>
      <c r="K5497" s="1">
        <v>45304</v>
      </c>
      <c r="L5497" t="s">
        <v>2433</v>
      </c>
      <c r="M5497" t="s">
        <v>24</v>
      </c>
      <c r="N5497" t="s">
        <v>256</v>
      </c>
      <c r="O5497" t="s">
        <v>26</v>
      </c>
      <c r="P5497" t="s">
        <v>27</v>
      </c>
    </row>
    <row r="5498" spans="1:16" x14ac:dyDescent="0.35">
      <c r="A5498" t="str">
        <f>RIGHT(B5498,10)&amp;TRIM(LEFT(J5498,4))</f>
        <v>3793688764Vanc</v>
      </c>
      <c r="B5498" t="s">
        <v>15154</v>
      </c>
      <c r="C5498" t="s">
        <v>846</v>
      </c>
      <c r="D5498" t="s">
        <v>17</v>
      </c>
      <c r="E5498" t="s">
        <v>18</v>
      </c>
      <c r="F5498" t="s">
        <v>18</v>
      </c>
      <c r="G5498" t="s">
        <v>19</v>
      </c>
      <c r="H5498" t="s">
        <v>15155</v>
      </c>
      <c r="I5498" t="s">
        <v>6115</v>
      </c>
      <c r="J5498" t="s">
        <v>1389</v>
      </c>
      <c r="K5498" s="1">
        <v>45304</v>
      </c>
      <c r="L5498" t="s">
        <v>1499</v>
      </c>
      <c r="M5498" t="s">
        <v>133</v>
      </c>
      <c r="N5498" t="s">
        <v>372</v>
      </c>
      <c r="O5498" t="s">
        <v>26</v>
      </c>
      <c r="P5498" t="s">
        <v>27</v>
      </c>
    </row>
    <row r="5499" spans="1:16" x14ac:dyDescent="0.35">
      <c r="A5499" t="str">
        <f>RIGHT(B5499,10)&amp;TRIM(LEFT(J5499,4))</f>
        <v>3749202774Hous</v>
      </c>
      <c r="B5499" t="s">
        <v>15156</v>
      </c>
      <c r="C5499" t="s">
        <v>846</v>
      </c>
      <c r="D5499" t="s">
        <v>17</v>
      </c>
      <c r="E5499" t="s">
        <v>18</v>
      </c>
      <c r="F5499" t="s">
        <v>18</v>
      </c>
      <c r="G5499" t="s">
        <v>19</v>
      </c>
      <c r="H5499" t="s">
        <v>15157</v>
      </c>
      <c r="I5499" t="s">
        <v>2857</v>
      </c>
      <c r="J5499" t="s">
        <v>370</v>
      </c>
      <c r="K5499" s="1">
        <v>45304</v>
      </c>
      <c r="L5499" t="s">
        <v>371</v>
      </c>
      <c r="M5499" t="s">
        <v>24</v>
      </c>
      <c r="N5499" t="s">
        <v>56</v>
      </c>
      <c r="O5499" t="s">
        <v>26</v>
      </c>
      <c r="P5499" t="s">
        <v>27</v>
      </c>
    </row>
    <row r="5500" spans="1:16" x14ac:dyDescent="0.35">
      <c r="A5500" t="str">
        <f>RIGHT(B5500,10)&amp;TRIM(LEFT(J5500,4))</f>
        <v>3762875656Rhod</v>
      </c>
      <c r="B5500" t="s">
        <v>15158</v>
      </c>
      <c r="C5500" t="s">
        <v>846</v>
      </c>
      <c r="D5500" t="s">
        <v>17</v>
      </c>
      <c r="E5500" t="s">
        <v>18</v>
      </c>
      <c r="F5500" t="s">
        <v>18</v>
      </c>
      <c r="G5500" t="s">
        <v>19</v>
      </c>
      <c r="H5500" t="s">
        <v>7304</v>
      </c>
      <c r="I5500" t="s">
        <v>4548</v>
      </c>
      <c r="J5500" t="s">
        <v>10598</v>
      </c>
      <c r="K5500" s="1">
        <v>45304</v>
      </c>
      <c r="L5500" t="s">
        <v>6279</v>
      </c>
      <c r="M5500" t="s">
        <v>24</v>
      </c>
      <c r="N5500" t="s">
        <v>372</v>
      </c>
      <c r="O5500" t="s">
        <v>26</v>
      </c>
      <c r="P5500" t="s">
        <v>27</v>
      </c>
    </row>
    <row r="5501" spans="1:16" x14ac:dyDescent="0.35">
      <c r="A5501" t="str">
        <f>RIGHT(B5501,10)&amp;TRIM(LEFT(J5501,4))</f>
        <v>3762876479Rhod</v>
      </c>
      <c r="B5501" t="s">
        <v>15159</v>
      </c>
      <c r="C5501" t="s">
        <v>846</v>
      </c>
      <c r="D5501" t="s">
        <v>17</v>
      </c>
      <c r="E5501" t="s">
        <v>18</v>
      </c>
      <c r="F5501" t="s">
        <v>18</v>
      </c>
      <c r="G5501" t="s">
        <v>19</v>
      </c>
      <c r="H5501" t="s">
        <v>4547</v>
      </c>
      <c r="I5501" t="s">
        <v>4548</v>
      </c>
      <c r="J5501" t="s">
        <v>10598</v>
      </c>
      <c r="K5501" s="1">
        <v>45304</v>
      </c>
      <c r="L5501" t="s">
        <v>6279</v>
      </c>
      <c r="M5501" t="s">
        <v>24</v>
      </c>
      <c r="N5501" t="s">
        <v>372</v>
      </c>
      <c r="O5501" t="s">
        <v>26</v>
      </c>
      <c r="P5501" t="s">
        <v>27</v>
      </c>
    </row>
    <row r="5502" spans="1:16" x14ac:dyDescent="0.35">
      <c r="A5502" t="str">
        <f>RIGHT(B5502,10)&amp;TRIM(LEFT(J5502,4))</f>
        <v>3793657609Rale</v>
      </c>
      <c r="B5502" t="s">
        <v>15160</v>
      </c>
      <c r="C5502" t="s">
        <v>846</v>
      </c>
      <c r="D5502" t="s">
        <v>17</v>
      </c>
      <c r="E5502" t="s">
        <v>18</v>
      </c>
      <c r="F5502" t="s">
        <v>18</v>
      </c>
      <c r="G5502" t="s">
        <v>19</v>
      </c>
      <c r="H5502" t="s">
        <v>15161</v>
      </c>
      <c r="I5502" t="s">
        <v>15162</v>
      </c>
      <c r="J5502" t="s">
        <v>1251</v>
      </c>
      <c r="K5502" s="1">
        <v>45304</v>
      </c>
      <c r="L5502" t="s">
        <v>2159</v>
      </c>
      <c r="M5502" t="s">
        <v>24</v>
      </c>
      <c r="N5502" t="s">
        <v>197</v>
      </c>
      <c r="O5502" t="s">
        <v>26</v>
      </c>
      <c r="P5502" t="s">
        <v>27</v>
      </c>
    </row>
    <row r="5503" spans="1:16" x14ac:dyDescent="0.35">
      <c r="A5503" t="str">
        <f>RIGHT(B5503,10)&amp;TRIM(LEFT(J5503,4))</f>
        <v>3768014160Bell</v>
      </c>
      <c r="B5503" t="s">
        <v>15163</v>
      </c>
      <c r="C5503" t="s">
        <v>846</v>
      </c>
      <c r="D5503" t="s">
        <v>17</v>
      </c>
      <c r="E5503" t="s">
        <v>18</v>
      </c>
      <c r="F5503" t="s">
        <v>18</v>
      </c>
      <c r="G5503" t="s">
        <v>19</v>
      </c>
      <c r="H5503" t="s">
        <v>492</v>
      </c>
      <c r="I5503" t="s">
        <v>3675</v>
      </c>
      <c r="J5503" t="s">
        <v>1136</v>
      </c>
      <c r="K5503" s="1">
        <v>45304</v>
      </c>
      <c r="L5503" t="s">
        <v>7167</v>
      </c>
      <c r="M5503" t="s">
        <v>24</v>
      </c>
      <c r="N5503" t="s">
        <v>372</v>
      </c>
      <c r="O5503" t="s">
        <v>26</v>
      </c>
      <c r="P5503" t="s">
        <v>27</v>
      </c>
    </row>
    <row r="5504" spans="1:16" x14ac:dyDescent="0.35">
      <c r="A5504" t="str">
        <f>RIGHT(B5504,10)&amp;TRIM(LEFT(J5504,4))</f>
        <v>3757321338Surr</v>
      </c>
      <c r="B5504" t="s">
        <v>15164</v>
      </c>
      <c r="C5504" t="s">
        <v>846</v>
      </c>
      <c r="D5504" t="s">
        <v>17</v>
      </c>
      <c r="E5504" t="s">
        <v>18</v>
      </c>
      <c r="F5504" t="s">
        <v>18</v>
      </c>
      <c r="G5504" t="s">
        <v>19</v>
      </c>
      <c r="H5504" t="s">
        <v>59</v>
      </c>
      <c r="I5504" t="s">
        <v>12563</v>
      </c>
      <c r="J5504" t="s">
        <v>12564</v>
      </c>
      <c r="K5504" s="1">
        <v>45304</v>
      </c>
      <c r="L5504" t="s">
        <v>1499</v>
      </c>
      <c r="M5504" t="s">
        <v>133</v>
      </c>
      <c r="N5504" t="s">
        <v>372</v>
      </c>
      <c r="O5504" t="s">
        <v>26</v>
      </c>
      <c r="P5504" t="s">
        <v>27</v>
      </c>
    </row>
    <row r="5505" spans="1:16" x14ac:dyDescent="0.35">
      <c r="A5505" t="str">
        <f>RIGHT(B5505,10)&amp;TRIM(LEFT(J5505,4))</f>
        <v>3779866399Broo</v>
      </c>
      <c r="B5505" t="s">
        <v>15165</v>
      </c>
      <c r="C5505" t="s">
        <v>846</v>
      </c>
      <c r="D5505" t="s">
        <v>17</v>
      </c>
      <c r="E5505" t="s">
        <v>18</v>
      </c>
      <c r="F5505" t="s">
        <v>18</v>
      </c>
      <c r="G5505" t="s">
        <v>19</v>
      </c>
      <c r="H5505" t="s">
        <v>15166</v>
      </c>
      <c r="I5505" t="s">
        <v>4371</v>
      </c>
      <c r="J5505" t="s">
        <v>3162</v>
      </c>
      <c r="K5505" s="1">
        <v>45304</v>
      </c>
      <c r="L5505" t="s">
        <v>4871</v>
      </c>
      <c r="M5505" t="s">
        <v>24</v>
      </c>
      <c r="N5505" t="s">
        <v>372</v>
      </c>
      <c r="O5505" t="s">
        <v>26</v>
      </c>
      <c r="P5505" t="s">
        <v>27</v>
      </c>
    </row>
    <row r="5506" spans="1:16" x14ac:dyDescent="0.35">
      <c r="A5506" t="str">
        <f>RIGHT(B5506,10)&amp;TRIM(LEFT(J5506,4))</f>
        <v>3799955109Sand</v>
      </c>
      <c r="B5506" t="s">
        <v>15167</v>
      </c>
      <c r="C5506" t="s">
        <v>846</v>
      </c>
      <c r="D5506" t="s">
        <v>17</v>
      </c>
      <c r="E5506" t="s">
        <v>18</v>
      </c>
      <c r="F5506" t="s">
        <v>18</v>
      </c>
      <c r="G5506" t="s">
        <v>19</v>
      </c>
      <c r="H5506" t="s">
        <v>368</v>
      </c>
      <c r="I5506" t="s">
        <v>15168</v>
      </c>
      <c r="J5506" t="s">
        <v>15169</v>
      </c>
      <c r="K5506" s="1">
        <v>45304</v>
      </c>
      <c r="L5506" t="s">
        <v>851</v>
      </c>
      <c r="M5506" t="s">
        <v>24</v>
      </c>
      <c r="N5506" t="s">
        <v>372</v>
      </c>
      <c r="O5506" t="s">
        <v>26</v>
      </c>
      <c r="P5506" t="s">
        <v>27</v>
      </c>
    </row>
    <row r="5507" spans="1:16" x14ac:dyDescent="0.35">
      <c r="A5507" t="str">
        <f>RIGHT(B5507,10)&amp;TRIM(LEFT(J5507,4))</f>
        <v>3766367313Scha</v>
      </c>
      <c r="B5507" t="s">
        <v>15170</v>
      </c>
      <c r="C5507" t="s">
        <v>846</v>
      </c>
      <c r="D5507" t="s">
        <v>17</v>
      </c>
      <c r="E5507" t="s">
        <v>18</v>
      </c>
      <c r="F5507" t="s">
        <v>18</v>
      </c>
      <c r="G5507" t="s">
        <v>19</v>
      </c>
      <c r="H5507" t="s">
        <v>15171</v>
      </c>
      <c r="I5507" t="s">
        <v>15172</v>
      </c>
      <c r="J5507" t="s">
        <v>997</v>
      </c>
      <c r="K5507" s="1">
        <v>45304</v>
      </c>
      <c r="L5507" t="s">
        <v>1409</v>
      </c>
      <c r="M5507" t="s">
        <v>24</v>
      </c>
      <c r="N5507" t="s">
        <v>197</v>
      </c>
      <c r="O5507" t="s">
        <v>42</v>
      </c>
      <c r="P5507" t="s">
        <v>27</v>
      </c>
    </row>
    <row r="5508" spans="1:16" x14ac:dyDescent="0.35">
      <c r="A5508" t="str">
        <f>RIGHT(B5508,10)&amp;TRIM(LEFT(J5508,4))</f>
        <v>3787754039Bell</v>
      </c>
      <c r="B5508" t="s">
        <v>15173</v>
      </c>
      <c r="C5508" t="s">
        <v>846</v>
      </c>
      <c r="D5508" t="s">
        <v>17</v>
      </c>
      <c r="E5508" t="s">
        <v>18</v>
      </c>
      <c r="F5508" t="s">
        <v>18</v>
      </c>
      <c r="G5508" t="s">
        <v>19</v>
      </c>
      <c r="H5508" t="s">
        <v>15174</v>
      </c>
      <c r="I5508" t="s">
        <v>6874</v>
      </c>
      <c r="J5508" t="s">
        <v>1136</v>
      </c>
      <c r="K5508" s="1">
        <v>45304</v>
      </c>
      <c r="L5508" t="s">
        <v>873</v>
      </c>
      <c r="M5508" t="s">
        <v>24</v>
      </c>
      <c r="N5508" t="s">
        <v>197</v>
      </c>
      <c r="O5508" t="s">
        <v>26</v>
      </c>
      <c r="P5508" t="s">
        <v>27</v>
      </c>
    </row>
    <row r="5509" spans="1:16" x14ac:dyDescent="0.35">
      <c r="A5509" t="str">
        <f>RIGHT(B5509,10)&amp;TRIM(LEFT(J5509,4))</f>
        <v>3750112612Toro</v>
      </c>
      <c r="B5509" t="s">
        <v>15175</v>
      </c>
      <c r="C5509" t="s">
        <v>846</v>
      </c>
      <c r="D5509" t="s">
        <v>17</v>
      </c>
      <c r="E5509" t="s">
        <v>18</v>
      </c>
      <c r="F5509" t="s">
        <v>18</v>
      </c>
      <c r="G5509" t="s">
        <v>19</v>
      </c>
      <c r="H5509" t="s">
        <v>6740</v>
      </c>
      <c r="I5509" t="s">
        <v>599</v>
      </c>
      <c r="J5509" t="s">
        <v>679</v>
      </c>
      <c r="K5509" s="1">
        <v>45304</v>
      </c>
      <c r="L5509" t="s">
        <v>1354</v>
      </c>
      <c r="M5509" t="s">
        <v>133</v>
      </c>
      <c r="N5509" t="s">
        <v>56</v>
      </c>
      <c r="O5509" t="s">
        <v>42</v>
      </c>
      <c r="P5509" t="s">
        <v>27</v>
      </c>
    </row>
    <row r="5510" spans="1:16" x14ac:dyDescent="0.35">
      <c r="A5510" t="str">
        <f>RIGHT(B5510,10)&amp;TRIM(LEFT(J5510,4))</f>
        <v>3782250645Rale</v>
      </c>
      <c r="B5510" t="s">
        <v>15176</v>
      </c>
      <c r="C5510" t="s">
        <v>846</v>
      </c>
      <c r="D5510" t="s">
        <v>17</v>
      </c>
      <c r="E5510" t="s">
        <v>18</v>
      </c>
      <c r="F5510" t="s">
        <v>18</v>
      </c>
      <c r="G5510" t="s">
        <v>19</v>
      </c>
      <c r="H5510" t="s">
        <v>2702</v>
      </c>
      <c r="I5510" t="s">
        <v>2703</v>
      </c>
      <c r="J5510" t="s">
        <v>1251</v>
      </c>
      <c r="K5510" s="1">
        <v>45304</v>
      </c>
      <c r="L5510" t="s">
        <v>2159</v>
      </c>
      <c r="M5510" t="s">
        <v>24</v>
      </c>
      <c r="N5510" t="s">
        <v>372</v>
      </c>
      <c r="O5510" t="s">
        <v>26</v>
      </c>
      <c r="P5510" t="s">
        <v>27</v>
      </c>
    </row>
    <row r="5511" spans="1:16" x14ac:dyDescent="0.35">
      <c r="A5511" t="str">
        <f>RIGHT(B5511,10)&amp;TRIM(LEFT(J5511,4))</f>
        <v>3731754920Alba</v>
      </c>
      <c r="B5511" t="s">
        <v>15177</v>
      </c>
      <c r="C5511" t="s">
        <v>846</v>
      </c>
      <c r="D5511" t="s">
        <v>17</v>
      </c>
      <c r="E5511" t="s">
        <v>18</v>
      </c>
      <c r="F5511" t="s">
        <v>18</v>
      </c>
      <c r="G5511" t="s">
        <v>19</v>
      </c>
      <c r="H5511" t="s">
        <v>15178</v>
      </c>
      <c r="I5511" t="s">
        <v>8161</v>
      </c>
      <c r="J5511" t="s">
        <v>189</v>
      </c>
      <c r="K5511" s="1">
        <v>45304</v>
      </c>
      <c r="L5511" t="s">
        <v>3413</v>
      </c>
      <c r="M5511" t="s">
        <v>24</v>
      </c>
      <c r="N5511" t="s">
        <v>372</v>
      </c>
      <c r="O5511" t="s">
        <v>26</v>
      </c>
      <c r="P5511" t="s">
        <v>27</v>
      </c>
    </row>
    <row r="5512" spans="1:16" x14ac:dyDescent="0.35">
      <c r="A5512" t="str">
        <f>RIGHT(B5512,10)&amp;TRIM(LEFT(J5512,4))</f>
        <v>3702212755Lawr</v>
      </c>
      <c r="B5512" t="s">
        <v>15179</v>
      </c>
      <c r="C5512" t="s">
        <v>846</v>
      </c>
      <c r="D5512" t="s">
        <v>17</v>
      </c>
      <c r="E5512" t="s">
        <v>18</v>
      </c>
      <c r="F5512" t="s">
        <v>18</v>
      </c>
      <c r="G5512" t="s">
        <v>19</v>
      </c>
      <c r="H5512" t="s">
        <v>15180</v>
      </c>
      <c r="I5512" t="s">
        <v>15181</v>
      </c>
      <c r="J5512" t="s">
        <v>15182</v>
      </c>
      <c r="K5512" s="1">
        <v>45304</v>
      </c>
      <c r="L5512" t="s">
        <v>981</v>
      </c>
      <c r="M5512" t="s">
        <v>24</v>
      </c>
      <c r="N5512" t="s">
        <v>3048</v>
      </c>
      <c r="O5512" t="s">
        <v>26</v>
      </c>
      <c r="P5512" t="s">
        <v>27</v>
      </c>
    </row>
    <row r="5513" spans="1:16" x14ac:dyDescent="0.35">
      <c r="A5513" t="str">
        <f>RIGHT(B5513,10)&amp;TRIM(LEFT(J5513,4))</f>
        <v>3805529948Stam</v>
      </c>
      <c r="B5513" t="s">
        <v>15183</v>
      </c>
      <c r="C5513" t="s">
        <v>846</v>
      </c>
      <c r="D5513" t="s">
        <v>17</v>
      </c>
      <c r="E5513" t="s">
        <v>18</v>
      </c>
      <c r="F5513" t="s">
        <v>18</v>
      </c>
      <c r="G5513" t="s">
        <v>19</v>
      </c>
      <c r="H5513" t="s">
        <v>15184</v>
      </c>
      <c r="I5513" t="s">
        <v>15185</v>
      </c>
      <c r="J5513" t="s">
        <v>986</v>
      </c>
      <c r="K5513" s="1">
        <v>45304</v>
      </c>
      <c r="L5513" t="s">
        <v>956</v>
      </c>
      <c r="M5513" t="s">
        <v>24</v>
      </c>
      <c r="N5513" t="s">
        <v>56</v>
      </c>
      <c r="O5513" t="s">
        <v>42</v>
      </c>
      <c r="P5513" t="s">
        <v>27</v>
      </c>
    </row>
    <row r="5514" spans="1:16" x14ac:dyDescent="0.35">
      <c r="A5514" t="str">
        <f>RIGHT(B5514,10)&amp;TRIM(LEFT(J5514,4))</f>
        <v>3798661676Char</v>
      </c>
      <c r="B5514" t="s">
        <v>15186</v>
      </c>
      <c r="C5514" t="s">
        <v>846</v>
      </c>
      <c r="D5514" t="s">
        <v>17</v>
      </c>
      <c r="E5514" t="s">
        <v>18</v>
      </c>
      <c r="F5514" t="s">
        <v>18</v>
      </c>
      <c r="G5514" t="s">
        <v>19</v>
      </c>
      <c r="H5514" t="s">
        <v>4084</v>
      </c>
      <c r="I5514" t="s">
        <v>4842</v>
      </c>
      <c r="J5514" t="s">
        <v>352</v>
      </c>
      <c r="K5514" s="1">
        <v>45304</v>
      </c>
      <c r="L5514" t="s">
        <v>2433</v>
      </c>
      <c r="M5514" t="s">
        <v>24</v>
      </c>
      <c r="N5514" t="s">
        <v>372</v>
      </c>
      <c r="O5514" t="s">
        <v>26</v>
      </c>
      <c r="P5514" t="s">
        <v>27</v>
      </c>
    </row>
    <row r="5515" spans="1:16" x14ac:dyDescent="0.35">
      <c r="A5515" t="str">
        <f>RIGHT(B5515,10)&amp;TRIM(LEFT(J5515,4))</f>
        <v>3793677662Coll</v>
      </c>
      <c r="B5515" t="s">
        <v>15187</v>
      </c>
      <c r="C5515" t="s">
        <v>846</v>
      </c>
      <c r="D5515" t="s">
        <v>17</v>
      </c>
      <c r="E5515" t="s">
        <v>18</v>
      </c>
      <c r="F5515" t="s">
        <v>18</v>
      </c>
      <c r="G5515" t="s">
        <v>19</v>
      </c>
      <c r="H5515" t="s">
        <v>12305</v>
      </c>
      <c r="I5515" t="s">
        <v>5444</v>
      </c>
      <c r="J5515" t="s">
        <v>8418</v>
      </c>
      <c r="K5515" s="1">
        <v>45304</v>
      </c>
      <c r="L5515" t="s">
        <v>7628</v>
      </c>
      <c r="M5515" t="s">
        <v>24</v>
      </c>
      <c r="N5515" t="s">
        <v>197</v>
      </c>
      <c r="O5515" t="s">
        <v>26</v>
      </c>
      <c r="P5515" t="s">
        <v>27</v>
      </c>
    </row>
    <row r="5516" spans="1:16" x14ac:dyDescent="0.35">
      <c r="A5516" t="str">
        <f>RIGHT(B5516,10)&amp;TRIM(LEFT(J5516,4))</f>
        <v>3804398234Plym</v>
      </c>
      <c r="B5516" t="s">
        <v>15188</v>
      </c>
      <c r="C5516" t="s">
        <v>846</v>
      </c>
      <c r="D5516" t="s">
        <v>17</v>
      </c>
      <c r="E5516" t="s">
        <v>18</v>
      </c>
      <c r="F5516" t="s">
        <v>18</v>
      </c>
      <c r="G5516" t="s">
        <v>19</v>
      </c>
      <c r="H5516" t="s">
        <v>15189</v>
      </c>
      <c r="I5516" t="s">
        <v>11296</v>
      </c>
      <c r="J5516" t="s">
        <v>11297</v>
      </c>
      <c r="K5516" s="1">
        <v>45304</v>
      </c>
      <c r="L5516" t="s">
        <v>3795</v>
      </c>
      <c r="M5516" t="s">
        <v>24</v>
      </c>
      <c r="N5516" t="s">
        <v>56</v>
      </c>
      <c r="O5516" t="s">
        <v>42</v>
      </c>
      <c r="P5516" t="s">
        <v>27</v>
      </c>
    </row>
    <row r="5517" spans="1:16" x14ac:dyDescent="0.35">
      <c r="A5517" t="str">
        <f>RIGHT(B5517,10)&amp;TRIM(LEFT(J5517,4))</f>
        <v>3804392388Dall</v>
      </c>
      <c r="B5517" t="s">
        <v>15190</v>
      </c>
      <c r="C5517" t="s">
        <v>846</v>
      </c>
      <c r="D5517" t="s">
        <v>17</v>
      </c>
      <c r="E5517" t="s">
        <v>18</v>
      </c>
      <c r="F5517" t="s">
        <v>18</v>
      </c>
      <c r="G5517" t="s">
        <v>19</v>
      </c>
      <c r="H5517" t="s">
        <v>15191</v>
      </c>
      <c r="I5517" t="s">
        <v>15192</v>
      </c>
      <c r="J5517" t="s">
        <v>220</v>
      </c>
      <c r="K5517" s="1">
        <v>45304</v>
      </c>
      <c r="L5517" t="s">
        <v>304</v>
      </c>
      <c r="M5517" t="s">
        <v>24</v>
      </c>
      <c r="N5517" t="s">
        <v>56</v>
      </c>
      <c r="O5517" t="s">
        <v>42</v>
      </c>
      <c r="P5517" t="s">
        <v>27</v>
      </c>
    </row>
    <row r="5518" spans="1:16" x14ac:dyDescent="0.35">
      <c r="A5518" t="str">
        <f>RIGHT(B5518,10)&amp;TRIM(LEFT(J5518,4))</f>
        <v>3779181475Pitt</v>
      </c>
      <c r="B5518" t="s">
        <v>15193</v>
      </c>
      <c r="C5518" t="s">
        <v>846</v>
      </c>
      <c r="D5518" t="s">
        <v>17</v>
      </c>
      <c r="E5518" t="s">
        <v>18</v>
      </c>
      <c r="F5518" t="s">
        <v>18</v>
      </c>
      <c r="G5518" t="s">
        <v>19</v>
      </c>
      <c r="H5518" t="s">
        <v>15194</v>
      </c>
      <c r="I5518" t="s">
        <v>4165</v>
      </c>
      <c r="J5518" t="s">
        <v>478</v>
      </c>
      <c r="K5518" s="1">
        <v>45304</v>
      </c>
      <c r="L5518" t="s">
        <v>4042</v>
      </c>
      <c r="M5518" t="s">
        <v>24</v>
      </c>
      <c r="N5518" t="s">
        <v>372</v>
      </c>
      <c r="O5518" t="s">
        <v>26</v>
      </c>
      <c r="P5518" t="s">
        <v>27</v>
      </c>
    </row>
    <row r="5519" spans="1:16" x14ac:dyDescent="0.35">
      <c r="A5519" t="str">
        <f>RIGHT(B5519,10)&amp;TRIM(LEFT(J5519,4))</f>
        <v>3791068146Brom</v>
      </c>
      <c r="B5519" t="s">
        <v>15195</v>
      </c>
      <c r="C5519" t="s">
        <v>846</v>
      </c>
      <c r="D5519" t="s">
        <v>17</v>
      </c>
      <c r="E5519" t="s">
        <v>18</v>
      </c>
      <c r="F5519" t="s">
        <v>18</v>
      </c>
      <c r="G5519" t="s">
        <v>19</v>
      </c>
      <c r="H5519" t="s">
        <v>15196</v>
      </c>
      <c r="I5519" t="s">
        <v>15197</v>
      </c>
      <c r="J5519" t="s">
        <v>2540</v>
      </c>
      <c r="K5519" s="1">
        <v>45304</v>
      </c>
      <c r="L5519" t="s">
        <v>465</v>
      </c>
      <c r="M5519" t="s">
        <v>126</v>
      </c>
      <c r="N5519" t="s">
        <v>882</v>
      </c>
      <c r="O5519" t="s">
        <v>26</v>
      </c>
      <c r="P5519" t="s">
        <v>27</v>
      </c>
    </row>
    <row r="5520" spans="1:16" x14ac:dyDescent="0.35">
      <c r="A5520" t="str">
        <f>RIGHT(B5520,10)&amp;TRIM(LEFT(J5520,4))</f>
        <v>3804056419Hart</v>
      </c>
      <c r="B5520" t="s">
        <v>15198</v>
      </c>
      <c r="C5520" t="s">
        <v>846</v>
      </c>
      <c r="D5520" t="s">
        <v>17</v>
      </c>
      <c r="E5520" t="s">
        <v>18</v>
      </c>
      <c r="F5520" t="s">
        <v>18</v>
      </c>
      <c r="G5520" t="s">
        <v>19</v>
      </c>
      <c r="H5520" t="s">
        <v>20</v>
      </c>
      <c r="I5520" t="s">
        <v>21</v>
      </c>
      <c r="J5520" t="s">
        <v>485</v>
      </c>
      <c r="K5520" s="1">
        <v>45304</v>
      </c>
      <c r="L5520" t="s">
        <v>493</v>
      </c>
      <c r="M5520" t="s">
        <v>24</v>
      </c>
      <c r="N5520" t="s">
        <v>372</v>
      </c>
      <c r="O5520" t="s">
        <v>26</v>
      </c>
      <c r="P5520" t="s">
        <v>27</v>
      </c>
    </row>
    <row r="5521" spans="1:16" x14ac:dyDescent="0.35">
      <c r="A5521" t="str">
        <f>RIGHT(B5521,10)&amp;TRIM(LEFT(J5521,4))</f>
        <v>3797334175Lond</v>
      </c>
      <c r="B5521" t="s">
        <v>15199</v>
      </c>
      <c r="C5521" t="s">
        <v>846</v>
      </c>
      <c r="D5521" t="s">
        <v>17</v>
      </c>
      <c r="E5521" t="s">
        <v>18</v>
      </c>
      <c r="F5521" t="s">
        <v>18</v>
      </c>
      <c r="G5521" t="s">
        <v>19</v>
      </c>
      <c r="H5521" t="s">
        <v>15200</v>
      </c>
      <c r="I5521" t="s">
        <v>260</v>
      </c>
      <c r="J5521" t="s">
        <v>176</v>
      </c>
      <c r="K5521" s="1">
        <v>45304</v>
      </c>
      <c r="L5521" t="s">
        <v>889</v>
      </c>
      <c r="M5521" t="s">
        <v>126</v>
      </c>
      <c r="N5521" t="s">
        <v>12595</v>
      </c>
      <c r="O5521" t="s">
        <v>26</v>
      </c>
      <c r="P5521" t="s">
        <v>27</v>
      </c>
    </row>
    <row r="5522" spans="1:16" x14ac:dyDescent="0.35">
      <c r="A5522" t="str">
        <f>RIGHT(B5522,10)&amp;TRIM(LEFT(J5522,4))</f>
        <v>3798600651Prin</v>
      </c>
      <c r="B5522" t="s">
        <v>15201</v>
      </c>
      <c r="C5522" t="s">
        <v>846</v>
      </c>
      <c r="D5522" t="s">
        <v>17</v>
      </c>
      <c r="E5522" t="s">
        <v>18</v>
      </c>
      <c r="F5522" t="s">
        <v>18</v>
      </c>
      <c r="G5522" t="s">
        <v>19</v>
      </c>
      <c r="H5522" t="s">
        <v>15202</v>
      </c>
      <c r="I5522" t="s">
        <v>4985</v>
      </c>
      <c r="J5522" t="s">
        <v>4986</v>
      </c>
      <c r="K5522" s="1">
        <v>45304</v>
      </c>
      <c r="L5522" t="s">
        <v>1030</v>
      </c>
      <c r="M5522" t="s">
        <v>24</v>
      </c>
      <c r="N5522" t="s">
        <v>487</v>
      </c>
      <c r="O5522" t="s">
        <v>26</v>
      </c>
      <c r="P5522" t="s">
        <v>27</v>
      </c>
    </row>
    <row r="5523" spans="1:16" x14ac:dyDescent="0.35">
      <c r="A5523" t="str">
        <f>RIGHT(B5523,10)&amp;TRIM(LEFT(J5523,4))</f>
        <v>3797109947Hart</v>
      </c>
      <c r="B5523" t="s">
        <v>15203</v>
      </c>
      <c r="C5523" t="s">
        <v>846</v>
      </c>
      <c r="D5523" t="s">
        <v>17</v>
      </c>
      <c r="E5523" t="s">
        <v>18</v>
      </c>
      <c r="F5523" t="s">
        <v>18</v>
      </c>
      <c r="G5523" t="s">
        <v>19</v>
      </c>
      <c r="H5523" t="s">
        <v>15204</v>
      </c>
      <c r="I5523" t="s">
        <v>21</v>
      </c>
      <c r="J5523" t="s">
        <v>485</v>
      </c>
      <c r="K5523" s="1">
        <v>45304</v>
      </c>
      <c r="L5523" t="s">
        <v>493</v>
      </c>
      <c r="M5523" t="s">
        <v>24</v>
      </c>
      <c r="N5523" t="s">
        <v>372</v>
      </c>
      <c r="O5523" t="s">
        <v>26</v>
      </c>
      <c r="P5523" t="s">
        <v>27</v>
      </c>
    </row>
    <row r="5524" spans="1:16" x14ac:dyDescent="0.35">
      <c r="A5524" t="str">
        <f>RIGHT(B5524,10)&amp;TRIM(LEFT(J5524,4))</f>
        <v>3789883211Leed</v>
      </c>
      <c r="B5524" t="s">
        <v>15205</v>
      </c>
      <c r="C5524" t="s">
        <v>846</v>
      </c>
      <c r="D5524" t="s">
        <v>17</v>
      </c>
      <c r="E5524" t="s">
        <v>18</v>
      </c>
      <c r="F5524" t="s">
        <v>18</v>
      </c>
      <c r="G5524" t="s">
        <v>19</v>
      </c>
      <c r="H5524" t="s">
        <v>59</v>
      </c>
      <c r="I5524" t="s">
        <v>1099</v>
      </c>
      <c r="J5524" t="s">
        <v>6178</v>
      </c>
      <c r="K5524" s="1">
        <v>45304</v>
      </c>
      <c r="L5524" t="s">
        <v>2853</v>
      </c>
      <c r="M5524" t="s">
        <v>126</v>
      </c>
      <c r="N5524" t="s">
        <v>372</v>
      </c>
      <c r="O5524" t="s">
        <v>26</v>
      </c>
      <c r="P5524" t="s">
        <v>27</v>
      </c>
    </row>
    <row r="5525" spans="1:16" x14ac:dyDescent="0.35">
      <c r="A5525" t="str">
        <f>RIGHT(B5525,10)&amp;TRIM(LEFT(J5525,4))</f>
        <v>3590328379Aust</v>
      </c>
      <c r="B5525" t="s">
        <v>15206</v>
      </c>
      <c r="C5525" t="s">
        <v>846</v>
      </c>
      <c r="D5525" t="s">
        <v>17</v>
      </c>
      <c r="E5525" t="s">
        <v>18</v>
      </c>
      <c r="F5525" t="s">
        <v>18</v>
      </c>
      <c r="G5525" t="s">
        <v>19</v>
      </c>
      <c r="H5525" t="s">
        <v>368</v>
      </c>
      <c r="I5525" t="s">
        <v>369</v>
      </c>
      <c r="J5525" t="s">
        <v>139</v>
      </c>
      <c r="K5525" s="1">
        <v>45304</v>
      </c>
      <c r="L5525" t="s">
        <v>140</v>
      </c>
      <c r="M5525" t="s">
        <v>24</v>
      </c>
      <c r="N5525" t="s">
        <v>372</v>
      </c>
      <c r="O5525" t="s">
        <v>26</v>
      </c>
      <c r="P5525" t="s">
        <v>27</v>
      </c>
    </row>
    <row r="5526" spans="1:16" x14ac:dyDescent="0.35">
      <c r="A5526" t="str">
        <f>RIGHT(B5526,10)&amp;TRIM(LEFT(J5526,4))</f>
        <v>3687426478Toow</v>
      </c>
      <c r="B5526" t="s">
        <v>15207</v>
      </c>
      <c r="C5526" t="s">
        <v>846</v>
      </c>
      <c r="D5526" t="s">
        <v>17</v>
      </c>
      <c r="E5526" t="s">
        <v>18</v>
      </c>
      <c r="F5526" t="s">
        <v>18</v>
      </c>
      <c r="G5526" t="s">
        <v>19</v>
      </c>
      <c r="H5526" t="s">
        <v>59</v>
      </c>
      <c r="I5526" t="s">
        <v>15208</v>
      </c>
      <c r="J5526" t="s">
        <v>15209</v>
      </c>
      <c r="K5526" s="1">
        <v>45304</v>
      </c>
      <c r="L5526" t="s">
        <v>6441</v>
      </c>
      <c r="M5526" t="s">
        <v>936</v>
      </c>
      <c r="N5526" t="s">
        <v>372</v>
      </c>
      <c r="O5526" t="s">
        <v>26</v>
      </c>
      <c r="P5526" t="s">
        <v>27</v>
      </c>
    </row>
    <row r="5527" spans="1:16" x14ac:dyDescent="0.35">
      <c r="A5527" t="str">
        <f>RIGHT(B5527,10)&amp;TRIM(LEFT(J5527,4))</f>
        <v>3804055458Taun</v>
      </c>
      <c r="B5527" t="s">
        <v>15210</v>
      </c>
      <c r="C5527" t="s">
        <v>846</v>
      </c>
      <c r="D5527" t="s">
        <v>17</v>
      </c>
      <c r="E5527" t="s">
        <v>18</v>
      </c>
      <c r="F5527" t="s">
        <v>18</v>
      </c>
      <c r="G5527" t="s">
        <v>19</v>
      </c>
      <c r="H5527" t="s">
        <v>3377</v>
      </c>
      <c r="I5527" t="s">
        <v>21</v>
      </c>
      <c r="J5527" t="s">
        <v>10446</v>
      </c>
      <c r="K5527" s="1">
        <v>45304</v>
      </c>
      <c r="L5527" t="s">
        <v>3216</v>
      </c>
      <c r="M5527" t="s">
        <v>24</v>
      </c>
      <c r="N5527" t="s">
        <v>372</v>
      </c>
      <c r="O5527" t="s">
        <v>26</v>
      </c>
      <c r="P5527" t="s">
        <v>27</v>
      </c>
    </row>
    <row r="5528" spans="1:16" x14ac:dyDescent="0.35">
      <c r="A5528" t="str">
        <f>RIGHT(B5528,10)&amp;TRIM(LEFT(J5528,4))</f>
        <v>3800262734Cupe</v>
      </c>
      <c r="B5528" t="s">
        <v>15211</v>
      </c>
      <c r="C5528" t="s">
        <v>846</v>
      </c>
      <c r="D5528" t="s">
        <v>17</v>
      </c>
      <c r="E5528" t="s">
        <v>18</v>
      </c>
      <c r="F5528" t="s">
        <v>18</v>
      </c>
      <c r="G5528" t="s">
        <v>19</v>
      </c>
      <c r="H5528" t="s">
        <v>6623</v>
      </c>
      <c r="I5528" t="s">
        <v>1102</v>
      </c>
      <c r="J5528" t="s">
        <v>1074</v>
      </c>
      <c r="K5528" s="1">
        <v>45304</v>
      </c>
      <c r="L5528" t="s">
        <v>428</v>
      </c>
      <c r="M5528" t="s">
        <v>24</v>
      </c>
      <c r="N5528" t="s">
        <v>372</v>
      </c>
      <c r="O5528" t="s">
        <v>26</v>
      </c>
      <c r="P5528" t="s">
        <v>27</v>
      </c>
    </row>
    <row r="5529" spans="1:16" x14ac:dyDescent="0.35">
      <c r="A5529" t="str">
        <f>RIGHT(B5529,10)&amp;TRIM(LEFT(J5529,4))</f>
        <v>3804390890Dall</v>
      </c>
      <c r="B5529" t="s">
        <v>15212</v>
      </c>
      <c r="C5529" t="s">
        <v>846</v>
      </c>
      <c r="D5529" t="s">
        <v>17</v>
      </c>
      <c r="E5529" t="s">
        <v>18</v>
      </c>
      <c r="F5529" t="s">
        <v>18</v>
      </c>
      <c r="G5529" t="s">
        <v>19</v>
      </c>
      <c r="H5529" t="s">
        <v>425</v>
      </c>
      <c r="I5529" t="s">
        <v>877</v>
      </c>
      <c r="J5529" t="s">
        <v>220</v>
      </c>
      <c r="K5529" s="1">
        <v>45304</v>
      </c>
      <c r="L5529" t="s">
        <v>304</v>
      </c>
      <c r="M5529" t="s">
        <v>24</v>
      </c>
      <c r="N5529" t="s">
        <v>56</v>
      </c>
      <c r="O5529" t="s">
        <v>42</v>
      </c>
      <c r="P5529" t="s">
        <v>27</v>
      </c>
    </row>
    <row r="5530" spans="1:16" x14ac:dyDescent="0.35">
      <c r="A5530" t="str">
        <f>RIGHT(B5530,10)&amp;TRIM(LEFT(J5530,4))</f>
        <v>3695181273Wash</v>
      </c>
      <c r="B5530" t="s">
        <v>15213</v>
      </c>
      <c r="C5530" t="s">
        <v>846</v>
      </c>
      <c r="D5530" t="s">
        <v>17</v>
      </c>
      <c r="E5530" t="s">
        <v>18</v>
      </c>
      <c r="F5530" t="s">
        <v>18</v>
      </c>
      <c r="G5530" t="s">
        <v>19</v>
      </c>
      <c r="H5530" t="s">
        <v>15214</v>
      </c>
      <c r="I5530" t="s">
        <v>15215</v>
      </c>
      <c r="J5530" t="s">
        <v>202</v>
      </c>
      <c r="K5530" s="1">
        <v>45304</v>
      </c>
      <c r="L5530" t="s">
        <v>403</v>
      </c>
      <c r="M5530" t="s">
        <v>24</v>
      </c>
      <c r="N5530" t="s">
        <v>12842</v>
      </c>
      <c r="O5530" t="s">
        <v>26</v>
      </c>
      <c r="P5530" t="s">
        <v>27</v>
      </c>
    </row>
    <row r="5531" spans="1:16" x14ac:dyDescent="0.35">
      <c r="A5531" t="str">
        <f>RIGHT(B5531,10)&amp;TRIM(LEFT(J5531,4))</f>
        <v>3792207602Manc</v>
      </c>
      <c r="B5531" t="s">
        <v>15216</v>
      </c>
      <c r="C5531" t="s">
        <v>846</v>
      </c>
      <c r="D5531" t="s">
        <v>17</v>
      </c>
      <c r="E5531" t="s">
        <v>18</v>
      </c>
      <c r="F5531" t="s">
        <v>18</v>
      </c>
      <c r="G5531" t="s">
        <v>19</v>
      </c>
      <c r="H5531" t="s">
        <v>225</v>
      </c>
      <c r="I5531" t="s">
        <v>14290</v>
      </c>
      <c r="J5531" t="s">
        <v>2275</v>
      </c>
      <c r="K5531" s="1">
        <v>45304</v>
      </c>
      <c r="L5531" t="s">
        <v>2276</v>
      </c>
      <c r="M5531" t="s">
        <v>126</v>
      </c>
      <c r="N5531" t="s">
        <v>56</v>
      </c>
      <c r="O5531" t="s">
        <v>26</v>
      </c>
      <c r="P5531" t="s">
        <v>27</v>
      </c>
    </row>
    <row r="5532" spans="1:16" x14ac:dyDescent="0.35">
      <c r="A5532" t="str">
        <f>RIGHT(B5532,10)&amp;TRIM(LEFT(J5532,4))</f>
        <v>3713398162Alba</v>
      </c>
      <c r="B5532" t="s">
        <v>15217</v>
      </c>
      <c r="C5532" t="s">
        <v>846</v>
      </c>
      <c r="D5532" t="s">
        <v>17</v>
      </c>
      <c r="E5532" t="s">
        <v>18</v>
      </c>
      <c r="F5532" t="s">
        <v>18</v>
      </c>
      <c r="G5532" t="s">
        <v>19</v>
      </c>
      <c r="H5532" t="s">
        <v>15218</v>
      </c>
      <c r="I5532" t="s">
        <v>8161</v>
      </c>
      <c r="J5532" t="s">
        <v>189</v>
      </c>
      <c r="K5532" s="1">
        <v>45304</v>
      </c>
      <c r="L5532" t="s">
        <v>3413</v>
      </c>
      <c r="M5532" t="s">
        <v>24</v>
      </c>
      <c r="N5532" t="s">
        <v>372</v>
      </c>
      <c r="O5532" t="s">
        <v>26</v>
      </c>
      <c r="P5532" t="s">
        <v>27</v>
      </c>
    </row>
    <row r="5533" spans="1:16" x14ac:dyDescent="0.35">
      <c r="A5533" t="str">
        <f>RIGHT(B5533,10)&amp;TRIM(LEFT(J5533,4))</f>
        <v>3689139348New</v>
      </c>
      <c r="B5533" t="s">
        <v>15219</v>
      </c>
      <c r="C5533" t="s">
        <v>846</v>
      </c>
      <c r="D5533" t="s">
        <v>17</v>
      </c>
      <c r="E5533" t="s">
        <v>18</v>
      </c>
      <c r="F5533" t="s">
        <v>18</v>
      </c>
      <c r="G5533" t="s">
        <v>19</v>
      </c>
      <c r="H5533" t="s">
        <v>15214</v>
      </c>
      <c r="I5533" t="s">
        <v>413</v>
      </c>
      <c r="J5533" t="s">
        <v>22</v>
      </c>
      <c r="K5533" s="1">
        <v>45304</v>
      </c>
      <c r="L5533" t="s">
        <v>3735</v>
      </c>
      <c r="M5533" t="s">
        <v>24</v>
      </c>
      <c r="N5533" t="s">
        <v>12842</v>
      </c>
      <c r="O5533" t="s">
        <v>26</v>
      </c>
      <c r="P5533" t="s">
        <v>27</v>
      </c>
    </row>
    <row r="5534" spans="1:16" x14ac:dyDescent="0.35">
      <c r="A5534" t="str">
        <f>RIGHT(B5534,10)&amp;TRIM(LEFT(J5534,4))</f>
        <v>3729564693New</v>
      </c>
      <c r="B5534" t="s">
        <v>15220</v>
      </c>
      <c r="C5534" t="s">
        <v>846</v>
      </c>
      <c r="D5534" t="s">
        <v>17</v>
      </c>
      <c r="E5534" t="s">
        <v>18</v>
      </c>
      <c r="F5534" t="s">
        <v>18</v>
      </c>
      <c r="G5534" t="s">
        <v>19</v>
      </c>
      <c r="H5534" t="s">
        <v>15214</v>
      </c>
      <c r="I5534" t="s">
        <v>413</v>
      </c>
      <c r="J5534" t="s">
        <v>22</v>
      </c>
      <c r="K5534" s="1">
        <v>45304</v>
      </c>
      <c r="L5534" t="s">
        <v>3735</v>
      </c>
      <c r="M5534" t="s">
        <v>24</v>
      </c>
      <c r="N5534" t="s">
        <v>12842</v>
      </c>
      <c r="O5534" t="s">
        <v>26</v>
      </c>
      <c r="P5534" t="s">
        <v>27</v>
      </c>
    </row>
    <row r="5535" spans="1:16" x14ac:dyDescent="0.35">
      <c r="A5535" t="str">
        <f>RIGHT(B5535,10)&amp;TRIM(LEFT(J5535,4))</f>
        <v>3737834161Aust</v>
      </c>
      <c r="B5535" t="s">
        <v>15221</v>
      </c>
      <c r="C5535" t="s">
        <v>846</v>
      </c>
      <c r="D5535" t="s">
        <v>17</v>
      </c>
      <c r="E5535" t="s">
        <v>18</v>
      </c>
      <c r="F5535" t="s">
        <v>18</v>
      </c>
      <c r="G5535" t="s">
        <v>19</v>
      </c>
      <c r="H5535" t="s">
        <v>15222</v>
      </c>
      <c r="I5535" t="s">
        <v>168</v>
      </c>
      <c r="J5535" t="s">
        <v>139</v>
      </c>
      <c r="K5535" s="1">
        <v>45304</v>
      </c>
      <c r="L5535" t="s">
        <v>140</v>
      </c>
      <c r="M5535" t="s">
        <v>24</v>
      </c>
      <c r="N5535" t="s">
        <v>3166</v>
      </c>
      <c r="O5535" t="s">
        <v>26</v>
      </c>
      <c r="P5535" t="s">
        <v>27</v>
      </c>
    </row>
    <row r="5536" spans="1:16" x14ac:dyDescent="0.35">
      <c r="A5536" t="str">
        <f>RIGHT(B5536,10)&amp;TRIM(LEFT(J5536,4))</f>
        <v>3779444491New</v>
      </c>
      <c r="B5536" t="s">
        <v>15223</v>
      </c>
      <c r="C5536" t="s">
        <v>846</v>
      </c>
      <c r="D5536" t="s">
        <v>17</v>
      </c>
      <c r="E5536" t="s">
        <v>18</v>
      </c>
      <c r="F5536" t="s">
        <v>18</v>
      </c>
      <c r="G5536" t="s">
        <v>19</v>
      </c>
      <c r="H5536" t="s">
        <v>15214</v>
      </c>
      <c r="I5536" t="s">
        <v>413</v>
      </c>
      <c r="J5536" t="s">
        <v>22</v>
      </c>
      <c r="K5536" s="1">
        <v>45304</v>
      </c>
      <c r="L5536" t="s">
        <v>3735</v>
      </c>
      <c r="M5536" t="s">
        <v>24</v>
      </c>
      <c r="N5536" t="s">
        <v>12842</v>
      </c>
      <c r="O5536" t="s">
        <v>26</v>
      </c>
      <c r="P5536" t="s">
        <v>27</v>
      </c>
    </row>
    <row r="5537" spans="1:16" x14ac:dyDescent="0.35">
      <c r="A5537" t="str">
        <f>RIGHT(B5537,10)&amp;TRIM(LEFT(J5537,4))</f>
        <v>3803159079Brom</v>
      </c>
      <c r="B5537" t="s">
        <v>15224</v>
      </c>
      <c r="C5537" t="s">
        <v>846</v>
      </c>
      <c r="D5537" t="s">
        <v>17</v>
      </c>
      <c r="E5537" t="s">
        <v>18</v>
      </c>
      <c r="F5537" t="s">
        <v>18</v>
      </c>
      <c r="G5537" t="s">
        <v>19</v>
      </c>
      <c r="H5537" t="s">
        <v>9510</v>
      </c>
      <c r="I5537" t="s">
        <v>15225</v>
      </c>
      <c r="J5537" t="s">
        <v>2540</v>
      </c>
      <c r="K5537" s="1">
        <v>45304</v>
      </c>
      <c r="L5537" t="s">
        <v>2676</v>
      </c>
      <c r="M5537" t="s">
        <v>126</v>
      </c>
      <c r="N5537" t="s">
        <v>9512</v>
      </c>
      <c r="O5537" t="s">
        <v>26</v>
      </c>
      <c r="P5537" t="s">
        <v>27</v>
      </c>
    </row>
    <row r="5538" spans="1:16" x14ac:dyDescent="0.35">
      <c r="A5538" t="str">
        <f>RIGHT(B5538,10)&amp;TRIM(LEFT(J5538,4))</f>
        <v>3784809074Cinc</v>
      </c>
      <c r="B5538" t="s">
        <v>15226</v>
      </c>
      <c r="C5538" t="s">
        <v>846</v>
      </c>
      <c r="D5538" t="s">
        <v>17</v>
      </c>
      <c r="E5538" t="s">
        <v>18</v>
      </c>
      <c r="F5538" t="s">
        <v>18</v>
      </c>
      <c r="G5538" t="s">
        <v>19</v>
      </c>
      <c r="H5538" t="s">
        <v>15227</v>
      </c>
      <c r="I5538" t="s">
        <v>15228</v>
      </c>
      <c r="J5538" t="s">
        <v>549</v>
      </c>
      <c r="K5538" s="1">
        <v>45303</v>
      </c>
      <c r="L5538" t="s">
        <v>550</v>
      </c>
      <c r="M5538" t="s">
        <v>24</v>
      </c>
      <c r="N5538" t="s">
        <v>6508</v>
      </c>
      <c r="O5538" t="s">
        <v>26</v>
      </c>
      <c r="P5538" t="s">
        <v>27</v>
      </c>
    </row>
    <row r="5539" spans="1:16" x14ac:dyDescent="0.35">
      <c r="A5539" t="str">
        <f>RIGHT(B5539,10)&amp;TRIM(LEFT(J5539,4))</f>
        <v>3803157310Brom</v>
      </c>
      <c r="B5539" t="s">
        <v>15229</v>
      </c>
      <c r="C5539" t="s">
        <v>846</v>
      </c>
      <c r="D5539" t="s">
        <v>17</v>
      </c>
      <c r="E5539" t="s">
        <v>18</v>
      </c>
      <c r="F5539" t="s">
        <v>18</v>
      </c>
      <c r="G5539" t="s">
        <v>19</v>
      </c>
      <c r="H5539" t="s">
        <v>9510</v>
      </c>
      <c r="I5539" t="s">
        <v>15225</v>
      </c>
      <c r="J5539" t="s">
        <v>2540</v>
      </c>
      <c r="K5539" s="1">
        <v>45304</v>
      </c>
      <c r="L5539" t="s">
        <v>2676</v>
      </c>
      <c r="M5539" t="s">
        <v>126</v>
      </c>
      <c r="N5539" t="s">
        <v>9512</v>
      </c>
      <c r="O5539" t="s">
        <v>26</v>
      </c>
      <c r="P5539" t="s">
        <v>27</v>
      </c>
    </row>
    <row r="5540" spans="1:16" x14ac:dyDescent="0.35">
      <c r="A5540" t="str">
        <f>RIGHT(B5540,10)&amp;TRIM(LEFT(J5540,4))</f>
        <v>3800634911King</v>
      </c>
      <c r="B5540" t="s">
        <v>15230</v>
      </c>
      <c r="C5540" t="s">
        <v>846</v>
      </c>
      <c r="D5540" t="s">
        <v>17</v>
      </c>
      <c r="E5540" t="s">
        <v>18</v>
      </c>
      <c r="F5540" t="s">
        <v>18</v>
      </c>
      <c r="G5540" t="s">
        <v>19</v>
      </c>
      <c r="H5540" t="s">
        <v>15231</v>
      </c>
      <c r="I5540" t="s">
        <v>13855</v>
      </c>
      <c r="J5540" t="s">
        <v>3331</v>
      </c>
      <c r="K5540" s="1">
        <v>45304</v>
      </c>
      <c r="L5540" t="s">
        <v>1372</v>
      </c>
      <c r="M5540" t="s">
        <v>24</v>
      </c>
      <c r="N5540" t="s">
        <v>764</v>
      </c>
      <c r="O5540" t="s">
        <v>42</v>
      </c>
      <c r="P5540" t="s">
        <v>27</v>
      </c>
    </row>
    <row r="5541" spans="1:16" x14ac:dyDescent="0.35">
      <c r="A5541" t="str">
        <f>RIGHT(B5541,10)&amp;TRIM(LEFT(J5541,4))</f>
        <v>3792671111Brom</v>
      </c>
      <c r="B5541" t="s">
        <v>15232</v>
      </c>
      <c r="C5541" t="s">
        <v>846</v>
      </c>
      <c r="D5541" t="s">
        <v>17</v>
      </c>
      <c r="E5541" t="s">
        <v>18</v>
      </c>
      <c r="F5541" t="s">
        <v>18</v>
      </c>
      <c r="G5541" t="s">
        <v>19</v>
      </c>
      <c r="H5541" t="s">
        <v>15233</v>
      </c>
      <c r="I5541" t="s">
        <v>15234</v>
      </c>
      <c r="J5541" t="s">
        <v>2540</v>
      </c>
      <c r="K5541" s="1">
        <v>45304</v>
      </c>
      <c r="L5541" t="s">
        <v>465</v>
      </c>
      <c r="M5541" t="s">
        <v>126</v>
      </c>
      <c r="N5541" t="s">
        <v>15235</v>
      </c>
      <c r="O5541" t="s">
        <v>26</v>
      </c>
      <c r="P5541" t="s">
        <v>27</v>
      </c>
    </row>
    <row r="5542" spans="1:16" x14ac:dyDescent="0.35">
      <c r="A5542" t="str">
        <f>RIGHT(B5542,10)&amp;TRIM(LEFT(J5542,4))</f>
        <v>3792902000Melb</v>
      </c>
      <c r="B5542" t="s">
        <v>15236</v>
      </c>
      <c r="C5542" t="s">
        <v>846</v>
      </c>
      <c r="D5542" t="s">
        <v>17</v>
      </c>
      <c r="E5542" t="s">
        <v>18</v>
      </c>
      <c r="F5542" t="s">
        <v>18</v>
      </c>
      <c r="G5542" t="s">
        <v>19</v>
      </c>
      <c r="H5542" t="s">
        <v>15237</v>
      </c>
      <c r="I5542" t="s">
        <v>15238</v>
      </c>
      <c r="J5542" t="s">
        <v>934</v>
      </c>
      <c r="K5542" s="1">
        <v>45304</v>
      </c>
      <c r="L5542" t="s">
        <v>935</v>
      </c>
      <c r="M5542" t="s">
        <v>936</v>
      </c>
      <c r="N5542" t="s">
        <v>12603</v>
      </c>
      <c r="O5542" t="s">
        <v>26</v>
      </c>
      <c r="P5542" t="s">
        <v>27</v>
      </c>
    </row>
    <row r="5543" spans="1:16" x14ac:dyDescent="0.35">
      <c r="A5543" t="str">
        <f>RIGHT(B5543,10)&amp;TRIM(LEFT(J5543,4))</f>
        <v>3796321920Aubu</v>
      </c>
      <c r="B5543" t="s">
        <v>15239</v>
      </c>
      <c r="C5543" t="s">
        <v>846</v>
      </c>
      <c r="D5543" t="s">
        <v>17</v>
      </c>
      <c r="E5543" t="s">
        <v>18</v>
      </c>
      <c r="F5543" t="s">
        <v>18</v>
      </c>
      <c r="G5543" t="s">
        <v>19</v>
      </c>
      <c r="H5543" t="s">
        <v>15240</v>
      </c>
      <c r="I5543" t="s">
        <v>15241</v>
      </c>
      <c r="J5543" t="s">
        <v>15242</v>
      </c>
      <c r="K5543" s="1">
        <v>45304</v>
      </c>
      <c r="L5543" t="s">
        <v>6284</v>
      </c>
      <c r="M5543" t="s">
        <v>936</v>
      </c>
      <c r="N5543" t="s">
        <v>764</v>
      </c>
      <c r="O5543" t="s">
        <v>42</v>
      </c>
      <c r="P5543" t="s">
        <v>27</v>
      </c>
    </row>
    <row r="5544" spans="1:16" x14ac:dyDescent="0.35">
      <c r="A5544" t="str">
        <f>RIGHT(B5544,10)&amp;TRIM(LEFT(J5544,4))</f>
        <v>3729745786Rich</v>
      </c>
      <c r="B5544" t="s">
        <v>15243</v>
      </c>
      <c r="C5544" t="s">
        <v>846</v>
      </c>
      <c r="D5544" t="s">
        <v>17</v>
      </c>
      <c r="E5544" t="s">
        <v>18</v>
      </c>
      <c r="F5544" t="s">
        <v>18</v>
      </c>
      <c r="G5544" t="s">
        <v>19</v>
      </c>
      <c r="H5544" t="s">
        <v>15244</v>
      </c>
      <c r="I5544" t="s">
        <v>506</v>
      </c>
      <c r="J5544" t="s">
        <v>274</v>
      </c>
      <c r="K5544" s="1">
        <v>45304</v>
      </c>
      <c r="L5544" t="s">
        <v>1006</v>
      </c>
      <c r="M5544" t="s">
        <v>24</v>
      </c>
      <c r="N5544" t="s">
        <v>764</v>
      </c>
      <c r="O5544" t="s">
        <v>26</v>
      </c>
      <c r="P5544" t="s">
        <v>27</v>
      </c>
    </row>
    <row r="5545" spans="1:16" x14ac:dyDescent="0.35">
      <c r="A5545" t="str">
        <f>RIGHT(B5545,10)&amp;TRIM(LEFT(J5545,4))</f>
        <v>3759969838Bost</v>
      </c>
      <c r="B5545" t="s">
        <v>15245</v>
      </c>
      <c r="C5545" t="s">
        <v>846</v>
      </c>
      <c r="D5545" t="s">
        <v>17</v>
      </c>
      <c r="E5545" t="s">
        <v>18</v>
      </c>
      <c r="F5545" t="s">
        <v>18</v>
      </c>
      <c r="G5545" t="s">
        <v>19</v>
      </c>
      <c r="H5545" t="s">
        <v>15246</v>
      </c>
      <c r="I5545" t="s">
        <v>10438</v>
      </c>
      <c r="J5545" t="s">
        <v>67</v>
      </c>
      <c r="K5545" s="1">
        <v>45304</v>
      </c>
      <c r="L5545" t="s">
        <v>651</v>
      </c>
      <c r="M5545" t="s">
        <v>24</v>
      </c>
      <c r="N5545" t="s">
        <v>764</v>
      </c>
      <c r="O5545" t="s">
        <v>42</v>
      </c>
      <c r="P5545" t="s">
        <v>27</v>
      </c>
    </row>
    <row r="5546" spans="1:16" x14ac:dyDescent="0.35">
      <c r="A5546" t="str">
        <f>RIGHT(B5546,10)&amp;TRIM(LEFT(J5546,4))</f>
        <v>3799357046Lexi</v>
      </c>
      <c r="B5546" t="s">
        <v>15247</v>
      </c>
      <c r="C5546" t="s">
        <v>846</v>
      </c>
      <c r="D5546" t="s">
        <v>17</v>
      </c>
      <c r="E5546" t="s">
        <v>18</v>
      </c>
      <c r="F5546" t="s">
        <v>18</v>
      </c>
      <c r="G5546" t="s">
        <v>19</v>
      </c>
      <c r="H5546" t="s">
        <v>5398</v>
      </c>
      <c r="I5546" t="s">
        <v>15248</v>
      </c>
      <c r="J5546" t="s">
        <v>9132</v>
      </c>
      <c r="K5546" s="1">
        <v>45304</v>
      </c>
      <c r="L5546" t="s">
        <v>9074</v>
      </c>
      <c r="M5546" t="s">
        <v>24</v>
      </c>
      <c r="N5546" t="s">
        <v>764</v>
      </c>
      <c r="O5546" t="s">
        <v>26</v>
      </c>
      <c r="P5546" t="s">
        <v>27</v>
      </c>
    </row>
    <row r="5547" spans="1:16" x14ac:dyDescent="0.35">
      <c r="A5547" t="str">
        <f>RIGHT(B5547,10)&amp;TRIM(LEFT(J5547,4))</f>
        <v>3790184090Okla</v>
      </c>
      <c r="B5547" t="s">
        <v>15249</v>
      </c>
      <c r="C5547" t="s">
        <v>846</v>
      </c>
      <c r="D5547" t="s">
        <v>17</v>
      </c>
      <c r="E5547" t="s">
        <v>18</v>
      </c>
      <c r="F5547" t="s">
        <v>18</v>
      </c>
      <c r="G5547" t="s">
        <v>19</v>
      </c>
      <c r="H5547" t="s">
        <v>15250</v>
      </c>
      <c r="I5547" t="s">
        <v>15251</v>
      </c>
      <c r="J5547" t="s">
        <v>15252</v>
      </c>
      <c r="K5547" s="1">
        <v>45304</v>
      </c>
      <c r="L5547" t="s">
        <v>1035</v>
      </c>
      <c r="M5547" t="s">
        <v>24</v>
      </c>
      <c r="N5547" t="s">
        <v>764</v>
      </c>
      <c r="O5547" t="s">
        <v>42</v>
      </c>
      <c r="P5547" t="s">
        <v>27</v>
      </c>
    </row>
    <row r="5548" spans="1:16" x14ac:dyDescent="0.35">
      <c r="A5548" t="str">
        <f>RIGHT(B5548,10)&amp;TRIM(LEFT(J5548,4))</f>
        <v>3789323448Derb</v>
      </c>
      <c r="B5548" t="s">
        <v>15253</v>
      </c>
      <c r="C5548" t="s">
        <v>846</v>
      </c>
      <c r="D5548" t="s">
        <v>17</v>
      </c>
      <c r="E5548" t="s">
        <v>18</v>
      </c>
      <c r="F5548" t="s">
        <v>18</v>
      </c>
      <c r="G5548" t="s">
        <v>19</v>
      </c>
      <c r="H5548" t="s">
        <v>15254</v>
      </c>
      <c r="I5548" t="s">
        <v>15255</v>
      </c>
      <c r="J5548" t="s">
        <v>8619</v>
      </c>
      <c r="K5548" s="1">
        <v>45304</v>
      </c>
      <c r="L5548" t="s">
        <v>228</v>
      </c>
      <c r="M5548" t="s">
        <v>126</v>
      </c>
      <c r="N5548" t="s">
        <v>764</v>
      </c>
      <c r="O5548" t="s">
        <v>26</v>
      </c>
      <c r="P5548" t="s">
        <v>27</v>
      </c>
    </row>
    <row r="5549" spans="1:16" x14ac:dyDescent="0.35">
      <c r="A5549" t="str">
        <f>RIGHT(B5549,10)&amp;TRIM(LEFT(J5549,4))</f>
        <v>3799414479Des</v>
      </c>
      <c r="B5549" t="s">
        <v>15256</v>
      </c>
      <c r="C5549" t="s">
        <v>846</v>
      </c>
      <c r="D5549" t="s">
        <v>17</v>
      </c>
      <c r="E5549" t="s">
        <v>18</v>
      </c>
      <c r="F5549" t="s">
        <v>18</v>
      </c>
      <c r="G5549" t="s">
        <v>19</v>
      </c>
      <c r="H5549" t="s">
        <v>15257</v>
      </c>
      <c r="I5549" t="s">
        <v>9611</v>
      </c>
      <c r="J5549" t="s">
        <v>2065</v>
      </c>
      <c r="K5549" s="1">
        <v>45304</v>
      </c>
      <c r="L5549" t="s">
        <v>6701</v>
      </c>
      <c r="M5549" t="s">
        <v>24</v>
      </c>
      <c r="N5549" t="s">
        <v>764</v>
      </c>
      <c r="O5549" t="s">
        <v>26</v>
      </c>
      <c r="P5549" t="s">
        <v>27</v>
      </c>
    </row>
    <row r="5550" spans="1:16" x14ac:dyDescent="0.35">
      <c r="A5550" t="str">
        <f>RIGHT(B5550,10)&amp;TRIM(LEFT(J5550,4))</f>
        <v>3682261820Rich</v>
      </c>
      <c r="B5550" t="s">
        <v>15258</v>
      </c>
      <c r="C5550" t="s">
        <v>846</v>
      </c>
      <c r="D5550" t="s">
        <v>17</v>
      </c>
      <c r="E5550" t="s">
        <v>18</v>
      </c>
      <c r="F5550" t="s">
        <v>18</v>
      </c>
      <c r="G5550" t="s">
        <v>19</v>
      </c>
      <c r="H5550" t="s">
        <v>15259</v>
      </c>
      <c r="I5550" t="s">
        <v>286</v>
      </c>
      <c r="J5550" t="s">
        <v>643</v>
      </c>
      <c r="K5550" s="1">
        <v>45304</v>
      </c>
      <c r="L5550" t="s">
        <v>304</v>
      </c>
      <c r="M5550" t="s">
        <v>24</v>
      </c>
      <c r="N5550" t="s">
        <v>12540</v>
      </c>
      <c r="O5550" t="s">
        <v>26</v>
      </c>
      <c r="P5550" t="s">
        <v>27</v>
      </c>
    </row>
    <row r="5551" spans="1:16" x14ac:dyDescent="0.35">
      <c r="A5551" t="str">
        <f>RIGHT(B5551,10)&amp;TRIM(LEFT(J5551,4))</f>
        <v>3791806392Vanc</v>
      </c>
      <c r="B5551" t="s">
        <v>15260</v>
      </c>
      <c r="C5551" t="s">
        <v>846</v>
      </c>
      <c r="D5551" t="s">
        <v>17</v>
      </c>
      <c r="E5551" t="s">
        <v>18</v>
      </c>
      <c r="F5551" t="s">
        <v>18</v>
      </c>
      <c r="G5551" t="s">
        <v>19</v>
      </c>
      <c r="H5551" t="s">
        <v>15261</v>
      </c>
      <c r="I5551" t="s">
        <v>10973</v>
      </c>
      <c r="J5551" t="s">
        <v>1389</v>
      </c>
      <c r="K5551" s="1">
        <v>45303</v>
      </c>
      <c r="L5551" t="s">
        <v>1499</v>
      </c>
      <c r="M5551" t="s">
        <v>133</v>
      </c>
      <c r="N5551" t="s">
        <v>25</v>
      </c>
      <c r="O5551" t="s">
        <v>26</v>
      </c>
      <c r="P5551" t="s">
        <v>27</v>
      </c>
    </row>
    <row r="5552" spans="1:16" x14ac:dyDescent="0.35">
      <c r="A5552" t="str">
        <f>RIGHT(B5552,10)&amp;TRIM(LEFT(J5552,4))</f>
        <v>3771237172Dall</v>
      </c>
      <c r="B5552" t="s">
        <v>15262</v>
      </c>
      <c r="C5552" t="s">
        <v>846</v>
      </c>
      <c r="D5552" t="s">
        <v>17</v>
      </c>
      <c r="E5552" t="s">
        <v>18</v>
      </c>
      <c r="F5552" t="s">
        <v>18</v>
      </c>
      <c r="G5552" t="s">
        <v>19</v>
      </c>
      <c r="H5552" t="s">
        <v>9306</v>
      </c>
      <c r="I5552" t="s">
        <v>9307</v>
      </c>
      <c r="J5552" t="s">
        <v>220</v>
      </c>
      <c r="K5552" s="1">
        <v>45304</v>
      </c>
      <c r="L5552" t="s">
        <v>304</v>
      </c>
      <c r="M5552" t="s">
        <v>24</v>
      </c>
      <c r="N5552" t="s">
        <v>12540</v>
      </c>
      <c r="O5552" t="s">
        <v>26</v>
      </c>
      <c r="P5552" t="s">
        <v>27</v>
      </c>
    </row>
    <row r="5553" spans="1:16" x14ac:dyDescent="0.35">
      <c r="A5553" t="str">
        <f>RIGHT(B5553,10)&amp;TRIM(LEFT(J5553,4))</f>
        <v>3744398414Madi</v>
      </c>
      <c r="B5553" t="s">
        <v>15263</v>
      </c>
      <c r="C5553" t="s">
        <v>846</v>
      </c>
      <c r="D5553" t="s">
        <v>17</v>
      </c>
      <c r="E5553" t="s">
        <v>18</v>
      </c>
      <c r="F5553" t="s">
        <v>18</v>
      </c>
      <c r="G5553" t="s">
        <v>19</v>
      </c>
      <c r="H5553" t="s">
        <v>548</v>
      </c>
      <c r="I5553" t="s">
        <v>117</v>
      </c>
      <c r="J5553" t="s">
        <v>2438</v>
      </c>
      <c r="K5553" s="1">
        <v>45303</v>
      </c>
      <c r="L5553" t="s">
        <v>6161</v>
      </c>
      <c r="M5553" t="s">
        <v>24</v>
      </c>
      <c r="N5553" t="s">
        <v>25</v>
      </c>
      <c r="O5553" t="s">
        <v>26</v>
      </c>
      <c r="P5553" t="s">
        <v>27</v>
      </c>
    </row>
    <row r="5554" spans="1:16" x14ac:dyDescent="0.35">
      <c r="A5554" t="str">
        <f>RIGHT(B5554,10)&amp;TRIM(LEFT(J5554,4))</f>
        <v>3800994595Kans</v>
      </c>
      <c r="B5554" t="s">
        <v>15264</v>
      </c>
      <c r="C5554" t="s">
        <v>846</v>
      </c>
      <c r="D5554" t="s">
        <v>17</v>
      </c>
      <c r="E5554" t="s">
        <v>18</v>
      </c>
      <c r="F5554" t="s">
        <v>18</v>
      </c>
      <c r="G5554" t="s">
        <v>19</v>
      </c>
      <c r="H5554" t="s">
        <v>15265</v>
      </c>
      <c r="I5554" t="s">
        <v>15266</v>
      </c>
      <c r="J5554" t="s">
        <v>1040</v>
      </c>
      <c r="K5554" s="1">
        <v>45304</v>
      </c>
      <c r="L5554" t="s">
        <v>1121</v>
      </c>
      <c r="M5554" t="s">
        <v>24</v>
      </c>
      <c r="N5554" t="s">
        <v>764</v>
      </c>
      <c r="O5554" t="s">
        <v>42</v>
      </c>
      <c r="P5554" t="s">
        <v>27</v>
      </c>
    </row>
    <row r="5555" spans="1:16" x14ac:dyDescent="0.35">
      <c r="A5555" t="str">
        <f>RIGHT(B5555,10)&amp;TRIM(LEFT(J5555,4))</f>
        <v>3767601331Wash</v>
      </c>
      <c r="B5555" t="s">
        <v>15267</v>
      </c>
      <c r="C5555" t="s">
        <v>846</v>
      </c>
      <c r="D5555" t="s">
        <v>17</v>
      </c>
      <c r="E5555" t="s">
        <v>18</v>
      </c>
      <c r="F5555" t="s">
        <v>18</v>
      </c>
      <c r="G5555" t="s">
        <v>19</v>
      </c>
      <c r="H5555" t="s">
        <v>15268</v>
      </c>
      <c r="I5555" t="s">
        <v>815</v>
      </c>
      <c r="J5555" t="s">
        <v>4018</v>
      </c>
      <c r="K5555" s="1">
        <v>45304</v>
      </c>
      <c r="L5555" t="s">
        <v>4019</v>
      </c>
      <c r="M5555" t="s">
        <v>24</v>
      </c>
      <c r="N5555" t="s">
        <v>764</v>
      </c>
      <c r="O5555" t="s">
        <v>26</v>
      </c>
      <c r="P5555" t="s">
        <v>27</v>
      </c>
    </row>
    <row r="5556" spans="1:16" x14ac:dyDescent="0.35">
      <c r="A5556" t="str">
        <f>RIGHT(B5556,10)&amp;TRIM(LEFT(J5556,4))</f>
        <v>3715672718Mich</v>
      </c>
      <c r="B5556" t="s">
        <v>15269</v>
      </c>
      <c r="C5556" t="s">
        <v>846</v>
      </c>
      <c r="D5556" t="s">
        <v>17</v>
      </c>
      <c r="E5556" t="s">
        <v>18</v>
      </c>
      <c r="F5556" t="s">
        <v>18</v>
      </c>
      <c r="G5556" t="s">
        <v>19</v>
      </c>
      <c r="H5556" t="s">
        <v>1537</v>
      </c>
      <c r="I5556" t="s">
        <v>376</v>
      </c>
      <c r="J5556" t="s">
        <v>8632</v>
      </c>
      <c r="K5556" s="1">
        <v>45304</v>
      </c>
      <c r="L5556" t="s">
        <v>8633</v>
      </c>
      <c r="M5556" t="s">
        <v>24</v>
      </c>
      <c r="N5556" t="s">
        <v>764</v>
      </c>
      <c r="O5556" t="s">
        <v>42</v>
      </c>
      <c r="P5556" t="s">
        <v>27</v>
      </c>
    </row>
    <row r="5557" spans="1:16" x14ac:dyDescent="0.35">
      <c r="A5557" t="str">
        <f>RIGHT(B5557,10)&amp;TRIM(LEFT(J5557,4))</f>
        <v>3799972742New</v>
      </c>
      <c r="B5557" t="s">
        <v>15270</v>
      </c>
      <c r="C5557" t="s">
        <v>846</v>
      </c>
      <c r="D5557" t="s">
        <v>17</v>
      </c>
      <c r="E5557" t="s">
        <v>18</v>
      </c>
      <c r="F5557" t="s">
        <v>18</v>
      </c>
      <c r="G5557" t="s">
        <v>19</v>
      </c>
      <c r="H5557" t="s">
        <v>11671</v>
      </c>
      <c r="I5557" t="s">
        <v>152</v>
      </c>
      <c r="J5557" t="s">
        <v>5071</v>
      </c>
      <c r="K5557" s="1">
        <v>45304</v>
      </c>
      <c r="L5557" t="s">
        <v>2812</v>
      </c>
      <c r="M5557" t="s">
        <v>24</v>
      </c>
      <c r="N5557" t="s">
        <v>764</v>
      </c>
      <c r="O5557" t="s">
        <v>26</v>
      </c>
      <c r="P5557" t="s">
        <v>27</v>
      </c>
    </row>
    <row r="5558" spans="1:16" x14ac:dyDescent="0.35">
      <c r="A5558" t="str">
        <f>RIGHT(B5558,10)&amp;TRIM(LEFT(J5558,4))</f>
        <v>3707543546Litt</v>
      </c>
      <c r="B5558" t="s">
        <v>15271</v>
      </c>
      <c r="C5558" t="s">
        <v>846</v>
      </c>
      <c r="D5558" t="s">
        <v>17</v>
      </c>
      <c r="E5558" t="s">
        <v>18</v>
      </c>
      <c r="F5558" t="s">
        <v>18</v>
      </c>
      <c r="G5558" t="s">
        <v>19</v>
      </c>
      <c r="H5558" t="s">
        <v>15272</v>
      </c>
      <c r="I5558" t="s">
        <v>5321</v>
      </c>
      <c r="J5558" t="s">
        <v>5322</v>
      </c>
      <c r="K5558" s="1">
        <v>45304</v>
      </c>
      <c r="L5558" t="s">
        <v>3856</v>
      </c>
      <c r="M5558" t="s">
        <v>24</v>
      </c>
      <c r="N5558" t="s">
        <v>764</v>
      </c>
      <c r="O5558" t="s">
        <v>42</v>
      </c>
      <c r="P5558" t="s">
        <v>27</v>
      </c>
    </row>
    <row r="5559" spans="1:16" x14ac:dyDescent="0.35">
      <c r="A5559" t="str">
        <f>RIGHT(B5559,10)&amp;TRIM(LEFT(J5559,4))</f>
        <v>3750110781Atla</v>
      </c>
      <c r="B5559" t="s">
        <v>15273</v>
      </c>
      <c r="C5559" t="s">
        <v>846</v>
      </c>
      <c r="D5559" t="s">
        <v>17</v>
      </c>
      <c r="E5559" t="s">
        <v>18</v>
      </c>
      <c r="F5559" t="s">
        <v>18</v>
      </c>
      <c r="G5559" t="s">
        <v>19</v>
      </c>
      <c r="H5559" t="s">
        <v>6740</v>
      </c>
      <c r="I5559" t="s">
        <v>599</v>
      </c>
      <c r="J5559" t="s">
        <v>93</v>
      </c>
      <c r="K5559" s="1">
        <v>45304</v>
      </c>
      <c r="L5559" t="s">
        <v>769</v>
      </c>
      <c r="M5559" t="s">
        <v>24</v>
      </c>
      <c r="N5559" t="s">
        <v>56</v>
      </c>
      <c r="O5559" t="s">
        <v>42</v>
      </c>
      <c r="P5559" t="s">
        <v>27</v>
      </c>
    </row>
    <row r="5560" spans="1:16" x14ac:dyDescent="0.35">
      <c r="A5560" t="str">
        <f>RIGHT(B5560,10)&amp;TRIM(LEFT(J5560,4))</f>
        <v>3791827044Onta</v>
      </c>
      <c r="B5560" t="s">
        <v>15274</v>
      </c>
      <c r="C5560" t="s">
        <v>846</v>
      </c>
      <c r="D5560" t="s">
        <v>17</v>
      </c>
      <c r="E5560" t="s">
        <v>18</v>
      </c>
      <c r="F5560" t="s">
        <v>18</v>
      </c>
      <c r="G5560" t="s">
        <v>19</v>
      </c>
      <c r="H5560" t="s">
        <v>15275</v>
      </c>
      <c r="I5560" t="s">
        <v>13214</v>
      </c>
      <c r="J5560" t="s">
        <v>10984</v>
      </c>
      <c r="K5560" s="1">
        <v>45303</v>
      </c>
      <c r="L5560" t="s">
        <v>8047</v>
      </c>
      <c r="M5560" t="s">
        <v>24</v>
      </c>
      <c r="N5560" t="s">
        <v>25</v>
      </c>
      <c r="O5560" t="s">
        <v>26</v>
      </c>
      <c r="P5560" t="s">
        <v>27</v>
      </c>
    </row>
    <row r="5561" spans="1:16" x14ac:dyDescent="0.35">
      <c r="A5561" t="str">
        <f>RIGHT(B5561,10)&amp;TRIM(LEFT(J5561,4))</f>
        <v>3805529912Stam</v>
      </c>
      <c r="B5561" t="s">
        <v>15276</v>
      </c>
      <c r="C5561" t="s">
        <v>846</v>
      </c>
      <c r="D5561" t="s">
        <v>17</v>
      </c>
      <c r="E5561" t="s">
        <v>18</v>
      </c>
      <c r="F5561" t="s">
        <v>18</v>
      </c>
      <c r="G5561" t="s">
        <v>19</v>
      </c>
      <c r="H5561" t="s">
        <v>15277</v>
      </c>
      <c r="I5561" t="s">
        <v>15185</v>
      </c>
      <c r="J5561" t="s">
        <v>986</v>
      </c>
      <c r="K5561" s="1">
        <v>45304</v>
      </c>
      <c r="L5561" t="s">
        <v>956</v>
      </c>
      <c r="M5561" t="s">
        <v>24</v>
      </c>
      <c r="N5561" t="s">
        <v>56</v>
      </c>
      <c r="O5561" t="s">
        <v>42</v>
      </c>
      <c r="P5561" t="s">
        <v>27</v>
      </c>
    </row>
    <row r="5562" spans="1:16" x14ac:dyDescent="0.35">
      <c r="A5562" t="str">
        <f>RIGHT(B5562,10)&amp;TRIM(LEFT(J5562,4))</f>
        <v>3804394061New</v>
      </c>
      <c r="B5562" t="s">
        <v>15278</v>
      </c>
      <c r="C5562" t="s">
        <v>846</v>
      </c>
      <c r="D5562" t="s">
        <v>17</v>
      </c>
      <c r="E5562" t="s">
        <v>18</v>
      </c>
      <c r="F5562" t="s">
        <v>18</v>
      </c>
      <c r="G5562" t="s">
        <v>19</v>
      </c>
      <c r="H5562" t="s">
        <v>15279</v>
      </c>
      <c r="I5562" t="s">
        <v>15280</v>
      </c>
      <c r="J5562" t="s">
        <v>39</v>
      </c>
      <c r="K5562" s="1">
        <v>45304</v>
      </c>
      <c r="L5562" t="s">
        <v>956</v>
      </c>
      <c r="M5562" t="s">
        <v>24</v>
      </c>
      <c r="N5562" t="s">
        <v>56</v>
      </c>
      <c r="O5562" t="s">
        <v>42</v>
      </c>
      <c r="P5562" t="s">
        <v>27</v>
      </c>
    </row>
    <row r="5563" spans="1:16" x14ac:dyDescent="0.35">
      <c r="A5563" t="str">
        <f>RIGHT(B5563,10)&amp;TRIM(LEFT(J5563,4))</f>
        <v>3804398874Chic</v>
      </c>
      <c r="B5563" t="s">
        <v>15281</v>
      </c>
      <c r="C5563" t="s">
        <v>846</v>
      </c>
      <c r="D5563" t="s">
        <v>17</v>
      </c>
      <c r="E5563" t="s">
        <v>18</v>
      </c>
      <c r="F5563" t="s">
        <v>18</v>
      </c>
      <c r="G5563" t="s">
        <v>19</v>
      </c>
      <c r="H5563" t="s">
        <v>8052</v>
      </c>
      <c r="I5563" t="s">
        <v>1044</v>
      </c>
      <c r="J5563" t="s">
        <v>61</v>
      </c>
      <c r="K5563" s="1">
        <v>45304</v>
      </c>
      <c r="L5563" t="s">
        <v>3905</v>
      </c>
      <c r="M5563" t="s">
        <v>24</v>
      </c>
      <c r="N5563" t="s">
        <v>1522</v>
      </c>
      <c r="O5563" t="s">
        <v>42</v>
      </c>
      <c r="P5563" t="s">
        <v>27</v>
      </c>
    </row>
    <row r="5564" spans="1:16" x14ac:dyDescent="0.35">
      <c r="A5564" t="str">
        <f>RIGHT(B5564,10)&amp;TRIM(LEFT(J5564,4))</f>
        <v>3788334028Redm</v>
      </c>
      <c r="B5564" t="s">
        <v>15282</v>
      </c>
      <c r="C5564" t="s">
        <v>846</v>
      </c>
      <c r="D5564" t="s">
        <v>17</v>
      </c>
      <c r="E5564" t="s">
        <v>18</v>
      </c>
      <c r="F5564" t="s">
        <v>18</v>
      </c>
      <c r="G5564" t="s">
        <v>19</v>
      </c>
      <c r="H5564" t="s">
        <v>425</v>
      </c>
      <c r="I5564" t="s">
        <v>12180</v>
      </c>
      <c r="J5564" t="s">
        <v>1106</v>
      </c>
      <c r="K5564" s="1">
        <v>45304</v>
      </c>
      <c r="L5564" t="s">
        <v>7167</v>
      </c>
      <c r="M5564" t="s">
        <v>24</v>
      </c>
      <c r="N5564" t="s">
        <v>764</v>
      </c>
      <c r="O5564" t="s">
        <v>42</v>
      </c>
      <c r="P5564" t="s">
        <v>27</v>
      </c>
    </row>
    <row r="5565" spans="1:16" x14ac:dyDescent="0.35">
      <c r="A5565" t="str">
        <f>RIGHT(B5565,10)&amp;TRIM(LEFT(J5565,4))</f>
        <v>3761190600Port</v>
      </c>
      <c r="B5565" t="s">
        <v>15283</v>
      </c>
      <c r="C5565" t="s">
        <v>846</v>
      </c>
      <c r="D5565" t="s">
        <v>17</v>
      </c>
      <c r="E5565" t="s">
        <v>18</v>
      </c>
      <c r="F5565" t="s">
        <v>18</v>
      </c>
      <c r="G5565" t="s">
        <v>19</v>
      </c>
      <c r="H5565" t="s">
        <v>12545</v>
      </c>
      <c r="I5565" t="s">
        <v>12546</v>
      </c>
      <c r="J5565" t="s">
        <v>3152</v>
      </c>
      <c r="K5565" s="1">
        <v>45304</v>
      </c>
      <c r="L5565" t="s">
        <v>1915</v>
      </c>
      <c r="M5565" t="s">
        <v>24</v>
      </c>
      <c r="N5565" t="s">
        <v>1522</v>
      </c>
      <c r="O5565" t="s">
        <v>26</v>
      </c>
      <c r="P5565" t="s">
        <v>27</v>
      </c>
    </row>
    <row r="5566" spans="1:16" x14ac:dyDescent="0.35">
      <c r="A5566" t="str">
        <f>RIGHT(B5566,10)&amp;TRIM(LEFT(J5566,4))</f>
        <v>3805521207San</v>
      </c>
      <c r="B5566" t="s">
        <v>15284</v>
      </c>
      <c r="C5566" t="s">
        <v>846</v>
      </c>
      <c r="D5566" t="s">
        <v>17</v>
      </c>
      <c r="E5566" t="s">
        <v>18</v>
      </c>
      <c r="F5566" t="s">
        <v>18</v>
      </c>
      <c r="G5566" t="s">
        <v>19</v>
      </c>
      <c r="H5566" t="s">
        <v>15285</v>
      </c>
      <c r="I5566" t="s">
        <v>53</v>
      </c>
      <c r="J5566" t="s">
        <v>32</v>
      </c>
      <c r="K5566" s="1">
        <v>45304</v>
      </c>
      <c r="L5566" t="s">
        <v>916</v>
      </c>
      <c r="M5566" t="s">
        <v>24</v>
      </c>
      <c r="N5566" t="s">
        <v>56</v>
      </c>
      <c r="O5566" t="s">
        <v>26</v>
      </c>
      <c r="P5566" t="s">
        <v>27</v>
      </c>
    </row>
    <row r="5567" spans="1:16" x14ac:dyDescent="0.35">
      <c r="A5567" t="str">
        <f>RIGHT(B5567,10)&amp;TRIM(LEFT(J5567,4))</f>
        <v>3792196820San</v>
      </c>
      <c r="B5567" t="s">
        <v>15286</v>
      </c>
      <c r="C5567" t="s">
        <v>846</v>
      </c>
      <c r="D5567" t="s">
        <v>17</v>
      </c>
      <c r="E5567" t="s">
        <v>18</v>
      </c>
      <c r="F5567" t="s">
        <v>18</v>
      </c>
      <c r="G5567" t="s">
        <v>19</v>
      </c>
      <c r="H5567" t="s">
        <v>15287</v>
      </c>
      <c r="I5567" t="s">
        <v>1614</v>
      </c>
      <c r="J5567" t="s">
        <v>32</v>
      </c>
      <c r="K5567" s="1">
        <v>45304</v>
      </c>
      <c r="L5567" t="s">
        <v>916</v>
      </c>
      <c r="M5567" t="s">
        <v>24</v>
      </c>
      <c r="N5567" t="s">
        <v>56</v>
      </c>
      <c r="O5567" t="s">
        <v>26</v>
      </c>
      <c r="P5567" t="s">
        <v>27</v>
      </c>
    </row>
    <row r="5568" spans="1:16" x14ac:dyDescent="0.35">
      <c r="A5568" t="str">
        <f>RIGHT(B5568,10)&amp;TRIM(LEFT(J5568,4))</f>
        <v>3795142988San</v>
      </c>
      <c r="B5568" t="s">
        <v>15288</v>
      </c>
      <c r="C5568" t="s">
        <v>846</v>
      </c>
      <c r="D5568" t="s">
        <v>17</v>
      </c>
      <c r="E5568" t="s">
        <v>18</v>
      </c>
      <c r="F5568" t="s">
        <v>18</v>
      </c>
      <c r="G5568" t="s">
        <v>19</v>
      </c>
      <c r="H5568" t="s">
        <v>15289</v>
      </c>
      <c r="I5568" t="s">
        <v>15290</v>
      </c>
      <c r="J5568" t="s">
        <v>4286</v>
      </c>
      <c r="K5568" s="1">
        <v>45304</v>
      </c>
      <c r="L5568" t="s">
        <v>5848</v>
      </c>
      <c r="M5568" t="s">
        <v>24</v>
      </c>
      <c r="N5568" t="s">
        <v>56</v>
      </c>
      <c r="O5568" t="s">
        <v>42</v>
      </c>
      <c r="P5568" t="s">
        <v>27</v>
      </c>
    </row>
    <row r="5569" spans="1:16" x14ac:dyDescent="0.35">
      <c r="A5569" t="str">
        <f>RIGHT(B5569,10)&amp;TRIM(LEFT(J5569,4))</f>
        <v>3783679133Kenn</v>
      </c>
      <c r="B5569" t="s">
        <v>15291</v>
      </c>
      <c r="C5569" t="s">
        <v>846</v>
      </c>
      <c r="D5569" t="s">
        <v>17</v>
      </c>
      <c r="E5569" t="s">
        <v>18</v>
      </c>
      <c r="F5569" t="s">
        <v>18</v>
      </c>
      <c r="G5569" t="s">
        <v>19</v>
      </c>
      <c r="H5569" t="s">
        <v>425</v>
      </c>
      <c r="I5569" t="s">
        <v>2561</v>
      </c>
      <c r="J5569" t="s">
        <v>2562</v>
      </c>
      <c r="K5569" s="1">
        <v>45304</v>
      </c>
      <c r="L5569" t="s">
        <v>769</v>
      </c>
      <c r="M5569" t="s">
        <v>24</v>
      </c>
      <c r="N5569" t="s">
        <v>56</v>
      </c>
      <c r="O5569" t="s">
        <v>42</v>
      </c>
      <c r="P5569" t="s">
        <v>27</v>
      </c>
    </row>
    <row r="5570" spans="1:16" x14ac:dyDescent="0.35">
      <c r="A5570" t="str">
        <f>RIGHT(B5570,10)&amp;TRIM(LEFT(J5570,4))</f>
        <v>3750113069San</v>
      </c>
      <c r="B5570" t="s">
        <v>15292</v>
      </c>
      <c r="C5570" t="s">
        <v>846</v>
      </c>
      <c r="D5570" t="s">
        <v>17</v>
      </c>
      <c r="E5570" t="s">
        <v>18</v>
      </c>
      <c r="F5570" t="s">
        <v>18</v>
      </c>
      <c r="G5570" t="s">
        <v>19</v>
      </c>
      <c r="H5570" t="s">
        <v>6740</v>
      </c>
      <c r="I5570" t="s">
        <v>599</v>
      </c>
      <c r="J5570" t="s">
        <v>4946</v>
      </c>
      <c r="K5570" s="1">
        <v>45304</v>
      </c>
      <c r="L5570" t="s">
        <v>5848</v>
      </c>
      <c r="M5570" t="s">
        <v>24</v>
      </c>
      <c r="N5570" t="s">
        <v>56</v>
      </c>
      <c r="O5570" t="s">
        <v>42</v>
      </c>
      <c r="P5570" t="s">
        <v>27</v>
      </c>
    </row>
    <row r="5571" spans="1:16" x14ac:dyDescent="0.35">
      <c r="A5571" t="str">
        <f>RIGHT(B5571,10)&amp;TRIM(LEFT(J5571,4))</f>
        <v>3794617144Nort</v>
      </c>
      <c r="B5571" t="s">
        <v>15293</v>
      </c>
      <c r="C5571" t="s">
        <v>846</v>
      </c>
      <c r="D5571" t="s">
        <v>17</v>
      </c>
      <c r="E5571" t="s">
        <v>18</v>
      </c>
      <c r="F5571" t="s">
        <v>18</v>
      </c>
      <c r="G5571" t="s">
        <v>19</v>
      </c>
      <c r="H5571" t="s">
        <v>1082</v>
      </c>
      <c r="I5571" t="s">
        <v>15294</v>
      </c>
      <c r="J5571" t="s">
        <v>15295</v>
      </c>
      <c r="K5571" s="1">
        <v>45304</v>
      </c>
      <c r="L5571" t="s">
        <v>4047</v>
      </c>
      <c r="M5571" t="s">
        <v>936</v>
      </c>
      <c r="N5571" t="s">
        <v>764</v>
      </c>
      <c r="O5571" t="s">
        <v>26</v>
      </c>
      <c r="P5571" t="s">
        <v>27</v>
      </c>
    </row>
    <row r="5572" spans="1:16" x14ac:dyDescent="0.35">
      <c r="A5572" t="str">
        <f>RIGHT(B5572,10)&amp;TRIM(LEFT(J5572,4))</f>
        <v>3792826369Dall</v>
      </c>
      <c r="B5572" t="s">
        <v>15296</v>
      </c>
      <c r="C5572" t="s">
        <v>846</v>
      </c>
      <c r="D5572" t="s">
        <v>17</v>
      </c>
      <c r="E5572" t="s">
        <v>18</v>
      </c>
      <c r="F5572" t="s">
        <v>18</v>
      </c>
      <c r="G5572" t="s">
        <v>19</v>
      </c>
      <c r="H5572" t="s">
        <v>15297</v>
      </c>
      <c r="I5572" t="s">
        <v>15298</v>
      </c>
      <c r="J5572" t="s">
        <v>220</v>
      </c>
      <c r="K5572" s="1">
        <v>45304</v>
      </c>
      <c r="L5572" t="s">
        <v>304</v>
      </c>
      <c r="M5572" t="s">
        <v>24</v>
      </c>
      <c r="N5572" t="s">
        <v>1522</v>
      </c>
      <c r="O5572" t="s">
        <v>26</v>
      </c>
      <c r="P5572" t="s">
        <v>27</v>
      </c>
    </row>
    <row r="5573" spans="1:16" x14ac:dyDescent="0.35">
      <c r="A5573" t="str">
        <f>RIGHT(B5573,10)&amp;TRIM(LEFT(J5573,4))</f>
        <v>3736346503Hous</v>
      </c>
      <c r="B5573" t="s">
        <v>15299</v>
      </c>
      <c r="C5573" t="s">
        <v>846</v>
      </c>
      <c r="D5573" t="s">
        <v>17</v>
      </c>
      <c r="E5573" t="s">
        <v>18</v>
      </c>
      <c r="F5573" t="s">
        <v>18</v>
      </c>
      <c r="G5573" t="s">
        <v>19</v>
      </c>
      <c r="H5573" t="s">
        <v>15300</v>
      </c>
      <c r="I5573" t="s">
        <v>15301</v>
      </c>
      <c r="J5573" t="s">
        <v>370</v>
      </c>
      <c r="K5573" s="1">
        <v>45304</v>
      </c>
      <c r="L5573" t="s">
        <v>371</v>
      </c>
      <c r="M5573" t="s">
        <v>24</v>
      </c>
      <c r="N5573" t="s">
        <v>764</v>
      </c>
      <c r="O5573" t="s">
        <v>26</v>
      </c>
      <c r="P5573" t="s">
        <v>27</v>
      </c>
    </row>
    <row r="5574" spans="1:16" x14ac:dyDescent="0.35">
      <c r="A5574" t="str">
        <f>RIGHT(B5574,10)&amp;TRIM(LEFT(J5574,4))</f>
        <v>3788942941Buff</v>
      </c>
      <c r="B5574" t="s">
        <v>15302</v>
      </c>
      <c r="C5574" t="s">
        <v>846</v>
      </c>
      <c r="D5574" t="s">
        <v>17</v>
      </c>
      <c r="E5574" t="s">
        <v>18</v>
      </c>
      <c r="F5574" t="s">
        <v>18</v>
      </c>
      <c r="G5574" t="s">
        <v>19</v>
      </c>
      <c r="H5574" t="s">
        <v>2398</v>
      </c>
      <c r="I5574" t="s">
        <v>21</v>
      </c>
      <c r="J5574" t="s">
        <v>747</v>
      </c>
      <c r="K5574" s="1">
        <v>45303</v>
      </c>
      <c r="L5574" t="s">
        <v>1577</v>
      </c>
      <c r="M5574" t="s">
        <v>24</v>
      </c>
      <c r="N5574" t="s">
        <v>25</v>
      </c>
      <c r="O5574" t="s">
        <v>26</v>
      </c>
      <c r="P5574" t="s">
        <v>27</v>
      </c>
    </row>
    <row r="5575" spans="1:16" x14ac:dyDescent="0.35">
      <c r="A5575" t="str">
        <f>RIGHT(B5575,10)&amp;TRIM(LEFT(J5575,4))</f>
        <v>3797281678Berw</v>
      </c>
      <c r="B5575" t="s">
        <v>15303</v>
      </c>
      <c r="C5575" t="s">
        <v>846</v>
      </c>
      <c r="D5575" t="s">
        <v>17</v>
      </c>
      <c r="E5575" t="s">
        <v>18</v>
      </c>
      <c r="F5575" t="s">
        <v>18</v>
      </c>
      <c r="G5575" t="s">
        <v>19</v>
      </c>
      <c r="H5575" t="s">
        <v>15304</v>
      </c>
      <c r="I5575" t="s">
        <v>15305</v>
      </c>
      <c r="J5575" t="s">
        <v>11816</v>
      </c>
      <c r="K5575" s="1">
        <v>45304</v>
      </c>
      <c r="L5575" t="s">
        <v>1372</v>
      </c>
      <c r="M5575" t="s">
        <v>24</v>
      </c>
      <c r="N5575" t="s">
        <v>764</v>
      </c>
      <c r="O5575" t="s">
        <v>26</v>
      </c>
      <c r="P5575" t="s">
        <v>27</v>
      </c>
    </row>
    <row r="5576" spans="1:16" x14ac:dyDescent="0.35">
      <c r="A5576" t="str">
        <f>RIGHT(B5576,10)&amp;TRIM(LEFT(J5576,4))</f>
        <v>3784982389Bois</v>
      </c>
      <c r="B5576" t="s">
        <v>15306</v>
      </c>
      <c r="C5576" t="s">
        <v>846</v>
      </c>
      <c r="D5576" t="s">
        <v>17</v>
      </c>
      <c r="E5576" t="s">
        <v>18</v>
      </c>
      <c r="F5576" t="s">
        <v>18</v>
      </c>
      <c r="G5576" t="s">
        <v>19</v>
      </c>
      <c r="H5576" t="s">
        <v>15307</v>
      </c>
      <c r="I5576" t="s">
        <v>11966</v>
      </c>
      <c r="J5576" t="s">
        <v>9267</v>
      </c>
      <c r="K5576" s="1">
        <v>45303</v>
      </c>
      <c r="L5576" t="s">
        <v>1687</v>
      </c>
      <c r="M5576" t="s">
        <v>24</v>
      </c>
      <c r="N5576" t="s">
        <v>13188</v>
      </c>
      <c r="O5576" t="s">
        <v>26</v>
      </c>
      <c r="P5576" t="s">
        <v>27</v>
      </c>
    </row>
    <row r="5577" spans="1:16" x14ac:dyDescent="0.35">
      <c r="A5577" t="str">
        <f>RIGHT(B5577,10)&amp;TRIM(LEFT(J5577,4))</f>
        <v>3802938303Des</v>
      </c>
      <c r="B5577" t="s">
        <v>15308</v>
      </c>
      <c r="C5577" t="s">
        <v>846</v>
      </c>
      <c r="D5577" t="s">
        <v>17</v>
      </c>
      <c r="E5577" t="s">
        <v>18</v>
      </c>
      <c r="F5577" t="s">
        <v>18</v>
      </c>
      <c r="G5577" t="s">
        <v>19</v>
      </c>
      <c r="H5577" t="s">
        <v>15309</v>
      </c>
      <c r="I5577" t="s">
        <v>9611</v>
      </c>
      <c r="J5577" t="s">
        <v>2065</v>
      </c>
      <c r="K5577" s="1">
        <v>45304</v>
      </c>
      <c r="L5577" t="s">
        <v>6701</v>
      </c>
      <c r="M5577" t="s">
        <v>24</v>
      </c>
      <c r="N5577" t="s">
        <v>764</v>
      </c>
      <c r="O5577" t="s">
        <v>26</v>
      </c>
      <c r="P5577" t="s">
        <v>27</v>
      </c>
    </row>
    <row r="5578" spans="1:16" x14ac:dyDescent="0.35">
      <c r="A5578" t="str">
        <f>RIGHT(B5578,10)&amp;TRIM(LEFT(J5578,4))</f>
        <v>3804608935Los</v>
      </c>
      <c r="B5578" t="s">
        <v>15310</v>
      </c>
      <c r="C5578" t="s">
        <v>846</v>
      </c>
      <c r="D5578" t="s">
        <v>17</v>
      </c>
      <c r="E5578" t="s">
        <v>18</v>
      </c>
      <c r="F5578" t="s">
        <v>18</v>
      </c>
      <c r="G5578" t="s">
        <v>19</v>
      </c>
      <c r="H5578" t="s">
        <v>3684</v>
      </c>
      <c r="I5578" t="s">
        <v>15311</v>
      </c>
      <c r="J5578" t="s">
        <v>855</v>
      </c>
      <c r="K5578" s="1">
        <v>45304</v>
      </c>
      <c r="L5578" t="s">
        <v>920</v>
      </c>
      <c r="M5578" t="s">
        <v>24</v>
      </c>
      <c r="N5578" t="s">
        <v>56</v>
      </c>
      <c r="O5578" t="s">
        <v>26</v>
      </c>
      <c r="P5578" t="s">
        <v>27</v>
      </c>
    </row>
    <row r="5579" spans="1:16" x14ac:dyDescent="0.35">
      <c r="A5579" t="str">
        <f>RIGHT(B5579,10)&amp;TRIM(LEFT(J5579,4))</f>
        <v>3799996132Loui</v>
      </c>
      <c r="B5579" t="s">
        <v>15312</v>
      </c>
      <c r="C5579" t="s">
        <v>846</v>
      </c>
      <c r="D5579" t="s">
        <v>17</v>
      </c>
      <c r="E5579" t="s">
        <v>18</v>
      </c>
      <c r="F5579" t="s">
        <v>18</v>
      </c>
      <c r="G5579" t="s">
        <v>19</v>
      </c>
      <c r="H5579" t="s">
        <v>15313</v>
      </c>
      <c r="I5579" t="s">
        <v>10729</v>
      </c>
      <c r="J5579" t="s">
        <v>785</v>
      </c>
      <c r="K5579" s="1">
        <v>45304</v>
      </c>
      <c r="L5579" t="s">
        <v>786</v>
      </c>
      <c r="M5579" t="s">
        <v>24</v>
      </c>
      <c r="N5579" t="s">
        <v>764</v>
      </c>
      <c r="O5579" t="s">
        <v>42</v>
      </c>
      <c r="P5579" t="s">
        <v>27</v>
      </c>
    </row>
    <row r="5580" spans="1:16" x14ac:dyDescent="0.35">
      <c r="A5580" t="str">
        <f>RIGHT(B5580,10)&amp;TRIM(LEFT(J5580,4))</f>
        <v>3782074627Exto</v>
      </c>
      <c r="B5580" t="s">
        <v>15314</v>
      </c>
      <c r="C5580" t="s">
        <v>846</v>
      </c>
      <c r="D5580" t="s">
        <v>17</v>
      </c>
      <c r="E5580" t="s">
        <v>18</v>
      </c>
      <c r="F5580" t="s">
        <v>18</v>
      </c>
      <c r="G5580" t="s">
        <v>19</v>
      </c>
      <c r="H5580" t="s">
        <v>11981</v>
      </c>
      <c r="I5580" t="s">
        <v>15315</v>
      </c>
      <c r="J5580" t="s">
        <v>10368</v>
      </c>
      <c r="K5580" s="1">
        <v>45304</v>
      </c>
      <c r="L5580" t="s">
        <v>1372</v>
      </c>
      <c r="M5580" t="s">
        <v>24</v>
      </c>
      <c r="N5580" t="s">
        <v>56</v>
      </c>
      <c r="O5580" t="s">
        <v>42</v>
      </c>
      <c r="P5580" t="s">
        <v>27</v>
      </c>
    </row>
    <row r="5581" spans="1:16" x14ac:dyDescent="0.35">
      <c r="A5581" t="str">
        <f>RIGHT(B5581,10)&amp;TRIM(LEFT(J5581,4))</f>
        <v>3798837311Unit</v>
      </c>
      <c r="B5581" t="s">
        <v>15316</v>
      </c>
      <c r="C5581" t="s">
        <v>846</v>
      </c>
      <c r="D5581" t="s">
        <v>17</v>
      </c>
      <c r="E5581" t="s">
        <v>18</v>
      </c>
      <c r="F5581" t="s">
        <v>18</v>
      </c>
      <c r="G5581" t="s">
        <v>19</v>
      </c>
      <c r="H5581" t="s">
        <v>15317</v>
      </c>
      <c r="I5581" t="s">
        <v>14309</v>
      </c>
      <c r="J5581" t="s">
        <v>24</v>
      </c>
      <c r="K5581" s="1">
        <v>45303</v>
      </c>
      <c r="L5581" t="s">
        <v>5661</v>
      </c>
      <c r="M5581" t="s">
        <v>24</v>
      </c>
      <c r="N5581" t="s">
        <v>6181</v>
      </c>
      <c r="O5581" t="s">
        <v>42</v>
      </c>
      <c r="P5581" t="s">
        <v>7072</v>
      </c>
    </row>
    <row r="5582" spans="1:16" x14ac:dyDescent="0.35">
      <c r="A5582" t="str">
        <f>RIGHT(B5582,10)&amp;TRIM(LEFT(J5582,4))</f>
        <v>3800373385Unit</v>
      </c>
      <c r="B5582" t="s">
        <v>15318</v>
      </c>
      <c r="C5582" t="s">
        <v>846</v>
      </c>
      <c r="D5582" t="s">
        <v>17</v>
      </c>
      <c r="E5582" t="s">
        <v>18</v>
      </c>
      <c r="F5582" t="s">
        <v>18</v>
      </c>
      <c r="G5582" t="s">
        <v>19</v>
      </c>
      <c r="H5582" t="s">
        <v>15319</v>
      </c>
      <c r="I5582" t="s">
        <v>14309</v>
      </c>
      <c r="J5582" t="s">
        <v>24</v>
      </c>
      <c r="K5582" s="1">
        <v>45303</v>
      </c>
      <c r="L5582" t="s">
        <v>5661</v>
      </c>
      <c r="M5582" t="s">
        <v>24</v>
      </c>
      <c r="N5582" t="s">
        <v>6181</v>
      </c>
      <c r="O5582" t="s">
        <v>42</v>
      </c>
      <c r="P5582" t="s">
        <v>7072</v>
      </c>
    </row>
    <row r="5583" spans="1:16" x14ac:dyDescent="0.35">
      <c r="A5583" t="str">
        <f>RIGHT(B5583,10)&amp;TRIM(LEFT(J5583,4))</f>
        <v>3798835429Unit</v>
      </c>
      <c r="B5583" t="s">
        <v>15320</v>
      </c>
      <c r="C5583" t="s">
        <v>846</v>
      </c>
      <c r="D5583" t="s">
        <v>17</v>
      </c>
      <c r="E5583" t="s">
        <v>18</v>
      </c>
      <c r="F5583" t="s">
        <v>18</v>
      </c>
      <c r="G5583" t="s">
        <v>19</v>
      </c>
      <c r="H5583" t="s">
        <v>10187</v>
      </c>
      <c r="I5583" t="s">
        <v>14309</v>
      </c>
      <c r="J5583" t="s">
        <v>24</v>
      </c>
      <c r="K5583" s="1">
        <v>45303</v>
      </c>
      <c r="L5583" t="s">
        <v>5661</v>
      </c>
      <c r="M5583" t="s">
        <v>24</v>
      </c>
      <c r="N5583" t="s">
        <v>6181</v>
      </c>
      <c r="O5583" t="s">
        <v>42</v>
      </c>
      <c r="P5583" t="s">
        <v>7072</v>
      </c>
    </row>
    <row r="5584" spans="1:16" x14ac:dyDescent="0.35">
      <c r="A5584" t="str">
        <f>RIGHT(B5584,10)&amp;TRIM(LEFT(J5584,4))</f>
        <v>3798842055Unit</v>
      </c>
      <c r="B5584" t="s">
        <v>15321</v>
      </c>
      <c r="C5584" t="s">
        <v>846</v>
      </c>
      <c r="D5584" t="s">
        <v>17</v>
      </c>
      <c r="E5584" t="s">
        <v>18</v>
      </c>
      <c r="F5584" t="s">
        <v>18</v>
      </c>
      <c r="G5584" t="s">
        <v>19</v>
      </c>
      <c r="H5584" t="s">
        <v>15322</v>
      </c>
      <c r="I5584" t="s">
        <v>14309</v>
      </c>
      <c r="J5584" t="s">
        <v>24</v>
      </c>
      <c r="K5584" s="1">
        <v>45303</v>
      </c>
      <c r="L5584" t="s">
        <v>5661</v>
      </c>
      <c r="M5584" t="s">
        <v>24</v>
      </c>
      <c r="N5584" t="s">
        <v>6181</v>
      </c>
      <c r="O5584" t="s">
        <v>42</v>
      </c>
      <c r="P5584" t="s">
        <v>7072</v>
      </c>
    </row>
    <row r="5585" spans="1:16" x14ac:dyDescent="0.35">
      <c r="A5585" t="str">
        <f>RIGHT(B5585,10)&amp;TRIM(LEFT(J5585,4))</f>
        <v>3798836360Unit</v>
      </c>
      <c r="B5585" t="s">
        <v>15323</v>
      </c>
      <c r="C5585" t="s">
        <v>846</v>
      </c>
      <c r="D5585" t="s">
        <v>17</v>
      </c>
      <c r="E5585" t="s">
        <v>18</v>
      </c>
      <c r="F5585" t="s">
        <v>18</v>
      </c>
      <c r="G5585" t="s">
        <v>19</v>
      </c>
      <c r="H5585" t="s">
        <v>15324</v>
      </c>
      <c r="I5585" t="s">
        <v>14309</v>
      </c>
      <c r="J5585" t="s">
        <v>24</v>
      </c>
      <c r="K5585" s="1">
        <v>45303</v>
      </c>
      <c r="L5585" t="s">
        <v>5661</v>
      </c>
      <c r="M5585" t="s">
        <v>24</v>
      </c>
      <c r="N5585" t="s">
        <v>6181</v>
      </c>
      <c r="O5585" t="s">
        <v>42</v>
      </c>
      <c r="P5585" t="s">
        <v>7072</v>
      </c>
    </row>
    <row r="5586" spans="1:16" x14ac:dyDescent="0.35">
      <c r="A5586" t="str">
        <f>RIGHT(B5586,10)&amp;TRIM(LEFT(J5586,4))</f>
        <v>3757762248Sask</v>
      </c>
      <c r="B5586" t="s">
        <v>15325</v>
      </c>
      <c r="C5586" t="s">
        <v>846</v>
      </c>
      <c r="D5586" t="s">
        <v>17</v>
      </c>
      <c r="E5586" t="s">
        <v>18</v>
      </c>
      <c r="F5586" t="s">
        <v>18</v>
      </c>
      <c r="G5586" t="s">
        <v>19</v>
      </c>
      <c r="H5586" t="s">
        <v>15326</v>
      </c>
      <c r="I5586" t="s">
        <v>15327</v>
      </c>
      <c r="J5586" t="s">
        <v>9953</v>
      </c>
      <c r="K5586" s="1">
        <v>45304</v>
      </c>
      <c r="L5586" t="s">
        <v>7525</v>
      </c>
      <c r="M5586" t="s">
        <v>133</v>
      </c>
      <c r="N5586" t="s">
        <v>764</v>
      </c>
      <c r="O5586" t="s">
        <v>26</v>
      </c>
      <c r="P5586" t="s">
        <v>27</v>
      </c>
    </row>
    <row r="5587" spans="1:16" x14ac:dyDescent="0.35">
      <c r="A5587" t="str">
        <f>RIGHT(B5587,10)&amp;TRIM(LEFT(J5587,4))</f>
        <v>3645045417Los</v>
      </c>
      <c r="B5587" t="s">
        <v>15328</v>
      </c>
      <c r="C5587" t="s">
        <v>846</v>
      </c>
      <c r="D5587" t="s">
        <v>17</v>
      </c>
      <c r="E5587" t="s">
        <v>18</v>
      </c>
      <c r="F5587" t="s">
        <v>18</v>
      </c>
      <c r="G5587" t="s">
        <v>19</v>
      </c>
      <c r="H5587" t="s">
        <v>1032</v>
      </c>
      <c r="I5587" t="s">
        <v>15329</v>
      </c>
      <c r="J5587" t="s">
        <v>855</v>
      </c>
      <c r="K5587" s="1">
        <v>45304</v>
      </c>
      <c r="L5587" t="s">
        <v>6239</v>
      </c>
      <c r="M5587" t="s">
        <v>24</v>
      </c>
      <c r="N5587" t="s">
        <v>764</v>
      </c>
      <c r="O5587" t="s">
        <v>26</v>
      </c>
      <c r="P5587" t="s">
        <v>27</v>
      </c>
    </row>
    <row r="5588" spans="1:16" x14ac:dyDescent="0.35">
      <c r="A5588" t="str">
        <f>RIGHT(B5588,10)&amp;TRIM(LEFT(J5588,4))</f>
        <v>3794954832Seat</v>
      </c>
      <c r="B5588" t="s">
        <v>15330</v>
      </c>
      <c r="C5588" t="s">
        <v>846</v>
      </c>
      <c r="D5588" t="s">
        <v>17</v>
      </c>
      <c r="E5588" t="s">
        <v>18</v>
      </c>
      <c r="F5588" t="s">
        <v>18</v>
      </c>
      <c r="G5588" t="s">
        <v>19</v>
      </c>
      <c r="H5588" t="s">
        <v>7417</v>
      </c>
      <c r="I5588" t="s">
        <v>7418</v>
      </c>
      <c r="J5588" t="s">
        <v>322</v>
      </c>
      <c r="K5588" s="1">
        <v>45304</v>
      </c>
      <c r="L5588" t="s">
        <v>873</v>
      </c>
      <c r="M5588" t="s">
        <v>24</v>
      </c>
      <c r="N5588" t="s">
        <v>764</v>
      </c>
      <c r="O5588" t="s">
        <v>26</v>
      </c>
      <c r="P5588" t="s">
        <v>27</v>
      </c>
    </row>
    <row r="5589" spans="1:16" x14ac:dyDescent="0.35">
      <c r="A5589" t="str">
        <f>RIGHT(B5589,10)&amp;TRIM(LEFT(J5589,4))</f>
        <v>3753092470Miss</v>
      </c>
      <c r="B5589" t="s">
        <v>15331</v>
      </c>
      <c r="C5589" t="s">
        <v>846</v>
      </c>
      <c r="D5589" t="s">
        <v>17</v>
      </c>
      <c r="E5589" t="s">
        <v>18</v>
      </c>
      <c r="F5589" t="s">
        <v>18</v>
      </c>
      <c r="G5589" t="s">
        <v>19</v>
      </c>
      <c r="H5589" t="s">
        <v>15332</v>
      </c>
      <c r="I5589" t="s">
        <v>2733</v>
      </c>
      <c r="J5589" t="s">
        <v>5335</v>
      </c>
      <c r="K5589" s="1">
        <v>45304</v>
      </c>
      <c r="L5589" t="s">
        <v>5459</v>
      </c>
      <c r="M5589" t="s">
        <v>133</v>
      </c>
      <c r="N5589" t="s">
        <v>764</v>
      </c>
      <c r="O5589" t="s">
        <v>42</v>
      </c>
      <c r="P5589" t="s">
        <v>27</v>
      </c>
    </row>
    <row r="5590" spans="1:16" x14ac:dyDescent="0.35">
      <c r="A5590" t="str">
        <f>RIGHT(B5590,10)&amp;TRIM(LEFT(J5590,4))</f>
        <v>3731006653Dayt</v>
      </c>
      <c r="B5590" t="s">
        <v>15333</v>
      </c>
      <c r="C5590" t="s">
        <v>846</v>
      </c>
      <c r="D5590" t="s">
        <v>17</v>
      </c>
      <c r="E5590" t="s">
        <v>18</v>
      </c>
      <c r="F5590" t="s">
        <v>18</v>
      </c>
      <c r="G5590" t="s">
        <v>19</v>
      </c>
      <c r="H5590" t="s">
        <v>6369</v>
      </c>
      <c r="I5590" t="s">
        <v>15334</v>
      </c>
      <c r="J5590" t="s">
        <v>8400</v>
      </c>
      <c r="K5590" s="1">
        <v>45304</v>
      </c>
      <c r="L5590" t="s">
        <v>8401</v>
      </c>
      <c r="M5590" t="s">
        <v>24</v>
      </c>
      <c r="N5590" t="s">
        <v>764</v>
      </c>
      <c r="O5590" t="s">
        <v>26</v>
      </c>
      <c r="P5590" t="s">
        <v>27</v>
      </c>
    </row>
    <row r="5591" spans="1:16" x14ac:dyDescent="0.35">
      <c r="A5591" t="str">
        <f>RIGHT(B5591,10)&amp;TRIM(LEFT(J5591,4))</f>
        <v>3747129579Rale</v>
      </c>
      <c r="B5591" t="s">
        <v>15335</v>
      </c>
      <c r="C5591" t="s">
        <v>846</v>
      </c>
      <c r="D5591" t="s">
        <v>17</v>
      </c>
      <c r="E5591" t="s">
        <v>18</v>
      </c>
      <c r="F5591" t="s">
        <v>18</v>
      </c>
      <c r="G5591" t="s">
        <v>19</v>
      </c>
      <c r="H5591" t="s">
        <v>15336</v>
      </c>
      <c r="I5591" t="s">
        <v>5406</v>
      </c>
      <c r="J5591" t="s">
        <v>1251</v>
      </c>
      <c r="K5591" s="1">
        <v>45303</v>
      </c>
      <c r="L5591" t="s">
        <v>576</v>
      </c>
      <c r="M5591" t="s">
        <v>24</v>
      </c>
      <c r="N5591" t="s">
        <v>6636</v>
      </c>
      <c r="O5591" t="s">
        <v>42</v>
      </c>
      <c r="P5591" t="s">
        <v>27</v>
      </c>
    </row>
    <row r="5592" spans="1:16" x14ac:dyDescent="0.35">
      <c r="A5592" t="str">
        <f>RIGHT(B5592,10)&amp;TRIM(LEFT(J5592,4))</f>
        <v>3788947507Buff</v>
      </c>
      <c r="B5592" t="s">
        <v>15337</v>
      </c>
      <c r="C5592" t="s">
        <v>846</v>
      </c>
      <c r="D5592" t="s">
        <v>17</v>
      </c>
      <c r="E5592" t="s">
        <v>18</v>
      </c>
      <c r="F5592" t="s">
        <v>18</v>
      </c>
      <c r="G5592" t="s">
        <v>19</v>
      </c>
      <c r="H5592" t="s">
        <v>194</v>
      </c>
      <c r="I5592" t="s">
        <v>21</v>
      </c>
      <c r="J5592" t="s">
        <v>747</v>
      </c>
      <c r="K5592" s="1">
        <v>45303</v>
      </c>
      <c r="L5592" t="s">
        <v>1577</v>
      </c>
      <c r="M5592" t="s">
        <v>24</v>
      </c>
      <c r="N5592" t="s">
        <v>25</v>
      </c>
      <c r="O5592" t="s">
        <v>26</v>
      </c>
      <c r="P5592" t="s">
        <v>27</v>
      </c>
    </row>
    <row r="5593" spans="1:16" x14ac:dyDescent="0.35">
      <c r="A5593" t="str">
        <f>RIGHT(B5593,10)&amp;TRIM(LEFT(J5593,4))</f>
        <v>3780304090Rose</v>
      </c>
      <c r="B5593" t="s">
        <v>15338</v>
      </c>
      <c r="C5593" t="s">
        <v>846</v>
      </c>
      <c r="D5593" t="s">
        <v>17</v>
      </c>
      <c r="E5593" t="s">
        <v>18</v>
      </c>
      <c r="F5593" t="s">
        <v>18</v>
      </c>
      <c r="G5593" t="s">
        <v>19</v>
      </c>
      <c r="H5593" t="s">
        <v>892</v>
      </c>
      <c r="I5593" t="s">
        <v>1025</v>
      </c>
      <c r="J5593" t="s">
        <v>8711</v>
      </c>
      <c r="K5593" s="1">
        <v>45303</v>
      </c>
      <c r="L5593" t="s">
        <v>4195</v>
      </c>
      <c r="M5593" t="s">
        <v>24</v>
      </c>
      <c r="N5593" t="s">
        <v>25</v>
      </c>
      <c r="O5593" t="s">
        <v>42</v>
      </c>
      <c r="P5593" t="s">
        <v>27</v>
      </c>
    </row>
    <row r="5594" spans="1:16" x14ac:dyDescent="0.35">
      <c r="A5594" t="str">
        <f>RIGHT(B5594,10)&amp;TRIM(LEFT(J5594,4))</f>
        <v>3794955707New</v>
      </c>
      <c r="B5594" t="s">
        <v>15339</v>
      </c>
      <c r="C5594" t="s">
        <v>15340</v>
      </c>
      <c r="D5594" t="s">
        <v>17</v>
      </c>
      <c r="E5594" t="s">
        <v>18</v>
      </c>
      <c r="F5594" t="s">
        <v>18</v>
      </c>
      <c r="G5594" t="s">
        <v>19</v>
      </c>
      <c r="H5594" t="s">
        <v>7417</v>
      </c>
      <c r="I5594" t="s">
        <v>7418</v>
      </c>
      <c r="J5594" t="s">
        <v>556</v>
      </c>
      <c r="K5594" s="1">
        <v>45305</v>
      </c>
      <c r="L5594" t="s">
        <v>557</v>
      </c>
      <c r="M5594" t="s">
        <v>24</v>
      </c>
      <c r="N5594" t="s">
        <v>2390</v>
      </c>
      <c r="O5594" t="s">
        <v>26</v>
      </c>
      <c r="P5594" t="s">
        <v>27</v>
      </c>
    </row>
    <row r="5595" spans="1:16" x14ac:dyDescent="0.35">
      <c r="A5595" t="str">
        <f>RIGHT(B5595,10)&amp;TRIM(LEFT(J5595,4))</f>
        <v>3772271129Engl</v>
      </c>
      <c r="B5595" t="s">
        <v>15341</v>
      </c>
      <c r="C5595" t="s">
        <v>846</v>
      </c>
      <c r="D5595" t="s">
        <v>17</v>
      </c>
      <c r="E5595" t="s">
        <v>18</v>
      </c>
      <c r="F5595" t="s">
        <v>18</v>
      </c>
      <c r="G5595" t="s">
        <v>19</v>
      </c>
      <c r="H5595" t="s">
        <v>15342</v>
      </c>
      <c r="I5595" t="s">
        <v>15343</v>
      </c>
      <c r="J5595" t="s">
        <v>6791</v>
      </c>
      <c r="K5595" s="1">
        <v>45303</v>
      </c>
      <c r="L5595" t="s">
        <v>31</v>
      </c>
      <c r="M5595" t="s">
        <v>24</v>
      </c>
      <c r="N5595" t="s">
        <v>439</v>
      </c>
      <c r="O5595" t="s">
        <v>42</v>
      </c>
      <c r="P5595" t="s">
        <v>27</v>
      </c>
    </row>
    <row r="5596" spans="1:16" x14ac:dyDescent="0.35">
      <c r="A5596" t="str">
        <f>RIGHT(B5596,10)&amp;TRIM(LEFT(J5596,4))</f>
        <v>3791718173Bris</v>
      </c>
      <c r="B5596" t="s">
        <v>15344</v>
      </c>
      <c r="C5596" t="s">
        <v>846</v>
      </c>
      <c r="D5596" t="s">
        <v>17</v>
      </c>
      <c r="E5596" t="s">
        <v>18</v>
      </c>
      <c r="F5596" t="s">
        <v>18</v>
      </c>
      <c r="G5596" t="s">
        <v>19</v>
      </c>
      <c r="H5596" t="s">
        <v>15345</v>
      </c>
      <c r="I5596" t="s">
        <v>14326</v>
      </c>
      <c r="J5596" t="s">
        <v>1214</v>
      </c>
      <c r="K5596" s="1">
        <v>45303</v>
      </c>
      <c r="L5596" t="s">
        <v>1322</v>
      </c>
      <c r="M5596" t="s">
        <v>936</v>
      </c>
      <c r="N5596" t="s">
        <v>222</v>
      </c>
      <c r="O5596" t="s">
        <v>42</v>
      </c>
      <c r="P5596" t="s">
        <v>27</v>
      </c>
    </row>
    <row r="5597" spans="1:16" x14ac:dyDescent="0.35">
      <c r="A5597" t="str">
        <f>RIGHT(B5597,10)&amp;TRIM(LEFT(J5597,4))</f>
        <v>3799368074Redm</v>
      </c>
      <c r="B5597" t="s">
        <v>15346</v>
      </c>
      <c r="C5597" t="s">
        <v>846</v>
      </c>
      <c r="D5597" t="s">
        <v>17</v>
      </c>
      <c r="E5597" t="s">
        <v>18</v>
      </c>
      <c r="F5597" t="s">
        <v>18</v>
      </c>
      <c r="G5597" t="s">
        <v>19</v>
      </c>
      <c r="H5597" t="s">
        <v>15347</v>
      </c>
      <c r="I5597" t="s">
        <v>8423</v>
      </c>
      <c r="J5597" t="s">
        <v>1106</v>
      </c>
      <c r="K5597" s="1">
        <v>45304</v>
      </c>
      <c r="L5597" t="s">
        <v>7167</v>
      </c>
      <c r="M5597" t="s">
        <v>24</v>
      </c>
      <c r="N5597" t="s">
        <v>256</v>
      </c>
      <c r="O5597" t="s">
        <v>26</v>
      </c>
      <c r="P5597" t="s">
        <v>27</v>
      </c>
    </row>
    <row r="5598" spans="1:16" x14ac:dyDescent="0.35">
      <c r="A5598" t="str">
        <f>RIGHT(B5598,10)&amp;TRIM(LEFT(J5598,4))</f>
        <v>3791569197Offu</v>
      </c>
      <c r="B5598" t="s">
        <v>15348</v>
      </c>
      <c r="C5598" t="s">
        <v>846</v>
      </c>
      <c r="D5598" t="s">
        <v>17</v>
      </c>
      <c r="E5598" t="s">
        <v>18</v>
      </c>
      <c r="F5598" t="s">
        <v>18</v>
      </c>
      <c r="G5598" t="s">
        <v>19</v>
      </c>
      <c r="H5598" t="s">
        <v>15349</v>
      </c>
      <c r="I5598" t="s">
        <v>286</v>
      </c>
      <c r="J5598" t="s">
        <v>7557</v>
      </c>
      <c r="K5598" s="1">
        <v>45303</v>
      </c>
      <c r="L5598" t="s">
        <v>713</v>
      </c>
      <c r="M5598" t="s">
        <v>24</v>
      </c>
      <c r="N5598" t="s">
        <v>9304</v>
      </c>
      <c r="O5598" t="s">
        <v>26</v>
      </c>
      <c r="P5598" t="s">
        <v>27</v>
      </c>
    </row>
    <row r="5599" spans="1:16" x14ac:dyDescent="0.35">
      <c r="A5599" t="str">
        <f>RIGHT(B5599,10)&amp;TRIM(LEFT(J5599,4))</f>
        <v>3762677298Wauk</v>
      </c>
      <c r="B5599" t="s">
        <v>15350</v>
      </c>
      <c r="C5599" t="s">
        <v>846</v>
      </c>
      <c r="D5599" t="s">
        <v>17</v>
      </c>
      <c r="E5599" t="s">
        <v>18</v>
      </c>
      <c r="F5599" t="s">
        <v>18</v>
      </c>
      <c r="G5599" t="s">
        <v>19</v>
      </c>
      <c r="H5599" t="s">
        <v>15351</v>
      </c>
      <c r="I5599" t="s">
        <v>15352</v>
      </c>
      <c r="J5599" t="s">
        <v>208</v>
      </c>
      <c r="K5599" s="1">
        <v>45304</v>
      </c>
      <c r="L5599" t="s">
        <v>5199</v>
      </c>
      <c r="M5599" t="s">
        <v>24</v>
      </c>
      <c r="N5599" t="s">
        <v>256</v>
      </c>
      <c r="O5599" t="s">
        <v>26</v>
      </c>
      <c r="P5599" t="s">
        <v>27</v>
      </c>
    </row>
    <row r="5600" spans="1:16" x14ac:dyDescent="0.35">
      <c r="A5600" t="str">
        <f>RIGHT(B5600,10)&amp;TRIM(LEFT(J5600,4))</f>
        <v>3787783759Nova</v>
      </c>
      <c r="B5600" t="s">
        <v>15353</v>
      </c>
      <c r="C5600" t="s">
        <v>846</v>
      </c>
      <c r="D5600" t="s">
        <v>17</v>
      </c>
      <c r="E5600" t="s">
        <v>18</v>
      </c>
      <c r="F5600" t="s">
        <v>18</v>
      </c>
      <c r="G5600" t="s">
        <v>19</v>
      </c>
      <c r="H5600" t="s">
        <v>15354</v>
      </c>
      <c r="I5600" t="s">
        <v>4612</v>
      </c>
      <c r="J5600" t="s">
        <v>4613</v>
      </c>
      <c r="K5600" s="1">
        <v>45303</v>
      </c>
      <c r="L5600" t="s">
        <v>10040</v>
      </c>
      <c r="M5600" t="s">
        <v>24</v>
      </c>
      <c r="N5600" t="s">
        <v>874</v>
      </c>
      <c r="O5600" t="s">
        <v>26</v>
      </c>
      <c r="P5600" t="s">
        <v>27</v>
      </c>
    </row>
    <row r="5601" spans="1:16" x14ac:dyDescent="0.35">
      <c r="A5601" t="str">
        <f>RIGHT(B5601,10)&amp;TRIM(LEFT(J5601,4))</f>
        <v>3786725729Beav</v>
      </c>
      <c r="B5601" t="s">
        <v>15355</v>
      </c>
      <c r="C5601" t="s">
        <v>846</v>
      </c>
      <c r="D5601" t="s">
        <v>17</v>
      </c>
      <c r="E5601" t="s">
        <v>18</v>
      </c>
      <c r="F5601" t="s">
        <v>18</v>
      </c>
      <c r="G5601" t="s">
        <v>19</v>
      </c>
      <c r="H5601" t="s">
        <v>492</v>
      </c>
      <c r="I5601" t="s">
        <v>12625</v>
      </c>
      <c r="J5601" t="s">
        <v>6672</v>
      </c>
      <c r="K5601" s="1">
        <v>45304</v>
      </c>
      <c r="L5601" t="s">
        <v>1915</v>
      </c>
      <c r="M5601" t="s">
        <v>24</v>
      </c>
      <c r="N5601" t="s">
        <v>256</v>
      </c>
      <c r="O5601" t="s">
        <v>42</v>
      </c>
      <c r="P5601" t="s">
        <v>27</v>
      </c>
    </row>
    <row r="5602" spans="1:16" x14ac:dyDescent="0.35">
      <c r="A5602" t="str">
        <f>RIGHT(B5602,10)&amp;TRIM(LEFT(J5602,4))</f>
        <v>3787790936Bull</v>
      </c>
      <c r="B5602" t="s">
        <v>15356</v>
      </c>
      <c r="C5602" t="s">
        <v>846</v>
      </c>
      <c r="D5602" t="s">
        <v>17</v>
      </c>
      <c r="E5602" t="s">
        <v>18</v>
      </c>
      <c r="F5602" t="s">
        <v>18</v>
      </c>
      <c r="G5602" t="s">
        <v>19</v>
      </c>
      <c r="H5602" t="s">
        <v>15357</v>
      </c>
      <c r="I5602" t="s">
        <v>6575</v>
      </c>
      <c r="J5602" t="s">
        <v>13821</v>
      </c>
      <c r="K5602" s="1">
        <v>45303</v>
      </c>
      <c r="L5602" t="s">
        <v>6168</v>
      </c>
      <c r="M5602" t="s">
        <v>24</v>
      </c>
      <c r="N5602" t="s">
        <v>222</v>
      </c>
      <c r="O5602" t="s">
        <v>26</v>
      </c>
      <c r="P5602" t="s">
        <v>27</v>
      </c>
    </row>
    <row r="5603" spans="1:16" x14ac:dyDescent="0.35">
      <c r="A5603" t="str">
        <f>RIGHT(B5603,10)&amp;TRIM(LEFT(J5603,4))</f>
        <v>3754693423Fris</v>
      </c>
      <c r="B5603" t="s">
        <v>15358</v>
      </c>
      <c r="C5603" t="s">
        <v>846</v>
      </c>
      <c r="D5603" t="s">
        <v>17</v>
      </c>
      <c r="E5603" t="s">
        <v>18</v>
      </c>
      <c r="F5603" t="s">
        <v>18</v>
      </c>
      <c r="G5603" t="s">
        <v>19</v>
      </c>
      <c r="H5603" t="s">
        <v>9314</v>
      </c>
      <c r="I5603" t="s">
        <v>9315</v>
      </c>
      <c r="J5603" t="s">
        <v>3272</v>
      </c>
      <c r="K5603" s="1">
        <v>45303</v>
      </c>
      <c r="L5603" t="s">
        <v>1088</v>
      </c>
      <c r="M5603" t="s">
        <v>24</v>
      </c>
      <c r="N5603" t="s">
        <v>6285</v>
      </c>
      <c r="O5603" t="s">
        <v>26</v>
      </c>
      <c r="P5603" t="s">
        <v>27</v>
      </c>
    </row>
    <row r="5604" spans="1:16" x14ac:dyDescent="0.35">
      <c r="A5604" t="str">
        <f>RIGHT(B5604,10)&amp;TRIM(LEFT(J5604,4))</f>
        <v>3795135334Chic</v>
      </c>
      <c r="B5604" t="s">
        <v>15359</v>
      </c>
      <c r="C5604" t="s">
        <v>846</v>
      </c>
      <c r="D5604" t="s">
        <v>17</v>
      </c>
      <c r="E5604" t="s">
        <v>18</v>
      </c>
      <c r="F5604" t="s">
        <v>18</v>
      </c>
      <c r="G5604" t="s">
        <v>19</v>
      </c>
      <c r="H5604" t="s">
        <v>15360</v>
      </c>
      <c r="I5604" t="s">
        <v>7029</v>
      </c>
      <c r="J5604" t="s">
        <v>61</v>
      </c>
      <c r="K5604" s="1">
        <v>45303</v>
      </c>
      <c r="L5604" t="s">
        <v>3905</v>
      </c>
      <c r="M5604" t="s">
        <v>24</v>
      </c>
      <c r="N5604" t="s">
        <v>874</v>
      </c>
      <c r="O5604" t="s">
        <v>42</v>
      </c>
      <c r="P5604" t="s">
        <v>27</v>
      </c>
    </row>
    <row r="5605" spans="1:16" x14ac:dyDescent="0.35">
      <c r="A5605" t="str">
        <f>RIGHT(B5605,10)&amp;TRIM(LEFT(J5605,4))</f>
        <v>3796748433Rich</v>
      </c>
      <c r="B5605" t="s">
        <v>15361</v>
      </c>
      <c r="C5605" t="s">
        <v>846</v>
      </c>
      <c r="D5605" t="s">
        <v>17</v>
      </c>
      <c r="E5605" t="s">
        <v>18</v>
      </c>
      <c r="F5605" t="s">
        <v>18</v>
      </c>
      <c r="G5605" t="s">
        <v>19</v>
      </c>
      <c r="H5605" t="s">
        <v>15362</v>
      </c>
      <c r="I5605" t="s">
        <v>2999</v>
      </c>
      <c r="J5605" t="s">
        <v>274</v>
      </c>
      <c r="K5605" s="1">
        <v>45304</v>
      </c>
      <c r="L5605" t="s">
        <v>1006</v>
      </c>
      <c r="M5605" t="s">
        <v>24</v>
      </c>
      <c r="N5605" t="s">
        <v>256</v>
      </c>
      <c r="O5605" t="s">
        <v>26</v>
      </c>
      <c r="P5605" t="s">
        <v>27</v>
      </c>
    </row>
    <row r="5606" spans="1:16" x14ac:dyDescent="0.35">
      <c r="A5606" t="str">
        <f>RIGHT(B5606,10)&amp;TRIM(LEFT(J5606,4))</f>
        <v>3795685501Sand</v>
      </c>
      <c r="B5606" t="s">
        <v>15363</v>
      </c>
      <c r="C5606" t="s">
        <v>846</v>
      </c>
      <c r="D5606" t="s">
        <v>17</v>
      </c>
      <c r="E5606" t="s">
        <v>18</v>
      </c>
      <c r="F5606" t="s">
        <v>18</v>
      </c>
      <c r="G5606" t="s">
        <v>19</v>
      </c>
      <c r="H5606" t="s">
        <v>492</v>
      </c>
      <c r="I5606" t="s">
        <v>15364</v>
      </c>
      <c r="J5606" t="s">
        <v>15365</v>
      </c>
      <c r="K5606" s="1">
        <v>45304</v>
      </c>
      <c r="L5606" t="s">
        <v>262</v>
      </c>
      <c r="M5606" t="s">
        <v>126</v>
      </c>
      <c r="N5606" t="s">
        <v>256</v>
      </c>
      <c r="O5606" t="s">
        <v>26</v>
      </c>
      <c r="P5606" t="s">
        <v>27</v>
      </c>
    </row>
    <row r="5607" spans="1:16" x14ac:dyDescent="0.35">
      <c r="A5607" t="str">
        <f>RIGHT(B5607,10)&amp;TRIM(LEFT(J5607,4))</f>
        <v>3795641474Ceda</v>
      </c>
      <c r="B5607" t="s">
        <v>15366</v>
      </c>
      <c r="C5607" t="s">
        <v>846</v>
      </c>
      <c r="D5607" t="s">
        <v>17</v>
      </c>
      <c r="E5607" t="s">
        <v>18</v>
      </c>
      <c r="F5607" t="s">
        <v>18</v>
      </c>
      <c r="G5607" t="s">
        <v>19</v>
      </c>
      <c r="H5607" t="s">
        <v>6590</v>
      </c>
      <c r="I5607" t="s">
        <v>6544</v>
      </c>
      <c r="J5607" t="s">
        <v>9890</v>
      </c>
      <c r="K5607" s="1">
        <v>45303</v>
      </c>
      <c r="L5607" t="s">
        <v>9891</v>
      </c>
      <c r="M5607" t="s">
        <v>24</v>
      </c>
      <c r="N5607" t="s">
        <v>6285</v>
      </c>
      <c r="O5607" t="s">
        <v>26</v>
      </c>
      <c r="P5607" t="s">
        <v>27</v>
      </c>
    </row>
    <row r="5608" spans="1:16" x14ac:dyDescent="0.35">
      <c r="A5608" t="str">
        <f>RIGHT(B5608,10)&amp;TRIM(LEFT(J5608,4))</f>
        <v>3787725469Orla</v>
      </c>
      <c r="B5608" t="s">
        <v>15367</v>
      </c>
      <c r="C5608" t="s">
        <v>846</v>
      </c>
      <c r="D5608" t="s">
        <v>17</v>
      </c>
      <c r="E5608" t="s">
        <v>18</v>
      </c>
      <c r="F5608" t="s">
        <v>18</v>
      </c>
      <c r="G5608" t="s">
        <v>19</v>
      </c>
      <c r="H5608" t="s">
        <v>15368</v>
      </c>
      <c r="I5608" t="s">
        <v>15369</v>
      </c>
      <c r="J5608" t="s">
        <v>924</v>
      </c>
      <c r="K5608" s="1">
        <v>45303</v>
      </c>
      <c r="L5608" t="s">
        <v>80</v>
      </c>
      <c r="M5608" t="s">
        <v>24</v>
      </c>
      <c r="N5608" t="s">
        <v>874</v>
      </c>
      <c r="O5608" t="s">
        <v>26</v>
      </c>
      <c r="P5608" t="s">
        <v>27</v>
      </c>
    </row>
    <row r="5609" spans="1:16" x14ac:dyDescent="0.35">
      <c r="A5609" t="str">
        <f>RIGHT(B5609,10)&amp;TRIM(LEFT(J5609,4))</f>
        <v>3793522201New</v>
      </c>
      <c r="B5609" t="s">
        <v>15370</v>
      </c>
      <c r="C5609" t="s">
        <v>846</v>
      </c>
      <c r="D5609" t="s">
        <v>17</v>
      </c>
      <c r="E5609" t="s">
        <v>18</v>
      </c>
      <c r="F5609" t="s">
        <v>18</v>
      </c>
      <c r="G5609" t="s">
        <v>19</v>
      </c>
      <c r="H5609" t="s">
        <v>492</v>
      </c>
      <c r="I5609" t="s">
        <v>3634</v>
      </c>
      <c r="J5609" t="s">
        <v>556</v>
      </c>
      <c r="K5609" s="1">
        <v>45304</v>
      </c>
      <c r="L5609" t="s">
        <v>557</v>
      </c>
      <c r="M5609" t="s">
        <v>24</v>
      </c>
      <c r="N5609" t="s">
        <v>256</v>
      </c>
      <c r="O5609" t="s">
        <v>26</v>
      </c>
      <c r="P5609" t="s">
        <v>27</v>
      </c>
    </row>
    <row r="5610" spans="1:16" x14ac:dyDescent="0.35">
      <c r="A5610" t="str">
        <f>RIGHT(B5610,10)&amp;TRIM(LEFT(J5610,4))</f>
        <v>3799953841Sant</v>
      </c>
      <c r="B5610" t="s">
        <v>15371</v>
      </c>
      <c r="C5610" t="s">
        <v>846</v>
      </c>
      <c r="D5610" t="s">
        <v>17</v>
      </c>
      <c r="E5610" t="s">
        <v>18</v>
      </c>
      <c r="F5610" t="s">
        <v>18</v>
      </c>
      <c r="G5610" t="s">
        <v>19</v>
      </c>
      <c r="H5610" t="s">
        <v>803</v>
      </c>
      <c r="I5610" t="s">
        <v>10137</v>
      </c>
      <c r="J5610" t="s">
        <v>268</v>
      </c>
      <c r="K5610" s="1">
        <v>45304</v>
      </c>
      <c r="L5610" t="s">
        <v>428</v>
      </c>
      <c r="M5610" t="s">
        <v>24</v>
      </c>
      <c r="N5610" t="s">
        <v>256</v>
      </c>
      <c r="O5610" t="s">
        <v>26</v>
      </c>
      <c r="P5610" t="s">
        <v>27</v>
      </c>
    </row>
    <row r="5611" spans="1:16" x14ac:dyDescent="0.35">
      <c r="A5611" t="str">
        <f>RIGHT(B5611,10)&amp;TRIM(LEFT(J5611,4))</f>
        <v>3804328243Nort</v>
      </c>
      <c r="B5611" t="s">
        <v>15372</v>
      </c>
      <c r="C5611" t="s">
        <v>846</v>
      </c>
      <c r="D5611" t="s">
        <v>17</v>
      </c>
      <c r="E5611" t="s">
        <v>18</v>
      </c>
      <c r="F5611" t="s">
        <v>18</v>
      </c>
      <c r="G5611" t="s">
        <v>19</v>
      </c>
      <c r="H5611" t="s">
        <v>492</v>
      </c>
      <c r="I5611" t="s">
        <v>11672</v>
      </c>
      <c r="J5611" t="s">
        <v>13365</v>
      </c>
      <c r="K5611" s="1">
        <v>45304</v>
      </c>
      <c r="L5611" t="s">
        <v>2922</v>
      </c>
      <c r="M5611" t="s">
        <v>24</v>
      </c>
      <c r="N5611" t="s">
        <v>256</v>
      </c>
      <c r="O5611" t="s">
        <v>26</v>
      </c>
      <c r="P5611" t="s">
        <v>27</v>
      </c>
    </row>
    <row r="5612" spans="1:16" x14ac:dyDescent="0.35">
      <c r="A5612" t="str">
        <f>RIGHT(B5612,10)&amp;TRIM(LEFT(J5612,4))</f>
        <v>3792257259Ster</v>
      </c>
      <c r="B5612" t="s">
        <v>15373</v>
      </c>
      <c r="C5612" t="s">
        <v>846</v>
      </c>
      <c r="D5612" t="s">
        <v>17</v>
      </c>
      <c r="E5612" t="s">
        <v>18</v>
      </c>
      <c r="F5612" t="s">
        <v>18</v>
      </c>
      <c r="G5612" t="s">
        <v>19</v>
      </c>
      <c r="H5612" t="s">
        <v>803</v>
      </c>
      <c r="I5612" t="s">
        <v>1033</v>
      </c>
      <c r="J5612" t="s">
        <v>732</v>
      </c>
      <c r="K5612" s="1">
        <v>45304</v>
      </c>
      <c r="L5612" t="s">
        <v>686</v>
      </c>
      <c r="M5612" t="s">
        <v>24</v>
      </c>
      <c r="N5612" t="s">
        <v>256</v>
      </c>
      <c r="O5612" t="s">
        <v>42</v>
      </c>
      <c r="P5612" t="s">
        <v>27</v>
      </c>
    </row>
    <row r="5613" spans="1:16" x14ac:dyDescent="0.35">
      <c r="A5613" t="str">
        <f>RIGHT(B5613,10)&amp;TRIM(LEFT(J5613,4))</f>
        <v>3531291041Port</v>
      </c>
      <c r="B5613" t="s">
        <v>15374</v>
      </c>
      <c r="C5613" t="s">
        <v>846</v>
      </c>
      <c r="D5613" t="s">
        <v>17</v>
      </c>
      <c r="E5613" t="s">
        <v>18</v>
      </c>
      <c r="F5613" t="s">
        <v>18</v>
      </c>
      <c r="G5613" t="s">
        <v>19</v>
      </c>
      <c r="H5613" t="s">
        <v>15375</v>
      </c>
      <c r="I5613" t="s">
        <v>8623</v>
      </c>
      <c r="J5613" t="s">
        <v>6939</v>
      </c>
      <c r="K5613" s="1">
        <v>45303</v>
      </c>
      <c r="L5613" t="s">
        <v>6940</v>
      </c>
      <c r="M5613" t="s">
        <v>24</v>
      </c>
      <c r="N5613" t="s">
        <v>222</v>
      </c>
      <c r="O5613" t="s">
        <v>26</v>
      </c>
      <c r="P5613" t="s">
        <v>27</v>
      </c>
    </row>
    <row r="5614" spans="1:16" x14ac:dyDescent="0.35">
      <c r="A5614" t="str">
        <f>RIGHT(B5614,10)&amp;TRIM(LEFT(J5614,4))</f>
        <v>3706347140Rich</v>
      </c>
      <c r="B5614" t="s">
        <v>15376</v>
      </c>
      <c r="C5614" t="s">
        <v>846</v>
      </c>
      <c r="D5614" t="s">
        <v>17</v>
      </c>
      <c r="E5614" t="s">
        <v>18</v>
      </c>
      <c r="F5614" t="s">
        <v>18</v>
      </c>
      <c r="G5614" t="s">
        <v>19</v>
      </c>
      <c r="H5614" t="s">
        <v>15377</v>
      </c>
      <c r="I5614" t="s">
        <v>1005</v>
      </c>
      <c r="J5614" t="s">
        <v>274</v>
      </c>
      <c r="K5614" s="1">
        <v>45304</v>
      </c>
      <c r="L5614" t="s">
        <v>1006</v>
      </c>
      <c r="M5614" t="s">
        <v>24</v>
      </c>
      <c r="N5614" t="s">
        <v>197</v>
      </c>
      <c r="O5614" t="s">
        <v>26</v>
      </c>
      <c r="P5614" t="s">
        <v>27</v>
      </c>
    </row>
    <row r="5615" spans="1:16" x14ac:dyDescent="0.35">
      <c r="A5615" t="str">
        <f>RIGHT(B5615,10)&amp;TRIM(LEFT(J5615,4))</f>
        <v>3803108384Woon</v>
      </c>
      <c r="B5615" t="s">
        <v>15378</v>
      </c>
      <c r="C5615" t="s">
        <v>846</v>
      </c>
      <c r="D5615" t="s">
        <v>17</v>
      </c>
      <c r="E5615" t="s">
        <v>18</v>
      </c>
      <c r="F5615" t="s">
        <v>18</v>
      </c>
      <c r="G5615" t="s">
        <v>19</v>
      </c>
      <c r="H5615" t="s">
        <v>52</v>
      </c>
      <c r="I5615" t="s">
        <v>7490</v>
      </c>
      <c r="J5615" t="s">
        <v>7065</v>
      </c>
      <c r="K5615" s="1">
        <v>45304</v>
      </c>
      <c r="L5615" t="s">
        <v>3216</v>
      </c>
      <c r="M5615" t="s">
        <v>24</v>
      </c>
      <c r="N5615" t="s">
        <v>256</v>
      </c>
      <c r="O5615" t="s">
        <v>26</v>
      </c>
      <c r="P5615" t="s">
        <v>27</v>
      </c>
    </row>
    <row r="5616" spans="1:16" x14ac:dyDescent="0.35">
      <c r="A5616" t="str">
        <f>RIGHT(B5616,10)&amp;TRIM(LEFT(J5616,4))</f>
        <v>3784947356Alam</v>
      </c>
      <c r="B5616" t="s">
        <v>15379</v>
      </c>
      <c r="C5616" t="s">
        <v>846</v>
      </c>
      <c r="D5616" t="s">
        <v>17</v>
      </c>
      <c r="E5616" t="s">
        <v>18</v>
      </c>
      <c r="F5616" t="s">
        <v>18</v>
      </c>
      <c r="G5616" t="s">
        <v>19</v>
      </c>
      <c r="H5616" t="s">
        <v>15380</v>
      </c>
      <c r="I5616" t="s">
        <v>9564</v>
      </c>
      <c r="J5616" t="s">
        <v>6822</v>
      </c>
      <c r="K5616" s="1">
        <v>45303</v>
      </c>
      <c r="L5616" t="s">
        <v>397</v>
      </c>
      <c r="M5616" t="s">
        <v>24</v>
      </c>
      <c r="N5616" t="s">
        <v>439</v>
      </c>
      <c r="O5616" t="s">
        <v>42</v>
      </c>
      <c r="P5616" t="s">
        <v>27</v>
      </c>
    </row>
    <row r="5617" spans="1:16" x14ac:dyDescent="0.35">
      <c r="A5617" t="str">
        <f>RIGHT(B5617,10)&amp;TRIM(LEFT(J5617,4))</f>
        <v>3792843628Bris</v>
      </c>
      <c r="B5617" t="s">
        <v>15381</v>
      </c>
      <c r="C5617" t="s">
        <v>846</v>
      </c>
      <c r="D5617" t="s">
        <v>17</v>
      </c>
      <c r="E5617" t="s">
        <v>18</v>
      </c>
      <c r="F5617" t="s">
        <v>18</v>
      </c>
      <c r="G5617" t="s">
        <v>19</v>
      </c>
      <c r="H5617" t="s">
        <v>7308</v>
      </c>
      <c r="I5617" t="s">
        <v>123</v>
      </c>
      <c r="J5617" t="s">
        <v>4266</v>
      </c>
      <c r="K5617" s="1">
        <v>45304</v>
      </c>
      <c r="L5617" t="s">
        <v>4736</v>
      </c>
      <c r="M5617" t="s">
        <v>126</v>
      </c>
      <c r="N5617" t="s">
        <v>256</v>
      </c>
      <c r="O5617" t="s">
        <v>26</v>
      </c>
      <c r="P5617" t="s">
        <v>27</v>
      </c>
    </row>
    <row r="5618" spans="1:16" x14ac:dyDescent="0.35">
      <c r="A5618" t="str">
        <f>RIGHT(B5618,10)&amp;TRIM(LEFT(J5618,4))</f>
        <v>3761064348West</v>
      </c>
      <c r="B5618" t="s">
        <v>15382</v>
      </c>
      <c r="C5618" t="s">
        <v>846</v>
      </c>
      <c r="D5618" t="s">
        <v>17</v>
      </c>
      <c r="E5618" t="s">
        <v>18</v>
      </c>
      <c r="F5618" t="s">
        <v>18</v>
      </c>
      <c r="G5618" t="s">
        <v>19</v>
      </c>
      <c r="H5618" t="s">
        <v>3684</v>
      </c>
      <c r="I5618" t="s">
        <v>15383</v>
      </c>
      <c r="J5618" t="s">
        <v>15384</v>
      </c>
      <c r="K5618" s="1">
        <v>45304</v>
      </c>
      <c r="L5618" t="s">
        <v>3735</v>
      </c>
      <c r="M5618" t="s">
        <v>24</v>
      </c>
      <c r="N5618" t="s">
        <v>256</v>
      </c>
      <c r="O5618" t="s">
        <v>26</v>
      </c>
      <c r="P5618" t="s">
        <v>27</v>
      </c>
    </row>
    <row r="5619" spans="1:16" x14ac:dyDescent="0.35">
      <c r="A5619" t="str">
        <f>RIGHT(B5619,10)&amp;TRIM(LEFT(J5619,4))</f>
        <v>3804058067Newa</v>
      </c>
      <c r="B5619" t="s">
        <v>15385</v>
      </c>
      <c r="C5619" t="s">
        <v>846</v>
      </c>
      <c r="D5619" t="s">
        <v>17</v>
      </c>
      <c r="E5619" t="s">
        <v>18</v>
      </c>
      <c r="F5619" t="s">
        <v>18</v>
      </c>
      <c r="G5619" t="s">
        <v>19</v>
      </c>
      <c r="H5619" t="s">
        <v>273</v>
      </c>
      <c r="I5619" t="s">
        <v>21</v>
      </c>
      <c r="J5619" t="s">
        <v>1029</v>
      </c>
      <c r="K5619" s="1">
        <v>45304</v>
      </c>
      <c r="L5619" t="s">
        <v>1030</v>
      </c>
      <c r="M5619" t="s">
        <v>24</v>
      </c>
      <c r="N5619" t="s">
        <v>487</v>
      </c>
      <c r="O5619" t="s">
        <v>26</v>
      </c>
      <c r="P5619" t="s">
        <v>27</v>
      </c>
    </row>
    <row r="5620" spans="1:16" x14ac:dyDescent="0.35">
      <c r="A5620" t="str">
        <f>RIGHT(B5620,10)&amp;TRIM(LEFT(J5620,4))</f>
        <v>3693043556Phil</v>
      </c>
      <c r="B5620" t="s">
        <v>15386</v>
      </c>
      <c r="C5620" t="s">
        <v>846</v>
      </c>
      <c r="D5620" t="s">
        <v>17</v>
      </c>
      <c r="E5620" t="s">
        <v>18</v>
      </c>
      <c r="F5620" t="s">
        <v>18</v>
      </c>
      <c r="G5620" t="s">
        <v>19</v>
      </c>
      <c r="H5620" t="s">
        <v>59</v>
      </c>
      <c r="I5620" t="s">
        <v>15387</v>
      </c>
      <c r="J5620" t="s">
        <v>213</v>
      </c>
      <c r="K5620" s="1">
        <v>45304</v>
      </c>
      <c r="L5620" t="s">
        <v>1372</v>
      </c>
      <c r="M5620" t="s">
        <v>24</v>
      </c>
      <c r="N5620" t="s">
        <v>372</v>
      </c>
      <c r="O5620" t="s">
        <v>26</v>
      </c>
      <c r="P5620" t="s">
        <v>27</v>
      </c>
    </row>
    <row r="5621" spans="1:16" x14ac:dyDescent="0.35">
      <c r="A5621" t="str">
        <f>RIGHT(B5621,10)&amp;TRIM(LEFT(J5621,4))</f>
        <v>3795874374Las</v>
      </c>
      <c r="B5621" t="s">
        <v>15388</v>
      </c>
      <c r="C5621" t="s">
        <v>846</v>
      </c>
      <c r="D5621" t="s">
        <v>17</v>
      </c>
      <c r="E5621" t="s">
        <v>18</v>
      </c>
      <c r="F5621" t="s">
        <v>18</v>
      </c>
      <c r="G5621" t="s">
        <v>19</v>
      </c>
      <c r="H5621" t="s">
        <v>15389</v>
      </c>
      <c r="I5621" t="s">
        <v>15390</v>
      </c>
      <c r="J5621" t="s">
        <v>1663</v>
      </c>
      <c r="K5621" s="1">
        <v>45303</v>
      </c>
      <c r="L5621" t="s">
        <v>4063</v>
      </c>
      <c r="M5621" t="s">
        <v>24</v>
      </c>
      <c r="N5621" t="s">
        <v>9304</v>
      </c>
      <c r="O5621" t="s">
        <v>26</v>
      </c>
      <c r="P5621" t="s">
        <v>27</v>
      </c>
    </row>
    <row r="5622" spans="1:16" x14ac:dyDescent="0.35">
      <c r="A5622" t="str">
        <f>RIGHT(B5622,10)&amp;TRIM(LEFT(J5622,4))</f>
        <v>3786551470Irvi</v>
      </c>
      <c r="B5622" t="s">
        <v>15391</v>
      </c>
      <c r="C5622" t="s">
        <v>846</v>
      </c>
      <c r="D5622" t="s">
        <v>17</v>
      </c>
      <c r="E5622" t="s">
        <v>18</v>
      </c>
      <c r="F5622" t="s">
        <v>18</v>
      </c>
      <c r="G5622" t="s">
        <v>19</v>
      </c>
      <c r="H5622" t="s">
        <v>492</v>
      </c>
      <c r="I5622" t="s">
        <v>6911</v>
      </c>
      <c r="J5622" t="s">
        <v>1087</v>
      </c>
      <c r="K5622" s="1">
        <v>45304</v>
      </c>
      <c r="L5622" t="s">
        <v>1088</v>
      </c>
      <c r="M5622" t="s">
        <v>24</v>
      </c>
      <c r="N5622" t="s">
        <v>256</v>
      </c>
      <c r="O5622" t="s">
        <v>26</v>
      </c>
      <c r="P5622" t="s">
        <v>27</v>
      </c>
    </row>
    <row r="5623" spans="1:16" x14ac:dyDescent="0.35">
      <c r="A5623" t="str">
        <f>RIGHT(B5623,10)&amp;TRIM(LEFT(J5623,4))</f>
        <v>3800471525Wich</v>
      </c>
      <c r="B5623" t="s">
        <v>15392</v>
      </c>
      <c r="C5623" t="s">
        <v>846</v>
      </c>
      <c r="D5623" t="s">
        <v>17</v>
      </c>
      <c r="E5623" t="s">
        <v>18</v>
      </c>
      <c r="F5623" t="s">
        <v>18</v>
      </c>
      <c r="G5623" t="s">
        <v>19</v>
      </c>
      <c r="H5623" t="s">
        <v>15393</v>
      </c>
      <c r="I5623" t="s">
        <v>15394</v>
      </c>
      <c r="J5623" t="s">
        <v>8325</v>
      </c>
      <c r="K5623" s="1">
        <v>45303</v>
      </c>
      <c r="L5623" t="s">
        <v>981</v>
      </c>
      <c r="M5623" t="s">
        <v>24</v>
      </c>
      <c r="N5623" t="s">
        <v>222</v>
      </c>
      <c r="O5623" t="s">
        <v>42</v>
      </c>
      <c r="P5623" t="s">
        <v>27</v>
      </c>
    </row>
    <row r="5624" spans="1:16" x14ac:dyDescent="0.35">
      <c r="A5624" t="str">
        <f>RIGHT(B5624,10)&amp;TRIM(LEFT(J5624,4))</f>
        <v>3712303089Oakl</v>
      </c>
      <c r="B5624" t="s">
        <v>15395</v>
      </c>
      <c r="C5624" t="s">
        <v>846</v>
      </c>
      <c r="D5624" t="s">
        <v>17</v>
      </c>
      <c r="E5624" t="s">
        <v>18</v>
      </c>
      <c r="F5624" t="s">
        <v>18</v>
      </c>
      <c r="G5624" t="s">
        <v>19</v>
      </c>
      <c r="H5624" t="s">
        <v>8296</v>
      </c>
      <c r="I5624" t="s">
        <v>6624</v>
      </c>
      <c r="J5624" t="s">
        <v>600</v>
      </c>
      <c r="K5624" s="1">
        <v>45304</v>
      </c>
      <c r="L5624" t="s">
        <v>562</v>
      </c>
      <c r="M5624" t="s">
        <v>24</v>
      </c>
      <c r="N5624" t="s">
        <v>372</v>
      </c>
      <c r="O5624" t="s">
        <v>26</v>
      </c>
      <c r="P5624" t="s">
        <v>27</v>
      </c>
    </row>
    <row r="5625" spans="1:16" x14ac:dyDescent="0.35">
      <c r="A5625" t="str">
        <f>RIGHT(B5625,10)&amp;TRIM(LEFT(J5625,4))</f>
        <v>3798673296Toro</v>
      </c>
      <c r="B5625" t="s">
        <v>15396</v>
      </c>
      <c r="C5625" t="s">
        <v>846</v>
      </c>
      <c r="D5625" t="s">
        <v>17</v>
      </c>
      <c r="E5625" t="s">
        <v>18</v>
      </c>
      <c r="F5625" t="s">
        <v>18</v>
      </c>
      <c r="G5625" t="s">
        <v>19</v>
      </c>
      <c r="H5625" t="s">
        <v>492</v>
      </c>
      <c r="I5625" t="s">
        <v>8415</v>
      </c>
      <c r="J5625" t="s">
        <v>679</v>
      </c>
      <c r="K5625" s="1">
        <v>45304</v>
      </c>
      <c r="L5625" t="s">
        <v>792</v>
      </c>
      <c r="M5625" t="s">
        <v>133</v>
      </c>
      <c r="N5625" t="s">
        <v>256</v>
      </c>
      <c r="O5625" t="s">
        <v>26</v>
      </c>
      <c r="P5625" t="s">
        <v>27</v>
      </c>
    </row>
    <row r="5626" spans="1:16" x14ac:dyDescent="0.35">
      <c r="A5626" t="str">
        <f>RIGHT(B5626,10)&amp;TRIM(LEFT(J5626,4))</f>
        <v>3789912534Sant</v>
      </c>
      <c r="B5626" t="s">
        <v>15397</v>
      </c>
      <c r="C5626" t="s">
        <v>846</v>
      </c>
      <c r="D5626" t="s">
        <v>17</v>
      </c>
      <c r="E5626" t="s">
        <v>18</v>
      </c>
      <c r="F5626" t="s">
        <v>18</v>
      </c>
      <c r="G5626" t="s">
        <v>19</v>
      </c>
      <c r="H5626" t="s">
        <v>4633</v>
      </c>
      <c r="I5626" t="s">
        <v>78</v>
      </c>
      <c r="J5626" t="s">
        <v>2264</v>
      </c>
      <c r="K5626" s="1">
        <v>45304</v>
      </c>
      <c r="L5626" t="s">
        <v>856</v>
      </c>
      <c r="M5626" t="s">
        <v>24</v>
      </c>
      <c r="N5626" t="s">
        <v>256</v>
      </c>
      <c r="O5626" t="s">
        <v>26</v>
      </c>
      <c r="P5626" t="s">
        <v>27</v>
      </c>
    </row>
    <row r="5627" spans="1:16" x14ac:dyDescent="0.35">
      <c r="A5627" t="str">
        <f>RIGHT(B5627,10)&amp;TRIM(LEFT(J5627,4))</f>
        <v>3803430351Clev</v>
      </c>
      <c r="B5627" t="s">
        <v>15398</v>
      </c>
      <c r="C5627" t="s">
        <v>846</v>
      </c>
      <c r="D5627" t="s">
        <v>17</v>
      </c>
      <c r="E5627" t="s">
        <v>18</v>
      </c>
      <c r="F5627" t="s">
        <v>18</v>
      </c>
      <c r="G5627" t="s">
        <v>19</v>
      </c>
      <c r="H5627" t="s">
        <v>15399</v>
      </c>
      <c r="I5627" t="s">
        <v>6918</v>
      </c>
      <c r="J5627" t="s">
        <v>3057</v>
      </c>
      <c r="K5627" s="1">
        <v>45303</v>
      </c>
      <c r="L5627" t="s">
        <v>3058</v>
      </c>
      <c r="M5627" t="s">
        <v>24</v>
      </c>
      <c r="N5627" t="s">
        <v>222</v>
      </c>
      <c r="O5627" t="s">
        <v>26</v>
      </c>
      <c r="P5627" t="s">
        <v>27</v>
      </c>
    </row>
    <row r="5628" spans="1:16" x14ac:dyDescent="0.35">
      <c r="A5628" t="str">
        <f>RIGHT(B5628,10)&amp;TRIM(LEFT(J5628,4))</f>
        <v>3760356571Durh</v>
      </c>
      <c r="B5628" t="s">
        <v>15400</v>
      </c>
      <c r="C5628" t="s">
        <v>846</v>
      </c>
      <c r="D5628" t="s">
        <v>17</v>
      </c>
      <c r="E5628" t="s">
        <v>18</v>
      </c>
      <c r="F5628" t="s">
        <v>18</v>
      </c>
      <c r="G5628" t="s">
        <v>19</v>
      </c>
      <c r="H5628" t="s">
        <v>7176</v>
      </c>
      <c r="I5628" t="s">
        <v>1960</v>
      </c>
      <c r="J5628" t="s">
        <v>3074</v>
      </c>
      <c r="K5628" s="1">
        <v>45303</v>
      </c>
      <c r="L5628" t="s">
        <v>2159</v>
      </c>
      <c r="M5628" t="s">
        <v>24</v>
      </c>
      <c r="N5628" t="s">
        <v>439</v>
      </c>
      <c r="O5628" t="s">
        <v>26</v>
      </c>
      <c r="P5628" t="s">
        <v>27</v>
      </c>
    </row>
    <row r="5629" spans="1:16" x14ac:dyDescent="0.35">
      <c r="A5629" t="str">
        <f>RIGHT(B5629,10)&amp;TRIM(LEFT(J5629,4))</f>
        <v>3796072602Tucs</v>
      </c>
      <c r="B5629" t="s">
        <v>15401</v>
      </c>
      <c r="C5629" t="s">
        <v>846</v>
      </c>
      <c r="D5629" t="s">
        <v>17</v>
      </c>
      <c r="E5629" t="s">
        <v>18</v>
      </c>
      <c r="F5629" t="s">
        <v>18</v>
      </c>
      <c r="G5629" t="s">
        <v>19</v>
      </c>
      <c r="H5629" t="s">
        <v>15402</v>
      </c>
      <c r="I5629" t="s">
        <v>1341</v>
      </c>
      <c r="J5629" t="s">
        <v>7544</v>
      </c>
      <c r="K5629" s="1">
        <v>45303</v>
      </c>
      <c r="L5629" t="s">
        <v>6564</v>
      </c>
      <c r="M5629" t="s">
        <v>24</v>
      </c>
      <c r="N5629" t="s">
        <v>222</v>
      </c>
      <c r="O5629" t="s">
        <v>26</v>
      </c>
      <c r="P5629" t="s">
        <v>27</v>
      </c>
    </row>
    <row r="5630" spans="1:16" x14ac:dyDescent="0.35">
      <c r="A5630" t="str">
        <f>RIGHT(B5630,10)&amp;TRIM(LEFT(J5630,4))</f>
        <v>3798642918Silo</v>
      </c>
      <c r="B5630" t="s">
        <v>15403</v>
      </c>
      <c r="C5630" t="s">
        <v>846</v>
      </c>
      <c r="D5630" t="s">
        <v>17</v>
      </c>
      <c r="E5630" t="s">
        <v>18</v>
      </c>
      <c r="F5630" t="s">
        <v>18</v>
      </c>
      <c r="G5630" t="s">
        <v>19</v>
      </c>
      <c r="H5630" t="s">
        <v>5985</v>
      </c>
      <c r="I5630" t="s">
        <v>2712</v>
      </c>
      <c r="J5630" t="s">
        <v>3373</v>
      </c>
      <c r="K5630" s="1">
        <v>45303</v>
      </c>
      <c r="L5630" t="s">
        <v>2212</v>
      </c>
      <c r="M5630" t="s">
        <v>24</v>
      </c>
      <c r="N5630" t="s">
        <v>222</v>
      </c>
      <c r="O5630" t="s">
        <v>26</v>
      </c>
      <c r="P5630" t="s">
        <v>27</v>
      </c>
    </row>
    <row r="5631" spans="1:16" x14ac:dyDescent="0.35">
      <c r="A5631" t="str">
        <f>RIGHT(B5631,10)&amp;TRIM(LEFT(J5631,4))</f>
        <v>3739177357New</v>
      </c>
      <c r="B5631" t="s">
        <v>15404</v>
      </c>
      <c r="C5631" t="s">
        <v>846</v>
      </c>
      <c r="D5631" t="s">
        <v>17</v>
      </c>
      <c r="E5631" t="s">
        <v>18</v>
      </c>
      <c r="F5631" t="s">
        <v>18</v>
      </c>
      <c r="G5631" t="s">
        <v>19</v>
      </c>
      <c r="H5631" t="s">
        <v>14513</v>
      </c>
      <c r="I5631" t="s">
        <v>14514</v>
      </c>
      <c r="J5631" t="s">
        <v>22</v>
      </c>
      <c r="K5631" s="1">
        <v>45303</v>
      </c>
      <c r="L5631" t="s">
        <v>3735</v>
      </c>
      <c r="M5631" t="s">
        <v>24</v>
      </c>
      <c r="N5631" t="s">
        <v>222</v>
      </c>
      <c r="O5631" t="s">
        <v>26</v>
      </c>
      <c r="P5631" t="s">
        <v>27</v>
      </c>
    </row>
    <row r="5632" spans="1:16" x14ac:dyDescent="0.35">
      <c r="A5632" t="str">
        <f>RIGHT(B5632,10)&amp;TRIM(LEFT(J5632,4))</f>
        <v>3795833535Glas</v>
      </c>
      <c r="B5632" t="s">
        <v>15405</v>
      </c>
      <c r="C5632" t="s">
        <v>846</v>
      </c>
      <c r="D5632" t="s">
        <v>17</v>
      </c>
      <c r="E5632" t="s">
        <v>18</v>
      </c>
      <c r="F5632" t="s">
        <v>18</v>
      </c>
      <c r="G5632" t="s">
        <v>19</v>
      </c>
      <c r="H5632" t="s">
        <v>803</v>
      </c>
      <c r="I5632" t="s">
        <v>15406</v>
      </c>
      <c r="J5632" t="s">
        <v>1262</v>
      </c>
      <c r="K5632" s="1">
        <v>45304</v>
      </c>
      <c r="L5632" t="s">
        <v>1263</v>
      </c>
      <c r="M5632" t="s">
        <v>126</v>
      </c>
      <c r="N5632" t="s">
        <v>256</v>
      </c>
      <c r="O5632" t="s">
        <v>26</v>
      </c>
      <c r="P5632" t="s">
        <v>27</v>
      </c>
    </row>
    <row r="5633" spans="1:16" x14ac:dyDescent="0.35">
      <c r="A5633" t="str">
        <f>RIGHT(B5633,10)&amp;TRIM(LEFT(J5633,4))</f>
        <v>3803115153Sand</v>
      </c>
      <c r="B5633" t="s">
        <v>15407</v>
      </c>
      <c r="C5633" t="s">
        <v>846</v>
      </c>
      <c r="D5633" t="s">
        <v>17</v>
      </c>
      <c r="E5633" t="s">
        <v>18</v>
      </c>
      <c r="F5633" t="s">
        <v>18</v>
      </c>
      <c r="G5633" t="s">
        <v>19</v>
      </c>
      <c r="H5633" t="s">
        <v>15408</v>
      </c>
      <c r="I5633" t="s">
        <v>1069</v>
      </c>
      <c r="J5633" t="s">
        <v>15129</v>
      </c>
      <c r="K5633" s="1">
        <v>45304</v>
      </c>
      <c r="L5633" t="s">
        <v>8602</v>
      </c>
      <c r="M5633" t="s">
        <v>24</v>
      </c>
      <c r="N5633" t="s">
        <v>2109</v>
      </c>
      <c r="O5633" t="s">
        <v>26</v>
      </c>
      <c r="P5633" t="s">
        <v>27</v>
      </c>
    </row>
    <row r="5634" spans="1:16" x14ac:dyDescent="0.35">
      <c r="A5634" t="str">
        <f>RIGHT(B5634,10)&amp;TRIM(LEFT(J5634,4))</f>
        <v>3787351127Slou</v>
      </c>
      <c r="B5634" t="s">
        <v>15409</v>
      </c>
      <c r="C5634" t="s">
        <v>846</v>
      </c>
      <c r="D5634" t="s">
        <v>17</v>
      </c>
      <c r="E5634" t="s">
        <v>18</v>
      </c>
      <c r="F5634" t="s">
        <v>18</v>
      </c>
      <c r="G5634" t="s">
        <v>19</v>
      </c>
      <c r="H5634" t="s">
        <v>15410</v>
      </c>
      <c r="I5634" t="s">
        <v>3904</v>
      </c>
      <c r="J5634" t="s">
        <v>4838</v>
      </c>
      <c r="K5634" s="1">
        <v>45304</v>
      </c>
      <c r="L5634" t="s">
        <v>889</v>
      </c>
      <c r="M5634" t="s">
        <v>126</v>
      </c>
      <c r="N5634" t="s">
        <v>256</v>
      </c>
      <c r="O5634" t="s">
        <v>42</v>
      </c>
      <c r="P5634" t="s">
        <v>27</v>
      </c>
    </row>
    <row r="5635" spans="1:16" x14ac:dyDescent="0.35">
      <c r="A5635" t="str">
        <f>RIGHT(B5635,10)&amp;TRIM(LEFT(J5635,4))</f>
        <v>3804055840Port</v>
      </c>
      <c r="B5635" t="s">
        <v>15411</v>
      </c>
      <c r="C5635" t="s">
        <v>846</v>
      </c>
      <c r="D5635" t="s">
        <v>17</v>
      </c>
      <c r="E5635" t="s">
        <v>18</v>
      </c>
      <c r="F5635" t="s">
        <v>18</v>
      </c>
      <c r="G5635" t="s">
        <v>19</v>
      </c>
      <c r="H5635" t="s">
        <v>52</v>
      </c>
      <c r="I5635" t="s">
        <v>21</v>
      </c>
      <c r="J5635" t="s">
        <v>6939</v>
      </c>
      <c r="K5635" s="1">
        <v>45304</v>
      </c>
      <c r="L5635" t="s">
        <v>6940</v>
      </c>
      <c r="M5635" t="s">
        <v>24</v>
      </c>
      <c r="N5635" t="s">
        <v>256</v>
      </c>
      <c r="O5635" t="s">
        <v>26</v>
      </c>
      <c r="P5635" t="s">
        <v>27</v>
      </c>
    </row>
    <row r="5636" spans="1:16" x14ac:dyDescent="0.35">
      <c r="A5636" t="str">
        <f>RIGHT(B5636,10)&amp;TRIM(LEFT(J5636,4))</f>
        <v>3772980181Manc</v>
      </c>
      <c r="B5636" t="s">
        <v>15412</v>
      </c>
      <c r="C5636" t="s">
        <v>846</v>
      </c>
      <c r="D5636" t="s">
        <v>17</v>
      </c>
      <c r="E5636" t="s">
        <v>18</v>
      </c>
      <c r="F5636" t="s">
        <v>18</v>
      </c>
      <c r="G5636" t="s">
        <v>19</v>
      </c>
      <c r="H5636" t="s">
        <v>14750</v>
      </c>
      <c r="I5636" t="s">
        <v>123</v>
      </c>
      <c r="J5636" t="s">
        <v>2275</v>
      </c>
      <c r="K5636" s="1">
        <v>45304</v>
      </c>
      <c r="L5636" t="s">
        <v>2276</v>
      </c>
      <c r="M5636" t="s">
        <v>126</v>
      </c>
      <c r="N5636" t="s">
        <v>256</v>
      </c>
      <c r="O5636" t="s">
        <v>26</v>
      </c>
      <c r="P5636" t="s">
        <v>27</v>
      </c>
    </row>
    <row r="5637" spans="1:16" x14ac:dyDescent="0.35">
      <c r="A5637" t="str">
        <f>RIGHT(B5637,10)&amp;TRIM(LEFT(J5637,4))</f>
        <v>3762875655Mich</v>
      </c>
      <c r="B5637" t="s">
        <v>15413</v>
      </c>
      <c r="C5637" t="s">
        <v>846</v>
      </c>
      <c r="D5637" t="s">
        <v>17</v>
      </c>
      <c r="E5637" t="s">
        <v>18</v>
      </c>
      <c r="F5637" t="s">
        <v>18</v>
      </c>
      <c r="G5637" t="s">
        <v>19</v>
      </c>
      <c r="H5637" t="s">
        <v>7304</v>
      </c>
      <c r="I5637" t="s">
        <v>4548</v>
      </c>
      <c r="J5637" t="s">
        <v>8632</v>
      </c>
      <c r="K5637" s="1">
        <v>45303</v>
      </c>
      <c r="L5637" t="s">
        <v>8633</v>
      </c>
      <c r="M5637" t="s">
        <v>24</v>
      </c>
      <c r="N5637" t="s">
        <v>25</v>
      </c>
      <c r="O5637" t="s">
        <v>26</v>
      </c>
      <c r="P5637" t="s">
        <v>27</v>
      </c>
    </row>
    <row r="5638" spans="1:16" x14ac:dyDescent="0.35">
      <c r="A5638" t="str">
        <f>RIGHT(B5638,10)&amp;TRIM(LEFT(J5638,4))</f>
        <v>3801410692Mich</v>
      </c>
      <c r="B5638" t="s">
        <v>15414</v>
      </c>
      <c r="C5638" t="s">
        <v>846</v>
      </c>
      <c r="D5638" t="s">
        <v>17</v>
      </c>
      <c r="E5638" t="s">
        <v>18</v>
      </c>
      <c r="F5638" t="s">
        <v>18</v>
      </c>
      <c r="G5638" t="s">
        <v>19</v>
      </c>
      <c r="H5638" t="s">
        <v>15415</v>
      </c>
      <c r="I5638" t="s">
        <v>14830</v>
      </c>
      <c r="J5638" t="s">
        <v>8632</v>
      </c>
      <c r="K5638" s="1">
        <v>45303</v>
      </c>
      <c r="L5638" t="s">
        <v>8633</v>
      </c>
      <c r="M5638" t="s">
        <v>24</v>
      </c>
      <c r="N5638" t="s">
        <v>25</v>
      </c>
      <c r="O5638" t="s">
        <v>26</v>
      </c>
      <c r="P5638" t="s">
        <v>27</v>
      </c>
    </row>
    <row r="5639" spans="1:16" x14ac:dyDescent="0.35">
      <c r="A5639" t="str">
        <f>RIGHT(B5639,10)&amp;TRIM(LEFT(J5639,4))</f>
        <v>3803553287Miss</v>
      </c>
      <c r="B5639" t="s">
        <v>15416</v>
      </c>
      <c r="C5639" t="s">
        <v>846</v>
      </c>
      <c r="D5639" t="s">
        <v>17</v>
      </c>
      <c r="E5639" t="s">
        <v>18</v>
      </c>
      <c r="F5639" t="s">
        <v>18</v>
      </c>
      <c r="G5639" t="s">
        <v>19</v>
      </c>
      <c r="H5639" t="s">
        <v>59</v>
      </c>
      <c r="I5639" t="s">
        <v>327</v>
      </c>
      <c r="J5639" t="s">
        <v>7119</v>
      </c>
      <c r="K5639" s="1">
        <v>45303</v>
      </c>
      <c r="L5639" t="s">
        <v>7120</v>
      </c>
      <c r="M5639" t="s">
        <v>24</v>
      </c>
      <c r="N5639" t="s">
        <v>25</v>
      </c>
      <c r="O5639" t="s">
        <v>26</v>
      </c>
      <c r="P5639" t="s">
        <v>27</v>
      </c>
    </row>
    <row r="5640" spans="1:16" x14ac:dyDescent="0.35">
      <c r="A5640" t="str">
        <f>RIGHT(B5640,10)&amp;TRIM(LEFT(J5640,4))</f>
        <v>3802698331Ranc</v>
      </c>
      <c r="B5640" t="s">
        <v>15417</v>
      </c>
      <c r="C5640" t="s">
        <v>846</v>
      </c>
      <c r="D5640" t="s">
        <v>17</v>
      </c>
      <c r="E5640" t="s">
        <v>18</v>
      </c>
      <c r="F5640" t="s">
        <v>18</v>
      </c>
      <c r="G5640" t="s">
        <v>19</v>
      </c>
      <c r="H5640" t="s">
        <v>8044</v>
      </c>
      <c r="I5640" t="s">
        <v>14598</v>
      </c>
      <c r="J5640" t="s">
        <v>8046</v>
      </c>
      <c r="K5640" s="1">
        <v>45304</v>
      </c>
      <c r="L5640" t="s">
        <v>8047</v>
      </c>
      <c r="M5640" t="s">
        <v>24</v>
      </c>
      <c r="N5640" t="s">
        <v>256</v>
      </c>
      <c r="O5640" t="s">
        <v>26</v>
      </c>
      <c r="P5640" t="s">
        <v>27</v>
      </c>
    </row>
    <row r="5641" spans="1:16" x14ac:dyDescent="0.35">
      <c r="A5641" t="str">
        <f>RIGHT(B5641,10)&amp;TRIM(LEFT(J5641,4))</f>
        <v>3590325748San</v>
      </c>
      <c r="B5641" t="s">
        <v>15418</v>
      </c>
      <c r="C5641" t="s">
        <v>846</v>
      </c>
      <c r="D5641" t="s">
        <v>17</v>
      </c>
      <c r="E5641" t="s">
        <v>18</v>
      </c>
      <c r="F5641" t="s">
        <v>18</v>
      </c>
      <c r="G5641" t="s">
        <v>19</v>
      </c>
      <c r="H5641" t="s">
        <v>368</v>
      </c>
      <c r="I5641" t="s">
        <v>369</v>
      </c>
      <c r="J5641" t="s">
        <v>4946</v>
      </c>
      <c r="K5641" s="1">
        <v>45304</v>
      </c>
      <c r="L5641" t="s">
        <v>5848</v>
      </c>
      <c r="M5641" t="s">
        <v>24</v>
      </c>
      <c r="N5641" t="s">
        <v>197</v>
      </c>
      <c r="O5641" t="s">
        <v>26</v>
      </c>
      <c r="P5641" t="s">
        <v>27</v>
      </c>
    </row>
    <row r="5642" spans="1:16" x14ac:dyDescent="0.35">
      <c r="A5642" t="str">
        <f>RIGHT(B5642,10)&amp;TRIM(LEFT(J5642,4))</f>
        <v>3732620857Irvi</v>
      </c>
      <c r="B5642" t="s">
        <v>15419</v>
      </c>
      <c r="C5642" t="s">
        <v>846</v>
      </c>
      <c r="D5642" t="s">
        <v>17</v>
      </c>
      <c r="E5642" t="s">
        <v>18</v>
      </c>
      <c r="F5642" t="s">
        <v>18</v>
      </c>
      <c r="G5642" t="s">
        <v>19</v>
      </c>
      <c r="H5642" t="s">
        <v>15420</v>
      </c>
      <c r="I5642" t="s">
        <v>1044</v>
      </c>
      <c r="J5642" t="s">
        <v>1155</v>
      </c>
      <c r="K5642" s="1">
        <v>45304</v>
      </c>
      <c r="L5642" t="s">
        <v>2501</v>
      </c>
      <c r="M5642" t="s">
        <v>24</v>
      </c>
      <c r="N5642" t="s">
        <v>197</v>
      </c>
      <c r="O5642" t="s">
        <v>26</v>
      </c>
      <c r="P5642" t="s">
        <v>27</v>
      </c>
    </row>
    <row r="5643" spans="1:16" x14ac:dyDescent="0.35">
      <c r="A5643" t="str">
        <f>RIGHT(B5643,10)&amp;TRIM(LEFT(J5643,4))</f>
        <v>3796099804Pomp</v>
      </c>
      <c r="B5643" t="s">
        <v>15421</v>
      </c>
      <c r="C5643" t="s">
        <v>846</v>
      </c>
      <c r="D5643" t="s">
        <v>17</v>
      </c>
      <c r="E5643" t="s">
        <v>18</v>
      </c>
      <c r="F5643" t="s">
        <v>18</v>
      </c>
      <c r="G5643" t="s">
        <v>19</v>
      </c>
      <c r="H5643" t="s">
        <v>803</v>
      </c>
      <c r="I5643" t="s">
        <v>9254</v>
      </c>
      <c r="J5643" t="s">
        <v>15422</v>
      </c>
      <c r="K5643" s="1">
        <v>45304</v>
      </c>
      <c r="L5643" t="s">
        <v>6859</v>
      </c>
      <c r="M5643" t="s">
        <v>24</v>
      </c>
      <c r="N5643" t="s">
        <v>197</v>
      </c>
      <c r="O5643" t="s">
        <v>42</v>
      </c>
      <c r="P5643" t="s">
        <v>27</v>
      </c>
    </row>
    <row r="5644" spans="1:16" x14ac:dyDescent="0.35">
      <c r="A5644" t="str">
        <f>RIGHT(B5644,10)&amp;TRIM(LEFT(J5644,4))</f>
        <v>3768012636Prin</v>
      </c>
      <c r="B5644" t="s">
        <v>15423</v>
      </c>
      <c r="C5644" t="s">
        <v>846</v>
      </c>
      <c r="D5644" t="s">
        <v>17</v>
      </c>
      <c r="E5644" t="s">
        <v>18</v>
      </c>
      <c r="F5644" t="s">
        <v>18</v>
      </c>
      <c r="G5644" t="s">
        <v>19</v>
      </c>
      <c r="H5644" t="s">
        <v>15424</v>
      </c>
      <c r="I5644" t="s">
        <v>3675</v>
      </c>
      <c r="J5644" t="s">
        <v>4986</v>
      </c>
      <c r="K5644" s="1">
        <v>45304</v>
      </c>
      <c r="L5644" t="s">
        <v>1030</v>
      </c>
      <c r="M5644" t="s">
        <v>24</v>
      </c>
      <c r="N5644" t="s">
        <v>256</v>
      </c>
      <c r="O5644" t="s">
        <v>26</v>
      </c>
      <c r="P5644" t="s">
        <v>27</v>
      </c>
    </row>
    <row r="5645" spans="1:16" x14ac:dyDescent="0.35">
      <c r="A5645" t="str">
        <f>RIGHT(B5645,10)&amp;TRIM(LEFT(J5645,4))</f>
        <v>3803809471Leed</v>
      </c>
      <c r="B5645" t="s">
        <v>15425</v>
      </c>
      <c r="C5645" t="s">
        <v>846</v>
      </c>
      <c r="D5645" t="s">
        <v>17</v>
      </c>
      <c r="E5645" t="s">
        <v>18</v>
      </c>
      <c r="F5645" t="s">
        <v>18</v>
      </c>
      <c r="G5645" t="s">
        <v>19</v>
      </c>
      <c r="H5645" t="s">
        <v>15426</v>
      </c>
      <c r="I5645" t="s">
        <v>484</v>
      </c>
      <c r="J5645" t="s">
        <v>6178</v>
      </c>
      <c r="K5645" s="1">
        <v>45304</v>
      </c>
      <c r="L5645" t="s">
        <v>3919</v>
      </c>
      <c r="M5645" t="s">
        <v>126</v>
      </c>
      <c r="N5645" t="s">
        <v>197</v>
      </c>
      <c r="O5645" t="s">
        <v>26</v>
      </c>
      <c r="P5645" t="s">
        <v>27</v>
      </c>
    </row>
    <row r="5646" spans="1:16" x14ac:dyDescent="0.35">
      <c r="A5646" t="str">
        <f>RIGHT(B5646,10)&amp;TRIM(LEFT(J5646,4))</f>
        <v>3803522073Ando</v>
      </c>
      <c r="B5646" t="s">
        <v>15427</v>
      </c>
      <c r="C5646" t="s">
        <v>846</v>
      </c>
      <c r="D5646" t="s">
        <v>17</v>
      </c>
      <c r="E5646" t="s">
        <v>18</v>
      </c>
      <c r="F5646" t="s">
        <v>18</v>
      </c>
      <c r="G5646" t="s">
        <v>19</v>
      </c>
      <c r="H5646" t="s">
        <v>15428</v>
      </c>
      <c r="I5646" t="s">
        <v>15429</v>
      </c>
      <c r="J5646" t="s">
        <v>4950</v>
      </c>
      <c r="K5646" s="1">
        <v>45304</v>
      </c>
      <c r="L5646" t="s">
        <v>7210</v>
      </c>
      <c r="M5646" t="s">
        <v>24</v>
      </c>
      <c r="N5646" t="s">
        <v>256</v>
      </c>
      <c r="O5646" t="s">
        <v>26</v>
      </c>
      <c r="P5646" t="s">
        <v>27</v>
      </c>
    </row>
    <row r="5647" spans="1:16" x14ac:dyDescent="0.35">
      <c r="A5647" t="str">
        <f>RIGHT(B5647,10)&amp;TRIM(LEFT(J5647,4))</f>
        <v>3786034290Coun</v>
      </c>
      <c r="B5647" t="s">
        <v>15430</v>
      </c>
      <c r="C5647" t="s">
        <v>846</v>
      </c>
      <c r="D5647" t="s">
        <v>17</v>
      </c>
      <c r="E5647" t="s">
        <v>18</v>
      </c>
      <c r="F5647" t="s">
        <v>18</v>
      </c>
      <c r="G5647" t="s">
        <v>19</v>
      </c>
      <c r="H5647" t="s">
        <v>15431</v>
      </c>
      <c r="I5647" t="s">
        <v>3178</v>
      </c>
      <c r="J5647" t="s">
        <v>4466</v>
      </c>
      <c r="K5647" s="1">
        <v>45303</v>
      </c>
      <c r="L5647" t="s">
        <v>2066</v>
      </c>
      <c r="M5647" t="s">
        <v>24</v>
      </c>
      <c r="N5647" t="s">
        <v>6632</v>
      </c>
      <c r="O5647" t="s">
        <v>26</v>
      </c>
      <c r="P5647" t="s">
        <v>27</v>
      </c>
    </row>
    <row r="5648" spans="1:16" x14ac:dyDescent="0.35">
      <c r="A5648" t="str">
        <f>RIGHT(B5648,10)&amp;TRIM(LEFT(J5648,4))</f>
        <v>3742129069Los</v>
      </c>
      <c r="B5648" t="s">
        <v>15432</v>
      </c>
      <c r="C5648" t="s">
        <v>846</v>
      </c>
      <c r="D5648" t="s">
        <v>17</v>
      </c>
      <c r="E5648" t="s">
        <v>18</v>
      </c>
      <c r="F5648" t="s">
        <v>18</v>
      </c>
      <c r="G5648" t="s">
        <v>19</v>
      </c>
      <c r="H5648" t="s">
        <v>15433</v>
      </c>
      <c r="I5648" t="s">
        <v>15434</v>
      </c>
      <c r="J5648" t="s">
        <v>855</v>
      </c>
      <c r="K5648" s="1">
        <v>45304</v>
      </c>
      <c r="L5648" t="s">
        <v>920</v>
      </c>
      <c r="M5648" t="s">
        <v>24</v>
      </c>
      <c r="N5648" t="s">
        <v>256</v>
      </c>
      <c r="O5648" t="s">
        <v>26</v>
      </c>
      <c r="P5648" t="s">
        <v>27</v>
      </c>
    </row>
    <row r="5649" spans="1:16" x14ac:dyDescent="0.35">
      <c r="A5649" t="str">
        <f>RIGHT(B5649,10)&amp;TRIM(LEFT(J5649,4))</f>
        <v>3792970904Geor</v>
      </c>
      <c r="B5649" t="s">
        <v>15435</v>
      </c>
      <c r="C5649" t="s">
        <v>846</v>
      </c>
      <c r="D5649" t="s">
        <v>17</v>
      </c>
      <c r="E5649" t="s">
        <v>18</v>
      </c>
      <c r="F5649" t="s">
        <v>18</v>
      </c>
      <c r="G5649" t="s">
        <v>19</v>
      </c>
      <c r="H5649" t="s">
        <v>803</v>
      </c>
      <c r="I5649" t="s">
        <v>2231</v>
      </c>
      <c r="J5649" t="s">
        <v>15436</v>
      </c>
      <c r="K5649" s="1">
        <v>45304</v>
      </c>
      <c r="L5649" t="s">
        <v>459</v>
      </c>
      <c r="M5649" t="s">
        <v>24</v>
      </c>
      <c r="N5649" t="s">
        <v>256</v>
      </c>
      <c r="O5649" t="s">
        <v>42</v>
      </c>
      <c r="P5649" t="s">
        <v>27</v>
      </c>
    </row>
    <row r="5650" spans="1:16" x14ac:dyDescent="0.35">
      <c r="A5650" t="str">
        <f>RIGHT(B5650,10)&amp;TRIM(LEFT(J5650,4))</f>
        <v>3799964091Dall</v>
      </c>
      <c r="B5650" t="s">
        <v>15437</v>
      </c>
      <c r="C5650" t="s">
        <v>846</v>
      </c>
      <c r="D5650" t="s">
        <v>17</v>
      </c>
      <c r="E5650" t="s">
        <v>18</v>
      </c>
      <c r="F5650" t="s">
        <v>18</v>
      </c>
      <c r="G5650" t="s">
        <v>19</v>
      </c>
      <c r="H5650" t="s">
        <v>15438</v>
      </c>
      <c r="I5650" t="s">
        <v>5492</v>
      </c>
      <c r="J5650" t="s">
        <v>220</v>
      </c>
      <c r="K5650" s="1">
        <v>45304</v>
      </c>
      <c r="L5650" t="s">
        <v>221</v>
      </c>
      <c r="M5650" t="s">
        <v>24</v>
      </c>
      <c r="N5650" t="s">
        <v>256</v>
      </c>
      <c r="O5650" t="s">
        <v>26</v>
      </c>
      <c r="P5650" t="s">
        <v>27</v>
      </c>
    </row>
    <row r="5651" spans="1:16" x14ac:dyDescent="0.35">
      <c r="A5651" t="str">
        <f>RIGHT(B5651,10)&amp;TRIM(LEFT(J5651,4))</f>
        <v>3601079285QuÃ©</v>
      </c>
      <c r="B5651" t="s">
        <v>15439</v>
      </c>
      <c r="C5651" t="s">
        <v>846</v>
      </c>
      <c r="D5651" t="s">
        <v>17</v>
      </c>
      <c r="E5651" t="s">
        <v>18</v>
      </c>
      <c r="F5651" t="s">
        <v>18</v>
      </c>
      <c r="G5651" t="s">
        <v>19</v>
      </c>
      <c r="H5651" t="s">
        <v>4964</v>
      </c>
      <c r="I5651" t="s">
        <v>4965</v>
      </c>
      <c r="J5651" t="s">
        <v>5423</v>
      </c>
      <c r="K5651" s="1">
        <v>45303</v>
      </c>
      <c r="L5651" t="s">
        <v>5424</v>
      </c>
      <c r="M5651" t="s">
        <v>133</v>
      </c>
      <c r="N5651" t="s">
        <v>25</v>
      </c>
      <c r="O5651" t="s">
        <v>26</v>
      </c>
      <c r="P5651" t="s">
        <v>27</v>
      </c>
    </row>
    <row r="5652" spans="1:16" x14ac:dyDescent="0.35">
      <c r="A5652" t="str">
        <f>RIGHT(B5652,10)&amp;TRIM(LEFT(J5652,4))</f>
        <v>3784873751Macc</v>
      </c>
      <c r="B5652" t="s">
        <v>15440</v>
      </c>
      <c r="C5652" t="s">
        <v>846</v>
      </c>
      <c r="D5652" t="s">
        <v>17</v>
      </c>
      <c r="E5652" t="s">
        <v>18</v>
      </c>
      <c r="F5652" t="s">
        <v>18</v>
      </c>
      <c r="G5652" t="s">
        <v>19</v>
      </c>
      <c r="H5652" t="s">
        <v>15441</v>
      </c>
      <c r="I5652" t="s">
        <v>2733</v>
      </c>
      <c r="J5652" t="s">
        <v>3744</v>
      </c>
      <c r="K5652" s="1">
        <v>45303</v>
      </c>
      <c r="L5652" t="s">
        <v>3745</v>
      </c>
      <c r="M5652" t="s">
        <v>126</v>
      </c>
      <c r="N5652" t="s">
        <v>25</v>
      </c>
      <c r="O5652" t="s">
        <v>42</v>
      </c>
      <c r="P5652" t="s">
        <v>27</v>
      </c>
    </row>
    <row r="5653" spans="1:16" x14ac:dyDescent="0.35">
      <c r="A5653" t="str">
        <f>RIGHT(B5653,10)&amp;TRIM(LEFT(J5653,4))</f>
        <v>3799200570Kans</v>
      </c>
      <c r="B5653" t="s">
        <v>15442</v>
      </c>
      <c r="C5653" t="s">
        <v>846</v>
      </c>
      <c r="D5653" t="s">
        <v>17</v>
      </c>
      <c r="E5653" t="s">
        <v>18</v>
      </c>
      <c r="F5653" t="s">
        <v>18</v>
      </c>
      <c r="G5653" t="s">
        <v>19</v>
      </c>
      <c r="H5653" t="s">
        <v>492</v>
      </c>
      <c r="I5653" t="s">
        <v>15443</v>
      </c>
      <c r="J5653" t="s">
        <v>15444</v>
      </c>
      <c r="K5653" s="1">
        <v>45303</v>
      </c>
      <c r="L5653" t="s">
        <v>8314</v>
      </c>
      <c r="M5653" t="s">
        <v>24</v>
      </c>
      <c r="N5653" t="s">
        <v>25</v>
      </c>
      <c r="O5653" t="s">
        <v>26</v>
      </c>
      <c r="P5653" t="s">
        <v>27</v>
      </c>
    </row>
    <row r="5654" spans="1:16" x14ac:dyDescent="0.35">
      <c r="A5654" t="str">
        <f>RIGHT(B5654,10)&amp;TRIM(LEFT(J5654,4))</f>
        <v>3744397354Memp</v>
      </c>
      <c r="B5654" t="s">
        <v>15445</v>
      </c>
      <c r="C5654" t="s">
        <v>846</v>
      </c>
      <c r="D5654" t="s">
        <v>17</v>
      </c>
      <c r="E5654" t="s">
        <v>18</v>
      </c>
      <c r="F5654" t="s">
        <v>18</v>
      </c>
      <c r="G5654" t="s">
        <v>19</v>
      </c>
      <c r="H5654" t="s">
        <v>2261</v>
      </c>
      <c r="I5654" t="s">
        <v>117</v>
      </c>
      <c r="J5654" t="s">
        <v>4395</v>
      </c>
      <c r="K5654" s="1">
        <v>45303</v>
      </c>
      <c r="L5654" t="s">
        <v>7954</v>
      </c>
      <c r="M5654" t="s">
        <v>24</v>
      </c>
      <c r="N5654" t="s">
        <v>25</v>
      </c>
      <c r="O5654" t="s">
        <v>26</v>
      </c>
      <c r="P5654" t="s">
        <v>27</v>
      </c>
    </row>
    <row r="5655" spans="1:16" x14ac:dyDescent="0.35">
      <c r="A5655" t="str">
        <f>RIGHT(B5655,10)&amp;TRIM(LEFT(J5655,4))</f>
        <v>3804055641Camb</v>
      </c>
      <c r="B5655" t="s">
        <v>15446</v>
      </c>
      <c r="C5655" t="s">
        <v>846</v>
      </c>
      <c r="D5655" t="s">
        <v>17</v>
      </c>
      <c r="E5655" t="s">
        <v>18</v>
      </c>
      <c r="F5655" t="s">
        <v>18</v>
      </c>
      <c r="G5655" t="s">
        <v>19</v>
      </c>
      <c r="H5655" t="s">
        <v>492</v>
      </c>
      <c r="I5655" t="s">
        <v>21</v>
      </c>
      <c r="J5655" t="s">
        <v>1846</v>
      </c>
      <c r="K5655" s="1">
        <v>45304</v>
      </c>
      <c r="L5655" t="s">
        <v>68</v>
      </c>
      <c r="M5655" t="s">
        <v>24</v>
      </c>
      <c r="N5655" t="s">
        <v>256</v>
      </c>
      <c r="O5655" t="s">
        <v>26</v>
      </c>
      <c r="P5655" t="s">
        <v>27</v>
      </c>
    </row>
    <row r="5656" spans="1:16" x14ac:dyDescent="0.35">
      <c r="A5656" t="str">
        <f>RIGHT(B5656,10)&amp;TRIM(LEFT(J5656,4))</f>
        <v>3764422679Bask</v>
      </c>
      <c r="B5656" t="s">
        <v>15447</v>
      </c>
      <c r="C5656" t="s">
        <v>846</v>
      </c>
      <c r="D5656" t="s">
        <v>17</v>
      </c>
      <c r="E5656" t="s">
        <v>18</v>
      </c>
      <c r="F5656" t="s">
        <v>18</v>
      </c>
      <c r="G5656" t="s">
        <v>19</v>
      </c>
      <c r="H5656" t="s">
        <v>15448</v>
      </c>
      <c r="I5656" t="s">
        <v>1758</v>
      </c>
      <c r="J5656" t="s">
        <v>1759</v>
      </c>
      <c r="K5656" s="1">
        <v>45304</v>
      </c>
      <c r="L5656" t="s">
        <v>1760</v>
      </c>
      <c r="M5656" t="s">
        <v>24</v>
      </c>
      <c r="N5656" t="s">
        <v>197</v>
      </c>
      <c r="O5656" t="s">
        <v>26</v>
      </c>
      <c r="P5656" t="s">
        <v>27</v>
      </c>
    </row>
    <row r="5657" spans="1:16" x14ac:dyDescent="0.35">
      <c r="A5657" t="str">
        <f>RIGHT(B5657,10)&amp;TRIM(LEFT(J5657,4))</f>
        <v>3722357058Hous</v>
      </c>
      <c r="B5657" t="s">
        <v>15449</v>
      </c>
      <c r="C5657" t="s">
        <v>846</v>
      </c>
      <c r="D5657" t="s">
        <v>17</v>
      </c>
      <c r="E5657" t="s">
        <v>18</v>
      </c>
      <c r="F5657" t="s">
        <v>18</v>
      </c>
      <c r="G5657" t="s">
        <v>19</v>
      </c>
      <c r="H5657" t="s">
        <v>15450</v>
      </c>
      <c r="I5657" t="s">
        <v>518</v>
      </c>
      <c r="J5657" t="s">
        <v>370</v>
      </c>
      <c r="K5657" s="1">
        <v>45304</v>
      </c>
      <c r="L5657" t="s">
        <v>371</v>
      </c>
      <c r="M5657" t="s">
        <v>24</v>
      </c>
      <c r="N5657" t="s">
        <v>256</v>
      </c>
      <c r="O5657" t="s">
        <v>26</v>
      </c>
      <c r="P5657" t="s">
        <v>27</v>
      </c>
    </row>
    <row r="5658" spans="1:16" x14ac:dyDescent="0.35">
      <c r="A5658" t="str">
        <f>RIGHT(B5658,10)&amp;TRIM(LEFT(J5658,4))</f>
        <v>3789086618Hous</v>
      </c>
      <c r="B5658" t="s">
        <v>15451</v>
      </c>
      <c r="C5658" t="s">
        <v>846</v>
      </c>
      <c r="D5658" t="s">
        <v>17</v>
      </c>
      <c r="E5658" t="s">
        <v>18</v>
      </c>
      <c r="F5658" t="s">
        <v>18</v>
      </c>
      <c r="G5658" t="s">
        <v>19</v>
      </c>
      <c r="H5658" t="s">
        <v>876</v>
      </c>
      <c r="I5658" t="s">
        <v>877</v>
      </c>
      <c r="J5658" t="s">
        <v>370</v>
      </c>
      <c r="K5658" s="1">
        <v>45304</v>
      </c>
      <c r="L5658" t="s">
        <v>371</v>
      </c>
      <c r="M5658" t="s">
        <v>24</v>
      </c>
      <c r="N5658" t="s">
        <v>256</v>
      </c>
      <c r="O5658" t="s">
        <v>26</v>
      </c>
      <c r="P5658" t="s">
        <v>27</v>
      </c>
    </row>
    <row r="5659" spans="1:16" x14ac:dyDescent="0.35">
      <c r="A5659" t="str">
        <f>RIGHT(B5659,10)&amp;TRIM(LEFT(J5659,4))</f>
        <v>3798605184Silo</v>
      </c>
      <c r="B5659" t="s">
        <v>15452</v>
      </c>
      <c r="C5659" t="s">
        <v>846</v>
      </c>
      <c r="D5659" t="s">
        <v>17</v>
      </c>
      <c r="E5659" t="s">
        <v>18</v>
      </c>
      <c r="F5659" t="s">
        <v>18</v>
      </c>
      <c r="G5659" t="s">
        <v>19</v>
      </c>
      <c r="H5659" t="s">
        <v>2711</v>
      </c>
      <c r="I5659" t="s">
        <v>2712</v>
      </c>
      <c r="J5659" t="s">
        <v>3373</v>
      </c>
      <c r="K5659" s="1">
        <v>45303</v>
      </c>
      <c r="L5659" t="s">
        <v>2212</v>
      </c>
      <c r="M5659" t="s">
        <v>24</v>
      </c>
      <c r="N5659" t="s">
        <v>222</v>
      </c>
      <c r="O5659" t="s">
        <v>26</v>
      </c>
      <c r="P5659" t="s">
        <v>27</v>
      </c>
    </row>
    <row r="5660" spans="1:16" x14ac:dyDescent="0.35">
      <c r="A5660" t="str">
        <f>RIGHT(B5660,10)&amp;TRIM(LEFT(J5660,4))</f>
        <v>3764427006Bask</v>
      </c>
      <c r="B5660" t="s">
        <v>15453</v>
      </c>
      <c r="C5660" t="s">
        <v>846</v>
      </c>
      <c r="D5660" t="s">
        <v>17</v>
      </c>
      <c r="E5660" t="s">
        <v>18</v>
      </c>
      <c r="F5660" t="s">
        <v>18</v>
      </c>
      <c r="G5660" t="s">
        <v>19</v>
      </c>
      <c r="H5660" t="s">
        <v>7697</v>
      </c>
      <c r="I5660" t="s">
        <v>1758</v>
      </c>
      <c r="J5660" t="s">
        <v>1759</v>
      </c>
      <c r="K5660" s="1">
        <v>45304</v>
      </c>
      <c r="L5660" t="s">
        <v>1760</v>
      </c>
      <c r="M5660" t="s">
        <v>24</v>
      </c>
      <c r="N5660" t="s">
        <v>197</v>
      </c>
      <c r="O5660" t="s">
        <v>26</v>
      </c>
      <c r="P5660" t="s">
        <v>27</v>
      </c>
    </row>
    <row r="5661" spans="1:16" x14ac:dyDescent="0.35">
      <c r="A5661" t="str">
        <f>RIGHT(B5661,10)&amp;TRIM(LEFT(J5661,4))</f>
        <v>3787789345Moun</v>
      </c>
      <c r="B5661" t="s">
        <v>15454</v>
      </c>
      <c r="C5661" t="s">
        <v>846</v>
      </c>
      <c r="D5661" t="s">
        <v>17</v>
      </c>
      <c r="E5661" t="s">
        <v>18</v>
      </c>
      <c r="F5661" t="s">
        <v>18</v>
      </c>
      <c r="G5661" t="s">
        <v>19</v>
      </c>
      <c r="H5661" t="s">
        <v>15455</v>
      </c>
      <c r="I5661" t="s">
        <v>15456</v>
      </c>
      <c r="J5661" t="s">
        <v>427</v>
      </c>
      <c r="K5661" s="1">
        <v>45304</v>
      </c>
      <c r="L5661" t="s">
        <v>397</v>
      </c>
      <c r="M5661" t="s">
        <v>24</v>
      </c>
      <c r="N5661" t="s">
        <v>256</v>
      </c>
      <c r="O5661" t="s">
        <v>26</v>
      </c>
      <c r="P5661" t="s">
        <v>27</v>
      </c>
    </row>
    <row r="5662" spans="1:16" x14ac:dyDescent="0.35">
      <c r="A5662" t="str">
        <f>RIGHT(B5662,10)&amp;TRIM(LEFT(J5662,4))</f>
        <v>3751183546Mont</v>
      </c>
      <c r="B5662" t="s">
        <v>15457</v>
      </c>
      <c r="C5662" t="s">
        <v>846</v>
      </c>
      <c r="D5662" t="s">
        <v>17</v>
      </c>
      <c r="E5662" t="s">
        <v>18</v>
      </c>
      <c r="F5662" t="s">
        <v>18</v>
      </c>
      <c r="G5662" t="s">
        <v>19</v>
      </c>
      <c r="H5662" t="s">
        <v>15458</v>
      </c>
      <c r="I5662" t="s">
        <v>13357</v>
      </c>
      <c r="J5662" t="s">
        <v>903</v>
      </c>
      <c r="K5662" s="1">
        <v>45303</v>
      </c>
      <c r="L5662" t="s">
        <v>4729</v>
      </c>
      <c r="M5662" t="s">
        <v>133</v>
      </c>
      <c r="N5662" t="s">
        <v>222</v>
      </c>
      <c r="O5662" t="s">
        <v>26</v>
      </c>
      <c r="P5662" t="s">
        <v>27</v>
      </c>
    </row>
    <row r="5663" spans="1:16" x14ac:dyDescent="0.35">
      <c r="A5663" t="str">
        <f>RIGHT(B5663,10)&amp;TRIM(LEFT(J5663,4))</f>
        <v>3739153551Atla</v>
      </c>
      <c r="B5663" t="s">
        <v>15459</v>
      </c>
      <c r="C5663" t="s">
        <v>846</v>
      </c>
      <c r="D5663" t="s">
        <v>17</v>
      </c>
      <c r="E5663" t="s">
        <v>18</v>
      </c>
      <c r="F5663" t="s">
        <v>18</v>
      </c>
      <c r="G5663" t="s">
        <v>19</v>
      </c>
      <c r="H5663" t="s">
        <v>8710</v>
      </c>
      <c r="I5663" t="s">
        <v>756</v>
      </c>
      <c r="J5663" t="s">
        <v>93</v>
      </c>
      <c r="K5663" s="1">
        <v>45303</v>
      </c>
      <c r="L5663" t="s">
        <v>851</v>
      </c>
      <c r="M5663" t="s">
        <v>24</v>
      </c>
      <c r="N5663" t="s">
        <v>222</v>
      </c>
      <c r="O5663" t="s">
        <v>26</v>
      </c>
      <c r="P5663" t="s">
        <v>27</v>
      </c>
    </row>
    <row r="5664" spans="1:16" x14ac:dyDescent="0.35">
      <c r="A5664" t="str">
        <f>RIGHT(B5664,10)&amp;TRIM(LEFT(J5664,4))</f>
        <v>3731664686Lene</v>
      </c>
      <c r="B5664" t="s">
        <v>15460</v>
      </c>
      <c r="C5664" t="s">
        <v>846</v>
      </c>
      <c r="D5664" t="s">
        <v>17</v>
      </c>
      <c r="E5664" t="s">
        <v>18</v>
      </c>
      <c r="F5664" t="s">
        <v>18</v>
      </c>
      <c r="G5664" t="s">
        <v>19</v>
      </c>
      <c r="H5664" t="s">
        <v>4744</v>
      </c>
      <c r="I5664" t="s">
        <v>4745</v>
      </c>
      <c r="J5664" t="s">
        <v>15461</v>
      </c>
      <c r="K5664" s="1">
        <v>45303</v>
      </c>
      <c r="L5664" t="s">
        <v>8314</v>
      </c>
      <c r="M5664" t="s">
        <v>24</v>
      </c>
      <c r="N5664" t="s">
        <v>222</v>
      </c>
      <c r="O5664" t="s">
        <v>26</v>
      </c>
      <c r="P5664" t="s">
        <v>27</v>
      </c>
    </row>
    <row r="5665" spans="1:16" x14ac:dyDescent="0.35">
      <c r="A5665" t="str">
        <f>RIGHT(B5665,10)&amp;TRIM(LEFT(J5665,4))</f>
        <v>3724531124Lond</v>
      </c>
      <c r="B5665" t="s">
        <v>15462</v>
      </c>
      <c r="C5665" t="s">
        <v>846</v>
      </c>
      <c r="D5665" t="s">
        <v>17</v>
      </c>
      <c r="E5665" t="s">
        <v>18</v>
      </c>
      <c r="F5665" t="s">
        <v>18</v>
      </c>
      <c r="G5665" t="s">
        <v>19</v>
      </c>
      <c r="H5665" t="s">
        <v>15463</v>
      </c>
      <c r="I5665" t="s">
        <v>15464</v>
      </c>
      <c r="J5665" t="s">
        <v>176</v>
      </c>
      <c r="K5665" s="1">
        <v>45304</v>
      </c>
      <c r="L5665" t="s">
        <v>889</v>
      </c>
      <c r="M5665" t="s">
        <v>126</v>
      </c>
      <c r="N5665" t="s">
        <v>256</v>
      </c>
      <c r="O5665" t="s">
        <v>26</v>
      </c>
      <c r="P5665" t="s">
        <v>27</v>
      </c>
    </row>
    <row r="5666" spans="1:16" x14ac:dyDescent="0.35">
      <c r="A5666" t="str">
        <f>RIGHT(B5666,10)&amp;TRIM(LEFT(J5666,4))</f>
        <v>3799487343Copp</v>
      </c>
      <c r="B5666" t="s">
        <v>15465</v>
      </c>
      <c r="C5666" t="s">
        <v>846</v>
      </c>
      <c r="D5666" t="s">
        <v>17</v>
      </c>
      <c r="E5666" t="s">
        <v>18</v>
      </c>
      <c r="F5666" t="s">
        <v>18</v>
      </c>
      <c r="G5666" t="s">
        <v>19</v>
      </c>
      <c r="H5666" t="s">
        <v>15466</v>
      </c>
      <c r="I5666" t="s">
        <v>8789</v>
      </c>
      <c r="J5666" t="s">
        <v>12033</v>
      </c>
      <c r="K5666" s="1">
        <v>45303</v>
      </c>
      <c r="L5666" t="s">
        <v>1088</v>
      </c>
      <c r="M5666" t="s">
        <v>24</v>
      </c>
      <c r="N5666" t="s">
        <v>6579</v>
      </c>
      <c r="O5666" t="s">
        <v>26</v>
      </c>
      <c r="P5666" t="s">
        <v>27</v>
      </c>
    </row>
    <row r="5667" spans="1:16" x14ac:dyDescent="0.35">
      <c r="A5667" t="str">
        <f>RIGHT(B5667,10)&amp;TRIM(LEFT(J5667,4))</f>
        <v>3803429362Clev</v>
      </c>
      <c r="B5667" t="s">
        <v>15467</v>
      </c>
      <c r="C5667" t="s">
        <v>846</v>
      </c>
      <c r="D5667" t="s">
        <v>17</v>
      </c>
      <c r="E5667" t="s">
        <v>18</v>
      </c>
      <c r="F5667" t="s">
        <v>18</v>
      </c>
      <c r="G5667" t="s">
        <v>19</v>
      </c>
      <c r="H5667" t="s">
        <v>15468</v>
      </c>
      <c r="I5667" t="s">
        <v>6918</v>
      </c>
      <c r="J5667" t="s">
        <v>3057</v>
      </c>
      <c r="K5667" s="1">
        <v>45303</v>
      </c>
      <c r="L5667" t="s">
        <v>3058</v>
      </c>
      <c r="M5667" t="s">
        <v>24</v>
      </c>
      <c r="N5667" t="s">
        <v>222</v>
      </c>
      <c r="O5667" t="s">
        <v>26</v>
      </c>
      <c r="P5667" t="s">
        <v>27</v>
      </c>
    </row>
    <row r="5668" spans="1:16" x14ac:dyDescent="0.35">
      <c r="A5668" t="str">
        <f>RIGHT(B5668,10)&amp;TRIM(LEFT(J5668,4))</f>
        <v>3716008950Hous</v>
      </c>
      <c r="B5668" t="s">
        <v>15469</v>
      </c>
      <c r="C5668" t="s">
        <v>846</v>
      </c>
      <c r="D5668" t="s">
        <v>17</v>
      </c>
      <c r="E5668" t="s">
        <v>18</v>
      </c>
      <c r="F5668" t="s">
        <v>18</v>
      </c>
      <c r="G5668" t="s">
        <v>19</v>
      </c>
      <c r="H5668" t="s">
        <v>1566</v>
      </c>
      <c r="I5668" t="s">
        <v>642</v>
      </c>
      <c r="J5668" t="s">
        <v>370</v>
      </c>
      <c r="K5668" s="1">
        <v>45304</v>
      </c>
      <c r="L5668" t="s">
        <v>371</v>
      </c>
      <c r="M5668" t="s">
        <v>24</v>
      </c>
      <c r="N5668" t="s">
        <v>256</v>
      </c>
      <c r="O5668" t="s">
        <v>26</v>
      </c>
      <c r="P5668" t="s">
        <v>27</v>
      </c>
    </row>
    <row r="5669" spans="1:16" x14ac:dyDescent="0.35">
      <c r="A5669" t="str">
        <f>RIGHT(B5669,10)&amp;TRIM(LEFT(J5669,4))</f>
        <v>3792042242San</v>
      </c>
      <c r="B5669" t="s">
        <v>15470</v>
      </c>
      <c r="C5669" t="s">
        <v>846</v>
      </c>
      <c r="D5669" t="s">
        <v>17</v>
      </c>
      <c r="E5669" t="s">
        <v>18</v>
      </c>
      <c r="F5669" t="s">
        <v>18</v>
      </c>
      <c r="G5669" t="s">
        <v>19</v>
      </c>
      <c r="H5669" t="s">
        <v>492</v>
      </c>
      <c r="I5669" t="s">
        <v>15471</v>
      </c>
      <c r="J5669" t="s">
        <v>3042</v>
      </c>
      <c r="K5669" s="1">
        <v>45304</v>
      </c>
      <c r="L5669" t="s">
        <v>397</v>
      </c>
      <c r="M5669" t="s">
        <v>24</v>
      </c>
      <c r="N5669" t="s">
        <v>256</v>
      </c>
      <c r="O5669" t="s">
        <v>26</v>
      </c>
      <c r="P5669" t="s">
        <v>27</v>
      </c>
    </row>
    <row r="5670" spans="1:16" x14ac:dyDescent="0.35">
      <c r="A5670" t="str">
        <f>RIGHT(B5670,10)&amp;TRIM(LEFT(J5670,4))</f>
        <v>3786815037Hono</v>
      </c>
      <c r="B5670" t="s">
        <v>15472</v>
      </c>
      <c r="C5670" t="s">
        <v>846</v>
      </c>
      <c r="D5670" t="s">
        <v>17</v>
      </c>
      <c r="E5670" t="s">
        <v>18</v>
      </c>
      <c r="F5670" t="s">
        <v>18</v>
      </c>
      <c r="G5670" t="s">
        <v>19</v>
      </c>
      <c r="H5670" t="s">
        <v>15473</v>
      </c>
      <c r="I5670" t="s">
        <v>286</v>
      </c>
      <c r="J5670" t="s">
        <v>6936</v>
      </c>
      <c r="K5670" s="1">
        <v>45303</v>
      </c>
      <c r="L5670" t="s">
        <v>6937</v>
      </c>
      <c r="M5670" t="s">
        <v>24</v>
      </c>
      <c r="N5670" t="s">
        <v>222</v>
      </c>
      <c r="O5670" t="s">
        <v>26</v>
      </c>
      <c r="P5670" t="s">
        <v>27</v>
      </c>
    </row>
    <row r="5671" spans="1:16" x14ac:dyDescent="0.35">
      <c r="A5671" t="str">
        <f>RIGHT(B5671,10)&amp;TRIM(LEFT(J5671,4))</f>
        <v>3800759218El P</v>
      </c>
      <c r="B5671" t="s">
        <v>15474</v>
      </c>
      <c r="C5671" t="s">
        <v>846</v>
      </c>
      <c r="D5671" t="s">
        <v>17</v>
      </c>
      <c r="E5671" t="s">
        <v>18</v>
      </c>
      <c r="F5671" t="s">
        <v>18</v>
      </c>
      <c r="G5671" t="s">
        <v>19</v>
      </c>
      <c r="H5671" t="s">
        <v>14303</v>
      </c>
      <c r="I5671" t="s">
        <v>1171</v>
      </c>
      <c r="J5671" t="s">
        <v>9235</v>
      </c>
      <c r="K5671" s="1">
        <v>45303</v>
      </c>
      <c r="L5671" t="s">
        <v>9236</v>
      </c>
      <c r="M5671" t="s">
        <v>24</v>
      </c>
      <c r="N5671" t="s">
        <v>222</v>
      </c>
      <c r="O5671" t="s">
        <v>26</v>
      </c>
      <c r="P5671" t="s">
        <v>27</v>
      </c>
    </row>
    <row r="5672" spans="1:16" x14ac:dyDescent="0.35">
      <c r="A5672" t="str">
        <f>RIGHT(B5672,10)&amp;TRIM(LEFT(J5672,4))</f>
        <v>3789666931Aust</v>
      </c>
      <c r="B5672" t="s">
        <v>15475</v>
      </c>
      <c r="C5672" t="s">
        <v>846</v>
      </c>
      <c r="D5672" t="s">
        <v>17</v>
      </c>
      <c r="E5672" t="s">
        <v>18</v>
      </c>
      <c r="F5672" t="s">
        <v>18</v>
      </c>
      <c r="G5672" t="s">
        <v>19</v>
      </c>
      <c r="H5672" t="s">
        <v>14116</v>
      </c>
      <c r="I5672" t="s">
        <v>7325</v>
      </c>
      <c r="J5672" t="s">
        <v>139</v>
      </c>
      <c r="K5672" s="1">
        <v>45303</v>
      </c>
      <c r="L5672" t="s">
        <v>140</v>
      </c>
      <c r="M5672" t="s">
        <v>24</v>
      </c>
      <c r="N5672" t="s">
        <v>874</v>
      </c>
      <c r="O5672" t="s">
        <v>26</v>
      </c>
      <c r="P5672" t="s">
        <v>27</v>
      </c>
    </row>
    <row r="5673" spans="1:16" x14ac:dyDescent="0.35">
      <c r="A5673" t="str">
        <f>RIGHT(B5673,10)&amp;TRIM(LEFT(J5673,4))</f>
        <v>3785870438Canb</v>
      </c>
      <c r="B5673" t="s">
        <v>15476</v>
      </c>
      <c r="C5673" t="s">
        <v>846</v>
      </c>
      <c r="D5673" t="s">
        <v>17</v>
      </c>
      <c r="E5673" t="s">
        <v>18</v>
      </c>
      <c r="F5673" t="s">
        <v>18</v>
      </c>
      <c r="G5673" t="s">
        <v>19</v>
      </c>
      <c r="H5673" t="s">
        <v>218</v>
      </c>
      <c r="I5673" t="s">
        <v>15477</v>
      </c>
      <c r="J5673" t="s">
        <v>4724</v>
      </c>
      <c r="K5673" s="1">
        <v>45303</v>
      </c>
      <c r="L5673" t="s">
        <v>4725</v>
      </c>
      <c r="M5673" t="s">
        <v>936</v>
      </c>
      <c r="N5673" t="s">
        <v>222</v>
      </c>
      <c r="O5673" t="s">
        <v>26</v>
      </c>
      <c r="P5673" t="s">
        <v>27</v>
      </c>
    </row>
    <row r="5674" spans="1:16" x14ac:dyDescent="0.35">
      <c r="A5674" t="str">
        <f>RIGHT(B5674,10)&amp;TRIM(LEFT(J5674,4))</f>
        <v>3769526638Irvi</v>
      </c>
      <c r="B5674" t="s">
        <v>15478</v>
      </c>
      <c r="C5674" t="s">
        <v>846</v>
      </c>
      <c r="D5674" t="s">
        <v>17</v>
      </c>
      <c r="E5674" t="s">
        <v>18</v>
      </c>
      <c r="F5674" t="s">
        <v>18</v>
      </c>
      <c r="G5674" t="s">
        <v>19</v>
      </c>
      <c r="H5674" t="s">
        <v>15171</v>
      </c>
      <c r="I5674" t="s">
        <v>7110</v>
      </c>
      <c r="J5674" t="s">
        <v>1155</v>
      </c>
      <c r="K5674" s="1">
        <v>45304</v>
      </c>
      <c r="L5674" t="s">
        <v>2501</v>
      </c>
      <c r="M5674" t="s">
        <v>24</v>
      </c>
      <c r="N5674" t="s">
        <v>197</v>
      </c>
      <c r="O5674" t="s">
        <v>26</v>
      </c>
      <c r="P5674" t="s">
        <v>27</v>
      </c>
    </row>
    <row r="5675" spans="1:16" x14ac:dyDescent="0.35">
      <c r="A5675" t="str">
        <f>RIGHT(B5675,10)&amp;TRIM(LEFT(J5675,4))</f>
        <v>3800409431Harr</v>
      </c>
      <c r="B5675" t="s">
        <v>15479</v>
      </c>
      <c r="C5675" t="s">
        <v>846</v>
      </c>
      <c r="D5675" t="s">
        <v>17</v>
      </c>
      <c r="E5675" t="s">
        <v>18</v>
      </c>
      <c r="F5675" t="s">
        <v>18</v>
      </c>
      <c r="G5675" t="s">
        <v>19</v>
      </c>
      <c r="H5675" t="s">
        <v>15480</v>
      </c>
      <c r="I5675" t="s">
        <v>11564</v>
      </c>
      <c r="J5675" t="s">
        <v>47</v>
      </c>
      <c r="K5675" s="1">
        <v>45303</v>
      </c>
      <c r="L5675" t="s">
        <v>48</v>
      </c>
      <c r="M5675" t="s">
        <v>24</v>
      </c>
      <c r="N5675" t="s">
        <v>49</v>
      </c>
      <c r="O5675" t="s">
        <v>26</v>
      </c>
      <c r="P5675" t="s">
        <v>27</v>
      </c>
    </row>
    <row r="5676" spans="1:16" x14ac:dyDescent="0.35">
      <c r="A5676" t="str">
        <f>RIGHT(B5676,10)&amp;TRIM(LEFT(J5676,4))</f>
        <v>3771234620Aust</v>
      </c>
      <c r="B5676" t="s">
        <v>15481</v>
      </c>
      <c r="C5676" t="s">
        <v>846</v>
      </c>
      <c r="D5676" t="s">
        <v>17</v>
      </c>
      <c r="E5676" t="s">
        <v>18</v>
      </c>
      <c r="F5676" t="s">
        <v>18</v>
      </c>
      <c r="G5676" t="s">
        <v>19</v>
      </c>
      <c r="H5676" t="s">
        <v>9306</v>
      </c>
      <c r="I5676" t="s">
        <v>9307</v>
      </c>
      <c r="J5676" t="s">
        <v>139</v>
      </c>
      <c r="K5676" s="1">
        <v>45303</v>
      </c>
      <c r="L5676" t="s">
        <v>140</v>
      </c>
      <c r="M5676" t="s">
        <v>24</v>
      </c>
      <c r="N5676" t="s">
        <v>9304</v>
      </c>
      <c r="O5676" t="s">
        <v>26</v>
      </c>
      <c r="P5676" t="s">
        <v>27</v>
      </c>
    </row>
    <row r="5677" spans="1:16" x14ac:dyDescent="0.35">
      <c r="A5677" t="str">
        <f>RIGHT(B5677,10)&amp;TRIM(LEFT(J5677,4))</f>
        <v>3789598056Colu</v>
      </c>
      <c r="B5677" t="s">
        <v>15482</v>
      </c>
      <c r="C5677" t="s">
        <v>846</v>
      </c>
      <c r="D5677" t="s">
        <v>17</v>
      </c>
      <c r="E5677" t="s">
        <v>18</v>
      </c>
      <c r="F5677" t="s">
        <v>18</v>
      </c>
      <c r="G5677" t="s">
        <v>19</v>
      </c>
      <c r="H5677" t="s">
        <v>15483</v>
      </c>
      <c r="I5677" t="s">
        <v>6934</v>
      </c>
      <c r="J5677" t="s">
        <v>5325</v>
      </c>
      <c r="K5677" s="1">
        <v>45303</v>
      </c>
      <c r="L5677" t="s">
        <v>1934</v>
      </c>
      <c r="M5677" t="s">
        <v>24</v>
      </c>
      <c r="N5677" t="s">
        <v>6579</v>
      </c>
      <c r="O5677" t="s">
        <v>26</v>
      </c>
      <c r="P5677" t="s">
        <v>27</v>
      </c>
    </row>
    <row r="5678" spans="1:16" x14ac:dyDescent="0.35">
      <c r="A5678" t="str">
        <f>RIGHT(B5678,10)&amp;TRIM(LEFT(J5678,4))</f>
        <v>3742031762Flin</v>
      </c>
      <c r="B5678" t="s">
        <v>15484</v>
      </c>
      <c r="C5678" t="s">
        <v>846</v>
      </c>
      <c r="D5678" t="s">
        <v>17</v>
      </c>
      <c r="E5678" t="s">
        <v>18</v>
      </c>
      <c r="F5678" t="s">
        <v>18</v>
      </c>
      <c r="G5678" t="s">
        <v>19</v>
      </c>
      <c r="H5678" t="s">
        <v>834</v>
      </c>
      <c r="I5678" t="s">
        <v>835</v>
      </c>
      <c r="J5678" t="s">
        <v>836</v>
      </c>
      <c r="K5678" s="1">
        <v>45303</v>
      </c>
      <c r="L5678" t="s">
        <v>1046</v>
      </c>
      <c r="M5678" t="s">
        <v>24</v>
      </c>
      <c r="N5678" t="s">
        <v>222</v>
      </c>
      <c r="O5678" t="s">
        <v>26</v>
      </c>
      <c r="P5678" t="s">
        <v>27</v>
      </c>
    </row>
    <row r="5679" spans="1:16" x14ac:dyDescent="0.35">
      <c r="A5679" t="str">
        <f>RIGHT(B5679,10)&amp;TRIM(LEFT(J5679,4))</f>
        <v>3759351449Hous</v>
      </c>
      <c r="B5679" t="s">
        <v>15485</v>
      </c>
      <c r="C5679" t="s">
        <v>846</v>
      </c>
      <c r="D5679" t="s">
        <v>17</v>
      </c>
      <c r="E5679" t="s">
        <v>18</v>
      </c>
      <c r="F5679" t="s">
        <v>18</v>
      </c>
      <c r="G5679" t="s">
        <v>19</v>
      </c>
      <c r="H5679" t="s">
        <v>15486</v>
      </c>
      <c r="I5679" t="s">
        <v>518</v>
      </c>
      <c r="J5679" t="s">
        <v>370</v>
      </c>
      <c r="K5679" s="1">
        <v>45303</v>
      </c>
      <c r="L5679" t="s">
        <v>371</v>
      </c>
      <c r="M5679" t="s">
        <v>24</v>
      </c>
      <c r="N5679" t="s">
        <v>49</v>
      </c>
      <c r="O5679" t="s">
        <v>26</v>
      </c>
      <c r="P5679" t="s">
        <v>27</v>
      </c>
    </row>
    <row r="5680" spans="1:16" x14ac:dyDescent="0.35">
      <c r="A5680" t="str">
        <f>RIGHT(B5680,10)&amp;TRIM(LEFT(J5680,4))</f>
        <v>3805041299Sale</v>
      </c>
      <c r="B5680" t="s">
        <v>15487</v>
      </c>
      <c r="C5680" t="s">
        <v>846</v>
      </c>
      <c r="D5680" t="s">
        <v>17</v>
      </c>
      <c r="E5680" t="s">
        <v>18</v>
      </c>
      <c r="F5680" t="s">
        <v>18</v>
      </c>
      <c r="G5680" t="s">
        <v>19</v>
      </c>
      <c r="H5680" t="s">
        <v>15488</v>
      </c>
      <c r="I5680" t="s">
        <v>1171</v>
      </c>
      <c r="J5680" t="s">
        <v>11001</v>
      </c>
      <c r="K5680" s="1">
        <v>45303</v>
      </c>
      <c r="L5680" t="s">
        <v>1051</v>
      </c>
      <c r="M5680" t="s">
        <v>24</v>
      </c>
      <c r="N5680" t="s">
        <v>222</v>
      </c>
      <c r="O5680" t="s">
        <v>26</v>
      </c>
      <c r="P5680" t="s">
        <v>27</v>
      </c>
    </row>
    <row r="5681" spans="1:16" x14ac:dyDescent="0.35">
      <c r="A5681" t="str">
        <f>RIGHT(B5681,10)&amp;TRIM(LEFT(J5681,4))</f>
        <v>3772659091Arli</v>
      </c>
      <c r="B5681" t="s">
        <v>15489</v>
      </c>
      <c r="C5681" t="s">
        <v>846</v>
      </c>
      <c r="D5681" t="s">
        <v>17</v>
      </c>
      <c r="E5681" t="s">
        <v>18</v>
      </c>
      <c r="F5681" t="s">
        <v>18</v>
      </c>
      <c r="G5681" t="s">
        <v>19</v>
      </c>
      <c r="H5681" t="s">
        <v>7255</v>
      </c>
      <c r="I5681" t="s">
        <v>2794</v>
      </c>
      <c r="J5681" t="s">
        <v>409</v>
      </c>
      <c r="K5681" s="1">
        <v>45303</v>
      </c>
      <c r="L5681" t="s">
        <v>288</v>
      </c>
      <c r="M5681" t="s">
        <v>24</v>
      </c>
      <c r="N5681" t="s">
        <v>222</v>
      </c>
      <c r="O5681" t="s">
        <v>26</v>
      </c>
      <c r="P5681" t="s">
        <v>27</v>
      </c>
    </row>
    <row r="5682" spans="1:16" x14ac:dyDescent="0.35">
      <c r="A5682" t="str">
        <f>RIGHT(B5682,10)&amp;TRIM(LEFT(J5682,4))</f>
        <v>3745498646Coos</v>
      </c>
      <c r="B5682" t="s">
        <v>15490</v>
      </c>
      <c r="C5682" t="s">
        <v>846</v>
      </c>
      <c r="D5682" t="s">
        <v>17</v>
      </c>
      <c r="E5682" t="s">
        <v>18</v>
      </c>
      <c r="F5682" t="s">
        <v>18</v>
      </c>
      <c r="G5682" t="s">
        <v>19</v>
      </c>
      <c r="H5682" t="s">
        <v>15491</v>
      </c>
      <c r="I5682" t="s">
        <v>9370</v>
      </c>
      <c r="J5682" t="s">
        <v>9371</v>
      </c>
      <c r="K5682" s="1">
        <v>45303</v>
      </c>
      <c r="L5682" t="s">
        <v>1051</v>
      </c>
      <c r="M5682" t="s">
        <v>24</v>
      </c>
      <c r="N5682" t="s">
        <v>222</v>
      </c>
      <c r="O5682" t="s">
        <v>26</v>
      </c>
      <c r="P5682" t="s">
        <v>27</v>
      </c>
    </row>
    <row r="5683" spans="1:16" x14ac:dyDescent="0.35">
      <c r="A5683" t="str">
        <f>RIGHT(B5683,10)&amp;TRIM(LEFT(J5683,4))</f>
        <v>3797039533New</v>
      </c>
      <c r="B5683" t="s">
        <v>15492</v>
      </c>
      <c r="C5683" t="s">
        <v>846</v>
      </c>
      <c r="D5683" t="s">
        <v>17</v>
      </c>
      <c r="E5683" t="s">
        <v>18</v>
      </c>
      <c r="F5683" t="s">
        <v>18</v>
      </c>
      <c r="G5683" t="s">
        <v>19</v>
      </c>
      <c r="H5683" t="s">
        <v>15493</v>
      </c>
      <c r="I5683" t="s">
        <v>15494</v>
      </c>
      <c r="J5683" t="s">
        <v>39</v>
      </c>
      <c r="K5683" s="1">
        <v>45303</v>
      </c>
      <c r="L5683" t="s">
        <v>956</v>
      </c>
      <c r="M5683" t="s">
        <v>24</v>
      </c>
      <c r="N5683" t="s">
        <v>439</v>
      </c>
      <c r="O5683" t="s">
        <v>26</v>
      </c>
      <c r="P5683" t="s">
        <v>27</v>
      </c>
    </row>
    <row r="5684" spans="1:16" x14ac:dyDescent="0.35">
      <c r="A5684" t="str">
        <f>RIGHT(B5684,10)&amp;TRIM(LEFT(J5684,4))</f>
        <v>3799309135Phil</v>
      </c>
      <c r="B5684" t="s">
        <v>15495</v>
      </c>
      <c r="C5684" t="s">
        <v>846</v>
      </c>
      <c r="D5684" t="s">
        <v>17</v>
      </c>
      <c r="E5684" t="s">
        <v>18</v>
      </c>
      <c r="F5684" t="s">
        <v>18</v>
      </c>
      <c r="G5684" t="s">
        <v>19</v>
      </c>
      <c r="H5684" t="s">
        <v>6893</v>
      </c>
      <c r="I5684" t="s">
        <v>15496</v>
      </c>
      <c r="J5684" t="s">
        <v>213</v>
      </c>
      <c r="K5684" s="1">
        <v>45303</v>
      </c>
      <c r="L5684" t="s">
        <v>1372</v>
      </c>
      <c r="M5684" t="s">
        <v>24</v>
      </c>
      <c r="N5684" t="s">
        <v>6632</v>
      </c>
      <c r="O5684" t="s">
        <v>26</v>
      </c>
      <c r="P5684" t="s">
        <v>27</v>
      </c>
    </row>
    <row r="5685" spans="1:16" x14ac:dyDescent="0.35">
      <c r="A5685" t="str">
        <f>RIGHT(B5685,10)&amp;TRIM(LEFT(J5685,4))</f>
        <v>3802622262Phoe</v>
      </c>
      <c r="B5685" t="s">
        <v>15497</v>
      </c>
      <c r="C5685" t="s">
        <v>846</v>
      </c>
      <c r="D5685" t="s">
        <v>17</v>
      </c>
      <c r="E5685" t="s">
        <v>18</v>
      </c>
      <c r="F5685" t="s">
        <v>18</v>
      </c>
      <c r="G5685" t="s">
        <v>19</v>
      </c>
      <c r="H5685" t="s">
        <v>15498</v>
      </c>
      <c r="I5685" t="s">
        <v>12266</v>
      </c>
      <c r="J5685" t="s">
        <v>538</v>
      </c>
      <c r="K5685" s="1">
        <v>45304</v>
      </c>
      <c r="L5685" t="s">
        <v>6568</v>
      </c>
      <c r="M5685" t="s">
        <v>24</v>
      </c>
      <c r="N5685" t="s">
        <v>256</v>
      </c>
      <c r="O5685" t="s">
        <v>26</v>
      </c>
      <c r="P5685" t="s">
        <v>27</v>
      </c>
    </row>
    <row r="5686" spans="1:16" x14ac:dyDescent="0.35">
      <c r="A5686" t="str">
        <f>RIGHT(B5686,10)&amp;TRIM(LEFT(J5686,4))</f>
        <v>3786054049Clev</v>
      </c>
      <c r="B5686" t="s">
        <v>15499</v>
      </c>
      <c r="C5686" t="s">
        <v>846</v>
      </c>
      <c r="D5686" t="s">
        <v>17</v>
      </c>
      <c r="E5686" t="s">
        <v>18</v>
      </c>
      <c r="F5686" t="s">
        <v>18</v>
      </c>
      <c r="G5686" t="s">
        <v>19</v>
      </c>
      <c r="H5686" t="s">
        <v>15500</v>
      </c>
      <c r="I5686" t="s">
        <v>6918</v>
      </c>
      <c r="J5686" t="s">
        <v>3057</v>
      </c>
      <c r="K5686" s="1">
        <v>45303</v>
      </c>
      <c r="L5686" t="s">
        <v>3058</v>
      </c>
      <c r="M5686" t="s">
        <v>24</v>
      </c>
      <c r="N5686" t="s">
        <v>222</v>
      </c>
      <c r="O5686" t="s">
        <v>26</v>
      </c>
      <c r="P5686" t="s">
        <v>27</v>
      </c>
    </row>
    <row r="5687" spans="1:16" x14ac:dyDescent="0.35">
      <c r="A5687" t="str">
        <f>RIGHT(B5687,10)&amp;TRIM(LEFT(J5687,4))</f>
        <v>3756928349Wash</v>
      </c>
      <c r="B5687" t="s">
        <v>15501</v>
      </c>
      <c r="C5687" t="s">
        <v>846</v>
      </c>
      <c r="D5687" t="s">
        <v>17</v>
      </c>
      <c r="E5687" t="s">
        <v>18</v>
      </c>
      <c r="F5687" t="s">
        <v>18</v>
      </c>
      <c r="G5687" t="s">
        <v>19</v>
      </c>
      <c r="H5687" t="s">
        <v>15502</v>
      </c>
      <c r="I5687" t="s">
        <v>10942</v>
      </c>
      <c r="J5687" t="s">
        <v>202</v>
      </c>
      <c r="K5687" s="1">
        <v>45304</v>
      </c>
      <c r="L5687" t="s">
        <v>403</v>
      </c>
      <c r="M5687" t="s">
        <v>24</v>
      </c>
      <c r="N5687" t="s">
        <v>372</v>
      </c>
      <c r="O5687" t="s">
        <v>26</v>
      </c>
      <c r="P5687" t="s">
        <v>27</v>
      </c>
    </row>
    <row r="5688" spans="1:16" x14ac:dyDescent="0.35">
      <c r="A5688" t="str">
        <f>RIGHT(B5688,10)&amp;TRIM(LEFT(J5688,4))</f>
        <v>3676187544Shef</v>
      </c>
      <c r="B5688" t="s">
        <v>15503</v>
      </c>
      <c r="C5688" t="s">
        <v>846</v>
      </c>
      <c r="D5688" t="s">
        <v>17</v>
      </c>
      <c r="E5688" t="s">
        <v>18</v>
      </c>
      <c r="F5688" t="s">
        <v>18</v>
      </c>
      <c r="G5688" t="s">
        <v>19</v>
      </c>
      <c r="H5688" t="s">
        <v>59</v>
      </c>
      <c r="I5688" t="s">
        <v>15504</v>
      </c>
      <c r="J5688" t="s">
        <v>315</v>
      </c>
      <c r="K5688" s="1">
        <v>45304</v>
      </c>
      <c r="L5688" t="s">
        <v>316</v>
      </c>
      <c r="M5688" t="s">
        <v>126</v>
      </c>
      <c r="N5688" t="s">
        <v>197</v>
      </c>
      <c r="O5688" t="s">
        <v>26</v>
      </c>
      <c r="P5688" t="s">
        <v>27</v>
      </c>
    </row>
    <row r="5689" spans="1:16" x14ac:dyDescent="0.35">
      <c r="A5689" t="str">
        <f>RIGHT(B5689,10)&amp;TRIM(LEFT(J5689,4))</f>
        <v>3795688276Sand</v>
      </c>
      <c r="B5689" t="s">
        <v>15505</v>
      </c>
      <c r="C5689" t="s">
        <v>846</v>
      </c>
      <c r="D5689" t="s">
        <v>17</v>
      </c>
      <c r="E5689" t="s">
        <v>18</v>
      </c>
      <c r="F5689" t="s">
        <v>18</v>
      </c>
      <c r="G5689" t="s">
        <v>19</v>
      </c>
      <c r="H5689" t="s">
        <v>492</v>
      </c>
      <c r="I5689" t="s">
        <v>15364</v>
      </c>
      <c r="J5689" t="s">
        <v>15365</v>
      </c>
      <c r="K5689" s="1">
        <v>45304</v>
      </c>
      <c r="L5689" t="s">
        <v>2735</v>
      </c>
      <c r="M5689" t="s">
        <v>126</v>
      </c>
      <c r="N5689" t="s">
        <v>256</v>
      </c>
      <c r="O5689" t="s">
        <v>26</v>
      </c>
      <c r="P5689" t="s">
        <v>27</v>
      </c>
    </row>
    <row r="5690" spans="1:16" x14ac:dyDescent="0.35">
      <c r="A5690" t="str">
        <f>RIGHT(B5690,10)&amp;TRIM(LEFT(J5690,4))</f>
        <v>3771233807San</v>
      </c>
      <c r="B5690" t="s">
        <v>15506</v>
      </c>
      <c r="C5690" t="s">
        <v>846</v>
      </c>
      <c r="D5690" t="s">
        <v>17</v>
      </c>
      <c r="E5690" t="s">
        <v>18</v>
      </c>
      <c r="F5690" t="s">
        <v>18</v>
      </c>
      <c r="G5690" t="s">
        <v>19</v>
      </c>
      <c r="H5690" t="s">
        <v>9306</v>
      </c>
      <c r="I5690" t="s">
        <v>9307</v>
      </c>
      <c r="J5690" t="s">
        <v>334</v>
      </c>
      <c r="K5690" s="1">
        <v>45303</v>
      </c>
      <c r="L5690" t="s">
        <v>335</v>
      </c>
      <c r="M5690" t="s">
        <v>24</v>
      </c>
      <c r="N5690" t="s">
        <v>9304</v>
      </c>
      <c r="O5690" t="s">
        <v>26</v>
      </c>
      <c r="P5690" t="s">
        <v>27</v>
      </c>
    </row>
    <row r="5691" spans="1:16" x14ac:dyDescent="0.35">
      <c r="A5691" t="str">
        <f>RIGHT(B5691,10)&amp;TRIM(LEFT(J5691,4))</f>
        <v>3609271877Las</v>
      </c>
      <c r="B5691" t="s">
        <v>15507</v>
      </c>
      <c r="C5691" t="s">
        <v>846</v>
      </c>
      <c r="D5691" t="s">
        <v>17</v>
      </c>
      <c r="E5691" t="s">
        <v>18</v>
      </c>
      <c r="F5691" t="s">
        <v>18</v>
      </c>
      <c r="G5691" t="s">
        <v>19</v>
      </c>
      <c r="H5691" t="s">
        <v>15508</v>
      </c>
      <c r="I5691" t="s">
        <v>15509</v>
      </c>
      <c r="J5691" t="s">
        <v>1663</v>
      </c>
      <c r="K5691" s="1">
        <v>45304</v>
      </c>
      <c r="L5691" t="s">
        <v>4063</v>
      </c>
      <c r="M5691" t="s">
        <v>24</v>
      </c>
      <c r="N5691" t="s">
        <v>197</v>
      </c>
      <c r="O5691" t="s">
        <v>26</v>
      </c>
      <c r="P5691" t="s">
        <v>27</v>
      </c>
    </row>
    <row r="5692" spans="1:16" x14ac:dyDescent="0.35">
      <c r="A5692" t="str">
        <f>RIGHT(B5692,10)&amp;TRIM(LEFT(J5692,4))</f>
        <v>3782264840Geor</v>
      </c>
      <c r="B5692" t="s">
        <v>15510</v>
      </c>
      <c r="C5692" t="s">
        <v>846</v>
      </c>
      <c r="D5692" t="s">
        <v>17</v>
      </c>
      <c r="E5692" t="s">
        <v>18</v>
      </c>
      <c r="F5692" t="s">
        <v>18</v>
      </c>
      <c r="G5692" t="s">
        <v>19</v>
      </c>
      <c r="H5692" t="s">
        <v>803</v>
      </c>
      <c r="I5692" t="s">
        <v>2231</v>
      </c>
      <c r="J5692" t="s">
        <v>15436</v>
      </c>
      <c r="K5692" s="1">
        <v>45304</v>
      </c>
      <c r="L5692" t="s">
        <v>459</v>
      </c>
      <c r="M5692" t="s">
        <v>24</v>
      </c>
      <c r="N5692" t="s">
        <v>256</v>
      </c>
      <c r="O5692" t="s">
        <v>42</v>
      </c>
      <c r="P5692" t="s">
        <v>27</v>
      </c>
    </row>
    <row r="5693" spans="1:16" x14ac:dyDescent="0.35">
      <c r="A5693" t="str">
        <f>RIGHT(B5693,10)&amp;TRIM(LEFT(J5693,4))</f>
        <v>3762873781Nort</v>
      </c>
      <c r="B5693" t="s">
        <v>15511</v>
      </c>
      <c r="C5693" t="s">
        <v>846</v>
      </c>
      <c r="D5693" t="s">
        <v>17</v>
      </c>
      <c r="E5693" t="s">
        <v>18</v>
      </c>
      <c r="F5693" t="s">
        <v>18</v>
      </c>
      <c r="G5693" t="s">
        <v>19</v>
      </c>
      <c r="H5693" t="s">
        <v>7304</v>
      </c>
      <c r="I5693" t="s">
        <v>4548</v>
      </c>
      <c r="J5693" t="s">
        <v>575</v>
      </c>
      <c r="K5693" s="1">
        <v>45304</v>
      </c>
      <c r="L5693" t="s">
        <v>576</v>
      </c>
      <c r="M5693" t="s">
        <v>24</v>
      </c>
      <c r="N5693" t="s">
        <v>256</v>
      </c>
      <c r="O5693" t="s">
        <v>26</v>
      </c>
      <c r="P5693" t="s">
        <v>27</v>
      </c>
    </row>
    <row r="5694" spans="1:16" x14ac:dyDescent="0.35">
      <c r="A5694" t="str">
        <f>RIGHT(B5694,10)&amp;TRIM(LEFT(J5694,4))</f>
        <v>3786818155Merr</v>
      </c>
      <c r="B5694" t="s">
        <v>15512</v>
      </c>
      <c r="C5694" t="s">
        <v>846</v>
      </c>
      <c r="D5694" t="s">
        <v>17</v>
      </c>
      <c r="E5694" t="s">
        <v>18</v>
      </c>
      <c r="F5694" t="s">
        <v>18</v>
      </c>
      <c r="G5694" t="s">
        <v>19</v>
      </c>
      <c r="H5694" t="s">
        <v>617</v>
      </c>
      <c r="I5694" t="s">
        <v>9390</v>
      </c>
      <c r="J5694" t="s">
        <v>15513</v>
      </c>
      <c r="K5694" s="1">
        <v>45303</v>
      </c>
      <c r="L5694" t="s">
        <v>7897</v>
      </c>
      <c r="M5694" t="s">
        <v>24</v>
      </c>
      <c r="N5694" t="s">
        <v>222</v>
      </c>
      <c r="O5694" t="s">
        <v>26</v>
      </c>
      <c r="P5694" t="s">
        <v>27</v>
      </c>
    </row>
    <row r="5695" spans="1:16" x14ac:dyDescent="0.35">
      <c r="A5695" t="str">
        <f>RIGHT(B5695,10)&amp;TRIM(LEFT(J5695,4))</f>
        <v>3801126017Lond</v>
      </c>
      <c r="B5695" t="s">
        <v>15514</v>
      </c>
      <c r="C5695" t="s">
        <v>846</v>
      </c>
      <c r="D5695" t="s">
        <v>17</v>
      </c>
      <c r="E5695" t="s">
        <v>18</v>
      </c>
      <c r="F5695" t="s">
        <v>18</v>
      </c>
      <c r="G5695" t="s">
        <v>19</v>
      </c>
      <c r="H5695" t="s">
        <v>2097</v>
      </c>
      <c r="I5695" t="s">
        <v>15515</v>
      </c>
      <c r="J5695" t="s">
        <v>176</v>
      </c>
      <c r="K5695" s="1">
        <v>45304</v>
      </c>
      <c r="L5695" t="s">
        <v>889</v>
      </c>
      <c r="M5695" t="s">
        <v>126</v>
      </c>
      <c r="N5695" t="s">
        <v>6536</v>
      </c>
      <c r="O5695" t="s">
        <v>26</v>
      </c>
      <c r="P5695" t="s">
        <v>27</v>
      </c>
    </row>
    <row r="5696" spans="1:16" x14ac:dyDescent="0.35">
      <c r="A5696" t="str">
        <f>RIGHT(B5696,10)&amp;TRIM(LEFT(J5696,4))</f>
        <v>3792641656Mont</v>
      </c>
      <c r="B5696" t="s">
        <v>15516</v>
      </c>
      <c r="C5696" t="s">
        <v>846</v>
      </c>
      <c r="D5696" t="s">
        <v>17</v>
      </c>
      <c r="E5696" t="s">
        <v>18</v>
      </c>
      <c r="F5696" t="s">
        <v>18</v>
      </c>
      <c r="G5696" t="s">
        <v>19</v>
      </c>
      <c r="H5696" t="s">
        <v>8850</v>
      </c>
      <c r="I5696" t="s">
        <v>6115</v>
      </c>
      <c r="J5696" t="s">
        <v>9956</v>
      </c>
      <c r="K5696" s="1">
        <v>45303</v>
      </c>
      <c r="L5696" t="s">
        <v>9936</v>
      </c>
      <c r="M5696" t="s">
        <v>24</v>
      </c>
      <c r="N5696" t="s">
        <v>49</v>
      </c>
      <c r="O5696" t="s">
        <v>26</v>
      </c>
      <c r="P5696" t="s">
        <v>27</v>
      </c>
    </row>
    <row r="5697" spans="1:16" x14ac:dyDescent="0.35">
      <c r="A5697" t="str">
        <f>RIGHT(B5697,10)&amp;TRIM(LEFT(J5697,4))</f>
        <v>3702528894Nash</v>
      </c>
      <c r="B5697" t="s">
        <v>15517</v>
      </c>
      <c r="C5697" t="s">
        <v>846</v>
      </c>
      <c r="D5697" t="s">
        <v>17</v>
      </c>
      <c r="E5697" t="s">
        <v>18</v>
      </c>
      <c r="F5697" t="s">
        <v>18</v>
      </c>
      <c r="G5697" t="s">
        <v>19</v>
      </c>
      <c r="H5697" t="s">
        <v>59</v>
      </c>
      <c r="I5697" t="s">
        <v>15518</v>
      </c>
      <c r="J5697" t="s">
        <v>3148</v>
      </c>
      <c r="K5697" s="1">
        <v>45304</v>
      </c>
      <c r="L5697" t="s">
        <v>3474</v>
      </c>
      <c r="M5697" t="s">
        <v>24</v>
      </c>
      <c r="N5697" t="s">
        <v>197</v>
      </c>
      <c r="O5697" t="s">
        <v>26</v>
      </c>
      <c r="P5697" t="s">
        <v>27</v>
      </c>
    </row>
    <row r="5698" spans="1:16" x14ac:dyDescent="0.35">
      <c r="A5698" t="str">
        <f>RIGHT(B5698,10)&amp;TRIM(LEFT(J5698,4))</f>
        <v>3799099030Slou</v>
      </c>
      <c r="B5698" t="s">
        <v>15519</v>
      </c>
      <c r="C5698" t="s">
        <v>846</v>
      </c>
      <c r="D5698" t="s">
        <v>17</v>
      </c>
      <c r="E5698" t="s">
        <v>18</v>
      </c>
      <c r="F5698" t="s">
        <v>18</v>
      </c>
      <c r="G5698" t="s">
        <v>19</v>
      </c>
      <c r="H5698" t="s">
        <v>803</v>
      </c>
      <c r="I5698" t="s">
        <v>13338</v>
      </c>
      <c r="J5698" t="s">
        <v>4838</v>
      </c>
      <c r="K5698" s="1">
        <v>45304</v>
      </c>
      <c r="L5698" t="s">
        <v>2735</v>
      </c>
      <c r="M5698" t="s">
        <v>126</v>
      </c>
      <c r="N5698" t="s">
        <v>256</v>
      </c>
      <c r="O5698" t="s">
        <v>26</v>
      </c>
      <c r="P5698" t="s">
        <v>27</v>
      </c>
    </row>
    <row r="5699" spans="1:16" x14ac:dyDescent="0.35">
      <c r="A5699" t="str">
        <f>RIGHT(B5699,10)&amp;TRIM(LEFT(J5699,4))</f>
        <v>3758748562Wayz</v>
      </c>
      <c r="B5699" t="s">
        <v>15520</v>
      </c>
      <c r="C5699" t="s">
        <v>846</v>
      </c>
      <c r="D5699" t="s">
        <v>17</v>
      </c>
      <c r="E5699" t="s">
        <v>18</v>
      </c>
      <c r="F5699" t="s">
        <v>18</v>
      </c>
      <c r="G5699" t="s">
        <v>19</v>
      </c>
      <c r="H5699" t="s">
        <v>15521</v>
      </c>
      <c r="I5699" t="s">
        <v>9688</v>
      </c>
      <c r="J5699" t="s">
        <v>10912</v>
      </c>
      <c r="K5699" s="1">
        <v>45304</v>
      </c>
      <c r="L5699" t="s">
        <v>3795</v>
      </c>
      <c r="M5699" t="s">
        <v>24</v>
      </c>
      <c r="N5699" t="s">
        <v>197</v>
      </c>
      <c r="O5699" t="s">
        <v>26</v>
      </c>
      <c r="P5699" t="s">
        <v>27</v>
      </c>
    </row>
    <row r="5700" spans="1:16" x14ac:dyDescent="0.35">
      <c r="A5700" t="str">
        <f>RIGHT(B5700,10)&amp;TRIM(LEFT(J5700,4))</f>
        <v>3797507041Sydn</v>
      </c>
      <c r="B5700" t="s">
        <v>15522</v>
      </c>
      <c r="C5700" t="s">
        <v>846</v>
      </c>
      <c r="D5700" t="s">
        <v>17</v>
      </c>
      <c r="E5700" t="s">
        <v>18</v>
      </c>
      <c r="F5700" t="s">
        <v>18</v>
      </c>
      <c r="G5700" t="s">
        <v>19</v>
      </c>
      <c r="H5700" t="s">
        <v>8080</v>
      </c>
      <c r="I5700" t="s">
        <v>6602</v>
      </c>
      <c r="J5700" t="s">
        <v>2093</v>
      </c>
      <c r="K5700" s="1">
        <v>45304</v>
      </c>
      <c r="L5700" t="s">
        <v>6284</v>
      </c>
      <c r="M5700" t="s">
        <v>936</v>
      </c>
      <c r="N5700" t="s">
        <v>256</v>
      </c>
      <c r="O5700" t="s">
        <v>26</v>
      </c>
      <c r="P5700" t="s">
        <v>27</v>
      </c>
    </row>
    <row r="5701" spans="1:16" x14ac:dyDescent="0.35">
      <c r="A5701" t="str">
        <f>RIGHT(B5701,10)&amp;TRIM(LEFT(J5701,4))</f>
        <v>3791880279Lond</v>
      </c>
      <c r="B5701" t="s">
        <v>15523</v>
      </c>
      <c r="C5701" t="s">
        <v>846</v>
      </c>
      <c r="D5701" t="s">
        <v>17</v>
      </c>
      <c r="E5701" t="s">
        <v>18</v>
      </c>
      <c r="F5701" t="s">
        <v>18</v>
      </c>
      <c r="G5701" t="s">
        <v>19</v>
      </c>
      <c r="H5701" t="s">
        <v>9362</v>
      </c>
      <c r="I5701" t="s">
        <v>9363</v>
      </c>
      <c r="J5701" t="s">
        <v>176</v>
      </c>
      <c r="K5701" s="1">
        <v>45303</v>
      </c>
      <c r="L5701" t="s">
        <v>889</v>
      </c>
      <c r="M5701" t="s">
        <v>126</v>
      </c>
      <c r="N5701" t="s">
        <v>6285</v>
      </c>
      <c r="O5701" t="s">
        <v>26</v>
      </c>
      <c r="P5701" t="s">
        <v>27</v>
      </c>
    </row>
    <row r="5702" spans="1:16" x14ac:dyDescent="0.35">
      <c r="A5702" t="str">
        <f>RIGHT(B5702,10)&amp;TRIM(LEFT(J5702,4))</f>
        <v>3795626206Howe</v>
      </c>
      <c r="B5702" t="s">
        <v>15524</v>
      </c>
      <c r="C5702" t="s">
        <v>846</v>
      </c>
      <c r="D5702" t="s">
        <v>17</v>
      </c>
      <c r="E5702" t="s">
        <v>18</v>
      </c>
      <c r="F5702" t="s">
        <v>18</v>
      </c>
      <c r="G5702" t="s">
        <v>19</v>
      </c>
      <c r="H5702" t="s">
        <v>4325</v>
      </c>
      <c r="I5702" t="s">
        <v>9284</v>
      </c>
      <c r="J5702" t="s">
        <v>12808</v>
      </c>
      <c r="K5702" s="1">
        <v>45303</v>
      </c>
      <c r="L5702" t="s">
        <v>1046</v>
      </c>
      <c r="M5702" t="s">
        <v>24</v>
      </c>
      <c r="N5702" t="s">
        <v>222</v>
      </c>
      <c r="O5702" t="s">
        <v>26</v>
      </c>
      <c r="P5702" t="s">
        <v>27</v>
      </c>
    </row>
    <row r="5703" spans="1:16" x14ac:dyDescent="0.35">
      <c r="A5703" t="str">
        <f>RIGHT(B5703,10)&amp;TRIM(LEFT(J5703,4))</f>
        <v>3701446062Merr</v>
      </c>
      <c r="B5703" t="s">
        <v>15525</v>
      </c>
      <c r="C5703" t="s">
        <v>846</v>
      </c>
      <c r="D5703" t="s">
        <v>17</v>
      </c>
      <c r="E5703" t="s">
        <v>18</v>
      </c>
      <c r="F5703" t="s">
        <v>18</v>
      </c>
      <c r="G5703" t="s">
        <v>19</v>
      </c>
      <c r="H5703" t="s">
        <v>617</v>
      </c>
      <c r="I5703" t="s">
        <v>9390</v>
      </c>
      <c r="J5703" t="s">
        <v>15513</v>
      </c>
      <c r="K5703" s="1">
        <v>45303</v>
      </c>
      <c r="L5703" t="s">
        <v>7897</v>
      </c>
      <c r="M5703" t="s">
        <v>24</v>
      </c>
      <c r="N5703" t="s">
        <v>222</v>
      </c>
      <c r="O5703" t="s">
        <v>26</v>
      </c>
      <c r="P5703" t="s">
        <v>27</v>
      </c>
    </row>
    <row r="5704" spans="1:16" x14ac:dyDescent="0.35">
      <c r="A5704" t="str">
        <f>RIGHT(B5704,10)&amp;TRIM(LEFT(J5704,4))</f>
        <v>3685638851Plan</v>
      </c>
      <c r="B5704" t="s">
        <v>15526</v>
      </c>
      <c r="C5704" t="s">
        <v>846</v>
      </c>
      <c r="D5704" t="s">
        <v>17</v>
      </c>
      <c r="E5704" t="s">
        <v>18</v>
      </c>
      <c r="F5704" t="s">
        <v>18</v>
      </c>
      <c r="G5704" t="s">
        <v>19</v>
      </c>
      <c r="H5704" t="s">
        <v>15527</v>
      </c>
      <c r="I5704" t="s">
        <v>1709</v>
      </c>
      <c r="J5704" t="s">
        <v>54</v>
      </c>
      <c r="K5704" s="1">
        <v>45303</v>
      </c>
      <c r="L5704" t="s">
        <v>304</v>
      </c>
      <c r="M5704" t="s">
        <v>24</v>
      </c>
      <c r="N5704" t="s">
        <v>49</v>
      </c>
      <c r="O5704" t="s">
        <v>26</v>
      </c>
      <c r="P5704" t="s">
        <v>27</v>
      </c>
    </row>
    <row r="5705" spans="1:16" x14ac:dyDescent="0.35">
      <c r="A5705" t="str">
        <f>RIGHT(B5705,10)&amp;TRIM(LEFT(J5705,4))</f>
        <v>3788950125Buff</v>
      </c>
      <c r="B5705" t="s">
        <v>15528</v>
      </c>
      <c r="C5705" t="s">
        <v>846</v>
      </c>
      <c r="D5705" t="s">
        <v>17</v>
      </c>
      <c r="E5705" t="s">
        <v>18</v>
      </c>
      <c r="F5705" t="s">
        <v>18</v>
      </c>
      <c r="G5705" t="s">
        <v>19</v>
      </c>
      <c r="H5705" t="s">
        <v>20</v>
      </c>
      <c r="I5705" t="s">
        <v>21</v>
      </c>
      <c r="J5705" t="s">
        <v>747</v>
      </c>
      <c r="K5705" s="1">
        <v>45304</v>
      </c>
      <c r="L5705" t="s">
        <v>1577</v>
      </c>
      <c r="M5705" t="s">
        <v>24</v>
      </c>
      <c r="N5705" t="s">
        <v>256</v>
      </c>
      <c r="O5705" t="s">
        <v>26</v>
      </c>
      <c r="P5705" t="s">
        <v>27</v>
      </c>
    </row>
    <row r="5706" spans="1:16" x14ac:dyDescent="0.35">
      <c r="A5706" t="str">
        <f>RIGHT(B5706,10)&amp;TRIM(LEFT(J5706,4))</f>
        <v>3765083210Plan</v>
      </c>
      <c r="B5706" t="s">
        <v>15529</v>
      </c>
      <c r="C5706" t="s">
        <v>846</v>
      </c>
      <c r="D5706" t="s">
        <v>17</v>
      </c>
      <c r="E5706" t="s">
        <v>18</v>
      </c>
      <c r="F5706" t="s">
        <v>18</v>
      </c>
      <c r="G5706" t="s">
        <v>19</v>
      </c>
      <c r="H5706" t="s">
        <v>15530</v>
      </c>
      <c r="I5706" t="s">
        <v>4507</v>
      </c>
      <c r="J5706" t="s">
        <v>54</v>
      </c>
      <c r="K5706" s="1">
        <v>45304</v>
      </c>
      <c r="L5706" t="s">
        <v>1088</v>
      </c>
      <c r="M5706" t="s">
        <v>24</v>
      </c>
      <c r="N5706" t="s">
        <v>256</v>
      </c>
      <c r="O5706" t="s">
        <v>26</v>
      </c>
      <c r="P5706" t="s">
        <v>27</v>
      </c>
    </row>
    <row r="5707" spans="1:16" x14ac:dyDescent="0.35">
      <c r="A5707" t="str">
        <f>RIGHT(B5707,10)&amp;TRIM(LEFT(J5707,4))</f>
        <v>3788483134Prov</v>
      </c>
      <c r="B5707" t="s">
        <v>15531</v>
      </c>
      <c r="C5707" t="s">
        <v>846</v>
      </c>
      <c r="D5707" t="s">
        <v>17</v>
      </c>
      <c r="E5707" t="s">
        <v>18</v>
      </c>
      <c r="F5707" t="s">
        <v>18</v>
      </c>
      <c r="G5707" t="s">
        <v>19</v>
      </c>
      <c r="H5707" t="s">
        <v>448</v>
      </c>
      <c r="I5707" t="s">
        <v>21</v>
      </c>
      <c r="J5707" t="s">
        <v>6394</v>
      </c>
      <c r="K5707" s="1">
        <v>45303</v>
      </c>
      <c r="L5707" t="s">
        <v>6279</v>
      </c>
      <c r="M5707" t="s">
        <v>24</v>
      </c>
      <c r="N5707" t="s">
        <v>49</v>
      </c>
      <c r="O5707" t="s">
        <v>26</v>
      </c>
      <c r="P5707" t="s">
        <v>27</v>
      </c>
    </row>
    <row r="5708" spans="1:16" x14ac:dyDescent="0.35">
      <c r="A5708" t="str">
        <f>RIGHT(B5708,10)&amp;TRIM(LEFT(J5708,4))</f>
        <v>3772721937Bost</v>
      </c>
      <c r="B5708" t="s">
        <v>15532</v>
      </c>
      <c r="C5708" t="s">
        <v>846</v>
      </c>
      <c r="D5708" t="s">
        <v>17</v>
      </c>
      <c r="E5708" t="s">
        <v>18</v>
      </c>
      <c r="F5708" t="s">
        <v>18</v>
      </c>
      <c r="G5708" t="s">
        <v>19</v>
      </c>
      <c r="H5708" t="s">
        <v>15533</v>
      </c>
      <c r="I5708" t="s">
        <v>15534</v>
      </c>
      <c r="J5708" t="s">
        <v>67</v>
      </c>
      <c r="K5708" s="1">
        <v>45304</v>
      </c>
      <c r="L5708" t="s">
        <v>651</v>
      </c>
      <c r="M5708" t="s">
        <v>24</v>
      </c>
      <c r="N5708" t="s">
        <v>256</v>
      </c>
      <c r="O5708" t="s">
        <v>26</v>
      </c>
      <c r="P5708" t="s">
        <v>27</v>
      </c>
    </row>
    <row r="5709" spans="1:16" x14ac:dyDescent="0.35">
      <c r="A5709" t="str">
        <f>RIGHT(B5709,10)&amp;TRIM(LEFT(J5709,4))</f>
        <v>3799031231John</v>
      </c>
      <c r="B5709" t="s">
        <v>15535</v>
      </c>
      <c r="C5709" t="s">
        <v>846</v>
      </c>
      <c r="D5709" t="s">
        <v>17</v>
      </c>
      <c r="E5709" t="s">
        <v>18</v>
      </c>
      <c r="F5709" t="s">
        <v>18</v>
      </c>
      <c r="G5709" t="s">
        <v>19</v>
      </c>
      <c r="H5709" t="s">
        <v>15536</v>
      </c>
      <c r="I5709" t="s">
        <v>15537</v>
      </c>
      <c r="J5709" t="s">
        <v>11141</v>
      </c>
      <c r="K5709" s="1">
        <v>45303</v>
      </c>
      <c r="L5709" t="s">
        <v>6279</v>
      </c>
      <c r="M5709" t="s">
        <v>24</v>
      </c>
      <c r="N5709" t="s">
        <v>49</v>
      </c>
      <c r="O5709" t="s">
        <v>26</v>
      </c>
      <c r="P5709" t="s">
        <v>27</v>
      </c>
    </row>
    <row r="5710" spans="1:16" x14ac:dyDescent="0.35">
      <c r="A5710" t="str">
        <f>RIGHT(B5710,10)&amp;TRIM(LEFT(J5710,4))</f>
        <v>3778920083Bent</v>
      </c>
      <c r="B5710" t="s">
        <v>15538</v>
      </c>
      <c r="C5710" t="s">
        <v>846</v>
      </c>
      <c r="D5710" t="s">
        <v>17</v>
      </c>
      <c r="E5710" t="s">
        <v>18</v>
      </c>
      <c r="F5710" t="s">
        <v>18</v>
      </c>
      <c r="G5710" t="s">
        <v>19</v>
      </c>
      <c r="H5710" t="s">
        <v>989</v>
      </c>
      <c r="I5710" t="s">
        <v>7794</v>
      </c>
      <c r="J5710" t="s">
        <v>2211</v>
      </c>
      <c r="K5710" s="1">
        <v>45303</v>
      </c>
      <c r="L5710" t="s">
        <v>2212</v>
      </c>
      <c r="M5710" t="s">
        <v>24</v>
      </c>
      <c r="N5710" t="s">
        <v>49</v>
      </c>
      <c r="O5710" t="s">
        <v>26</v>
      </c>
      <c r="P5710" t="s">
        <v>27</v>
      </c>
    </row>
    <row r="5711" spans="1:16" x14ac:dyDescent="0.35">
      <c r="A5711" t="str">
        <f>RIGHT(B5711,10)&amp;TRIM(LEFT(J5711,4))</f>
        <v>3716902977Rale</v>
      </c>
      <c r="B5711" t="s">
        <v>15539</v>
      </c>
      <c r="C5711" t="s">
        <v>846</v>
      </c>
      <c r="D5711" t="s">
        <v>17</v>
      </c>
      <c r="E5711" t="s">
        <v>18</v>
      </c>
      <c r="F5711" t="s">
        <v>18</v>
      </c>
      <c r="G5711" t="s">
        <v>19</v>
      </c>
      <c r="H5711" t="s">
        <v>15540</v>
      </c>
      <c r="I5711" t="s">
        <v>6840</v>
      </c>
      <c r="J5711" t="s">
        <v>1251</v>
      </c>
      <c r="K5711" s="1">
        <v>45303</v>
      </c>
      <c r="L5711" t="s">
        <v>2159</v>
      </c>
      <c r="M5711" t="s">
        <v>24</v>
      </c>
      <c r="N5711" t="s">
        <v>8702</v>
      </c>
      <c r="O5711" t="s">
        <v>26</v>
      </c>
      <c r="P5711" t="s">
        <v>27</v>
      </c>
    </row>
    <row r="5712" spans="1:16" x14ac:dyDescent="0.35">
      <c r="A5712" t="str">
        <f>RIGHT(B5712,10)&amp;TRIM(LEFT(J5712,4))</f>
        <v>3738683907Lene</v>
      </c>
      <c r="B5712" t="s">
        <v>15541</v>
      </c>
      <c r="C5712" t="s">
        <v>846</v>
      </c>
      <c r="D5712" t="s">
        <v>17</v>
      </c>
      <c r="E5712" t="s">
        <v>18</v>
      </c>
      <c r="F5712" t="s">
        <v>18</v>
      </c>
      <c r="G5712" t="s">
        <v>19</v>
      </c>
      <c r="H5712" t="s">
        <v>15542</v>
      </c>
      <c r="I5712" t="s">
        <v>15543</v>
      </c>
      <c r="J5712" t="s">
        <v>15461</v>
      </c>
      <c r="K5712" s="1">
        <v>45304</v>
      </c>
      <c r="L5712" t="s">
        <v>8314</v>
      </c>
      <c r="M5712" t="s">
        <v>24</v>
      </c>
      <c r="N5712" t="s">
        <v>372</v>
      </c>
      <c r="O5712" t="s">
        <v>26</v>
      </c>
      <c r="P5712" t="s">
        <v>27</v>
      </c>
    </row>
    <row r="5713" spans="1:16" x14ac:dyDescent="0.35">
      <c r="A5713" t="str">
        <f>RIGHT(B5713,10)&amp;TRIM(LEFT(J5713,4))</f>
        <v>3797531408Char</v>
      </c>
      <c r="B5713" t="s">
        <v>15544</v>
      </c>
      <c r="C5713" t="s">
        <v>846</v>
      </c>
      <c r="D5713" t="s">
        <v>17</v>
      </c>
      <c r="E5713" t="s">
        <v>18</v>
      </c>
      <c r="F5713" t="s">
        <v>18</v>
      </c>
      <c r="G5713" t="s">
        <v>19</v>
      </c>
      <c r="H5713" t="s">
        <v>492</v>
      </c>
      <c r="I5713" t="s">
        <v>737</v>
      </c>
      <c r="J5713" t="s">
        <v>352</v>
      </c>
      <c r="K5713" s="1">
        <v>45304</v>
      </c>
      <c r="L5713" t="s">
        <v>2433</v>
      </c>
      <c r="M5713" t="s">
        <v>24</v>
      </c>
      <c r="N5713" t="s">
        <v>256</v>
      </c>
      <c r="O5713" t="s">
        <v>26</v>
      </c>
      <c r="P5713" t="s">
        <v>27</v>
      </c>
    </row>
    <row r="5714" spans="1:16" x14ac:dyDescent="0.35">
      <c r="A5714" t="str">
        <f>RIGHT(B5714,10)&amp;TRIM(LEFT(J5714,4))</f>
        <v>3733268025Kans</v>
      </c>
      <c r="B5714" t="s">
        <v>15545</v>
      </c>
      <c r="C5714" t="s">
        <v>846</v>
      </c>
      <c r="D5714" t="s">
        <v>17</v>
      </c>
      <c r="E5714" t="s">
        <v>18</v>
      </c>
      <c r="F5714" t="s">
        <v>18</v>
      </c>
      <c r="G5714" t="s">
        <v>19</v>
      </c>
      <c r="H5714" t="s">
        <v>15546</v>
      </c>
      <c r="I5714" t="s">
        <v>1039</v>
      </c>
      <c r="J5714" t="s">
        <v>1040</v>
      </c>
      <c r="K5714" s="1">
        <v>45303</v>
      </c>
      <c r="L5714" t="s">
        <v>1121</v>
      </c>
      <c r="M5714" t="s">
        <v>24</v>
      </c>
      <c r="N5714" t="s">
        <v>49</v>
      </c>
      <c r="O5714" t="s">
        <v>26</v>
      </c>
      <c r="P5714" t="s">
        <v>27</v>
      </c>
    </row>
    <row r="5715" spans="1:16" x14ac:dyDescent="0.35">
      <c r="A5715" t="str">
        <f>RIGHT(B5715,10)&amp;TRIM(LEFT(J5715,4))</f>
        <v>3751781364Napa</v>
      </c>
      <c r="B5715" t="s">
        <v>15547</v>
      </c>
      <c r="C5715" t="s">
        <v>846</v>
      </c>
      <c r="D5715" t="s">
        <v>17</v>
      </c>
      <c r="E5715" t="s">
        <v>18</v>
      </c>
      <c r="F5715" t="s">
        <v>18</v>
      </c>
      <c r="G5715" t="s">
        <v>19</v>
      </c>
      <c r="H5715" t="s">
        <v>15548</v>
      </c>
      <c r="I5715" t="s">
        <v>15549</v>
      </c>
      <c r="J5715" t="s">
        <v>10425</v>
      </c>
      <c r="K5715" s="1">
        <v>45303</v>
      </c>
      <c r="L5715" t="s">
        <v>916</v>
      </c>
      <c r="M5715" t="s">
        <v>24</v>
      </c>
      <c r="N5715" t="s">
        <v>49</v>
      </c>
      <c r="O5715" t="s">
        <v>42</v>
      </c>
      <c r="P5715" t="s">
        <v>27</v>
      </c>
    </row>
    <row r="5716" spans="1:16" x14ac:dyDescent="0.35">
      <c r="A5716" t="str">
        <f>RIGHT(B5716,10)&amp;TRIM(LEFT(J5716,4))</f>
        <v>3799407153Lond</v>
      </c>
      <c r="B5716" t="s">
        <v>15550</v>
      </c>
      <c r="C5716" t="s">
        <v>846</v>
      </c>
      <c r="D5716" t="s">
        <v>17</v>
      </c>
      <c r="E5716" t="s">
        <v>18</v>
      </c>
      <c r="F5716" t="s">
        <v>18</v>
      </c>
      <c r="G5716" t="s">
        <v>19</v>
      </c>
      <c r="H5716" t="s">
        <v>15551</v>
      </c>
      <c r="I5716" t="s">
        <v>15552</v>
      </c>
      <c r="J5716" t="s">
        <v>176</v>
      </c>
      <c r="K5716" s="1">
        <v>45303</v>
      </c>
      <c r="L5716" t="s">
        <v>177</v>
      </c>
      <c r="M5716" t="s">
        <v>126</v>
      </c>
      <c r="N5716" t="s">
        <v>222</v>
      </c>
      <c r="O5716" t="s">
        <v>42</v>
      </c>
      <c r="P5716" t="s">
        <v>27</v>
      </c>
    </row>
    <row r="5717" spans="1:16" x14ac:dyDescent="0.35">
      <c r="A5717" t="str">
        <f>RIGHT(B5717,10)&amp;TRIM(LEFT(J5717,4))</f>
        <v>3676932344Chic</v>
      </c>
      <c r="B5717" t="s">
        <v>15553</v>
      </c>
      <c r="C5717" t="s">
        <v>846</v>
      </c>
      <c r="D5717" t="s">
        <v>17</v>
      </c>
      <c r="E5717" t="s">
        <v>18</v>
      </c>
      <c r="F5717" t="s">
        <v>18</v>
      </c>
      <c r="G5717" t="s">
        <v>19</v>
      </c>
      <c r="H5717" t="s">
        <v>15554</v>
      </c>
      <c r="I5717" t="s">
        <v>6541</v>
      </c>
      <c r="J5717" t="s">
        <v>61</v>
      </c>
      <c r="K5717" s="1">
        <v>45304</v>
      </c>
      <c r="L5717" t="s">
        <v>3905</v>
      </c>
      <c r="M5717" t="s">
        <v>24</v>
      </c>
      <c r="N5717" t="s">
        <v>256</v>
      </c>
      <c r="O5717" t="s">
        <v>26</v>
      </c>
      <c r="P5717" t="s">
        <v>27</v>
      </c>
    </row>
    <row r="5718" spans="1:16" x14ac:dyDescent="0.35">
      <c r="A5718" t="str">
        <f>RIGHT(B5718,10)&amp;TRIM(LEFT(J5718,4))</f>
        <v>3796073508Doth</v>
      </c>
      <c r="B5718" t="s">
        <v>15555</v>
      </c>
      <c r="C5718" t="s">
        <v>846</v>
      </c>
      <c r="D5718" t="s">
        <v>17</v>
      </c>
      <c r="E5718" t="s">
        <v>18</v>
      </c>
      <c r="F5718" t="s">
        <v>18</v>
      </c>
      <c r="G5718" t="s">
        <v>19</v>
      </c>
      <c r="H5718" t="s">
        <v>15556</v>
      </c>
      <c r="I5718" t="s">
        <v>1341</v>
      </c>
      <c r="J5718" t="s">
        <v>15557</v>
      </c>
      <c r="K5718" s="1">
        <v>45303</v>
      </c>
      <c r="L5718" t="s">
        <v>972</v>
      </c>
      <c r="M5718" t="s">
        <v>24</v>
      </c>
      <c r="N5718" t="s">
        <v>222</v>
      </c>
      <c r="O5718" t="s">
        <v>26</v>
      </c>
      <c r="P5718" t="s">
        <v>27</v>
      </c>
    </row>
    <row r="5719" spans="1:16" x14ac:dyDescent="0.35">
      <c r="A5719" t="str">
        <f>RIGHT(B5719,10)&amp;TRIM(LEFT(J5719,4))</f>
        <v>3787904003Newp</v>
      </c>
      <c r="B5719" t="s">
        <v>15558</v>
      </c>
      <c r="C5719" t="s">
        <v>846</v>
      </c>
      <c r="D5719" t="s">
        <v>17</v>
      </c>
      <c r="E5719" t="s">
        <v>18</v>
      </c>
      <c r="F5719" t="s">
        <v>18</v>
      </c>
      <c r="G5719" t="s">
        <v>19</v>
      </c>
      <c r="H5719" t="s">
        <v>8129</v>
      </c>
      <c r="I5719" t="s">
        <v>15559</v>
      </c>
      <c r="J5719" t="s">
        <v>3506</v>
      </c>
      <c r="K5719" s="1">
        <v>45304</v>
      </c>
      <c r="L5719" t="s">
        <v>2501</v>
      </c>
      <c r="M5719" t="s">
        <v>24</v>
      </c>
      <c r="N5719" t="s">
        <v>256</v>
      </c>
      <c r="O5719" t="s">
        <v>26</v>
      </c>
      <c r="P5719" t="s">
        <v>27</v>
      </c>
    </row>
    <row r="5720" spans="1:16" x14ac:dyDescent="0.35">
      <c r="A5720" t="str">
        <f>RIGHT(B5720,10)&amp;TRIM(LEFT(J5720,4))</f>
        <v>3803221222Ann</v>
      </c>
      <c r="B5720" t="s">
        <v>15560</v>
      </c>
      <c r="C5720" t="s">
        <v>846</v>
      </c>
      <c r="D5720" t="s">
        <v>17</v>
      </c>
      <c r="E5720" t="s">
        <v>18</v>
      </c>
      <c r="F5720" t="s">
        <v>18</v>
      </c>
      <c r="G5720" t="s">
        <v>19</v>
      </c>
      <c r="H5720" t="s">
        <v>9273</v>
      </c>
      <c r="I5720" t="s">
        <v>9271</v>
      </c>
      <c r="J5720" t="s">
        <v>8936</v>
      </c>
      <c r="K5720" s="1">
        <v>45303</v>
      </c>
      <c r="L5720" t="s">
        <v>8050</v>
      </c>
      <c r="M5720" t="s">
        <v>24</v>
      </c>
      <c r="N5720" t="s">
        <v>222</v>
      </c>
      <c r="O5720" t="s">
        <v>26</v>
      </c>
      <c r="P5720" t="s">
        <v>27</v>
      </c>
    </row>
    <row r="5721" spans="1:16" x14ac:dyDescent="0.35">
      <c r="A5721" t="str">
        <f>RIGHT(B5721,10)&amp;TRIM(LEFT(J5721,4))</f>
        <v>3792960184Denv</v>
      </c>
      <c r="B5721" t="s">
        <v>15561</v>
      </c>
      <c r="C5721" t="s">
        <v>846</v>
      </c>
      <c r="D5721" t="s">
        <v>17</v>
      </c>
      <c r="E5721" t="s">
        <v>18</v>
      </c>
      <c r="F5721" t="s">
        <v>18</v>
      </c>
      <c r="G5721" t="s">
        <v>19</v>
      </c>
      <c r="H5721" t="s">
        <v>15562</v>
      </c>
      <c r="I5721" t="s">
        <v>15563</v>
      </c>
      <c r="J5721" t="s">
        <v>860</v>
      </c>
      <c r="K5721" s="1">
        <v>45303</v>
      </c>
      <c r="L5721" t="s">
        <v>31</v>
      </c>
      <c r="M5721" t="s">
        <v>24</v>
      </c>
      <c r="N5721" t="s">
        <v>49</v>
      </c>
      <c r="O5721" t="s">
        <v>26</v>
      </c>
      <c r="P5721" t="s">
        <v>27</v>
      </c>
    </row>
    <row r="5722" spans="1:16" x14ac:dyDescent="0.35">
      <c r="A5722" t="str">
        <f>RIGHT(B5722,10)&amp;TRIM(LEFT(J5722,4))</f>
        <v>3764423350Bask</v>
      </c>
      <c r="B5722" t="s">
        <v>15564</v>
      </c>
      <c r="C5722" t="s">
        <v>846</v>
      </c>
      <c r="D5722" t="s">
        <v>17</v>
      </c>
      <c r="E5722" t="s">
        <v>18</v>
      </c>
      <c r="F5722" t="s">
        <v>18</v>
      </c>
      <c r="G5722" t="s">
        <v>19</v>
      </c>
      <c r="H5722" t="s">
        <v>15565</v>
      </c>
      <c r="I5722" t="s">
        <v>1758</v>
      </c>
      <c r="J5722" t="s">
        <v>1759</v>
      </c>
      <c r="K5722" s="1">
        <v>45304</v>
      </c>
      <c r="L5722" t="s">
        <v>1760</v>
      </c>
      <c r="M5722" t="s">
        <v>24</v>
      </c>
      <c r="N5722" t="s">
        <v>197</v>
      </c>
      <c r="O5722" t="s">
        <v>26</v>
      </c>
      <c r="P5722" t="s">
        <v>27</v>
      </c>
    </row>
    <row r="5723" spans="1:16" x14ac:dyDescent="0.35">
      <c r="A5723" t="str">
        <f>RIGHT(B5723,10)&amp;TRIM(LEFT(J5723,4))</f>
        <v>3799964703Newa</v>
      </c>
      <c r="B5723" t="s">
        <v>15566</v>
      </c>
      <c r="C5723" t="s">
        <v>846</v>
      </c>
      <c r="D5723" t="s">
        <v>17</v>
      </c>
      <c r="E5723" t="s">
        <v>18</v>
      </c>
      <c r="F5723" t="s">
        <v>18</v>
      </c>
      <c r="G5723" t="s">
        <v>19</v>
      </c>
      <c r="H5723" t="s">
        <v>1109</v>
      </c>
      <c r="I5723" t="s">
        <v>7130</v>
      </c>
      <c r="J5723" t="s">
        <v>7841</v>
      </c>
      <c r="K5723" s="1">
        <v>45303</v>
      </c>
      <c r="L5723" t="s">
        <v>3081</v>
      </c>
      <c r="M5723" t="s">
        <v>24</v>
      </c>
      <c r="N5723" t="s">
        <v>7545</v>
      </c>
      <c r="O5723" t="s">
        <v>26</v>
      </c>
      <c r="P5723" t="s">
        <v>27</v>
      </c>
    </row>
    <row r="5724" spans="1:16" x14ac:dyDescent="0.35">
      <c r="A5724" t="str">
        <f>RIGHT(B5724,10)&amp;TRIM(LEFT(J5724,4))</f>
        <v>3792213700Char</v>
      </c>
      <c r="B5724" t="s">
        <v>15567</v>
      </c>
      <c r="C5724" t="s">
        <v>846</v>
      </c>
      <c r="D5724" t="s">
        <v>17</v>
      </c>
      <c r="E5724" t="s">
        <v>18</v>
      </c>
      <c r="F5724" t="s">
        <v>18</v>
      </c>
      <c r="G5724" t="s">
        <v>19</v>
      </c>
      <c r="H5724" t="s">
        <v>1600</v>
      </c>
      <c r="I5724" t="s">
        <v>15568</v>
      </c>
      <c r="J5724" t="s">
        <v>352</v>
      </c>
      <c r="K5724" s="1">
        <v>45304</v>
      </c>
      <c r="L5724" t="s">
        <v>576</v>
      </c>
      <c r="M5724" t="s">
        <v>24</v>
      </c>
      <c r="N5724" t="s">
        <v>256</v>
      </c>
      <c r="O5724" t="s">
        <v>26</v>
      </c>
      <c r="P5724" t="s">
        <v>27</v>
      </c>
    </row>
    <row r="5725" spans="1:16" x14ac:dyDescent="0.35">
      <c r="A5725" t="str">
        <f>RIGHT(B5725,10)&amp;TRIM(LEFT(J5725,4))</f>
        <v>3744198351Penn</v>
      </c>
      <c r="B5725" t="s">
        <v>15569</v>
      </c>
      <c r="C5725" t="s">
        <v>846</v>
      </c>
      <c r="D5725" t="s">
        <v>17</v>
      </c>
      <c r="E5725" t="s">
        <v>18</v>
      </c>
      <c r="F5725" t="s">
        <v>18</v>
      </c>
      <c r="G5725" t="s">
        <v>19</v>
      </c>
      <c r="H5725" t="s">
        <v>15570</v>
      </c>
      <c r="I5725" t="s">
        <v>14771</v>
      </c>
      <c r="J5725" t="s">
        <v>4068</v>
      </c>
      <c r="K5725" s="1">
        <v>45303</v>
      </c>
      <c r="L5725" t="s">
        <v>6314</v>
      </c>
      <c r="M5725" t="s">
        <v>24</v>
      </c>
      <c r="N5725" t="s">
        <v>49</v>
      </c>
      <c r="O5725" t="s">
        <v>26</v>
      </c>
      <c r="P5725" t="s">
        <v>27</v>
      </c>
    </row>
    <row r="5726" spans="1:16" x14ac:dyDescent="0.35">
      <c r="A5726" t="str">
        <f>RIGHT(B5726,10)&amp;TRIM(LEFT(J5726,4))</f>
        <v>3798296264Penn</v>
      </c>
      <c r="B5726" t="s">
        <v>15571</v>
      </c>
      <c r="C5726" t="s">
        <v>846</v>
      </c>
      <c r="D5726" t="s">
        <v>17</v>
      </c>
      <c r="E5726" t="s">
        <v>18</v>
      </c>
      <c r="F5726" t="s">
        <v>18</v>
      </c>
      <c r="G5726" t="s">
        <v>19</v>
      </c>
      <c r="H5726" t="s">
        <v>15572</v>
      </c>
      <c r="I5726" t="s">
        <v>286</v>
      </c>
      <c r="J5726" t="s">
        <v>4068</v>
      </c>
      <c r="K5726" s="1">
        <v>45303</v>
      </c>
      <c r="L5726" t="s">
        <v>6314</v>
      </c>
      <c r="M5726" t="s">
        <v>24</v>
      </c>
      <c r="N5726" t="s">
        <v>49</v>
      </c>
      <c r="O5726" t="s">
        <v>26</v>
      </c>
      <c r="P5726" t="s">
        <v>27</v>
      </c>
    </row>
    <row r="5727" spans="1:16" x14ac:dyDescent="0.35">
      <c r="A5727" t="str">
        <f>RIGHT(B5727,10)&amp;TRIM(LEFT(J5727,4))</f>
        <v>3789063485Wyan</v>
      </c>
      <c r="B5727" t="s">
        <v>15573</v>
      </c>
      <c r="C5727" t="s">
        <v>846</v>
      </c>
      <c r="D5727" t="s">
        <v>17</v>
      </c>
      <c r="E5727" t="s">
        <v>18</v>
      </c>
      <c r="F5727" t="s">
        <v>18</v>
      </c>
      <c r="G5727" t="s">
        <v>19</v>
      </c>
      <c r="H5727" t="s">
        <v>15574</v>
      </c>
      <c r="I5727" t="s">
        <v>7247</v>
      </c>
      <c r="J5727" t="s">
        <v>15575</v>
      </c>
      <c r="K5727" s="1">
        <v>45303</v>
      </c>
      <c r="L5727" t="s">
        <v>12083</v>
      </c>
      <c r="M5727" t="s">
        <v>24</v>
      </c>
      <c r="N5727" t="s">
        <v>14394</v>
      </c>
      <c r="O5727" t="s">
        <v>42</v>
      </c>
      <c r="P5727" t="s">
        <v>27</v>
      </c>
    </row>
    <row r="5728" spans="1:16" x14ac:dyDescent="0.35">
      <c r="A5728" t="str">
        <f>RIGHT(B5728,10)&amp;TRIM(LEFT(J5728,4))</f>
        <v>3796215106Jack</v>
      </c>
      <c r="B5728" t="s">
        <v>15576</v>
      </c>
      <c r="C5728" t="s">
        <v>846</v>
      </c>
      <c r="D5728" t="s">
        <v>17</v>
      </c>
      <c r="E5728" t="s">
        <v>18</v>
      </c>
      <c r="F5728" t="s">
        <v>18</v>
      </c>
      <c r="G5728" t="s">
        <v>19</v>
      </c>
      <c r="H5728" t="s">
        <v>783</v>
      </c>
      <c r="I5728" t="s">
        <v>11119</v>
      </c>
      <c r="J5728" t="s">
        <v>1682</v>
      </c>
      <c r="K5728" s="1">
        <v>45304</v>
      </c>
      <c r="L5728" t="s">
        <v>1683</v>
      </c>
      <c r="M5728" t="s">
        <v>24</v>
      </c>
      <c r="N5728" t="s">
        <v>882</v>
      </c>
      <c r="O5728" t="s">
        <v>42</v>
      </c>
      <c r="P5728" t="s">
        <v>27</v>
      </c>
    </row>
    <row r="5729" spans="1:16" x14ac:dyDescent="0.35">
      <c r="A5729" t="str">
        <f>RIGHT(B5729,10)&amp;TRIM(LEFT(J5729,4))</f>
        <v>3785601521Kans</v>
      </c>
      <c r="B5729" t="s">
        <v>15577</v>
      </c>
      <c r="C5729" t="s">
        <v>846</v>
      </c>
      <c r="D5729" t="s">
        <v>17</v>
      </c>
      <c r="E5729" t="s">
        <v>18</v>
      </c>
      <c r="F5729" t="s">
        <v>18</v>
      </c>
      <c r="G5729" t="s">
        <v>19</v>
      </c>
      <c r="H5729" t="s">
        <v>368</v>
      </c>
      <c r="I5729" t="s">
        <v>15578</v>
      </c>
      <c r="J5729" t="s">
        <v>1040</v>
      </c>
      <c r="K5729" s="1">
        <v>45304</v>
      </c>
      <c r="L5729" t="s">
        <v>1121</v>
      </c>
      <c r="M5729" t="s">
        <v>24</v>
      </c>
      <c r="N5729" t="s">
        <v>197</v>
      </c>
      <c r="O5729" t="s">
        <v>26</v>
      </c>
      <c r="P5729" t="s">
        <v>27</v>
      </c>
    </row>
    <row r="5730" spans="1:16" x14ac:dyDescent="0.35">
      <c r="A5730" t="str">
        <f>RIGHT(B5730,10)&amp;TRIM(LEFT(J5730,4))</f>
        <v>3787903005San</v>
      </c>
      <c r="B5730" t="s">
        <v>15579</v>
      </c>
      <c r="C5730" t="s">
        <v>846</v>
      </c>
      <c r="D5730" t="s">
        <v>17</v>
      </c>
      <c r="E5730" t="s">
        <v>18</v>
      </c>
      <c r="F5730" t="s">
        <v>18</v>
      </c>
      <c r="G5730" t="s">
        <v>19</v>
      </c>
      <c r="H5730" t="s">
        <v>492</v>
      </c>
      <c r="I5730" t="s">
        <v>15580</v>
      </c>
      <c r="J5730" t="s">
        <v>4946</v>
      </c>
      <c r="K5730" s="1">
        <v>45304</v>
      </c>
      <c r="L5730" t="s">
        <v>5848</v>
      </c>
      <c r="M5730" t="s">
        <v>24</v>
      </c>
      <c r="N5730" t="s">
        <v>256</v>
      </c>
      <c r="O5730" t="s">
        <v>26</v>
      </c>
      <c r="P5730" t="s">
        <v>27</v>
      </c>
    </row>
    <row r="5731" spans="1:16" x14ac:dyDescent="0.35">
      <c r="A5731" t="str">
        <f>RIGHT(B5731,10)&amp;TRIM(LEFT(J5731,4))</f>
        <v>3520456915Denv</v>
      </c>
      <c r="B5731" t="s">
        <v>15581</v>
      </c>
      <c r="C5731" t="s">
        <v>846</v>
      </c>
      <c r="D5731" t="s">
        <v>17</v>
      </c>
      <c r="E5731" t="s">
        <v>18</v>
      </c>
      <c r="F5731" t="s">
        <v>18</v>
      </c>
      <c r="G5731" t="s">
        <v>19</v>
      </c>
      <c r="H5731" t="s">
        <v>6096</v>
      </c>
      <c r="I5731" t="s">
        <v>1308</v>
      </c>
      <c r="J5731" t="s">
        <v>860</v>
      </c>
      <c r="K5731" s="1">
        <v>45303</v>
      </c>
      <c r="L5731" t="s">
        <v>31</v>
      </c>
      <c r="M5731" t="s">
        <v>24</v>
      </c>
      <c r="N5731" t="s">
        <v>49</v>
      </c>
      <c r="O5731" t="s">
        <v>26</v>
      </c>
      <c r="P5731" t="s">
        <v>27</v>
      </c>
    </row>
    <row r="5732" spans="1:16" x14ac:dyDescent="0.35">
      <c r="A5732" t="str">
        <f>RIGHT(B5732,10)&amp;TRIM(LEFT(J5732,4))</f>
        <v>3793514493Ann</v>
      </c>
      <c r="B5732" t="s">
        <v>15582</v>
      </c>
      <c r="C5732" t="s">
        <v>846</v>
      </c>
      <c r="D5732" t="s">
        <v>17</v>
      </c>
      <c r="E5732" t="s">
        <v>18</v>
      </c>
      <c r="F5732" t="s">
        <v>18</v>
      </c>
      <c r="G5732" t="s">
        <v>19</v>
      </c>
      <c r="H5732" t="s">
        <v>9277</v>
      </c>
      <c r="I5732" t="s">
        <v>4213</v>
      </c>
      <c r="J5732" t="s">
        <v>8936</v>
      </c>
      <c r="K5732" s="1">
        <v>45303</v>
      </c>
      <c r="L5732" t="s">
        <v>8050</v>
      </c>
      <c r="M5732" t="s">
        <v>24</v>
      </c>
      <c r="N5732" t="s">
        <v>222</v>
      </c>
      <c r="O5732" t="s">
        <v>26</v>
      </c>
      <c r="P5732" t="s">
        <v>27</v>
      </c>
    </row>
    <row r="5733" spans="1:16" x14ac:dyDescent="0.35">
      <c r="A5733" t="str">
        <f>RIGHT(B5733,10)&amp;TRIM(LEFT(J5733,4))</f>
        <v>3787726033Pitt</v>
      </c>
      <c r="B5733" t="s">
        <v>15583</v>
      </c>
      <c r="C5733" t="s">
        <v>846</v>
      </c>
      <c r="D5733" t="s">
        <v>17</v>
      </c>
      <c r="E5733" t="s">
        <v>18</v>
      </c>
      <c r="F5733" t="s">
        <v>18</v>
      </c>
      <c r="G5733" t="s">
        <v>19</v>
      </c>
      <c r="H5733" t="s">
        <v>15584</v>
      </c>
      <c r="I5733" t="s">
        <v>1241</v>
      </c>
      <c r="J5733" t="s">
        <v>478</v>
      </c>
      <c r="K5733" s="1">
        <v>45304</v>
      </c>
      <c r="L5733" t="s">
        <v>4042</v>
      </c>
      <c r="M5733" t="s">
        <v>24</v>
      </c>
      <c r="N5733" t="s">
        <v>256</v>
      </c>
      <c r="O5733" t="s">
        <v>26</v>
      </c>
      <c r="P5733" t="s">
        <v>27</v>
      </c>
    </row>
    <row r="5734" spans="1:16" x14ac:dyDescent="0.35">
      <c r="A5734" t="str">
        <f>RIGHT(B5734,10)&amp;TRIM(LEFT(J5734,4))</f>
        <v>3804280424Leed</v>
      </c>
      <c r="B5734" t="s">
        <v>15585</v>
      </c>
      <c r="C5734" t="s">
        <v>846</v>
      </c>
      <c r="D5734" t="s">
        <v>17</v>
      </c>
      <c r="E5734" t="s">
        <v>18</v>
      </c>
      <c r="F5734" t="s">
        <v>18</v>
      </c>
      <c r="G5734" t="s">
        <v>19</v>
      </c>
      <c r="H5734" t="s">
        <v>59</v>
      </c>
      <c r="I5734" t="s">
        <v>15586</v>
      </c>
      <c r="J5734" t="s">
        <v>6178</v>
      </c>
      <c r="K5734" s="1">
        <v>45304</v>
      </c>
      <c r="L5734" t="s">
        <v>2853</v>
      </c>
      <c r="M5734" t="s">
        <v>126</v>
      </c>
      <c r="N5734" t="s">
        <v>256</v>
      </c>
      <c r="O5734" t="s">
        <v>26</v>
      </c>
      <c r="P5734" t="s">
        <v>27</v>
      </c>
    </row>
    <row r="5735" spans="1:16" x14ac:dyDescent="0.35">
      <c r="A5735" t="str">
        <f>RIGHT(B5735,10)&amp;TRIM(LEFT(J5735,4))</f>
        <v>3713659215McLe</v>
      </c>
      <c r="B5735" t="s">
        <v>15587</v>
      </c>
      <c r="C5735" t="s">
        <v>846</v>
      </c>
      <c r="D5735" t="s">
        <v>17</v>
      </c>
      <c r="E5735" t="s">
        <v>18</v>
      </c>
      <c r="F5735" t="s">
        <v>18</v>
      </c>
      <c r="G5735" t="s">
        <v>19</v>
      </c>
      <c r="H5735" t="s">
        <v>892</v>
      </c>
      <c r="I5735" t="s">
        <v>6796</v>
      </c>
      <c r="J5735" t="s">
        <v>943</v>
      </c>
      <c r="K5735" s="1">
        <v>45303</v>
      </c>
      <c r="L5735" t="s">
        <v>288</v>
      </c>
      <c r="M5735" t="s">
        <v>24</v>
      </c>
      <c r="N5735" t="s">
        <v>222</v>
      </c>
      <c r="O5735" t="s">
        <v>26</v>
      </c>
      <c r="P5735" t="s">
        <v>27</v>
      </c>
    </row>
    <row r="5736" spans="1:16" x14ac:dyDescent="0.35">
      <c r="A5736" t="str">
        <f>RIGHT(B5736,10)&amp;TRIM(LEFT(J5736,4))</f>
        <v>3782344527Ann</v>
      </c>
      <c r="B5736" t="s">
        <v>15588</v>
      </c>
      <c r="C5736" t="s">
        <v>846</v>
      </c>
      <c r="D5736" t="s">
        <v>17</v>
      </c>
      <c r="E5736" t="s">
        <v>18</v>
      </c>
      <c r="F5736" t="s">
        <v>18</v>
      </c>
      <c r="G5736" t="s">
        <v>19</v>
      </c>
      <c r="H5736" t="s">
        <v>9270</v>
      </c>
      <c r="I5736" t="s">
        <v>9284</v>
      </c>
      <c r="J5736" t="s">
        <v>8936</v>
      </c>
      <c r="K5736" s="1">
        <v>45303</v>
      </c>
      <c r="L5736" t="s">
        <v>8050</v>
      </c>
      <c r="M5736" t="s">
        <v>24</v>
      </c>
      <c r="N5736" t="s">
        <v>222</v>
      </c>
      <c r="O5736" t="s">
        <v>26</v>
      </c>
      <c r="P5736" t="s">
        <v>27</v>
      </c>
    </row>
    <row r="5737" spans="1:16" x14ac:dyDescent="0.35">
      <c r="A5737" t="str">
        <f>RIGHT(B5737,10)&amp;TRIM(LEFT(J5737,4))</f>
        <v>3714396856Rose</v>
      </c>
      <c r="B5737" t="s">
        <v>15589</v>
      </c>
      <c r="C5737" t="s">
        <v>846</v>
      </c>
      <c r="D5737" t="s">
        <v>17</v>
      </c>
      <c r="E5737" t="s">
        <v>18</v>
      </c>
      <c r="F5737" t="s">
        <v>18</v>
      </c>
      <c r="G5737" t="s">
        <v>19</v>
      </c>
      <c r="H5737" t="s">
        <v>15590</v>
      </c>
      <c r="I5737" t="s">
        <v>752</v>
      </c>
      <c r="J5737" t="s">
        <v>9886</v>
      </c>
      <c r="K5737" s="1">
        <v>45303</v>
      </c>
      <c r="L5737" t="s">
        <v>3442</v>
      </c>
      <c r="M5737" t="s">
        <v>24</v>
      </c>
      <c r="N5737" t="s">
        <v>6579</v>
      </c>
      <c r="O5737" t="s">
        <v>26</v>
      </c>
      <c r="P5737" t="s">
        <v>27</v>
      </c>
    </row>
    <row r="5738" spans="1:16" x14ac:dyDescent="0.35">
      <c r="A5738" t="str">
        <f>RIGHT(B5738,10)&amp;TRIM(LEFT(J5738,4))</f>
        <v>3802548575Flor</v>
      </c>
      <c r="B5738" t="s">
        <v>15591</v>
      </c>
      <c r="C5738" t="s">
        <v>846</v>
      </c>
      <c r="D5738" t="s">
        <v>17</v>
      </c>
      <c r="E5738" t="s">
        <v>18</v>
      </c>
      <c r="F5738" t="s">
        <v>18</v>
      </c>
      <c r="G5738" t="s">
        <v>19</v>
      </c>
      <c r="H5738" t="s">
        <v>15592</v>
      </c>
      <c r="I5738" t="s">
        <v>2943</v>
      </c>
      <c r="J5738" t="s">
        <v>6318</v>
      </c>
      <c r="K5738" s="1">
        <v>45303</v>
      </c>
      <c r="L5738" t="s">
        <v>6319</v>
      </c>
      <c r="M5738" t="s">
        <v>24</v>
      </c>
      <c r="N5738" t="s">
        <v>49</v>
      </c>
      <c r="O5738" t="s">
        <v>42</v>
      </c>
      <c r="P5738" t="s">
        <v>27</v>
      </c>
    </row>
    <row r="5739" spans="1:16" x14ac:dyDescent="0.35">
      <c r="A5739" t="str">
        <f>RIGHT(B5739,10)&amp;TRIM(LEFT(J5739,4))</f>
        <v>3747468272Rich</v>
      </c>
      <c r="B5739" t="s">
        <v>15593</v>
      </c>
      <c r="C5739" t="s">
        <v>846</v>
      </c>
      <c r="D5739" t="s">
        <v>17</v>
      </c>
      <c r="E5739" t="s">
        <v>18</v>
      </c>
      <c r="F5739" t="s">
        <v>18</v>
      </c>
      <c r="G5739" t="s">
        <v>19</v>
      </c>
      <c r="H5739" t="s">
        <v>15594</v>
      </c>
      <c r="I5739" t="s">
        <v>9385</v>
      </c>
      <c r="J5739" t="s">
        <v>274</v>
      </c>
      <c r="K5739" s="1">
        <v>45303</v>
      </c>
      <c r="L5739" t="s">
        <v>1006</v>
      </c>
      <c r="M5739" t="s">
        <v>24</v>
      </c>
      <c r="N5739" t="s">
        <v>49</v>
      </c>
      <c r="O5739" t="s">
        <v>42</v>
      </c>
      <c r="P5739" t="s">
        <v>27</v>
      </c>
    </row>
    <row r="5740" spans="1:16" x14ac:dyDescent="0.35">
      <c r="A5740" t="str">
        <f>RIGHT(B5740,10)&amp;TRIM(LEFT(J5740,4))</f>
        <v>3735360856Bram</v>
      </c>
      <c r="B5740" t="s">
        <v>15595</v>
      </c>
      <c r="C5740" t="s">
        <v>846</v>
      </c>
      <c r="D5740" t="s">
        <v>17</v>
      </c>
      <c r="E5740" t="s">
        <v>18</v>
      </c>
      <c r="F5740" t="s">
        <v>18</v>
      </c>
      <c r="G5740" t="s">
        <v>19</v>
      </c>
      <c r="H5740" t="s">
        <v>989</v>
      </c>
      <c r="I5740" t="s">
        <v>10562</v>
      </c>
      <c r="J5740" t="s">
        <v>6048</v>
      </c>
      <c r="K5740" s="1">
        <v>45303</v>
      </c>
      <c r="L5740" t="s">
        <v>5459</v>
      </c>
      <c r="M5740" t="s">
        <v>133</v>
      </c>
      <c r="N5740" t="s">
        <v>49</v>
      </c>
      <c r="O5740" t="s">
        <v>26</v>
      </c>
      <c r="P5740" t="s">
        <v>27</v>
      </c>
    </row>
    <row r="5741" spans="1:16" x14ac:dyDescent="0.35">
      <c r="A5741" t="str">
        <f>RIGHT(B5741,10)&amp;TRIM(LEFT(J5741,4))</f>
        <v>3793661981McLe</v>
      </c>
      <c r="B5741" t="s">
        <v>15596</v>
      </c>
      <c r="C5741" t="s">
        <v>846</v>
      </c>
      <c r="D5741" t="s">
        <v>17</v>
      </c>
      <c r="E5741" t="s">
        <v>18</v>
      </c>
      <c r="F5741" t="s">
        <v>18</v>
      </c>
      <c r="G5741" t="s">
        <v>19</v>
      </c>
      <c r="H5741" t="s">
        <v>15597</v>
      </c>
      <c r="I5741" t="s">
        <v>15598</v>
      </c>
      <c r="J5741" t="s">
        <v>943</v>
      </c>
      <c r="K5741" s="1">
        <v>45303</v>
      </c>
      <c r="L5741" t="s">
        <v>288</v>
      </c>
      <c r="M5741" t="s">
        <v>24</v>
      </c>
      <c r="N5741" t="s">
        <v>6579</v>
      </c>
      <c r="O5741" t="s">
        <v>26</v>
      </c>
      <c r="P5741" t="s">
        <v>27</v>
      </c>
    </row>
    <row r="5742" spans="1:16" x14ac:dyDescent="0.35">
      <c r="A5742" t="str">
        <f>RIGHT(B5742,10)&amp;TRIM(LEFT(J5742,4))</f>
        <v>3759074918Arka</v>
      </c>
      <c r="B5742" t="s">
        <v>15599</v>
      </c>
      <c r="C5742" t="s">
        <v>846</v>
      </c>
      <c r="D5742" t="s">
        <v>17</v>
      </c>
      <c r="E5742" t="s">
        <v>18</v>
      </c>
      <c r="F5742" t="s">
        <v>18</v>
      </c>
      <c r="G5742" t="s">
        <v>19</v>
      </c>
      <c r="H5742" t="s">
        <v>15600</v>
      </c>
      <c r="I5742" t="s">
        <v>15601</v>
      </c>
      <c r="J5742" t="s">
        <v>15602</v>
      </c>
      <c r="K5742" s="1">
        <v>45303</v>
      </c>
      <c r="L5742" t="s">
        <v>6947</v>
      </c>
      <c r="M5742" t="s">
        <v>24</v>
      </c>
      <c r="N5742" t="s">
        <v>3480</v>
      </c>
      <c r="O5742" t="s">
        <v>26</v>
      </c>
      <c r="P5742" t="s">
        <v>27</v>
      </c>
    </row>
    <row r="5743" spans="1:16" x14ac:dyDescent="0.35">
      <c r="A5743" t="str">
        <f>RIGHT(B5743,10)&amp;TRIM(LEFT(J5743,4))</f>
        <v>3760356368Clev</v>
      </c>
      <c r="B5743" t="s">
        <v>15603</v>
      </c>
      <c r="C5743" t="s">
        <v>846</v>
      </c>
      <c r="D5743" t="s">
        <v>17</v>
      </c>
      <c r="E5743" t="s">
        <v>18</v>
      </c>
      <c r="F5743" t="s">
        <v>18</v>
      </c>
      <c r="G5743" t="s">
        <v>19</v>
      </c>
      <c r="H5743" t="s">
        <v>14205</v>
      </c>
      <c r="I5743" t="s">
        <v>1960</v>
      </c>
      <c r="J5743" t="s">
        <v>3057</v>
      </c>
      <c r="K5743" s="1">
        <v>45303</v>
      </c>
      <c r="L5743" t="s">
        <v>3058</v>
      </c>
      <c r="M5743" t="s">
        <v>24</v>
      </c>
      <c r="N5743" t="s">
        <v>439</v>
      </c>
      <c r="O5743" t="s">
        <v>26</v>
      </c>
      <c r="P5743" t="s">
        <v>27</v>
      </c>
    </row>
    <row r="5744" spans="1:16" x14ac:dyDescent="0.35">
      <c r="A5744" t="str">
        <f>RIGHT(B5744,10)&amp;TRIM(LEFT(J5744,4))</f>
        <v>3792984798Seat</v>
      </c>
      <c r="B5744" t="s">
        <v>15604</v>
      </c>
      <c r="C5744" t="s">
        <v>846</v>
      </c>
      <c r="D5744" t="s">
        <v>17</v>
      </c>
      <c r="E5744" t="s">
        <v>18</v>
      </c>
      <c r="F5744" t="s">
        <v>18</v>
      </c>
      <c r="G5744" t="s">
        <v>19</v>
      </c>
      <c r="H5744" t="s">
        <v>3368</v>
      </c>
      <c r="I5744" t="s">
        <v>15605</v>
      </c>
      <c r="J5744" t="s">
        <v>322</v>
      </c>
      <c r="K5744" s="1">
        <v>45304</v>
      </c>
      <c r="L5744" t="s">
        <v>873</v>
      </c>
      <c r="M5744" t="s">
        <v>24</v>
      </c>
      <c r="N5744" t="s">
        <v>256</v>
      </c>
      <c r="O5744" t="s">
        <v>26</v>
      </c>
      <c r="P5744" t="s">
        <v>27</v>
      </c>
    </row>
    <row r="5745" spans="1:16" x14ac:dyDescent="0.35">
      <c r="A5745" t="str">
        <f>RIGHT(B5745,10)&amp;TRIM(LEFT(J5745,4))</f>
        <v>3745777219Flor</v>
      </c>
      <c r="B5745" t="s">
        <v>15606</v>
      </c>
      <c r="C5745" t="s">
        <v>846</v>
      </c>
      <c r="D5745" t="s">
        <v>17</v>
      </c>
      <c r="E5745" t="s">
        <v>18</v>
      </c>
      <c r="F5745" t="s">
        <v>18</v>
      </c>
      <c r="G5745" t="s">
        <v>19</v>
      </c>
      <c r="H5745" t="s">
        <v>992</v>
      </c>
      <c r="I5745" t="s">
        <v>2628</v>
      </c>
      <c r="J5745" t="s">
        <v>6318</v>
      </c>
      <c r="K5745" s="1">
        <v>45303</v>
      </c>
      <c r="L5745" t="s">
        <v>6319</v>
      </c>
      <c r="M5745" t="s">
        <v>24</v>
      </c>
      <c r="N5745" t="s">
        <v>49</v>
      </c>
      <c r="O5745" t="s">
        <v>26</v>
      </c>
      <c r="P5745" t="s">
        <v>27</v>
      </c>
    </row>
    <row r="5746" spans="1:16" x14ac:dyDescent="0.35">
      <c r="A5746" t="str">
        <f>RIGHT(B5746,10)&amp;TRIM(LEFT(J5746,4))</f>
        <v>3787492393Anna</v>
      </c>
      <c r="B5746" t="s">
        <v>15607</v>
      </c>
      <c r="C5746" t="s">
        <v>846</v>
      </c>
      <c r="D5746" t="s">
        <v>17</v>
      </c>
      <c r="E5746" t="s">
        <v>18</v>
      </c>
      <c r="F5746" t="s">
        <v>18</v>
      </c>
      <c r="G5746" t="s">
        <v>19</v>
      </c>
      <c r="H5746" t="s">
        <v>15608</v>
      </c>
      <c r="I5746" t="s">
        <v>13528</v>
      </c>
      <c r="J5746" t="s">
        <v>2170</v>
      </c>
      <c r="K5746" s="1">
        <v>45303</v>
      </c>
      <c r="L5746" t="s">
        <v>1734</v>
      </c>
      <c r="M5746" t="s">
        <v>24</v>
      </c>
      <c r="N5746" t="s">
        <v>6285</v>
      </c>
      <c r="O5746" t="s">
        <v>26</v>
      </c>
      <c r="P5746" t="s">
        <v>27</v>
      </c>
    </row>
    <row r="5747" spans="1:16" x14ac:dyDescent="0.35">
      <c r="A5747" t="str">
        <f>RIGHT(B5747,10)&amp;TRIM(LEFT(J5747,4))</f>
        <v>3770193671Nash</v>
      </c>
      <c r="B5747" t="s">
        <v>15609</v>
      </c>
      <c r="C5747" t="s">
        <v>846</v>
      </c>
      <c r="D5747" t="s">
        <v>17</v>
      </c>
      <c r="E5747" t="s">
        <v>18</v>
      </c>
      <c r="F5747" t="s">
        <v>18</v>
      </c>
      <c r="G5747" t="s">
        <v>19</v>
      </c>
      <c r="H5747" t="s">
        <v>492</v>
      </c>
      <c r="I5747" t="s">
        <v>15610</v>
      </c>
      <c r="J5747" t="s">
        <v>3148</v>
      </c>
      <c r="K5747" s="1">
        <v>45304</v>
      </c>
      <c r="L5747" t="s">
        <v>3474</v>
      </c>
      <c r="M5747" t="s">
        <v>24</v>
      </c>
      <c r="N5747" t="s">
        <v>256</v>
      </c>
      <c r="O5747" t="s">
        <v>26</v>
      </c>
      <c r="P5747" t="s">
        <v>27</v>
      </c>
    </row>
    <row r="5748" spans="1:16" x14ac:dyDescent="0.35">
      <c r="A5748" t="str">
        <f>RIGHT(B5748,10)&amp;TRIM(LEFT(J5748,4))</f>
        <v>3783128915Edis</v>
      </c>
      <c r="B5748" t="s">
        <v>15611</v>
      </c>
      <c r="C5748" t="s">
        <v>846</v>
      </c>
      <c r="D5748" t="s">
        <v>17</v>
      </c>
      <c r="E5748" t="s">
        <v>18</v>
      </c>
      <c r="F5748" t="s">
        <v>18</v>
      </c>
      <c r="G5748" t="s">
        <v>19</v>
      </c>
      <c r="H5748" t="s">
        <v>803</v>
      </c>
      <c r="I5748" t="s">
        <v>15612</v>
      </c>
      <c r="J5748" t="s">
        <v>2987</v>
      </c>
      <c r="K5748" s="1">
        <v>45304</v>
      </c>
      <c r="L5748" t="s">
        <v>6770</v>
      </c>
      <c r="M5748" t="s">
        <v>24</v>
      </c>
      <c r="N5748" t="s">
        <v>256</v>
      </c>
      <c r="O5748" t="s">
        <v>42</v>
      </c>
      <c r="P5748" t="s">
        <v>27</v>
      </c>
    </row>
    <row r="5749" spans="1:16" x14ac:dyDescent="0.35">
      <c r="A5749" t="str">
        <f>RIGHT(B5749,10)&amp;TRIM(LEFT(J5749,4))</f>
        <v>3704088209Unit</v>
      </c>
      <c r="B5749" t="s">
        <v>15613</v>
      </c>
      <c r="C5749" t="s">
        <v>846</v>
      </c>
      <c r="D5749" t="s">
        <v>17</v>
      </c>
      <c r="E5749" t="s">
        <v>18</v>
      </c>
      <c r="F5749" t="s">
        <v>18</v>
      </c>
      <c r="G5749" t="s">
        <v>19</v>
      </c>
      <c r="H5749" t="s">
        <v>15614</v>
      </c>
      <c r="I5749" t="s">
        <v>15615</v>
      </c>
      <c r="J5749" t="s">
        <v>24</v>
      </c>
      <c r="K5749" s="1">
        <v>45304</v>
      </c>
      <c r="L5749" t="s">
        <v>990</v>
      </c>
      <c r="M5749" t="s">
        <v>24</v>
      </c>
      <c r="N5749" t="s">
        <v>256</v>
      </c>
      <c r="O5749" t="s">
        <v>26</v>
      </c>
      <c r="P5749" t="s">
        <v>27</v>
      </c>
    </row>
    <row r="5750" spans="1:16" x14ac:dyDescent="0.35">
      <c r="A5750" t="str">
        <f>RIGHT(B5750,10)&amp;TRIM(LEFT(J5750,4))</f>
        <v>3765982914Hayw</v>
      </c>
      <c r="B5750" t="s">
        <v>15616</v>
      </c>
      <c r="C5750" t="s">
        <v>846</v>
      </c>
      <c r="D5750" t="s">
        <v>17</v>
      </c>
      <c r="E5750" t="s">
        <v>18</v>
      </c>
      <c r="F5750" t="s">
        <v>18</v>
      </c>
      <c r="G5750" t="s">
        <v>19</v>
      </c>
      <c r="H5750" t="s">
        <v>14810</v>
      </c>
      <c r="I5750" t="s">
        <v>15617</v>
      </c>
      <c r="J5750" t="s">
        <v>15618</v>
      </c>
      <c r="K5750" s="1">
        <v>45304</v>
      </c>
      <c r="L5750" t="s">
        <v>7311</v>
      </c>
      <c r="M5750" t="s">
        <v>126</v>
      </c>
      <c r="N5750" t="s">
        <v>256</v>
      </c>
      <c r="O5750" t="s">
        <v>26</v>
      </c>
      <c r="P5750" t="s">
        <v>27</v>
      </c>
    </row>
    <row r="5751" spans="1:16" x14ac:dyDescent="0.35">
      <c r="A5751" t="str">
        <f>RIGHT(B5751,10)&amp;TRIM(LEFT(J5751,4))</f>
        <v>3787730441Toro</v>
      </c>
      <c r="B5751" t="s">
        <v>15619</v>
      </c>
      <c r="C5751" t="s">
        <v>846</v>
      </c>
      <c r="D5751" t="s">
        <v>17</v>
      </c>
      <c r="E5751" t="s">
        <v>18</v>
      </c>
      <c r="F5751" t="s">
        <v>18</v>
      </c>
      <c r="G5751" t="s">
        <v>19</v>
      </c>
      <c r="H5751" t="s">
        <v>492</v>
      </c>
      <c r="I5751" t="s">
        <v>15620</v>
      </c>
      <c r="J5751" t="s">
        <v>679</v>
      </c>
      <c r="K5751" s="1">
        <v>45304</v>
      </c>
      <c r="L5751" t="s">
        <v>792</v>
      </c>
      <c r="M5751" t="s">
        <v>133</v>
      </c>
      <c r="N5751" t="s">
        <v>256</v>
      </c>
      <c r="O5751" t="s">
        <v>26</v>
      </c>
      <c r="P5751" t="s">
        <v>27</v>
      </c>
    </row>
    <row r="5752" spans="1:16" x14ac:dyDescent="0.35">
      <c r="A5752" t="str">
        <f>RIGHT(B5752,10)&amp;TRIM(LEFT(J5752,4))</f>
        <v>3805232679Orla</v>
      </c>
      <c r="B5752" t="s">
        <v>15621</v>
      </c>
      <c r="C5752" t="s">
        <v>846</v>
      </c>
      <c r="D5752" t="s">
        <v>17</v>
      </c>
      <c r="E5752" t="s">
        <v>18</v>
      </c>
      <c r="F5752" t="s">
        <v>18</v>
      </c>
      <c r="G5752" t="s">
        <v>19</v>
      </c>
      <c r="H5752" t="s">
        <v>15622</v>
      </c>
      <c r="I5752" t="s">
        <v>15623</v>
      </c>
      <c r="J5752" t="s">
        <v>924</v>
      </c>
      <c r="K5752" s="1">
        <v>45304</v>
      </c>
      <c r="L5752" t="s">
        <v>80</v>
      </c>
      <c r="M5752" t="s">
        <v>24</v>
      </c>
      <c r="N5752" t="s">
        <v>256</v>
      </c>
      <c r="O5752" t="s">
        <v>26</v>
      </c>
      <c r="P5752" t="s">
        <v>27</v>
      </c>
    </row>
    <row r="5753" spans="1:16" x14ac:dyDescent="0.35">
      <c r="A5753" t="str">
        <f>RIGHT(B5753,10)&amp;TRIM(LEFT(J5753,4))</f>
        <v>3749313269Mult</v>
      </c>
      <c r="B5753" t="s">
        <v>15624</v>
      </c>
      <c r="C5753" t="s">
        <v>846</v>
      </c>
      <c r="D5753" t="s">
        <v>17</v>
      </c>
      <c r="E5753" t="s">
        <v>18</v>
      </c>
      <c r="F5753" t="s">
        <v>18</v>
      </c>
      <c r="G5753" t="s">
        <v>19</v>
      </c>
      <c r="H5753" t="s">
        <v>989</v>
      </c>
      <c r="I5753" t="s">
        <v>15625</v>
      </c>
      <c r="J5753" t="s">
        <v>15626</v>
      </c>
      <c r="K5753" s="1">
        <v>45303</v>
      </c>
      <c r="L5753" t="s">
        <v>1915</v>
      </c>
      <c r="M5753" t="s">
        <v>24</v>
      </c>
      <c r="N5753" t="s">
        <v>49</v>
      </c>
      <c r="O5753" t="s">
        <v>26</v>
      </c>
      <c r="P5753" t="s">
        <v>27</v>
      </c>
    </row>
    <row r="5754" spans="1:16" x14ac:dyDescent="0.35">
      <c r="A5754" t="str">
        <f>RIGHT(B5754,10)&amp;TRIM(LEFT(J5754,4))</f>
        <v>3796798888Alph</v>
      </c>
      <c r="B5754" t="s">
        <v>15627</v>
      </c>
      <c r="C5754" t="s">
        <v>846</v>
      </c>
      <c r="D5754" t="s">
        <v>17</v>
      </c>
      <c r="E5754" t="s">
        <v>18</v>
      </c>
      <c r="F5754" t="s">
        <v>18</v>
      </c>
      <c r="G5754" t="s">
        <v>19</v>
      </c>
      <c r="H5754" t="s">
        <v>15628</v>
      </c>
      <c r="I5754" t="s">
        <v>1025</v>
      </c>
      <c r="J5754" t="s">
        <v>830</v>
      </c>
      <c r="K5754" s="1">
        <v>45303</v>
      </c>
      <c r="L5754" t="s">
        <v>769</v>
      </c>
      <c r="M5754" t="s">
        <v>24</v>
      </c>
      <c r="N5754" t="s">
        <v>1924</v>
      </c>
      <c r="O5754" t="s">
        <v>42</v>
      </c>
      <c r="P5754" t="s">
        <v>27</v>
      </c>
    </row>
    <row r="5755" spans="1:16" x14ac:dyDescent="0.35">
      <c r="A5755" t="str">
        <f>RIGHT(B5755,10)&amp;TRIM(LEFT(J5755,4))</f>
        <v>3801109356Pied</v>
      </c>
      <c r="B5755" t="s">
        <v>15629</v>
      </c>
      <c r="C5755" t="s">
        <v>846</v>
      </c>
      <c r="D5755" t="s">
        <v>17</v>
      </c>
      <c r="E5755" t="s">
        <v>18</v>
      </c>
      <c r="F5755" t="s">
        <v>18</v>
      </c>
      <c r="G5755" t="s">
        <v>19</v>
      </c>
      <c r="H5755" t="s">
        <v>15630</v>
      </c>
      <c r="I5755" t="s">
        <v>15631</v>
      </c>
      <c r="J5755" t="s">
        <v>15632</v>
      </c>
      <c r="K5755" s="1">
        <v>45304</v>
      </c>
      <c r="L5755" t="s">
        <v>562</v>
      </c>
      <c r="M5755" t="s">
        <v>24</v>
      </c>
      <c r="N5755" t="s">
        <v>256</v>
      </c>
      <c r="O5755" t="s">
        <v>26</v>
      </c>
      <c r="P5755" t="s">
        <v>27</v>
      </c>
    </row>
    <row r="5756" spans="1:16" x14ac:dyDescent="0.35">
      <c r="A5756" t="str">
        <f>RIGHT(B5756,10)&amp;TRIM(LEFT(J5756,4))</f>
        <v>3788921165Seat</v>
      </c>
      <c r="B5756" t="s">
        <v>15633</v>
      </c>
      <c r="C5756" t="s">
        <v>846</v>
      </c>
      <c r="D5756" t="s">
        <v>17</v>
      </c>
      <c r="E5756" t="s">
        <v>18</v>
      </c>
      <c r="F5756" t="s">
        <v>18</v>
      </c>
      <c r="G5756" t="s">
        <v>19</v>
      </c>
      <c r="H5756" t="s">
        <v>8195</v>
      </c>
      <c r="I5756" t="s">
        <v>512</v>
      </c>
      <c r="J5756" t="s">
        <v>322</v>
      </c>
      <c r="K5756" s="1">
        <v>45304</v>
      </c>
      <c r="L5756" t="s">
        <v>873</v>
      </c>
      <c r="M5756" t="s">
        <v>24</v>
      </c>
      <c r="N5756" t="s">
        <v>256</v>
      </c>
      <c r="O5756" t="s">
        <v>42</v>
      </c>
      <c r="P5756" t="s">
        <v>27</v>
      </c>
    </row>
    <row r="5757" spans="1:16" x14ac:dyDescent="0.35">
      <c r="A5757" t="str">
        <f>RIGHT(B5757,10)&amp;TRIM(LEFT(J5757,4))</f>
        <v>3787777552Nort</v>
      </c>
      <c r="B5757" t="s">
        <v>15634</v>
      </c>
      <c r="C5757" t="s">
        <v>846</v>
      </c>
      <c r="D5757" t="s">
        <v>17</v>
      </c>
      <c r="E5757" t="s">
        <v>18</v>
      </c>
      <c r="F5757" t="s">
        <v>18</v>
      </c>
      <c r="G5757" t="s">
        <v>19</v>
      </c>
      <c r="H5757" t="s">
        <v>14229</v>
      </c>
      <c r="I5757" t="s">
        <v>6567</v>
      </c>
      <c r="J5757" t="s">
        <v>6196</v>
      </c>
      <c r="K5757" s="1">
        <v>45303</v>
      </c>
      <c r="L5757" t="s">
        <v>1409</v>
      </c>
      <c r="M5757" t="s">
        <v>24</v>
      </c>
      <c r="N5757" t="s">
        <v>222</v>
      </c>
      <c r="O5757" t="s">
        <v>26</v>
      </c>
      <c r="P5757" t="s">
        <v>27</v>
      </c>
    </row>
    <row r="5758" spans="1:16" x14ac:dyDescent="0.35">
      <c r="A5758" t="str">
        <f>RIGHT(B5758,10)&amp;TRIM(LEFT(J5758,4))</f>
        <v>3747407945Prin</v>
      </c>
      <c r="B5758" t="s">
        <v>15635</v>
      </c>
      <c r="C5758" t="s">
        <v>846</v>
      </c>
      <c r="D5758" t="s">
        <v>17</v>
      </c>
      <c r="E5758" t="s">
        <v>18</v>
      </c>
      <c r="F5758" t="s">
        <v>18</v>
      </c>
      <c r="G5758" t="s">
        <v>19</v>
      </c>
      <c r="H5758" t="s">
        <v>15636</v>
      </c>
      <c r="I5758" t="s">
        <v>12254</v>
      </c>
      <c r="J5758" t="s">
        <v>4986</v>
      </c>
      <c r="K5758" s="1">
        <v>45304</v>
      </c>
      <c r="L5758" t="s">
        <v>1030</v>
      </c>
      <c r="M5758" t="s">
        <v>24</v>
      </c>
      <c r="N5758" t="s">
        <v>12568</v>
      </c>
      <c r="O5758" t="s">
        <v>26</v>
      </c>
      <c r="P5758" t="s">
        <v>27</v>
      </c>
    </row>
    <row r="5759" spans="1:16" x14ac:dyDescent="0.35">
      <c r="A5759" t="str">
        <f>RIGHT(B5759,10)&amp;TRIM(LEFT(J5759,4))</f>
        <v>3787895295New</v>
      </c>
      <c r="B5759" t="s">
        <v>15637</v>
      </c>
      <c r="C5759" t="s">
        <v>846</v>
      </c>
      <c r="D5759" t="s">
        <v>17</v>
      </c>
      <c r="E5759" t="s">
        <v>18</v>
      </c>
      <c r="F5759" t="s">
        <v>18</v>
      </c>
      <c r="G5759" t="s">
        <v>19</v>
      </c>
      <c r="H5759" t="s">
        <v>15638</v>
      </c>
      <c r="I5759" t="s">
        <v>1285</v>
      </c>
      <c r="J5759" t="s">
        <v>39</v>
      </c>
      <c r="K5759" s="1">
        <v>45304</v>
      </c>
      <c r="L5759" t="s">
        <v>956</v>
      </c>
      <c r="M5759" t="s">
        <v>24</v>
      </c>
      <c r="N5759" t="s">
        <v>12568</v>
      </c>
      <c r="O5759" t="s">
        <v>26</v>
      </c>
      <c r="P5759" t="s">
        <v>27</v>
      </c>
    </row>
    <row r="5760" spans="1:16" x14ac:dyDescent="0.35">
      <c r="A5760" t="str">
        <f>RIGHT(B5760,10)&amp;TRIM(LEFT(J5760,4))</f>
        <v>3734919934Rive</v>
      </c>
      <c r="B5760" t="s">
        <v>15639</v>
      </c>
      <c r="C5760" t="s">
        <v>846</v>
      </c>
      <c r="D5760" t="s">
        <v>17</v>
      </c>
      <c r="E5760" t="s">
        <v>18</v>
      </c>
      <c r="F5760" t="s">
        <v>18</v>
      </c>
      <c r="G5760" t="s">
        <v>19</v>
      </c>
      <c r="H5760" t="s">
        <v>15640</v>
      </c>
      <c r="I5760" t="s">
        <v>12670</v>
      </c>
      <c r="J5760" t="s">
        <v>7902</v>
      </c>
      <c r="K5760" s="1">
        <v>45304</v>
      </c>
      <c r="L5760" t="s">
        <v>998</v>
      </c>
      <c r="M5760" t="s">
        <v>24</v>
      </c>
      <c r="N5760" t="s">
        <v>256</v>
      </c>
      <c r="O5760" t="s">
        <v>26</v>
      </c>
      <c r="P5760" t="s">
        <v>27</v>
      </c>
    </row>
    <row r="5761" spans="1:16" x14ac:dyDescent="0.35">
      <c r="A5761" t="str">
        <f>RIGHT(B5761,10)&amp;TRIM(LEFT(J5761,4))</f>
        <v>3805259037Colu</v>
      </c>
      <c r="B5761" t="s">
        <v>15641</v>
      </c>
      <c r="C5761" t="s">
        <v>846</v>
      </c>
      <c r="D5761" t="s">
        <v>17</v>
      </c>
      <c r="E5761" t="s">
        <v>18</v>
      </c>
      <c r="F5761" t="s">
        <v>18</v>
      </c>
      <c r="G5761" t="s">
        <v>19</v>
      </c>
      <c r="H5761" t="s">
        <v>15642</v>
      </c>
      <c r="I5761" t="s">
        <v>2986</v>
      </c>
      <c r="J5761" t="s">
        <v>420</v>
      </c>
      <c r="K5761" s="1">
        <v>45304</v>
      </c>
      <c r="L5761" t="s">
        <v>421</v>
      </c>
      <c r="M5761" t="s">
        <v>24</v>
      </c>
      <c r="N5761" t="s">
        <v>256</v>
      </c>
      <c r="O5761" t="s">
        <v>26</v>
      </c>
      <c r="P5761" t="s">
        <v>27</v>
      </c>
    </row>
    <row r="5762" spans="1:16" x14ac:dyDescent="0.35">
      <c r="A5762" t="str">
        <f>RIGHT(B5762,10)&amp;TRIM(LEFT(J5762,4))</f>
        <v>3804490674Bris</v>
      </c>
      <c r="B5762" t="s">
        <v>15643</v>
      </c>
      <c r="C5762" t="s">
        <v>846</v>
      </c>
      <c r="D5762" t="s">
        <v>17</v>
      </c>
      <c r="E5762" t="s">
        <v>18</v>
      </c>
      <c r="F5762" t="s">
        <v>18</v>
      </c>
      <c r="G5762" t="s">
        <v>19</v>
      </c>
      <c r="H5762" t="s">
        <v>15644</v>
      </c>
      <c r="I5762" t="s">
        <v>6602</v>
      </c>
      <c r="J5762" t="s">
        <v>1214</v>
      </c>
      <c r="K5762" s="1">
        <v>45303</v>
      </c>
      <c r="L5762" t="s">
        <v>6441</v>
      </c>
      <c r="M5762" t="s">
        <v>936</v>
      </c>
      <c r="N5762" t="s">
        <v>49</v>
      </c>
      <c r="O5762" t="s">
        <v>26</v>
      </c>
      <c r="P5762" t="s">
        <v>27</v>
      </c>
    </row>
    <row r="5763" spans="1:16" x14ac:dyDescent="0.35">
      <c r="A5763" t="str">
        <f>RIGHT(B5763,10)&amp;TRIM(LEFT(J5763,4))</f>
        <v>3705708135Sunr</v>
      </c>
      <c r="B5763" t="s">
        <v>15645</v>
      </c>
      <c r="C5763" t="s">
        <v>846</v>
      </c>
      <c r="D5763" t="s">
        <v>17</v>
      </c>
      <c r="E5763" t="s">
        <v>18</v>
      </c>
      <c r="F5763" t="s">
        <v>18</v>
      </c>
      <c r="G5763" t="s">
        <v>19</v>
      </c>
      <c r="H5763" t="s">
        <v>3517</v>
      </c>
      <c r="I5763" t="s">
        <v>4101</v>
      </c>
      <c r="J5763" t="s">
        <v>15646</v>
      </c>
      <c r="K5763" s="1">
        <v>45304</v>
      </c>
      <c r="L5763" t="s">
        <v>6859</v>
      </c>
      <c r="M5763" t="s">
        <v>24</v>
      </c>
      <c r="N5763" t="s">
        <v>256</v>
      </c>
      <c r="O5763" t="s">
        <v>26</v>
      </c>
      <c r="P5763" t="s">
        <v>27</v>
      </c>
    </row>
    <row r="5764" spans="1:16" x14ac:dyDescent="0.35">
      <c r="A5764" t="str">
        <f>RIGHT(B5764,10)&amp;TRIM(LEFT(J5764,4))</f>
        <v>3733830880Stat</v>
      </c>
      <c r="B5764" t="s">
        <v>15647</v>
      </c>
      <c r="C5764" t="s">
        <v>846</v>
      </c>
      <c r="D5764" t="s">
        <v>17</v>
      </c>
      <c r="E5764" t="s">
        <v>18</v>
      </c>
      <c r="F5764" t="s">
        <v>18</v>
      </c>
      <c r="G5764" t="s">
        <v>19</v>
      </c>
      <c r="H5764" t="s">
        <v>989</v>
      </c>
      <c r="I5764" t="s">
        <v>1897</v>
      </c>
      <c r="J5764" t="s">
        <v>15648</v>
      </c>
      <c r="K5764" s="1">
        <v>45303</v>
      </c>
      <c r="L5764" t="s">
        <v>1006</v>
      </c>
      <c r="M5764" t="s">
        <v>24</v>
      </c>
      <c r="N5764" t="s">
        <v>49</v>
      </c>
      <c r="O5764" t="s">
        <v>26</v>
      </c>
      <c r="P5764" t="s">
        <v>27</v>
      </c>
    </row>
    <row r="5765" spans="1:16" x14ac:dyDescent="0.35">
      <c r="A5765" t="str">
        <f>RIGHT(B5765,10)&amp;TRIM(LEFT(J5765,4))</f>
        <v>3785778087Drap</v>
      </c>
      <c r="B5765" t="s">
        <v>15649</v>
      </c>
      <c r="C5765" t="s">
        <v>846</v>
      </c>
      <c r="D5765" t="s">
        <v>17</v>
      </c>
      <c r="E5765" t="s">
        <v>18</v>
      </c>
      <c r="F5765" t="s">
        <v>18</v>
      </c>
      <c r="G5765" t="s">
        <v>19</v>
      </c>
      <c r="H5765" t="s">
        <v>6122</v>
      </c>
      <c r="I5765" t="s">
        <v>15650</v>
      </c>
      <c r="J5765" t="s">
        <v>13755</v>
      </c>
      <c r="K5765" s="1">
        <v>45303</v>
      </c>
      <c r="L5765" t="s">
        <v>7635</v>
      </c>
      <c r="M5765" t="s">
        <v>24</v>
      </c>
      <c r="N5765" t="s">
        <v>49</v>
      </c>
      <c r="O5765" t="s">
        <v>26</v>
      </c>
      <c r="P5765" t="s">
        <v>27</v>
      </c>
    </row>
    <row r="5766" spans="1:16" x14ac:dyDescent="0.35">
      <c r="A5766" t="str">
        <f>RIGHT(B5766,10)&amp;TRIM(LEFT(J5766,4))</f>
        <v>3725413468Rich</v>
      </c>
      <c r="B5766" t="s">
        <v>15651</v>
      </c>
      <c r="C5766" t="s">
        <v>846</v>
      </c>
      <c r="D5766" t="s">
        <v>17</v>
      </c>
      <c r="E5766" t="s">
        <v>18</v>
      </c>
      <c r="F5766" t="s">
        <v>18</v>
      </c>
      <c r="G5766" t="s">
        <v>19</v>
      </c>
      <c r="H5766" t="s">
        <v>15652</v>
      </c>
      <c r="I5766" t="s">
        <v>9861</v>
      </c>
      <c r="J5766" t="s">
        <v>274</v>
      </c>
      <c r="K5766" s="1">
        <v>45303</v>
      </c>
      <c r="L5766" t="s">
        <v>1006</v>
      </c>
      <c r="M5766" t="s">
        <v>24</v>
      </c>
      <c r="N5766" t="s">
        <v>49</v>
      </c>
      <c r="O5766" t="s">
        <v>26</v>
      </c>
      <c r="P5766" t="s">
        <v>27</v>
      </c>
    </row>
    <row r="5767" spans="1:16" x14ac:dyDescent="0.35">
      <c r="A5767" t="str">
        <f>RIGHT(B5767,10)&amp;TRIM(LEFT(J5767,4))</f>
        <v>3793667786Hazl</v>
      </c>
      <c r="B5767" t="s">
        <v>15653</v>
      </c>
      <c r="C5767" t="s">
        <v>846</v>
      </c>
      <c r="D5767" t="s">
        <v>17</v>
      </c>
      <c r="E5767" t="s">
        <v>18</v>
      </c>
      <c r="F5767" t="s">
        <v>18</v>
      </c>
      <c r="G5767" t="s">
        <v>19</v>
      </c>
      <c r="H5767" t="s">
        <v>8850</v>
      </c>
      <c r="I5767" t="s">
        <v>642</v>
      </c>
      <c r="J5767" t="s">
        <v>8851</v>
      </c>
      <c r="K5767" s="1">
        <v>45303</v>
      </c>
      <c r="L5767" t="s">
        <v>8852</v>
      </c>
      <c r="M5767" t="s">
        <v>24</v>
      </c>
      <c r="N5767" t="s">
        <v>49</v>
      </c>
      <c r="O5767" t="s">
        <v>26</v>
      </c>
      <c r="P5767" t="s">
        <v>27</v>
      </c>
    </row>
    <row r="5768" spans="1:16" x14ac:dyDescent="0.35">
      <c r="A5768" t="str">
        <f>RIGHT(B5768,10)&amp;TRIM(LEFT(J5768,4))</f>
        <v>3796115452Lond</v>
      </c>
      <c r="B5768" t="s">
        <v>15654</v>
      </c>
      <c r="C5768" t="s">
        <v>846</v>
      </c>
      <c r="D5768" t="s">
        <v>17</v>
      </c>
      <c r="E5768" t="s">
        <v>18</v>
      </c>
      <c r="F5768" t="s">
        <v>18</v>
      </c>
      <c r="G5768" t="s">
        <v>19</v>
      </c>
      <c r="H5768" t="s">
        <v>15655</v>
      </c>
      <c r="I5768" t="s">
        <v>14871</v>
      </c>
      <c r="J5768" t="s">
        <v>176</v>
      </c>
      <c r="K5768" s="1">
        <v>45304</v>
      </c>
      <c r="L5768" t="s">
        <v>177</v>
      </c>
      <c r="M5768" t="s">
        <v>126</v>
      </c>
      <c r="N5768" t="s">
        <v>256</v>
      </c>
      <c r="O5768" t="s">
        <v>42</v>
      </c>
      <c r="P5768" t="s">
        <v>27</v>
      </c>
    </row>
    <row r="5769" spans="1:16" x14ac:dyDescent="0.35">
      <c r="A5769" t="str">
        <f>RIGHT(B5769,10)&amp;TRIM(LEFT(J5769,4))</f>
        <v>3788915866Seat</v>
      </c>
      <c r="B5769" t="s">
        <v>15656</v>
      </c>
      <c r="C5769" t="s">
        <v>846</v>
      </c>
      <c r="D5769" t="s">
        <v>17</v>
      </c>
      <c r="E5769" t="s">
        <v>18</v>
      </c>
      <c r="F5769" t="s">
        <v>18</v>
      </c>
      <c r="G5769" t="s">
        <v>19</v>
      </c>
      <c r="H5769" t="s">
        <v>8195</v>
      </c>
      <c r="I5769" t="s">
        <v>512</v>
      </c>
      <c r="J5769" t="s">
        <v>322</v>
      </c>
      <c r="K5769" s="1">
        <v>45304</v>
      </c>
      <c r="L5769" t="s">
        <v>873</v>
      </c>
      <c r="M5769" t="s">
        <v>24</v>
      </c>
      <c r="N5769" t="s">
        <v>256</v>
      </c>
      <c r="O5769" t="s">
        <v>42</v>
      </c>
      <c r="P5769" t="s">
        <v>27</v>
      </c>
    </row>
    <row r="5770" spans="1:16" x14ac:dyDescent="0.35">
      <c r="A5770" t="str">
        <f>RIGHT(B5770,10)&amp;TRIM(LEFT(J5770,4))</f>
        <v>3799011844Drap</v>
      </c>
      <c r="B5770" t="s">
        <v>15657</v>
      </c>
      <c r="C5770" t="s">
        <v>846</v>
      </c>
      <c r="D5770" t="s">
        <v>17</v>
      </c>
      <c r="E5770" t="s">
        <v>18</v>
      </c>
      <c r="F5770" t="s">
        <v>18</v>
      </c>
      <c r="G5770" t="s">
        <v>19</v>
      </c>
      <c r="H5770" t="s">
        <v>15658</v>
      </c>
      <c r="I5770" t="s">
        <v>15659</v>
      </c>
      <c r="J5770" t="s">
        <v>13755</v>
      </c>
      <c r="K5770" s="1">
        <v>45303</v>
      </c>
      <c r="L5770" t="s">
        <v>7635</v>
      </c>
      <c r="M5770" t="s">
        <v>24</v>
      </c>
      <c r="N5770" t="s">
        <v>49</v>
      </c>
      <c r="O5770" t="s">
        <v>26</v>
      </c>
      <c r="P5770" t="s">
        <v>27</v>
      </c>
    </row>
    <row r="5771" spans="1:16" x14ac:dyDescent="0.35">
      <c r="A5771" t="str">
        <f>RIGHT(B5771,10)&amp;TRIM(LEFT(J5771,4))</f>
        <v>3712856071Indi</v>
      </c>
      <c r="B5771" t="s">
        <v>15660</v>
      </c>
      <c r="C5771" t="s">
        <v>846</v>
      </c>
      <c r="D5771" t="s">
        <v>17</v>
      </c>
      <c r="E5771" t="s">
        <v>18</v>
      </c>
      <c r="F5771" t="s">
        <v>18</v>
      </c>
      <c r="G5771" t="s">
        <v>19</v>
      </c>
      <c r="H5771" t="s">
        <v>2603</v>
      </c>
      <c r="I5771" t="s">
        <v>2086</v>
      </c>
      <c r="J5771" t="s">
        <v>363</v>
      </c>
      <c r="K5771" s="1">
        <v>45303</v>
      </c>
      <c r="L5771" t="s">
        <v>3934</v>
      </c>
      <c r="M5771" t="s">
        <v>24</v>
      </c>
      <c r="N5771" t="s">
        <v>49</v>
      </c>
      <c r="O5771" t="s">
        <v>26</v>
      </c>
      <c r="P5771" t="s">
        <v>27</v>
      </c>
    </row>
    <row r="5772" spans="1:16" x14ac:dyDescent="0.35">
      <c r="A5772" t="str">
        <f>RIGHT(B5772,10)&amp;TRIM(LEFT(J5772,4))</f>
        <v>3688017575Fran</v>
      </c>
      <c r="B5772" t="s">
        <v>15661</v>
      </c>
      <c r="C5772" t="s">
        <v>846</v>
      </c>
      <c r="D5772" t="s">
        <v>17</v>
      </c>
      <c r="E5772" t="s">
        <v>18</v>
      </c>
      <c r="F5772" t="s">
        <v>18</v>
      </c>
      <c r="G5772" t="s">
        <v>19</v>
      </c>
      <c r="H5772" t="s">
        <v>15662</v>
      </c>
      <c r="I5772" t="s">
        <v>518</v>
      </c>
      <c r="J5772" t="s">
        <v>7658</v>
      </c>
      <c r="K5772" s="1">
        <v>45303</v>
      </c>
      <c r="L5772" t="s">
        <v>3474</v>
      </c>
      <c r="M5772" t="s">
        <v>24</v>
      </c>
      <c r="N5772" t="s">
        <v>49</v>
      </c>
      <c r="O5772" t="s">
        <v>26</v>
      </c>
      <c r="P5772" t="s">
        <v>27</v>
      </c>
    </row>
    <row r="5773" spans="1:16" x14ac:dyDescent="0.35">
      <c r="A5773" t="str">
        <f>RIGHT(B5773,10)&amp;TRIM(LEFT(J5773,4))</f>
        <v>3779975702Fran</v>
      </c>
      <c r="B5773" t="s">
        <v>15663</v>
      </c>
      <c r="C5773" t="s">
        <v>846</v>
      </c>
      <c r="D5773" t="s">
        <v>17</v>
      </c>
      <c r="E5773" t="s">
        <v>18</v>
      </c>
      <c r="F5773" t="s">
        <v>18</v>
      </c>
      <c r="G5773" t="s">
        <v>19</v>
      </c>
      <c r="H5773" t="s">
        <v>6730</v>
      </c>
      <c r="I5773" t="s">
        <v>15664</v>
      </c>
      <c r="J5773" t="s">
        <v>7658</v>
      </c>
      <c r="K5773" s="1">
        <v>45304</v>
      </c>
      <c r="L5773" t="s">
        <v>3474</v>
      </c>
      <c r="M5773" t="s">
        <v>24</v>
      </c>
      <c r="N5773" t="s">
        <v>256</v>
      </c>
      <c r="O5773" t="s">
        <v>26</v>
      </c>
      <c r="P5773" t="s">
        <v>27</v>
      </c>
    </row>
    <row r="5774" spans="1:16" x14ac:dyDescent="0.35">
      <c r="A5774" t="str">
        <f>RIGHT(B5774,10)&amp;TRIM(LEFT(J5774,4))</f>
        <v>3781644596Ann</v>
      </c>
      <c r="B5774" t="s">
        <v>15665</v>
      </c>
      <c r="C5774" t="s">
        <v>846</v>
      </c>
      <c r="D5774" t="s">
        <v>17</v>
      </c>
      <c r="E5774" t="s">
        <v>18</v>
      </c>
      <c r="F5774" t="s">
        <v>18</v>
      </c>
      <c r="G5774" t="s">
        <v>19</v>
      </c>
      <c r="H5774" t="s">
        <v>9275</v>
      </c>
      <c r="I5774" t="s">
        <v>9271</v>
      </c>
      <c r="J5774" t="s">
        <v>8936</v>
      </c>
      <c r="K5774" s="1">
        <v>45303</v>
      </c>
      <c r="L5774" t="s">
        <v>8050</v>
      </c>
      <c r="M5774" t="s">
        <v>24</v>
      </c>
      <c r="N5774" t="s">
        <v>222</v>
      </c>
      <c r="O5774" t="s">
        <v>26</v>
      </c>
      <c r="P5774" t="s">
        <v>27</v>
      </c>
    </row>
    <row r="5775" spans="1:16" x14ac:dyDescent="0.35">
      <c r="A5775" t="str">
        <f>RIGHT(B5775,10)&amp;TRIM(LEFT(J5775,4))</f>
        <v>3791755542Albe</v>
      </c>
      <c r="B5775" t="s">
        <v>15666</v>
      </c>
      <c r="C5775" t="s">
        <v>846</v>
      </c>
      <c r="D5775" t="s">
        <v>17</v>
      </c>
      <c r="E5775" t="s">
        <v>18</v>
      </c>
      <c r="F5775" t="s">
        <v>18</v>
      </c>
      <c r="G5775" t="s">
        <v>19</v>
      </c>
      <c r="H5775" t="s">
        <v>15667</v>
      </c>
      <c r="I5775" t="s">
        <v>15668</v>
      </c>
      <c r="J5775" t="s">
        <v>12929</v>
      </c>
      <c r="K5775" s="1">
        <v>45304</v>
      </c>
      <c r="L5775" t="s">
        <v>3699</v>
      </c>
      <c r="M5775" t="s">
        <v>133</v>
      </c>
      <c r="N5775" t="s">
        <v>1816</v>
      </c>
      <c r="O5775" t="s">
        <v>26</v>
      </c>
      <c r="P5775" t="s">
        <v>27</v>
      </c>
    </row>
    <row r="5776" spans="1:16" x14ac:dyDescent="0.35">
      <c r="A5776" t="str">
        <f>RIGHT(B5776,10)&amp;TRIM(LEFT(J5776,4))</f>
        <v>3765333168Seca</v>
      </c>
      <c r="B5776" t="s">
        <v>15669</v>
      </c>
      <c r="C5776" t="s">
        <v>846</v>
      </c>
      <c r="D5776" t="s">
        <v>17</v>
      </c>
      <c r="E5776" t="s">
        <v>18</v>
      </c>
      <c r="F5776" t="s">
        <v>18</v>
      </c>
      <c r="G5776" t="s">
        <v>19</v>
      </c>
      <c r="H5776" t="s">
        <v>803</v>
      </c>
      <c r="I5776" t="s">
        <v>15670</v>
      </c>
      <c r="J5776" t="s">
        <v>1315</v>
      </c>
      <c r="K5776" s="1">
        <v>45304</v>
      </c>
      <c r="L5776" t="s">
        <v>9252</v>
      </c>
      <c r="M5776" t="s">
        <v>24</v>
      </c>
      <c r="N5776" t="s">
        <v>256</v>
      </c>
      <c r="O5776" t="s">
        <v>26</v>
      </c>
      <c r="P5776" t="s">
        <v>27</v>
      </c>
    </row>
    <row r="5777" spans="1:16" x14ac:dyDescent="0.35">
      <c r="A5777" t="str">
        <f>RIGHT(B5777,10)&amp;TRIM(LEFT(J5777,4))</f>
        <v>3792557893Fort</v>
      </c>
      <c r="B5777" t="s">
        <v>15671</v>
      </c>
      <c r="C5777" t="s">
        <v>846</v>
      </c>
      <c r="D5777" t="s">
        <v>17</v>
      </c>
      <c r="E5777" t="s">
        <v>18</v>
      </c>
      <c r="F5777" t="s">
        <v>18</v>
      </c>
      <c r="G5777" t="s">
        <v>19</v>
      </c>
      <c r="H5777" t="s">
        <v>492</v>
      </c>
      <c r="I5777" t="s">
        <v>15672</v>
      </c>
      <c r="J5777" t="s">
        <v>719</v>
      </c>
      <c r="K5777" s="1">
        <v>45304</v>
      </c>
      <c r="L5777" t="s">
        <v>6859</v>
      </c>
      <c r="M5777" t="s">
        <v>24</v>
      </c>
      <c r="N5777" t="s">
        <v>256</v>
      </c>
      <c r="O5777" t="s">
        <v>26</v>
      </c>
      <c r="P5777" t="s">
        <v>27</v>
      </c>
    </row>
    <row r="5778" spans="1:16" x14ac:dyDescent="0.35">
      <c r="A5778" t="str">
        <f>RIGHT(B5778,10)&amp;TRIM(LEFT(J5778,4))</f>
        <v>3801106736Cano</v>
      </c>
      <c r="B5778" t="s">
        <v>15673</v>
      </c>
      <c r="C5778" t="s">
        <v>846</v>
      </c>
      <c r="D5778" t="s">
        <v>17</v>
      </c>
      <c r="E5778" t="s">
        <v>18</v>
      </c>
      <c r="F5778" t="s">
        <v>18</v>
      </c>
      <c r="G5778" t="s">
        <v>19</v>
      </c>
      <c r="H5778" t="s">
        <v>15674</v>
      </c>
      <c r="I5778" t="s">
        <v>15675</v>
      </c>
      <c r="J5778" t="s">
        <v>15676</v>
      </c>
      <c r="K5778" s="1">
        <v>45304</v>
      </c>
      <c r="L5778" t="s">
        <v>4042</v>
      </c>
      <c r="M5778" t="s">
        <v>24</v>
      </c>
      <c r="N5778" t="s">
        <v>256</v>
      </c>
      <c r="O5778" t="s">
        <v>42</v>
      </c>
      <c r="P5778" t="s">
        <v>27</v>
      </c>
    </row>
    <row r="5779" spans="1:16" x14ac:dyDescent="0.35">
      <c r="A5779" t="str">
        <f>RIGHT(B5779,10)&amp;TRIM(LEFT(J5779,4))</f>
        <v>3798585358San</v>
      </c>
      <c r="B5779" t="s">
        <v>15677</v>
      </c>
      <c r="C5779" t="s">
        <v>846</v>
      </c>
      <c r="D5779" t="s">
        <v>17</v>
      </c>
      <c r="E5779" t="s">
        <v>18</v>
      </c>
      <c r="F5779" t="s">
        <v>18</v>
      </c>
      <c r="G5779" t="s">
        <v>19</v>
      </c>
      <c r="H5779" t="s">
        <v>15678</v>
      </c>
      <c r="I5779" t="s">
        <v>15679</v>
      </c>
      <c r="J5779" t="s">
        <v>4946</v>
      </c>
      <c r="K5779" s="1">
        <v>45303</v>
      </c>
      <c r="L5779" t="s">
        <v>5848</v>
      </c>
      <c r="M5779" t="s">
        <v>24</v>
      </c>
      <c r="N5779" t="s">
        <v>49</v>
      </c>
      <c r="O5779" t="s">
        <v>26</v>
      </c>
      <c r="P5779" t="s">
        <v>27</v>
      </c>
    </row>
    <row r="5780" spans="1:16" x14ac:dyDescent="0.35">
      <c r="A5780" t="str">
        <f>RIGHT(B5780,10)&amp;TRIM(LEFT(J5780,4))</f>
        <v>3804320868Uppe</v>
      </c>
      <c r="B5780" t="s">
        <v>15680</v>
      </c>
      <c r="C5780" t="s">
        <v>846</v>
      </c>
      <c r="D5780" t="s">
        <v>17</v>
      </c>
      <c r="E5780" t="s">
        <v>18</v>
      </c>
      <c r="F5780" t="s">
        <v>18</v>
      </c>
      <c r="G5780" t="s">
        <v>19</v>
      </c>
      <c r="H5780" t="s">
        <v>212</v>
      </c>
      <c r="I5780" t="s">
        <v>21</v>
      </c>
      <c r="J5780" t="s">
        <v>15681</v>
      </c>
      <c r="K5780" s="1">
        <v>45304</v>
      </c>
      <c r="L5780" t="s">
        <v>1372</v>
      </c>
      <c r="M5780" t="s">
        <v>24</v>
      </c>
      <c r="N5780" t="s">
        <v>256</v>
      </c>
      <c r="O5780" t="s">
        <v>26</v>
      </c>
      <c r="P5780" t="s">
        <v>27</v>
      </c>
    </row>
    <row r="5781" spans="1:16" x14ac:dyDescent="0.35">
      <c r="A5781" t="str">
        <f>RIGHT(B5781,10)&amp;TRIM(LEFT(J5781,4))</f>
        <v>3781940660Bris</v>
      </c>
      <c r="B5781" t="s">
        <v>15682</v>
      </c>
      <c r="C5781" t="s">
        <v>846</v>
      </c>
      <c r="D5781" t="s">
        <v>17</v>
      </c>
      <c r="E5781" t="s">
        <v>18</v>
      </c>
      <c r="F5781" t="s">
        <v>18</v>
      </c>
      <c r="G5781" t="s">
        <v>19</v>
      </c>
      <c r="H5781" t="s">
        <v>892</v>
      </c>
      <c r="I5781" t="s">
        <v>746</v>
      </c>
      <c r="J5781" t="s">
        <v>4266</v>
      </c>
      <c r="K5781" s="1">
        <v>45303</v>
      </c>
      <c r="L5781" t="s">
        <v>4736</v>
      </c>
      <c r="M5781" t="s">
        <v>126</v>
      </c>
      <c r="N5781" t="s">
        <v>222</v>
      </c>
      <c r="O5781" t="s">
        <v>26</v>
      </c>
      <c r="P5781" t="s">
        <v>27</v>
      </c>
    </row>
    <row r="5782" spans="1:16" x14ac:dyDescent="0.35">
      <c r="A5782" t="str">
        <f>RIGHT(B5782,10)&amp;TRIM(LEFT(J5782,4))</f>
        <v>3798585075St L</v>
      </c>
      <c r="B5782" t="s">
        <v>15683</v>
      </c>
      <c r="C5782" t="s">
        <v>846</v>
      </c>
      <c r="D5782" t="s">
        <v>17</v>
      </c>
      <c r="E5782" t="s">
        <v>18</v>
      </c>
      <c r="F5782" t="s">
        <v>18</v>
      </c>
      <c r="G5782" t="s">
        <v>19</v>
      </c>
      <c r="H5782" t="s">
        <v>6369</v>
      </c>
      <c r="I5782" t="s">
        <v>15684</v>
      </c>
      <c r="J5782" t="s">
        <v>182</v>
      </c>
      <c r="K5782" s="1">
        <v>45304</v>
      </c>
      <c r="L5782" t="s">
        <v>183</v>
      </c>
      <c r="M5782" t="s">
        <v>24</v>
      </c>
      <c r="N5782" t="s">
        <v>134</v>
      </c>
      <c r="O5782" t="s">
        <v>26</v>
      </c>
      <c r="P5782" t="s">
        <v>27</v>
      </c>
    </row>
    <row r="5783" spans="1:16" x14ac:dyDescent="0.35">
      <c r="A5783" t="str">
        <f>RIGHT(B5783,10)&amp;TRIM(LEFT(J5783,4))</f>
        <v>3750092168Minn</v>
      </c>
      <c r="B5783" t="s">
        <v>15685</v>
      </c>
      <c r="C5783" t="s">
        <v>846</v>
      </c>
      <c r="D5783" t="s">
        <v>17</v>
      </c>
      <c r="E5783" t="s">
        <v>18</v>
      </c>
      <c r="F5783" t="s">
        <v>18</v>
      </c>
      <c r="G5783" t="s">
        <v>19</v>
      </c>
      <c r="H5783" t="s">
        <v>15686</v>
      </c>
      <c r="I5783" t="s">
        <v>741</v>
      </c>
      <c r="J5783" t="s">
        <v>153</v>
      </c>
      <c r="K5783" s="1">
        <v>45304</v>
      </c>
      <c r="L5783" t="s">
        <v>3795</v>
      </c>
      <c r="M5783" t="s">
        <v>24</v>
      </c>
      <c r="N5783" t="s">
        <v>6644</v>
      </c>
      <c r="O5783" t="s">
        <v>26</v>
      </c>
      <c r="P5783" t="s">
        <v>27</v>
      </c>
    </row>
    <row r="5784" spans="1:16" x14ac:dyDescent="0.35">
      <c r="A5784" t="str">
        <f>RIGHT(B5784,10)&amp;TRIM(LEFT(J5784,4))</f>
        <v>3764919272San</v>
      </c>
      <c r="B5784" t="s">
        <v>15687</v>
      </c>
      <c r="C5784" t="s">
        <v>846</v>
      </c>
      <c r="D5784" t="s">
        <v>17</v>
      </c>
      <c r="E5784" t="s">
        <v>18</v>
      </c>
      <c r="F5784" t="s">
        <v>18</v>
      </c>
      <c r="G5784" t="s">
        <v>19</v>
      </c>
      <c r="H5784" t="s">
        <v>15688</v>
      </c>
      <c r="I5784" t="s">
        <v>10334</v>
      </c>
      <c r="J5784" t="s">
        <v>334</v>
      </c>
      <c r="K5784" s="1">
        <v>45304</v>
      </c>
      <c r="L5784" t="s">
        <v>335</v>
      </c>
      <c r="M5784" t="s">
        <v>24</v>
      </c>
      <c r="N5784" t="s">
        <v>6644</v>
      </c>
      <c r="O5784" t="s">
        <v>26</v>
      </c>
      <c r="P5784" t="s">
        <v>27</v>
      </c>
    </row>
    <row r="5785" spans="1:16" x14ac:dyDescent="0.35">
      <c r="A5785" t="str">
        <f>RIGHT(B5785,10)&amp;TRIM(LEFT(J5785,4))</f>
        <v>3799283223City</v>
      </c>
      <c r="B5785" t="s">
        <v>15689</v>
      </c>
      <c r="C5785" t="s">
        <v>846</v>
      </c>
      <c r="D5785" t="s">
        <v>17</v>
      </c>
      <c r="E5785" t="s">
        <v>18</v>
      </c>
      <c r="F5785" t="s">
        <v>18</v>
      </c>
      <c r="G5785" t="s">
        <v>19</v>
      </c>
      <c r="H5785" t="s">
        <v>15690</v>
      </c>
      <c r="I5785" t="s">
        <v>362</v>
      </c>
      <c r="J5785" t="s">
        <v>6909</v>
      </c>
      <c r="K5785" s="1">
        <v>45304</v>
      </c>
      <c r="L5785" t="s">
        <v>3919</v>
      </c>
      <c r="M5785" t="s">
        <v>126</v>
      </c>
      <c r="N5785" t="s">
        <v>6644</v>
      </c>
      <c r="O5785" t="s">
        <v>26</v>
      </c>
      <c r="P5785" t="s">
        <v>27</v>
      </c>
    </row>
    <row r="5786" spans="1:16" x14ac:dyDescent="0.35">
      <c r="A5786" t="str">
        <f>RIGHT(B5786,10)&amp;TRIM(LEFT(J5786,4))</f>
        <v>3779105885Fris</v>
      </c>
      <c r="B5786" t="s">
        <v>15691</v>
      </c>
      <c r="C5786" t="s">
        <v>846</v>
      </c>
      <c r="D5786" t="s">
        <v>17</v>
      </c>
      <c r="E5786" t="s">
        <v>18</v>
      </c>
      <c r="F5786" t="s">
        <v>18</v>
      </c>
      <c r="G5786" t="s">
        <v>19</v>
      </c>
      <c r="H5786" t="s">
        <v>15692</v>
      </c>
      <c r="I5786" t="s">
        <v>15693</v>
      </c>
      <c r="J5786" t="s">
        <v>3272</v>
      </c>
      <c r="K5786" s="1">
        <v>45304</v>
      </c>
      <c r="L5786" t="s">
        <v>3511</v>
      </c>
      <c r="M5786" t="s">
        <v>24</v>
      </c>
      <c r="N5786" t="s">
        <v>6644</v>
      </c>
      <c r="O5786" t="s">
        <v>26</v>
      </c>
      <c r="P5786" t="s">
        <v>27</v>
      </c>
    </row>
    <row r="5787" spans="1:16" x14ac:dyDescent="0.35">
      <c r="A5787" t="str">
        <f>RIGHT(B5787,10)&amp;TRIM(LEFT(J5787,4))</f>
        <v>3754582056Melb</v>
      </c>
      <c r="B5787" t="s">
        <v>15694</v>
      </c>
      <c r="C5787" t="s">
        <v>846</v>
      </c>
      <c r="D5787" t="s">
        <v>17</v>
      </c>
      <c r="E5787" t="s">
        <v>18</v>
      </c>
      <c r="F5787" t="s">
        <v>18</v>
      </c>
      <c r="G5787" t="s">
        <v>19</v>
      </c>
      <c r="H5787" t="s">
        <v>15695</v>
      </c>
      <c r="I5787" t="s">
        <v>15696</v>
      </c>
      <c r="J5787" t="s">
        <v>934</v>
      </c>
      <c r="K5787" s="1">
        <v>45304</v>
      </c>
      <c r="L5787" t="s">
        <v>935</v>
      </c>
      <c r="M5787" t="s">
        <v>936</v>
      </c>
      <c r="N5787" t="s">
        <v>6644</v>
      </c>
      <c r="O5787" t="s">
        <v>26</v>
      </c>
      <c r="P5787" t="s">
        <v>27</v>
      </c>
    </row>
    <row r="5788" spans="1:16" x14ac:dyDescent="0.35">
      <c r="A5788" t="str">
        <f>RIGHT(B5788,10)&amp;TRIM(LEFT(J5788,4))</f>
        <v>3776568774Nort</v>
      </c>
      <c r="B5788" t="s">
        <v>15697</v>
      </c>
      <c r="C5788" t="s">
        <v>846</v>
      </c>
      <c r="D5788" t="s">
        <v>17</v>
      </c>
      <c r="E5788" t="s">
        <v>18</v>
      </c>
      <c r="F5788" t="s">
        <v>18</v>
      </c>
      <c r="G5788" t="s">
        <v>19</v>
      </c>
      <c r="H5788" t="s">
        <v>15698</v>
      </c>
      <c r="I5788" t="s">
        <v>2022</v>
      </c>
      <c r="J5788" t="s">
        <v>6196</v>
      </c>
      <c r="K5788" s="1">
        <v>45304</v>
      </c>
      <c r="L5788" t="s">
        <v>1409</v>
      </c>
      <c r="M5788" t="s">
        <v>24</v>
      </c>
      <c r="N5788" t="s">
        <v>6644</v>
      </c>
      <c r="O5788" t="s">
        <v>26</v>
      </c>
      <c r="P5788" t="s">
        <v>27</v>
      </c>
    </row>
    <row r="5789" spans="1:16" x14ac:dyDescent="0.35">
      <c r="A5789" t="str">
        <f>RIGHT(B5789,10)&amp;TRIM(LEFT(J5789,4))</f>
        <v>3752355960Akro</v>
      </c>
      <c r="B5789" t="s">
        <v>15699</v>
      </c>
      <c r="C5789" t="s">
        <v>846</v>
      </c>
      <c r="D5789" t="s">
        <v>17</v>
      </c>
      <c r="E5789" t="s">
        <v>18</v>
      </c>
      <c r="F5789" t="s">
        <v>18</v>
      </c>
      <c r="G5789" t="s">
        <v>19</v>
      </c>
      <c r="H5789" t="s">
        <v>5074</v>
      </c>
      <c r="I5789" t="s">
        <v>3755</v>
      </c>
      <c r="J5789" t="s">
        <v>12916</v>
      </c>
      <c r="K5789" s="1">
        <v>45304</v>
      </c>
      <c r="L5789" t="s">
        <v>9717</v>
      </c>
      <c r="M5789" t="s">
        <v>24</v>
      </c>
      <c r="N5789" t="s">
        <v>6644</v>
      </c>
      <c r="O5789" t="s">
        <v>26</v>
      </c>
      <c r="P5789" t="s">
        <v>27</v>
      </c>
    </row>
    <row r="5790" spans="1:16" x14ac:dyDescent="0.35">
      <c r="A5790" t="str">
        <f>RIGHT(B5790,10)&amp;TRIM(LEFT(J5790,4))</f>
        <v>3803167876Hick</v>
      </c>
      <c r="B5790" t="s">
        <v>15700</v>
      </c>
      <c r="C5790" t="s">
        <v>846</v>
      </c>
      <c r="D5790" t="s">
        <v>17</v>
      </c>
      <c r="E5790" t="s">
        <v>18</v>
      </c>
      <c r="F5790" t="s">
        <v>18</v>
      </c>
      <c r="G5790" t="s">
        <v>19</v>
      </c>
      <c r="H5790" t="s">
        <v>10358</v>
      </c>
      <c r="I5790" t="s">
        <v>6149</v>
      </c>
      <c r="J5790" t="s">
        <v>10359</v>
      </c>
      <c r="K5790" s="1">
        <v>45304</v>
      </c>
      <c r="L5790" t="s">
        <v>956</v>
      </c>
      <c r="M5790" t="s">
        <v>24</v>
      </c>
      <c r="N5790" t="s">
        <v>6644</v>
      </c>
      <c r="O5790" t="s">
        <v>26</v>
      </c>
      <c r="P5790" t="s">
        <v>27</v>
      </c>
    </row>
    <row r="5791" spans="1:16" x14ac:dyDescent="0.35">
      <c r="A5791" t="str">
        <f>RIGHT(B5791,10)&amp;TRIM(LEFT(J5791,4))</f>
        <v>3736814171Hern</v>
      </c>
      <c r="B5791" t="s">
        <v>15701</v>
      </c>
      <c r="C5791" t="s">
        <v>846</v>
      </c>
      <c r="D5791" t="s">
        <v>17</v>
      </c>
      <c r="E5791" t="s">
        <v>18</v>
      </c>
      <c r="F5791" t="s">
        <v>18</v>
      </c>
      <c r="G5791" t="s">
        <v>19</v>
      </c>
      <c r="H5791" t="s">
        <v>15702</v>
      </c>
      <c r="I5791" t="s">
        <v>15703</v>
      </c>
      <c r="J5791" t="s">
        <v>2207</v>
      </c>
      <c r="K5791" s="1">
        <v>45304</v>
      </c>
      <c r="L5791" t="s">
        <v>403</v>
      </c>
      <c r="M5791" t="s">
        <v>24</v>
      </c>
      <c r="N5791" t="s">
        <v>15704</v>
      </c>
      <c r="O5791" t="s">
        <v>26</v>
      </c>
      <c r="P5791" t="s">
        <v>27</v>
      </c>
    </row>
    <row r="5792" spans="1:16" x14ac:dyDescent="0.35">
      <c r="A5792" t="str">
        <f>RIGHT(B5792,10)&amp;TRIM(LEFT(J5792,4))</f>
        <v>3805948419Plan</v>
      </c>
      <c r="B5792" t="s">
        <v>15705</v>
      </c>
      <c r="C5792" t="s">
        <v>15706</v>
      </c>
      <c r="D5792" t="s">
        <v>17</v>
      </c>
      <c r="E5792" t="s">
        <v>18</v>
      </c>
      <c r="F5792" t="s">
        <v>18</v>
      </c>
      <c r="G5792" t="s">
        <v>19</v>
      </c>
      <c r="H5792" t="s">
        <v>717</v>
      </c>
      <c r="I5792" t="s">
        <v>53</v>
      </c>
      <c r="J5792" t="s">
        <v>54</v>
      </c>
      <c r="K5792" s="1">
        <v>45305</v>
      </c>
      <c r="L5792" t="s">
        <v>55</v>
      </c>
      <c r="M5792" t="s">
        <v>24</v>
      </c>
      <c r="N5792" t="s">
        <v>728</v>
      </c>
      <c r="O5792" t="s">
        <v>26</v>
      </c>
      <c r="P5792" t="s">
        <v>27</v>
      </c>
    </row>
    <row r="5793" spans="1:16" x14ac:dyDescent="0.35">
      <c r="A5793" t="str">
        <f>RIGHT(B5793,10)&amp;TRIM(LEFT(J5793,4))</f>
        <v>3782538156Brad</v>
      </c>
      <c r="B5793" t="s">
        <v>15707</v>
      </c>
      <c r="C5793" t="s">
        <v>846</v>
      </c>
      <c r="D5793" t="s">
        <v>17</v>
      </c>
      <c r="E5793" t="s">
        <v>18</v>
      </c>
      <c r="F5793" t="s">
        <v>18</v>
      </c>
      <c r="G5793" t="s">
        <v>19</v>
      </c>
      <c r="H5793" t="s">
        <v>225</v>
      </c>
      <c r="I5793" t="s">
        <v>15708</v>
      </c>
      <c r="J5793" t="s">
        <v>6444</v>
      </c>
      <c r="K5793" s="1">
        <v>45304</v>
      </c>
      <c r="L5793" t="s">
        <v>6445</v>
      </c>
      <c r="M5793" t="s">
        <v>24</v>
      </c>
      <c r="N5793" t="s">
        <v>134</v>
      </c>
      <c r="O5793" t="s">
        <v>26</v>
      </c>
      <c r="P5793" t="s">
        <v>27</v>
      </c>
    </row>
    <row r="5794" spans="1:16" x14ac:dyDescent="0.35">
      <c r="A5794" t="str">
        <f>RIGHT(B5794,10)&amp;TRIM(LEFT(J5794,4))</f>
        <v>3779294790Hono</v>
      </c>
      <c r="B5794" t="s">
        <v>15709</v>
      </c>
      <c r="C5794" t="s">
        <v>846</v>
      </c>
      <c r="D5794" t="s">
        <v>17</v>
      </c>
      <c r="E5794" t="s">
        <v>18</v>
      </c>
      <c r="F5794" t="s">
        <v>18</v>
      </c>
      <c r="G5794" t="s">
        <v>19</v>
      </c>
      <c r="H5794" t="s">
        <v>225</v>
      </c>
      <c r="I5794" t="s">
        <v>15710</v>
      </c>
      <c r="J5794" t="s">
        <v>6936</v>
      </c>
      <c r="K5794" s="1">
        <v>45304</v>
      </c>
      <c r="L5794" t="s">
        <v>6937</v>
      </c>
      <c r="M5794" t="s">
        <v>24</v>
      </c>
      <c r="N5794" t="s">
        <v>134</v>
      </c>
      <c r="O5794" t="s">
        <v>26</v>
      </c>
      <c r="P5794" t="s">
        <v>27</v>
      </c>
    </row>
    <row r="5795" spans="1:16" x14ac:dyDescent="0.35">
      <c r="A5795" t="str">
        <f>RIGHT(B5795,10)&amp;TRIM(LEFT(J5795,4))</f>
        <v>3763428876Leed</v>
      </c>
      <c r="B5795" t="s">
        <v>15711</v>
      </c>
      <c r="C5795" t="s">
        <v>846</v>
      </c>
      <c r="D5795" t="s">
        <v>17</v>
      </c>
      <c r="E5795" t="s">
        <v>18</v>
      </c>
      <c r="F5795" t="s">
        <v>18</v>
      </c>
      <c r="G5795" t="s">
        <v>19</v>
      </c>
      <c r="H5795" t="s">
        <v>6639</v>
      </c>
      <c r="I5795" t="s">
        <v>6640</v>
      </c>
      <c r="J5795" t="s">
        <v>6178</v>
      </c>
      <c r="K5795" s="1">
        <v>45304</v>
      </c>
      <c r="L5795" t="s">
        <v>2853</v>
      </c>
      <c r="M5795" t="s">
        <v>126</v>
      </c>
      <c r="N5795" t="s">
        <v>6641</v>
      </c>
      <c r="O5795" t="s">
        <v>42</v>
      </c>
      <c r="P5795" t="s">
        <v>27</v>
      </c>
    </row>
    <row r="5796" spans="1:16" x14ac:dyDescent="0.35">
      <c r="A5796" t="str">
        <f>RIGHT(B5796,10)&amp;TRIM(LEFT(J5796,4))</f>
        <v>3763431585Glas</v>
      </c>
      <c r="B5796" t="s">
        <v>15712</v>
      </c>
      <c r="C5796" t="s">
        <v>846</v>
      </c>
      <c r="D5796" t="s">
        <v>17</v>
      </c>
      <c r="E5796" t="s">
        <v>18</v>
      </c>
      <c r="F5796" t="s">
        <v>18</v>
      </c>
      <c r="G5796" t="s">
        <v>19</v>
      </c>
      <c r="H5796" t="s">
        <v>6639</v>
      </c>
      <c r="I5796" t="s">
        <v>6640</v>
      </c>
      <c r="J5796" t="s">
        <v>1262</v>
      </c>
      <c r="K5796" s="1">
        <v>45304</v>
      </c>
      <c r="L5796" t="s">
        <v>1263</v>
      </c>
      <c r="M5796" t="s">
        <v>126</v>
      </c>
      <c r="N5796" t="s">
        <v>6641</v>
      </c>
      <c r="O5796" t="s">
        <v>42</v>
      </c>
      <c r="P5796" t="s">
        <v>27</v>
      </c>
    </row>
    <row r="5797" spans="1:16" x14ac:dyDescent="0.35">
      <c r="A5797" t="str">
        <f>RIGHT(B5797,10)&amp;TRIM(LEFT(J5797,4))</f>
        <v>3766686017Los</v>
      </c>
      <c r="B5797" t="s">
        <v>15713</v>
      </c>
      <c r="C5797" t="s">
        <v>846</v>
      </c>
      <c r="D5797" t="s">
        <v>17</v>
      </c>
      <c r="E5797" t="s">
        <v>18</v>
      </c>
      <c r="F5797" t="s">
        <v>18</v>
      </c>
      <c r="G5797" t="s">
        <v>19</v>
      </c>
      <c r="H5797" t="s">
        <v>15714</v>
      </c>
      <c r="I5797" t="s">
        <v>3489</v>
      </c>
      <c r="J5797" t="s">
        <v>855</v>
      </c>
      <c r="K5797" s="1">
        <v>45303</v>
      </c>
      <c r="L5797" t="s">
        <v>920</v>
      </c>
      <c r="M5797" t="s">
        <v>24</v>
      </c>
      <c r="N5797" t="s">
        <v>25</v>
      </c>
      <c r="O5797" t="s">
        <v>42</v>
      </c>
      <c r="P5797" t="s">
        <v>27</v>
      </c>
    </row>
    <row r="5798" spans="1:16" x14ac:dyDescent="0.35">
      <c r="A5798" t="str">
        <f>RIGHT(B5798,10)&amp;TRIM(LEFT(J5798,4))</f>
        <v>3752007956Pemb</v>
      </c>
      <c r="B5798" t="s">
        <v>15715</v>
      </c>
      <c r="C5798" t="s">
        <v>846</v>
      </c>
      <c r="D5798" t="s">
        <v>17</v>
      </c>
      <c r="E5798" t="s">
        <v>18</v>
      </c>
      <c r="F5798" t="s">
        <v>18</v>
      </c>
      <c r="G5798" t="s">
        <v>19</v>
      </c>
      <c r="H5798" t="s">
        <v>5158</v>
      </c>
      <c r="I5798" t="s">
        <v>5159</v>
      </c>
      <c r="J5798" t="s">
        <v>15716</v>
      </c>
      <c r="K5798" s="1">
        <v>45304</v>
      </c>
      <c r="L5798" t="s">
        <v>1354</v>
      </c>
      <c r="M5798" t="s">
        <v>133</v>
      </c>
      <c r="N5798" t="s">
        <v>473</v>
      </c>
      <c r="O5798" t="s">
        <v>26</v>
      </c>
      <c r="P5798" t="s">
        <v>27</v>
      </c>
    </row>
    <row r="5799" spans="1:16" x14ac:dyDescent="0.35">
      <c r="A5799" t="str">
        <f>RIGHT(B5799,10)&amp;TRIM(LEFT(J5799,4))</f>
        <v>3751468570Summ</v>
      </c>
      <c r="B5799" t="s">
        <v>15717</v>
      </c>
      <c r="C5799" t="s">
        <v>846</v>
      </c>
      <c r="D5799" t="s">
        <v>17</v>
      </c>
      <c r="E5799" t="s">
        <v>18</v>
      </c>
      <c r="F5799" t="s">
        <v>18</v>
      </c>
      <c r="G5799" t="s">
        <v>19</v>
      </c>
      <c r="H5799" t="s">
        <v>5158</v>
      </c>
      <c r="I5799" t="s">
        <v>5159</v>
      </c>
      <c r="J5799" t="s">
        <v>15718</v>
      </c>
      <c r="K5799" s="1">
        <v>45304</v>
      </c>
      <c r="L5799" t="s">
        <v>1354</v>
      </c>
      <c r="M5799" t="s">
        <v>133</v>
      </c>
      <c r="N5799" t="s">
        <v>473</v>
      </c>
      <c r="O5799" t="s">
        <v>26</v>
      </c>
      <c r="P5799" t="s">
        <v>27</v>
      </c>
    </row>
    <row r="5800" spans="1:16" x14ac:dyDescent="0.35">
      <c r="A5800" t="str">
        <f>RIGHT(B5800,10)&amp;TRIM(LEFT(J5800,4))</f>
        <v>3756470545Elli</v>
      </c>
      <c r="B5800" t="s">
        <v>15719</v>
      </c>
      <c r="C5800" t="s">
        <v>846</v>
      </c>
      <c r="D5800" t="s">
        <v>17</v>
      </c>
      <c r="E5800" t="s">
        <v>18</v>
      </c>
      <c r="F5800" t="s">
        <v>18</v>
      </c>
      <c r="G5800" t="s">
        <v>19</v>
      </c>
      <c r="H5800" t="s">
        <v>1351</v>
      </c>
      <c r="I5800" t="s">
        <v>1352</v>
      </c>
      <c r="J5800" t="s">
        <v>15720</v>
      </c>
      <c r="K5800" s="1">
        <v>45304</v>
      </c>
      <c r="L5800" t="s">
        <v>1354</v>
      </c>
      <c r="M5800" t="s">
        <v>133</v>
      </c>
      <c r="N5800" t="s">
        <v>473</v>
      </c>
      <c r="O5800" t="s">
        <v>26</v>
      </c>
      <c r="P5800" t="s">
        <v>27</v>
      </c>
    </row>
    <row r="5801" spans="1:16" x14ac:dyDescent="0.35">
      <c r="A5801" t="str">
        <f>RIGHT(B5801,10)&amp;TRIM(LEFT(J5801,4))</f>
        <v>3752010814Joli</v>
      </c>
      <c r="B5801" t="s">
        <v>15721</v>
      </c>
      <c r="C5801" t="s">
        <v>846</v>
      </c>
      <c r="D5801" t="s">
        <v>17</v>
      </c>
      <c r="E5801" t="s">
        <v>18</v>
      </c>
      <c r="F5801" t="s">
        <v>18</v>
      </c>
      <c r="G5801" t="s">
        <v>19</v>
      </c>
      <c r="H5801" t="s">
        <v>1351</v>
      </c>
      <c r="I5801" t="s">
        <v>7523</v>
      </c>
      <c r="J5801" t="s">
        <v>15722</v>
      </c>
      <c r="K5801" s="1">
        <v>45304</v>
      </c>
      <c r="L5801" t="s">
        <v>1354</v>
      </c>
      <c r="M5801" t="s">
        <v>133</v>
      </c>
      <c r="N5801" t="s">
        <v>473</v>
      </c>
      <c r="O5801" t="s">
        <v>26</v>
      </c>
      <c r="P5801" t="s">
        <v>27</v>
      </c>
    </row>
    <row r="5802" spans="1:16" x14ac:dyDescent="0.35">
      <c r="A5802" t="str">
        <f>RIGHT(B5802,10)&amp;TRIM(LEFT(J5802,4))</f>
        <v>3741439516Vict</v>
      </c>
      <c r="B5802" t="s">
        <v>15723</v>
      </c>
      <c r="C5802" t="s">
        <v>846</v>
      </c>
      <c r="D5802" t="s">
        <v>17</v>
      </c>
      <c r="E5802" t="s">
        <v>18</v>
      </c>
      <c r="F5802" t="s">
        <v>18</v>
      </c>
      <c r="G5802" t="s">
        <v>19</v>
      </c>
      <c r="H5802" t="s">
        <v>7514</v>
      </c>
      <c r="I5802" t="s">
        <v>15724</v>
      </c>
      <c r="J5802" t="s">
        <v>15725</v>
      </c>
      <c r="K5802" s="1">
        <v>45304</v>
      </c>
      <c r="L5802" t="s">
        <v>1354</v>
      </c>
      <c r="M5802" t="s">
        <v>133</v>
      </c>
      <c r="N5802" t="s">
        <v>473</v>
      </c>
      <c r="O5802" t="s">
        <v>26</v>
      </c>
      <c r="P5802" t="s">
        <v>27</v>
      </c>
    </row>
    <row r="5803" spans="1:16" x14ac:dyDescent="0.35">
      <c r="A5803" t="str">
        <f>RIGHT(B5803,10)&amp;TRIM(LEFT(J5803,4))</f>
        <v>3756470564Masc</v>
      </c>
      <c r="B5803" t="s">
        <v>15726</v>
      </c>
      <c r="C5803" t="s">
        <v>846</v>
      </c>
      <c r="D5803" t="s">
        <v>17</v>
      </c>
      <c r="E5803" t="s">
        <v>18</v>
      </c>
      <c r="F5803" t="s">
        <v>18</v>
      </c>
      <c r="G5803" t="s">
        <v>19</v>
      </c>
      <c r="H5803" t="s">
        <v>1351</v>
      </c>
      <c r="I5803" t="s">
        <v>7506</v>
      </c>
      <c r="J5803" t="s">
        <v>15727</v>
      </c>
      <c r="K5803" s="1">
        <v>45304</v>
      </c>
      <c r="L5803" t="s">
        <v>1354</v>
      </c>
      <c r="M5803" t="s">
        <v>133</v>
      </c>
      <c r="N5803" t="s">
        <v>473</v>
      </c>
      <c r="O5803" t="s">
        <v>26</v>
      </c>
      <c r="P5803" t="s">
        <v>27</v>
      </c>
    </row>
    <row r="5804" spans="1:16" x14ac:dyDescent="0.35">
      <c r="A5804" t="str">
        <f>RIGHT(B5804,10)&amp;TRIM(LEFT(J5804,4))</f>
        <v>3757207271Park</v>
      </c>
      <c r="B5804" t="s">
        <v>15728</v>
      </c>
      <c r="C5804" t="s">
        <v>846</v>
      </c>
      <c r="D5804" t="s">
        <v>17</v>
      </c>
      <c r="E5804" t="s">
        <v>18</v>
      </c>
      <c r="F5804" t="s">
        <v>18</v>
      </c>
      <c r="G5804" t="s">
        <v>19</v>
      </c>
      <c r="H5804" t="s">
        <v>1351</v>
      </c>
      <c r="I5804" t="s">
        <v>5240</v>
      </c>
      <c r="J5804" t="s">
        <v>15729</v>
      </c>
      <c r="K5804" s="1">
        <v>45304</v>
      </c>
      <c r="L5804" t="s">
        <v>1354</v>
      </c>
      <c r="M5804" t="s">
        <v>133</v>
      </c>
      <c r="N5804" t="s">
        <v>473</v>
      </c>
      <c r="O5804" t="s">
        <v>26</v>
      </c>
      <c r="P5804" t="s">
        <v>27</v>
      </c>
    </row>
    <row r="5805" spans="1:16" x14ac:dyDescent="0.35">
      <c r="A5805" t="str">
        <f>RIGHT(B5805,10)&amp;TRIM(LEFT(J5805,4))</f>
        <v>3788917415Dall</v>
      </c>
      <c r="B5805" t="s">
        <v>15730</v>
      </c>
      <c r="C5805" t="s">
        <v>846</v>
      </c>
      <c r="D5805" t="s">
        <v>17</v>
      </c>
      <c r="E5805" t="s">
        <v>18</v>
      </c>
      <c r="F5805" t="s">
        <v>18</v>
      </c>
      <c r="G5805" t="s">
        <v>19</v>
      </c>
      <c r="H5805" t="s">
        <v>425</v>
      </c>
      <c r="I5805" t="s">
        <v>15731</v>
      </c>
      <c r="J5805" t="s">
        <v>220</v>
      </c>
      <c r="K5805" s="1">
        <v>45304</v>
      </c>
      <c r="L5805" t="s">
        <v>304</v>
      </c>
      <c r="M5805" t="s">
        <v>24</v>
      </c>
      <c r="N5805" t="s">
        <v>171</v>
      </c>
      <c r="O5805" t="s">
        <v>42</v>
      </c>
      <c r="P5805" t="s">
        <v>27</v>
      </c>
    </row>
    <row r="5806" spans="1:16" x14ac:dyDescent="0.35">
      <c r="A5806" t="str">
        <f>RIGHT(B5806,10)&amp;TRIM(LEFT(J5806,4))</f>
        <v>3750181191Omah</v>
      </c>
      <c r="B5806" t="s">
        <v>15732</v>
      </c>
      <c r="C5806" t="s">
        <v>846</v>
      </c>
      <c r="D5806" t="s">
        <v>17</v>
      </c>
      <c r="E5806" t="s">
        <v>18</v>
      </c>
      <c r="F5806" t="s">
        <v>18</v>
      </c>
      <c r="G5806" t="s">
        <v>19</v>
      </c>
      <c r="H5806" t="s">
        <v>15733</v>
      </c>
      <c r="I5806" t="s">
        <v>10649</v>
      </c>
      <c r="J5806" t="s">
        <v>712</v>
      </c>
      <c r="K5806" s="1">
        <v>45304</v>
      </c>
      <c r="L5806" t="s">
        <v>927</v>
      </c>
      <c r="M5806" t="s">
        <v>24</v>
      </c>
      <c r="N5806" t="s">
        <v>473</v>
      </c>
      <c r="O5806" t="s">
        <v>26</v>
      </c>
      <c r="P5806" t="s">
        <v>27</v>
      </c>
    </row>
    <row r="5807" spans="1:16" x14ac:dyDescent="0.35">
      <c r="A5807" t="str">
        <f>RIGHT(B5807,10)&amp;TRIM(LEFT(J5807,4))</f>
        <v>3750805521Belo</v>
      </c>
      <c r="B5807" t="s">
        <v>15734</v>
      </c>
      <c r="C5807" t="s">
        <v>846</v>
      </c>
      <c r="D5807" t="s">
        <v>17</v>
      </c>
      <c r="E5807" t="s">
        <v>18</v>
      </c>
      <c r="F5807" t="s">
        <v>18</v>
      </c>
      <c r="G5807" t="s">
        <v>19</v>
      </c>
      <c r="H5807" t="s">
        <v>1351</v>
      </c>
      <c r="I5807" t="s">
        <v>5240</v>
      </c>
      <c r="J5807" t="s">
        <v>14263</v>
      </c>
      <c r="K5807" s="1">
        <v>45304</v>
      </c>
      <c r="L5807" t="s">
        <v>4729</v>
      </c>
      <c r="M5807" t="s">
        <v>133</v>
      </c>
      <c r="N5807" t="s">
        <v>473</v>
      </c>
      <c r="O5807" t="s">
        <v>26</v>
      </c>
      <c r="P5807" t="s">
        <v>27</v>
      </c>
    </row>
    <row r="5808" spans="1:16" x14ac:dyDescent="0.35">
      <c r="A5808" t="str">
        <f>RIGHT(B5808,10)&amp;TRIM(LEFT(J5808,4))</f>
        <v>3804326191Plan</v>
      </c>
      <c r="B5808" t="s">
        <v>15735</v>
      </c>
      <c r="C5808" t="s">
        <v>846</v>
      </c>
      <c r="D5808" t="s">
        <v>17</v>
      </c>
      <c r="E5808" t="s">
        <v>18</v>
      </c>
      <c r="F5808" t="s">
        <v>18</v>
      </c>
      <c r="G5808" t="s">
        <v>19</v>
      </c>
      <c r="H5808" t="s">
        <v>66</v>
      </c>
      <c r="I5808" t="s">
        <v>21</v>
      </c>
      <c r="J5808" t="s">
        <v>54</v>
      </c>
      <c r="K5808" s="1">
        <v>45304</v>
      </c>
      <c r="L5808" t="s">
        <v>304</v>
      </c>
      <c r="M5808" t="s">
        <v>24</v>
      </c>
      <c r="N5808" t="s">
        <v>945</v>
      </c>
      <c r="O5808" t="s">
        <v>26</v>
      </c>
      <c r="P5808" t="s">
        <v>27</v>
      </c>
    </row>
    <row r="5809" spans="1:16" x14ac:dyDescent="0.35">
      <c r="A5809" t="str">
        <f>RIGHT(B5809,10)&amp;TRIM(LEFT(J5809,4))</f>
        <v>3751472185Osha</v>
      </c>
      <c r="B5809" t="s">
        <v>15736</v>
      </c>
      <c r="C5809" t="s">
        <v>846</v>
      </c>
      <c r="D5809" t="s">
        <v>17</v>
      </c>
      <c r="E5809" t="s">
        <v>18</v>
      </c>
      <c r="F5809" t="s">
        <v>18</v>
      </c>
      <c r="G5809" t="s">
        <v>19</v>
      </c>
      <c r="H5809" t="s">
        <v>5158</v>
      </c>
      <c r="I5809" t="s">
        <v>5159</v>
      </c>
      <c r="J5809" t="s">
        <v>15737</v>
      </c>
      <c r="K5809" s="1">
        <v>45304</v>
      </c>
      <c r="L5809" t="s">
        <v>1354</v>
      </c>
      <c r="M5809" t="s">
        <v>133</v>
      </c>
      <c r="N5809" t="s">
        <v>473</v>
      </c>
      <c r="O5809" t="s">
        <v>26</v>
      </c>
      <c r="P5809" t="s">
        <v>27</v>
      </c>
    </row>
    <row r="5810" spans="1:16" x14ac:dyDescent="0.35">
      <c r="A5810" t="str">
        <f>RIGHT(B5810,10)&amp;TRIM(LEFT(J5810,4))</f>
        <v>3751471201Gran</v>
      </c>
      <c r="B5810" t="s">
        <v>15738</v>
      </c>
      <c r="C5810" t="s">
        <v>846</v>
      </c>
      <c r="D5810" t="s">
        <v>17</v>
      </c>
      <c r="E5810" t="s">
        <v>18</v>
      </c>
      <c r="F5810" t="s">
        <v>18</v>
      </c>
      <c r="G5810" t="s">
        <v>19</v>
      </c>
      <c r="H5810" t="s">
        <v>5158</v>
      </c>
      <c r="I5810" t="s">
        <v>5159</v>
      </c>
      <c r="J5810" t="s">
        <v>15739</v>
      </c>
      <c r="K5810" s="1">
        <v>45304</v>
      </c>
      <c r="L5810" t="s">
        <v>1354</v>
      </c>
      <c r="M5810" t="s">
        <v>133</v>
      </c>
      <c r="N5810" t="s">
        <v>473</v>
      </c>
      <c r="O5810" t="s">
        <v>26</v>
      </c>
      <c r="P5810" t="s">
        <v>27</v>
      </c>
    </row>
    <row r="5811" spans="1:16" x14ac:dyDescent="0.35">
      <c r="A5811" t="str">
        <f>RIGHT(B5811,10)&amp;TRIM(LEFT(J5811,4))</f>
        <v>3755511713Newa</v>
      </c>
      <c r="B5811" t="s">
        <v>15740</v>
      </c>
      <c r="C5811" t="s">
        <v>846</v>
      </c>
      <c r="D5811" t="s">
        <v>17</v>
      </c>
      <c r="E5811" t="s">
        <v>18</v>
      </c>
      <c r="F5811" t="s">
        <v>18</v>
      </c>
      <c r="G5811" t="s">
        <v>19</v>
      </c>
      <c r="H5811" t="s">
        <v>15741</v>
      </c>
      <c r="I5811" t="s">
        <v>3313</v>
      </c>
      <c r="J5811" t="s">
        <v>1029</v>
      </c>
      <c r="K5811" s="1">
        <v>45304</v>
      </c>
      <c r="L5811" t="s">
        <v>956</v>
      </c>
      <c r="M5811" t="s">
        <v>24</v>
      </c>
      <c r="N5811" t="s">
        <v>15742</v>
      </c>
      <c r="O5811" t="s">
        <v>42</v>
      </c>
      <c r="P5811" t="s">
        <v>27</v>
      </c>
    </row>
    <row r="5812" spans="1:16" x14ac:dyDescent="0.35">
      <c r="A5812" t="str">
        <f>RIGHT(B5812,10)&amp;TRIM(LEFT(J5812,4))</f>
        <v>3797928837Tucs</v>
      </c>
      <c r="B5812" t="s">
        <v>15743</v>
      </c>
      <c r="C5812" t="s">
        <v>846</v>
      </c>
      <c r="D5812" t="s">
        <v>17</v>
      </c>
      <c r="E5812" t="s">
        <v>18</v>
      </c>
      <c r="F5812" t="s">
        <v>18</v>
      </c>
      <c r="G5812" t="s">
        <v>19</v>
      </c>
      <c r="H5812" t="s">
        <v>15744</v>
      </c>
      <c r="I5812" t="s">
        <v>15745</v>
      </c>
      <c r="J5812" t="s">
        <v>7544</v>
      </c>
      <c r="K5812" s="1">
        <v>45304</v>
      </c>
      <c r="L5812" t="s">
        <v>6564</v>
      </c>
      <c r="M5812" t="s">
        <v>24</v>
      </c>
      <c r="N5812" t="s">
        <v>6641</v>
      </c>
      <c r="O5812" t="s">
        <v>26</v>
      </c>
      <c r="P5812" t="s">
        <v>27</v>
      </c>
    </row>
    <row r="5813" spans="1:16" x14ac:dyDescent="0.35">
      <c r="A5813" t="str">
        <f>RIGHT(B5813,10)&amp;TRIM(LEFT(J5813,4))</f>
        <v>3797595294Hous</v>
      </c>
      <c r="B5813" t="s">
        <v>15746</v>
      </c>
      <c r="C5813" t="s">
        <v>846</v>
      </c>
      <c r="D5813" t="s">
        <v>17</v>
      </c>
      <c r="E5813" t="s">
        <v>18</v>
      </c>
      <c r="F5813" t="s">
        <v>18</v>
      </c>
      <c r="G5813" t="s">
        <v>19</v>
      </c>
      <c r="H5813" t="s">
        <v>11602</v>
      </c>
      <c r="I5813" t="s">
        <v>6728</v>
      </c>
      <c r="J5813" t="s">
        <v>370</v>
      </c>
      <c r="K5813" s="1">
        <v>45304</v>
      </c>
      <c r="L5813" t="s">
        <v>371</v>
      </c>
      <c r="M5813" t="s">
        <v>24</v>
      </c>
      <c r="N5813" t="s">
        <v>171</v>
      </c>
      <c r="O5813" t="s">
        <v>26</v>
      </c>
      <c r="P5813" t="s">
        <v>27</v>
      </c>
    </row>
    <row r="5814" spans="1:16" x14ac:dyDescent="0.35">
      <c r="A5814" t="str">
        <f>RIGHT(B5814,10)&amp;TRIM(LEFT(J5814,4))</f>
        <v>3783322911Prin</v>
      </c>
      <c r="B5814" t="s">
        <v>15747</v>
      </c>
      <c r="C5814" t="s">
        <v>15748</v>
      </c>
      <c r="D5814" t="s">
        <v>17</v>
      </c>
      <c r="E5814" t="s">
        <v>18</v>
      </c>
      <c r="F5814" t="s">
        <v>18</v>
      </c>
      <c r="G5814" t="s">
        <v>19</v>
      </c>
      <c r="H5814" t="s">
        <v>116</v>
      </c>
      <c r="I5814" t="s">
        <v>117</v>
      </c>
      <c r="J5814" t="s">
        <v>4986</v>
      </c>
      <c r="K5814" s="1">
        <v>45306</v>
      </c>
      <c r="L5814" t="s">
        <v>2471</v>
      </c>
      <c r="M5814" t="s">
        <v>24</v>
      </c>
      <c r="N5814" t="s">
        <v>2266</v>
      </c>
      <c r="O5814" t="s">
        <v>26</v>
      </c>
      <c r="P5814" t="s">
        <v>27</v>
      </c>
    </row>
    <row r="5815" spans="1:16" x14ac:dyDescent="0.35">
      <c r="A5815" t="str">
        <f>RIGHT(B5815,10)&amp;TRIM(LEFT(J5815,4))</f>
        <v>3752433791Tofi</v>
      </c>
      <c r="B5815" t="s">
        <v>15749</v>
      </c>
      <c r="C5815" t="s">
        <v>846</v>
      </c>
      <c r="D5815" t="s">
        <v>17</v>
      </c>
      <c r="E5815" t="s">
        <v>18</v>
      </c>
      <c r="F5815" t="s">
        <v>18</v>
      </c>
      <c r="G5815" t="s">
        <v>19</v>
      </c>
      <c r="H5815" t="s">
        <v>1351</v>
      </c>
      <c r="I5815" t="s">
        <v>15750</v>
      </c>
      <c r="J5815" t="s">
        <v>15751</v>
      </c>
      <c r="K5815" s="1">
        <v>45304</v>
      </c>
      <c r="L5815" t="s">
        <v>3699</v>
      </c>
      <c r="M5815" t="s">
        <v>133</v>
      </c>
      <c r="N5815" t="s">
        <v>473</v>
      </c>
      <c r="O5815" t="s">
        <v>26</v>
      </c>
      <c r="P5815" t="s">
        <v>27</v>
      </c>
    </row>
    <row r="5816" spans="1:16" x14ac:dyDescent="0.35">
      <c r="A5816" t="str">
        <f>RIGHT(B5816,10)&amp;TRIM(LEFT(J5816,4))</f>
        <v>3792357358Burb</v>
      </c>
      <c r="B5816" t="s">
        <v>15752</v>
      </c>
      <c r="C5816" t="s">
        <v>846</v>
      </c>
      <c r="D5816" t="s">
        <v>17</v>
      </c>
      <c r="E5816" t="s">
        <v>18</v>
      </c>
      <c r="F5816" t="s">
        <v>18</v>
      </c>
      <c r="G5816" t="s">
        <v>19</v>
      </c>
      <c r="H5816" t="s">
        <v>425</v>
      </c>
      <c r="I5816" t="s">
        <v>78</v>
      </c>
      <c r="J5816" t="s">
        <v>7244</v>
      </c>
      <c r="K5816" s="1">
        <v>45304</v>
      </c>
      <c r="L5816" t="s">
        <v>6239</v>
      </c>
      <c r="M5816" t="s">
        <v>24</v>
      </c>
      <c r="N5816" t="s">
        <v>134</v>
      </c>
      <c r="O5816" t="s">
        <v>26</v>
      </c>
      <c r="P5816" t="s">
        <v>27</v>
      </c>
    </row>
    <row r="5817" spans="1:16" x14ac:dyDescent="0.35">
      <c r="A5817" t="str">
        <f>RIGHT(B5817,10)&amp;TRIM(LEFT(J5817,4))</f>
        <v>3802942109Sara</v>
      </c>
      <c r="B5817" t="s">
        <v>15753</v>
      </c>
      <c r="C5817" t="s">
        <v>846</v>
      </c>
      <c r="D5817" t="s">
        <v>17</v>
      </c>
      <c r="E5817" t="s">
        <v>18</v>
      </c>
      <c r="F5817" t="s">
        <v>18</v>
      </c>
      <c r="G5817" t="s">
        <v>19</v>
      </c>
      <c r="H5817" t="s">
        <v>15754</v>
      </c>
      <c r="I5817" t="s">
        <v>53</v>
      </c>
      <c r="J5817" t="s">
        <v>12801</v>
      </c>
      <c r="K5817" s="1">
        <v>45304</v>
      </c>
      <c r="L5817" t="s">
        <v>6445</v>
      </c>
      <c r="M5817" t="s">
        <v>24</v>
      </c>
      <c r="N5817" t="s">
        <v>134</v>
      </c>
      <c r="O5817" t="s">
        <v>26</v>
      </c>
      <c r="P5817" t="s">
        <v>27</v>
      </c>
    </row>
    <row r="5818" spans="1:16" x14ac:dyDescent="0.35">
      <c r="A5818" t="str">
        <f>RIGHT(B5818,10)&amp;TRIM(LEFT(J5818,4))</f>
        <v>3803879040Phoe</v>
      </c>
      <c r="B5818" t="s">
        <v>15755</v>
      </c>
      <c r="C5818" t="s">
        <v>15756</v>
      </c>
      <c r="D5818" t="s">
        <v>17</v>
      </c>
      <c r="E5818" t="s">
        <v>18</v>
      </c>
      <c r="F5818" t="s">
        <v>18</v>
      </c>
      <c r="G5818" t="s">
        <v>19</v>
      </c>
      <c r="H5818" t="s">
        <v>10288</v>
      </c>
      <c r="I5818" t="s">
        <v>10289</v>
      </c>
      <c r="J5818" t="s">
        <v>538</v>
      </c>
      <c r="K5818" s="1">
        <v>45307</v>
      </c>
      <c r="L5818" t="s">
        <v>5493</v>
      </c>
      <c r="M5818" t="s">
        <v>24</v>
      </c>
      <c r="N5818" t="s">
        <v>229</v>
      </c>
      <c r="O5818" t="s">
        <v>26</v>
      </c>
      <c r="P5818" t="s">
        <v>27</v>
      </c>
    </row>
    <row r="5819" spans="1:16" x14ac:dyDescent="0.35">
      <c r="A5819" t="str">
        <f>RIGHT(B5819,10)&amp;TRIM(LEFT(J5819,4))</f>
        <v>3741179036Colu</v>
      </c>
      <c r="B5819" t="s">
        <v>15757</v>
      </c>
      <c r="C5819" t="s">
        <v>846</v>
      </c>
      <c r="D5819" t="s">
        <v>17</v>
      </c>
      <c r="E5819" t="s">
        <v>18</v>
      </c>
      <c r="F5819" t="s">
        <v>18</v>
      </c>
      <c r="G5819" t="s">
        <v>19</v>
      </c>
      <c r="H5819" t="s">
        <v>425</v>
      </c>
      <c r="I5819" t="s">
        <v>6624</v>
      </c>
      <c r="J5819" t="s">
        <v>420</v>
      </c>
      <c r="K5819" s="1">
        <v>45304</v>
      </c>
      <c r="L5819" t="s">
        <v>1515</v>
      </c>
      <c r="M5819" t="s">
        <v>24</v>
      </c>
      <c r="N5819" t="s">
        <v>134</v>
      </c>
      <c r="O5819" t="s">
        <v>42</v>
      </c>
      <c r="P5819" t="s">
        <v>27</v>
      </c>
    </row>
    <row r="5820" spans="1:16" x14ac:dyDescent="0.35">
      <c r="A5820" t="str">
        <f>RIGHT(B5820,10)&amp;TRIM(LEFT(J5820,4))</f>
        <v>3790088293Spri</v>
      </c>
      <c r="B5820" t="s">
        <v>15758</v>
      </c>
      <c r="C5820" t="s">
        <v>846</v>
      </c>
      <c r="D5820" t="s">
        <v>17</v>
      </c>
      <c r="E5820" t="s">
        <v>18</v>
      </c>
      <c r="F5820" t="s">
        <v>18</v>
      </c>
      <c r="G5820" t="s">
        <v>19</v>
      </c>
      <c r="H5820" t="s">
        <v>1019</v>
      </c>
      <c r="I5820" t="s">
        <v>1020</v>
      </c>
      <c r="J5820" t="s">
        <v>1257</v>
      </c>
      <c r="K5820" s="1">
        <v>45304</v>
      </c>
      <c r="L5820" t="s">
        <v>288</v>
      </c>
      <c r="M5820" t="s">
        <v>24</v>
      </c>
      <c r="N5820" t="s">
        <v>63</v>
      </c>
      <c r="O5820" t="s">
        <v>26</v>
      </c>
      <c r="P5820" t="s">
        <v>27</v>
      </c>
    </row>
    <row r="5821" spans="1:16" x14ac:dyDescent="0.35">
      <c r="A5821" t="str">
        <f>RIGHT(B5821,10)&amp;TRIM(LEFT(J5821,4))</f>
        <v>3776795965Eagl</v>
      </c>
      <c r="B5821" t="s">
        <v>15759</v>
      </c>
      <c r="C5821" t="s">
        <v>846</v>
      </c>
      <c r="D5821" t="s">
        <v>17</v>
      </c>
      <c r="E5821" t="s">
        <v>18</v>
      </c>
      <c r="F5821" t="s">
        <v>18</v>
      </c>
      <c r="G5821" t="s">
        <v>19</v>
      </c>
      <c r="H5821" t="s">
        <v>1850</v>
      </c>
      <c r="I5821" t="s">
        <v>756</v>
      </c>
      <c r="J5821" t="s">
        <v>15760</v>
      </c>
      <c r="K5821" s="1">
        <v>45304</v>
      </c>
      <c r="L5821" t="s">
        <v>1687</v>
      </c>
      <c r="M5821" t="s">
        <v>24</v>
      </c>
      <c r="N5821" t="s">
        <v>171</v>
      </c>
      <c r="O5821" t="s">
        <v>26</v>
      </c>
      <c r="P5821" t="s">
        <v>27</v>
      </c>
    </row>
    <row r="5822" spans="1:16" x14ac:dyDescent="0.35">
      <c r="A5822" t="str">
        <f>RIGHT(B5822,10)&amp;TRIM(LEFT(J5822,4))</f>
        <v>3803917386Aust</v>
      </c>
      <c r="B5822" t="s">
        <v>15761</v>
      </c>
      <c r="C5822" t="s">
        <v>846</v>
      </c>
      <c r="D5822" t="s">
        <v>17</v>
      </c>
      <c r="E5822" t="s">
        <v>18</v>
      </c>
      <c r="F5822" t="s">
        <v>18</v>
      </c>
      <c r="G5822" t="s">
        <v>19</v>
      </c>
      <c r="H5822" t="s">
        <v>20</v>
      </c>
      <c r="I5822" t="s">
        <v>15762</v>
      </c>
      <c r="J5822" t="s">
        <v>139</v>
      </c>
      <c r="K5822" s="1">
        <v>45303</v>
      </c>
      <c r="L5822" t="s">
        <v>140</v>
      </c>
      <c r="M5822" t="s">
        <v>24</v>
      </c>
      <c r="N5822" t="s">
        <v>25</v>
      </c>
      <c r="O5822" t="s">
        <v>26</v>
      </c>
      <c r="P5822" t="s">
        <v>27</v>
      </c>
    </row>
    <row r="5823" spans="1:16" x14ac:dyDescent="0.35">
      <c r="A5823" t="str">
        <f>RIGHT(B5823,10)&amp;TRIM(LEFT(J5823,4))</f>
        <v>3794074305Falm</v>
      </c>
      <c r="B5823" t="s">
        <v>15763</v>
      </c>
      <c r="C5823" t="s">
        <v>846</v>
      </c>
      <c r="D5823" t="s">
        <v>17</v>
      </c>
      <c r="E5823" t="s">
        <v>18</v>
      </c>
      <c r="F5823" t="s">
        <v>18</v>
      </c>
      <c r="G5823" t="s">
        <v>19</v>
      </c>
      <c r="H5823" t="s">
        <v>15764</v>
      </c>
      <c r="I5823" t="s">
        <v>15765</v>
      </c>
      <c r="J5823" t="s">
        <v>12656</v>
      </c>
      <c r="K5823" s="1">
        <v>45304</v>
      </c>
      <c r="L5823" t="s">
        <v>12657</v>
      </c>
      <c r="M5823" t="s">
        <v>24</v>
      </c>
      <c r="N5823" t="s">
        <v>134</v>
      </c>
      <c r="O5823" t="s">
        <v>26</v>
      </c>
      <c r="P5823" t="s">
        <v>27</v>
      </c>
    </row>
    <row r="5824" spans="1:16" x14ac:dyDescent="0.35">
      <c r="A5824" t="str">
        <f>RIGHT(B5824,10)&amp;TRIM(LEFT(J5824,4))</f>
        <v>3803990582Phil</v>
      </c>
      <c r="B5824" t="s">
        <v>15766</v>
      </c>
      <c r="C5824" t="s">
        <v>846</v>
      </c>
      <c r="D5824" t="s">
        <v>17</v>
      </c>
      <c r="E5824" t="s">
        <v>18</v>
      </c>
      <c r="F5824" t="s">
        <v>18</v>
      </c>
      <c r="G5824" t="s">
        <v>19</v>
      </c>
      <c r="H5824" t="s">
        <v>15767</v>
      </c>
      <c r="I5824" t="s">
        <v>614</v>
      </c>
      <c r="J5824" t="s">
        <v>213</v>
      </c>
      <c r="K5824" s="1">
        <v>45304</v>
      </c>
      <c r="L5824" t="s">
        <v>1372</v>
      </c>
      <c r="M5824" t="s">
        <v>24</v>
      </c>
      <c r="N5824" t="s">
        <v>134</v>
      </c>
      <c r="O5824" t="s">
        <v>42</v>
      </c>
      <c r="P5824" t="s">
        <v>27</v>
      </c>
    </row>
    <row r="5825" spans="1:16" x14ac:dyDescent="0.35">
      <c r="A5825" t="str">
        <f>RIGHT(B5825,10)&amp;TRIM(LEFT(J5825,4))</f>
        <v>3785064115New</v>
      </c>
      <c r="B5825" t="s">
        <v>15768</v>
      </c>
      <c r="C5825" t="s">
        <v>846</v>
      </c>
      <c r="D5825" t="s">
        <v>17</v>
      </c>
      <c r="E5825" t="s">
        <v>18</v>
      </c>
      <c r="F5825" t="s">
        <v>18</v>
      </c>
      <c r="G5825" t="s">
        <v>19</v>
      </c>
      <c r="H5825" t="s">
        <v>7077</v>
      </c>
      <c r="I5825" t="s">
        <v>8415</v>
      </c>
      <c r="J5825" t="s">
        <v>556</v>
      </c>
      <c r="K5825" s="1">
        <v>45304</v>
      </c>
      <c r="L5825" t="s">
        <v>557</v>
      </c>
      <c r="M5825" t="s">
        <v>24</v>
      </c>
      <c r="N5825" t="s">
        <v>63</v>
      </c>
      <c r="O5825" t="s">
        <v>26</v>
      </c>
      <c r="P5825" t="s">
        <v>27</v>
      </c>
    </row>
    <row r="5826" spans="1:16" x14ac:dyDescent="0.35">
      <c r="A5826" t="str">
        <f>RIGHT(B5826,10)&amp;TRIM(LEFT(J5826,4))</f>
        <v>3800296634Rale</v>
      </c>
      <c r="B5826" t="s">
        <v>15769</v>
      </c>
      <c r="C5826" t="s">
        <v>846</v>
      </c>
      <c r="D5826" t="s">
        <v>17</v>
      </c>
      <c r="E5826" t="s">
        <v>18</v>
      </c>
      <c r="F5826" t="s">
        <v>18</v>
      </c>
      <c r="G5826" t="s">
        <v>19</v>
      </c>
      <c r="H5826" t="s">
        <v>15770</v>
      </c>
      <c r="I5826" t="s">
        <v>618</v>
      </c>
      <c r="J5826" t="s">
        <v>1251</v>
      </c>
      <c r="K5826" s="1">
        <v>45303</v>
      </c>
      <c r="L5826" t="s">
        <v>2159</v>
      </c>
      <c r="M5826" t="s">
        <v>24</v>
      </c>
      <c r="N5826" t="s">
        <v>25</v>
      </c>
      <c r="O5826" t="s">
        <v>26</v>
      </c>
      <c r="P5826" t="s">
        <v>27</v>
      </c>
    </row>
    <row r="5827" spans="1:16" x14ac:dyDescent="0.35">
      <c r="A5827" t="str">
        <f>RIGHT(B5827,10)&amp;TRIM(LEFT(J5827,4))</f>
        <v>3792934722Newc</v>
      </c>
      <c r="B5827" t="s">
        <v>15771</v>
      </c>
      <c r="C5827" t="s">
        <v>846</v>
      </c>
      <c r="D5827" t="s">
        <v>17</v>
      </c>
      <c r="E5827" t="s">
        <v>18</v>
      </c>
      <c r="F5827" t="s">
        <v>18</v>
      </c>
      <c r="G5827" t="s">
        <v>19</v>
      </c>
      <c r="H5827" t="s">
        <v>492</v>
      </c>
      <c r="I5827" t="s">
        <v>15772</v>
      </c>
      <c r="J5827" t="s">
        <v>15773</v>
      </c>
      <c r="K5827" s="1">
        <v>45303</v>
      </c>
      <c r="L5827" t="s">
        <v>6006</v>
      </c>
      <c r="M5827" t="s">
        <v>126</v>
      </c>
      <c r="N5827" t="s">
        <v>25</v>
      </c>
      <c r="O5827" t="s">
        <v>26</v>
      </c>
      <c r="P5827" t="s">
        <v>27</v>
      </c>
    </row>
    <row r="5828" spans="1:16" x14ac:dyDescent="0.35">
      <c r="A5828" t="str">
        <f>RIGHT(B5828,10)&amp;TRIM(LEFT(J5828,4))</f>
        <v>3766684315San</v>
      </c>
      <c r="B5828" t="s">
        <v>15774</v>
      </c>
      <c r="C5828" t="s">
        <v>846</v>
      </c>
      <c r="D5828" t="s">
        <v>17</v>
      </c>
      <c r="E5828" t="s">
        <v>18</v>
      </c>
      <c r="F5828" t="s">
        <v>18</v>
      </c>
      <c r="G5828" t="s">
        <v>19</v>
      </c>
      <c r="H5828" t="s">
        <v>15775</v>
      </c>
      <c r="I5828" t="s">
        <v>3489</v>
      </c>
      <c r="J5828" t="s">
        <v>4946</v>
      </c>
      <c r="K5828" s="1">
        <v>45303</v>
      </c>
      <c r="L5828" t="s">
        <v>5848</v>
      </c>
      <c r="M5828" t="s">
        <v>24</v>
      </c>
      <c r="N5828" t="s">
        <v>25</v>
      </c>
      <c r="O5828" t="s">
        <v>42</v>
      </c>
      <c r="P5828" t="s">
        <v>27</v>
      </c>
    </row>
    <row r="5829" spans="1:16" x14ac:dyDescent="0.35">
      <c r="A5829" t="str">
        <f>RIGHT(B5829,10)&amp;TRIM(LEFT(J5829,4))</f>
        <v>3693757332Aust</v>
      </c>
      <c r="B5829" t="s">
        <v>15776</v>
      </c>
      <c r="C5829" t="s">
        <v>846</v>
      </c>
      <c r="D5829" t="s">
        <v>17</v>
      </c>
      <c r="E5829" t="s">
        <v>18</v>
      </c>
      <c r="F5829" t="s">
        <v>18</v>
      </c>
      <c r="G5829" t="s">
        <v>19</v>
      </c>
      <c r="H5829" t="s">
        <v>425</v>
      </c>
      <c r="I5829" t="s">
        <v>7339</v>
      </c>
      <c r="J5829" t="s">
        <v>139</v>
      </c>
      <c r="K5829" s="1">
        <v>45304</v>
      </c>
      <c r="L5829" t="s">
        <v>140</v>
      </c>
      <c r="M5829" t="s">
        <v>24</v>
      </c>
      <c r="N5829" t="s">
        <v>134</v>
      </c>
      <c r="O5829" t="s">
        <v>42</v>
      </c>
      <c r="P5829" t="s">
        <v>27</v>
      </c>
    </row>
    <row r="5830" spans="1:16" x14ac:dyDescent="0.35">
      <c r="A5830" t="str">
        <f>RIGHT(B5830,10)&amp;TRIM(LEFT(J5830,4))</f>
        <v>3787736215Burl</v>
      </c>
      <c r="B5830" t="s">
        <v>15777</v>
      </c>
      <c r="C5830" t="s">
        <v>846</v>
      </c>
      <c r="D5830" t="s">
        <v>17</v>
      </c>
      <c r="E5830" t="s">
        <v>18</v>
      </c>
      <c r="F5830" t="s">
        <v>18</v>
      </c>
      <c r="G5830" t="s">
        <v>19</v>
      </c>
      <c r="H5830" t="s">
        <v>15778</v>
      </c>
      <c r="I5830" t="s">
        <v>15779</v>
      </c>
      <c r="J5830" t="s">
        <v>15780</v>
      </c>
      <c r="K5830" s="1">
        <v>45304</v>
      </c>
      <c r="L5830" t="s">
        <v>5459</v>
      </c>
      <c r="M5830" t="s">
        <v>133</v>
      </c>
      <c r="N5830" t="s">
        <v>15781</v>
      </c>
      <c r="O5830" t="s">
        <v>26</v>
      </c>
      <c r="P5830" t="s">
        <v>27</v>
      </c>
    </row>
    <row r="5831" spans="1:16" x14ac:dyDescent="0.35">
      <c r="A5831" t="str">
        <f>RIGHT(B5831,10)&amp;TRIM(LEFT(J5831,4))</f>
        <v>3793662985Orla</v>
      </c>
      <c r="B5831" t="s">
        <v>15782</v>
      </c>
      <c r="C5831" t="s">
        <v>846</v>
      </c>
      <c r="D5831" t="s">
        <v>17</v>
      </c>
      <c r="E5831" t="s">
        <v>18</v>
      </c>
      <c r="F5831" t="s">
        <v>18</v>
      </c>
      <c r="G5831" t="s">
        <v>19</v>
      </c>
      <c r="H5831" t="s">
        <v>7847</v>
      </c>
      <c r="I5831" t="s">
        <v>6385</v>
      </c>
      <c r="J5831" t="s">
        <v>924</v>
      </c>
      <c r="K5831" s="1">
        <v>45304</v>
      </c>
      <c r="L5831" t="s">
        <v>80</v>
      </c>
      <c r="M5831" t="s">
        <v>24</v>
      </c>
      <c r="N5831" t="s">
        <v>134</v>
      </c>
      <c r="O5831" t="s">
        <v>26</v>
      </c>
      <c r="P5831" t="s">
        <v>27</v>
      </c>
    </row>
    <row r="5832" spans="1:16" x14ac:dyDescent="0.35">
      <c r="A5832" t="str">
        <f>RIGHT(B5832,10)&amp;TRIM(LEFT(J5832,4))</f>
        <v>3797546957San</v>
      </c>
      <c r="B5832" t="s">
        <v>15783</v>
      </c>
      <c r="C5832" t="s">
        <v>846</v>
      </c>
      <c r="D5832" t="s">
        <v>17</v>
      </c>
      <c r="E5832" t="s">
        <v>18</v>
      </c>
      <c r="F5832" t="s">
        <v>18</v>
      </c>
      <c r="G5832" t="s">
        <v>19</v>
      </c>
      <c r="H5832" t="s">
        <v>15784</v>
      </c>
      <c r="I5832" t="s">
        <v>15785</v>
      </c>
      <c r="J5832" t="s">
        <v>4946</v>
      </c>
      <c r="K5832" s="1">
        <v>45304</v>
      </c>
      <c r="L5832" t="s">
        <v>5848</v>
      </c>
      <c r="M5832" t="s">
        <v>24</v>
      </c>
      <c r="N5832" t="s">
        <v>134</v>
      </c>
      <c r="O5832" t="s">
        <v>26</v>
      </c>
      <c r="P5832" t="s">
        <v>27</v>
      </c>
    </row>
    <row r="5833" spans="1:16" x14ac:dyDescent="0.35">
      <c r="A5833" t="str">
        <f>RIGHT(B5833,10)&amp;TRIM(LEFT(J5833,4))</f>
        <v>3790092147Las</v>
      </c>
      <c r="B5833" t="s">
        <v>15786</v>
      </c>
      <c r="C5833" t="s">
        <v>846</v>
      </c>
      <c r="D5833" t="s">
        <v>17</v>
      </c>
      <c r="E5833" t="s">
        <v>18</v>
      </c>
      <c r="F5833" t="s">
        <v>18</v>
      </c>
      <c r="G5833" t="s">
        <v>19</v>
      </c>
      <c r="H5833" t="s">
        <v>1019</v>
      </c>
      <c r="I5833" t="s">
        <v>1020</v>
      </c>
      <c r="J5833" t="s">
        <v>5330</v>
      </c>
      <c r="K5833" s="1">
        <v>45304</v>
      </c>
      <c r="L5833" t="s">
        <v>9354</v>
      </c>
      <c r="M5833" t="s">
        <v>24</v>
      </c>
      <c r="N5833" t="s">
        <v>63</v>
      </c>
      <c r="O5833" t="s">
        <v>26</v>
      </c>
      <c r="P5833" t="s">
        <v>27</v>
      </c>
    </row>
    <row r="5834" spans="1:16" x14ac:dyDescent="0.35">
      <c r="A5834" t="str">
        <f>RIGHT(B5834,10)&amp;TRIM(LEFT(J5834,4))</f>
        <v>3793598256Colu</v>
      </c>
      <c r="B5834" t="s">
        <v>15787</v>
      </c>
      <c r="C5834" t="s">
        <v>846</v>
      </c>
      <c r="D5834" t="s">
        <v>17</v>
      </c>
      <c r="E5834" t="s">
        <v>18</v>
      </c>
      <c r="F5834" t="s">
        <v>18</v>
      </c>
      <c r="G5834" t="s">
        <v>19</v>
      </c>
      <c r="H5834" t="s">
        <v>59</v>
      </c>
      <c r="I5834" t="s">
        <v>6753</v>
      </c>
      <c r="J5834" t="s">
        <v>420</v>
      </c>
      <c r="K5834" s="1">
        <v>45304</v>
      </c>
      <c r="L5834" t="s">
        <v>421</v>
      </c>
      <c r="M5834" t="s">
        <v>24</v>
      </c>
      <c r="N5834" t="s">
        <v>63</v>
      </c>
      <c r="O5834" t="s">
        <v>26</v>
      </c>
      <c r="P5834" t="s">
        <v>27</v>
      </c>
    </row>
    <row r="5835" spans="1:16" x14ac:dyDescent="0.35">
      <c r="A5835" t="str">
        <f>RIGHT(B5835,10)&amp;TRIM(LEFT(J5835,4))</f>
        <v>3765497916Colu</v>
      </c>
      <c r="B5835" t="s">
        <v>15788</v>
      </c>
      <c r="C5835" t="s">
        <v>846</v>
      </c>
      <c r="D5835" t="s">
        <v>17</v>
      </c>
      <c r="E5835" t="s">
        <v>18</v>
      </c>
      <c r="F5835" t="s">
        <v>18</v>
      </c>
      <c r="G5835" t="s">
        <v>19</v>
      </c>
      <c r="H5835" t="s">
        <v>12321</v>
      </c>
      <c r="I5835" t="s">
        <v>15789</v>
      </c>
      <c r="J5835" t="s">
        <v>5325</v>
      </c>
      <c r="K5835" s="1">
        <v>45304</v>
      </c>
      <c r="L5835" t="s">
        <v>250</v>
      </c>
      <c r="M5835" t="s">
        <v>24</v>
      </c>
      <c r="N5835" t="s">
        <v>63</v>
      </c>
      <c r="O5835" t="s">
        <v>26</v>
      </c>
      <c r="P5835" t="s">
        <v>27</v>
      </c>
    </row>
    <row r="5836" spans="1:16" x14ac:dyDescent="0.35">
      <c r="A5836" t="str">
        <f>RIGHT(B5836,10)&amp;TRIM(LEFT(J5836,4))</f>
        <v>3800636013Olat</v>
      </c>
      <c r="B5836" t="s">
        <v>15790</v>
      </c>
      <c r="C5836" t="s">
        <v>846</v>
      </c>
      <c r="D5836" t="s">
        <v>17</v>
      </c>
      <c r="E5836" t="s">
        <v>18</v>
      </c>
      <c r="F5836" t="s">
        <v>18</v>
      </c>
      <c r="G5836" t="s">
        <v>19</v>
      </c>
      <c r="H5836" t="s">
        <v>15791</v>
      </c>
      <c r="I5836" t="s">
        <v>10502</v>
      </c>
      <c r="J5836" t="s">
        <v>15792</v>
      </c>
      <c r="K5836" s="1">
        <v>45304</v>
      </c>
      <c r="L5836" t="s">
        <v>8314</v>
      </c>
      <c r="M5836" t="s">
        <v>24</v>
      </c>
      <c r="N5836" t="s">
        <v>134</v>
      </c>
      <c r="O5836" t="s">
        <v>26</v>
      </c>
      <c r="P5836" t="s">
        <v>27</v>
      </c>
    </row>
    <row r="5837" spans="1:16" x14ac:dyDescent="0.35">
      <c r="A5837" t="str">
        <f>RIGHT(B5837,10)&amp;TRIM(LEFT(J5837,4))</f>
        <v>3777367698Irvi</v>
      </c>
      <c r="B5837" t="s">
        <v>15793</v>
      </c>
      <c r="C5837" t="s">
        <v>846</v>
      </c>
      <c r="D5837" t="s">
        <v>17</v>
      </c>
      <c r="E5837" t="s">
        <v>18</v>
      </c>
      <c r="F5837" t="s">
        <v>18</v>
      </c>
      <c r="G5837" t="s">
        <v>19</v>
      </c>
      <c r="H5837" t="s">
        <v>15794</v>
      </c>
      <c r="I5837" t="s">
        <v>6840</v>
      </c>
      <c r="J5837" t="s">
        <v>1087</v>
      </c>
      <c r="K5837" s="1">
        <v>45304</v>
      </c>
      <c r="L5837" t="s">
        <v>2952</v>
      </c>
      <c r="M5837" t="s">
        <v>24</v>
      </c>
      <c r="N5837" t="s">
        <v>63</v>
      </c>
      <c r="O5837" t="s">
        <v>26</v>
      </c>
      <c r="P5837" t="s">
        <v>27</v>
      </c>
    </row>
    <row r="5838" spans="1:16" x14ac:dyDescent="0.35">
      <c r="A5838" t="str">
        <f>RIGHT(B5838,10)&amp;TRIM(LEFT(J5838,4))</f>
        <v>3789065888Newp</v>
      </c>
      <c r="B5838" t="s">
        <v>15795</v>
      </c>
      <c r="C5838" t="s">
        <v>846</v>
      </c>
      <c r="D5838" t="s">
        <v>17</v>
      </c>
      <c r="E5838" t="s">
        <v>18</v>
      </c>
      <c r="F5838" t="s">
        <v>18</v>
      </c>
      <c r="G5838" t="s">
        <v>19</v>
      </c>
      <c r="H5838" t="s">
        <v>15796</v>
      </c>
      <c r="I5838" t="s">
        <v>10431</v>
      </c>
      <c r="J5838" t="s">
        <v>1504</v>
      </c>
      <c r="K5838" s="1">
        <v>45304</v>
      </c>
      <c r="L5838" t="s">
        <v>961</v>
      </c>
      <c r="M5838" t="s">
        <v>24</v>
      </c>
      <c r="N5838" t="s">
        <v>134</v>
      </c>
      <c r="O5838" t="s">
        <v>26</v>
      </c>
      <c r="P5838" t="s">
        <v>27</v>
      </c>
    </row>
    <row r="5839" spans="1:16" x14ac:dyDescent="0.35">
      <c r="A5839" t="str">
        <f>RIGHT(B5839,10)&amp;TRIM(LEFT(J5839,4))</f>
        <v>3779286203Broo</v>
      </c>
      <c r="B5839" t="s">
        <v>15797</v>
      </c>
      <c r="C5839" t="s">
        <v>846</v>
      </c>
      <c r="D5839" t="s">
        <v>17</v>
      </c>
      <c r="E5839" t="s">
        <v>18</v>
      </c>
      <c r="F5839" t="s">
        <v>18</v>
      </c>
      <c r="G5839" t="s">
        <v>19</v>
      </c>
      <c r="H5839" t="s">
        <v>59</v>
      </c>
      <c r="I5839" t="s">
        <v>15798</v>
      </c>
      <c r="J5839" t="s">
        <v>3162</v>
      </c>
      <c r="K5839" s="1">
        <v>45304</v>
      </c>
      <c r="L5839" t="s">
        <v>4871</v>
      </c>
      <c r="M5839" t="s">
        <v>24</v>
      </c>
      <c r="N5839" t="s">
        <v>63</v>
      </c>
      <c r="O5839" t="s">
        <v>26</v>
      </c>
      <c r="P5839" t="s">
        <v>27</v>
      </c>
    </row>
    <row r="5840" spans="1:16" x14ac:dyDescent="0.35">
      <c r="A5840" t="str">
        <f>RIGHT(B5840,10)&amp;TRIM(LEFT(J5840,4))</f>
        <v>3791938381Dubl</v>
      </c>
      <c r="B5840" t="s">
        <v>15799</v>
      </c>
      <c r="C5840" t="s">
        <v>846</v>
      </c>
      <c r="D5840" t="s">
        <v>17</v>
      </c>
      <c r="E5840" t="s">
        <v>18</v>
      </c>
      <c r="F5840" t="s">
        <v>18</v>
      </c>
      <c r="G5840" t="s">
        <v>19</v>
      </c>
      <c r="H5840" t="s">
        <v>52</v>
      </c>
      <c r="I5840" t="s">
        <v>15800</v>
      </c>
      <c r="J5840" t="s">
        <v>14665</v>
      </c>
      <c r="K5840" s="1">
        <v>45304</v>
      </c>
      <c r="L5840" t="s">
        <v>421</v>
      </c>
      <c r="M5840" t="s">
        <v>24</v>
      </c>
      <c r="N5840" t="s">
        <v>63</v>
      </c>
      <c r="O5840" t="s">
        <v>26</v>
      </c>
      <c r="P5840" t="s">
        <v>27</v>
      </c>
    </row>
    <row r="5841" spans="1:16" x14ac:dyDescent="0.35">
      <c r="A5841" t="str">
        <f>RIGHT(B5841,10)&amp;TRIM(LEFT(J5841,4))</f>
        <v>3775339807Pars</v>
      </c>
      <c r="B5841" t="s">
        <v>15801</v>
      </c>
      <c r="C5841" t="s">
        <v>846</v>
      </c>
      <c r="D5841" t="s">
        <v>17</v>
      </c>
      <c r="E5841" t="s">
        <v>18</v>
      </c>
      <c r="F5841" t="s">
        <v>18</v>
      </c>
      <c r="G5841" t="s">
        <v>19</v>
      </c>
      <c r="H5841" t="s">
        <v>111</v>
      </c>
      <c r="I5841" t="s">
        <v>3326</v>
      </c>
      <c r="J5841" t="s">
        <v>4390</v>
      </c>
      <c r="K5841" s="1">
        <v>45304</v>
      </c>
      <c r="L5841" t="s">
        <v>1030</v>
      </c>
      <c r="M5841" t="s">
        <v>24</v>
      </c>
      <c r="N5841" t="s">
        <v>63</v>
      </c>
      <c r="O5841" t="s">
        <v>26</v>
      </c>
      <c r="P5841" t="s">
        <v>27</v>
      </c>
    </row>
    <row r="5842" spans="1:16" x14ac:dyDescent="0.35">
      <c r="A5842" t="str">
        <f>RIGHT(B5842,10)&amp;TRIM(LEFT(J5842,4))</f>
        <v>3760883755Milw</v>
      </c>
      <c r="B5842" t="s">
        <v>15802</v>
      </c>
      <c r="C5842" t="s">
        <v>846</v>
      </c>
      <c r="D5842" t="s">
        <v>17</v>
      </c>
      <c r="E5842" t="s">
        <v>18</v>
      </c>
      <c r="F5842" t="s">
        <v>18</v>
      </c>
      <c r="G5842" t="s">
        <v>19</v>
      </c>
      <c r="H5842" t="s">
        <v>368</v>
      </c>
      <c r="I5842" t="s">
        <v>6764</v>
      </c>
      <c r="J5842" t="s">
        <v>4477</v>
      </c>
      <c r="K5842" s="1">
        <v>45304</v>
      </c>
      <c r="L5842" t="s">
        <v>6546</v>
      </c>
      <c r="M5842" t="s">
        <v>24</v>
      </c>
      <c r="N5842" t="s">
        <v>63</v>
      </c>
      <c r="O5842" t="s">
        <v>26</v>
      </c>
      <c r="P5842" t="s">
        <v>27</v>
      </c>
    </row>
    <row r="5843" spans="1:16" x14ac:dyDescent="0.35">
      <c r="A5843" t="str">
        <f>RIGHT(B5843,10)&amp;TRIM(LEFT(J5843,4))</f>
        <v>3798683841Oaks</v>
      </c>
      <c r="B5843" t="s">
        <v>15803</v>
      </c>
      <c r="C5843" t="s">
        <v>846</v>
      </c>
      <c r="D5843" t="s">
        <v>17</v>
      </c>
      <c r="E5843" t="s">
        <v>18</v>
      </c>
      <c r="F5843" t="s">
        <v>18</v>
      </c>
      <c r="G5843" t="s">
        <v>19</v>
      </c>
      <c r="H5843" t="s">
        <v>1993</v>
      </c>
      <c r="I5843" t="s">
        <v>15804</v>
      </c>
      <c r="J5843" t="s">
        <v>15805</v>
      </c>
      <c r="K5843" s="1">
        <v>45304</v>
      </c>
      <c r="L5843" t="s">
        <v>1372</v>
      </c>
      <c r="M5843" t="s">
        <v>24</v>
      </c>
      <c r="N5843" t="s">
        <v>63</v>
      </c>
      <c r="O5843" t="s">
        <v>26</v>
      </c>
      <c r="P5843" t="s">
        <v>27</v>
      </c>
    </row>
    <row r="5844" spans="1:16" x14ac:dyDescent="0.35">
      <c r="A5844" t="str">
        <f>RIGHT(B5844,10)&amp;TRIM(LEFT(J5844,4))</f>
        <v>3712857558Durh</v>
      </c>
      <c r="B5844" t="s">
        <v>15806</v>
      </c>
      <c r="C5844" t="s">
        <v>846</v>
      </c>
      <c r="D5844" t="s">
        <v>17</v>
      </c>
      <c r="E5844" t="s">
        <v>18</v>
      </c>
      <c r="F5844" t="s">
        <v>18</v>
      </c>
      <c r="G5844" t="s">
        <v>19</v>
      </c>
      <c r="H5844" t="s">
        <v>4134</v>
      </c>
      <c r="I5844" t="s">
        <v>9659</v>
      </c>
      <c r="J5844" t="s">
        <v>3074</v>
      </c>
      <c r="K5844" s="1">
        <v>45304</v>
      </c>
      <c r="L5844" t="s">
        <v>576</v>
      </c>
      <c r="M5844" t="s">
        <v>24</v>
      </c>
      <c r="N5844" t="s">
        <v>63</v>
      </c>
      <c r="O5844" t="s">
        <v>26</v>
      </c>
      <c r="P5844" t="s">
        <v>27</v>
      </c>
    </row>
    <row r="5845" spans="1:16" x14ac:dyDescent="0.35">
      <c r="A5845" t="str">
        <f>RIGHT(B5845,10)&amp;TRIM(LEFT(J5845,4))</f>
        <v>3799411610Tamp</v>
      </c>
      <c r="B5845" t="s">
        <v>15807</v>
      </c>
      <c r="C5845" t="s">
        <v>846</v>
      </c>
      <c r="D5845" t="s">
        <v>17</v>
      </c>
      <c r="E5845" t="s">
        <v>18</v>
      </c>
      <c r="F5845" t="s">
        <v>18</v>
      </c>
      <c r="G5845" t="s">
        <v>19</v>
      </c>
      <c r="H5845" t="s">
        <v>15808</v>
      </c>
      <c r="I5845" t="s">
        <v>3760</v>
      </c>
      <c r="J5845" t="s">
        <v>1188</v>
      </c>
      <c r="K5845" s="1">
        <v>45304</v>
      </c>
      <c r="L5845" t="s">
        <v>6138</v>
      </c>
      <c r="M5845" t="s">
        <v>24</v>
      </c>
      <c r="N5845" t="s">
        <v>63</v>
      </c>
      <c r="O5845" t="s">
        <v>26</v>
      </c>
      <c r="P5845" t="s">
        <v>27</v>
      </c>
    </row>
    <row r="5846" spans="1:16" x14ac:dyDescent="0.35">
      <c r="A5846" t="str">
        <f>RIGHT(B5846,10)&amp;TRIM(LEFT(J5846,4))</f>
        <v>3783160018Tamp</v>
      </c>
      <c r="B5846" t="s">
        <v>15809</v>
      </c>
      <c r="C5846" t="s">
        <v>846</v>
      </c>
      <c r="D5846" t="s">
        <v>17</v>
      </c>
      <c r="E5846" t="s">
        <v>18</v>
      </c>
      <c r="F5846" t="s">
        <v>18</v>
      </c>
      <c r="G5846" t="s">
        <v>19</v>
      </c>
      <c r="H5846" t="s">
        <v>368</v>
      </c>
      <c r="I5846" t="s">
        <v>12152</v>
      </c>
      <c r="J5846" t="s">
        <v>1188</v>
      </c>
      <c r="K5846" s="1">
        <v>45304</v>
      </c>
      <c r="L5846" t="s">
        <v>6138</v>
      </c>
      <c r="M5846" t="s">
        <v>24</v>
      </c>
      <c r="N5846" t="s">
        <v>63</v>
      </c>
      <c r="O5846" t="s">
        <v>26</v>
      </c>
      <c r="P5846" t="s">
        <v>27</v>
      </c>
    </row>
    <row r="5847" spans="1:16" x14ac:dyDescent="0.35">
      <c r="A5847" t="str">
        <f>RIGHT(B5847,10)&amp;TRIM(LEFT(J5847,4))</f>
        <v>3800602749Walt</v>
      </c>
      <c r="B5847" t="s">
        <v>15810</v>
      </c>
      <c r="C5847" t="s">
        <v>846</v>
      </c>
      <c r="D5847" t="s">
        <v>17</v>
      </c>
      <c r="E5847" t="s">
        <v>18</v>
      </c>
      <c r="F5847" t="s">
        <v>18</v>
      </c>
      <c r="G5847" t="s">
        <v>19</v>
      </c>
      <c r="H5847" t="s">
        <v>8483</v>
      </c>
      <c r="I5847" t="s">
        <v>8484</v>
      </c>
      <c r="J5847" t="s">
        <v>1001</v>
      </c>
      <c r="K5847" s="1">
        <v>45304</v>
      </c>
      <c r="L5847" t="s">
        <v>1348</v>
      </c>
      <c r="M5847" t="s">
        <v>24</v>
      </c>
      <c r="N5847" t="s">
        <v>63</v>
      </c>
      <c r="O5847" t="s">
        <v>42</v>
      </c>
      <c r="P5847" t="s">
        <v>27</v>
      </c>
    </row>
    <row r="5848" spans="1:16" x14ac:dyDescent="0.35">
      <c r="A5848" t="str">
        <f>RIGHT(B5848,10)&amp;TRIM(LEFT(J5848,4))</f>
        <v>3782803270Colu</v>
      </c>
      <c r="B5848" t="s">
        <v>15811</v>
      </c>
      <c r="C5848" t="s">
        <v>846</v>
      </c>
      <c r="D5848" t="s">
        <v>17</v>
      </c>
      <c r="E5848" t="s">
        <v>18</v>
      </c>
      <c r="F5848" t="s">
        <v>18</v>
      </c>
      <c r="G5848" t="s">
        <v>19</v>
      </c>
      <c r="H5848" t="s">
        <v>15812</v>
      </c>
      <c r="I5848" t="s">
        <v>15813</v>
      </c>
      <c r="J5848" t="s">
        <v>420</v>
      </c>
      <c r="K5848" s="1">
        <v>45304</v>
      </c>
      <c r="L5848" t="s">
        <v>421</v>
      </c>
      <c r="M5848" t="s">
        <v>24</v>
      </c>
      <c r="N5848" t="s">
        <v>63</v>
      </c>
      <c r="O5848" t="s">
        <v>26</v>
      </c>
      <c r="P5848" t="s">
        <v>27</v>
      </c>
    </row>
    <row r="5849" spans="1:16" x14ac:dyDescent="0.35">
      <c r="A5849" t="str">
        <f>RIGHT(B5849,10)&amp;TRIM(LEFT(J5849,4))</f>
        <v>3787900694Hous</v>
      </c>
      <c r="B5849" t="s">
        <v>15814</v>
      </c>
      <c r="C5849" t="s">
        <v>846</v>
      </c>
      <c r="D5849" t="s">
        <v>17</v>
      </c>
      <c r="E5849" t="s">
        <v>18</v>
      </c>
      <c r="F5849" t="s">
        <v>18</v>
      </c>
      <c r="G5849" t="s">
        <v>19</v>
      </c>
      <c r="H5849" t="s">
        <v>15815</v>
      </c>
      <c r="I5849" t="s">
        <v>7501</v>
      </c>
      <c r="J5849" t="s">
        <v>370</v>
      </c>
      <c r="K5849" s="1">
        <v>45304</v>
      </c>
      <c r="L5849" t="s">
        <v>371</v>
      </c>
      <c r="M5849" t="s">
        <v>24</v>
      </c>
      <c r="N5849" t="s">
        <v>63</v>
      </c>
      <c r="O5849" t="s">
        <v>26</v>
      </c>
      <c r="P5849" t="s">
        <v>27</v>
      </c>
    </row>
    <row r="5850" spans="1:16" x14ac:dyDescent="0.35">
      <c r="A5850" t="str">
        <f>RIGHT(B5850,10)&amp;TRIM(LEFT(J5850,4))</f>
        <v>3785072633Grea</v>
      </c>
      <c r="B5850" t="s">
        <v>15816</v>
      </c>
      <c r="C5850" t="s">
        <v>846</v>
      </c>
      <c r="D5850" t="s">
        <v>17</v>
      </c>
      <c r="E5850" t="s">
        <v>18</v>
      </c>
      <c r="F5850" t="s">
        <v>18</v>
      </c>
      <c r="G5850" t="s">
        <v>19</v>
      </c>
      <c r="H5850" t="s">
        <v>15817</v>
      </c>
      <c r="I5850" t="s">
        <v>8452</v>
      </c>
      <c r="J5850" t="s">
        <v>6969</v>
      </c>
      <c r="K5850" s="1">
        <v>45304</v>
      </c>
      <c r="L5850" t="s">
        <v>4729</v>
      </c>
      <c r="M5850" t="s">
        <v>133</v>
      </c>
      <c r="N5850" t="s">
        <v>63</v>
      </c>
      <c r="O5850" t="s">
        <v>26</v>
      </c>
      <c r="P5850" t="s">
        <v>27</v>
      </c>
    </row>
    <row r="5851" spans="1:16" x14ac:dyDescent="0.35">
      <c r="A5851" t="str">
        <f>RIGHT(B5851,10)&amp;TRIM(LEFT(J5851,4))</f>
        <v>3732384916Mont</v>
      </c>
      <c r="B5851" t="s">
        <v>15818</v>
      </c>
      <c r="C5851" t="s">
        <v>846</v>
      </c>
      <c r="D5851" t="s">
        <v>17</v>
      </c>
      <c r="E5851" t="s">
        <v>18</v>
      </c>
      <c r="F5851" t="s">
        <v>18</v>
      </c>
      <c r="G5851" t="s">
        <v>19</v>
      </c>
      <c r="H5851" t="s">
        <v>15819</v>
      </c>
      <c r="I5851" t="s">
        <v>6152</v>
      </c>
      <c r="J5851" t="s">
        <v>903</v>
      </c>
      <c r="K5851" s="1">
        <v>45304</v>
      </c>
      <c r="L5851" t="s">
        <v>4729</v>
      </c>
      <c r="M5851" t="s">
        <v>133</v>
      </c>
      <c r="N5851" t="s">
        <v>63</v>
      </c>
      <c r="O5851" t="s">
        <v>26</v>
      </c>
      <c r="P5851" t="s">
        <v>27</v>
      </c>
    </row>
    <row r="5852" spans="1:16" x14ac:dyDescent="0.35">
      <c r="A5852" t="str">
        <f>RIGHT(B5852,10)&amp;TRIM(LEFT(J5852,4))</f>
        <v>3792964082Los</v>
      </c>
      <c r="B5852" t="s">
        <v>15820</v>
      </c>
      <c r="C5852" t="s">
        <v>846</v>
      </c>
      <c r="D5852" t="s">
        <v>17</v>
      </c>
      <c r="E5852" t="s">
        <v>18</v>
      </c>
      <c r="F5852" t="s">
        <v>18</v>
      </c>
      <c r="G5852" t="s">
        <v>19</v>
      </c>
      <c r="H5852" t="s">
        <v>15821</v>
      </c>
      <c r="I5852" t="s">
        <v>15822</v>
      </c>
      <c r="J5852" t="s">
        <v>855</v>
      </c>
      <c r="K5852" s="1">
        <v>45304</v>
      </c>
      <c r="L5852" t="s">
        <v>920</v>
      </c>
      <c r="M5852" t="s">
        <v>24</v>
      </c>
      <c r="N5852" t="s">
        <v>63</v>
      </c>
      <c r="O5852" t="s">
        <v>26</v>
      </c>
      <c r="P5852" t="s">
        <v>27</v>
      </c>
    </row>
    <row r="5853" spans="1:16" x14ac:dyDescent="0.35">
      <c r="A5853" t="str">
        <f>RIGHT(B5853,10)&amp;TRIM(LEFT(J5853,4))</f>
        <v>3799822668New</v>
      </c>
      <c r="B5853" t="s">
        <v>15823</v>
      </c>
      <c r="C5853" t="s">
        <v>846</v>
      </c>
      <c r="D5853" t="s">
        <v>17</v>
      </c>
      <c r="E5853" t="s">
        <v>18</v>
      </c>
      <c r="F5853" t="s">
        <v>18</v>
      </c>
      <c r="G5853" t="s">
        <v>19</v>
      </c>
      <c r="H5853" t="s">
        <v>15824</v>
      </c>
      <c r="I5853" t="s">
        <v>15825</v>
      </c>
      <c r="J5853" t="s">
        <v>22</v>
      </c>
      <c r="K5853" s="1">
        <v>45304</v>
      </c>
      <c r="L5853" t="s">
        <v>3735</v>
      </c>
      <c r="M5853" t="s">
        <v>24</v>
      </c>
      <c r="N5853" t="s">
        <v>63</v>
      </c>
      <c r="O5853" t="s">
        <v>26</v>
      </c>
      <c r="P5853" t="s">
        <v>27</v>
      </c>
    </row>
    <row r="5854" spans="1:16" x14ac:dyDescent="0.35">
      <c r="A5854" t="str">
        <f>RIGHT(B5854,10)&amp;TRIM(LEFT(J5854,4))</f>
        <v>3755166177Phil</v>
      </c>
      <c r="B5854" t="s">
        <v>15826</v>
      </c>
      <c r="C5854" t="s">
        <v>846</v>
      </c>
      <c r="D5854" t="s">
        <v>17</v>
      </c>
      <c r="E5854" t="s">
        <v>18</v>
      </c>
      <c r="F5854" t="s">
        <v>18</v>
      </c>
      <c r="G5854" t="s">
        <v>19</v>
      </c>
      <c r="H5854" t="s">
        <v>15827</v>
      </c>
      <c r="I5854" t="s">
        <v>3518</v>
      </c>
      <c r="J5854" t="s">
        <v>213</v>
      </c>
      <c r="K5854" s="1">
        <v>45304</v>
      </c>
      <c r="L5854" t="s">
        <v>1372</v>
      </c>
      <c r="M5854" t="s">
        <v>24</v>
      </c>
      <c r="N5854" t="s">
        <v>63</v>
      </c>
      <c r="O5854" t="s">
        <v>42</v>
      </c>
      <c r="P5854" t="s">
        <v>27</v>
      </c>
    </row>
    <row r="5855" spans="1:16" x14ac:dyDescent="0.35">
      <c r="A5855" t="str">
        <f>RIGHT(B5855,10)&amp;TRIM(LEFT(J5855,4))</f>
        <v>3761259730Newp</v>
      </c>
      <c r="B5855" t="s">
        <v>15828</v>
      </c>
      <c r="C5855" t="s">
        <v>846</v>
      </c>
      <c r="D5855" t="s">
        <v>17</v>
      </c>
      <c r="E5855" t="s">
        <v>18</v>
      </c>
      <c r="F5855" t="s">
        <v>18</v>
      </c>
      <c r="G5855" t="s">
        <v>19</v>
      </c>
      <c r="H5855" t="s">
        <v>59</v>
      </c>
      <c r="I5855" t="s">
        <v>15829</v>
      </c>
      <c r="J5855" t="s">
        <v>3506</v>
      </c>
      <c r="K5855" s="1">
        <v>45304</v>
      </c>
      <c r="L5855" t="s">
        <v>2501</v>
      </c>
      <c r="M5855" t="s">
        <v>24</v>
      </c>
      <c r="N5855" t="s">
        <v>63</v>
      </c>
      <c r="O5855" t="s">
        <v>26</v>
      </c>
      <c r="P5855" t="s">
        <v>27</v>
      </c>
    </row>
    <row r="5856" spans="1:16" x14ac:dyDescent="0.35">
      <c r="A5856" t="str">
        <f>RIGHT(B5856,10)&amp;TRIM(LEFT(J5856,4))</f>
        <v>3800588179Mary</v>
      </c>
      <c r="B5856" t="s">
        <v>15830</v>
      </c>
      <c r="C5856" t="s">
        <v>846</v>
      </c>
      <c r="D5856" t="s">
        <v>17</v>
      </c>
      <c r="E5856" t="s">
        <v>18</v>
      </c>
      <c r="F5856" t="s">
        <v>18</v>
      </c>
      <c r="G5856" t="s">
        <v>19</v>
      </c>
      <c r="H5856" t="s">
        <v>15831</v>
      </c>
      <c r="I5856" t="s">
        <v>1104</v>
      </c>
      <c r="J5856" t="s">
        <v>9713</v>
      </c>
      <c r="K5856" s="1">
        <v>45304</v>
      </c>
      <c r="L5856" t="s">
        <v>183</v>
      </c>
      <c r="M5856" t="s">
        <v>24</v>
      </c>
      <c r="N5856" t="s">
        <v>63</v>
      </c>
      <c r="O5856" t="s">
        <v>42</v>
      </c>
      <c r="P5856" t="s">
        <v>27</v>
      </c>
    </row>
    <row r="5857" spans="1:16" x14ac:dyDescent="0.35">
      <c r="A5857" t="str">
        <f>RIGHT(B5857,10)&amp;TRIM(LEFT(J5857,4))</f>
        <v>3791227922Cinc</v>
      </c>
      <c r="B5857" t="s">
        <v>15832</v>
      </c>
      <c r="C5857" t="s">
        <v>846</v>
      </c>
      <c r="D5857" t="s">
        <v>17</v>
      </c>
      <c r="E5857" t="s">
        <v>18</v>
      </c>
      <c r="F5857" t="s">
        <v>18</v>
      </c>
      <c r="G5857" t="s">
        <v>19</v>
      </c>
      <c r="H5857" t="s">
        <v>10991</v>
      </c>
      <c r="I5857" t="s">
        <v>8998</v>
      </c>
      <c r="J5857" t="s">
        <v>549</v>
      </c>
      <c r="K5857" s="1">
        <v>45304</v>
      </c>
      <c r="L5857" t="s">
        <v>550</v>
      </c>
      <c r="M5857" t="s">
        <v>24</v>
      </c>
      <c r="N5857" t="s">
        <v>63</v>
      </c>
      <c r="O5857" t="s">
        <v>26</v>
      </c>
      <c r="P5857" t="s">
        <v>27</v>
      </c>
    </row>
    <row r="5858" spans="1:16" x14ac:dyDescent="0.35">
      <c r="A5858" t="str">
        <f>RIGHT(B5858,10)&amp;TRIM(LEFT(J5858,4))</f>
        <v>3716775126Tamp</v>
      </c>
      <c r="B5858" t="s">
        <v>15833</v>
      </c>
      <c r="C5858" t="s">
        <v>846</v>
      </c>
      <c r="D5858" t="s">
        <v>17</v>
      </c>
      <c r="E5858" t="s">
        <v>18</v>
      </c>
      <c r="F5858" t="s">
        <v>18</v>
      </c>
      <c r="G5858" t="s">
        <v>19</v>
      </c>
      <c r="H5858" t="s">
        <v>15834</v>
      </c>
      <c r="I5858" t="s">
        <v>885</v>
      </c>
      <c r="J5858" t="s">
        <v>1188</v>
      </c>
      <c r="K5858" s="1">
        <v>45304</v>
      </c>
      <c r="L5858" t="s">
        <v>6138</v>
      </c>
      <c r="M5858" t="s">
        <v>24</v>
      </c>
      <c r="N5858" t="s">
        <v>63</v>
      </c>
      <c r="O5858" t="s">
        <v>26</v>
      </c>
      <c r="P5858" t="s">
        <v>27</v>
      </c>
    </row>
    <row r="5859" spans="1:16" x14ac:dyDescent="0.35">
      <c r="A5859" t="str">
        <f>RIGHT(B5859,10)&amp;TRIM(LEFT(J5859,4))</f>
        <v>3803894216Stoc</v>
      </c>
      <c r="B5859" t="s">
        <v>15835</v>
      </c>
      <c r="C5859" t="s">
        <v>846</v>
      </c>
      <c r="D5859" t="s">
        <v>17</v>
      </c>
      <c r="E5859" t="s">
        <v>18</v>
      </c>
      <c r="F5859" t="s">
        <v>18</v>
      </c>
      <c r="G5859" t="s">
        <v>19</v>
      </c>
      <c r="H5859" t="s">
        <v>12437</v>
      </c>
      <c r="I5859" t="s">
        <v>15836</v>
      </c>
      <c r="J5859" t="s">
        <v>9759</v>
      </c>
      <c r="K5859" s="1">
        <v>45304</v>
      </c>
      <c r="L5859" t="s">
        <v>3745</v>
      </c>
      <c r="M5859" t="s">
        <v>126</v>
      </c>
      <c r="N5859" t="s">
        <v>134</v>
      </c>
      <c r="O5859" t="s">
        <v>26</v>
      </c>
      <c r="P5859" t="s">
        <v>27</v>
      </c>
    </row>
    <row r="5860" spans="1:16" x14ac:dyDescent="0.35">
      <c r="A5860" t="str">
        <f>RIGHT(B5860,10)&amp;TRIM(LEFT(J5860,4))</f>
        <v>3799239963Alis</v>
      </c>
      <c r="B5860" t="s">
        <v>15837</v>
      </c>
      <c r="C5860" t="s">
        <v>846</v>
      </c>
      <c r="D5860" t="s">
        <v>17</v>
      </c>
      <c r="E5860" t="s">
        <v>18</v>
      </c>
      <c r="F5860" t="s">
        <v>18</v>
      </c>
      <c r="G5860" t="s">
        <v>19</v>
      </c>
      <c r="H5860" t="s">
        <v>15838</v>
      </c>
      <c r="I5860" t="s">
        <v>15839</v>
      </c>
      <c r="J5860" t="s">
        <v>15840</v>
      </c>
      <c r="K5860" s="1">
        <v>45304</v>
      </c>
      <c r="L5860" t="s">
        <v>2501</v>
      </c>
      <c r="M5860" t="s">
        <v>24</v>
      </c>
      <c r="N5860" t="s">
        <v>63</v>
      </c>
      <c r="O5860" t="s">
        <v>26</v>
      </c>
      <c r="P5860" t="s">
        <v>27</v>
      </c>
    </row>
    <row r="5861" spans="1:16" x14ac:dyDescent="0.35">
      <c r="A5861" t="str">
        <f>RIGHT(B5861,10)&amp;TRIM(LEFT(J5861,4))</f>
        <v>3800687628Los</v>
      </c>
      <c r="B5861" t="s">
        <v>15841</v>
      </c>
      <c r="C5861" t="s">
        <v>846</v>
      </c>
      <c r="D5861" t="s">
        <v>17</v>
      </c>
      <c r="E5861" t="s">
        <v>18</v>
      </c>
      <c r="F5861" t="s">
        <v>18</v>
      </c>
      <c r="G5861" t="s">
        <v>19</v>
      </c>
      <c r="H5861" t="s">
        <v>59</v>
      </c>
      <c r="I5861" t="s">
        <v>1069</v>
      </c>
      <c r="J5861" t="s">
        <v>855</v>
      </c>
      <c r="K5861" s="1">
        <v>45304</v>
      </c>
      <c r="L5861" t="s">
        <v>920</v>
      </c>
      <c r="M5861" t="s">
        <v>24</v>
      </c>
      <c r="N5861" t="s">
        <v>63</v>
      </c>
      <c r="O5861" t="s">
        <v>26</v>
      </c>
      <c r="P5861" t="s">
        <v>27</v>
      </c>
    </row>
    <row r="5862" spans="1:16" x14ac:dyDescent="0.35">
      <c r="A5862" t="str">
        <f>RIGHT(B5862,10)&amp;TRIM(LEFT(J5862,4))</f>
        <v>3718434251Mont</v>
      </c>
      <c r="B5862" t="s">
        <v>15842</v>
      </c>
      <c r="C5862" t="s">
        <v>846</v>
      </c>
      <c r="D5862" t="s">
        <v>17</v>
      </c>
      <c r="E5862" t="s">
        <v>18</v>
      </c>
      <c r="F5862" t="s">
        <v>18</v>
      </c>
      <c r="G5862" t="s">
        <v>19</v>
      </c>
      <c r="H5862" t="s">
        <v>15843</v>
      </c>
      <c r="I5862" t="s">
        <v>4965</v>
      </c>
      <c r="J5862" t="s">
        <v>903</v>
      </c>
      <c r="K5862" s="1">
        <v>45304</v>
      </c>
      <c r="L5862" t="s">
        <v>4729</v>
      </c>
      <c r="M5862" t="s">
        <v>133</v>
      </c>
      <c r="N5862" t="s">
        <v>63</v>
      </c>
      <c r="O5862" t="s">
        <v>26</v>
      </c>
      <c r="P5862" t="s">
        <v>27</v>
      </c>
    </row>
    <row r="5863" spans="1:16" x14ac:dyDescent="0.35">
      <c r="A5863" t="str">
        <f>RIGHT(B5863,10)&amp;TRIM(LEFT(J5863,4))</f>
        <v>3705772862Tamp</v>
      </c>
      <c r="B5863" t="s">
        <v>15844</v>
      </c>
      <c r="C5863" t="s">
        <v>846</v>
      </c>
      <c r="D5863" t="s">
        <v>17</v>
      </c>
      <c r="E5863" t="s">
        <v>18</v>
      </c>
      <c r="F5863" t="s">
        <v>18</v>
      </c>
      <c r="G5863" t="s">
        <v>19</v>
      </c>
      <c r="H5863" t="s">
        <v>15845</v>
      </c>
      <c r="I5863" t="s">
        <v>15846</v>
      </c>
      <c r="J5863" t="s">
        <v>1188</v>
      </c>
      <c r="K5863" s="1">
        <v>45304</v>
      </c>
      <c r="L5863" t="s">
        <v>6138</v>
      </c>
      <c r="M5863" t="s">
        <v>24</v>
      </c>
      <c r="N5863" t="s">
        <v>63</v>
      </c>
      <c r="O5863" t="s">
        <v>26</v>
      </c>
      <c r="P5863" t="s">
        <v>27</v>
      </c>
    </row>
    <row r="5864" spans="1:16" x14ac:dyDescent="0.35">
      <c r="A5864" t="str">
        <f>RIGHT(B5864,10)&amp;TRIM(LEFT(J5864,4))</f>
        <v>3682082155Colu</v>
      </c>
      <c r="B5864" t="s">
        <v>15847</v>
      </c>
      <c r="C5864" t="s">
        <v>846</v>
      </c>
      <c r="D5864" t="s">
        <v>17</v>
      </c>
      <c r="E5864" t="s">
        <v>18</v>
      </c>
      <c r="F5864" t="s">
        <v>18</v>
      </c>
      <c r="G5864" t="s">
        <v>19</v>
      </c>
      <c r="H5864" t="s">
        <v>15848</v>
      </c>
      <c r="I5864" t="s">
        <v>15849</v>
      </c>
      <c r="J5864" t="s">
        <v>420</v>
      </c>
      <c r="K5864" s="1">
        <v>45304</v>
      </c>
      <c r="L5864" t="s">
        <v>421</v>
      </c>
      <c r="M5864" t="s">
        <v>24</v>
      </c>
      <c r="N5864" t="s">
        <v>63</v>
      </c>
      <c r="O5864" t="s">
        <v>26</v>
      </c>
      <c r="P5864" t="s">
        <v>27</v>
      </c>
    </row>
    <row r="5865" spans="1:16" x14ac:dyDescent="0.35">
      <c r="A5865" t="str">
        <f>RIGHT(B5865,10)&amp;TRIM(LEFT(J5865,4))</f>
        <v>3801471296New</v>
      </c>
      <c r="B5865" t="s">
        <v>15850</v>
      </c>
      <c r="C5865" t="s">
        <v>846</v>
      </c>
      <c r="D5865" t="s">
        <v>17</v>
      </c>
      <c r="E5865" t="s">
        <v>18</v>
      </c>
      <c r="F5865" t="s">
        <v>18</v>
      </c>
      <c r="G5865" t="s">
        <v>19</v>
      </c>
      <c r="H5865" t="s">
        <v>4134</v>
      </c>
      <c r="I5865" t="s">
        <v>10535</v>
      </c>
      <c r="J5865" t="s">
        <v>2665</v>
      </c>
      <c r="K5865" s="1">
        <v>45304</v>
      </c>
      <c r="L5865" t="s">
        <v>4871</v>
      </c>
      <c r="M5865" t="s">
        <v>24</v>
      </c>
      <c r="N5865" t="s">
        <v>63</v>
      </c>
      <c r="O5865" t="s">
        <v>26</v>
      </c>
      <c r="P5865" t="s">
        <v>27</v>
      </c>
    </row>
    <row r="5866" spans="1:16" x14ac:dyDescent="0.35">
      <c r="A5866" t="str">
        <f>RIGHT(B5866,10)&amp;TRIM(LEFT(J5866,4))</f>
        <v>3744390967Colo</v>
      </c>
      <c r="B5866" t="s">
        <v>15851</v>
      </c>
      <c r="C5866" t="s">
        <v>846</v>
      </c>
      <c r="D5866" t="s">
        <v>17</v>
      </c>
      <c r="E5866" t="s">
        <v>18</v>
      </c>
      <c r="F5866" t="s">
        <v>18</v>
      </c>
      <c r="G5866" t="s">
        <v>19</v>
      </c>
      <c r="H5866" t="s">
        <v>181</v>
      </c>
      <c r="I5866" t="s">
        <v>117</v>
      </c>
      <c r="J5866" t="s">
        <v>4362</v>
      </c>
      <c r="K5866" s="1">
        <v>45304</v>
      </c>
      <c r="L5866" t="s">
        <v>4363</v>
      </c>
      <c r="M5866" t="s">
        <v>24</v>
      </c>
      <c r="N5866" t="s">
        <v>63</v>
      </c>
      <c r="O5866" t="s">
        <v>26</v>
      </c>
      <c r="P5866" t="s">
        <v>27</v>
      </c>
    </row>
    <row r="5867" spans="1:16" x14ac:dyDescent="0.35">
      <c r="A5867" t="str">
        <f>RIGHT(B5867,10)&amp;TRIM(LEFT(J5867,4))</f>
        <v>3798660620Hunt</v>
      </c>
      <c r="B5867" t="s">
        <v>15852</v>
      </c>
      <c r="C5867" t="s">
        <v>846</v>
      </c>
      <c r="D5867" t="s">
        <v>17</v>
      </c>
      <c r="E5867" t="s">
        <v>18</v>
      </c>
      <c r="F5867" t="s">
        <v>18</v>
      </c>
      <c r="G5867" t="s">
        <v>19</v>
      </c>
      <c r="H5867" t="s">
        <v>1484</v>
      </c>
      <c r="I5867" t="s">
        <v>15853</v>
      </c>
      <c r="J5867" t="s">
        <v>5686</v>
      </c>
      <c r="K5867" s="1">
        <v>45304</v>
      </c>
      <c r="L5867" t="s">
        <v>5661</v>
      </c>
      <c r="M5867" t="s">
        <v>24</v>
      </c>
      <c r="N5867" t="s">
        <v>63</v>
      </c>
      <c r="O5867" t="s">
        <v>26</v>
      </c>
      <c r="P5867" t="s">
        <v>27</v>
      </c>
    </row>
    <row r="5868" spans="1:16" x14ac:dyDescent="0.35">
      <c r="A5868" t="str">
        <f>RIGHT(B5868,10)&amp;TRIM(LEFT(J5868,4))</f>
        <v>3797479911Aust</v>
      </c>
      <c r="B5868" t="s">
        <v>15854</v>
      </c>
      <c r="C5868" t="s">
        <v>846</v>
      </c>
      <c r="D5868" t="s">
        <v>17</v>
      </c>
      <c r="E5868" t="s">
        <v>18</v>
      </c>
      <c r="F5868" t="s">
        <v>18</v>
      </c>
      <c r="G5868" t="s">
        <v>19</v>
      </c>
      <c r="H5868" t="s">
        <v>15855</v>
      </c>
      <c r="I5868" t="s">
        <v>11368</v>
      </c>
      <c r="J5868" t="s">
        <v>139</v>
      </c>
      <c r="K5868" s="1">
        <v>45304</v>
      </c>
      <c r="L5868" t="s">
        <v>140</v>
      </c>
      <c r="M5868" t="s">
        <v>24</v>
      </c>
      <c r="N5868" t="s">
        <v>63</v>
      </c>
      <c r="O5868" t="s">
        <v>42</v>
      </c>
      <c r="P5868" t="s">
        <v>27</v>
      </c>
    </row>
    <row r="5869" spans="1:16" x14ac:dyDescent="0.35">
      <c r="A5869" t="str">
        <f>RIGHT(B5869,10)&amp;TRIM(LEFT(J5869,4))</f>
        <v>3727393593San</v>
      </c>
      <c r="B5869" t="s">
        <v>15856</v>
      </c>
      <c r="C5869" t="s">
        <v>846</v>
      </c>
      <c r="D5869" t="s">
        <v>17</v>
      </c>
      <c r="E5869" t="s">
        <v>18</v>
      </c>
      <c r="F5869" t="s">
        <v>18</v>
      </c>
      <c r="G5869" t="s">
        <v>19</v>
      </c>
      <c r="H5869" t="s">
        <v>15857</v>
      </c>
      <c r="I5869" t="s">
        <v>15858</v>
      </c>
      <c r="J5869" t="s">
        <v>32</v>
      </c>
      <c r="K5869" s="1">
        <v>45304</v>
      </c>
      <c r="L5869" t="s">
        <v>916</v>
      </c>
      <c r="M5869" t="s">
        <v>24</v>
      </c>
      <c r="N5869" t="s">
        <v>63</v>
      </c>
      <c r="O5869" t="s">
        <v>26</v>
      </c>
      <c r="P5869" t="s">
        <v>27</v>
      </c>
    </row>
    <row r="5870" spans="1:16" x14ac:dyDescent="0.35">
      <c r="A5870" t="str">
        <f>RIGHT(B5870,10)&amp;TRIM(LEFT(J5870,4))</f>
        <v>3799968130Minn</v>
      </c>
      <c r="B5870" t="s">
        <v>15859</v>
      </c>
      <c r="C5870" t="s">
        <v>846</v>
      </c>
      <c r="D5870" t="s">
        <v>17</v>
      </c>
      <c r="E5870" t="s">
        <v>18</v>
      </c>
      <c r="F5870" t="s">
        <v>18</v>
      </c>
      <c r="G5870" t="s">
        <v>19</v>
      </c>
      <c r="H5870" t="s">
        <v>1541</v>
      </c>
      <c r="I5870" t="s">
        <v>15860</v>
      </c>
      <c r="J5870" t="s">
        <v>153</v>
      </c>
      <c r="K5870" s="1">
        <v>45304</v>
      </c>
      <c r="L5870" t="s">
        <v>3795</v>
      </c>
      <c r="M5870" t="s">
        <v>24</v>
      </c>
      <c r="N5870" t="s">
        <v>63</v>
      </c>
      <c r="O5870" t="s">
        <v>26</v>
      </c>
      <c r="P5870" t="s">
        <v>27</v>
      </c>
    </row>
    <row r="5871" spans="1:16" x14ac:dyDescent="0.35">
      <c r="A5871" t="str">
        <f>RIGHT(B5871,10)&amp;TRIM(LEFT(J5871,4))</f>
        <v>3798856433Hart</v>
      </c>
      <c r="B5871" t="s">
        <v>15861</v>
      </c>
      <c r="C5871" t="s">
        <v>846</v>
      </c>
      <c r="D5871" t="s">
        <v>17</v>
      </c>
      <c r="E5871" t="s">
        <v>18</v>
      </c>
      <c r="F5871" t="s">
        <v>18</v>
      </c>
      <c r="G5871" t="s">
        <v>19</v>
      </c>
      <c r="H5871" t="s">
        <v>15862</v>
      </c>
      <c r="I5871" t="s">
        <v>6242</v>
      </c>
      <c r="J5871" t="s">
        <v>485</v>
      </c>
      <c r="K5871" s="1">
        <v>45304</v>
      </c>
      <c r="L5871" t="s">
        <v>493</v>
      </c>
      <c r="M5871" t="s">
        <v>24</v>
      </c>
      <c r="N5871" t="s">
        <v>63</v>
      </c>
      <c r="O5871" t="s">
        <v>26</v>
      </c>
      <c r="P5871" t="s">
        <v>27</v>
      </c>
    </row>
    <row r="5872" spans="1:16" x14ac:dyDescent="0.35">
      <c r="A5872" t="str">
        <f>RIGHT(B5872,10)&amp;TRIM(LEFT(J5872,4))</f>
        <v>3787732017Shar</v>
      </c>
      <c r="B5872" t="s">
        <v>15863</v>
      </c>
      <c r="C5872" t="s">
        <v>846</v>
      </c>
      <c r="D5872" t="s">
        <v>17</v>
      </c>
      <c r="E5872" t="s">
        <v>18</v>
      </c>
      <c r="F5872" t="s">
        <v>18</v>
      </c>
      <c r="G5872" t="s">
        <v>19</v>
      </c>
      <c r="H5872" t="s">
        <v>15864</v>
      </c>
      <c r="I5872" t="s">
        <v>4005</v>
      </c>
      <c r="J5872" t="s">
        <v>15865</v>
      </c>
      <c r="K5872" s="1">
        <v>45304</v>
      </c>
      <c r="L5872" t="s">
        <v>842</v>
      </c>
      <c r="M5872" t="s">
        <v>24</v>
      </c>
      <c r="N5872" t="s">
        <v>134</v>
      </c>
      <c r="O5872" t="s">
        <v>26</v>
      </c>
      <c r="P5872" t="s">
        <v>27</v>
      </c>
    </row>
    <row r="5873" spans="1:16" x14ac:dyDescent="0.35">
      <c r="A5873" t="str">
        <f>RIGHT(B5873,10)&amp;TRIM(LEFT(J5873,4))</f>
        <v>3803894486Shef</v>
      </c>
      <c r="B5873" t="s">
        <v>15866</v>
      </c>
      <c r="C5873" t="s">
        <v>846</v>
      </c>
      <c r="D5873" t="s">
        <v>17</v>
      </c>
      <c r="E5873" t="s">
        <v>18</v>
      </c>
      <c r="F5873" t="s">
        <v>18</v>
      </c>
      <c r="G5873" t="s">
        <v>19</v>
      </c>
      <c r="H5873" t="s">
        <v>15867</v>
      </c>
      <c r="I5873" t="s">
        <v>15868</v>
      </c>
      <c r="J5873" t="s">
        <v>315</v>
      </c>
      <c r="K5873" s="1">
        <v>45304</v>
      </c>
      <c r="L5873" t="s">
        <v>316</v>
      </c>
      <c r="M5873" t="s">
        <v>126</v>
      </c>
      <c r="N5873" t="s">
        <v>63</v>
      </c>
      <c r="O5873" t="s">
        <v>26</v>
      </c>
      <c r="P5873" t="s">
        <v>27</v>
      </c>
    </row>
    <row r="5874" spans="1:16" x14ac:dyDescent="0.35">
      <c r="A5874" t="str">
        <f>RIGHT(B5874,10)&amp;TRIM(LEFT(J5874,4))</f>
        <v>3720092156Alba</v>
      </c>
      <c r="B5874" t="s">
        <v>15869</v>
      </c>
      <c r="C5874" t="s">
        <v>846</v>
      </c>
      <c r="D5874" t="s">
        <v>17</v>
      </c>
      <c r="E5874" t="s">
        <v>18</v>
      </c>
      <c r="F5874" t="s">
        <v>18</v>
      </c>
      <c r="G5874" t="s">
        <v>19</v>
      </c>
      <c r="H5874" t="s">
        <v>15870</v>
      </c>
      <c r="I5874" t="s">
        <v>8161</v>
      </c>
      <c r="J5874" t="s">
        <v>189</v>
      </c>
      <c r="K5874" s="1">
        <v>45304</v>
      </c>
      <c r="L5874" t="s">
        <v>3413</v>
      </c>
      <c r="M5874" t="s">
        <v>24</v>
      </c>
      <c r="N5874" t="s">
        <v>134</v>
      </c>
      <c r="O5874" t="s">
        <v>26</v>
      </c>
      <c r="P5874" t="s">
        <v>27</v>
      </c>
    </row>
    <row r="5875" spans="1:16" x14ac:dyDescent="0.35">
      <c r="A5875" t="str">
        <f>RIGHT(B5875,10)&amp;TRIM(LEFT(J5875,4))</f>
        <v>3803221693Illi</v>
      </c>
      <c r="B5875" t="s">
        <v>15871</v>
      </c>
      <c r="C5875" t="s">
        <v>846</v>
      </c>
      <c r="D5875" t="s">
        <v>17</v>
      </c>
      <c r="E5875" t="s">
        <v>18</v>
      </c>
      <c r="F5875" t="s">
        <v>18</v>
      </c>
      <c r="G5875" t="s">
        <v>19</v>
      </c>
      <c r="H5875" t="s">
        <v>14397</v>
      </c>
      <c r="I5875" t="s">
        <v>9564</v>
      </c>
      <c r="J5875" t="s">
        <v>3652</v>
      </c>
      <c r="K5875" s="1">
        <v>45304</v>
      </c>
      <c r="L5875" t="s">
        <v>3653</v>
      </c>
      <c r="M5875" t="s">
        <v>24</v>
      </c>
      <c r="N5875" t="s">
        <v>63</v>
      </c>
      <c r="O5875" t="s">
        <v>42</v>
      </c>
      <c r="P5875" t="s">
        <v>27</v>
      </c>
    </row>
    <row r="5876" spans="1:16" x14ac:dyDescent="0.35">
      <c r="A5876" t="str">
        <f>RIGHT(B5876,10)&amp;TRIM(LEFT(J5876,4))</f>
        <v>3800638745Bris</v>
      </c>
      <c r="B5876" t="s">
        <v>15872</v>
      </c>
      <c r="C5876" t="s">
        <v>846</v>
      </c>
      <c r="D5876" t="s">
        <v>17</v>
      </c>
      <c r="E5876" t="s">
        <v>18</v>
      </c>
      <c r="F5876" t="s">
        <v>18</v>
      </c>
      <c r="G5876" t="s">
        <v>19</v>
      </c>
      <c r="H5876" t="s">
        <v>15873</v>
      </c>
      <c r="I5876" t="s">
        <v>15874</v>
      </c>
      <c r="J5876" t="s">
        <v>1214</v>
      </c>
      <c r="K5876" s="1">
        <v>45304</v>
      </c>
      <c r="L5876" t="s">
        <v>6441</v>
      </c>
      <c r="M5876" t="s">
        <v>936</v>
      </c>
      <c r="N5876" t="s">
        <v>134</v>
      </c>
      <c r="O5876" t="s">
        <v>26</v>
      </c>
      <c r="P5876" t="s">
        <v>27</v>
      </c>
    </row>
    <row r="5877" spans="1:16" x14ac:dyDescent="0.35">
      <c r="A5877" t="str">
        <f>RIGHT(B5877,10)&amp;TRIM(LEFT(J5877,4))</f>
        <v>3793664746Elk</v>
      </c>
      <c r="B5877" t="s">
        <v>15875</v>
      </c>
      <c r="C5877" t="s">
        <v>846</v>
      </c>
      <c r="D5877" t="s">
        <v>17</v>
      </c>
      <c r="E5877" t="s">
        <v>18</v>
      </c>
      <c r="F5877" t="s">
        <v>18</v>
      </c>
      <c r="G5877" t="s">
        <v>19</v>
      </c>
      <c r="H5877" t="s">
        <v>1101</v>
      </c>
      <c r="I5877" t="s">
        <v>1102</v>
      </c>
      <c r="J5877" t="s">
        <v>6087</v>
      </c>
      <c r="K5877" s="1">
        <v>45304</v>
      </c>
      <c r="L5877" t="s">
        <v>693</v>
      </c>
      <c r="M5877" t="s">
        <v>24</v>
      </c>
      <c r="N5877" t="s">
        <v>134</v>
      </c>
      <c r="O5877" t="s">
        <v>26</v>
      </c>
      <c r="P5877" t="s">
        <v>27</v>
      </c>
    </row>
    <row r="5878" spans="1:16" x14ac:dyDescent="0.35">
      <c r="A5878" t="str">
        <f>RIGHT(B5878,10)&amp;TRIM(LEFT(J5878,4))</f>
        <v>3757943577San</v>
      </c>
      <c r="B5878" t="s">
        <v>15876</v>
      </c>
      <c r="C5878" t="s">
        <v>846</v>
      </c>
      <c r="D5878" t="s">
        <v>17</v>
      </c>
      <c r="E5878" t="s">
        <v>18</v>
      </c>
      <c r="F5878" t="s">
        <v>18</v>
      </c>
      <c r="G5878" t="s">
        <v>19</v>
      </c>
      <c r="H5878" t="s">
        <v>914</v>
      </c>
      <c r="I5878" t="s">
        <v>915</v>
      </c>
      <c r="J5878" t="s">
        <v>32</v>
      </c>
      <c r="K5878" s="1">
        <v>45304</v>
      </c>
      <c r="L5878" t="s">
        <v>916</v>
      </c>
      <c r="M5878" t="s">
        <v>24</v>
      </c>
      <c r="N5878" t="s">
        <v>63</v>
      </c>
      <c r="O5878" t="s">
        <v>26</v>
      </c>
      <c r="P5878" t="s">
        <v>27</v>
      </c>
    </row>
    <row r="5879" spans="1:16" x14ac:dyDescent="0.35">
      <c r="A5879" t="str">
        <f>RIGHT(B5879,10)&amp;TRIM(LEFT(J5879,4))</f>
        <v>3795812073Dimo</v>
      </c>
      <c r="B5879" t="s">
        <v>15877</v>
      </c>
      <c r="C5879" t="s">
        <v>846</v>
      </c>
      <c r="D5879" t="s">
        <v>17</v>
      </c>
      <c r="E5879" t="s">
        <v>18</v>
      </c>
      <c r="F5879" t="s">
        <v>18</v>
      </c>
      <c r="G5879" t="s">
        <v>19</v>
      </c>
      <c r="H5879" t="s">
        <v>10986</v>
      </c>
      <c r="I5879" t="s">
        <v>15878</v>
      </c>
      <c r="J5879" t="s">
        <v>12349</v>
      </c>
      <c r="K5879" s="1">
        <v>45304</v>
      </c>
      <c r="L5879" t="s">
        <v>8683</v>
      </c>
      <c r="M5879" t="s">
        <v>24</v>
      </c>
      <c r="N5879" t="s">
        <v>63</v>
      </c>
      <c r="O5879" t="s">
        <v>26</v>
      </c>
      <c r="P5879" t="s">
        <v>27</v>
      </c>
    </row>
    <row r="5880" spans="1:16" x14ac:dyDescent="0.35">
      <c r="A5880" t="str">
        <f>RIGHT(B5880,10)&amp;TRIM(LEFT(J5880,4))</f>
        <v>3760578786Pars</v>
      </c>
      <c r="B5880" t="s">
        <v>15879</v>
      </c>
      <c r="C5880" t="s">
        <v>846</v>
      </c>
      <c r="D5880" t="s">
        <v>17</v>
      </c>
      <c r="E5880" t="s">
        <v>18</v>
      </c>
      <c r="F5880" t="s">
        <v>18</v>
      </c>
      <c r="G5880" t="s">
        <v>19</v>
      </c>
      <c r="H5880" t="s">
        <v>111</v>
      </c>
      <c r="I5880" t="s">
        <v>3326</v>
      </c>
      <c r="J5880" t="s">
        <v>4390</v>
      </c>
      <c r="K5880" s="1">
        <v>45304</v>
      </c>
      <c r="L5880" t="s">
        <v>1030</v>
      </c>
      <c r="M5880" t="s">
        <v>24</v>
      </c>
      <c r="N5880" t="s">
        <v>63</v>
      </c>
      <c r="O5880" t="s">
        <v>26</v>
      </c>
      <c r="P5880" t="s">
        <v>27</v>
      </c>
    </row>
    <row r="5881" spans="1:16" x14ac:dyDescent="0.35">
      <c r="A5881" t="str">
        <f>RIGHT(B5881,10)&amp;TRIM(LEFT(J5881,4))</f>
        <v>3792321759New</v>
      </c>
      <c r="B5881" t="s">
        <v>15880</v>
      </c>
      <c r="C5881" t="s">
        <v>846</v>
      </c>
      <c r="D5881" t="s">
        <v>17</v>
      </c>
      <c r="E5881" t="s">
        <v>18</v>
      </c>
      <c r="F5881" t="s">
        <v>18</v>
      </c>
      <c r="G5881" t="s">
        <v>19</v>
      </c>
      <c r="H5881" t="s">
        <v>800</v>
      </c>
      <c r="I5881" t="s">
        <v>21</v>
      </c>
      <c r="J5881" t="s">
        <v>22</v>
      </c>
      <c r="K5881" s="1">
        <v>45304</v>
      </c>
      <c r="L5881" t="s">
        <v>3735</v>
      </c>
      <c r="M5881" t="s">
        <v>24</v>
      </c>
      <c r="N5881" t="s">
        <v>63</v>
      </c>
      <c r="O5881" t="s">
        <v>26</v>
      </c>
      <c r="P5881" t="s">
        <v>27</v>
      </c>
    </row>
    <row r="5882" spans="1:16" x14ac:dyDescent="0.35">
      <c r="A5882" t="str">
        <f>RIGHT(B5882,10)&amp;TRIM(LEFT(J5882,4))</f>
        <v>3800156590St P</v>
      </c>
      <c r="B5882" t="s">
        <v>15881</v>
      </c>
      <c r="C5882" t="s">
        <v>846</v>
      </c>
      <c r="D5882" t="s">
        <v>17</v>
      </c>
      <c r="E5882" t="s">
        <v>18</v>
      </c>
      <c r="F5882" t="s">
        <v>18</v>
      </c>
      <c r="G5882" t="s">
        <v>19</v>
      </c>
      <c r="H5882" t="s">
        <v>15882</v>
      </c>
      <c r="I5882" t="s">
        <v>454</v>
      </c>
      <c r="J5882" t="s">
        <v>6448</v>
      </c>
      <c r="K5882" s="1">
        <v>45304</v>
      </c>
      <c r="L5882" t="s">
        <v>3795</v>
      </c>
      <c r="M5882" t="s">
        <v>24</v>
      </c>
      <c r="N5882" t="s">
        <v>63</v>
      </c>
      <c r="O5882" t="s">
        <v>26</v>
      </c>
      <c r="P5882" t="s">
        <v>27</v>
      </c>
    </row>
    <row r="5883" spans="1:16" x14ac:dyDescent="0.35">
      <c r="A5883" t="str">
        <f>RIGHT(B5883,10)&amp;TRIM(LEFT(J5883,4))</f>
        <v>3798668921Dear</v>
      </c>
      <c r="B5883" t="s">
        <v>15883</v>
      </c>
      <c r="C5883" t="s">
        <v>846</v>
      </c>
      <c r="D5883" t="s">
        <v>17</v>
      </c>
      <c r="E5883" t="s">
        <v>18</v>
      </c>
      <c r="F5883" t="s">
        <v>18</v>
      </c>
      <c r="G5883" t="s">
        <v>19</v>
      </c>
      <c r="H5883" t="s">
        <v>15884</v>
      </c>
      <c r="I5883" t="s">
        <v>15885</v>
      </c>
      <c r="J5883" t="s">
        <v>5225</v>
      </c>
      <c r="K5883" s="1">
        <v>45304</v>
      </c>
      <c r="L5883" t="s">
        <v>6483</v>
      </c>
      <c r="M5883" t="s">
        <v>24</v>
      </c>
      <c r="N5883" t="s">
        <v>63</v>
      </c>
      <c r="O5883" t="s">
        <v>26</v>
      </c>
      <c r="P5883" t="s">
        <v>27</v>
      </c>
    </row>
    <row r="5884" spans="1:16" x14ac:dyDescent="0.35">
      <c r="A5884" t="str">
        <f>RIGHT(B5884,10)&amp;TRIM(LEFT(J5884,4))</f>
        <v>3793862445Minn</v>
      </c>
      <c r="B5884" t="s">
        <v>15886</v>
      </c>
      <c r="C5884" t="s">
        <v>846</v>
      </c>
      <c r="D5884" t="s">
        <v>17</v>
      </c>
      <c r="E5884" t="s">
        <v>18</v>
      </c>
      <c r="F5884" t="s">
        <v>18</v>
      </c>
      <c r="G5884" t="s">
        <v>19</v>
      </c>
      <c r="H5884" t="s">
        <v>15887</v>
      </c>
      <c r="I5884" t="s">
        <v>5109</v>
      </c>
      <c r="J5884" t="s">
        <v>153</v>
      </c>
      <c r="K5884" s="1">
        <v>45304</v>
      </c>
      <c r="L5884" t="s">
        <v>3137</v>
      </c>
      <c r="M5884" t="s">
        <v>24</v>
      </c>
      <c r="N5884" t="s">
        <v>63</v>
      </c>
      <c r="O5884" t="s">
        <v>26</v>
      </c>
      <c r="P5884" t="s">
        <v>27</v>
      </c>
    </row>
    <row r="5885" spans="1:16" x14ac:dyDescent="0.35">
      <c r="A5885" t="str">
        <f>RIGHT(B5885,10)&amp;TRIM(LEFT(J5885,4))</f>
        <v>3784805032Gree</v>
      </c>
      <c r="B5885" t="s">
        <v>15888</v>
      </c>
      <c r="C5885" t="s">
        <v>846</v>
      </c>
      <c r="D5885" t="s">
        <v>17</v>
      </c>
      <c r="E5885" t="s">
        <v>18</v>
      </c>
      <c r="F5885" t="s">
        <v>18</v>
      </c>
      <c r="G5885" t="s">
        <v>19</v>
      </c>
      <c r="H5885" t="s">
        <v>15889</v>
      </c>
      <c r="I5885" t="s">
        <v>15890</v>
      </c>
      <c r="J5885" t="s">
        <v>11354</v>
      </c>
      <c r="K5885" s="1">
        <v>45304</v>
      </c>
      <c r="L5885" t="s">
        <v>8610</v>
      </c>
      <c r="M5885" t="s">
        <v>24</v>
      </c>
      <c r="N5885" t="s">
        <v>134</v>
      </c>
      <c r="O5885" t="s">
        <v>26</v>
      </c>
      <c r="P5885" t="s">
        <v>27</v>
      </c>
    </row>
    <row r="5886" spans="1:16" x14ac:dyDescent="0.35">
      <c r="A5886" t="str">
        <f>RIGHT(B5886,10)&amp;TRIM(LEFT(J5886,4))</f>
        <v>3799247505Boul</v>
      </c>
      <c r="B5886" t="s">
        <v>15891</v>
      </c>
      <c r="C5886" t="s">
        <v>846</v>
      </c>
      <c r="D5886" t="s">
        <v>17</v>
      </c>
      <c r="E5886" t="s">
        <v>18</v>
      </c>
      <c r="F5886" t="s">
        <v>18</v>
      </c>
      <c r="G5886" t="s">
        <v>19</v>
      </c>
      <c r="H5886" t="s">
        <v>15892</v>
      </c>
      <c r="I5886" t="s">
        <v>2442</v>
      </c>
      <c r="J5886" t="s">
        <v>2443</v>
      </c>
      <c r="K5886" s="1">
        <v>45304</v>
      </c>
      <c r="L5886" t="s">
        <v>1309</v>
      </c>
      <c r="M5886" t="s">
        <v>24</v>
      </c>
      <c r="N5886" t="s">
        <v>63</v>
      </c>
      <c r="O5886" t="s">
        <v>26</v>
      </c>
      <c r="P5886" t="s">
        <v>27</v>
      </c>
    </row>
    <row r="5887" spans="1:16" x14ac:dyDescent="0.35">
      <c r="A5887" t="str">
        <f>RIGHT(B5887,10)&amp;TRIM(LEFT(J5887,4))</f>
        <v>3762818558Boul</v>
      </c>
      <c r="B5887" t="s">
        <v>15893</v>
      </c>
      <c r="C5887" t="s">
        <v>846</v>
      </c>
      <c r="D5887" t="s">
        <v>17</v>
      </c>
      <c r="E5887" t="s">
        <v>18</v>
      </c>
      <c r="F5887" t="s">
        <v>18</v>
      </c>
      <c r="G5887" t="s">
        <v>19</v>
      </c>
      <c r="H5887" t="s">
        <v>12092</v>
      </c>
      <c r="I5887" t="s">
        <v>574</v>
      </c>
      <c r="J5887" t="s">
        <v>2443</v>
      </c>
      <c r="K5887" s="1">
        <v>45304</v>
      </c>
      <c r="L5887" t="s">
        <v>1309</v>
      </c>
      <c r="M5887" t="s">
        <v>24</v>
      </c>
      <c r="N5887" t="s">
        <v>63</v>
      </c>
      <c r="O5887" t="s">
        <v>26</v>
      </c>
      <c r="P5887" t="s">
        <v>27</v>
      </c>
    </row>
    <row r="5888" spans="1:16" x14ac:dyDescent="0.35">
      <c r="A5888" t="str">
        <f>RIGHT(B5888,10)&amp;TRIM(LEFT(J5888,4))</f>
        <v>3803967592Scar</v>
      </c>
      <c r="B5888" t="s">
        <v>15894</v>
      </c>
      <c r="C5888" t="s">
        <v>846</v>
      </c>
      <c r="D5888" t="s">
        <v>17</v>
      </c>
      <c r="E5888" t="s">
        <v>18</v>
      </c>
      <c r="F5888" t="s">
        <v>18</v>
      </c>
      <c r="G5888" t="s">
        <v>19</v>
      </c>
      <c r="H5888" t="s">
        <v>15895</v>
      </c>
      <c r="I5888" t="s">
        <v>15896</v>
      </c>
      <c r="J5888" t="s">
        <v>10176</v>
      </c>
      <c r="K5888" s="1">
        <v>45304</v>
      </c>
      <c r="L5888" t="s">
        <v>6120</v>
      </c>
      <c r="M5888" t="s">
        <v>24</v>
      </c>
      <c r="N5888" t="s">
        <v>134</v>
      </c>
      <c r="O5888" t="s">
        <v>42</v>
      </c>
      <c r="P5888" t="s">
        <v>27</v>
      </c>
    </row>
    <row r="5889" spans="1:16" x14ac:dyDescent="0.35">
      <c r="A5889" t="str">
        <f>RIGHT(B5889,10)&amp;TRIM(LEFT(J5889,4))</f>
        <v>3800696305Lond</v>
      </c>
      <c r="B5889" t="s">
        <v>15897</v>
      </c>
      <c r="C5889" t="s">
        <v>846</v>
      </c>
      <c r="D5889" t="s">
        <v>17</v>
      </c>
      <c r="E5889" t="s">
        <v>18</v>
      </c>
      <c r="F5889" t="s">
        <v>18</v>
      </c>
      <c r="G5889" t="s">
        <v>19</v>
      </c>
      <c r="H5889" t="s">
        <v>492</v>
      </c>
      <c r="I5889" t="s">
        <v>15898</v>
      </c>
      <c r="J5889" t="s">
        <v>176</v>
      </c>
      <c r="K5889" s="1">
        <v>45304</v>
      </c>
      <c r="L5889" t="s">
        <v>889</v>
      </c>
      <c r="M5889" t="s">
        <v>126</v>
      </c>
      <c r="N5889" t="s">
        <v>63</v>
      </c>
      <c r="O5889" t="s">
        <v>26</v>
      </c>
      <c r="P5889" t="s">
        <v>27</v>
      </c>
    </row>
    <row r="5890" spans="1:16" x14ac:dyDescent="0.35">
      <c r="A5890" t="str">
        <f>RIGHT(B5890,10)&amp;TRIM(LEFT(J5890,4))</f>
        <v>3758159951Mans</v>
      </c>
      <c r="B5890" t="s">
        <v>15899</v>
      </c>
      <c r="C5890" t="s">
        <v>846</v>
      </c>
      <c r="D5890" t="s">
        <v>17</v>
      </c>
      <c r="E5890" t="s">
        <v>18</v>
      </c>
      <c r="F5890" t="s">
        <v>18</v>
      </c>
      <c r="G5890" t="s">
        <v>19</v>
      </c>
      <c r="H5890" t="s">
        <v>6715</v>
      </c>
      <c r="I5890" t="s">
        <v>15900</v>
      </c>
      <c r="J5890" t="s">
        <v>15901</v>
      </c>
      <c r="K5890" s="1">
        <v>45304</v>
      </c>
      <c r="L5890" t="s">
        <v>2952</v>
      </c>
      <c r="M5890" t="s">
        <v>24</v>
      </c>
      <c r="N5890" t="s">
        <v>63</v>
      </c>
      <c r="O5890" t="s">
        <v>26</v>
      </c>
      <c r="P5890" t="s">
        <v>27</v>
      </c>
    </row>
    <row r="5891" spans="1:16" x14ac:dyDescent="0.35">
      <c r="A5891" t="str">
        <f>RIGHT(B5891,10)&amp;TRIM(LEFT(J5891,4))</f>
        <v>3620147404Carm</v>
      </c>
      <c r="B5891" t="s">
        <v>15902</v>
      </c>
      <c r="C5891" t="s">
        <v>846</v>
      </c>
      <c r="D5891" t="s">
        <v>17</v>
      </c>
      <c r="E5891" t="s">
        <v>18</v>
      </c>
      <c r="F5891" t="s">
        <v>18</v>
      </c>
      <c r="G5891" t="s">
        <v>19</v>
      </c>
      <c r="H5891" t="s">
        <v>15903</v>
      </c>
      <c r="I5891" t="s">
        <v>15904</v>
      </c>
      <c r="J5891" t="s">
        <v>1543</v>
      </c>
      <c r="K5891" s="1">
        <v>45304</v>
      </c>
      <c r="L5891" t="s">
        <v>4959</v>
      </c>
      <c r="M5891" t="s">
        <v>24</v>
      </c>
      <c r="N5891" t="s">
        <v>63</v>
      </c>
      <c r="O5891" t="s">
        <v>26</v>
      </c>
      <c r="P5891" t="s">
        <v>27</v>
      </c>
    </row>
    <row r="5892" spans="1:16" x14ac:dyDescent="0.35">
      <c r="A5892" t="str">
        <f>RIGHT(B5892,10)&amp;TRIM(LEFT(J5892,4))</f>
        <v>3804772782Worc</v>
      </c>
      <c r="B5892" t="s">
        <v>15905</v>
      </c>
      <c r="C5892" t="s">
        <v>846</v>
      </c>
      <c r="D5892" t="s">
        <v>17</v>
      </c>
      <c r="E5892" t="s">
        <v>18</v>
      </c>
      <c r="F5892" t="s">
        <v>18</v>
      </c>
      <c r="G5892" t="s">
        <v>19</v>
      </c>
      <c r="H5892" t="s">
        <v>59</v>
      </c>
      <c r="I5892" t="s">
        <v>484</v>
      </c>
      <c r="J5892" t="s">
        <v>2376</v>
      </c>
      <c r="K5892" s="1">
        <v>45304</v>
      </c>
      <c r="L5892" t="s">
        <v>3242</v>
      </c>
      <c r="M5892" t="s">
        <v>24</v>
      </c>
      <c r="N5892" t="s">
        <v>63</v>
      </c>
      <c r="O5892" t="s">
        <v>26</v>
      </c>
      <c r="P5892" t="s">
        <v>27</v>
      </c>
    </row>
    <row r="5893" spans="1:16" x14ac:dyDescent="0.35">
      <c r="A5893" t="str">
        <f>RIGHT(B5893,10)&amp;TRIM(LEFT(J5893,4))</f>
        <v>3665650009Pisc</v>
      </c>
      <c r="B5893" t="s">
        <v>15906</v>
      </c>
      <c r="C5893" t="s">
        <v>846</v>
      </c>
      <c r="D5893" t="s">
        <v>17</v>
      </c>
      <c r="E5893" t="s">
        <v>18</v>
      </c>
      <c r="F5893" t="s">
        <v>18</v>
      </c>
      <c r="G5893" t="s">
        <v>19</v>
      </c>
      <c r="H5893" t="s">
        <v>15907</v>
      </c>
      <c r="I5893" t="s">
        <v>854</v>
      </c>
      <c r="J5893" t="s">
        <v>6153</v>
      </c>
      <c r="K5893" s="1">
        <v>45304</v>
      </c>
      <c r="L5893" t="s">
        <v>1030</v>
      </c>
      <c r="M5893" t="s">
        <v>24</v>
      </c>
      <c r="N5893" t="s">
        <v>63</v>
      </c>
      <c r="O5893" t="s">
        <v>26</v>
      </c>
      <c r="P5893" t="s">
        <v>27</v>
      </c>
    </row>
    <row r="5894" spans="1:16" x14ac:dyDescent="0.35">
      <c r="A5894" t="str">
        <f>RIGHT(B5894,10)&amp;TRIM(LEFT(J5894,4))</f>
        <v>3800593774Anch</v>
      </c>
      <c r="B5894" t="s">
        <v>15908</v>
      </c>
      <c r="C5894" t="s">
        <v>846</v>
      </c>
      <c r="D5894" t="s">
        <v>17</v>
      </c>
      <c r="E5894" t="s">
        <v>18</v>
      </c>
      <c r="F5894" t="s">
        <v>18</v>
      </c>
      <c r="G5894" t="s">
        <v>19</v>
      </c>
      <c r="H5894" t="s">
        <v>15909</v>
      </c>
      <c r="I5894" t="s">
        <v>15910</v>
      </c>
      <c r="J5894" t="s">
        <v>9366</v>
      </c>
      <c r="K5894" s="1">
        <v>45304</v>
      </c>
      <c r="L5894" t="s">
        <v>9367</v>
      </c>
      <c r="M5894" t="s">
        <v>24</v>
      </c>
      <c r="N5894" t="s">
        <v>63</v>
      </c>
      <c r="O5894" t="s">
        <v>26</v>
      </c>
      <c r="P5894" t="s">
        <v>27</v>
      </c>
    </row>
    <row r="5895" spans="1:16" x14ac:dyDescent="0.35">
      <c r="A5895" t="str">
        <f>RIGHT(B5895,10)&amp;TRIM(LEFT(J5895,4))</f>
        <v>3752461511San</v>
      </c>
      <c r="B5895" t="s">
        <v>15911</v>
      </c>
      <c r="C5895" t="s">
        <v>846</v>
      </c>
      <c r="D5895" t="s">
        <v>17</v>
      </c>
      <c r="E5895" t="s">
        <v>18</v>
      </c>
      <c r="F5895" t="s">
        <v>18</v>
      </c>
      <c r="G5895" t="s">
        <v>19</v>
      </c>
      <c r="H5895" t="s">
        <v>2230</v>
      </c>
      <c r="I5895" t="s">
        <v>15912</v>
      </c>
      <c r="J5895" t="s">
        <v>8795</v>
      </c>
      <c r="K5895" s="1">
        <v>45304</v>
      </c>
      <c r="L5895" t="s">
        <v>8047</v>
      </c>
      <c r="M5895" t="s">
        <v>24</v>
      </c>
      <c r="N5895" t="s">
        <v>63</v>
      </c>
      <c r="O5895" t="s">
        <v>26</v>
      </c>
      <c r="P5895" t="s">
        <v>27</v>
      </c>
    </row>
    <row r="5896" spans="1:16" x14ac:dyDescent="0.35">
      <c r="A5896" t="str">
        <f>RIGHT(B5896,10)&amp;TRIM(LEFT(J5896,4))</f>
        <v>3792452391Whit</v>
      </c>
      <c r="B5896" t="s">
        <v>15913</v>
      </c>
      <c r="C5896" t="s">
        <v>846</v>
      </c>
      <c r="D5896" t="s">
        <v>17</v>
      </c>
      <c r="E5896" t="s">
        <v>18</v>
      </c>
      <c r="F5896" t="s">
        <v>18</v>
      </c>
      <c r="G5896" t="s">
        <v>19</v>
      </c>
      <c r="H5896" t="s">
        <v>15914</v>
      </c>
      <c r="I5896" t="s">
        <v>6705</v>
      </c>
      <c r="J5896" t="s">
        <v>13307</v>
      </c>
      <c r="K5896" s="1">
        <v>45304</v>
      </c>
      <c r="L5896" t="s">
        <v>1030</v>
      </c>
      <c r="M5896" t="s">
        <v>24</v>
      </c>
      <c r="N5896" t="s">
        <v>63</v>
      </c>
      <c r="O5896" t="s">
        <v>26</v>
      </c>
      <c r="P5896" t="s">
        <v>27</v>
      </c>
    </row>
    <row r="5897" spans="1:16" x14ac:dyDescent="0.35">
      <c r="A5897" t="str">
        <f>RIGHT(B5897,10)&amp;TRIM(LEFT(J5897,4))</f>
        <v>3782756977Newa</v>
      </c>
      <c r="B5897" t="s">
        <v>15915</v>
      </c>
      <c r="C5897" t="s">
        <v>846</v>
      </c>
      <c r="D5897" t="s">
        <v>17</v>
      </c>
      <c r="E5897" t="s">
        <v>18</v>
      </c>
      <c r="F5897" t="s">
        <v>18</v>
      </c>
      <c r="G5897" t="s">
        <v>19</v>
      </c>
      <c r="H5897" t="s">
        <v>8129</v>
      </c>
      <c r="I5897" t="s">
        <v>15916</v>
      </c>
      <c r="J5897" t="s">
        <v>1029</v>
      </c>
      <c r="K5897" s="1">
        <v>45304</v>
      </c>
      <c r="L5897" t="s">
        <v>1030</v>
      </c>
      <c r="M5897" t="s">
        <v>24</v>
      </c>
      <c r="N5897" t="s">
        <v>63</v>
      </c>
      <c r="O5897" t="s">
        <v>26</v>
      </c>
      <c r="P5897" t="s">
        <v>27</v>
      </c>
    </row>
    <row r="5898" spans="1:16" x14ac:dyDescent="0.35">
      <c r="A5898" t="str">
        <f>RIGHT(B5898,10)&amp;TRIM(LEFT(J5898,4))</f>
        <v>3802116619Cinc</v>
      </c>
      <c r="B5898" t="s">
        <v>15917</v>
      </c>
      <c r="C5898" t="s">
        <v>846</v>
      </c>
      <c r="D5898" t="s">
        <v>17</v>
      </c>
      <c r="E5898" t="s">
        <v>18</v>
      </c>
      <c r="F5898" t="s">
        <v>18</v>
      </c>
      <c r="G5898" t="s">
        <v>19</v>
      </c>
      <c r="H5898" t="s">
        <v>59</v>
      </c>
      <c r="I5898" t="s">
        <v>15918</v>
      </c>
      <c r="J5898" t="s">
        <v>549</v>
      </c>
      <c r="K5898" s="1">
        <v>45304</v>
      </c>
      <c r="L5898" t="s">
        <v>550</v>
      </c>
      <c r="M5898" t="s">
        <v>24</v>
      </c>
      <c r="N5898" t="s">
        <v>63</v>
      </c>
      <c r="O5898" t="s">
        <v>26</v>
      </c>
      <c r="P5898" t="s">
        <v>27</v>
      </c>
    </row>
    <row r="5899" spans="1:16" x14ac:dyDescent="0.35">
      <c r="A5899" t="str">
        <f>RIGHT(B5899,10)&amp;TRIM(LEFT(J5899,4))</f>
        <v>3798673371Dear</v>
      </c>
      <c r="B5899" t="s">
        <v>15919</v>
      </c>
      <c r="C5899" t="s">
        <v>846</v>
      </c>
      <c r="D5899" t="s">
        <v>17</v>
      </c>
      <c r="E5899" t="s">
        <v>18</v>
      </c>
      <c r="F5899" t="s">
        <v>18</v>
      </c>
      <c r="G5899" t="s">
        <v>19</v>
      </c>
      <c r="H5899" t="s">
        <v>15920</v>
      </c>
      <c r="I5899" t="s">
        <v>15885</v>
      </c>
      <c r="J5899" t="s">
        <v>5225</v>
      </c>
      <c r="K5899" s="1">
        <v>45304</v>
      </c>
      <c r="L5899" t="s">
        <v>6483</v>
      </c>
      <c r="M5899" t="s">
        <v>24</v>
      </c>
      <c r="N5899" t="s">
        <v>63</v>
      </c>
      <c r="O5899" t="s">
        <v>26</v>
      </c>
      <c r="P5899" t="s">
        <v>27</v>
      </c>
    </row>
    <row r="5900" spans="1:16" x14ac:dyDescent="0.35">
      <c r="A5900" t="str">
        <f>RIGHT(B5900,10)&amp;TRIM(LEFT(J5900,4))</f>
        <v>3793664177Roll</v>
      </c>
      <c r="B5900" t="s">
        <v>15921</v>
      </c>
      <c r="C5900" t="s">
        <v>846</v>
      </c>
      <c r="D5900" t="s">
        <v>17</v>
      </c>
      <c r="E5900" t="s">
        <v>18</v>
      </c>
      <c r="F5900" t="s">
        <v>18</v>
      </c>
      <c r="G5900" t="s">
        <v>19</v>
      </c>
      <c r="H5900" t="s">
        <v>828</v>
      </c>
      <c r="I5900" t="s">
        <v>3313</v>
      </c>
      <c r="J5900" t="s">
        <v>9548</v>
      </c>
      <c r="K5900" s="1">
        <v>45304</v>
      </c>
      <c r="L5900" t="s">
        <v>998</v>
      </c>
      <c r="M5900" t="s">
        <v>24</v>
      </c>
      <c r="N5900" t="s">
        <v>63</v>
      </c>
      <c r="O5900" t="s">
        <v>26</v>
      </c>
      <c r="P5900" t="s">
        <v>27</v>
      </c>
    </row>
    <row r="5901" spans="1:16" x14ac:dyDescent="0.35">
      <c r="A5901" t="str">
        <f>RIGHT(B5901,10)&amp;TRIM(LEFT(J5901,4))</f>
        <v>3803107235Macc</v>
      </c>
      <c r="B5901" t="s">
        <v>15922</v>
      </c>
      <c r="C5901" t="s">
        <v>846</v>
      </c>
      <c r="D5901" t="s">
        <v>17</v>
      </c>
      <c r="E5901" t="s">
        <v>18</v>
      </c>
      <c r="F5901" t="s">
        <v>18</v>
      </c>
      <c r="G5901" t="s">
        <v>19</v>
      </c>
      <c r="H5901" t="s">
        <v>15923</v>
      </c>
      <c r="I5901" t="s">
        <v>15924</v>
      </c>
      <c r="J5901" t="s">
        <v>3744</v>
      </c>
      <c r="K5901" s="1">
        <v>45304</v>
      </c>
      <c r="L5901" t="s">
        <v>6609</v>
      </c>
      <c r="M5901" t="s">
        <v>126</v>
      </c>
      <c r="N5901" t="s">
        <v>134</v>
      </c>
      <c r="O5901" t="s">
        <v>26</v>
      </c>
      <c r="P5901" t="s">
        <v>27</v>
      </c>
    </row>
    <row r="5902" spans="1:16" x14ac:dyDescent="0.35">
      <c r="A5902" t="str">
        <f>RIGHT(B5902,10)&amp;TRIM(LEFT(J5902,4))</f>
        <v>3767310037Virg</v>
      </c>
      <c r="B5902" t="s">
        <v>15925</v>
      </c>
      <c r="C5902" t="s">
        <v>846</v>
      </c>
      <c r="D5902" t="s">
        <v>17</v>
      </c>
      <c r="E5902" t="s">
        <v>18</v>
      </c>
      <c r="F5902" t="s">
        <v>18</v>
      </c>
      <c r="G5902" t="s">
        <v>19</v>
      </c>
      <c r="H5902" t="s">
        <v>15926</v>
      </c>
      <c r="I5902" t="s">
        <v>6389</v>
      </c>
      <c r="J5902" t="s">
        <v>960</v>
      </c>
      <c r="K5902" s="1">
        <v>45304</v>
      </c>
      <c r="L5902" t="s">
        <v>961</v>
      </c>
      <c r="M5902" t="s">
        <v>24</v>
      </c>
      <c r="N5902" t="s">
        <v>134</v>
      </c>
      <c r="O5902" t="s">
        <v>26</v>
      </c>
      <c r="P5902" t="s">
        <v>27</v>
      </c>
    </row>
    <row r="5903" spans="1:16" x14ac:dyDescent="0.35">
      <c r="A5903" t="str">
        <f>RIGHT(B5903,10)&amp;TRIM(LEFT(J5903,4))</f>
        <v>3763577216Okem</v>
      </c>
      <c r="B5903" t="s">
        <v>15927</v>
      </c>
      <c r="C5903" t="s">
        <v>846</v>
      </c>
      <c r="D5903" t="s">
        <v>17</v>
      </c>
      <c r="E5903" t="s">
        <v>18</v>
      </c>
      <c r="F5903" t="s">
        <v>18</v>
      </c>
      <c r="G5903" t="s">
        <v>19</v>
      </c>
      <c r="H5903" t="s">
        <v>15882</v>
      </c>
      <c r="I5903" t="s">
        <v>9791</v>
      </c>
      <c r="J5903" t="s">
        <v>9747</v>
      </c>
      <c r="K5903" s="1">
        <v>45304</v>
      </c>
      <c r="L5903" t="s">
        <v>8683</v>
      </c>
      <c r="M5903" t="s">
        <v>24</v>
      </c>
      <c r="N5903" t="s">
        <v>63</v>
      </c>
      <c r="O5903" t="s">
        <v>26</v>
      </c>
      <c r="P5903" t="s">
        <v>27</v>
      </c>
    </row>
    <row r="5904" spans="1:16" x14ac:dyDescent="0.35">
      <c r="A5904" t="str">
        <f>RIGHT(B5904,10)&amp;TRIM(LEFT(J5904,4))</f>
        <v>3666228090Atla</v>
      </c>
      <c r="B5904" t="s">
        <v>15928</v>
      </c>
      <c r="C5904" t="s">
        <v>846</v>
      </c>
      <c r="D5904" t="s">
        <v>17</v>
      </c>
      <c r="E5904" t="s">
        <v>18</v>
      </c>
      <c r="F5904" t="s">
        <v>18</v>
      </c>
      <c r="G5904" t="s">
        <v>19</v>
      </c>
      <c r="H5904" t="s">
        <v>6769</v>
      </c>
      <c r="I5904" t="s">
        <v>10665</v>
      </c>
      <c r="J5904" t="s">
        <v>93</v>
      </c>
      <c r="K5904" s="1">
        <v>45304</v>
      </c>
      <c r="L5904" t="s">
        <v>94</v>
      </c>
      <c r="M5904" t="s">
        <v>24</v>
      </c>
      <c r="N5904" t="s">
        <v>134</v>
      </c>
      <c r="O5904" t="s">
        <v>26</v>
      </c>
      <c r="P5904" t="s">
        <v>27</v>
      </c>
    </row>
    <row r="5905" spans="1:16" x14ac:dyDescent="0.35">
      <c r="A5905" t="str">
        <f>RIGHT(B5905,10)&amp;TRIM(LEFT(J5905,4))</f>
        <v>3655646863Tall</v>
      </c>
      <c r="B5905" t="s">
        <v>15929</v>
      </c>
      <c r="C5905" t="s">
        <v>846</v>
      </c>
      <c r="D5905" t="s">
        <v>17</v>
      </c>
      <c r="E5905" t="s">
        <v>18</v>
      </c>
      <c r="F5905" t="s">
        <v>18</v>
      </c>
      <c r="G5905" t="s">
        <v>19</v>
      </c>
      <c r="H5905" t="s">
        <v>15930</v>
      </c>
      <c r="I5905" t="s">
        <v>11663</v>
      </c>
      <c r="J5905" t="s">
        <v>6055</v>
      </c>
      <c r="K5905" s="1">
        <v>45304</v>
      </c>
      <c r="L5905" t="s">
        <v>6056</v>
      </c>
      <c r="M5905" t="s">
        <v>24</v>
      </c>
      <c r="N5905" t="s">
        <v>63</v>
      </c>
      <c r="O5905" t="s">
        <v>26</v>
      </c>
      <c r="P5905" t="s">
        <v>27</v>
      </c>
    </row>
    <row r="5906" spans="1:16" x14ac:dyDescent="0.35">
      <c r="A5906" t="str">
        <f>RIGHT(B5906,10)&amp;TRIM(LEFT(J5906,4))</f>
        <v>3803975734Tucs</v>
      </c>
      <c r="B5906" t="s">
        <v>15931</v>
      </c>
      <c r="C5906" t="s">
        <v>846</v>
      </c>
      <c r="D5906" t="s">
        <v>17</v>
      </c>
      <c r="E5906" t="s">
        <v>18</v>
      </c>
      <c r="F5906" t="s">
        <v>18</v>
      </c>
      <c r="G5906" t="s">
        <v>19</v>
      </c>
      <c r="H5906" t="s">
        <v>15932</v>
      </c>
      <c r="I5906" t="s">
        <v>614</v>
      </c>
      <c r="J5906" t="s">
        <v>7544</v>
      </c>
      <c r="K5906" s="1">
        <v>45304</v>
      </c>
      <c r="L5906" t="s">
        <v>6168</v>
      </c>
      <c r="M5906" t="s">
        <v>24</v>
      </c>
      <c r="N5906" t="s">
        <v>134</v>
      </c>
      <c r="O5906" t="s">
        <v>42</v>
      </c>
      <c r="P5906" t="s">
        <v>27</v>
      </c>
    </row>
    <row r="5907" spans="1:16" x14ac:dyDescent="0.35">
      <c r="A5907" t="str">
        <f>RIGHT(B5907,10)&amp;TRIM(LEFT(J5907,4))</f>
        <v>3773358880Fort</v>
      </c>
      <c r="B5907" t="s">
        <v>15933</v>
      </c>
      <c r="C5907" t="s">
        <v>846</v>
      </c>
      <c r="D5907" t="s">
        <v>17</v>
      </c>
      <c r="E5907" t="s">
        <v>18</v>
      </c>
      <c r="F5907" t="s">
        <v>18</v>
      </c>
      <c r="G5907" t="s">
        <v>19</v>
      </c>
      <c r="H5907" t="s">
        <v>15934</v>
      </c>
      <c r="I5907" t="s">
        <v>15935</v>
      </c>
      <c r="J5907" t="s">
        <v>2951</v>
      </c>
      <c r="K5907" s="1">
        <v>45304</v>
      </c>
      <c r="L5907" t="s">
        <v>2952</v>
      </c>
      <c r="M5907" t="s">
        <v>24</v>
      </c>
      <c r="N5907" t="s">
        <v>63</v>
      </c>
      <c r="O5907" t="s">
        <v>26</v>
      </c>
      <c r="P5907" t="s">
        <v>27</v>
      </c>
    </row>
    <row r="5908" spans="1:16" x14ac:dyDescent="0.35">
      <c r="A5908" t="str">
        <f>RIGHT(B5908,10)&amp;TRIM(LEFT(J5908,4))</f>
        <v>3803889497Birm</v>
      </c>
      <c r="B5908" t="s">
        <v>15936</v>
      </c>
      <c r="C5908" t="s">
        <v>846</v>
      </c>
      <c r="D5908" t="s">
        <v>17</v>
      </c>
      <c r="E5908" t="s">
        <v>18</v>
      </c>
      <c r="F5908" t="s">
        <v>18</v>
      </c>
      <c r="G5908" t="s">
        <v>19</v>
      </c>
      <c r="H5908" t="s">
        <v>15937</v>
      </c>
      <c r="I5908" t="s">
        <v>15938</v>
      </c>
      <c r="J5908" t="s">
        <v>2647</v>
      </c>
      <c r="K5908" s="1">
        <v>45304</v>
      </c>
      <c r="L5908" t="s">
        <v>2377</v>
      </c>
      <c r="M5908" t="s">
        <v>126</v>
      </c>
      <c r="N5908" t="s">
        <v>134</v>
      </c>
      <c r="O5908" t="s">
        <v>26</v>
      </c>
      <c r="P5908" t="s">
        <v>27</v>
      </c>
    </row>
    <row r="5909" spans="1:16" x14ac:dyDescent="0.35">
      <c r="A5909" t="str">
        <f>RIGHT(B5909,10)&amp;TRIM(LEFT(J5909,4))</f>
        <v>3804279701Macc</v>
      </c>
      <c r="B5909" t="s">
        <v>15939</v>
      </c>
      <c r="C5909" t="s">
        <v>846</v>
      </c>
      <c r="D5909" t="s">
        <v>17</v>
      </c>
      <c r="E5909" t="s">
        <v>18</v>
      </c>
      <c r="F5909" t="s">
        <v>18</v>
      </c>
      <c r="G5909" t="s">
        <v>19</v>
      </c>
      <c r="H5909" t="s">
        <v>15923</v>
      </c>
      <c r="I5909" t="s">
        <v>15940</v>
      </c>
      <c r="J5909" t="s">
        <v>3744</v>
      </c>
      <c r="K5909" s="1">
        <v>45304</v>
      </c>
      <c r="L5909" t="s">
        <v>6609</v>
      </c>
      <c r="M5909" t="s">
        <v>126</v>
      </c>
      <c r="N5909" t="s">
        <v>134</v>
      </c>
      <c r="O5909" t="s">
        <v>26</v>
      </c>
      <c r="P5909" t="s">
        <v>27</v>
      </c>
    </row>
    <row r="5910" spans="1:16" x14ac:dyDescent="0.35">
      <c r="A5910" t="str">
        <f>RIGHT(B5910,10)&amp;TRIM(LEFT(J5910,4))</f>
        <v>3801789265Memp</v>
      </c>
      <c r="B5910" t="s">
        <v>15941</v>
      </c>
      <c r="C5910" t="s">
        <v>846</v>
      </c>
      <c r="D5910" t="s">
        <v>17</v>
      </c>
      <c r="E5910" t="s">
        <v>18</v>
      </c>
      <c r="F5910" t="s">
        <v>18</v>
      </c>
      <c r="G5910" t="s">
        <v>19</v>
      </c>
      <c r="H5910" t="s">
        <v>7204</v>
      </c>
      <c r="I5910" t="s">
        <v>7798</v>
      </c>
      <c r="J5910" t="s">
        <v>4395</v>
      </c>
      <c r="K5910" s="1">
        <v>45304</v>
      </c>
      <c r="L5910" t="s">
        <v>7954</v>
      </c>
      <c r="M5910" t="s">
        <v>24</v>
      </c>
      <c r="N5910" t="s">
        <v>134</v>
      </c>
      <c r="O5910" t="s">
        <v>26</v>
      </c>
      <c r="P5910" t="s">
        <v>27</v>
      </c>
    </row>
    <row r="5911" spans="1:16" x14ac:dyDescent="0.35">
      <c r="A5911" t="str">
        <f>RIGHT(B5911,10)&amp;TRIM(LEFT(J5911,4))</f>
        <v>3800633506Olat</v>
      </c>
      <c r="B5911" t="s">
        <v>15942</v>
      </c>
      <c r="C5911" t="s">
        <v>846</v>
      </c>
      <c r="D5911" t="s">
        <v>17</v>
      </c>
      <c r="E5911" t="s">
        <v>18</v>
      </c>
      <c r="F5911" t="s">
        <v>18</v>
      </c>
      <c r="G5911" t="s">
        <v>19</v>
      </c>
      <c r="H5911" t="s">
        <v>15791</v>
      </c>
      <c r="I5911" t="s">
        <v>10502</v>
      </c>
      <c r="J5911" t="s">
        <v>15792</v>
      </c>
      <c r="K5911" s="1">
        <v>45304</v>
      </c>
      <c r="L5911" t="s">
        <v>8314</v>
      </c>
      <c r="M5911" t="s">
        <v>24</v>
      </c>
      <c r="N5911" t="s">
        <v>134</v>
      </c>
      <c r="O5911" t="s">
        <v>26</v>
      </c>
      <c r="P5911" t="s">
        <v>27</v>
      </c>
    </row>
    <row r="5912" spans="1:16" x14ac:dyDescent="0.35">
      <c r="A5912" t="str">
        <f>RIGHT(B5912,10)&amp;TRIM(LEFT(J5912,4))</f>
        <v>3768113934Chan</v>
      </c>
      <c r="B5912" t="s">
        <v>15943</v>
      </c>
      <c r="C5912" t="s">
        <v>846</v>
      </c>
      <c r="D5912" t="s">
        <v>17</v>
      </c>
      <c r="E5912" t="s">
        <v>18</v>
      </c>
      <c r="F5912" t="s">
        <v>18</v>
      </c>
      <c r="G5912" t="s">
        <v>19</v>
      </c>
      <c r="H5912" t="s">
        <v>9546</v>
      </c>
      <c r="I5912" t="s">
        <v>9547</v>
      </c>
      <c r="J5912" t="s">
        <v>9989</v>
      </c>
      <c r="K5912" s="1">
        <v>45304</v>
      </c>
      <c r="L5912" t="s">
        <v>6168</v>
      </c>
      <c r="M5912" t="s">
        <v>24</v>
      </c>
      <c r="N5912" t="s">
        <v>63</v>
      </c>
      <c r="O5912" t="s">
        <v>26</v>
      </c>
      <c r="P5912" t="s">
        <v>27</v>
      </c>
    </row>
    <row r="5913" spans="1:16" x14ac:dyDescent="0.35">
      <c r="A5913" t="str">
        <f>RIGHT(B5913,10)&amp;TRIM(LEFT(J5913,4))</f>
        <v>3793675583Roll</v>
      </c>
      <c r="B5913" t="s">
        <v>15944</v>
      </c>
      <c r="C5913" t="s">
        <v>846</v>
      </c>
      <c r="D5913" t="s">
        <v>17</v>
      </c>
      <c r="E5913" t="s">
        <v>18</v>
      </c>
      <c r="F5913" t="s">
        <v>18</v>
      </c>
      <c r="G5913" t="s">
        <v>19</v>
      </c>
      <c r="H5913" t="s">
        <v>828</v>
      </c>
      <c r="I5913" t="s">
        <v>9791</v>
      </c>
      <c r="J5913" t="s">
        <v>9548</v>
      </c>
      <c r="K5913" s="1">
        <v>45304</v>
      </c>
      <c r="L5913" t="s">
        <v>998</v>
      </c>
      <c r="M5913" t="s">
        <v>24</v>
      </c>
      <c r="N5913" t="s">
        <v>63</v>
      </c>
      <c r="O5913" t="s">
        <v>26</v>
      </c>
      <c r="P5913" t="s">
        <v>27</v>
      </c>
    </row>
    <row r="5914" spans="1:16" x14ac:dyDescent="0.35">
      <c r="A5914" t="str">
        <f>RIGHT(B5914,10)&amp;TRIM(LEFT(J5914,4))</f>
        <v>3758757370Memp</v>
      </c>
      <c r="B5914" t="s">
        <v>15945</v>
      </c>
      <c r="C5914" t="s">
        <v>846</v>
      </c>
      <c r="D5914" t="s">
        <v>17</v>
      </c>
      <c r="E5914" t="s">
        <v>18</v>
      </c>
      <c r="F5914" t="s">
        <v>18</v>
      </c>
      <c r="G5914" t="s">
        <v>19</v>
      </c>
      <c r="H5914" t="s">
        <v>5834</v>
      </c>
      <c r="I5914" t="s">
        <v>5835</v>
      </c>
      <c r="J5914" t="s">
        <v>4395</v>
      </c>
      <c r="K5914" s="1">
        <v>45304</v>
      </c>
      <c r="L5914" t="s">
        <v>7954</v>
      </c>
      <c r="M5914" t="s">
        <v>24</v>
      </c>
      <c r="N5914" t="s">
        <v>134</v>
      </c>
      <c r="O5914" t="s">
        <v>26</v>
      </c>
      <c r="P5914" t="s">
        <v>27</v>
      </c>
    </row>
    <row r="5915" spans="1:16" x14ac:dyDescent="0.35">
      <c r="A5915" t="str">
        <f>RIGHT(B5915,10)&amp;TRIM(LEFT(J5915,4))</f>
        <v>3803380889Stou</v>
      </c>
      <c r="B5915" t="s">
        <v>15946</v>
      </c>
      <c r="C5915" t="s">
        <v>846</v>
      </c>
      <c r="D5915" t="s">
        <v>17</v>
      </c>
      <c r="E5915" t="s">
        <v>18</v>
      </c>
      <c r="F5915" t="s">
        <v>18</v>
      </c>
      <c r="G5915" t="s">
        <v>19</v>
      </c>
      <c r="H5915" t="s">
        <v>15947</v>
      </c>
      <c r="I5915" t="s">
        <v>15948</v>
      </c>
      <c r="J5915" t="s">
        <v>15949</v>
      </c>
      <c r="K5915" s="1">
        <v>45304</v>
      </c>
      <c r="L5915" t="s">
        <v>3216</v>
      </c>
      <c r="M5915" t="s">
        <v>24</v>
      </c>
      <c r="N5915" t="s">
        <v>134</v>
      </c>
      <c r="O5915" t="s">
        <v>26</v>
      </c>
      <c r="P5915" t="s">
        <v>27</v>
      </c>
    </row>
    <row r="5916" spans="1:16" x14ac:dyDescent="0.35">
      <c r="A5916" t="str">
        <f>RIGHT(B5916,10)&amp;TRIM(LEFT(J5916,4))</f>
        <v>3786585892Ciud</v>
      </c>
      <c r="B5916" t="s">
        <v>15950</v>
      </c>
      <c r="C5916" t="s">
        <v>846</v>
      </c>
      <c r="D5916" t="s">
        <v>17</v>
      </c>
      <c r="E5916" t="s">
        <v>18</v>
      </c>
      <c r="F5916" t="s">
        <v>18</v>
      </c>
      <c r="G5916" t="s">
        <v>19</v>
      </c>
      <c r="H5916" t="s">
        <v>15951</v>
      </c>
      <c r="I5916" t="s">
        <v>11060</v>
      </c>
      <c r="J5916" t="s">
        <v>15952</v>
      </c>
      <c r="K5916" s="1">
        <v>45304</v>
      </c>
      <c r="L5916" t="s">
        <v>9236</v>
      </c>
      <c r="M5916" t="s">
        <v>24</v>
      </c>
      <c r="N5916" t="s">
        <v>134</v>
      </c>
      <c r="O5916" t="s">
        <v>26</v>
      </c>
      <c r="P5916" t="s">
        <v>27</v>
      </c>
    </row>
    <row r="5917" spans="1:16" x14ac:dyDescent="0.35">
      <c r="A5917" t="str">
        <f>RIGHT(B5917,10)&amp;TRIM(LEFT(J5917,4))</f>
        <v>3802601203Ayer</v>
      </c>
      <c r="B5917" t="s">
        <v>15953</v>
      </c>
      <c r="C5917" t="s">
        <v>846</v>
      </c>
      <c r="D5917" t="s">
        <v>17</v>
      </c>
      <c r="E5917" t="s">
        <v>18</v>
      </c>
      <c r="F5917" t="s">
        <v>18</v>
      </c>
      <c r="G5917" t="s">
        <v>19</v>
      </c>
      <c r="H5917" t="s">
        <v>783</v>
      </c>
      <c r="I5917" t="s">
        <v>15954</v>
      </c>
      <c r="J5917" t="s">
        <v>15955</v>
      </c>
      <c r="K5917" s="1">
        <v>45304</v>
      </c>
      <c r="L5917" t="s">
        <v>3242</v>
      </c>
      <c r="M5917" t="s">
        <v>24</v>
      </c>
      <c r="N5917" t="s">
        <v>134</v>
      </c>
      <c r="O5917" t="s">
        <v>42</v>
      </c>
      <c r="P5917" t="s">
        <v>27</v>
      </c>
    </row>
    <row r="5918" spans="1:16" x14ac:dyDescent="0.35">
      <c r="A5918" t="str">
        <f>RIGHT(B5918,10)&amp;TRIM(LEFT(J5918,4))</f>
        <v>3793680373Aust</v>
      </c>
      <c r="B5918" t="s">
        <v>15956</v>
      </c>
      <c r="C5918" t="s">
        <v>846</v>
      </c>
      <c r="D5918" t="s">
        <v>17</v>
      </c>
      <c r="E5918" t="s">
        <v>18</v>
      </c>
      <c r="F5918" t="s">
        <v>18</v>
      </c>
      <c r="G5918" t="s">
        <v>19</v>
      </c>
      <c r="H5918" t="s">
        <v>15957</v>
      </c>
      <c r="I5918" t="s">
        <v>12369</v>
      </c>
      <c r="J5918" t="s">
        <v>139</v>
      </c>
      <c r="K5918" s="1">
        <v>45304</v>
      </c>
      <c r="L5918" t="s">
        <v>140</v>
      </c>
      <c r="M5918" t="s">
        <v>24</v>
      </c>
      <c r="N5918" t="s">
        <v>134</v>
      </c>
      <c r="O5918" t="s">
        <v>26</v>
      </c>
      <c r="P5918" t="s">
        <v>27</v>
      </c>
    </row>
    <row r="5919" spans="1:16" x14ac:dyDescent="0.35">
      <c r="A5919" t="str">
        <f>RIGHT(B5919,10)&amp;TRIM(LEFT(J5919,4))</f>
        <v>3805085602Alba</v>
      </c>
      <c r="B5919" t="s">
        <v>15958</v>
      </c>
      <c r="C5919" t="s">
        <v>846</v>
      </c>
      <c r="D5919" t="s">
        <v>17</v>
      </c>
      <c r="E5919" t="s">
        <v>18</v>
      </c>
      <c r="F5919" t="s">
        <v>18</v>
      </c>
      <c r="G5919" t="s">
        <v>19</v>
      </c>
      <c r="H5919" t="s">
        <v>15959</v>
      </c>
      <c r="I5919" t="s">
        <v>7729</v>
      </c>
      <c r="J5919" t="s">
        <v>189</v>
      </c>
      <c r="K5919" s="1">
        <v>45304</v>
      </c>
      <c r="L5919" t="s">
        <v>3413</v>
      </c>
      <c r="M5919" t="s">
        <v>24</v>
      </c>
      <c r="N5919" t="s">
        <v>134</v>
      </c>
      <c r="O5919" t="s">
        <v>26</v>
      </c>
      <c r="P5919" t="s">
        <v>27</v>
      </c>
    </row>
    <row r="5920" spans="1:16" x14ac:dyDescent="0.35">
      <c r="A5920" t="str">
        <f>RIGHT(B5920,10)&amp;TRIM(LEFT(J5920,4))</f>
        <v>3785980012Bart</v>
      </c>
      <c r="B5920" t="s">
        <v>15960</v>
      </c>
      <c r="C5920" t="s">
        <v>846</v>
      </c>
      <c r="D5920" t="s">
        <v>17</v>
      </c>
      <c r="E5920" t="s">
        <v>18</v>
      </c>
      <c r="F5920" t="s">
        <v>18</v>
      </c>
      <c r="G5920" t="s">
        <v>19</v>
      </c>
      <c r="H5920" t="s">
        <v>15961</v>
      </c>
      <c r="I5920" t="s">
        <v>3904</v>
      </c>
      <c r="J5920" t="s">
        <v>15962</v>
      </c>
      <c r="K5920" s="1">
        <v>45304</v>
      </c>
      <c r="L5920" t="s">
        <v>1322</v>
      </c>
      <c r="M5920" t="s">
        <v>936</v>
      </c>
      <c r="N5920" t="s">
        <v>134</v>
      </c>
      <c r="O5920" t="s">
        <v>42</v>
      </c>
      <c r="P5920" t="s">
        <v>27</v>
      </c>
    </row>
    <row r="5921" spans="1:16" x14ac:dyDescent="0.35">
      <c r="A5921" t="str">
        <f>RIGHT(B5921,10)&amp;TRIM(LEFT(J5921,4))</f>
        <v>3800519614Bris</v>
      </c>
      <c r="B5921" t="s">
        <v>15963</v>
      </c>
      <c r="C5921" t="s">
        <v>846</v>
      </c>
      <c r="D5921" t="s">
        <v>17</v>
      </c>
      <c r="E5921" t="s">
        <v>18</v>
      </c>
      <c r="F5921" t="s">
        <v>18</v>
      </c>
      <c r="G5921" t="s">
        <v>19</v>
      </c>
      <c r="H5921" t="s">
        <v>7845</v>
      </c>
      <c r="I5921" t="s">
        <v>2117</v>
      </c>
      <c r="J5921" t="s">
        <v>1214</v>
      </c>
      <c r="K5921" s="1">
        <v>45304</v>
      </c>
      <c r="L5921" t="s">
        <v>6441</v>
      </c>
      <c r="M5921" t="s">
        <v>936</v>
      </c>
      <c r="N5921" t="s">
        <v>134</v>
      </c>
      <c r="O5921" t="s">
        <v>26</v>
      </c>
      <c r="P5921" t="s">
        <v>27</v>
      </c>
    </row>
    <row r="5922" spans="1:16" x14ac:dyDescent="0.35">
      <c r="A5922" t="str">
        <f>RIGHT(B5922,10)&amp;TRIM(LEFT(J5922,4))</f>
        <v>3788879477Melb</v>
      </c>
      <c r="B5922" t="s">
        <v>15964</v>
      </c>
      <c r="C5922" t="s">
        <v>846</v>
      </c>
      <c r="D5922" t="s">
        <v>17</v>
      </c>
      <c r="E5922" t="s">
        <v>18</v>
      </c>
      <c r="F5922" t="s">
        <v>18</v>
      </c>
      <c r="G5922" t="s">
        <v>19</v>
      </c>
      <c r="H5922" t="s">
        <v>1484</v>
      </c>
      <c r="I5922" t="s">
        <v>10494</v>
      </c>
      <c r="J5922" t="s">
        <v>934</v>
      </c>
      <c r="K5922" s="1">
        <v>45304</v>
      </c>
      <c r="L5922" t="s">
        <v>935</v>
      </c>
      <c r="M5922" t="s">
        <v>936</v>
      </c>
      <c r="N5922" t="s">
        <v>63</v>
      </c>
      <c r="O5922" t="s">
        <v>26</v>
      </c>
      <c r="P5922" t="s">
        <v>27</v>
      </c>
    </row>
    <row r="5923" spans="1:16" x14ac:dyDescent="0.35">
      <c r="A5923" t="str">
        <f>RIGHT(B5923,10)&amp;TRIM(LEFT(J5923,4))</f>
        <v>3797208460Croy</v>
      </c>
      <c r="B5923" t="s">
        <v>15965</v>
      </c>
      <c r="C5923" t="s">
        <v>846</v>
      </c>
      <c r="D5923" t="s">
        <v>17</v>
      </c>
      <c r="E5923" t="s">
        <v>18</v>
      </c>
      <c r="F5923" t="s">
        <v>18</v>
      </c>
      <c r="G5923" t="s">
        <v>19</v>
      </c>
      <c r="H5923" t="s">
        <v>225</v>
      </c>
      <c r="I5923" t="s">
        <v>15966</v>
      </c>
      <c r="J5923" t="s">
        <v>6898</v>
      </c>
      <c r="K5923" s="1">
        <v>45304</v>
      </c>
      <c r="L5923" t="s">
        <v>262</v>
      </c>
      <c r="M5923" t="s">
        <v>126</v>
      </c>
      <c r="N5923" t="s">
        <v>134</v>
      </c>
      <c r="O5923" t="s">
        <v>26</v>
      </c>
      <c r="P5923" t="s">
        <v>27</v>
      </c>
    </row>
    <row r="5924" spans="1:16" x14ac:dyDescent="0.35">
      <c r="A5924" t="str">
        <f>RIGHT(B5924,10)&amp;TRIM(LEFT(J5924,4))</f>
        <v>3798961493Camd</v>
      </c>
      <c r="B5924" t="s">
        <v>15967</v>
      </c>
      <c r="C5924" t="s">
        <v>846</v>
      </c>
      <c r="D5924" t="s">
        <v>17</v>
      </c>
      <c r="E5924" t="s">
        <v>18</v>
      </c>
      <c r="F5924" t="s">
        <v>18</v>
      </c>
      <c r="G5924" t="s">
        <v>19</v>
      </c>
      <c r="H5924" t="s">
        <v>15968</v>
      </c>
      <c r="I5924" t="s">
        <v>15969</v>
      </c>
      <c r="J5924" t="s">
        <v>841</v>
      </c>
      <c r="K5924" s="1">
        <v>45304</v>
      </c>
      <c r="L5924" t="s">
        <v>1372</v>
      </c>
      <c r="M5924" t="s">
        <v>24</v>
      </c>
      <c r="N5924" t="s">
        <v>63</v>
      </c>
      <c r="O5924" t="s">
        <v>26</v>
      </c>
      <c r="P5924" t="s">
        <v>27</v>
      </c>
    </row>
    <row r="5925" spans="1:16" x14ac:dyDescent="0.35">
      <c r="A5925" t="str">
        <f>RIGHT(B5925,10)&amp;TRIM(LEFT(J5925,4))</f>
        <v>3798728583Atla</v>
      </c>
      <c r="B5925" t="s">
        <v>15970</v>
      </c>
      <c r="C5925" t="s">
        <v>846</v>
      </c>
      <c r="D5925" t="s">
        <v>17</v>
      </c>
      <c r="E5925" t="s">
        <v>18</v>
      </c>
      <c r="F5925" t="s">
        <v>18</v>
      </c>
      <c r="G5925" t="s">
        <v>19</v>
      </c>
      <c r="H5925" t="s">
        <v>15971</v>
      </c>
      <c r="I5925" t="s">
        <v>6847</v>
      </c>
      <c r="J5925" t="s">
        <v>93</v>
      </c>
      <c r="K5925" s="1">
        <v>45304</v>
      </c>
      <c r="L5925" t="s">
        <v>94</v>
      </c>
      <c r="M5925" t="s">
        <v>24</v>
      </c>
      <c r="N5925" t="s">
        <v>134</v>
      </c>
      <c r="O5925" t="s">
        <v>26</v>
      </c>
      <c r="P5925" t="s">
        <v>27</v>
      </c>
    </row>
    <row r="5926" spans="1:16" x14ac:dyDescent="0.35">
      <c r="A5926" t="str">
        <f>RIGHT(B5926,10)&amp;TRIM(LEFT(J5926,4))</f>
        <v>3795225914Plym</v>
      </c>
      <c r="B5926" t="s">
        <v>15972</v>
      </c>
      <c r="C5926" t="s">
        <v>846</v>
      </c>
      <c r="D5926" t="s">
        <v>17</v>
      </c>
      <c r="E5926" t="s">
        <v>18</v>
      </c>
      <c r="F5926" t="s">
        <v>18</v>
      </c>
      <c r="G5926" t="s">
        <v>19</v>
      </c>
      <c r="H5926" t="s">
        <v>15973</v>
      </c>
      <c r="I5926" t="s">
        <v>15974</v>
      </c>
      <c r="J5926" t="s">
        <v>11297</v>
      </c>
      <c r="K5926" s="1">
        <v>45304</v>
      </c>
      <c r="L5926" t="s">
        <v>3795</v>
      </c>
      <c r="M5926" t="s">
        <v>24</v>
      </c>
      <c r="N5926" t="s">
        <v>63</v>
      </c>
      <c r="O5926" t="s">
        <v>26</v>
      </c>
      <c r="P5926" t="s">
        <v>27</v>
      </c>
    </row>
    <row r="5927" spans="1:16" x14ac:dyDescent="0.35">
      <c r="A5927" t="str">
        <f>RIGHT(B5927,10)&amp;TRIM(LEFT(J5927,4))</f>
        <v>3793664417Los</v>
      </c>
      <c r="B5927" t="s">
        <v>15975</v>
      </c>
      <c r="C5927" t="s">
        <v>846</v>
      </c>
      <c r="D5927" t="s">
        <v>17</v>
      </c>
      <c r="E5927" t="s">
        <v>18</v>
      </c>
      <c r="F5927" t="s">
        <v>18</v>
      </c>
      <c r="G5927" t="s">
        <v>19</v>
      </c>
      <c r="H5927" t="s">
        <v>6800</v>
      </c>
      <c r="I5927" t="s">
        <v>1044</v>
      </c>
      <c r="J5927" t="s">
        <v>855</v>
      </c>
      <c r="K5927" s="1">
        <v>45304</v>
      </c>
      <c r="L5927" t="s">
        <v>6239</v>
      </c>
      <c r="M5927" t="s">
        <v>24</v>
      </c>
      <c r="N5927" t="s">
        <v>134</v>
      </c>
      <c r="O5927" t="s">
        <v>26</v>
      </c>
      <c r="P5927" t="s">
        <v>27</v>
      </c>
    </row>
    <row r="5928" spans="1:16" x14ac:dyDescent="0.35">
      <c r="A5928" t="str">
        <f>RIGHT(B5928,10)&amp;TRIM(LEFT(J5928,4))</f>
        <v>3803404901Worc</v>
      </c>
      <c r="B5928" t="s">
        <v>15976</v>
      </c>
      <c r="C5928" t="s">
        <v>846</v>
      </c>
      <c r="D5928" t="s">
        <v>17</v>
      </c>
      <c r="E5928" t="s">
        <v>18</v>
      </c>
      <c r="F5928" t="s">
        <v>18</v>
      </c>
      <c r="G5928" t="s">
        <v>19</v>
      </c>
      <c r="H5928" t="s">
        <v>783</v>
      </c>
      <c r="I5928" t="s">
        <v>15954</v>
      </c>
      <c r="J5928" t="s">
        <v>2376</v>
      </c>
      <c r="K5928" s="1">
        <v>45304</v>
      </c>
      <c r="L5928" t="s">
        <v>3242</v>
      </c>
      <c r="M5928" t="s">
        <v>24</v>
      </c>
      <c r="N5928" t="s">
        <v>134</v>
      </c>
      <c r="O5928" t="s">
        <v>42</v>
      </c>
      <c r="P5928" t="s">
        <v>27</v>
      </c>
    </row>
    <row r="5929" spans="1:16" x14ac:dyDescent="0.35">
      <c r="A5929" t="str">
        <f>RIGHT(B5929,10)&amp;TRIM(LEFT(J5929,4))</f>
        <v>3790189428Live</v>
      </c>
      <c r="B5929" t="s">
        <v>15977</v>
      </c>
      <c r="C5929" t="s">
        <v>846</v>
      </c>
      <c r="D5929" t="s">
        <v>17</v>
      </c>
      <c r="E5929" t="s">
        <v>18</v>
      </c>
      <c r="F5929" t="s">
        <v>18</v>
      </c>
      <c r="G5929" t="s">
        <v>19</v>
      </c>
      <c r="H5929" t="s">
        <v>15978</v>
      </c>
      <c r="I5929" t="s">
        <v>9382</v>
      </c>
      <c r="J5929" t="s">
        <v>7823</v>
      </c>
      <c r="K5929" s="1">
        <v>45304</v>
      </c>
      <c r="L5929" t="s">
        <v>3745</v>
      </c>
      <c r="M5929" t="s">
        <v>126</v>
      </c>
      <c r="N5929" t="s">
        <v>134</v>
      </c>
      <c r="O5929" t="s">
        <v>26</v>
      </c>
      <c r="P5929" t="s">
        <v>27</v>
      </c>
    </row>
    <row r="5930" spans="1:16" x14ac:dyDescent="0.35">
      <c r="A5930" t="str">
        <f>RIGHT(B5930,10)&amp;TRIM(LEFT(J5930,4))</f>
        <v>3803384463Bris</v>
      </c>
      <c r="B5930" t="s">
        <v>15979</v>
      </c>
      <c r="C5930" t="s">
        <v>846</v>
      </c>
      <c r="D5930" t="s">
        <v>17</v>
      </c>
      <c r="E5930" t="s">
        <v>18</v>
      </c>
      <c r="F5930" t="s">
        <v>18</v>
      </c>
      <c r="G5930" t="s">
        <v>19</v>
      </c>
      <c r="H5930" t="s">
        <v>7845</v>
      </c>
      <c r="I5930" t="s">
        <v>2117</v>
      </c>
      <c r="J5930" t="s">
        <v>1214</v>
      </c>
      <c r="K5930" s="1">
        <v>45304</v>
      </c>
      <c r="L5930" t="s">
        <v>6441</v>
      </c>
      <c r="M5930" t="s">
        <v>936</v>
      </c>
      <c r="N5930" t="s">
        <v>134</v>
      </c>
      <c r="O5930" t="s">
        <v>26</v>
      </c>
      <c r="P5930" t="s">
        <v>27</v>
      </c>
    </row>
    <row r="5931" spans="1:16" x14ac:dyDescent="0.35">
      <c r="A5931" t="str">
        <f>RIGHT(B5931,10)&amp;TRIM(LEFT(J5931,4))</f>
        <v>3787491883Bost</v>
      </c>
      <c r="B5931" t="s">
        <v>15980</v>
      </c>
      <c r="C5931" t="s">
        <v>846</v>
      </c>
      <c r="D5931" t="s">
        <v>17</v>
      </c>
      <c r="E5931" t="s">
        <v>18</v>
      </c>
      <c r="F5931" t="s">
        <v>18</v>
      </c>
      <c r="G5931" t="s">
        <v>19</v>
      </c>
      <c r="H5931" t="s">
        <v>15981</v>
      </c>
      <c r="I5931" t="s">
        <v>1366</v>
      </c>
      <c r="J5931" t="s">
        <v>67</v>
      </c>
      <c r="K5931" s="1">
        <v>45304</v>
      </c>
      <c r="L5931" t="s">
        <v>651</v>
      </c>
      <c r="M5931" t="s">
        <v>24</v>
      </c>
      <c r="N5931" t="s">
        <v>134</v>
      </c>
      <c r="O5931" t="s">
        <v>26</v>
      </c>
      <c r="P5931" t="s">
        <v>27</v>
      </c>
    </row>
    <row r="5932" spans="1:16" x14ac:dyDescent="0.35">
      <c r="A5932" t="str">
        <f>RIGHT(B5932,10)&amp;TRIM(LEFT(J5932,4))</f>
        <v>3790955348Newp</v>
      </c>
      <c r="B5932" t="s">
        <v>15982</v>
      </c>
      <c r="C5932" t="s">
        <v>846</v>
      </c>
      <c r="D5932" t="s">
        <v>17</v>
      </c>
      <c r="E5932" t="s">
        <v>18</v>
      </c>
      <c r="F5932" t="s">
        <v>18</v>
      </c>
      <c r="G5932" t="s">
        <v>19</v>
      </c>
      <c r="H5932" t="s">
        <v>10430</v>
      </c>
      <c r="I5932" t="s">
        <v>15983</v>
      </c>
      <c r="J5932" t="s">
        <v>1504</v>
      </c>
      <c r="K5932" s="1">
        <v>45304</v>
      </c>
      <c r="L5932" t="s">
        <v>961</v>
      </c>
      <c r="M5932" t="s">
        <v>24</v>
      </c>
      <c r="N5932" t="s">
        <v>134</v>
      </c>
      <c r="O5932" t="s">
        <v>26</v>
      </c>
      <c r="P5932" t="s">
        <v>27</v>
      </c>
    </row>
    <row r="5933" spans="1:16" x14ac:dyDescent="0.35">
      <c r="A5933" t="str">
        <f>RIGHT(B5933,10)&amp;TRIM(LEFT(J5933,4))</f>
        <v>3784572772Pisc</v>
      </c>
      <c r="B5933" t="s">
        <v>15984</v>
      </c>
      <c r="C5933" t="s">
        <v>846</v>
      </c>
      <c r="D5933" t="s">
        <v>17</v>
      </c>
      <c r="E5933" t="s">
        <v>18</v>
      </c>
      <c r="F5933" t="s">
        <v>18</v>
      </c>
      <c r="G5933" t="s">
        <v>19</v>
      </c>
      <c r="H5933" t="s">
        <v>15985</v>
      </c>
      <c r="I5933" t="s">
        <v>618</v>
      </c>
      <c r="J5933" t="s">
        <v>6153</v>
      </c>
      <c r="K5933" s="1">
        <v>45304</v>
      </c>
      <c r="L5933" t="s">
        <v>1030</v>
      </c>
      <c r="M5933" t="s">
        <v>24</v>
      </c>
      <c r="N5933" t="s">
        <v>63</v>
      </c>
      <c r="O5933" t="s">
        <v>26</v>
      </c>
      <c r="P5933" t="s">
        <v>27</v>
      </c>
    </row>
    <row r="5934" spans="1:16" x14ac:dyDescent="0.35">
      <c r="A5934" t="str">
        <f>RIGHT(B5934,10)&amp;TRIM(LEFT(J5934,4))</f>
        <v>3790958124Newp</v>
      </c>
      <c r="B5934" t="s">
        <v>15986</v>
      </c>
      <c r="C5934" t="s">
        <v>846</v>
      </c>
      <c r="D5934" t="s">
        <v>17</v>
      </c>
      <c r="E5934" t="s">
        <v>18</v>
      </c>
      <c r="F5934" t="s">
        <v>18</v>
      </c>
      <c r="G5934" t="s">
        <v>19</v>
      </c>
      <c r="H5934" t="s">
        <v>15796</v>
      </c>
      <c r="I5934" t="s">
        <v>15983</v>
      </c>
      <c r="J5934" t="s">
        <v>1504</v>
      </c>
      <c r="K5934" s="1">
        <v>45304</v>
      </c>
      <c r="L5934" t="s">
        <v>961</v>
      </c>
      <c r="M5934" t="s">
        <v>24</v>
      </c>
      <c r="N5934" t="s">
        <v>134</v>
      </c>
      <c r="O5934" t="s">
        <v>26</v>
      </c>
      <c r="P5934" t="s">
        <v>27</v>
      </c>
    </row>
    <row r="5935" spans="1:16" x14ac:dyDescent="0.35">
      <c r="A5935" t="str">
        <f>RIGHT(B5935,10)&amp;TRIM(LEFT(J5935,4))</f>
        <v>3768014995Nash</v>
      </c>
      <c r="B5935" t="s">
        <v>15987</v>
      </c>
      <c r="C5935" t="s">
        <v>846</v>
      </c>
      <c r="D5935" t="s">
        <v>17</v>
      </c>
      <c r="E5935" t="s">
        <v>18</v>
      </c>
      <c r="F5935" t="s">
        <v>18</v>
      </c>
      <c r="G5935" t="s">
        <v>19</v>
      </c>
      <c r="H5935" t="s">
        <v>15988</v>
      </c>
      <c r="I5935" t="s">
        <v>574</v>
      </c>
      <c r="J5935" t="s">
        <v>3148</v>
      </c>
      <c r="K5935" s="1">
        <v>45304</v>
      </c>
      <c r="L5935" t="s">
        <v>3474</v>
      </c>
      <c r="M5935" t="s">
        <v>24</v>
      </c>
      <c r="N5935" t="s">
        <v>63</v>
      </c>
      <c r="O5935" t="s">
        <v>26</v>
      </c>
      <c r="P5935" t="s">
        <v>27</v>
      </c>
    </row>
    <row r="5936" spans="1:16" x14ac:dyDescent="0.35">
      <c r="A5936" t="str">
        <f>RIGHT(B5936,10)&amp;TRIM(LEFT(J5936,4))</f>
        <v>3781958865Chic</v>
      </c>
      <c r="B5936" t="s">
        <v>15989</v>
      </c>
      <c r="C5936" t="s">
        <v>846</v>
      </c>
      <c r="D5936" t="s">
        <v>17</v>
      </c>
      <c r="E5936" t="s">
        <v>18</v>
      </c>
      <c r="F5936" t="s">
        <v>18</v>
      </c>
      <c r="G5936" t="s">
        <v>19</v>
      </c>
      <c r="H5936" t="s">
        <v>15990</v>
      </c>
      <c r="I5936" t="s">
        <v>15991</v>
      </c>
      <c r="J5936" t="s">
        <v>61</v>
      </c>
      <c r="K5936" s="1">
        <v>45304</v>
      </c>
      <c r="L5936" t="s">
        <v>3905</v>
      </c>
      <c r="M5936" t="s">
        <v>24</v>
      </c>
      <c r="N5936" t="s">
        <v>63</v>
      </c>
      <c r="O5936" t="s">
        <v>42</v>
      </c>
      <c r="P5936" t="s">
        <v>27</v>
      </c>
    </row>
    <row r="5937" spans="1:16" x14ac:dyDescent="0.35">
      <c r="A5937" t="str">
        <f>RIGHT(B5937,10)&amp;TRIM(LEFT(J5937,4))</f>
        <v>3731581790Dear</v>
      </c>
      <c r="B5937" t="s">
        <v>15992</v>
      </c>
      <c r="C5937" t="s">
        <v>846</v>
      </c>
      <c r="D5937" t="s">
        <v>17</v>
      </c>
      <c r="E5937" t="s">
        <v>18</v>
      </c>
      <c r="F5937" t="s">
        <v>18</v>
      </c>
      <c r="G5937" t="s">
        <v>19</v>
      </c>
      <c r="H5937" t="s">
        <v>15993</v>
      </c>
      <c r="I5937" t="s">
        <v>9746</v>
      </c>
      <c r="J5937" t="s">
        <v>5225</v>
      </c>
      <c r="K5937" s="1">
        <v>45304</v>
      </c>
      <c r="L5937" t="s">
        <v>6483</v>
      </c>
      <c r="M5937" t="s">
        <v>24</v>
      </c>
      <c r="N5937" t="s">
        <v>63</v>
      </c>
      <c r="O5937" t="s">
        <v>26</v>
      </c>
      <c r="P5937" t="s">
        <v>27</v>
      </c>
    </row>
    <row r="5938" spans="1:16" x14ac:dyDescent="0.35">
      <c r="A5938" t="str">
        <f>RIGHT(B5938,10)&amp;TRIM(LEFT(J5938,4))</f>
        <v>3802691563Chan</v>
      </c>
      <c r="B5938" t="s">
        <v>15994</v>
      </c>
      <c r="C5938" t="s">
        <v>846</v>
      </c>
      <c r="D5938" t="s">
        <v>17</v>
      </c>
      <c r="E5938" t="s">
        <v>18</v>
      </c>
      <c r="F5938" t="s">
        <v>18</v>
      </c>
      <c r="G5938" t="s">
        <v>19</v>
      </c>
      <c r="H5938" t="s">
        <v>15995</v>
      </c>
      <c r="I5938" t="s">
        <v>15996</v>
      </c>
      <c r="J5938" t="s">
        <v>9989</v>
      </c>
      <c r="K5938" s="1">
        <v>45304</v>
      </c>
      <c r="L5938" t="s">
        <v>6168</v>
      </c>
      <c r="M5938" t="s">
        <v>24</v>
      </c>
      <c r="N5938" t="s">
        <v>63</v>
      </c>
      <c r="O5938" t="s">
        <v>26</v>
      </c>
      <c r="P5938" t="s">
        <v>27</v>
      </c>
    </row>
    <row r="5939" spans="1:16" x14ac:dyDescent="0.35">
      <c r="A5939" t="str">
        <f>RIGHT(B5939,10)&amp;TRIM(LEFT(J5939,4))</f>
        <v>3785658769Lans</v>
      </c>
      <c r="B5939" t="s">
        <v>15997</v>
      </c>
      <c r="C5939" t="s">
        <v>846</v>
      </c>
      <c r="D5939" t="s">
        <v>17</v>
      </c>
      <c r="E5939" t="s">
        <v>18</v>
      </c>
      <c r="F5939" t="s">
        <v>18</v>
      </c>
      <c r="G5939" t="s">
        <v>19</v>
      </c>
      <c r="H5939" t="s">
        <v>15998</v>
      </c>
      <c r="I5939" t="s">
        <v>15999</v>
      </c>
      <c r="J5939" t="s">
        <v>7550</v>
      </c>
      <c r="K5939" s="1">
        <v>45304</v>
      </c>
      <c r="L5939" t="s">
        <v>8683</v>
      </c>
      <c r="M5939" t="s">
        <v>24</v>
      </c>
      <c r="N5939" t="s">
        <v>63</v>
      </c>
      <c r="O5939" t="s">
        <v>26</v>
      </c>
      <c r="P5939" t="s">
        <v>27</v>
      </c>
    </row>
    <row r="5940" spans="1:16" x14ac:dyDescent="0.35">
      <c r="A5940" t="str">
        <f>RIGHT(B5940,10)&amp;TRIM(LEFT(J5940,4))</f>
        <v>3752623205Chic</v>
      </c>
      <c r="B5940" t="s">
        <v>16000</v>
      </c>
      <c r="C5940" t="s">
        <v>846</v>
      </c>
      <c r="D5940" t="s">
        <v>17</v>
      </c>
      <c r="E5940" t="s">
        <v>18</v>
      </c>
      <c r="F5940" t="s">
        <v>18</v>
      </c>
      <c r="G5940" t="s">
        <v>19</v>
      </c>
      <c r="H5940" t="s">
        <v>16001</v>
      </c>
      <c r="I5940" t="s">
        <v>16002</v>
      </c>
      <c r="J5940" t="s">
        <v>61</v>
      </c>
      <c r="K5940" s="1">
        <v>45304</v>
      </c>
      <c r="L5940" t="s">
        <v>3905</v>
      </c>
      <c r="M5940" t="s">
        <v>24</v>
      </c>
      <c r="N5940" t="s">
        <v>63</v>
      </c>
      <c r="O5940" t="s">
        <v>42</v>
      </c>
      <c r="P5940" t="s">
        <v>27</v>
      </c>
    </row>
    <row r="5941" spans="1:16" x14ac:dyDescent="0.35">
      <c r="A5941" t="str">
        <f>RIGHT(B5941,10)&amp;TRIM(LEFT(J5941,4))</f>
        <v>3779620425Aust</v>
      </c>
      <c r="B5941" t="s">
        <v>16003</v>
      </c>
      <c r="C5941" t="s">
        <v>846</v>
      </c>
      <c r="D5941" t="s">
        <v>17</v>
      </c>
      <c r="E5941" t="s">
        <v>18</v>
      </c>
      <c r="F5941" t="s">
        <v>18</v>
      </c>
      <c r="G5941" t="s">
        <v>19</v>
      </c>
      <c r="H5941" t="s">
        <v>16004</v>
      </c>
      <c r="I5941" t="s">
        <v>168</v>
      </c>
      <c r="J5941" t="s">
        <v>139</v>
      </c>
      <c r="K5941" s="1">
        <v>45304</v>
      </c>
      <c r="L5941" t="s">
        <v>140</v>
      </c>
      <c r="M5941" t="s">
        <v>24</v>
      </c>
      <c r="N5941" t="s">
        <v>134</v>
      </c>
      <c r="O5941" t="s">
        <v>26</v>
      </c>
      <c r="P5941" t="s">
        <v>27</v>
      </c>
    </row>
    <row r="5942" spans="1:16" x14ac:dyDescent="0.35">
      <c r="A5942" t="str">
        <f>RIGHT(B5942,10)&amp;TRIM(LEFT(J5942,4))</f>
        <v>3603650597Over</v>
      </c>
      <c r="B5942" t="s">
        <v>16005</v>
      </c>
      <c r="C5942" t="s">
        <v>846</v>
      </c>
      <c r="D5942" t="s">
        <v>17</v>
      </c>
      <c r="E5942" t="s">
        <v>18</v>
      </c>
      <c r="F5942" t="s">
        <v>18</v>
      </c>
      <c r="G5942" t="s">
        <v>19</v>
      </c>
      <c r="H5942" t="s">
        <v>12008</v>
      </c>
      <c r="I5942" t="s">
        <v>16006</v>
      </c>
      <c r="J5942" t="s">
        <v>6954</v>
      </c>
      <c r="K5942" s="1">
        <v>45304</v>
      </c>
      <c r="L5942" t="s">
        <v>8314</v>
      </c>
      <c r="M5942" t="s">
        <v>24</v>
      </c>
      <c r="N5942" t="s">
        <v>134</v>
      </c>
      <c r="O5942" t="s">
        <v>26</v>
      </c>
      <c r="P5942" t="s">
        <v>27</v>
      </c>
    </row>
    <row r="5943" spans="1:16" x14ac:dyDescent="0.35">
      <c r="A5943" t="str">
        <f>RIGHT(B5943,10)&amp;TRIM(LEFT(J5943,4))</f>
        <v>3802111331Brid</v>
      </c>
      <c r="B5943" t="s">
        <v>16007</v>
      </c>
      <c r="C5943" t="s">
        <v>846</v>
      </c>
      <c r="D5943" t="s">
        <v>17</v>
      </c>
      <c r="E5943" t="s">
        <v>18</v>
      </c>
      <c r="F5943" t="s">
        <v>18</v>
      </c>
      <c r="G5943" t="s">
        <v>19</v>
      </c>
      <c r="H5943" t="s">
        <v>16008</v>
      </c>
      <c r="I5943" t="s">
        <v>16009</v>
      </c>
      <c r="J5943" t="s">
        <v>16010</v>
      </c>
      <c r="K5943" s="1">
        <v>45304</v>
      </c>
      <c r="L5943" t="s">
        <v>4042</v>
      </c>
      <c r="M5943" t="s">
        <v>24</v>
      </c>
      <c r="N5943" t="s">
        <v>63</v>
      </c>
      <c r="O5943" t="s">
        <v>26</v>
      </c>
      <c r="P5943" t="s">
        <v>27</v>
      </c>
    </row>
    <row r="5944" spans="1:16" x14ac:dyDescent="0.35">
      <c r="A5944" t="str">
        <f>RIGHT(B5944,10)&amp;TRIM(LEFT(J5944,4))</f>
        <v>3791840272Crew</v>
      </c>
      <c r="B5944" t="s">
        <v>16011</v>
      </c>
      <c r="C5944" t="s">
        <v>846</v>
      </c>
      <c r="D5944" t="s">
        <v>17</v>
      </c>
      <c r="E5944" t="s">
        <v>18</v>
      </c>
      <c r="F5944" t="s">
        <v>18</v>
      </c>
      <c r="G5944" t="s">
        <v>19</v>
      </c>
      <c r="H5944" t="s">
        <v>12192</v>
      </c>
      <c r="I5944" t="s">
        <v>16012</v>
      </c>
      <c r="J5944" t="s">
        <v>11762</v>
      </c>
      <c r="K5944" s="1">
        <v>45304</v>
      </c>
      <c r="L5944" t="s">
        <v>6609</v>
      </c>
      <c r="M5944" t="s">
        <v>126</v>
      </c>
      <c r="N5944" t="s">
        <v>134</v>
      </c>
      <c r="O5944" t="s">
        <v>26</v>
      </c>
      <c r="P5944" t="s">
        <v>27</v>
      </c>
    </row>
    <row r="5945" spans="1:16" x14ac:dyDescent="0.35">
      <c r="A5945" t="str">
        <f>RIGHT(B5945,10)&amp;TRIM(LEFT(J5945,4))</f>
        <v>3800212537Lond</v>
      </c>
      <c r="B5945" t="s">
        <v>16013</v>
      </c>
      <c r="C5945" t="s">
        <v>846</v>
      </c>
      <c r="D5945" t="s">
        <v>17</v>
      </c>
      <c r="E5945" t="s">
        <v>18</v>
      </c>
      <c r="F5945" t="s">
        <v>18</v>
      </c>
      <c r="G5945" t="s">
        <v>19</v>
      </c>
      <c r="H5945" t="s">
        <v>16014</v>
      </c>
      <c r="I5945" t="s">
        <v>16015</v>
      </c>
      <c r="J5945" t="s">
        <v>176</v>
      </c>
      <c r="K5945" s="1">
        <v>45304</v>
      </c>
      <c r="L5945" t="s">
        <v>177</v>
      </c>
      <c r="M5945" t="s">
        <v>126</v>
      </c>
      <c r="N5945" t="s">
        <v>63</v>
      </c>
      <c r="O5945" t="s">
        <v>42</v>
      </c>
      <c r="P5945" t="s">
        <v>27</v>
      </c>
    </row>
    <row r="5946" spans="1:16" x14ac:dyDescent="0.35">
      <c r="A5946" t="str">
        <f>RIGHT(B5946,10)&amp;TRIM(LEFT(J5946,4))</f>
        <v>3793568175Aust</v>
      </c>
      <c r="B5946" t="s">
        <v>16016</v>
      </c>
      <c r="C5946" t="s">
        <v>846</v>
      </c>
      <c r="D5946" t="s">
        <v>17</v>
      </c>
      <c r="E5946" t="s">
        <v>18</v>
      </c>
      <c r="F5946" t="s">
        <v>18</v>
      </c>
      <c r="G5946" t="s">
        <v>19</v>
      </c>
      <c r="H5946" t="s">
        <v>16017</v>
      </c>
      <c r="I5946" t="s">
        <v>138</v>
      </c>
      <c r="J5946" t="s">
        <v>139</v>
      </c>
      <c r="K5946" s="1">
        <v>45304</v>
      </c>
      <c r="L5946" t="s">
        <v>140</v>
      </c>
      <c r="M5946" t="s">
        <v>24</v>
      </c>
      <c r="N5946" t="s">
        <v>134</v>
      </c>
      <c r="O5946" t="s">
        <v>26</v>
      </c>
      <c r="P5946" t="s">
        <v>27</v>
      </c>
    </row>
    <row r="5947" spans="1:16" x14ac:dyDescent="0.35">
      <c r="A5947" t="str">
        <f>RIGHT(B5947,10)&amp;TRIM(LEFT(J5947,4))</f>
        <v>3803345020Macc</v>
      </c>
      <c r="B5947" t="s">
        <v>16018</v>
      </c>
      <c r="C5947" t="s">
        <v>846</v>
      </c>
      <c r="D5947" t="s">
        <v>17</v>
      </c>
      <c r="E5947" t="s">
        <v>18</v>
      </c>
      <c r="F5947" t="s">
        <v>18</v>
      </c>
      <c r="G5947" t="s">
        <v>19</v>
      </c>
      <c r="H5947" t="s">
        <v>15923</v>
      </c>
      <c r="I5947" t="s">
        <v>1873</v>
      </c>
      <c r="J5947" t="s">
        <v>3744</v>
      </c>
      <c r="K5947" s="1">
        <v>45304</v>
      </c>
      <c r="L5947" t="s">
        <v>6609</v>
      </c>
      <c r="M5947" t="s">
        <v>126</v>
      </c>
      <c r="N5947" t="s">
        <v>134</v>
      </c>
      <c r="O5947" t="s">
        <v>26</v>
      </c>
      <c r="P5947" t="s">
        <v>27</v>
      </c>
    </row>
    <row r="5948" spans="1:16" x14ac:dyDescent="0.35">
      <c r="A5948" t="str">
        <f>RIGHT(B5948,10)&amp;TRIM(LEFT(J5948,4))</f>
        <v>3761487561Bost</v>
      </c>
      <c r="B5948" t="s">
        <v>16019</v>
      </c>
      <c r="C5948" t="s">
        <v>846</v>
      </c>
      <c r="D5948" t="s">
        <v>17</v>
      </c>
      <c r="E5948" t="s">
        <v>18</v>
      </c>
      <c r="F5948" t="s">
        <v>18</v>
      </c>
      <c r="G5948" t="s">
        <v>19</v>
      </c>
      <c r="H5948" t="s">
        <v>13752</v>
      </c>
      <c r="I5948" t="s">
        <v>5009</v>
      </c>
      <c r="J5948" t="s">
        <v>67</v>
      </c>
      <c r="K5948" s="1">
        <v>45304</v>
      </c>
      <c r="L5948" t="s">
        <v>651</v>
      </c>
      <c r="M5948" t="s">
        <v>24</v>
      </c>
      <c r="N5948" t="s">
        <v>134</v>
      </c>
      <c r="O5948" t="s">
        <v>26</v>
      </c>
      <c r="P5948" t="s">
        <v>27</v>
      </c>
    </row>
    <row r="5949" spans="1:16" x14ac:dyDescent="0.35">
      <c r="A5949" t="str">
        <f>RIGHT(B5949,10)&amp;TRIM(LEFT(J5949,4))</f>
        <v>3581037328Bost</v>
      </c>
      <c r="B5949" t="s">
        <v>16020</v>
      </c>
      <c r="C5949" t="s">
        <v>846</v>
      </c>
      <c r="D5949" t="s">
        <v>17</v>
      </c>
      <c r="E5949" t="s">
        <v>18</v>
      </c>
      <c r="F5949" t="s">
        <v>18</v>
      </c>
      <c r="G5949" t="s">
        <v>19</v>
      </c>
      <c r="H5949" t="s">
        <v>16021</v>
      </c>
      <c r="I5949" t="s">
        <v>11433</v>
      </c>
      <c r="J5949" t="s">
        <v>67</v>
      </c>
      <c r="K5949" s="1">
        <v>45304</v>
      </c>
      <c r="L5949" t="s">
        <v>651</v>
      </c>
      <c r="M5949" t="s">
        <v>24</v>
      </c>
      <c r="N5949" t="s">
        <v>134</v>
      </c>
      <c r="O5949" t="s">
        <v>26</v>
      </c>
      <c r="P5949" t="s">
        <v>27</v>
      </c>
    </row>
    <row r="5950" spans="1:16" x14ac:dyDescent="0.35">
      <c r="A5950" t="str">
        <f>RIGHT(B5950,10)&amp;TRIM(LEFT(J5950,4))</f>
        <v>3797685005Aust</v>
      </c>
      <c r="B5950" t="s">
        <v>16022</v>
      </c>
      <c r="C5950" t="s">
        <v>846</v>
      </c>
      <c r="D5950" t="s">
        <v>17</v>
      </c>
      <c r="E5950" t="s">
        <v>18</v>
      </c>
      <c r="F5950" t="s">
        <v>18</v>
      </c>
      <c r="G5950" t="s">
        <v>19</v>
      </c>
      <c r="H5950" t="s">
        <v>1073</v>
      </c>
      <c r="I5950" t="s">
        <v>7813</v>
      </c>
      <c r="J5950" t="s">
        <v>139</v>
      </c>
      <c r="K5950" s="1">
        <v>45304</v>
      </c>
      <c r="L5950" t="s">
        <v>140</v>
      </c>
      <c r="M5950" t="s">
        <v>24</v>
      </c>
      <c r="N5950" t="s">
        <v>134</v>
      </c>
      <c r="O5950" t="s">
        <v>26</v>
      </c>
      <c r="P5950" t="s">
        <v>27</v>
      </c>
    </row>
    <row r="5951" spans="1:16" x14ac:dyDescent="0.35">
      <c r="A5951" t="str">
        <f>RIGHT(B5951,10)&amp;TRIM(LEFT(J5951,4))</f>
        <v>3764426076New</v>
      </c>
      <c r="B5951" t="s">
        <v>16023</v>
      </c>
      <c r="C5951" t="s">
        <v>846</v>
      </c>
      <c r="D5951" t="s">
        <v>17</v>
      </c>
      <c r="E5951" t="s">
        <v>18</v>
      </c>
      <c r="F5951" t="s">
        <v>18</v>
      </c>
      <c r="G5951" t="s">
        <v>19</v>
      </c>
      <c r="H5951" t="s">
        <v>12305</v>
      </c>
      <c r="I5951" t="s">
        <v>1758</v>
      </c>
      <c r="J5951" t="s">
        <v>3645</v>
      </c>
      <c r="K5951" s="1">
        <v>45304</v>
      </c>
      <c r="L5951" t="s">
        <v>7921</v>
      </c>
      <c r="M5951" t="s">
        <v>24</v>
      </c>
      <c r="N5951" t="s">
        <v>63</v>
      </c>
      <c r="O5951" t="s">
        <v>26</v>
      </c>
      <c r="P5951" t="s">
        <v>27</v>
      </c>
    </row>
    <row r="5952" spans="1:16" x14ac:dyDescent="0.35">
      <c r="A5952" t="str">
        <f>RIGHT(B5952,10)&amp;TRIM(LEFT(J5952,4))</f>
        <v>3796565260Live</v>
      </c>
      <c r="B5952" t="s">
        <v>16024</v>
      </c>
      <c r="C5952" t="s">
        <v>846</v>
      </c>
      <c r="D5952" t="s">
        <v>17</v>
      </c>
      <c r="E5952" t="s">
        <v>18</v>
      </c>
      <c r="F5952" t="s">
        <v>18</v>
      </c>
      <c r="G5952" t="s">
        <v>19</v>
      </c>
      <c r="H5952" t="s">
        <v>5595</v>
      </c>
      <c r="I5952" t="s">
        <v>599</v>
      </c>
      <c r="J5952" t="s">
        <v>7823</v>
      </c>
      <c r="K5952" s="1">
        <v>45304</v>
      </c>
      <c r="L5952" t="s">
        <v>11244</v>
      </c>
      <c r="M5952" t="s">
        <v>126</v>
      </c>
      <c r="N5952" t="s">
        <v>63</v>
      </c>
      <c r="O5952" t="s">
        <v>26</v>
      </c>
      <c r="P5952" t="s">
        <v>27</v>
      </c>
    </row>
    <row r="5953" spans="1:16" x14ac:dyDescent="0.35">
      <c r="A5953" t="str">
        <f>RIGHT(B5953,10)&amp;TRIM(LEFT(J5953,4))</f>
        <v>3754623849Aust</v>
      </c>
      <c r="B5953" t="s">
        <v>16025</v>
      </c>
      <c r="C5953" t="s">
        <v>846</v>
      </c>
      <c r="D5953" t="s">
        <v>17</v>
      </c>
      <c r="E5953" t="s">
        <v>18</v>
      </c>
      <c r="F5953" t="s">
        <v>18</v>
      </c>
      <c r="G5953" t="s">
        <v>19</v>
      </c>
      <c r="H5953" t="s">
        <v>4888</v>
      </c>
      <c r="I5953" t="s">
        <v>7813</v>
      </c>
      <c r="J5953" t="s">
        <v>139</v>
      </c>
      <c r="K5953" s="1">
        <v>45304</v>
      </c>
      <c r="L5953" t="s">
        <v>140</v>
      </c>
      <c r="M5953" t="s">
        <v>24</v>
      </c>
      <c r="N5953" t="s">
        <v>134</v>
      </c>
      <c r="O5953" t="s">
        <v>26</v>
      </c>
      <c r="P5953" t="s">
        <v>27</v>
      </c>
    </row>
    <row r="5954" spans="1:16" x14ac:dyDescent="0.35">
      <c r="A5954" t="str">
        <f>RIGHT(B5954,10)&amp;TRIM(LEFT(J5954,4))</f>
        <v>3787790785Arli</v>
      </c>
      <c r="B5954" t="s">
        <v>16026</v>
      </c>
      <c r="C5954" t="s">
        <v>846</v>
      </c>
      <c r="D5954" t="s">
        <v>17</v>
      </c>
      <c r="E5954" t="s">
        <v>18</v>
      </c>
      <c r="F5954" t="s">
        <v>18</v>
      </c>
      <c r="G5954" t="s">
        <v>19</v>
      </c>
      <c r="H5954" t="s">
        <v>368</v>
      </c>
      <c r="I5954" t="s">
        <v>10578</v>
      </c>
      <c r="J5954" t="s">
        <v>409</v>
      </c>
      <c r="K5954" s="1">
        <v>45304</v>
      </c>
      <c r="L5954" t="s">
        <v>288</v>
      </c>
      <c r="M5954" t="s">
        <v>24</v>
      </c>
      <c r="N5954" t="s">
        <v>63</v>
      </c>
      <c r="O5954" t="s">
        <v>26</v>
      </c>
      <c r="P5954" t="s">
        <v>27</v>
      </c>
    </row>
    <row r="5955" spans="1:16" x14ac:dyDescent="0.35">
      <c r="A5955" t="str">
        <f>RIGHT(B5955,10)&amp;TRIM(LEFT(J5955,4))</f>
        <v>3789488267Ranc</v>
      </c>
      <c r="B5955" t="s">
        <v>16027</v>
      </c>
      <c r="C5955" t="s">
        <v>846</v>
      </c>
      <c r="D5955" t="s">
        <v>17</v>
      </c>
      <c r="E5955" t="s">
        <v>18</v>
      </c>
      <c r="F5955" t="s">
        <v>18</v>
      </c>
      <c r="G5955" t="s">
        <v>19</v>
      </c>
      <c r="H5955" t="s">
        <v>12001</v>
      </c>
      <c r="I5955" t="s">
        <v>12002</v>
      </c>
      <c r="J5955" t="s">
        <v>8046</v>
      </c>
      <c r="K5955" s="1">
        <v>45304</v>
      </c>
      <c r="L5955" t="s">
        <v>8047</v>
      </c>
      <c r="M5955" t="s">
        <v>24</v>
      </c>
      <c r="N5955" t="s">
        <v>134</v>
      </c>
      <c r="O5955" t="s">
        <v>26</v>
      </c>
      <c r="P5955" t="s">
        <v>27</v>
      </c>
    </row>
    <row r="5956" spans="1:16" x14ac:dyDescent="0.35">
      <c r="A5956" t="str">
        <f>RIGHT(B5956,10)&amp;TRIM(LEFT(J5956,4))</f>
        <v>3685493098Bris</v>
      </c>
      <c r="B5956" t="s">
        <v>16028</v>
      </c>
      <c r="C5956" t="s">
        <v>846</v>
      </c>
      <c r="D5956" t="s">
        <v>17</v>
      </c>
      <c r="E5956" t="s">
        <v>18</v>
      </c>
      <c r="F5956" t="s">
        <v>18</v>
      </c>
      <c r="G5956" t="s">
        <v>19</v>
      </c>
      <c r="H5956" t="s">
        <v>2021</v>
      </c>
      <c r="I5956" t="s">
        <v>16029</v>
      </c>
      <c r="J5956" t="s">
        <v>1214</v>
      </c>
      <c r="K5956" s="1">
        <v>45304</v>
      </c>
      <c r="L5956" t="s">
        <v>6441</v>
      </c>
      <c r="M5956" t="s">
        <v>936</v>
      </c>
      <c r="N5956" t="s">
        <v>134</v>
      </c>
      <c r="O5956" t="s">
        <v>26</v>
      </c>
      <c r="P5956" t="s">
        <v>27</v>
      </c>
    </row>
    <row r="5957" spans="1:16" x14ac:dyDescent="0.35">
      <c r="A5957" t="str">
        <f>RIGHT(B5957,10)&amp;TRIM(LEFT(J5957,4))</f>
        <v>3694894346Jers</v>
      </c>
      <c r="B5957" t="s">
        <v>16030</v>
      </c>
      <c r="C5957" t="s">
        <v>846</v>
      </c>
      <c r="D5957" t="s">
        <v>17</v>
      </c>
      <c r="E5957" t="s">
        <v>18</v>
      </c>
      <c r="F5957" t="s">
        <v>18</v>
      </c>
      <c r="G5957" t="s">
        <v>19</v>
      </c>
      <c r="H5957" t="s">
        <v>368</v>
      </c>
      <c r="I5957" t="s">
        <v>1988</v>
      </c>
      <c r="J5957" t="s">
        <v>1989</v>
      </c>
      <c r="K5957" s="1">
        <v>45304</v>
      </c>
      <c r="L5957" t="s">
        <v>6409</v>
      </c>
      <c r="M5957" t="s">
        <v>24</v>
      </c>
      <c r="N5957" t="s">
        <v>63</v>
      </c>
      <c r="O5957" t="s">
        <v>26</v>
      </c>
      <c r="P5957" t="s">
        <v>27</v>
      </c>
    </row>
    <row r="5958" spans="1:16" x14ac:dyDescent="0.35">
      <c r="A5958" t="str">
        <f>RIGHT(B5958,10)&amp;TRIM(LEFT(J5958,4))</f>
        <v>3780312516Bris</v>
      </c>
      <c r="B5958" t="s">
        <v>16031</v>
      </c>
      <c r="C5958" t="s">
        <v>846</v>
      </c>
      <c r="D5958" t="s">
        <v>17</v>
      </c>
      <c r="E5958" t="s">
        <v>18</v>
      </c>
      <c r="F5958" t="s">
        <v>18</v>
      </c>
      <c r="G5958" t="s">
        <v>19</v>
      </c>
      <c r="H5958" t="s">
        <v>11170</v>
      </c>
      <c r="I5958" t="s">
        <v>5556</v>
      </c>
      <c r="J5958" t="s">
        <v>4266</v>
      </c>
      <c r="K5958" s="1">
        <v>45304</v>
      </c>
      <c r="L5958" t="s">
        <v>4736</v>
      </c>
      <c r="M5958" t="s">
        <v>126</v>
      </c>
      <c r="N5958" t="s">
        <v>134</v>
      </c>
      <c r="O5958" t="s">
        <v>26</v>
      </c>
      <c r="P5958" t="s">
        <v>27</v>
      </c>
    </row>
    <row r="5959" spans="1:16" x14ac:dyDescent="0.35">
      <c r="A5959" t="str">
        <f>RIGHT(B5959,10)&amp;TRIM(LEFT(J5959,4))</f>
        <v>3727345101Nebr</v>
      </c>
      <c r="B5959" t="s">
        <v>16032</v>
      </c>
      <c r="C5959" t="s">
        <v>846</v>
      </c>
      <c r="D5959" t="s">
        <v>17</v>
      </c>
      <c r="E5959" t="s">
        <v>18</v>
      </c>
      <c r="F5959" t="s">
        <v>18</v>
      </c>
      <c r="G5959" t="s">
        <v>19</v>
      </c>
      <c r="H5959" t="s">
        <v>52</v>
      </c>
      <c r="I5959" t="s">
        <v>16033</v>
      </c>
      <c r="J5959" t="s">
        <v>11637</v>
      </c>
      <c r="K5959" s="1">
        <v>45304</v>
      </c>
      <c r="L5959" t="s">
        <v>713</v>
      </c>
      <c r="M5959" t="s">
        <v>24</v>
      </c>
      <c r="N5959" t="s">
        <v>63</v>
      </c>
      <c r="O5959" t="s">
        <v>26</v>
      </c>
      <c r="P5959" t="s">
        <v>27</v>
      </c>
    </row>
    <row r="5960" spans="1:16" x14ac:dyDescent="0.35">
      <c r="A5960" t="str">
        <f>RIGHT(B5960,10)&amp;TRIM(LEFT(J5960,4))</f>
        <v>3800428299Quin</v>
      </c>
      <c r="B5960" t="s">
        <v>16034</v>
      </c>
      <c r="C5960" t="s">
        <v>846</v>
      </c>
      <c r="D5960" t="s">
        <v>17</v>
      </c>
      <c r="E5960" t="s">
        <v>18</v>
      </c>
      <c r="F5960" t="s">
        <v>18</v>
      </c>
      <c r="G5960" t="s">
        <v>19</v>
      </c>
      <c r="H5960" t="s">
        <v>16035</v>
      </c>
      <c r="I5960" t="s">
        <v>16036</v>
      </c>
      <c r="J5960" t="s">
        <v>3676</v>
      </c>
      <c r="K5960" s="1">
        <v>45304</v>
      </c>
      <c r="L5960" t="s">
        <v>68</v>
      </c>
      <c r="M5960" t="s">
        <v>24</v>
      </c>
      <c r="N5960" t="s">
        <v>63</v>
      </c>
      <c r="O5960" t="s">
        <v>26</v>
      </c>
      <c r="P5960" t="s">
        <v>27</v>
      </c>
    </row>
    <row r="5961" spans="1:16" x14ac:dyDescent="0.35">
      <c r="A5961" t="str">
        <f>RIGHT(B5961,10)&amp;TRIM(LEFT(J5961,4))</f>
        <v>3779960011Pitt</v>
      </c>
      <c r="B5961" t="s">
        <v>16037</v>
      </c>
      <c r="C5961" t="s">
        <v>846</v>
      </c>
      <c r="D5961" t="s">
        <v>17</v>
      </c>
      <c r="E5961" t="s">
        <v>18</v>
      </c>
      <c r="F5961" t="s">
        <v>18</v>
      </c>
      <c r="G5961" t="s">
        <v>19</v>
      </c>
      <c r="H5961" t="s">
        <v>15508</v>
      </c>
      <c r="I5961" t="s">
        <v>6746</v>
      </c>
      <c r="J5961" t="s">
        <v>478</v>
      </c>
      <c r="K5961" s="1">
        <v>45304</v>
      </c>
      <c r="L5961" t="s">
        <v>4042</v>
      </c>
      <c r="M5961" t="s">
        <v>24</v>
      </c>
      <c r="N5961" t="s">
        <v>63</v>
      </c>
      <c r="O5961" t="s">
        <v>26</v>
      </c>
      <c r="P5961" t="s">
        <v>27</v>
      </c>
    </row>
    <row r="5962" spans="1:16" x14ac:dyDescent="0.35">
      <c r="A5962" t="str">
        <f>RIGHT(B5962,10)&amp;TRIM(LEFT(J5962,4))</f>
        <v>3646110625Bost</v>
      </c>
      <c r="B5962" t="s">
        <v>16038</v>
      </c>
      <c r="C5962" t="s">
        <v>846</v>
      </c>
      <c r="D5962" t="s">
        <v>17</v>
      </c>
      <c r="E5962" t="s">
        <v>18</v>
      </c>
      <c r="F5962" t="s">
        <v>18</v>
      </c>
      <c r="G5962" t="s">
        <v>19</v>
      </c>
      <c r="H5962" t="s">
        <v>16039</v>
      </c>
      <c r="I5962" t="s">
        <v>369</v>
      </c>
      <c r="J5962" t="s">
        <v>67</v>
      </c>
      <c r="K5962" s="1">
        <v>45304</v>
      </c>
      <c r="L5962" t="s">
        <v>651</v>
      </c>
      <c r="M5962" t="s">
        <v>24</v>
      </c>
      <c r="N5962" t="s">
        <v>134</v>
      </c>
      <c r="O5962" t="s">
        <v>26</v>
      </c>
      <c r="P5962" t="s">
        <v>27</v>
      </c>
    </row>
    <row r="5963" spans="1:16" x14ac:dyDescent="0.35">
      <c r="A5963" t="str">
        <f>RIGHT(B5963,10)&amp;TRIM(LEFT(J5963,4))</f>
        <v>3800255632Pitt</v>
      </c>
      <c r="B5963" t="s">
        <v>16040</v>
      </c>
      <c r="C5963" t="s">
        <v>846</v>
      </c>
      <c r="D5963" t="s">
        <v>17</v>
      </c>
      <c r="E5963" t="s">
        <v>18</v>
      </c>
      <c r="F5963" t="s">
        <v>18</v>
      </c>
      <c r="G5963" t="s">
        <v>19</v>
      </c>
      <c r="H5963" t="s">
        <v>15508</v>
      </c>
      <c r="I5963" t="s">
        <v>16041</v>
      </c>
      <c r="J5963" t="s">
        <v>478</v>
      </c>
      <c r="K5963" s="1">
        <v>45304</v>
      </c>
      <c r="L5963" t="s">
        <v>4042</v>
      </c>
      <c r="M5963" t="s">
        <v>24</v>
      </c>
      <c r="N5963" t="s">
        <v>63</v>
      </c>
      <c r="O5963" t="s">
        <v>26</v>
      </c>
      <c r="P5963" t="s">
        <v>27</v>
      </c>
    </row>
    <row r="5964" spans="1:16" x14ac:dyDescent="0.35">
      <c r="A5964" t="str">
        <f>RIGHT(B5964,10)&amp;TRIM(LEFT(J5964,4))</f>
        <v>3800701518Unit</v>
      </c>
      <c r="B5964" t="s">
        <v>16042</v>
      </c>
      <c r="C5964" t="s">
        <v>846</v>
      </c>
      <c r="D5964" t="s">
        <v>17</v>
      </c>
      <c r="E5964" t="s">
        <v>18</v>
      </c>
      <c r="F5964" t="s">
        <v>18</v>
      </c>
      <c r="G5964" t="s">
        <v>19</v>
      </c>
      <c r="H5964" t="s">
        <v>3280</v>
      </c>
      <c r="I5964" t="s">
        <v>53</v>
      </c>
      <c r="J5964" t="s">
        <v>24</v>
      </c>
      <c r="K5964" s="1">
        <v>45304</v>
      </c>
      <c r="L5964" t="s">
        <v>990</v>
      </c>
      <c r="M5964" t="s">
        <v>24</v>
      </c>
      <c r="N5964" t="s">
        <v>63</v>
      </c>
      <c r="O5964" t="s">
        <v>26</v>
      </c>
      <c r="P5964" t="s">
        <v>27</v>
      </c>
    </row>
    <row r="5965" spans="1:16" x14ac:dyDescent="0.35">
      <c r="A5965" t="str">
        <f>RIGHT(B5965,10)&amp;TRIM(LEFT(J5965,4))</f>
        <v>3778872472Glen</v>
      </c>
      <c r="B5965" t="s">
        <v>16043</v>
      </c>
      <c r="C5965" t="s">
        <v>846</v>
      </c>
      <c r="D5965" t="s">
        <v>17</v>
      </c>
      <c r="E5965" t="s">
        <v>18</v>
      </c>
      <c r="F5965" t="s">
        <v>18</v>
      </c>
      <c r="G5965" t="s">
        <v>19</v>
      </c>
      <c r="H5965" t="s">
        <v>16044</v>
      </c>
      <c r="I5965" t="s">
        <v>12944</v>
      </c>
      <c r="J5965" t="s">
        <v>16045</v>
      </c>
      <c r="K5965" s="1">
        <v>45304</v>
      </c>
      <c r="L5965" t="s">
        <v>6546</v>
      </c>
      <c r="M5965" t="s">
        <v>24</v>
      </c>
      <c r="N5965" t="s">
        <v>134</v>
      </c>
      <c r="O5965" t="s">
        <v>26</v>
      </c>
      <c r="P5965" t="s">
        <v>27</v>
      </c>
    </row>
    <row r="5966" spans="1:16" x14ac:dyDescent="0.35">
      <c r="A5966" t="str">
        <f>RIGHT(B5966,10)&amp;TRIM(LEFT(J5966,4))</f>
        <v>3766680388Denv</v>
      </c>
      <c r="B5966" t="s">
        <v>16046</v>
      </c>
      <c r="C5966" t="s">
        <v>846</v>
      </c>
      <c r="D5966" t="s">
        <v>17</v>
      </c>
      <c r="E5966" t="s">
        <v>18</v>
      </c>
      <c r="F5966" t="s">
        <v>18</v>
      </c>
      <c r="G5966" t="s">
        <v>19</v>
      </c>
      <c r="H5966" t="s">
        <v>16047</v>
      </c>
      <c r="I5966" t="s">
        <v>3489</v>
      </c>
      <c r="J5966" t="s">
        <v>860</v>
      </c>
      <c r="K5966" s="1">
        <v>45303</v>
      </c>
      <c r="L5966" t="s">
        <v>31</v>
      </c>
      <c r="M5966" t="s">
        <v>24</v>
      </c>
      <c r="N5966" t="s">
        <v>25</v>
      </c>
      <c r="O5966" t="s">
        <v>42</v>
      </c>
      <c r="P5966" t="s">
        <v>27</v>
      </c>
    </row>
    <row r="5967" spans="1:16" x14ac:dyDescent="0.35">
      <c r="A5967" t="str">
        <f>RIGHT(B5967,10)&amp;TRIM(LEFT(J5967,4))</f>
        <v>3802518816Sydn</v>
      </c>
      <c r="B5967" t="s">
        <v>16048</v>
      </c>
      <c r="C5967" t="s">
        <v>846</v>
      </c>
      <c r="D5967" t="s">
        <v>17</v>
      </c>
      <c r="E5967" t="s">
        <v>18</v>
      </c>
      <c r="F5967" t="s">
        <v>18</v>
      </c>
      <c r="G5967" t="s">
        <v>19</v>
      </c>
      <c r="H5967" t="s">
        <v>16049</v>
      </c>
      <c r="I5967" t="s">
        <v>16050</v>
      </c>
      <c r="J5967" t="s">
        <v>2093</v>
      </c>
      <c r="K5967" s="1">
        <v>45303</v>
      </c>
      <c r="L5967" t="s">
        <v>6284</v>
      </c>
      <c r="M5967" t="s">
        <v>936</v>
      </c>
      <c r="N5967" t="s">
        <v>25</v>
      </c>
      <c r="O5967" t="s">
        <v>26</v>
      </c>
      <c r="P5967" t="s">
        <v>27</v>
      </c>
    </row>
    <row r="5968" spans="1:16" x14ac:dyDescent="0.35">
      <c r="A5968" t="str">
        <f>RIGHT(B5968,10)&amp;TRIM(LEFT(J5968,4))</f>
        <v>3782297007Aust</v>
      </c>
      <c r="B5968" t="s">
        <v>16051</v>
      </c>
      <c r="C5968" t="s">
        <v>846</v>
      </c>
      <c r="D5968" t="s">
        <v>17</v>
      </c>
      <c r="E5968" t="s">
        <v>18</v>
      </c>
      <c r="F5968" t="s">
        <v>18</v>
      </c>
      <c r="G5968" t="s">
        <v>19</v>
      </c>
      <c r="H5968" t="s">
        <v>16052</v>
      </c>
      <c r="I5968" t="s">
        <v>16053</v>
      </c>
      <c r="J5968" t="s">
        <v>139</v>
      </c>
      <c r="K5968" s="1">
        <v>45303</v>
      </c>
      <c r="L5968" t="s">
        <v>140</v>
      </c>
      <c r="M5968" t="s">
        <v>24</v>
      </c>
      <c r="N5968" t="s">
        <v>25</v>
      </c>
      <c r="O5968" t="s">
        <v>26</v>
      </c>
      <c r="P5968" t="s">
        <v>27</v>
      </c>
    </row>
    <row r="5969" spans="1:16" x14ac:dyDescent="0.35">
      <c r="A5969" t="str">
        <f>RIGHT(B5969,10)&amp;TRIM(LEFT(J5969,4))</f>
        <v>3803450760Port</v>
      </c>
      <c r="B5969" t="s">
        <v>16054</v>
      </c>
      <c r="C5969" t="s">
        <v>846</v>
      </c>
      <c r="D5969" t="s">
        <v>17</v>
      </c>
      <c r="E5969" t="s">
        <v>18</v>
      </c>
      <c r="F5969" t="s">
        <v>18</v>
      </c>
      <c r="G5969" t="s">
        <v>19</v>
      </c>
      <c r="H5969" t="s">
        <v>7077</v>
      </c>
      <c r="I5969" t="s">
        <v>16055</v>
      </c>
      <c r="J5969" t="s">
        <v>3152</v>
      </c>
      <c r="K5969" s="1">
        <v>45304</v>
      </c>
      <c r="L5969" t="s">
        <v>1051</v>
      </c>
      <c r="M5969" t="s">
        <v>24</v>
      </c>
      <c r="N5969" t="s">
        <v>63</v>
      </c>
      <c r="O5969" t="s">
        <v>26</v>
      </c>
      <c r="P5969" t="s">
        <v>27</v>
      </c>
    </row>
    <row r="5970" spans="1:16" x14ac:dyDescent="0.35">
      <c r="A5970" t="str">
        <f>RIGHT(B5970,10)&amp;TRIM(LEFT(J5970,4))</f>
        <v>3762445650Bost</v>
      </c>
      <c r="B5970" t="s">
        <v>16056</v>
      </c>
      <c r="C5970" t="s">
        <v>846</v>
      </c>
      <c r="D5970" t="s">
        <v>17</v>
      </c>
      <c r="E5970" t="s">
        <v>18</v>
      </c>
      <c r="F5970" t="s">
        <v>18</v>
      </c>
      <c r="G5970" t="s">
        <v>19</v>
      </c>
      <c r="H5970" t="s">
        <v>7907</v>
      </c>
      <c r="I5970" t="s">
        <v>1366</v>
      </c>
      <c r="J5970" t="s">
        <v>67</v>
      </c>
      <c r="K5970" s="1">
        <v>45304</v>
      </c>
      <c r="L5970" t="s">
        <v>651</v>
      </c>
      <c r="M5970" t="s">
        <v>24</v>
      </c>
      <c r="N5970" t="s">
        <v>134</v>
      </c>
      <c r="O5970" t="s">
        <v>26</v>
      </c>
      <c r="P5970" t="s">
        <v>27</v>
      </c>
    </row>
    <row r="5971" spans="1:16" x14ac:dyDescent="0.35">
      <c r="A5971" t="str">
        <f>RIGHT(B5971,10)&amp;TRIM(LEFT(J5971,4))</f>
        <v>3768798433Palo</v>
      </c>
      <c r="B5971" t="s">
        <v>16057</v>
      </c>
      <c r="C5971" t="s">
        <v>846</v>
      </c>
      <c r="D5971" t="s">
        <v>17</v>
      </c>
      <c r="E5971" t="s">
        <v>18</v>
      </c>
      <c r="F5971" t="s">
        <v>18</v>
      </c>
      <c r="G5971" t="s">
        <v>19</v>
      </c>
      <c r="H5971" t="s">
        <v>16058</v>
      </c>
      <c r="I5971" t="s">
        <v>16059</v>
      </c>
      <c r="J5971" t="s">
        <v>169</v>
      </c>
      <c r="K5971" s="1">
        <v>45304</v>
      </c>
      <c r="L5971" t="s">
        <v>428</v>
      </c>
      <c r="M5971" t="s">
        <v>24</v>
      </c>
      <c r="N5971" t="s">
        <v>6536</v>
      </c>
      <c r="O5971" t="s">
        <v>42</v>
      </c>
      <c r="P5971" t="s">
        <v>27</v>
      </c>
    </row>
    <row r="5972" spans="1:16" x14ac:dyDescent="0.35">
      <c r="A5972" t="str">
        <f>RIGHT(B5972,10)&amp;TRIM(LEFT(J5972,4))</f>
        <v>3791092712Indi</v>
      </c>
      <c r="B5972" t="s">
        <v>16060</v>
      </c>
      <c r="C5972" t="s">
        <v>846</v>
      </c>
      <c r="D5972" t="s">
        <v>17</v>
      </c>
      <c r="E5972" t="s">
        <v>18</v>
      </c>
      <c r="F5972" t="s">
        <v>18</v>
      </c>
      <c r="G5972" t="s">
        <v>19</v>
      </c>
      <c r="H5972" t="s">
        <v>16061</v>
      </c>
      <c r="I5972" t="s">
        <v>21</v>
      </c>
      <c r="J5972" t="s">
        <v>363</v>
      </c>
      <c r="K5972" s="1">
        <v>45304</v>
      </c>
      <c r="L5972" t="s">
        <v>4959</v>
      </c>
      <c r="M5972" t="s">
        <v>24</v>
      </c>
      <c r="N5972" t="s">
        <v>134</v>
      </c>
      <c r="O5972" t="s">
        <v>26</v>
      </c>
      <c r="P5972" t="s">
        <v>27</v>
      </c>
    </row>
    <row r="5973" spans="1:16" x14ac:dyDescent="0.35">
      <c r="A5973" t="str">
        <f>RIGHT(B5973,10)&amp;TRIM(LEFT(J5973,4))</f>
        <v>3726874252Birm</v>
      </c>
      <c r="B5973" t="s">
        <v>16062</v>
      </c>
      <c r="C5973" t="s">
        <v>846</v>
      </c>
      <c r="D5973" t="s">
        <v>17</v>
      </c>
      <c r="E5973" t="s">
        <v>18</v>
      </c>
      <c r="F5973" t="s">
        <v>18</v>
      </c>
      <c r="G5973" t="s">
        <v>19</v>
      </c>
      <c r="H5973" t="s">
        <v>10856</v>
      </c>
      <c r="I5973" t="s">
        <v>10993</v>
      </c>
      <c r="J5973" t="s">
        <v>971</v>
      </c>
      <c r="K5973" s="1">
        <v>45304</v>
      </c>
      <c r="L5973" t="s">
        <v>972</v>
      </c>
      <c r="M5973" t="s">
        <v>24</v>
      </c>
      <c r="N5973" t="s">
        <v>63</v>
      </c>
      <c r="O5973" t="s">
        <v>26</v>
      </c>
      <c r="P5973" t="s">
        <v>27</v>
      </c>
    </row>
    <row r="5974" spans="1:16" x14ac:dyDescent="0.35">
      <c r="A5974" t="str">
        <f>RIGHT(B5974,10)&amp;TRIM(LEFT(J5974,4))</f>
        <v>3785884015Hunt</v>
      </c>
      <c r="B5974" t="s">
        <v>16063</v>
      </c>
      <c r="C5974" t="s">
        <v>846</v>
      </c>
      <c r="D5974" t="s">
        <v>17</v>
      </c>
      <c r="E5974" t="s">
        <v>18</v>
      </c>
      <c r="F5974" t="s">
        <v>18</v>
      </c>
      <c r="G5974" t="s">
        <v>19</v>
      </c>
      <c r="H5974" t="s">
        <v>1993</v>
      </c>
      <c r="I5974" t="s">
        <v>8197</v>
      </c>
      <c r="J5974" t="s">
        <v>16064</v>
      </c>
      <c r="K5974" s="1">
        <v>45304</v>
      </c>
      <c r="L5974" t="s">
        <v>2433</v>
      </c>
      <c r="M5974" t="s">
        <v>24</v>
      </c>
      <c r="N5974" t="s">
        <v>63</v>
      </c>
      <c r="O5974" t="s">
        <v>26</v>
      </c>
      <c r="P5974" t="s">
        <v>27</v>
      </c>
    </row>
    <row r="5975" spans="1:16" x14ac:dyDescent="0.35">
      <c r="A5975" t="str">
        <f>RIGHT(B5975,10)&amp;TRIM(LEFT(J5975,4))</f>
        <v>3781172362Dove</v>
      </c>
      <c r="B5975" t="s">
        <v>16065</v>
      </c>
      <c r="C5975" t="s">
        <v>846</v>
      </c>
      <c r="D5975" t="s">
        <v>17</v>
      </c>
      <c r="E5975" t="s">
        <v>18</v>
      </c>
      <c r="F5975" t="s">
        <v>18</v>
      </c>
      <c r="G5975" t="s">
        <v>19</v>
      </c>
      <c r="H5975" t="s">
        <v>425</v>
      </c>
      <c r="I5975" t="s">
        <v>12200</v>
      </c>
      <c r="J5975" t="s">
        <v>2811</v>
      </c>
      <c r="K5975" s="1">
        <v>45304</v>
      </c>
      <c r="L5975" t="s">
        <v>2812</v>
      </c>
      <c r="M5975" t="s">
        <v>24</v>
      </c>
      <c r="N5975" t="s">
        <v>134</v>
      </c>
      <c r="O5975" t="s">
        <v>26</v>
      </c>
      <c r="P5975" t="s">
        <v>27</v>
      </c>
    </row>
    <row r="5976" spans="1:16" x14ac:dyDescent="0.35">
      <c r="A5976" t="str">
        <f>RIGHT(B5976,10)&amp;TRIM(LEFT(J5976,4))</f>
        <v>3756819621Sask</v>
      </c>
      <c r="B5976" t="s">
        <v>16066</v>
      </c>
      <c r="C5976" t="s">
        <v>846</v>
      </c>
      <c r="D5976" t="s">
        <v>17</v>
      </c>
      <c r="E5976" t="s">
        <v>18</v>
      </c>
      <c r="F5976" t="s">
        <v>18</v>
      </c>
      <c r="G5976" t="s">
        <v>19</v>
      </c>
      <c r="H5976" t="s">
        <v>129</v>
      </c>
      <c r="I5976" t="s">
        <v>130</v>
      </c>
      <c r="J5976" t="s">
        <v>9953</v>
      </c>
      <c r="K5976" s="1">
        <v>45304</v>
      </c>
      <c r="L5976" t="s">
        <v>7525</v>
      </c>
      <c r="M5976" t="s">
        <v>133</v>
      </c>
      <c r="N5976" t="s">
        <v>134</v>
      </c>
      <c r="O5976" t="s">
        <v>26</v>
      </c>
      <c r="P5976" t="s">
        <v>27</v>
      </c>
    </row>
    <row r="5977" spans="1:16" x14ac:dyDescent="0.35">
      <c r="A5977" t="str">
        <f>RIGHT(B5977,10)&amp;TRIM(LEFT(J5977,4))</f>
        <v>3682081238Bell</v>
      </c>
      <c r="B5977" t="s">
        <v>16067</v>
      </c>
      <c r="C5977" t="s">
        <v>846</v>
      </c>
      <c r="D5977" t="s">
        <v>17</v>
      </c>
      <c r="E5977" t="s">
        <v>18</v>
      </c>
      <c r="F5977" t="s">
        <v>18</v>
      </c>
      <c r="G5977" t="s">
        <v>19</v>
      </c>
      <c r="H5977" t="s">
        <v>15848</v>
      </c>
      <c r="I5977" t="s">
        <v>15849</v>
      </c>
      <c r="J5977" t="s">
        <v>16068</v>
      </c>
      <c r="K5977" s="1">
        <v>45304</v>
      </c>
      <c r="L5977" t="s">
        <v>4042</v>
      </c>
      <c r="M5977" t="s">
        <v>24</v>
      </c>
      <c r="N5977" t="s">
        <v>63</v>
      </c>
      <c r="O5977" t="s">
        <v>26</v>
      </c>
      <c r="P5977" t="s">
        <v>27</v>
      </c>
    </row>
    <row r="5978" spans="1:16" x14ac:dyDescent="0.35">
      <c r="A5978" t="str">
        <f>RIGHT(B5978,10)&amp;TRIM(LEFT(J5978,4))</f>
        <v>3798259825Sydn</v>
      </c>
      <c r="B5978" t="s">
        <v>16069</v>
      </c>
      <c r="C5978" t="s">
        <v>846</v>
      </c>
      <c r="D5978" t="s">
        <v>17</v>
      </c>
      <c r="E5978" t="s">
        <v>18</v>
      </c>
      <c r="F5978" t="s">
        <v>18</v>
      </c>
      <c r="G5978" t="s">
        <v>19</v>
      </c>
      <c r="H5978" t="s">
        <v>59</v>
      </c>
      <c r="I5978" t="s">
        <v>8517</v>
      </c>
      <c r="J5978" t="s">
        <v>2093</v>
      </c>
      <c r="K5978" s="1">
        <v>45304</v>
      </c>
      <c r="L5978" t="s">
        <v>5229</v>
      </c>
      <c r="M5978" t="s">
        <v>936</v>
      </c>
      <c r="N5978" t="s">
        <v>63</v>
      </c>
      <c r="O5978" t="s">
        <v>26</v>
      </c>
      <c r="P5978" t="s">
        <v>27</v>
      </c>
    </row>
    <row r="5979" spans="1:16" x14ac:dyDescent="0.35">
      <c r="A5979" t="str">
        <f>RIGHT(B5979,10)&amp;TRIM(LEFT(J5979,4))</f>
        <v>3582192631Aber</v>
      </c>
      <c r="B5979" t="s">
        <v>16070</v>
      </c>
      <c r="C5979" t="s">
        <v>846</v>
      </c>
      <c r="D5979" t="s">
        <v>17</v>
      </c>
      <c r="E5979" t="s">
        <v>18</v>
      </c>
      <c r="F5979" t="s">
        <v>18</v>
      </c>
      <c r="G5979" t="s">
        <v>19</v>
      </c>
      <c r="H5979" t="s">
        <v>59</v>
      </c>
      <c r="I5979" t="s">
        <v>16071</v>
      </c>
      <c r="J5979" t="s">
        <v>6457</v>
      </c>
      <c r="K5979" s="1">
        <v>45304</v>
      </c>
      <c r="L5979" t="s">
        <v>3081</v>
      </c>
      <c r="M5979" t="s">
        <v>24</v>
      </c>
      <c r="N5979" t="s">
        <v>63</v>
      </c>
      <c r="O5979" t="s">
        <v>26</v>
      </c>
      <c r="P5979" t="s">
        <v>27</v>
      </c>
    </row>
    <row r="5980" spans="1:16" x14ac:dyDescent="0.35">
      <c r="A5980" t="str">
        <f>RIGHT(B5980,10)&amp;TRIM(LEFT(J5980,4))</f>
        <v>3785502951Bree</v>
      </c>
      <c r="B5980" t="s">
        <v>16072</v>
      </c>
      <c r="C5980" t="s">
        <v>846</v>
      </c>
      <c r="D5980" t="s">
        <v>17</v>
      </c>
      <c r="E5980" t="s">
        <v>18</v>
      </c>
      <c r="F5980" t="s">
        <v>18</v>
      </c>
      <c r="G5980" t="s">
        <v>19</v>
      </c>
      <c r="H5980" t="s">
        <v>16073</v>
      </c>
      <c r="I5980" t="s">
        <v>16074</v>
      </c>
      <c r="J5980" t="s">
        <v>16075</v>
      </c>
      <c r="K5980" s="1">
        <v>45304</v>
      </c>
      <c r="L5980" t="s">
        <v>228</v>
      </c>
      <c r="M5980" t="s">
        <v>126</v>
      </c>
      <c r="N5980" t="s">
        <v>134</v>
      </c>
      <c r="O5980" t="s">
        <v>26</v>
      </c>
      <c r="P5980" t="s">
        <v>27</v>
      </c>
    </row>
    <row r="5981" spans="1:16" x14ac:dyDescent="0.35">
      <c r="A5981" t="str">
        <f>RIGHT(B5981,10)&amp;TRIM(LEFT(J5981,4))</f>
        <v>3793201972Port</v>
      </c>
      <c r="B5981" t="s">
        <v>16076</v>
      </c>
      <c r="C5981" t="s">
        <v>846</v>
      </c>
      <c r="D5981" t="s">
        <v>17</v>
      </c>
      <c r="E5981" t="s">
        <v>18</v>
      </c>
      <c r="F5981" t="s">
        <v>18</v>
      </c>
      <c r="G5981" t="s">
        <v>19</v>
      </c>
      <c r="H5981" t="s">
        <v>16077</v>
      </c>
      <c r="I5981" t="s">
        <v>8481</v>
      </c>
      <c r="J5981" t="s">
        <v>3152</v>
      </c>
      <c r="K5981" s="1">
        <v>45304</v>
      </c>
      <c r="L5981" t="s">
        <v>1051</v>
      </c>
      <c r="M5981" t="s">
        <v>24</v>
      </c>
      <c r="N5981" t="s">
        <v>63</v>
      </c>
      <c r="O5981" t="s">
        <v>26</v>
      </c>
      <c r="P5981" t="s">
        <v>27</v>
      </c>
    </row>
    <row r="5982" spans="1:16" x14ac:dyDescent="0.35">
      <c r="A5982" t="str">
        <f>RIGHT(B5982,10)&amp;TRIM(LEFT(J5982,4))</f>
        <v>3787725290Pitt</v>
      </c>
      <c r="B5982" t="s">
        <v>16078</v>
      </c>
      <c r="C5982" t="s">
        <v>846</v>
      </c>
      <c r="D5982" t="s">
        <v>17</v>
      </c>
      <c r="E5982" t="s">
        <v>18</v>
      </c>
      <c r="F5982" t="s">
        <v>18</v>
      </c>
      <c r="G5982" t="s">
        <v>19</v>
      </c>
      <c r="H5982" t="s">
        <v>16079</v>
      </c>
      <c r="I5982" t="s">
        <v>1241</v>
      </c>
      <c r="J5982" t="s">
        <v>478</v>
      </c>
      <c r="K5982" s="1">
        <v>45304</v>
      </c>
      <c r="L5982" t="s">
        <v>4042</v>
      </c>
      <c r="M5982" t="s">
        <v>24</v>
      </c>
      <c r="N5982" t="s">
        <v>63</v>
      </c>
      <c r="O5982" t="s">
        <v>26</v>
      </c>
      <c r="P5982" t="s">
        <v>27</v>
      </c>
    </row>
    <row r="5983" spans="1:16" x14ac:dyDescent="0.35">
      <c r="A5983" t="str">
        <f>RIGHT(B5983,10)&amp;TRIM(LEFT(J5983,4))</f>
        <v>3803344001New</v>
      </c>
      <c r="B5983" t="s">
        <v>16080</v>
      </c>
      <c r="C5983" t="s">
        <v>846</v>
      </c>
      <c r="D5983" t="s">
        <v>17</v>
      </c>
      <c r="E5983" t="s">
        <v>18</v>
      </c>
      <c r="F5983" t="s">
        <v>18</v>
      </c>
      <c r="G5983" t="s">
        <v>19</v>
      </c>
      <c r="H5983" t="s">
        <v>11671</v>
      </c>
      <c r="I5983" t="s">
        <v>13041</v>
      </c>
      <c r="J5983" t="s">
        <v>5071</v>
      </c>
      <c r="K5983" s="1">
        <v>45304</v>
      </c>
      <c r="L5983" t="s">
        <v>2812</v>
      </c>
      <c r="M5983" t="s">
        <v>24</v>
      </c>
      <c r="N5983" t="s">
        <v>134</v>
      </c>
      <c r="O5983" t="s">
        <v>26</v>
      </c>
      <c r="P5983" t="s">
        <v>27</v>
      </c>
    </row>
    <row r="5984" spans="1:16" x14ac:dyDescent="0.35">
      <c r="A5984" t="str">
        <f>RIGHT(B5984,10)&amp;TRIM(LEFT(J5984,4))</f>
        <v>3737815338Bell</v>
      </c>
      <c r="B5984" t="s">
        <v>16081</v>
      </c>
      <c r="C5984" t="s">
        <v>846</v>
      </c>
      <c r="D5984" t="s">
        <v>17</v>
      </c>
      <c r="E5984" t="s">
        <v>18</v>
      </c>
      <c r="F5984" t="s">
        <v>18</v>
      </c>
      <c r="G5984" t="s">
        <v>19</v>
      </c>
      <c r="H5984" t="s">
        <v>16082</v>
      </c>
      <c r="I5984" t="s">
        <v>1044</v>
      </c>
      <c r="J5984" t="s">
        <v>1136</v>
      </c>
      <c r="K5984" s="1">
        <v>45304</v>
      </c>
      <c r="L5984" t="s">
        <v>873</v>
      </c>
      <c r="M5984" t="s">
        <v>24</v>
      </c>
      <c r="N5984" t="s">
        <v>63</v>
      </c>
      <c r="O5984" t="s">
        <v>26</v>
      </c>
      <c r="P5984" t="s">
        <v>27</v>
      </c>
    </row>
    <row r="5985" spans="1:16" x14ac:dyDescent="0.35">
      <c r="A5985" t="str">
        <f>RIGHT(B5985,10)&amp;TRIM(LEFT(J5985,4))</f>
        <v>3783064797Ridg</v>
      </c>
      <c r="B5985" t="s">
        <v>16083</v>
      </c>
      <c r="C5985" t="s">
        <v>846</v>
      </c>
      <c r="D5985" t="s">
        <v>17</v>
      </c>
      <c r="E5985" t="s">
        <v>18</v>
      </c>
      <c r="F5985" t="s">
        <v>18</v>
      </c>
      <c r="G5985" t="s">
        <v>19</v>
      </c>
      <c r="H5985" t="s">
        <v>12065</v>
      </c>
      <c r="I5985" t="s">
        <v>16084</v>
      </c>
      <c r="J5985" t="s">
        <v>9962</v>
      </c>
      <c r="K5985" s="1">
        <v>45304</v>
      </c>
      <c r="L5985" t="s">
        <v>4186</v>
      </c>
      <c r="M5985" t="s">
        <v>24</v>
      </c>
      <c r="N5985" t="s">
        <v>134</v>
      </c>
      <c r="O5985" t="s">
        <v>26</v>
      </c>
      <c r="P5985" t="s">
        <v>27</v>
      </c>
    </row>
    <row r="5986" spans="1:16" x14ac:dyDescent="0.35">
      <c r="A5986" t="str">
        <f>RIGHT(B5986,10)&amp;TRIM(LEFT(J5986,4))</f>
        <v>3789483948Ranc</v>
      </c>
      <c r="B5986" t="s">
        <v>16085</v>
      </c>
      <c r="C5986" t="s">
        <v>846</v>
      </c>
      <c r="D5986" t="s">
        <v>17</v>
      </c>
      <c r="E5986" t="s">
        <v>18</v>
      </c>
      <c r="F5986" t="s">
        <v>18</v>
      </c>
      <c r="G5986" t="s">
        <v>19</v>
      </c>
      <c r="H5986" t="s">
        <v>16086</v>
      </c>
      <c r="I5986" t="s">
        <v>12002</v>
      </c>
      <c r="J5986" t="s">
        <v>8046</v>
      </c>
      <c r="K5986" s="1">
        <v>45304</v>
      </c>
      <c r="L5986" t="s">
        <v>8047</v>
      </c>
      <c r="M5986" t="s">
        <v>24</v>
      </c>
      <c r="N5986" t="s">
        <v>134</v>
      </c>
      <c r="O5986" t="s">
        <v>26</v>
      </c>
      <c r="P5986" t="s">
        <v>27</v>
      </c>
    </row>
    <row r="5987" spans="1:16" x14ac:dyDescent="0.35">
      <c r="A5987" t="str">
        <f>RIGHT(B5987,10)&amp;TRIM(LEFT(J5987,4))</f>
        <v>3781730664Otta</v>
      </c>
      <c r="B5987" t="s">
        <v>16087</v>
      </c>
      <c r="C5987" t="s">
        <v>846</v>
      </c>
      <c r="D5987" t="s">
        <v>17</v>
      </c>
      <c r="E5987" t="s">
        <v>18</v>
      </c>
      <c r="F5987" t="s">
        <v>18</v>
      </c>
      <c r="G5987" t="s">
        <v>19</v>
      </c>
      <c r="H5987" t="s">
        <v>16088</v>
      </c>
      <c r="I5987" t="s">
        <v>16089</v>
      </c>
      <c r="J5987" t="s">
        <v>1775</v>
      </c>
      <c r="K5987" s="1">
        <v>45304</v>
      </c>
      <c r="L5987" t="s">
        <v>1776</v>
      </c>
      <c r="M5987" t="s">
        <v>133</v>
      </c>
      <c r="N5987" t="s">
        <v>134</v>
      </c>
      <c r="O5987" t="s">
        <v>26</v>
      </c>
      <c r="P5987" t="s">
        <v>27</v>
      </c>
    </row>
    <row r="5988" spans="1:16" x14ac:dyDescent="0.35">
      <c r="A5988" t="str">
        <f>RIGHT(B5988,10)&amp;TRIM(LEFT(J5988,4))</f>
        <v>3799957032Scot</v>
      </c>
      <c r="B5988" t="s">
        <v>16090</v>
      </c>
      <c r="C5988" t="s">
        <v>846</v>
      </c>
      <c r="D5988" t="s">
        <v>17</v>
      </c>
      <c r="E5988" t="s">
        <v>18</v>
      </c>
      <c r="F5988" t="s">
        <v>18</v>
      </c>
      <c r="G5988" t="s">
        <v>19</v>
      </c>
      <c r="H5988" t="s">
        <v>16091</v>
      </c>
      <c r="I5988" t="s">
        <v>2861</v>
      </c>
      <c r="J5988" t="s">
        <v>5815</v>
      </c>
      <c r="K5988" s="1">
        <v>45304</v>
      </c>
      <c r="L5988" t="s">
        <v>6168</v>
      </c>
      <c r="M5988" t="s">
        <v>24</v>
      </c>
      <c r="N5988" t="s">
        <v>63</v>
      </c>
      <c r="O5988" t="s">
        <v>26</v>
      </c>
      <c r="P5988" t="s">
        <v>27</v>
      </c>
    </row>
    <row r="5989" spans="1:16" x14ac:dyDescent="0.35">
      <c r="A5989" t="str">
        <f>RIGHT(B5989,10)&amp;TRIM(LEFT(J5989,4))</f>
        <v>3120114797Burl</v>
      </c>
      <c r="B5989" t="s">
        <v>16092</v>
      </c>
      <c r="C5989" t="s">
        <v>846</v>
      </c>
      <c r="D5989" t="s">
        <v>17</v>
      </c>
      <c r="E5989" t="s">
        <v>18</v>
      </c>
      <c r="F5989" t="s">
        <v>18</v>
      </c>
      <c r="G5989" t="s">
        <v>19</v>
      </c>
      <c r="H5989" t="s">
        <v>5918</v>
      </c>
      <c r="I5989" t="s">
        <v>16093</v>
      </c>
      <c r="J5989" t="s">
        <v>8342</v>
      </c>
      <c r="K5989" s="1">
        <v>45304</v>
      </c>
      <c r="L5989" t="s">
        <v>2922</v>
      </c>
      <c r="M5989" t="s">
        <v>24</v>
      </c>
      <c r="N5989" t="s">
        <v>63</v>
      </c>
      <c r="O5989" t="s">
        <v>26</v>
      </c>
      <c r="P5989" t="s">
        <v>27</v>
      </c>
    </row>
    <row r="5990" spans="1:16" x14ac:dyDescent="0.35">
      <c r="A5990" t="str">
        <f>RIGHT(B5990,10)&amp;TRIM(LEFT(J5990,4))</f>
        <v>3670965716Wauk</v>
      </c>
      <c r="B5990" t="s">
        <v>16094</v>
      </c>
      <c r="C5990" t="s">
        <v>846</v>
      </c>
      <c r="D5990" t="s">
        <v>17</v>
      </c>
      <c r="E5990" t="s">
        <v>18</v>
      </c>
      <c r="F5990" t="s">
        <v>18</v>
      </c>
      <c r="G5990" t="s">
        <v>19</v>
      </c>
      <c r="H5990" t="s">
        <v>16095</v>
      </c>
      <c r="I5990" t="s">
        <v>5215</v>
      </c>
      <c r="J5990" t="s">
        <v>16096</v>
      </c>
      <c r="K5990" s="1">
        <v>45304</v>
      </c>
      <c r="L5990" t="s">
        <v>1409</v>
      </c>
      <c r="M5990" t="s">
        <v>24</v>
      </c>
      <c r="N5990" t="s">
        <v>63</v>
      </c>
      <c r="O5990" t="s">
        <v>26</v>
      </c>
      <c r="P5990" t="s">
        <v>27</v>
      </c>
    </row>
    <row r="5991" spans="1:16" x14ac:dyDescent="0.35">
      <c r="A5991" t="str">
        <f>RIGHT(B5991,10)&amp;TRIM(LEFT(J5991,4))</f>
        <v>3789379484Dall</v>
      </c>
      <c r="B5991" t="s">
        <v>16097</v>
      </c>
      <c r="C5991" t="s">
        <v>846</v>
      </c>
      <c r="D5991" t="s">
        <v>17</v>
      </c>
      <c r="E5991" t="s">
        <v>18</v>
      </c>
      <c r="F5991" t="s">
        <v>18</v>
      </c>
      <c r="G5991" t="s">
        <v>19</v>
      </c>
      <c r="H5991" t="s">
        <v>492</v>
      </c>
      <c r="I5991" t="s">
        <v>8587</v>
      </c>
      <c r="J5991" t="s">
        <v>6794</v>
      </c>
      <c r="K5991" s="1">
        <v>45304</v>
      </c>
      <c r="L5991" t="s">
        <v>2952</v>
      </c>
      <c r="M5991" t="s">
        <v>24</v>
      </c>
      <c r="N5991" t="s">
        <v>63</v>
      </c>
      <c r="O5991" t="s">
        <v>26</v>
      </c>
      <c r="P5991" t="s">
        <v>27</v>
      </c>
    </row>
    <row r="5992" spans="1:16" x14ac:dyDescent="0.35">
      <c r="A5992" t="str">
        <f>RIGHT(B5992,10)&amp;TRIM(LEFT(J5992,4))</f>
        <v>3774908948Unit</v>
      </c>
      <c r="B5992" t="s">
        <v>16098</v>
      </c>
      <c r="C5992" t="s">
        <v>846</v>
      </c>
      <c r="D5992" t="s">
        <v>17</v>
      </c>
      <c r="E5992" t="s">
        <v>18</v>
      </c>
      <c r="F5992" t="s">
        <v>18</v>
      </c>
      <c r="G5992" t="s">
        <v>19</v>
      </c>
      <c r="H5992" t="s">
        <v>16099</v>
      </c>
      <c r="I5992" t="s">
        <v>16100</v>
      </c>
      <c r="J5992" t="s">
        <v>24</v>
      </c>
      <c r="K5992" s="1">
        <v>45304</v>
      </c>
      <c r="L5992" t="s">
        <v>990</v>
      </c>
      <c r="M5992" t="s">
        <v>24</v>
      </c>
      <c r="N5992" t="s">
        <v>63</v>
      </c>
      <c r="O5992" t="s">
        <v>26</v>
      </c>
      <c r="P5992" t="s">
        <v>27</v>
      </c>
    </row>
    <row r="5993" spans="1:16" x14ac:dyDescent="0.35">
      <c r="A5993" t="str">
        <f>RIGHT(B5993,10)&amp;TRIM(LEFT(J5993,4))</f>
        <v>3789087466Prin</v>
      </c>
      <c r="B5993" t="s">
        <v>16101</v>
      </c>
      <c r="C5993" t="s">
        <v>846</v>
      </c>
      <c r="D5993" t="s">
        <v>17</v>
      </c>
      <c r="E5993" t="s">
        <v>18</v>
      </c>
      <c r="F5993" t="s">
        <v>18</v>
      </c>
      <c r="G5993" t="s">
        <v>19</v>
      </c>
      <c r="H5993" t="s">
        <v>5918</v>
      </c>
      <c r="I5993" t="s">
        <v>8481</v>
      </c>
      <c r="J5993" t="s">
        <v>4986</v>
      </c>
      <c r="K5993" s="1">
        <v>45304</v>
      </c>
      <c r="L5993" t="s">
        <v>6409</v>
      </c>
      <c r="M5993" t="s">
        <v>24</v>
      </c>
      <c r="N5993" t="s">
        <v>63</v>
      </c>
      <c r="O5993" t="s">
        <v>26</v>
      </c>
      <c r="P5993" t="s">
        <v>27</v>
      </c>
    </row>
    <row r="5994" spans="1:16" x14ac:dyDescent="0.35">
      <c r="A5994" t="str">
        <f>RIGHT(B5994,10)&amp;TRIM(LEFT(J5994,4))</f>
        <v>3796565255Live</v>
      </c>
      <c r="B5994" t="s">
        <v>16102</v>
      </c>
      <c r="C5994" t="s">
        <v>846</v>
      </c>
      <c r="D5994" t="s">
        <v>17</v>
      </c>
      <c r="E5994" t="s">
        <v>18</v>
      </c>
      <c r="F5994" t="s">
        <v>18</v>
      </c>
      <c r="G5994" t="s">
        <v>19</v>
      </c>
      <c r="H5994" t="s">
        <v>4728</v>
      </c>
      <c r="I5994" t="s">
        <v>599</v>
      </c>
      <c r="J5994" t="s">
        <v>7823</v>
      </c>
      <c r="K5994" s="1">
        <v>45304</v>
      </c>
      <c r="L5994" t="s">
        <v>11244</v>
      </c>
      <c r="M5994" t="s">
        <v>126</v>
      </c>
      <c r="N5994" t="s">
        <v>63</v>
      </c>
      <c r="O5994" t="s">
        <v>26</v>
      </c>
      <c r="P5994" t="s">
        <v>27</v>
      </c>
    </row>
    <row r="5995" spans="1:16" x14ac:dyDescent="0.35">
      <c r="A5995" t="str">
        <f>RIGHT(B5995,10)&amp;TRIM(LEFT(J5995,4))</f>
        <v>3786118836Ridg</v>
      </c>
      <c r="B5995" t="s">
        <v>16103</v>
      </c>
      <c r="C5995" t="s">
        <v>846</v>
      </c>
      <c r="D5995" t="s">
        <v>17</v>
      </c>
      <c r="E5995" t="s">
        <v>18</v>
      </c>
      <c r="F5995" t="s">
        <v>18</v>
      </c>
      <c r="G5995" t="s">
        <v>19</v>
      </c>
      <c r="H5995" t="s">
        <v>16104</v>
      </c>
      <c r="I5995" t="s">
        <v>16105</v>
      </c>
      <c r="J5995" t="s">
        <v>9962</v>
      </c>
      <c r="K5995" s="1">
        <v>45304</v>
      </c>
      <c r="L5995" t="s">
        <v>4186</v>
      </c>
      <c r="M5995" t="s">
        <v>24</v>
      </c>
      <c r="N5995" t="s">
        <v>134</v>
      </c>
      <c r="O5995" t="s">
        <v>26</v>
      </c>
      <c r="P5995" t="s">
        <v>27</v>
      </c>
    </row>
    <row r="5996" spans="1:16" x14ac:dyDescent="0.35">
      <c r="A5996" t="str">
        <f>RIGHT(B5996,10)&amp;TRIM(LEFT(J5996,4))</f>
        <v>3803214977Hert</v>
      </c>
      <c r="B5996" t="s">
        <v>16106</v>
      </c>
      <c r="C5996" t="s">
        <v>846</v>
      </c>
      <c r="D5996" t="s">
        <v>17</v>
      </c>
      <c r="E5996" t="s">
        <v>18</v>
      </c>
      <c r="F5996" t="s">
        <v>18</v>
      </c>
      <c r="G5996" t="s">
        <v>19</v>
      </c>
      <c r="H5996" t="s">
        <v>12222</v>
      </c>
      <c r="I5996" t="s">
        <v>746</v>
      </c>
      <c r="J5996" t="s">
        <v>12771</v>
      </c>
      <c r="K5996" s="1">
        <v>45304</v>
      </c>
      <c r="L5996" t="s">
        <v>262</v>
      </c>
      <c r="M5996" t="s">
        <v>126</v>
      </c>
      <c r="N5996" t="s">
        <v>134</v>
      </c>
      <c r="O5996" t="s">
        <v>26</v>
      </c>
      <c r="P5996" t="s">
        <v>27</v>
      </c>
    </row>
    <row r="5997" spans="1:16" x14ac:dyDescent="0.35">
      <c r="A5997" t="str">
        <f>RIGHT(B5997,10)&amp;TRIM(LEFT(J5997,4))</f>
        <v>3756392682Bris</v>
      </c>
      <c r="B5997" t="s">
        <v>16107</v>
      </c>
      <c r="C5997" t="s">
        <v>846</v>
      </c>
      <c r="D5997" t="s">
        <v>17</v>
      </c>
      <c r="E5997" t="s">
        <v>18</v>
      </c>
      <c r="F5997" t="s">
        <v>18</v>
      </c>
      <c r="G5997" t="s">
        <v>19</v>
      </c>
      <c r="H5997" t="s">
        <v>16108</v>
      </c>
      <c r="I5997" t="s">
        <v>6544</v>
      </c>
      <c r="J5997" t="s">
        <v>4266</v>
      </c>
      <c r="K5997" s="1">
        <v>45304</v>
      </c>
      <c r="L5997" t="s">
        <v>4736</v>
      </c>
      <c r="M5997" t="s">
        <v>126</v>
      </c>
      <c r="N5997" t="s">
        <v>134</v>
      </c>
      <c r="O5997" t="s">
        <v>26</v>
      </c>
      <c r="P5997" t="s">
        <v>27</v>
      </c>
    </row>
    <row r="5998" spans="1:16" x14ac:dyDescent="0.35">
      <c r="A5998" t="str">
        <f>RIGHT(B5998,10)&amp;TRIM(LEFT(J5998,4))</f>
        <v>3737111301Tall</v>
      </c>
      <c r="B5998" t="s">
        <v>16109</v>
      </c>
      <c r="C5998" t="s">
        <v>846</v>
      </c>
      <c r="D5998" t="s">
        <v>17</v>
      </c>
      <c r="E5998" t="s">
        <v>18</v>
      </c>
      <c r="F5998" t="s">
        <v>18</v>
      </c>
      <c r="G5998" t="s">
        <v>19</v>
      </c>
      <c r="H5998" t="s">
        <v>16110</v>
      </c>
      <c r="I5998" t="s">
        <v>8141</v>
      </c>
      <c r="J5998" t="s">
        <v>6055</v>
      </c>
      <c r="K5998" s="1">
        <v>45304</v>
      </c>
      <c r="L5998" t="s">
        <v>6056</v>
      </c>
      <c r="M5998" t="s">
        <v>24</v>
      </c>
      <c r="N5998" t="s">
        <v>134</v>
      </c>
      <c r="O5998" t="s">
        <v>42</v>
      </c>
      <c r="P5998" t="s">
        <v>27</v>
      </c>
    </row>
    <row r="5999" spans="1:16" x14ac:dyDescent="0.35">
      <c r="A5999" t="str">
        <f>RIGHT(B5999,10)&amp;TRIM(LEFT(J5999,4))</f>
        <v>3699048197Nash</v>
      </c>
      <c r="B5999" t="s">
        <v>16111</v>
      </c>
      <c r="C5999" t="s">
        <v>846</v>
      </c>
      <c r="D5999" t="s">
        <v>17</v>
      </c>
      <c r="E5999" t="s">
        <v>18</v>
      </c>
      <c r="F5999" t="s">
        <v>18</v>
      </c>
      <c r="G5999" t="s">
        <v>19</v>
      </c>
      <c r="H5999" t="s">
        <v>16112</v>
      </c>
      <c r="I5999" t="s">
        <v>16113</v>
      </c>
      <c r="J5999" t="s">
        <v>3148</v>
      </c>
      <c r="K5999" s="1">
        <v>45304</v>
      </c>
      <c r="L5999" t="s">
        <v>3474</v>
      </c>
      <c r="M5999" t="s">
        <v>24</v>
      </c>
      <c r="N5999" t="s">
        <v>63</v>
      </c>
      <c r="O5999" t="s">
        <v>26</v>
      </c>
      <c r="P5999" t="s">
        <v>27</v>
      </c>
    </row>
    <row r="6000" spans="1:16" x14ac:dyDescent="0.35">
      <c r="A6000" t="str">
        <f>RIGHT(B6000,10)&amp;TRIM(LEFT(J6000,4))</f>
        <v>3792097856Grea</v>
      </c>
      <c r="B6000" t="s">
        <v>16114</v>
      </c>
      <c r="C6000" t="s">
        <v>846</v>
      </c>
      <c r="D6000" t="s">
        <v>17</v>
      </c>
      <c r="E6000" t="s">
        <v>18</v>
      </c>
      <c r="F6000" t="s">
        <v>18</v>
      </c>
      <c r="G6000" t="s">
        <v>19</v>
      </c>
      <c r="H6000" t="s">
        <v>16115</v>
      </c>
      <c r="I6000" t="s">
        <v>835</v>
      </c>
      <c r="J6000" t="s">
        <v>8682</v>
      </c>
      <c r="K6000" s="1">
        <v>45304</v>
      </c>
      <c r="L6000" t="s">
        <v>8683</v>
      </c>
      <c r="M6000" t="s">
        <v>24</v>
      </c>
      <c r="N6000" t="s">
        <v>134</v>
      </c>
      <c r="O6000" t="s">
        <v>26</v>
      </c>
      <c r="P6000" t="s">
        <v>27</v>
      </c>
    </row>
    <row r="6001" spans="1:16" x14ac:dyDescent="0.35">
      <c r="A6001" t="str">
        <f>RIGHT(B6001,10)&amp;TRIM(LEFT(J6001,4))</f>
        <v>3798646096Oxfo</v>
      </c>
      <c r="B6001" t="s">
        <v>16116</v>
      </c>
      <c r="C6001" t="s">
        <v>846</v>
      </c>
      <c r="D6001" t="s">
        <v>17</v>
      </c>
      <c r="E6001" t="s">
        <v>18</v>
      </c>
      <c r="F6001" t="s">
        <v>18</v>
      </c>
      <c r="G6001" t="s">
        <v>19</v>
      </c>
      <c r="H6001" t="s">
        <v>11408</v>
      </c>
      <c r="I6001" t="s">
        <v>16117</v>
      </c>
      <c r="J6001" t="s">
        <v>13020</v>
      </c>
      <c r="K6001" s="1">
        <v>45304</v>
      </c>
      <c r="L6001" t="s">
        <v>1587</v>
      </c>
      <c r="M6001" t="s">
        <v>126</v>
      </c>
      <c r="N6001" t="s">
        <v>134</v>
      </c>
      <c r="O6001" t="s">
        <v>26</v>
      </c>
      <c r="P6001" t="s">
        <v>27</v>
      </c>
    </row>
    <row r="6002" spans="1:16" x14ac:dyDescent="0.35">
      <c r="A6002" t="str">
        <f>RIGHT(B6002,10)&amp;TRIM(LEFT(J6002,4))</f>
        <v>3799945857Indi</v>
      </c>
      <c r="B6002" t="s">
        <v>16118</v>
      </c>
      <c r="C6002" t="s">
        <v>846</v>
      </c>
      <c r="D6002" t="s">
        <v>17</v>
      </c>
      <c r="E6002" t="s">
        <v>18</v>
      </c>
      <c r="F6002" t="s">
        <v>18</v>
      </c>
      <c r="G6002" t="s">
        <v>19</v>
      </c>
      <c r="H6002" t="s">
        <v>1541</v>
      </c>
      <c r="I6002" t="s">
        <v>16119</v>
      </c>
      <c r="J6002" t="s">
        <v>363</v>
      </c>
      <c r="K6002" s="1">
        <v>45304</v>
      </c>
      <c r="L6002" t="s">
        <v>3934</v>
      </c>
      <c r="M6002" t="s">
        <v>24</v>
      </c>
      <c r="N6002" t="s">
        <v>63</v>
      </c>
      <c r="O6002" t="s">
        <v>26</v>
      </c>
      <c r="P6002" t="s">
        <v>27</v>
      </c>
    </row>
    <row r="6003" spans="1:16" x14ac:dyDescent="0.35">
      <c r="A6003" t="str">
        <f>RIGHT(B6003,10)&amp;TRIM(LEFT(J6003,4))</f>
        <v>3797959517Deer</v>
      </c>
      <c r="B6003" t="s">
        <v>16120</v>
      </c>
      <c r="C6003" t="s">
        <v>846</v>
      </c>
      <c r="D6003" t="s">
        <v>17</v>
      </c>
      <c r="E6003" t="s">
        <v>18</v>
      </c>
      <c r="F6003" t="s">
        <v>18</v>
      </c>
      <c r="G6003" t="s">
        <v>19</v>
      </c>
      <c r="H6003" t="s">
        <v>10850</v>
      </c>
      <c r="I6003" t="s">
        <v>7085</v>
      </c>
      <c r="J6003" t="s">
        <v>7764</v>
      </c>
      <c r="K6003" s="1">
        <v>45304</v>
      </c>
      <c r="L6003" t="s">
        <v>1409</v>
      </c>
      <c r="M6003" t="s">
        <v>24</v>
      </c>
      <c r="N6003" t="s">
        <v>63</v>
      </c>
      <c r="O6003" t="s">
        <v>26</v>
      </c>
      <c r="P6003" t="s">
        <v>27</v>
      </c>
    </row>
    <row r="6004" spans="1:16" x14ac:dyDescent="0.35">
      <c r="A6004" t="str">
        <f>RIGHT(B6004,10)&amp;TRIM(LEFT(J6004,4))</f>
        <v>3688545587Athe</v>
      </c>
      <c r="B6004" t="s">
        <v>16121</v>
      </c>
      <c r="C6004" t="s">
        <v>846</v>
      </c>
      <c r="D6004" t="s">
        <v>17</v>
      </c>
      <c r="E6004" t="s">
        <v>18</v>
      </c>
      <c r="F6004" t="s">
        <v>18</v>
      </c>
      <c r="G6004" t="s">
        <v>19</v>
      </c>
      <c r="H6004" t="s">
        <v>12365</v>
      </c>
      <c r="I6004" t="s">
        <v>11573</v>
      </c>
      <c r="J6004" t="s">
        <v>11574</v>
      </c>
      <c r="K6004" s="1">
        <v>45304</v>
      </c>
      <c r="L6004" t="s">
        <v>1770</v>
      </c>
      <c r="M6004" t="s">
        <v>24</v>
      </c>
      <c r="N6004" t="s">
        <v>134</v>
      </c>
      <c r="O6004" t="s">
        <v>26</v>
      </c>
      <c r="P6004" t="s">
        <v>27</v>
      </c>
    </row>
    <row r="6005" spans="1:16" x14ac:dyDescent="0.35">
      <c r="A6005" t="str">
        <f>RIGHT(B6005,10)&amp;TRIM(LEFT(J6005,4))</f>
        <v>3758280261Sask</v>
      </c>
      <c r="B6005" t="s">
        <v>16122</v>
      </c>
      <c r="C6005" t="s">
        <v>846</v>
      </c>
      <c r="D6005" t="s">
        <v>17</v>
      </c>
      <c r="E6005" t="s">
        <v>18</v>
      </c>
      <c r="F6005" t="s">
        <v>18</v>
      </c>
      <c r="G6005" t="s">
        <v>19</v>
      </c>
      <c r="H6005" t="s">
        <v>129</v>
      </c>
      <c r="I6005" t="s">
        <v>4616</v>
      </c>
      <c r="J6005" t="s">
        <v>9953</v>
      </c>
      <c r="K6005" s="1">
        <v>45304</v>
      </c>
      <c r="L6005" t="s">
        <v>7525</v>
      </c>
      <c r="M6005" t="s">
        <v>133</v>
      </c>
      <c r="N6005" t="s">
        <v>134</v>
      </c>
      <c r="O6005" t="s">
        <v>26</v>
      </c>
      <c r="P6005" t="s">
        <v>27</v>
      </c>
    </row>
    <row r="6006" spans="1:16" x14ac:dyDescent="0.35">
      <c r="A6006" t="str">
        <f>RIGHT(B6006,10)&amp;TRIM(LEFT(J6006,4))</f>
        <v>3803987701El D</v>
      </c>
      <c r="B6006" t="s">
        <v>16123</v>
      </c>
      <c r="C6006" t="s">
        <v>846</v>
      </c>
      <c r="D6006" t="s">
        <v>17</v>
      </c>
      <c r="E6006" t="s">
        <v>18</v>
      </c>
      <c r="F6006" t="s">
        <v>18</v>
      </c>
      <c r="G6006" t="s">
        <v>19</v>
      </c>
      <c r="H6006" t="s">
        <v>16124</v>
      </c>
      <c r="I6006" t="s">
        <v>5463</v>
      </c>
      <c r="J6006" t="s">
        <v>5464</v>
      </c>
      <c r="K6006" s="1">
        <v>45304</v>
      </c>
      <c r="L6006" t="s">
        <v>693</v>
      </c>
      <c r="M6006" t="s">
        <v>24</v>
      </c>
      <c r="N6006" t="s">
        <v>63</v>
      </c>
      <c r="O6006" t="s">
        <v>42</v>
      </c>
      <c r="P6006" t="s">
        <v>27</v>
      </c>
    </row>
    <row r="6007" spans="1:16" x14ac:dyDescent="0.35">
      <c r="A6007" t="str">
        <f>RIGHT(B6007,10)&amp;TRIM(LEFT(J6007,4))</f>
        <v>3798631529Kidl</v>
      </c>
      <c r="B6007" t="s">
        <v>16125</v>
      </c>
      <c r="C6007" t="s">
        <v>846</v>
      </c>
      <c r="D6007" t="s">
        <v>17</v>
      </c>
      <c r="E6007" t="s">
        <v>18</v>
      </c>
      <c r="F6007" t="s">
        <v>18</v>
      </c>
      <c r="G6007" t="s">
        <v>19</v>
      </c>
      <c r="H6007" t="s">
        <v>225</v>
      </c>
      <c r="I6007" t="s">
        <v>16126</v>
      </c>
      <c r="J6007" t="s">
        <v>16127</v>
      </c>
      <c r="K6007" s="1">
        <v>45304</v>
      </c>
      <c r="L6007" t="s">
        <v>1587</v>
      </c>
      <c r="M6007" t="s">
        <v>126</v>
      </c>
      <c r="N6007" t="s">
        <v>134</v>
      </c>
      <c r="O6007" t="s">
        <v>26</v>
      </c>
      <c r="P6007" t="s">
        <v>27</v>
      </c>
    </row>
    <row r="6008" spans="1:16" x14ac:dyDescent="0.35">
      <c r="A6008" t="str">
        <f>RIGHT(B6008,10)&amp;TRIM(LEFT(J6008,4))</f>
        <v>3744394323Tucs</v>
      </c>
      <c r="B6008" t="s">
        <v>16128</v>
      </c>
      <c r="C6008" t="s">
        <v>846</v>
      </c>
      <c r="D6008" t="s">
        <v>17</v>
      </c>
      <c r="E6008" t="s">
        <v>18</v>
      </c>
      <c r="F6008" t="s">
        <v>18</v>
      </c>
      <c r="G6008" t="s">
        <v>19</v>
      </c>
      <c r="H6008" t="s">
        <v>181</v>
      </c>
      <c r="I6008" t="s">
        <v>117</v>
      </c>
      <c r="J6008" t="s">
        <v>7544</v>
      </c>
      <c r="K6008" s="1">
        <v>45304</v>
      </c>
      <c r="L6008" t="s">
        <v>6564</v>
      </c>
      <c r="M6008" t="s">
        <v>24</v>
      </c>
      <c r="N6008" t="s">
        <v>63</v>
      </c>
      <c r="O6008" t="s">
        <v>26</v>
      </c>
      <c r="P6008" t="s">
        <v>27</v>
      </c>
    </row>
    <row r="6009" spans="1:16" x14ac:dyDescent="0.35">
      <c r="A6009" t="str">
        <f>RIGHT(B6009,10)&amp;TRIM(LEFT(J6009,4))</f>
        <v>3798639910Dear</v>
      </c>
      <c r="B6009" t="s">
        <v>16129</v>
      </c>
      <c r="C6009" t="s">
        <v>846</v>
      </c>
      <c r="D6009" t="s">
        <v>17</v>
      </c>
      <c r="E6009" t="s">
        <v>18</v>
      </c>
      <c r="F6009" t="s">
        <v>18</v>
      </c>
      <c r="G6009" t="s">
        <v>19</v>
      </c>
      <c r="H6009" t="s">
        <v>16130</v>
      </c>
      <c r="I6009" t="s">
        <v>6223</v>
      </c>
      <c r="J6009" t="s">
        <v>5225</v>
      </c>
      <c r="K6009" s="1">
        <v>45304</v>
      </c>
      <c r="L6009" t="s">
        <v>6483</v>
      </c>
      <c r="M6009" t="s">
        <v>24</v>
      </c>
      <c r="N6009" t="s">
        <v>63</v>
      </c>
      <c r="O6009" t="s">
        <v>26</v>
      </c>
      <c r="P6009" t="s">
        <v>27</v>
      </c>
    </row>
    <row r="6010" spans="1:16" x14ac:dyDescent="0.35">
      <c r="A6010" t="str">
        <f>RIGHT(B6010,10)&amp;TRIM(LEFT(J6010,4))</f>
        <v>3757203918Fort</v>
      </c>
      <c r="B6010" t="s">
        <v>16131</v>
      </c>
      <c r="C6010" t="s">
        <v>846</v>
      </c>
      <c r="D6010" t="s">
        <v>17</v>
      </c>
      <c r="E6010" t="s">
        <v>18</v>
      </c>
      <c r="F6010" t="s">
        <v>18</v>
      </c>
      <c r="G6010" t="s">
        <v>19</v>
      </c>
      <c r="H6010" t="s">
        <v>129</v>
      </c>
      <c r="I6010" t="s">
        <v>4616</v>
      </c>
      <c r="J6010" t="s">
        <v>16132</v>
      </c>
      <c r="K6010" s="1">
        <v>45304</v>
      </c>
      <c r="L6010" t="s">
        <v>3699</v>
      </c>
      <c r="M6010" t="s">
        <v>133</v>
      </c>
      <c r="N6010" t="s">
        <v>134</v>
      </c>
      <c r="O6010" t="s">
        <v>26</v>
      </c>
      <c r="P6010" t="s">
        <v>27</v>
      </c>
    </row>
    <row r="6011" spans="1:16" x14ac:dyDescent="0.35">
      <c r="A6011" t="str">
        <f>RIGHT(B6011,10)&amp;TRIM(LEFT(J6011,4))</f>
        <v>3804063070Sant</v>
      </c>
      <c r="B6011" t="s">
        <v>16133</v>
      </c>
      <c r="C6011" t="s">
        <v>846</v>
      </c>
      <c r="D6011" t="s">
        <v>17</v>
      </c>
      <c r="E6011" t="s">
        <v>18</v>
      </c>
      <c r="F6011" t="s">
        <v>18</v>
      </c>
      <c r="G6011" t="s">
        <v>19</v>
      </c>
      <c r="H6011" t="s">
        <v>52</v>
      </c>
      <c r="I6011" t="s">
        <v>78</v>
      </c>
      <c r="J6011" t="s">
        <v>2264</v>
      </c>
      <c r="K6011" s="1">
        <v>45304</v>
      </c>
      <c r="L6011" t="s">
        <v>856</v>
      </c>
      <c r="M6011" t="s">
        <v>24</v>
      </c>
      <c r="N6011" t="s">
        <v>63</v>
      </c>
      <c r="O6011" t="s">
        <v>26</v>
      </c>
      <c r="P6011" t="s">
        <v>27</v>
      </c>
    </row>
    <row r="6012" spans="1:16" x14ac:dyDescent="0.35">
      <c r="A6012" t="str">
        <f>RIGHT(B6012,10)&amp;TRIM(LEFT(J6012,4))</f>
        <v>3789455380Wich</v>
      </c>
      <c r="B6012" t="s">
        <v>16134</v>
      </c>
      <c r="C6012" t="s">
        <v>846</v>
      </c>
      <c r="D6012" t="s">
        <v>17</v>
      </c>
      <c r="E6012" t="s">
        <v>18</v>
      </c>
      <c r="F6012" t="s">
        <v>18</v>
      </c>
      <c r="G6012" t="s">
        <v>19</v>
      </c>
      <c r="H6012" t="s">
        <v>16135</v>
      </c>
      <c r="I6012" t="s">
        <v>3003</v>
      </c>
      <c r="J6012" t="s">
        <v>8325</v>
      </c>
      <c r="K6012" s="1">
        <v>45304</v>
      </c>
      <c r="L6012" t="s">
        <v>981</v>
      </c>
      <c r="M6012" t="s">
        <v>24</v>
      </c>
      <c r="N6012" t="s">
        <v>134</v>
      </c>
      <c r="O6012" t="s">
        <v>26</v>
      </c>
      <c r="P6012" t="s">
        <v>27</v>
      </c>
    </row>
    <row r="6013" spans="1:16" x14ac:dyDescent="0.35">
      <c r="A6013" t="str">
        <f>RIGHT(B6013,10)&amp;TRIM(LEFT(J6013,4))</f>
        <v>3793948031Tall</v>
      </c>
      <c r="B6013" t="s">
        <v>16136</v>
      </c>
      <c r="C6013" t="s">
        <v>846</v>
      </c>
      <c r="D6013" t="s">
        <v>17</v>
      </c>
      <c r="E6013" t="s">
        <v>18</v>
      </c>
      <c r="F6013" t="s">
        <v>18</v>
      </c>
      <c r="G6013" t="s">
        <v>19</v>
      </c>
      <c r="H6013" t="s">
        <v>16137</v>
      </c>
      <c r="I6013" t="s">
        <v>16138</v>
      </c>
      <c r="J6013" t="s">
        <v>6055</v>
      </c>
      <c r="K6013" s="1">
        <v>45304</v>
      </c>
      <c r="L6013" t="s">
        <v>6056</v>
      </c>
      <c r="M6013" t="s">
        <v>24</v>
      </c>
      <c r="N6013" t="s">
        <v>134</v>
      </c>
      <c r="O6013" t="s">
        <v>26</v>
      </c>
      <c r="P6013" t="s">
        <v>27</v>
      </c>
    </row>
    <row r="6014" spans="1:16" x14ac:dyDescent="0.35">
      <c r="A6014" t="str">
        <f>RIGHT(B6014,10)&amp;TRIM(LEFT(J6014,4))</f>
        <v>3789061514Anna</v>
      </c>
      <c r="B6014" t="s">
        <v>16139</v>
      </c>
      <c r="C6014" t="s">
        <v>846</v>
      </c>
      <c r="D6014" t="s">
        <v>17</v>
      </c>
      <c r="E6014" t="s">
        <v>18</v>
      </c>
      <c r="F6014" t="s">
        <v>18</v>
      </c>
      <c r="G6014" t="s">
        <v>19</v>
      </c>
      <c r="H6014" t="s">
        <v>16140</v>
      </c>
      <c r="I6014" t="s">
        <v>13416</v>
      </c>
      <c r="J6014" t="s">
        <v>2170</v>
      </c>
      <c r="K6014" s="1">
        <v>45304</v>
      </c>
      <c r="L6014" t="s">
        <v>1934</v>
      </c>
      <c r="M6014" t="s">
        <v>24</v>
      </c>
      <c r="N6014" t="s">
        <v>63</v>
      </c>
      <c r="O6014" t="s">
        <v>26</v>
      </c>
      <c r="P6014" t="s">
        <v>27</v>
      </c>
    </row>
    <row r="6015" spans="1:16" x14ac:dyDescent="0.35">
      <c r="A6015" t="str">
        <f>RIGHT(B6015,10)&amp;TRIM(LEFT(J6015,4))</f>
        <v>3803381826New</v>
      </c>
      <c r="B6015" t="s">
        <v>16141</v>
      </c>
      <c r="C6015" t="s">
        <v>846</v>
      </c>
      <c r="D6015" t="s">
        <v>17</v>
      </c>
      <c r="E6015" t="s">
        <v>18</v>
      </c>
      <c r="F6015" t="s">
        <v>18</v>
      </c>
      <c r="G6015" t="s">
        <v>19</v>
      </c>
      <c r="H6015" t="s">
        <v>16142</v>
      </c>
      <c r="I6015" t="s">
        <v>16143</v>
      </c>
      <c r="J6015" t="s">
        <v>22</v>
      </c>
      <c r="K6015" s="1">
        <v>45304</v>
      </c>
      <c r="L6015" t="s">
        <v>3735</v>
      </c>
      <c r="M6015" t="s">
        <v>24</v>
      </c>
      <c r="N6015" t="s">
        <v>63</v>
      </c>
      <c r="O6015" t="s">
        <v>26</v>
      </c>
      <c r="P6015" t="s">
        <v>27</v>
      </c>
    </row>
    <row r="6016" spans="1:16" x14ac:dyDescent="0.35">
      <c r="A6016" t="str">
        <f>RIGHT(B6016,10)&amp;TRIM(LEFT(J6016,4))</f>
        <v>3788282040Mont</v>
      </c>
      <c r="B6016" t="s">
        <v>16144</v>
      </c>
      <c r="C6016" t="s">
        <v>846</v>
      </c>
      <c r="D6016" t="s">
        <v>17</v>
      </c>
      <c r="E6016" t="s">
        <v>18</v>
      </c>
      <c r="F6016" t="s">
        <v>18</v>
      </c>
      <c r="G6016" t="s">
        <v>19</v>
      </c>
      <c r="H6016" t="s">
        <v>16145</v>
      </c>
      <c r="I6016" t="s">
        <v>16146</v>
      </c>
      <c r="J6016" t="s">
        <v>1863</v>
      </c>
      <c r="K6016" s="1">
        <v>45304</v>
      </c>
      <c r="L6016" t="s">
        <v>972</v>
      </c>
      <c r="M6016" t="s">
        <v>24</v>
      </c>
      <c r="N6016" t="s">
        <v>63</v>
      </c>
      <c r="O6016" t="s">
        <v>26</v>
      </c>
      <c r="P6016" t="s">
        <v>27</v>
      </c>
    </row>
    <row r="6017" spans="1:16" x14ac:dyDescent="0.35">
      <c r="A6017" t="str">
        <f>RIGHT(B6017,10)&amp;TRIM(LEFT(J6017,4))</f>
        <v>3804095915Athe</v>
      </c>
      <c r="B6017" t="s">
        <v>16147</v>
      </c>
      <c r="C6017" t="s">
        <v>846</v>
      </c>
      <c r="D6017" t="s">
        <v>17</v>
      </c>
      <c r="E6017" t="s">
        <v>18</v>
      </c>
      <c r="F6017" t="s">
        <v>18</v>
      </c>
      <c r="G6017" t="s">
        <v>19</v>
      </c>
      <c r="H6017" t="s">
        <v>225</v>
      </c>
      <c r="I6017" t="s">
        <v>15924</v>
      </c>
      <c r="J6017" t="s">
        <v>16148</v>
      </c>
      <c r="K6017" s="1">
        <v>45304</v>
      </c>
      <c r="L6017" t="s">
        <v>228</v>
      </c>
      <c r="M6017" t="s">
        <v>126</v>
      </c>
      <c r="N6017" t="s">
        <v>134</v>
      </c>
      <c r="O6017" t="s">
        <v>26</v>
      </c>
      <c r="P6017" t="s">
        <v>27</v>
      </c>
    </row>
    <row r="6018" spans="1:16" x14ac:dyDescent="0.35">
      <c r="A6018" t="str">
        <f>RIGHT(B6018,10)&amp;TRIM(LEFT(J6018,4))</f>
        <v>3789751845Fort</v>
      </c>
      <c r="B6018" t="s">
        <v>16149</v>
      </c>
      <c r="C6018" t="s">
        <v>846</v>
      </c>
      <c r="D6018" t="s">
        <v>17</v>
      </c>
      <c r="E6018" t="s">
        <v>18</v>
      </c>
      <c r="F6018" t="s">
        <v>18</v>
      </c>
      <c r="G6018" t="s">
        <v>19</v>
      </c>
      <c r="H6018" t="s">
        <v>16150</v>
      </c>
      <c r="I6018" t="s">
        <v>15429</v>
      </c>
      <c r="J6018" t="s">
        <v>2951</v>
      </c>
      <c r="K6018" s="1">
        <v>45304</v>
      </c>
      <c r="L6018" t="s">
        <v>2952</v>
      </c>
      <c r="M6018" t="s">
        <v>24</v>
      </c>
      <c r="N6018" t="s">
        <v>134</v>
      </c>
      <c r="O6018" t="s">
        <v>26</v>
      </c>
      <c r="P6018" t="s">
        <v>27</v>
      </c>
    </row>
    <row r="6019" spans="1:16" x14ac:dyDescent="0.35">
      <c r="A6019" t="str">
        <f>RIGHT(B6019,10)&amp;TRIM(LEFT(J6019,4))</f>
        <v>3773890326La V</v>
      </c>
      <c r="B6019" t="s">
        <v>16151</v>
      </c>
      <c r="C6019" t="s">
        <v>846</v>
      </c>
      <c r="D6019" t="s">
        <v>17</v>
      </c>
      <c r="E6019" t="s">
        <v>18</v>
      </c>
      <c r="F6019" t="s">
        <v>18</v>
      </c>
      <c r="G6019" t="s">
        <v>19</v>
      </c>
      <c r="H6019" t="s">
        <v>9740</v>
      </c>
      <c r="I6019" t="s">
        <v>10852</v>
      </c>
      <c r="J6019" t="s">
        <v>10853</v>
      </c>
      <c r="K6019" s="1">
        <v>45304</v>
      </c>
      <c r="L6019" t="s">
        <v>3474</v>
      </c>
      <c r="M6019" t="s">
        <v>24</v>
      </c>
      <c r="N6019" t="s">
        <v>63</v>
      </c>
      <c r="O6019" t="s">
        <v>26</v>
      </c>
      <c r="P6019" t="s">
        <v>27</v>
      </c>
    </row>
    <row r="6020" spans="1:16" x14ac:dyDescent="0.35">
      <c r="A6020" t="str">
        <f>RIGHT(B6020,10)&amp;TRIM(LEFT(J6020,4))</f>
        <v>3784214005Melb</v>
      </c>
      <c r="B6020" t="s">
        <v>16152</v>
      </c>
      <c r="C6020" t="s">
        <v>846</v>
      </c>
      <c r="D6020" t="s">
        <v>17</v>
      </c>
      <c r="E6020" t="s">
        <v>18</v>
      </c>
      <c r="F6020" t="s">
        <v>18</v>
      </c>
      <c r="G6020" t="s">
        <v>19</v>
      </c>
      <c r="H6020" t="s">
        <v>655</v>
      </c>
      <c r="I6020" t="s">
        <v>2594</v>
      </c>
      <c r="J6020" t="s">
        <v>934</v>
      </c>
      <c r="K6020" s="1">
        <v>45304</v>
      </c>
      <c r="L6020" t="s">
        <v>935</v>
      </c>
      <c r="M6020" t="s">
        <v>936</v>
      </c>
      <c r="N6020" t="s">
        <v>63</v>
      </c>
      <c r="O6020" t="s">
        <v>26</v>
      </c>
      <c r="P6020" t="s">
        <v>27</v>
      </c>
    </row>
    <row r="6021" spans="1:16" x14ac:dyDescent="0.35">
      <c r="A6021" t="str">
        <f>RIGHT(B6021,10)&amp;TRIM(LEFT(J6021,4))</f>
        <v>3780312515Leic</v>
      </c>
      <c r="B6021" t="s">
        <v>16153</v>
      </c>
      <c r="C6021" t="s">
        <v>846</v>
      </c>
      <c r="D6021" t="s">
        <v>17</v>
      </c>
      <c r="E6021" t="s">
        <v>18</v>
      </c>
      <c r="F6021" t="s">
        <v>18</v>
      </c>
      <c r="G6021" t="s">
        <v>19</v>
      </c>
      <c r="H6021" t="s">
        <v>11170</v>
      </c>
      <c r="I6021" t="s">
        <v>5556</v>
      </c>
      <c r="J6021" t="s">
        <v>12039</v>
      </c>
      <c r="K6021" s="1">
        <v>45304</v>
      </c>
      <c r="L6021" t="s">
        <v>228</v>
      </c>
      <c r="M6021" t="s">
        <v>126</v>
      </c>
      <c r="N6021" t="s">
        <v>134</v>
      </c>
      <c r="O6021" t="s">
        <v>26</v>
      </c>
      <c r="P6021" t="s">
        <v>27</v>
      </c>
    </row>
    <row r="6022" spans="1:16" x14ac:dyDescent="0.35">
      <c r="A6022" t="str">
        <f>RIGHT(B6022,10)&amp;TRIM(LEFT(J6022,4))</f>
        <v>3755842924Unit</v>
      </c>
      <c r="B6022" t="s">
        <v>16154</v>
      </c>
      <c r="C6022" t="s">
        <v>846</v>
      </c>
      <c r="D6022" t="s">
        <v>17</v>
      </c>
      <c r="E6022" t="s">
        <v>18</v>
      </c>
      <c r="F6022" t="s">
        <v>18</v>
      </c>
      <c r="G6022" t="s">
        <v>19</v>
      </c>
      <c r="H6022" t="s">
        <v>52</v>
      </c>
      <c r="I6022" t="s">
        <v>16155</v>
      </c>
      <c r="J6022" t="s">
        <v>24</v>
      </c>
      <c r="K6022" s="1">
        <v>45304</v>
      </c>
      <c r="L6022" t="s">
        <v>990</v>
      </c>
      <c r="M6022" t="s">
        <v>24</v>
      </c>
      <c r="N6022" t="s">
        <v>63</v>
      </c>
      <c r="O6022" t="s">
        <v>26</v>
      </c>
      <c r="P6022" t="s">
        <v>27</v>
      </c>
    </row>
    <row r="6023" spans="1:16" x14ac:dyDescent="0.35">
      <c r="A6023" t="str">
        <f>RIGHT(B6023,10)&amp;TRIM(LEFT(J6023,4))</f>
        <v>3786078082Fris</v>
      </c>
      <c r="B6023" t="s">
        <v>16156</v>
      </c>
      <c r="C6023" t="s">
        <v>846</v>
      </c>
      <c r="D6023" t="s">
        <v>17</v>
      </c>
      <c r="E6023" t="s">
        <v>18</v>
      </c>
      <c r="F6023" t="s">
        <v>18</v>
      </c>
      <c r="G6023" t="s">
        <v>19</v>
      </c>
      <c r="H6023" t="s">
        <v>16157</v>
      </c>
      <c r="I6023" t="s">
        <v>15693</v>
      </c>
      <c r="J6023" t="s">
        <v>3272</v>
      </c>
      <c r="K6023" s="1">
        <v>45304</v>
      </c>
      <c r="L6023" t="s">
        <v>3511</v>
      </c>
      <c r="M6023" t="s">
        <v>24</v>
      </c>
      <c r="N6023" t="s">
        <v>134</v>
      </c>
      <c r="O6023" t="s">
        <v>26</v>
      </c>
      <c r="P6023" t="s">
        <v>27</v>
      </c>
    </row>
    <row r="6024" spans="1:16" x14ac:dyDescent="0.35">
      <c r="A6024" t="str">
        <f>RIGHT(B6024,10)&amp;TRIM(LEFT(J6024,4))</f>
        <v>3793203558Phoe</v>
      </c>
      <c r="B6024" t="s">
        <v>16158</v>
      </c>
      <c r="C6024" t="s">
        <v>846</v>
      </c>
      <c r="D6024" t="s">
        <v>17</v>
      </c>
      <c r="E6024" t="s">
        <v>18</v>
      </c>
      <c r="F6024" t="s">
        <v>18</v>
      </c>
      <c r="G6024" t="s">
        <v>19</v>
      </c>
      <c r="H6024" t="s">
        <v>8063</v>
      </c>
      <c r="I6024" t="s">
        <v>1225</v>
      </c>
      <c r="J6024" t="s">
        <v>538</v>
      </c>
      <c r="K6024" s="1">
        <v>45304</v>
      </c>
      <c r="L6024" t="s">
        <v>6168</v>
      </c>
      <c r="M6024" t="s">
        <v>24</v>
      </c>
      <c r="N6024" t="s">
        <v>134</v>
      </c>
      <c r="O6024" t="s">
        <v>26</v>
      </c>
      <c r="P6024" t="s">
        <v>27</v>
      </c>
    </row>
    <row r="6025" spans="1:16" x14ac:dyDescent="0.35">
      <c r="A6025" t="str">
        <f>RIGHT(B6025,10)&amp;TRIM(LEFT(J6025,4))</f>
        <v>3682081237Fish</v>
      </c>
      <c r="B6025" t="s">
        <v>16159</v>
      </c>
      <c r="C6025" t="s">
        <v>846</v>
      </c>
      <c r="D6025" t="s">
        <v>17</v>
      </c>
      <c r="E6025" t="s">
        <v>18</v>
      </c>
      <c r="F6025" t="s">
        <v>18</v>
      </c>
      <c r="G6025" t="s">
        <v>19</v>
      </c>
      <c r="H6025" t="s">
        <v>15848</v>
      </c>
      <c r="I6025" t="s">
        <v>15849</v>
      </c>
      <c r="J6025" t="s">
        <v>11983</v>
      </c>
      <c r="K6025" s="1">
        <v>45304</v>
      </c>
      <c r="L6025" t="s">
        <v>3934</v>
      </c>
      <c r="M6025" t="s">
        <v>24</v>
      </c>
      <c r="N6025" t="s">
        <v>63</v>
      </c>
      <c r="O6025" t="s">
        <v>26</v>
      </c>
      <c r="P6025" t="s">
        <v>27</v>
      </c>
    </row>
    <row r="6026" spans="1:16" x14ac:dyDescent="0.35">
      <c r="A6026" t="str">
        <f>RIGHT(B6026,10)&amp;TRIM(LEFT(J6026,4))</f>
        <v>3763117576Hawt</v>
      </c>
      <c r="B6026" t="s">
        <v>16160</v>
      </c>
      <c r="C6026" t="s">
        <v>846</v>
      </c>
      <c r="D6026" t="s">
        <v>17</v>
      </c>
      <c r="E6026" t="s">
        <v>18</v>
      </c>
      <c r="F6026" t="s">
        <v>18</v>
      </c>
      <c r="G6026" t="s">
        <v>19</v>
      </c>
      <c r="H6026" t="s">
        <v>16161</v>
      </c>
      <c r="I6026" t="s">
        <v>3839</v>
      </c>
      <c r="J6026" t="s">
        <v>3394</v>
      </c>
      <c r="K6026" s="1">
        <v>45304</v>
      </c>
      <c r="L6026" t="s">
        <v>856</v>
      </c>
      <c r="M6026" t="s">
        <v>24</v>
      </c>
      <c r="N6026" t="s">
        <v>63</v>
      </c>
      <c r="O6026" t="s">
        <v>26</v>
      </c>
      <c r="P6026" t="s">
        <v>27</v>
      </c>
    </row>
    <row r="6027" spans="1:16" x14ac:dyDescent="0.35">
      <c r="A6027" t="str">
        <f>RIGHT(B6027,10)&amp;TRIM(LEFT(J6027,4))</f>
        <v>3757207289Hald</v>
      </c>
      <c r="B6027" t="s">
        <v>16162</v>
      </c>
      <c r="C6027" t="s">
        <v>846</v>
      </c>
      <c r="D6027" t="s">
        <v>17</v>
      </c>
      <c r="E6027" t="s">
        <v>18</v>
      </c>
      <c r="F6027" t="s">
        <v>18</v>
      </c>
      <c r="G6027" t="s">
        <v>19</v>
      </c>
      <c r="H6027" t="s">
        <v>129</v>
      </c>
      <c r="I6027" t="s">
        <v>4616</v>
      </c>
      <c r="J6027" t="s">
        <v>16163</v>
      </c>
      <c r="K6027" s="1">
        <v>45304</v>
      </c>
      <c r="L6027" t="s">
        <v>8109</v>
      </c>
      <c r="M6027" t="s">
        <v>133</v>
      </c>
      <c r="N6027" t="s">
        <v>134</v>
      </c>
      <c r="O6027" t="s">
        <v>26</v>
      </c>
      <c r="P6027" t="s">
        <v>27</v>
      </c>
    </row>
    <row r="6028" spans="1:16" x14ac:dyDescent="0.35">
      <c r="A6028" t="str">
        <f>RIGHT(B6028,10)&amp;TRIM(LEFT(J6028,4))</f>
        <v>3792806554Las</v>
      </c>
      <c r="B6028" t="s">
        <v>16164</v>
      </c>
      <c r="C6028" t="s">
        <v>846</v>
      </c>
      <c r="D6028" t="s">
        <v>17</v>
      </c>
      <c r="E6028" t="s">
        <v>18</v>
      </c>
      <c r="F6028" t="s">
        <v>18</v>
      </c>
      <c r="G6028" t="s">
        <v>19</v>
      </c>
      <c r="H6028" t="s">
        <v>647</v>
      </c>
      <c r="I6028" t="s">
        <v>10487</v>
      </c>
      <c r="J6028" t="s">
        <v>1663</v>
      </c>
      <c r="K6028" s="1">
        <v>45304</v>
      </c>
      <c r="L6028" t="s">
        <v>4063</v>
      </c>
      <c r="M6028" t="s">
        <v>24</v>
      </c>
      <c r="N6028" t="s">
        <v>63</v>
      </c>
      <c r="O6028" t="s">
        <v>26</v>
      </c>
      <c r="P6028" t="s">
        <v>27</v>
      </c>
    </row>
    <row r="6029" spans="1:16" x14ac:dyDescent="0.35">
      <c r="A6029" t="str">
        <f>RIGHT(B6029,10)&amp;TRIM(LEFT(J6029,4))</f>
        <v>3794081785Salt</v>
      </c>
      <c r="B6029" t="s">
        <v>16165</v>
      </c>
      <c r="C6029" t="s">
        <v>846</v>
      </c>
      <c r="D6029" t="s">
        <v>17</v>
      </c>
      <c r="E6029" t="s">
        <v>18</v>
      </c>
      <c r="F6029" t="s">
        <v>18</v>
      </c>
      <c r="G6029" t="s">
        <v>19</v>
      </c>
      <c r="H6029" t="s">
        <v>1484</v>
      </c>
      <c r="I6029" t="s">
        <v>16166</v>
      </c>
      <c r="J6029" t="s">
        <v>2970</v>
      </c>
      <c r="K6029" s="1">
        <v>45304</v>
      </c>
      <c r="L6029" t="s">
        <v>4413</v>
      </c>
      <c r="M6029" t="s">
        <v>24</v>
      </c>
      <c r="N6029" t="s">
        <v>63</v>
      </c>
      <c r="O6029" t="s">
        <v>26</v>
      </c>
      <c r="P6029" t="s">
        <v>27</v>
      </c>
    </row>
    <row r="6030" spans="1:16" x14ac:dyDescent="0.35">
      <c r="A6030" t="str">
        <f>RIGHT(B6030,10)&amp;TRIM(LEFT(J6030,4))</f>
        <v>3784529939Canb</v>
      </c>
      <c r="B6030" t="s">
        <v>16167</v>
      </c>
      <c r="C6030" t="s">
        <v>846</v>
      </c>
      <c r="D6030" t="s">
        <v>17</v>
      </c>
      <c r="E6030" t="s">
        <v>18</v>
      </c>
      <c r="F6030" t="s">
        <v>18</v>
      </c>
      <c r="G6030" t="s">
        <v>19</v>
      </c>
      <c r="H6030" t="s">
        <v>10590</v>
      </c>
      <c r="I6030" t="s">
        <v>99</v>
      </c>
      <c r="J6030" t="s">
        <v>4724</v>
      </c>
      <c r="K6030" s="1">
        <v>45304</v>
      </c>
      <c r="L6030" t="s">
        <v>4725</v>
      </c>
      <c r="M6030" t="s">
        <v>936</v>
      </c>
      <c r="N6030" t="s">
        <v>63</v>
      </c>
      <c r="O6030" t="s">
        <v>26</v>
      </c>
      <c r="P6030" t="s">
        <v>27</v>
      </c>
    </row>
    <row r="6031" spans="1:16" x14ac:dyDescent="0.35">
      <c r="A6031" t="str">
        <f>RIGHT(B6031,10)&amp;TRIM(LEFT(J6031,4))</f>
        <v>3797957889Deer</v>
      </c>
      <c r="B6031" t="s">
        <v>16168</v>
      </c>
      <c r="C6031" t="s">
        <v>846</v>
      </c>
      <c r="D6031" t="s">
        <v>17</v>
      </c>
      <c r="E6031" t="s">
        <v>18</v>
      </c>
      <c r="F6031" t="s">
        <v>18</v>
      </c>
      <c r="G6031" t="s">
        <v>19</v>
      </c>
      <c r="H6031" t="s">
        <v>7084</v>
      </c>
      <c r="I6031" t="s">
        <v>7085</v>
      </c>
      <c r="J6031" t="s">
        <v>7764</v>
      </c>
      <c r="K6031" s="1">
        <v>45304</v>
      </c>
      <c r="L6031" t="s">
        <v>1409</v>
      </c>
      <c r="M6031" t="s">
        <v>24</v>
      </c>
      <c r="N6031" t="s">
        <v>63</v>
      </c>
      <c r="O6031" t="s">
        <v>26</v>
      </c>
      <c r="P6031" t="s">
        <v>27</v>
      </c>
    </row>
    <row r="6032" spans="1:16" x14ac:dyDescent="0.35">
      <c r="A6032" t="str">
        <f>RIGHT(B6032,10)&amp;TRIM(LEFT(J6032,4))</f>
        <v>3785774361Denv</v>
      </c>
      <c r="B6032" t="s">
        <v>16169</v>
      </c>
      <c r="C6032" t="s">
        <v>846</v>
      </c>
      <c r="D6032" t="s">
        <v>17</v>
      </c>
      <c r="E6032" t="s">
        <v>18</v>
      </c>
      <c r="F6032" t="s">
        <v>18</v>
      </c>
      <c r="G6032" t="s">
        <v>19</v>
      </c>
      <c r="H6032" t="s">
        <v>7825</v>
      </c>
      <c r="I6032" t="s">
        <v>16170</v>
      </c>
      <c r="J6032" t="s">
        <v>860</v>
      </c>
      <c r="K6032" s="1">
        <v>45304</v>
      </c>
      <c r="L6032" t="s">
        <v>1309</v>
      </c>
      <c r="M6032" t="s">
        <v>24</v>
      </c>
      <c r="N6032" t="s">
        <v>134</v>
      </c>
      <c r="O6032" t="s">
        <v>26</v>
      </c>
      <c r="P6032" t="s">
        <v>27</v>
      </c>
    </row>
    <row r="6033" spans="1:16" x14ac:dyDescent="0.35">
      <c r="A6033" t="str">
        <f>RIGHT(B6033,10)&amp;TRIM(LEFT(J6033,4))</f>
        <v>3727921953Bell</v>
      </c>
      <c r="B6033" t="s">
        <v>16171</v>
      </c>
      <c r="C6033" t="s">
        <v>846</v>
      </c>
      <c r="D6033" t="s">
        <v>17</v>
      </c>
      <c r="E6033" t="s">
        <v>18</v>
      </c>
      <c r="F6033" t="s">
        <v>18</v>
      </c>
      <c r="G6033" t="s">
        <v>19</v>
      </c>
      <c r="H6033" t="s">
        <v>16172</v>
      </c>
      <c r="I6033" t="s">
        <v>219</v>
      </c>
      <c r="J6033" t="s">
        <v>1136</v>
      </c>
      <c r="K6033" s="1">
        <v>45304</v>
      </c>
      <c r="L6033" t="s">
        <v>873</v>
      </c>
      <c r="M6033" t="s">
        <v>24</v>
      </c>
      <c r="N6033" t="s">
        <v>63</v>
      </c>
      <c r="O6033" t="s">
        <v>26</v>
      </c>
      <c r="P6033" t="s">
        <v>27</v>
      </c>
    </row>
    <row r="6034" spans="1:16" x14ac:dyDescent="0.35">
      <c r="A6034" t="str">
        <f>RIGHT(B6034,10)&amp;TRIM(LEFT(J6034,4))</f>
        <v>3794792214Salt</v>
      </c>
      <c r="B6034" t="s">
        <v>16173</v>
      </c>
      <c r="C6034" t="s">
        <v>846</v>
      </c>
      <c r="D6034" t="s">
        <v>17</v>
      </c>
      <c r="E6034" t="s">
        <v>18</v>
      </c>
      <c r="F6034" t="s">
        <v>18</v>
      </c>
      <c r="G6034" t="s">
        <v>19</v>
      </c>
      <c r="H6034" t="s">
        <v>10640</v>
      </c>
      <c r="I6034" t="s">
        <v>10641</v>
      </c>
      <c r="J6034" t="s">
        <v>2970</v>
      </c>
      <c r="K6034" s="1">
        <v>45304</v>
      </c>
      <c r="L6034" t="s">
        <v>4413</v>
      </c>
      <c r="M6034" t="s">
        <v>24</v>
      </c>
      <c r="N6034" t="s">
        <v>63</v>
      </c>
      <c r="O6034" t="s">
        <v>26</v>
      </c>
      <c r="P6034" t="s">
        <v>27</v>
      </c>
    </row>
    <row r="6035" spans="1:16" x14ac:dyDescent="0.35">
      <c r="A6035" t="str">
        <f>RIGHT(B6035,10)&amp;TRIM(LEFT(J6035,4))</f>
        <v>3798481255High</v>
      </c>
      <c r="B6035" t="s">
        <v>16174</v>
      </c>
      <c r="C6035" t="s">
        <v>846</v>
      </c>
      <c r="D6035" t="s">
        <v>17</v>
      </c>
      <c r="E6035" t="s">
        <v>18</v>
      </c>
      <c r="F6035" t="s">
        <v>18</v>
      </c>
      <c r="G6035" t="s">
        <v>19</v>
      </c>
      <c r="H6035" t="s">
        <v>16175</v>
      </c>
      <c r="I6035" t="s">
        <v>11701</v>
      </c>
      <c r="J6035" t="s">
        <v>11702</v>
      </c>
      <c r="K6035" s="1">
        <v>45304</v>
      </c>
      <c r="L6035" t="s">
        <v>6462</v>
      </c>
      <c r="M6035" t="s">
        <v>24</v>
      </c>
      <c r="N6035" t="s">
        <v>134</v>
      </c>
      <c r="O6035" t="s">
        <v>26</v>
      </c>
      <c r="P6035" t="s">
        <v>27</v>
      </c>
    </row>
    <row r="6036" spans="1:16" x14ac:dyDescent="0.35">
      <c r="A6036" t="str">
        <f>RIGHT(B6036,10)&amp;TRIM(LEFT(J6036,4))</f>
        <v>3794689567Lond</v>
      </c>
      <c r="B6036" t="s">
        <v>16176</v>
      </c>
      <c r="C6036" t="s">
        <v>846</v>
      </c>
      <c r="D6036" t="s">
        <v>17</v>
      </c>
      <c r="E6036" t="s">
        <v>18</v>
      </c>
      <c r="F6036" t="s">
        <v>18</v>
      </c>
      <c r="G6036" t="s">
        <v>19</v>
      </c>
      <c r="H6036" t="s">
        <v>492</v>
      </c>
      <c r="I6036" t="s">
        <v>16177</v>
      </c>
      <c r="J6036" t="s">
        <v>176</v>
      </c>
      <c r="K6036" s="1">
        <v>45304</v>
      </c>
      <c r="L6036" t="s">
        <v>177</v>
      </c>
      <c r="M6036" t="s">
        <v>126</v>
      </c>
      <c r="N6036" t="s">
        <v>63</v>
      </c>
      <c r="O6036" t="s">
        <v>26</v>
      </c>
      <c r="P6036" t="s">
        <v>27</v>
      </c>
    </row>
    <row r="6037" spans="1:16" x14ac:dyDescent="0.35">
      <c r="A6037" t="str">
        <f>RIGHT(B6037,10)&amp;TRIM(LEFT(J6037,4))</f>
        <v>3797289207Los</v>
      </c>
      <c r="B6037" t="s">
        <v>16178</v>
      </c>
      <c r="C6037" t="s">
        <v>846</v>
      </c>
      <c r="D6037" t="s">
        <v>17</v>
      </c>
      <c r="E6037" t="s">
        <v>18</v>
      </c>
      <c r="F6037" t="s">
        <v>18</v>
      </c>
      <c r="G6037" t="s">
        <v>19</v>
      </c>
      <c r="H6037" t="s">
        <v>225</v>
      </c>
      <c r="I6037" t="s">
        <v>16179</v>
      </c>
      <c r="J6037" t="s">
        <v>855</v>
      </c>
      <c r="K6037" s="1">
        <v>45304</v>
      </c>
      <c r="L6037" t="s">
        <v>920</v>
      </c>
      <c r="M6037" t="s">
        <v>24</v>
      </c>
      <c r="N6037" t="s">
        <v>134</v>
      </c>
      <c r="O6037" t="s">
        <v>42</v>
      </c>
      <c r="P6037" t="s">
        <v>27</v>
      </c>
    </row>
    <row r="6038" spans="1:16" x14ac:dyDescent="0.35">
      <c r="A6038" t="str">
        <f>RIGHT(B6038,10)&amp;TRIM(LEFT(J6038,4))</f>
        <v>3733997309Boul</v>
      </c>
      <c r="B6038" t="s">
        <v>16180</v>
      </c>
      <c r="C6038" t="s">
        <v>846</v>
      </c>
      <c r="D6038" t="s">
        <v>17</v>
      </c>
      <c r="E6038" t="s">
        <v>18</v>
      </c>
      <c r="F6038" t="s">
        <v>18</v>
      </c>
      <c r="G6038" t="s">
        <v>19</v>
      </c>
      <c r="H6038" t="s">
        <v>16181</v>
      </c>
      <c r="I6038" t="s">
        <v>16182</v>
      </c>
      <c r="J6038" t="s">
        <v>2443</v>
      </c>
      <c r="K6038" s="1">
        <v>45304</v>
      </c>
      <c r="L6038" t="s">
        <v>1309</v>
      </c>
      <c r="M6038" t="s">
        <v>24</v>
      </c>
      <c r="N6038" t="s">
        <v>134</v>
      </c>
      <c r="O6038" t="s">
        <v>26</v>
      </c>
      <c r="P6038" t="s">
        <v>27</v>
      </c>
    </row>
    <row r="6039" spans="1:16" x14ac:dyDescent="0.35">
      <c r="A6039" t="str">
        <f>RIGHT(B6039,10)&amp;TRIM(LEFT(J6039,4))</f>
        <v>3779639162Ceda</v>
      </c>
      <c r="B6039" t="s">
        <v>16183</v>
      </c>
      <c r="C6039" t="s">
        <v>846</v>
      </c>
      <c r="D6039" t="s">
        <v>17</v>
      </c>
      <c r="E6039" t="s">
        <v>18</v>
      </c>
      <c r="F6039" t="s">
        <v>18</v>
      </c>
      <c r="G6039" t="s">
        <v>19</v>
      </c>
      <c r="H6039" t="s">
        <v>16184</v>
      </c>
      <c r="I6039" t="s">
        <v>219</v>
      </c>
      <c r="J6039" t="s">
        <v>9890</v>
      </c>
      <c r="K6039" s="1">
        <v>45304</v>
      </c>
      <c r="L6039" t="s">
        <v>2066</v>
      </c>
      <c r="M6039" t="s">
        <v>24</v>
      </c>
      <c r="N6039" t="s">
        <v>63</v>
      </c>
      <c r="O6039" t="s">
        <v>26</v>
      </c>
      <c r="P6039" t="s">
        <v>27</v>
      </c>
    </row>
    <row r="6040" spans="1:16" x14ac:dyDescent="0.35">
      <c r="A6040" t="str">
        <f>RIGHT(B6040,10)&amp;TRIM(LEFT(J6040,4))</f>
        <v>3759032065Lond</v>
      </c>
      <c r="B6040" t="s">
        <v>16185</v>
      </c>
      <c r="C6040" t="s">
        <v>846</v>
      </c>
      <c r="D6040" t="s">
        <v>17</v>
      </c>
      <c r="E6040" t="s">
        <v>18</v>
      </c>
      <c r="F6040" t="s">
        <v>18</v>
      </c>
      <c r="G6040" t="s">
        <v>19</v>
      </c>
      <c r="H6040" t="s">
        <v>11259</v>
      </c>
      <c r="I6040" t="s">
        <v>11260</v>
      </c>
      <c r="J6040" t="s">
        <v>176</v>
      </c>
      <c r="K6040" s="1">
        <v>45304</v>
      </c>
      <c r="L6040" t="s">
        <v>889</v>
      </c>
      <c r="M6040" t="s">
        <v>126</v>
      </c>
      <c r="N6040" t="s">
        <v>134</v>
      </c>
      <c r="O6040" t="s">
        <v>42</v>
      </c>
      <c r="P6040" t="s">
        <v>27</v>
      </c>
    </row>
    <row r="6041" spans="1:16" x14ac:dyDescent="0.35">
      <c r="A6041" t="str">
        <f>RIGHT(B6041,10)&amp;TRIM(LEFT(J6041,4))</f>
        <v>3803338912Miam</v>
      </c>
      <c r="B6041" t="s">
        <v>16186</v>
      </c>
      <c r="C6041" t="s">
        <v>846</v>
      </c>
      <c r="D6041" t="s">
        <v>17</v>
      </c>
      <c r="E6041" t="s">
        <v>18</v>
      </c>
      <c r="F6041" t="s">
        <v>18</v>
      </c>
      <c r="G6041" t="s">
        <v>19</v>
      </c>
      <c r="H6041" t="s">
        <v>2230</v>
      </c>
      <c r="I6041" t="s">
        <v>5067</v>
      </c>
      <c r="J6041" t="s">
        <v>1627</v>
      </c>
      <c r="K6041" s="1">
        <v>45304</v>
      </c>
      <c r="L6041" t="s">
        <v>6140</v>
      </c>
      <c r="M6041" t="s">
        <v>24</v>
      </c>
      <c r="N6041" t="s">
        <v>63</v>
      </c>
      <c r="O6041" t="s">
        <v>26</v>
      </c>
      <c r="P6041" t="s">
        <v>27</v>
      </c>
    </row>
    <row r="6042" spans="1:16" x14ac:dyDescent="0.35">
      <c r="A6042" t="str">
        <f>RIGHT(B6042,10)&amp;TRIM(LEFT(J6042,4))</f>
        <v>3748464847Ruth</v>
      </c>
      <c r="B6042" t="s">
        <v>16187</v>
      </c>
      <c r="C6042" t="s">
        <v>846</v>
      </c>
      <c r="D6042" t="s">
        <v>17</v>
      </c>
      <c r="E6042" t="s">
        <v>18</v>
      </c>
      <c r="F6042" t="s">
        <v>18</v>
      </c>
      <c r="G6042" t="s">
        <v>19</v>
      </c>
      <c r="H6042" t="s">
        <v>16188</v>
      </c>
      <c r="I6042" t="s">
        <v>8481</v>
      </c>
      <c r="J6042" t="s">
        <v>16189</v>
      </c>
      <c r="K6042" s="1">
        <v>45304</v>
      </c>
      <c r="L6042" t="s">
        <v>6409</v>
      </c>
      <c r="M6042" t="s">
        <v>24</v>
      </c>
      <c r="N6042" t="s">
        <v>63</v>
      </c>
      <c r="O6042" t="s">
        <v>26</v>
      </c>
      <c r="P6042" t="s">
        <v>27</v>
      </c>
    </row>
    <row r="6043" spans="1:16" x14ac:dyDescent="0.35">
      <c r="A6043" t="str">
        <f>RIGHT(B6043,10)&amp;TRIM(LEFT(J6043,4))</f>
        <v>3781902920Chev</v>
      </c>
      <c r="B6043" t="s">
        <v>16190</v>
      </c>
      <c r="C6043" t="s">
        <v>846</v>
      </c>
      <c r="D6043" t="s">
        <v>17</v>
      </c>
      <c r="E6043" t="s">
        <v>18</v>
      </c>
      <c r="F6043" t="s">
        <v>18</v>
      </c>
      <c r="G6043" t="s">
        <v>19</v>
      </c>
      <c r="H6043" t="s">
        <v>16191</v>
      </c>
      <c r="I6043" t="s">
        <v>3573</v>
      </c>
      <c r="J6043" t="s">
        <v>3574</v>
      </c>
      <c r="K6043" s="1">
        <v>45304</v>
      </c>
      <c r="L6043" t="s">
        <v>944</v>
      </c>
      <c r="M6043" t="s">
        <v>24</v>
      </c>
      <c r="N6043" t="s">
        <v>63</v>
      </c>
      <c r="O6043" t="s">
        <v>26</v>
      </c>
      <c r="P6043" t="s">
        <v>27</v>
      </c>
    </row>
    <row r="6044" spans="1:16" x14ac:dyDescent="0.35">
      <c r="A6044" t="str">
        <f>RIGHT(B6044,10)&amp;TRIM(LEFT(J6044,4))</f>
        <v>3797262353Jeff</v>
      </c>
      <c r="B6044" t="s">
        <v>16192</v>
      </c>
      <c r="C6044" t="s">
        <v>846</v>
      </c>
      <c r="D6044" t="s">
        <v>17</v>
      </c>
      <c r="E6044" t="s">
        <v>18</v>
      </c>
      <c r="F6044" t="s">
        <v>18</v>
      </c>
      <c r="G6044" t="s">
        <v>19</v>
      </c>
      <c r="H6044" t="s">
        <v>16193</v>
      </c>
      <c r="I6044" t="s">
        <v>12417</v>
      </c>
      <c r="J6044" t="s">
        <v>8668</v>
      </c>
      <c r="K6044" s="1">
        <v>45304</v>
      </c>
      <c r="L6044" t="s">
        <v>7120</v>
      </c>
      <c r="M6044" t="s">
        <v>24</v>
      </c>
      <c r="N6044" t="s">
        <v>134</v>
      </c>
      <c r="O6044" t="s">
        <v>26</v>
      </c>
      <c r="P6044" t="s">
        <v>27</v>
      </c>
    </row>
    <row r="6045" spans="1:16" x14ac:dyDescent="0.35">
      <c r="A6045" t="str">
        <f>RIGHT(B6045,10)&amp;TRIM(LEFT(J6045,4))</f>
        <v>3804056692Manc</v>
      </c>
      <c r="B6045" t="s">
        <v>16194</v>
      </c>
      <c r="C6045" t="s">
        <v>846</v>
      </c>
      <c r="D6045" t="s">
        <v>17</v>
      </c>
      <c r="E6045" t="s">
        <v>18</v>
      </c>
      <c r="F6045" t="s">
        <v>18</v>
      </c>
      <c r="G6045" t="s">
        <v>19</v>
      </c>
      <c r="H6045" t="s">
        <v>52</v>
      </c>
      <c r="I6045" t="s">
        <v>21</v>
      </c>
      <c r="J6045" t="s">
        <v>2641</v>
      </c>
      <c r="K6045" s="1">
        <v>45304</v>
      </c>
      <c r="L6045" t="s">
        <v>2922</v>
      </c>
      <c r="M6045" t="s">
        <v>24</v>
      </c>
      <c r="N6045" t="s">
        <v>63</v>
      </c>
      <c r="O6045" t="s">
        <v>26</v>
      </c>
      <c r="P6045" t="s">
        <v>27</v>
      </c>
    </row>
    <row r="6046" spans="1:16" x14ac:dyDescent="0.35">
      <c r="A6046" t="str">
        <f>RIGHT(B6046,10)&amp;TRIM(LEFT(J6046,4))</f>
        <v>3779875922Wayn</v>
      </c>
      <c r="B6046" t="s">
        <v>16195</v>
      </c>
      <c r="C6046" t="s">
        <v>846</v>
      </c>
      <c r="D6046" t="s">
        <v>17</v>
      </c>
      <c r="E6046" t="s">
        <v>18</v>
      </c>
      <c r="F6046" t="s">
        <v>18</v>
      </c>
      <c r="G6046" t="s">
        <v>19</v>
      </c>
      <c r="H6046" t="s">
        <v>16196</v>
      </c>
      <c r="I6046" t="s">
        <v>16197</v>
      </c>
      <c r="J6046" t="s">
        <v>12693</v>
      </c>
      <c r="K6046" s="1">
        <v>45304</v>
      </c>
      <c r="L6046" t="s">
        <v>4195</v>
      </c>
      <c r="M6046" t="s">
        <v>24</v>
      </c>
      <c r="N6046" t="s">
        <v>134</v>
      </c>
      <c r="O6046" t="s">
        <v>42</v>
      </c>
      <c r="P6046" t="s">
        <v>27</v>
      </c>
    </row>
    <row r="6047" spans="1:16" x14ac:dyDescent="0.35">
      <c r="A6047" t="str">
        <f>RIGHT(B6047,10)&amp;TRIM(LEFT(J6047,4))</f>
        <v>3785614446Melb</v>
      </c>
      <c r="B6047" t="s">
        <v>16198</v>
      </c>
      <c r="C6047" t="s">
        <v>846</v>
      </c>
      <c r="D6047" t="s">
        <v>17</v>
      </c>
      <c r="E6047" t="s">
        <v>18</v>
      </c>
      <c r="F6047" t="s">
        <v>18</v>
      </c>
      <c r="G6047" t="s">
        <v>19</v>
      </c>
      <c r="H6047" t="s">
        <v>59</v>
      </c>
      <c r="I6047" t="s">
        <v>16199</v>
      </c>
      <c r="J6047" t="s">
        <v>934</v>
      </c>
      <c r="K6047" s="1">
        <v>45304</v>
      </c>
      <c r="L6047" t="s">
        <v>935</v>
      </c>
      <c r="M6047" t="s">
        <v>936</v>
      </c>
      <c r="N6047" t="s">
        <v>63</v>
      </c>
      <c r="O6047" t="s">
        <v>26</v>
      </c>
      <c r="P6047" t="s">
        <v>27</v>
      </c>
    </row>
    <row r="6048" spans="1:16" x14ac:dyDescent="0.35">
      <c r="A6048" t="str">
        <f>RIGHT(B6048,10)&amp;TRIM(LEFT(J6048,4))</f>
        <v>3762470728Rock</v>
      </c>
      <c r="B6048" t="s">
        <v>16200</v>
      </c>
      <c r="C6048" t="s">
        <v>846</v>
      </c>
      <c r="D6048" t="s">
        <v>17</v>
      </c>
      <c r="E6048" t="s">
        <v>18</v>
      </c>
      <c r="F6048" t="s">
        <v>18</v>
      </c>
      <c r="G6048" t="s">
        <v>19</v>
      </c>
      <c r="H6048" t="s">
        <v>647</v>
      </c>
      <c r="I6048" t="s">
        <v>13947</v>
      </c>
      <c r="J6048" t="s">
        <v>4006</v>
      </c>
      <c r="K6048" s="1">
        <v>45304</v>
      </c>
      <c r="L6048" t="s">
        <v>944</v>
      </c>
      <c r="M6048" t="s">
        <v>24</v>
      </c>
      <c r="N6048" t="s">
        <v>63</v>
      </c>
      <c r="O6048" t="s">
        <v>26</v>
      </c>
      <c r="P6048" t="s">
        <v>27</v>
      </c>
    </row>
    <row r="6049" spans="1:16" x14ac:dyDescent="0.35">
      <c r="A6049" t="str">
        <f>RIGHT(B6049,10)&amp;TRIM(LEFT(J6049,4))</f>
        <v>3760312683Rich</v>
      </c>
      <c r="B6049" t="s">
        <v>16201</v>
      </c>
      <c r="C6049" t="s">
        <v>846</v>
      </c>
      <c r="D6049" t="s">
        <v>17</v>
      </c>
      <c r="E6049" t="s">
        <v>18</v>
      </c>
      <c r="F6049" t="s">
        <v>18</v>
      </c>
      <c r="G6049" t="s">
        <v>19</v>
      </c>
      <c r="H6049" t="s">
        <v>16202</v>
      </c>
      <c r="I6049" t="s">
        <v>854</v>
      </c>
      <c r="J6049" t="s">
        <v>274</v>
      </c>
      <c r="K6049" s="1">
        <v>45304</v>
      </c>
      <c r="L6049" t="s">
        <v>1006</v>
      </c>
      <c r="M6049" t="s">
        <v>24</v>
      </c>
      <c r="N6049" t="s">
        <v>63</v>
      </c>
      <c r="O6049" t="s">
        <v>26</v>
      </c>
      <c r="P6049" t="s">
        <v>27</v>
      </c>
    </row>
    <row r="6050" spans="1:16" x14ac:dyDescent="0.35">
      <c r="A6050" t="str">
        <f>RIGHT(B6050,10)&amp;TRIM(LEFT(J6050,4))</f>
        <v>3756744979Seat</v>
      </c>
      <c r="B6050" t="s">
        <v>16203</v>
      </c>
      <c r="C6050" t="s">
        <v>846</v>
      </c>
      <c r="D6050" t="s">
        <v>17</v>
      </c>
      <c r="E6050" t="s">
        <v>18</v>
      </c>
      <c r="F6050" t="s">
        <v>18</v>
      </c>
      <c r="G6050" t="s">
        <v>19</v>
      </c>
      <c r="H6050" t="s">
        <v>6623</v>
      </c>
      <c r="I6050" t="s">
        <v>16204</v>
      </c>
      <c r="J6050" t="s">
        <v>322</v>
      </c>
      <c r="K6050" s="1">
        <v>45304</v>
      </c>
      <c r="L6050" t="s">
        <v>873</v>
      </c>
      <c r="M6050" t="s">
        <v>24</v>
      </c>
      <c r="N6050" t="s">
        <v>63</v>
      </c>
      <c r="O6050" t="s">
        <v>26</v>
      </c>
      <c r="P6050" t="s">
        <v>27</v>
      </c>
    </row>
    <row r="6051" spans="1:16" x14ac:dyDescent="0.35">
      <c r="A6051" t="str">
        <f>RIGHT(B6051,10)&amp;TRIM(LEFT(J6051,4))</f>
        <v>3797999910Jers</v>
      </c>
      <c r="B6051" t="s">
        <v>16205</v>
      </c>
      <c r="C6051" t="s">
        <v>846</v>
      </c>
      <c r="D6051" t="s">
        <v>17</v>
      </c>
      <c r="E6051" t="s">
        <v>18</v>
      </c>
      <c r="F6051" t="s">
        <v>18</v>
      </c>
      <c r="G6051" t="s">
        <v>19</v>
      </c>
      <c r="H6051" t="s">
        <v>16206</v>
      </c>
      <c r="I6051" t="s">
        <v>1988</v>
      </c>
      <c r="J6051" t="s">
        <v>1989</v>
      </c>
      <c r="K6051" s="1">
        <v>45304</v>
      </c>
      <c r="L6051" t="s">
        <v>6409</v>
      </c>
      <c r="M6051" t="s">
        <v>24</v>
      </c>
      <c r="N6051" t="s">
        <v>63</v>
      </c>
      <c r="O6051" t="s">
        <v>26</v>
      </c>
      <c r="P6051" t="s">
        <v>27</v>
      </c>
    </row>
    <row r="6052" spans="1:16" x14ac:dyDescent="0.35">
      <c r="A6052" t="str">
        <f>RIGHT(B6052,10)&amp;TRIM(LEFT(J6052,4))</f>
        <v>3714395979Omah</v>
      </c>
      <c r="B6052" t="s">
        <v>16207</v>
      </c>
      <c r="C6052" t="s">
        <v>846</v>
      </c>
      <c r="D6052" t="s">
        <v>17</v>
      </c>
      <c r="E6052" t="s">
        <v>18</v>
      </c>
      <c r="F6052" t="s">
        <v>18</v>
      </c>
      <c r="G6052" t="s">
        <v>19</v>
      </c>
      <c r="H6052" t="s">
        <v>16208</v>
      </c>
      <c r="I6052" t="s">
        <v>752</v>
      </c>
      <c r="J6052" t="s">
        <v>712</v>
      </c>
      <c r="K6052" s="1">
        <v>45304</v>
      </c>
      <c r="L6052" t="s">
        <v>713</v>
      </c>
      <c r="M6052" t="s">
        <v>24</v>
      </c>
      <c r="N6052" t="s">
        <v>63</v>
      </c>
      <c r="O6052" t="s">
        <v>26</v>
      </c>
      <c r="P6052" t="s">
        <v>27</v>
      </c>
    </row>
    <row r="6053" spans="1:16" x14ac:dyDescent="0.35">
      <c r="A6053" t="str">
        <f>RIGHT(B6053,10)&amp;TRIM(LEFT(J6053,4))</f>
        <v>3793667683Norf</v>
      </c>
      <c r="B6053" t="s">
        <v>16209</v>
      </c>
      <c r="C6053" t="s">
        <v>846</v>
      </c>
      <c r="D6053" t="s">
        <v>17</v>
      </c>
      <c r="E6053" t="s">
        <v>18</v>
      </c>
      <c r="F6053" t="s">
        <v>18</v>
      </c>
      <c r="G6053" t="s">
        <v>19</v>
      </c>
      <c r="H6053" t="s">
        <v>16210</v>
      </c>
      <c r="I6053" t="s">
        <v>6934</v>
      </c>
      <c r="J6053" t="s">
        <v>1548</v>
      </c>
      <c r="K6053" s="1">
        <v>45304</v>
      </c>
      <c r="L6053" t="s">
        <v>961</v>
      </c>
      <c r="M6053" t="s">
        <v>24</v>
      </c>
      <c r="N6053" t="s">
        <v>134</v>
      </c>
      <c r="O6053" t="s">
        <v>26</v>
      </c>
      <c r="P6053" t="s">
        <v>27</v>
      </c>
    </row>
    <row r="6054" spans="1:16" x14ac:dyDescent="0.35">
      <c r="A6054" t="str">
        <f>RIGHT(B6054,10)&amp;TRIM(LEFT(J6054,4))</f>
        <v>3803412041Chat</v>
      </c>
      <c r="B6054" t="s">
        <v>16211</v>
      </c>
      <c r="C6054" t="s">
        <v>846</v>
      </c>
      <c r="D6054" t="s">
        <v>17</v>
      </c>
      <c r="E6054" t="s">
        <v>18</v>
      </c>
      <c r="F6054" t="s">
        <v>18</v>
      </c>
      <c r="G6054" t="s">
        <v>19</v>
      </c>
      <c r="H6054" t="s">
        <v>16212</v>
      </c>
      <c r="I6054" t="s">
        <v>12248</v>
      </c>
      <c r="J6054" t="s">
        <v>7186</v>
      </c>
      <c r="K6054" s="1">
        <v>45304</v>
      </c>
      <c r="L6054" t="s">
        <v>7187</v>
      </c>
      <c r="M6054" t="s">
        <v>24</v>
      </c>
      <c r="N6054" t="s">
        <v>134</v>
      </c>
      <c r="O6054" t="s">
        <v>26</v>
      </c>
      <c r="P6054" t="s">
        <v>27</v>
      </c>
    </row>
    <row r="6055" spans="1:16" x14ac:dyDescent="0.35">
      <c r="A6055" t="str">
        <f>RIGHT(B6055,10)&amp;TRIM(LEFT(J6055,4))</f>
        <v>3788432356Wood</v>
      </c>
      <c r="B6055" t="s">
        <v>16213</v>
      </c>
      <c r="C6055" t="s">
        <v>846</v>
      </c>
      <c r="D6055" t="s">
        <v>17</v>
      </c>
      <c r="E6055" t="s">
        <v>18</v>
      </c>
      <c r="F6055" t="s">
        <v>18</v>
      </c>
      <c r="G6055" t="s">
        <v>19</v>
      </c>
      <c r="H6055" t="s">
        <v>225</v>
      </c>
      <c r="I6055" t="s">
        <v>16214</v>
      </c>
      <c r="J6055" t="s">
        <v>4770</v>
      </c>
      <c r="K6055" s="1">
        <v>45304</v>
      </c>
      <c r="L6055" t="s">
        <v>4771</v>
      </c>
      <c r="M6055" t="s">
        <v>24</v>
      </c>
      <c r="N6055" t="s">
        <v>134</v>
      </c>
      <c r="O6055" t="s">
        <v>26</v>
      </c>
      <c r="P6055" t="s">
        <v>27</v>
      </c>
    </row>
    <row r="6056" spans="1:16" x14ac:dyDescent="0.35">
      <c r="A6056" t="str">
        <f>RIGHT(B6056,10)&amp;TRIM(LEFT(J6056,4))</f>
        <v>3799047567Lond</v>
      </c>
      <c r="B6056" t="s">
        <v>16215</v>
      </c>
      <c r="C6056" t="s">
        <v>846</v>
      </c>
      <c r="D6056" t="s">
        <v>17</v>
      </c>
      <c r="E6056" t="s">
        <v>18</v>
      </c>
      <c r="F6056" t="s">
        <v>18</v>
      </c>
      <c r="G6056" t="s">
        <v>19</v>
      </c>
      <c r="H6056" t="s">
        <v>16216</v>
      </c>
      <c r="I6056" t="s">
        <v>16015</v>
      </c>
      <c r="J6056" t="s">
        <v>176</v>
      </c>
      <c r="K6056" s="1">
        <v>45304</v>
      </c>
      <c r="L6056" t="s">
        <v>889</v>
      </c>
      <c r="M6056" t="s">
        <v>126</v>
      </c>
      <c r="N6056" t="s">
        <v>134</v>
      </c>
      <c r="O6056" t="s">
        <v>42</v>
      </c>
      <c r="P6056" t="s">
        <v>27</v>
      </c>
    </row>
    <row r="6057" spans="1:16" x14ac:dyDescent="0.35">
      <c r="A6057" t="str">
        <f>RIGHT(B6057,10)&amp;TRIM(LEFT(J6057,4))</f>
        <v>3800584961Inve</v>
      </c>
      <c r="B6057" t="s">
        <v>16217</v>
      </c>
      <c r="C6057" t="s">
        <v>846</v>
      </c>
      <c r="D6057" t="s">
        <v>17</v>
      </c>
      <c r="E6057" t="s">
        <v>18</v>
      </c>
      <c r="F6057" t="s">
        <v>18</v>
      </c>
      <c r="G6057" t="s">
        <v>19</v>
      </c>
      <c r="H6057" t="s">
        <v>16218</v>
      </c>
      <c r="I6057" t="s">
        <v>16219</v>
      </c>
      <c r="J6057" t="s">
        <v>6050</v>
      </c>
      <c r="K6057" s="1">
        <v>45304</v>
      </c>
      <c r="L6057" t="s">
        <v>3137</v>
      </c>
      <c r="M6057" t="s">
        <v>24</v>
      </c>
      <c r="N6057" t="s">
        <v>134</v>
      </c>
      <c r="O6057" t="s">
        <v>26</v>
      </c>
      <c r="P6057" t="s">
        <v>27</v>
      </c>
    </row>
    <row r="6058" spans="1:16" x14ac:dyDescent="0.35">
      <c r="A6058" t="str">
        <f>RIGHT(B6058,10)&amp;TRIM(LEFT(J6058,4))</f>
        <v>3762339145Grap</v>
      </c>
      <c r="B6058" t="s">
        <v>16220</v>
      </c>
      <c r="C6058" t="s">
        <v>846</v>
      </c>
      <c r="D6058" t="s">
        <v>17</v>
      </c>
      <c r="E6058" t="s">
        <v>18</v>
      </c>
      <c r="F6058" t="s">
        <v>18</v>
      </c>
      <c r="G6058" t="s">
        <v>19</v>
      </c>
      <c r="H6058" t="s">
        <v>16221</v>
      </c>
      <c r="I6058" t="s">
        <v>11723</v>
      </c>
      <c r="J6058" t="s">
        <v>8582</v>
      </c>
      <c r="K6058" s="1">
        <v>45304</v>
      </c>
      <c r="L6058" t="s">
        <v>3511</v>
      </c>
      <c r="M6058" t="s">
        <v>24</v>
      </c>
      <c r="N6058" t="s">
        <v>134</v>
      </c>
      <c r="O6058" t="s">
        <v>26</v>
      </c>
      <c r="P6058" t="s">
        <v>27</v>
      </c>
    </row>
    <row r="6059" spans="1:16" x14ac:dyDescent="0.35">
      <c r="A6059" t="str">
        <f>RIGHT(B6059,10)&amp;TRIM(LEFT(J6059,4))</f>
        <v>3794620227Ster</v>
      </c>
      <c r="B6059" t="s">
        <v>16222</v>
      </c>
      <c r="C6059" t="s">
        <v>846</v>
      </c>
      <c r="D6059" t="s">
        <v>17</v>
      </c>
      <c r="E6059" t="s">
        <v>18</v>
      </c>
      <c r="F6059" t="s">
        <v>18</v>
      </c>
      <c r="G6059" t="s">
        <v>19</v>
      </c>
      <c r="H6059" t="s">
        <v>16223</v>
      </c>
      <c r="I6059" t="s">
        <v>16224</v>
      </c>
      <c r="J6059" t="s">
        <v>732</v>
      </c>
      <c r="K6059" s="1">
        <v>45304</v>
      </c>
      <c r="L6059" t="s">
        <v>944</v>
      </c>
      <c r="M6059" t="s">
        <v>24</v>
      </c>
      <c r="N6059" t="s">
        <v>63</v>
      </c>
      <c r="O6059" t="s">
        <v>26</v>
      </c>
      <c r="P6059" t="s">
        <v>27</v>
      </c>
    </row>
    <row r="6060" spans="1:16" x14ac:dyDescent="0.35">
      <c r="A6060" t="str">
        <f>RIGHT(B6060,10)&amp;TRIM(LEFT(J6060,4))</f>
        <v>3798580523Copp</v>
      </c>
      <c r="B6060" t="s">
        <v>16225</v>
      </c>
      <c r="C6060" t="s">
        <v>846</v>
      </c>
      <c r="D6060" t="s">
        <v>17</v>
      </c>
      <c r="E6060" t="s">
        <v>18</v>
      </c>
      <c r="F6060" t="s">
        <v>18</v>
      </c>
      <c r="G6060" t="s">
        <v>19</v>
      </c>
      <c r="H6060" t="s">
        <v>16226</v>
      </c>
      <c r="I6060" t="s">
        <v>8789</v>
      </c>
      <c r="J6060" t="s">
        <v>12033</v>
      </c>
      <c r="K6060" s="1">
        <v>45304</v>
      </c>
      <c r="L6060" t="s">
        <v>3511</v>
      </c>
      <c r="M6060" t="s">
        <v>24</v>
      </c>
      <c r="N6060" t="s">
        <v>134</v>
      </c>
      <c r="O6060" t="s">
        <v>26</v>
      </c>
      <c r="P6060" t="s">
        <v>27</v>
      </c>
    </row>
    <row r="6061" spans="1:16" x14ac:dyDescent="0.35">
      <c r="A6061" t="str">
        <f>RIGHT(B6061,10)&amp;TRIM(LEFT(J6061,4))</f>
        <v>3741437361Farm</v>
      </c>
      <c r="B6061" t="s">
        <v>16227</v>
      </c>
      <c r="C6061" t="s">
        <v>846</v>
      </c>
      <c r="D6061" t="s">
        <v>17</v>
      </c>
      <c r="E6061" t="s">
        <v>18</v>
      </c>
      <c r="F6061" t="s">
        <v>18</v>
      </c>
      <c r="G6061" t="s">
        <v>19</v>
      </c>
      <c r="H6061" t="s">
        <v>16228</v>
      </c>
      <c r="I6061" t="s">
        <v>16229</v>
      </c>
      <c r="J6061" t="s">
        <v>16230</v>
      </c>
      <c r="K6061" s="1">
        <v>45304</v>
      </c>
      <c r="L6061" t="s">
        <v>3511</v>
      </c>
      <c r="M6061" t="s">
        <v>24</v>
      </c>
      <c r="N6061" t="s">
        <v>134</v>
      </c>
      <c r="O6061" t="s">
        <v>26</v>
      </c>
      <c r="P6061" t="s">
        <v>27</v>
      </c>
    </row>
    <row r="6062" spans="1:16" x14ac:dyDescent="0.35">
      <c r="A6062" t="str">
        <f>RIGHT(B6062,10)&amp;TRIM(LEFT(J6062,4))</f>
        <v>3792910119Tall</v>
      </c>
      <c r="B6062" t="s">
        <v>16231</v>
      </c>
      <c r="C6062" t="s">
        <v>846</v>
      </c>
      <c r="D6062" t="s">
        <v>17</v>
      </c>
      <c r="E6062" t="s">
        <v>18</v>
      </c>
      <c r="F6062" t="s">
        <v>18</v>
      </c>
      <c r="G6062" t="s">
        <v>19</v>
      </c>
      <c r="H6062" t="s">
        <v>407</v>
      </c>
      <c r="I6062" t="s">
        <v>13108</v>
      </c>
      <c r="J6062" t="s">
        <v>6055</v>
      </c>
      <c r="K6062" s="1">
        <v>45304</v>
      </c>
      <c r="L6062" t="s">
        <v>6056</v>
      </c>
      <c r="M6062" t="s">
        <v>24</v>
      </c>
      <c r="N6062" t="s">
        <v>134</v>
      </c>
      <c r="O6062" t="s">
        <v>26</v>
      </c>
      <c r="P6062" t="s">
        <v>27</v>
      </c>
    </row>
    <row r="6063" spans="1:16" x14ac:dyDescent="0.35">
      <c r="A6063" t="str">
        <f>RIGHT(B6063,10)&amp;TRIM(LEFT(J6063,4))</f>
        <v>3790925683Nort</v>
      </c>
      <c r="B6063" t="s">
        <v>16232</v>
      </c>
      <c r="C6063" t="s">
        <v>846</v>
      </c>
      <c r="D6063" t="s">
        <v>17</v>
      </c>
      <c r="E6063" t="s">
        <v>18</v>
      </c>
      <c r="F6063" t="s">
        <v>18</v>
      </c>
      <c r="G6063" t="s">
        <v>19</v>
      </c>
      <c r="H6063" t="s">
        <v>16233</v>
      </c>
      <c r="I6063" t="s">
        <v>16234</v>
      </c>
      <c r="J6063" t="s">
        <v>16235</v>
      </c>
      <c r="K6063" s="1">
        <v>45304</v>
      </c>
      <c r="L6063" t="s">
        <v>1409</v>
      </c>
      <c r="M6063" t="s">
        <v>24</v>
      </c>
      <c r="N6063" t="s">
        <v>63</v>
      </c>
      <c r="O6063" t="s">
        <v>26</v>
      </c>
      <c r="P6063" t="s">
        <v>27</v>
      </c>
    </row>
    <row r="6064" spans="1:16" x14ac:dyDescent="0.35">
      <c r="A6064" t="str">
        <f>RIGHT(B6064,10)&amp;TRIM(LEFT(J6064,4))</f>
        <v>3793661234Tall</v>
      </c>
      <c r="B6064" t="s">
        <v>16236</v>
      </c>
      <c r="C6064" t="s">
        <v>846</v>
      </c>
      <c r="D6064" t="s">
        <v>17</v>
      </c>
      <c r="E6064" t="s">
        <v>18</v>
      </c>
      <c r="F6064" t="s">
        <v>18</v>
      </c>
      <c r="G6064" t="s">
        <v>19</v>
      </c>
      <c r="H6064" t="s">
        <v>16237</v>
      </c>
      <c r="I6064" t="s">
        <v>6760</v>
      </c>
      <c r="J6064" t="s">
        <v>6055</v>
      </c>
      <c r="K6064" s="1">
        <v>45304</v>
      </c>
      <c r="L6064" t="s">
        <v>6056</v>
      </c>
      <c r="M6064" t="s">
        <v>24</v>
      </c>
      <c r="N6064" t="s">
        <v>134</v>
      </c>
      <c r="O6064" t="s">
        <v>26</v>
      </c>
      <c r="P6064" t="s">
        <v>27</v>
      </c>
    </row>
    <row r="6065" spans="1:16" x14ac:dyDescent="0.35">
      <c r="A6065" t="str">
        <f>RIGHT(B6065,10)&amp;TRIM(LEFT(J6065,4))</f>
        <v>3780758208Rich</v>
      </c>
      <c r="B6065" t="s">
        <v>16238</v>
      </c>
      <c r="C6065" t="s">
        <v>846</v>
      </c>
      <c r="D6065" t="s">
        <v>17</v>
      </c>
      <c r="E6065" t="s">
        <v>18</v>
      </c>
      <c r="F6065" t="s">
        <v>18</v>
      </c>
      <c r="G6065" t="s">
        <v>19</v>
      </c>
      <c r="H6065" t="s">
        <v>52</v>
      </c>
      <c r="I6065" t="s">
        <v>1183</v>
      </c>
      <c r="J6065" t="s">
        <v>274</v>
      </c>
      <c r="K6065" s="1">
        <v>45304</v>
      </c>
      <c r="L6065" t="s">
        <v>1006</v>
      </c>
      <c r="M6065" t="s">
        <v>24</v>
      </c>
      <c r="N6065" t="s">
        <v>63</v>
      </c>
      <c r="O6065" t="s">
        <v>26</v>
      </c>
      <c r="P6065" t="s">
        <v>27</v>
      </c>
    </row>
    <row r="6066" spans="1:16" x14ac:dyDescent="0.35">
      <c r="A6066" t="str">
        <f>RIGHT(B6066,10)&amp;TRIM(LEFT(J6066,4))</f>
        <v>3747073700Char</v>
      </c>
      <c r="B6066" t="s">
        <v>16239</v>
      </c>
      <c r="C6066" t="s">
        <v>846</v>
      </c>
      <c r="D6066" t="s">
        <v>17</v>
      </c>
      <c r="E6066" t="s">
        <v>18</v>
      </c>
      <c r="F6066" t="s">
        <v>18</v>
      </c>
      <c r="G6066" t="s">
        <v>19</v>
      </c>
      <c r="H6066" t="s">
        <v>10831</v>
      </c>
      <c r="I6066" t="s">
        <v>10832</v>
      </c>
      <c r="J6066" t="s">
        <v>352</v>
      </c>
      <c r="K6066" s="1">
        <v>45304</v>
      </c>
      <c r="L6066" t="s">
        <v>2433</v>
      </c>
      <c r="M6066" t="s">
        <v>24</v>
      </c>
      <c r="N6066" t="s">
        <v>63</v>
      </c>
      <c r="O6066" t="s">
        <v>26</v>
      </c>
      <c r="P6066" t="s">
        <v>27</v>
      </c>
    </row>
    <row r="6067" spans="1:16" x14ac:dyDescent="0.35">
      <c r="A6067" t="str">
        <f>RIGHT(B6067,10)&amp;TRIM(LEFT(J6067,4))</f>
        <v>3731218098Melb</v>
      </c>
      <c r="B6067" t="s">
        <v>16240</v>
      </c>
      <c r="C6067" t="s">
        <v>846</v>
      </c>
      <c r="D6067" t="s">
        <v>17</v>
      </c>
      <c r="E6067" t="s">
        <v>18</v>
      </c>
      <c r="F6067" t="s">
        <v>18</v>
      </c>
      <c r="G6067" t="s">
        <v>19</v>
      </c>
      <c r="H6067" t="s">
        <v>914</v>
      </c>
      <c r="I6067" t="s">
        <v>10469</v>
      </c>
      <c r="J6067" t="s">
        <v>934</v>
      </c>
      <c r="K6067" s="1">
        <v>45304</v>
      </c>
      <c r="L6067" t="s">
        <v>935</v>
      </c>
      <c r="M6067" t="s">
        <v>936</v>
      </c>
      <c r="N6067" t="s">
        <v>63</v>
      </c>
      <c r="O6067" t="s">
        <v>26</v>
      </c>
      <c r="P6067" t="s">
        <v>27</v>
      </c>
    </row>
    <row r="6068" spans="1:16" x14ac:dyDescent="0.35">
      <c r="A6068" t="str">
        <f>RIGHT(B6068,10)&amp;TRIM(LEFT(J6068,4))</f>
        <v>3707086932Grap</v>
      </c>
      <c r="B6068" t="s">
        <v>16241</v>
      </c>
      <c r="C6068" t="s">
        <v>846</v>
      </c>
      <c r="D6068" t="s">
        <v>17</v>
      </c>
      <c r="E6068" t="s">
        <v>18</v>
      </c>
      <c r="F6068" t="s">
        <v>18</v>
      </c>
      <c r="G6068" t="s">
        <v>19</v>
      </c>
      <c r="H6068" t="s">
        <v>6769</v>
      </c>
      <c r="I6068" t="s">
        <v>11723</v>
      </c>
      <c r="J6068" t="s">
        <v>8582</v>
      </c>
      <c r="K6068" s="1">
        <v>45304</v>
      </c>
      <c r="L6068" t="s">
        <v>3511</v>
      </c>
      <c r="M6068" t="s">
        <v>24</v>
      </c>
      <c r="N6068" t="s">
        <v>134</v>
      </c>
      <c r="O6068" t="s">
        <v>26</v>
      </c>
      <c r="P6068" t="s">
        <v>27</v>
      </c>
    </row>
    <row r="6069" spans="1:16" x14ac:dyDescent="0.35">
      <c r="A6069" t="str">
        <f>RIGHT(B6069,10)&amp;TRIM(LEFT(J6069,4))</f>
        <v>3765036766Detr</v>
      </c>
      <c r="B6069" t="s">
        <v>16242</v>
      </c>
      <c r="C6069" t="s">
        <v>846</v>
      </c>
      <c r="D6069" t="s">
        <v>17</v>
      </c>
      <c r="E6069" t="s">
        <v>18</v>
      </c>
      <c r="F6069" t="s">
        <v>18</v>
      </c>
      <c r="G6069" t="s">
        <v>19</v>
      </c>
      <c r="H6069" t="s">
        <v>3345</v>
      </c>
      <c r="I6069" t="s">
        <v>599</v>
      </c>
      <c r="J6069" t="s">
        <v>898</v>
      </c>
      <c r="K6069" s="1">
        <v>45304</v>
      </c>
      <c r="L6069" t="s">
        <v>1046</v>
      </c>
      <c r="M6069" t="s">
        <v>24</v>
      </c>
      <c r="N6069" t="s">
        <v>134</v>
      </c>
      <c r="O6069" t="s">
        <v>26</v>
      </c>
      <c r="P6069" t="s">
        <v>27</v>
      </c>
    </row>
    <row r="6070" spans="1:16" x14ac:dyDescent="0.35">
      <c r="A6070" t="str">
        <f>RIGHT(B6070,10)&amp;TRIM(LEFT(J6070,4))</f>
        <v>3800705097Tall</v>
      </c>
      <c r="B6070" t="s">
        <v>16243</v>
      </c>
      <c r="C6070" t="s">
        <v>846</v>
      </c>
      <c r="D6070" t="s">
        <v>17</v>
      </c>
      <c r="E6070" t="s">
        <v>18</v>
      </c>
      <c r="F6070" t="s">
        <v>18</v>
      </c>
      <c r="G6070" t="s">
        <v>19</v>
      </c>
      <c r="H6070" t="s">
        <v>16244</v>
      </c>
      <c r="I6070" t="s">
        <v>53</v>
      </c>
      <c r="J6070" t="s">
        <v>6055</v>
      </c>
      <c r="K6070" s="1">
        <v>45304</v>
      </c>
      <c r="L6070" t="s">
        <v>6056</v>
      </c>
      <c r="M6070" t="s">
        <v>24</v>
      </c>
      <c r="N6070" t="s">
        <v>134</v>
      </c>
      <c r="O6070" t="s">
        <v>26</v>
      </c>
      <c r="P6070" t="s">
        <v>27</v>
      </c>
    </row>
    <row r="6071" spans="1:16" x14ac:dyDescent="0.35">
      <c r="A6071" t="str">
        <f>RIGHT(B6071,10)&amp;TRIM(LEFT(J6071,4))</f>
        <v>3802940883Unit</v>
      </c>
      <c r="B6071" t="s">
        <v>16245</v>
      </c>
      <c r="C6071" t="s">
        <v>846</v>
      </c>
      <c r="D6071" t="s">
        <v>17</v>
      </c>
      <c r="E6071" t="s">
        <v>18</v>
      </c>
      <c r="F6071" t="s">
        <v>18</v>
      </c>
      <c r="G6071" t="s">
        <v>19</v>
      </c>
      <c r="H6071" t="s">
        <v>16246</v>
      </c>
      <c r="I6071" t="s">
        <v>53</v>
      </c>
      <c r="J6071" t="s">
        <v>24</v>
      </c>
      <c r="K6071" s="1">
        <v>45304</v>
      </c>
      <c r="L6071" t="s">
        <v>990</v>
      </c>
      <c r="M6071" t="s">
        <v>24</v>
      </c>
      <c r="N6071" t="s">
        <v>63</v>
      </c>
      <c r="O6071" t="s">
        <v>26</v>
      </c>
      <c r="P6071" t="s">
        <v>27</v>
      </c>
    </row>
    <row r="6072" spans="1:16" x14ac:dyDescent="0.35">
      <c r="A6072" t="str">
        <f>RIGHT(B6072,10)&amp;TRIM(LEFT(J6072,4))</f>
        <v>3793663196Ann</v>
      </c>
      <c r="B6072" t="s">
        <v>16247</v>
      </c>
      <c r="C6072" t="s">
        <v>846</v>
      </c>
      <c r="D6072" t="s">
        <v>17</v>
      </c>
      <c r="E6072" t="s">
        <v>18</v>
      </c>
      <c r="F6072" t="s">
        <v>18</v>
      </c>
      <c r="G6072" t="s">
        <v>19</v>
      </c>
      <c r="H6072" t="s">
        <v>16248</v>
      </c>
      <c r="I6072" t="s">
        <v>6760</v>
      </c>
      <c r="J6072" t="s">
        <v>8936</v>
      </c>
      <c r="K6072" s="1">
        <v>45304</v>
      </c>
      <c r="L6072" t="s">
        <v>1046</v>
      </c>
      <c r="M6072" t="s">
        <v>24</v>
      </c>
      <c r="N6072" t="s">
        <v>134</v>
      </c>
      <c r="O6072" t="s">
        <v>26</v>
      </c>
      <c r="P6072" t="s">
        <v>27</v>
      </c>
    </row>
    <row r="6073" spans="1:16" x14ac:dyDescent="0.35">
      <c r="A6073" t="str">
        <f>RIGHT(B6073,10)&amp;TRIM(LEFT(J6073,4))</f>
        <v>3764250012Hatf</v>
      </c>
      <c r="B6073" t="s">
        <v>16249</v>
      </c>
      <c r="C6073" t="s">
        <v>846</v>
      </c>
      <c r="D6073" t="s">
        <v>17</v>
      </c>
      <c r="E6073" t="s">
        <v>18</v>
      </c>
      <c r="F6073" t="s">
        <v>18</v>
      </c>
      <c r="G6073" t="s">
        <v>19</v>
      </c>
      <c r="H6073" t="s">
        <v>16250</v>
      </c>
      <c r="I6073" t="s">
        <v>1177</v>
      </c>
      <c r="J6073" t="s">
        <v>12132</v>
      </c>
      <c r="K6073" s="1">
        <v>45304</v>
      </c>
      <c r="L6073" t="s">
        <v>6930</v>
      </c>
      <c r="M6073" t="s">
        <v>24</v>
      </c>
      <c r="N6073" t="s">
        <v>134</v>
      </c>
      <c r="O6073" t="s">
        <v>26</v>
      </c>
      <c r="P6073" t="s">
        <v>27</v>
      </c>
    </row>
    <row r="6074" spans="1:16" x14ac:dyDescent="0.35">
      <c r="A6074" t="str">
        <f>RIGHT(B6074,10)&amp;TRIM(LEFT(J6074,4))</f>
        <v>3799625469Nash</v>
      </c>
      <c r="B6074" t="s">
        <v>16251</v>
      </c>
      <c r="C6074" t="s">
        <v>846</v>
      </c>
      <c r="D6074" t="s">
        <v>17</v>
      </c>
      <c r="E6074" t="s">
        <v>18</v>
      </c>
      <c r="F6074" t="s">
        <v>18</v>
      </c>
      <c r="G6074" t="s">
        <v>19</v>
      </c>
      <c r="H6074" t="s">
        <v>16252</v>
      </c>
      <c r="I6074" t="s">
        <v>12765</v>
      </c>
      <c r="J6074" t="s">
        <v>4971</v>
      </c>
      <c r="K6074" s="1">
        <v>45304</v>
      </c>
      <c r="L6074" t="s">
        <v>3474</v>
      </c>
      <c r="M6074" t="s">
        <v>24</v>
      </c>
      <c r="N6074" t="s">
        <v>63</v>
      </c>
      <c r="O6074" t="s">
        <v>26</v>
      </c>
      <c r="P6074" t="s">
        <v>27</v>
      </c>
    </row>
    <row r="6075" spans="1:16" x14ac:dyDescent="0.35">
      <c r="A6075" t="str">
        <f>RIGHT(B6075,10)&amp;TRIM(LEFT(J6075,4))</f>
        <v>3797516965Char</v>
      </c>
      <c r="B6075" t="s">
        <v>16253</v>
      </c>
      <c r="C6075" t="s">
        <v>846</v>
      </c>
      <c r="D6075" t="s">
        <v>17</v>
      </c>
      <c r="E6075" t="s">
        <v>18</v>
      </c>
      <c r="F6075" t="s">
        <v>18</v>
      </c>
      <c r="G6075" t="s">
        <v>19</v>
      </c>
      <c r="H6075" t="s">
        <v>12005</v>
      </c>
      <c r="I6075" t="s">
        <v>16254</v>
      </c>
      <c r="J6075" t="s">
        <v>352</v>
      </c>
      <c r="K6075" s="1">
        <v>45304</v>
      </c>
      <c r="L6075" t="s">
        <v>576</v>
      </c>
      <c r="M6075" t="s">
        <v>24</v>
      </c>
      <c r="N6075" t="s">
        <v>134</v>
      </c>
      <c r="O6075" t="s">
        <v>42</v>
      </c>
      <c r="P6075" t="s">
        <v>27</v>
      </c>
    </row>
    <row r="6076" spans="1:16" x14ac:dyDescent="0.35">
      <c r="A6076" t="str">
        <f>RIGHT(B6076,10)&amp;TRIM(LEFT(J6076,4))</f>
        <v>3755843809Unit</v>
      </c>
      <c r="B6076" t="s">
        <v>16255</v>
      </c>
      <c r="C6076" t="s">
        <v>846</v>
      </c>
      <c r="D6076" t="s">
        <v>17</v>
      </c>
      <c r="E6076" t="s">
        <v>18</v>
      </c>
      <c r="F6076" t="s">
        <v>18</v>
      </c>
      <c r="G6076" t="s">
        <v>19</v>
      </c>
      <c r="H6076" t="s">
        <v>59</v>
      </c>
      <c r="I6076" t="s">
        <v>16155</v>
      </c>
      <c r="J6076" t="s">
        <v>24</v>
      </c>
      <c r="K6076" s="1">
        <v>45304</v>
      </c>
      <c r="L6076" t="s">
        <v>990</v>
      </c>
      <c r="M6076" t="s">
        <v>24</v>
      </c>
      <c r="N6076" t="s">
        <v>63</v>
      </c>
      <c r="O6076" t="s">
        <v>26</v>
      </c>
      <c r="P6076" t="s">
        <v>27</v>
      </c>
    </row>
    <row r="6077" spans="1:16" x14ac:dyDescent="0.35">
      <c r="A6077" t="str">
        <f>RIGHT(B6077,10)&amp;TRIM(LEFT(J6077,4))</f>
        <v>3720726987New</v>
      </c>
      <c r="B6077" t="s">
        <v>16256</v>
      </c>
      <c r="C6077" t="s">
        <v>846</v>
      </c>
      <c r="D6077" t="s">
        <v>17</v>
      </c>
      <c r="E6077" t="s">
        <v>18</v>
      </c>
      <c r="F6077" t="s">
        <v>18</v>
      </c>
      <c r="G6077" t="s">
        <v>19</v>
      </c>
      <c r="H6077" t="s">
        <v>368</v>
      </c>
      <c r="I6077" t="s">
        <v>3814</v>
      </c>
      <c r="J6077" t="s">
        <v>3645</v>
      </c>
      <c r="K6077" s="1">
        <v>45304</v>
      </c>
      <c r="L6077" t="s">
        <v>7921</v>
      </c>
      <c r="M6077" t="s">
        <v>24</v>
      </c>
      <c r="N6077" t="s">
        <v>63</v>
      </c>
      <c r="O6077" t="s">
        <v>26</v>
      </c>
      <c r="P6077" t="s">
        <v>27</v>
      </c>
    </row>
    <row r="6078" spans="1:16" x14ac:dyDescent="0.35">
      <c r="A6078" t="str">
        <f>RIGHT(B6078,10)&amp;TRIM(LEFT(J6078,4))</f>
        <v>3792329680New</v>
      </c>
      <c r="B6078" t="s">
        <v>16257</v>
      </c>
      <c r="C6078" t="s">
        <v>846</v>
      </c>
      <c r="D6078" t="s">
        <v>17</v>
      </c>
      <c r="E6078" t="s">
        <v>18</v>
      </c>
      <c r="F6078" t="s">
        <v>18</v>
      </c>
      <c r="G6078" t="s">
        <v>19</v>
      </c>
      <c r="H6078" t="s">
        <v>10392</v>
      </c>
      <c r="I6078" t="s">
        <v>16258</v>
      </c>
      <c r="J6078" t="s">
        <v>39</v>
      </c>
      <c r="K6078" s="1">
        <v>45304</v>
      </c>
      <c r="L6078" t="s">
        <v>40</v>
      </c>
      <c r="M6078" t="s">
        <v>24</v>
      </c>
      <c r="N6078" t="s">
        <v>63</v>
      </c>
      <c r="O6078" t="s">
        <v>26</v>
      </c>
      <c r="P6078" t="s">
        <v>27</v>
      </c>
    </row>
    <row r="6079" spans="1:16" x14ac:dyDescent="0.35">
      <c r="A6079" t="str">
        <f>RIGHT(B6079,10)&amp;TRIM(LEFT(J6079,4))</f>
        <v>3797544128Musc</v>
      </c>
      <c r="B6079" t="s">
        <v>16259</v>
      </c>
      <c r="C6079" t="s">
        <v>846</v>
      </c>
      <c r="D6079" t="s">
        <v>17</v>
      </c>
      <c r="E6079" t="s">
        <v>18</v>
      </c>
      <c r="F6079" t="s">
        <v>18</v>
      </c>
      <c r="G6079" t="s">
        <v>19</v>
      </c>
      <c r="H6079" t="s">
        <v>736</v>
      </c>
      <c r="I6079" t="s">
        <v>737</v>
      </c>
      <c r="J6079" t="s">
        <v>16260</v>
      </c>
      <c r="K6079" s="1">
        <v>45304</v>
      </c>
      <c r="L6079" t="s">
        <v>2066</v>
      </c>
      <c r="M6079" t="s">
        <v>24</v>
      </c>
      <c r="N6079" t="s">
        <v>134</v>
      </c>
      <c r="O6079" t="s">
        <v>26</v>
      </c>
      <c r="P6079" t="s">
        <v>27</v>
      </c>
    </row>
    <row r="6080" spans="1:16" x14ac:dyDescent="0.35">
      <c r="A6080" t="str">
        <f>RIGHT(B6080,10)&amp;TRIM(LEFT(J6080,4))</f>
        <v>3800504335Sydn</v>
      </c>
      <c r="B6080" t="s">
        <v>16261</v>
      </c>
      <c r="C6080" t="s">
        <v>846</v>
      </c>
      <c r="D6080" t="s">
        <v>17</v>
      </c>
      <c r="E6080" t="s">
        <v>18</v>
      </c>
      <c r="F6080" t="s">
        <v>18</v>
      </c>
      <c r="G6080" t="s">
        <v>19</v>
      </c>
      <c r="H6080" t="s">
        <v>13704</v>
      </c>
      <c r="I6080" t="s">
        <v>933</v>
      </c>
      <c r="J6080" t="s">
        <v>2093</v>
      </c>
      <c r="K6080" s="1">
        <v>45304</v>
      </c>
      <c r="L6080" t="s">
        <v>5229</v>
      </c>
      <c r="M6080" t="s">
        <v>936</v>
      </c>
      <c r="N6080" t="s">
        <v>134</v>
      </c>
      <c r="O6080" t="s">
        <v>26</v>
      </c>
      <c r="P6080" t="s">
        <v>27</v>
      </c>
    </row>
    <row r="6081" spans="1:16" x14ac:dyDescent="0.35">
      <c r="A6081" t="str">
        <f>RIGHT(B6081,10)&amp;TRIM(LEFT(J6081,4))</f>
        <v>3793891438Lond</v>
      </c>
      <c r="B6081" t="s">
        <v>16262</v>
      </c>
      <c r="C6081" t="s">
        <v>846</v>
      </c>
      <c r="D6081" t="s">
        <v>17</v>
      </c>
      <c r="E6081" t="s">
        <v>18</v>
      </c>
      <c r="F6081" t="s">
        <v>18</v>
      </c>
      <c r="G6081" t="s">
        <v>19</v>
      </c>
      <c r="H6081" t="s">
        <v>59</v>
      </c>
      <c r="I6081" t="s">
        <v>16263</v>
      </c>
      <c r="J6081" t="s">
        <v>176</v>
      </c>
      <c r="K6081" s="1">
        <v>45304</v>
      </c>
      <c r="L6081" t="s">
        <v>177</v>
      </c>
      <c r="M6081" t="s">
        <v>126</v>
      </c>
      <c r="N6081" t="s">
        <v>63</v>
      </c>
      <c r="O6081" t="s">
        <v>26</v>
      </c>
      <c r="P6081" t="s">
        <v>27</v>
      </c>
    </row>
    <row r="6082" spans="1:16" x14ac:dyDescent="0.35">
      <c r="A6082" t="str">
        <f>RIGHT(B6082,10)&amp;TRIM(LEFT(J6082,4))</f>
        <v>3799431271Lond</v>
      </c>
      <c r="B6082" t="s">
        <v>16264</v>
      </c>
      <c r="C6082" t="s">
        <v>846</v>
      </c>
      <c r="D6082" t="s">
        <v>17</v>
      </c>
      <c r="E6082" t="s">
        <v>18</v>
      </c>
      <c r="F6082" t="s">
        <v>18</v>
      </c>
      <c r="G6082" t="s">
        <v>19</v>
      </c>
      <c r="H6082" t="s">
        <v>16265</v>
      </c>
      <c r="I6082" t="s">
        <v>2241</v>
      </c>
      <c r="J6082" t="s">
        <v>176</v>
      </c>
      <c r="K6082" s="1">
        <v>45304</v>
      </c>
      <c r="L6082" t="s">
        <v>177</v>
      </c>
      <c r="M6082" t="s">
        <v>126</v>
      </c>
      <c r="N6082" t="s">
        <v>63</v>
      </c>
      <c r="O6082" t="s">
        <v>26</v>
      </c>
      <c r="P6082" t="s">
        <v>27</v>
      </c>
    </row>
    <row r="6083" spans="1:16" x14ac:dyDescent="0.35">
      <c r="A6083" t="str">
        <f>RIGHT(B6083,10)&amp;TRIM(LEFT(J6083,4))</f>
        <v>3560608015Wich</v>
      </c>
      <c r="B6083" t="s">
        <v>16266</v>
      </c>
      <c r="C6083" t="s">
        <v>846</v>
      </c>
      <c r="D6083" t="s">
        <v>17</v>
      </c>
      <c r="E6083" t="s">
        <v>18</v>
      </c>
      <c r="F6083" t="s">
        <v>18</v>
      </c>
      <c r="G6083" t="s">
        <v>19</v>
      </c>
      <c r="H6083" t="s">
        <v>783</v>
      </c>
      <c r="I6083" t="s">
        <v>16267</v>
      </c>
      <c r="J6083" t="s">
        <v>8325</v>
      </c>
      <c r="K6083" s="1">
        <v>45304</v>
      </c>
      <c r="L6083" t="s">
        <v>5661</v>
      </c>
      <c r="M6083" t="s">
        <v>24</v>
      </c>
      <c r="N6083" t="s">
        <v>134</v>
      </c>
      <c r="O6083" t="s">
        <v>42</v>
      </c>
      <c r="P6083" t="s">
        <v>27</v>
      </c>
    </row>
    <row r="6084" spans="1:16" x14ac:dyDescent="0.35">
      <c r="A6084" t="str">
        <f>RIGHT(B6084,10)&amp;TRIM(LEFT(J6084,4))</f>
        <v>3790112521Hous</v>
      </c>
      <c r="B6084" t="s">
        <v>16268</v>
      </c>
      <c r="C6084" t="s">
        <v>846</v>
      </c>
      <c r="D6084" t="s">
        <v>17</v>
      </c>
      <c r="E6084" t="s">
        <v>18</v>
      </c>
      <c r="F6084" t="s">
        <v>18</v>
      </c>
      <c r="G6084" t="s">
        <v>19</v>
      </c>
      <c r="H6084" t="s">
        <v>922</v>
      </c>
      <c r="I6084" t="s">
        <v>923</v>
      </c>
      <c r="J6084" t="s">
        <v>370</v>
      </c>
      <c r="K6084" s="1">
        <v>45304</v>
      </c>
      <c r="L6084" t="s">
        <v>371</v>
      </c>
      <c r="M6084" t="s">
        <v>24</v>
      </c>
      <c r="N6084" t="s">
        <v>171</v>
      </c>
      <c r="O6084" t="s">
        <v>26</v>
      </c>
      <c r="P6084" t="s">
        <v>27</v>
      </c>
    </row>
    <row r="6085" spans="1:16" x14ac:dyDescent="0.35">
      <c r="A6085" t="str">
        <f>RIGHT(B6085,10)&amp;TRIM(LEFT(J6085,4))</f>
        <v>3775612993New</v>
      </c>
      <c r="B6085" t="s">
        <v>16269</v>
      </c>
      <c r="C6085" t="s">
        <v>846</v>
      </c>
      <c r="D6085" t="s">
        <v>17</v>
      </c>
      <c r="E6085" t="s">
        <v>18</v>
      </c>
      <c r="F6085" t="s">
        <v>18</v>
      </c>
      <c r="G6085" t="s">
        <v>19</v>
      </c>
      <c r="H6085" t="s">
        <v>134</v>
      </c>
      <c r="I6085" t="s">
        <v>11119</v>
      </c>
      <c r="J6085" t="s">
        <v>2665</v>
      </c>
      <c r="K6085" s="1">
        <v>45304</v>
      </c>
      <c r="L6085" t="s">
        <v>5661</v>
      </c>
      <c r="M6085" t="s">
        <v>24</v>
      </c>
      <c r="N6085" t="s">
        <v>134</v>
      </c>
      <c r="O6085" t="s">
        <v>42</v>
      </c>
      <c r="P6085" t="s">
        <v>27</v>
      </c>
    </row>
    <row r="6086" spans="1:16" x14ac:dyDescent="0.35">
      <c r="A6086" t="str">
        <f>RIGHT(B6086,10)&amp;TRIM(LEFT(J6086,4))</f>
        <v>3798225328Mary</v>
      </c>
      <c r="B6086" t="s">
        <v>16270</v>
      </c>
      <c r="C6086" t="s">
        <v>846</v>
      </c>
      <c r="D6086" t="s">
        <v>17</v>
      </c>
      <c r="E6086" t="s">
        <v>18</v>
      </c>
      <c r="F6086" t="s">
        <v>18</v>
      </c>
      <c r="G6086" t="s">
        <v>19</v>
      </c>
      <c r="H6086" t="s">
        <v>16271</v>
      </c>
      <c r="I6086" t="s">
        <v>16272</v>
      </c>
      <c r="J6086" t="s">
        <v>4052</v>
      </c>
      <c r="K6086" s="1">
        <v>45304</v>
      </c>
      <c r="L6086" t="s">
        <v>1934</v>
      </c>
      <c r="M6086" t="s">
        <v>24</v>
      </c>
      <c r="N6086" t="s">
        <v>63</v>
      </c>
      <c r="O6086" t="s">
        <v>26</v>
      </c>
      <c r="P6086" t="s">
        <v>27</v>
      </c>
    </row>
    <row r="6087" spans="1:16" x14ac:dyDescent="0.35">
      <c r="A6087" t="str">
        <f>RIGHT(B6087,10)&amp;TRIM(LEFT(J6087,4))</f>
        <v>3590301300Camb</v>
      </c>
      <c r="B6087" t="s">
        <v>16273</v>
      </c>
      <c r="C6087" t="s">
        <v>846</v>
      </c>
      <c r="D6087" t="s">
        <v>17</v>
      </c>
      <c r="E6087" t="s">
        <v>18</v>
      </c>
      <c r="F6087" t="s">
        <v>18</v>
      </c>
      <c r="G6087" t="s">
        <v>19</v>
      </c>
      <c r="H6087" t="s">
        <v>16039</v>
      </c>
      <c r="I6087" t="s">
        <v>369</v>
      </c>
      <c r="J6087" t="s">
        <v>1846</v>
      </c>
      <c r="K6087" s="1">
        <v>45304</v>
      </c>
      <c r="L6087" t="s">
        <v>68</v>
      </c>
      <c r="M6087" t="s">
        <v>24</v>
      </c>
      <c r="N6087" t="s">
        <v>171</v>
      </c>
      <c r="O6087" t="s">
        <v>26</v>
      </c>
      <c r="P6087" t="s">
        <v>27</v>
      </c>
    </row>
    <row r="6088" spans="1:16" x14ac:dyDescent="0.35">
      <c r="A6088" t="str">
        <f>RIGHT(B6088,10)&amp;TRIM(LEFT(J6088,4))</f>
        <v>3783931921New</v>
      </c>
      <c r="B6088" t="s">
        <v>16274</v>
      </c>
      <c r="C6088" t="s">
        <v>846</v>
      </c>
      <c r="D6088" t="s">
        <v>17</v>
      </c>
      <c r="E6088" t="s">
        <v>18</v>
      </c>
      <c r="F6088" t="s">
        <v>18</v>
      </c>
      <c r="G6088" t="s">
        <v>19</v>
      </c>
      <c r="H6088" t="s">
        <v>16275</v>
      </c>
      <c r="I6088" t="s">
        <v>4165</v>
      </c>
      <c r="J6088" t="s">
        <v>39</v>
      </c>
      <c r="K6088" s="1">
        <v>45304</v>
      </c>
      <c r="L6088" t="s">
        <v>40</v>
      </c>
      <c r="M6088" t="s">
        <v>24</v>
      </c>
      <c r="N6088" t="s">
        <v>134</v>
      </c>
      <c r="O6088" t="s">
        <v>42</v>
      </c>
      <c r="P6088" t="s">
        <v>27</v>
      </c>
    </row>
    <row r="6089" spans="1:16" x14ac:dyDescent="0.35">
      <c r="A6089" t="str">
        <f>RIGHT(B6089,10)&amp;TRIM(LEFT(J6089,4))</f>
        <v>3774839186Unit</v>
      </c>
      <c r="B6089" t="s">
        <v>16276</v>
      </c>
      <c r="C6089" t="s">
        <v>846</v>
      </c>
      <c r="D6089" t="s">
        <v>17</v>
      </c>
      <c r="E6089" t="s">
        <v>18</v>
      </c>
      <c r="F6089" t="s">
        <v>18</v>
      </c>
      <c r="G6089" t="s">
        <v>19</v>
      </c>
      <c r="H6089" t="s">
        <v>16277</v>
      </c>
      <c r="I6089" t="s">
        <v>10676</v>
      </c>
      <c r="J6089" t="s">
        <v>24</v>
      </c>
      <c r="K6089" s="1">
        <v>45304</v>
      </c>
      <c r="L6089" t="s">
        <v>990</v>
      </c>
      <c r="M6089" t="s">
        <v>24</v>
      </c>
      <c r="N6089" t="s">
        <v>63</v>
      </c>
      <c r="O6089" t="s">
        <v>26</v>
      </c>
      <c r="P6089" t="s">
        <v>27</v>
      </c>
    </row>
    <row r="6090" spans="1:16" x14ac:dyDescent="0.35">
      <c r="A6090" t="str">
        <f>RIGHT(B6090,10)&amp;TRIM(LEFT(J6090,4))</f>
        <v>3770709729Atla</v>
      </c>
      <c r="B6090" t="s">
        <v>16278</v>
      </c>
      <c r="C6090" t="s">
        <v>846</v>
      </c>
      <c r="D6090" t="s">
        <v>17</v>
      </c>
      <c r="E6090" t="s">
        <v>18</v>
      </c>
      <c r="F6090" t="s">
        <v>18</v>
      </c>
      <c r="G6090" t="s">
        <v>19</v>
      </c>
      <c r="H6090" t="s">
        <v>16279</v>
      </c>
      <c r="I6090" t="s">
        <v>16280</v>
      </c>
      <c r="J6090" t="s">
        <v>93</v>
      </c>
      <c r="K6090" s="1">
        <v>45304</v>
      </c>
      <c r="L6090" t="s">
        <v>769</v>
      </c>
      <c r="M6090" t="s">
        <v>24</v>
      </c>
      <c r="N6090" t="s">
        <v>134</v>
      </c>
      <c r="O6090" t="s">
        <v>42</v>
      </c>
      <c r="P6090" t="s">
        <v>27</v>
      </c>
    </row>
    <row r="6091" spans="1:16" x14ac:dyDescent="0.35">
      <c r="A6091" t="str">
        <f>RIGHT(B6091,10)&amp;TRIM(LEFT(J6091,4))</f>
        <v>3770683290Orla</v>
      </c>
      <c r="B6091" t="s">
        <v>16281</v>
      </c>
      <c r="C6091" t="s">
        <v>846</v>
      </c>
      <c r="D6091" t="s">
        <v>17</v>
      </c>
      <c r="E6091" t="s">
        <v>18</v>
      </c>
      <c r="F6091" t="s">
        <v>18</v>
      </c>
      <c r="G6091" t="s">
        <v>19</v>
      </c>
      <c r="H6091" t="s">
        <v>134</v>
      </c>
      <c r="I6091" t="s">
        <v>11119</v>
      </c>
      <c r="J6091" t="s">
        <v>924</v>
      </c>
      <c r="K6091" s="1">
        <v>45304</v>
      </c>
      <c r="L6091" t="s">
        <v>5661</v>
      </c>
      <c r="M6091" t="s">
        <v>24</v>
      </c>
      <c r="N6091" t="s">
        <v>134</v>
      </c>
      <c r="O6091" t="s">
        <v>42</v>
      </c>
      <c r="P6091" t="s">
        <v>27</v>
      </c>
    </row>
    <row r="6092" spans="1:16" x14ac:dyDescent="0.35">
      <c r="A6092" t="str">
        <f>RIGHT(B6092,10)&amp;TRIM(LEFT(J6092,4))</f>
        <v>3802789770Lond</v>
      </c>
      <c r="B6092" t="s">
        <v>16282</v>
      </c>
      <c r="C6092" t="s">
        <v>846</v>
      </c>
      <c r="D6092" t="s">
        <v>17</v>
      </c>
      <c r="E6092" t="s">
        <v>18</v>
      </c>
      <c r="F6092" t="s">
        <v>18</v>
      </c>
      <c r="G6092" t="s">
        <v>19</v>
      </c>
      <c r="H6092" t="s">
        <v>16283</v>
      </c>
      <c r="I6092" t="s">
        <v>16284</v>
      </c>
      <c r="J6092" t="s">
        <v>176</v>
      </c>
      <c r="K6092" s="1">
        <v>45304</v>
      </c>
      <c r="L6092" t="s">
        <v>889</v>
      </c>
      <c r="M6092" t="s">
        <v>126</v>
      </c>
      <c r="N6092" t="s">
        <v>134</v>
      </c>
      <c r="O6092" t="s">
        <v>42</v>
      </c>
      <c r="P6092" t="s">
        <v>27</v>
      </c>
    </row>
    <row r="6093" spans="1:16" x14ac:dyDescent="0.35">
      <c r="A6093" t="str">
        <f>RIGHT(B6093,10)&amp;TRIM(LEFT(J6093,4))</f>
        <v>3727334934Bost</v>
      </c>
      <c r="B6093" t="s">
        <v>16285</v>
      </c>
      <c r="C6093" t="s">
        <v>846</v>
      </c>
      <c r="D6093" t="s">
        <v>17</v>
      </c>
      <c r="E6093" t="s">
        <v>18</v>
      </c>
      <c r="F6093" t="s">
        <v>18</v>
      </c>
      <c r="G6093" t="s">
        <v>19</v>
      </c>
      <c r="H6093" t="s">
        <v>16286</v>
      </c>
      <c r="I6093" t="s">
        <v>16287</v>
      </c>
      <c r="J6093" t="s">
        <v>67</v>
      </c>
      <c r="K6093" s="1">
        <v>45304</v>
      </c>
      <c r="L6093" t="s">
        <v>5661</v>
      </c>
      <c r="M6093" t="s">
        <v>24</v>
      </c>
      <c r="N6093" t="s">
        <v>134</v>
      </c>
      <c r="O6093" t="s">
        <v>42</v>
      </c>
      <c r="P6093" t="s">
        <v>27</v>
      </c>
    </row>
    <row r="6094" spans="1:16" x14ac:dyDescent="0.35">
      <c r="A6094" t="str">
        <f>RIGHT(B6094,10)&amp;TRIM(LEFT(J6094,4))</f>
        <v>3804082952Frem</v>
      </c>
      <c r="B6094" t="s">
        <v>16288</v>
      </c>
      <c r="C6094" t="s">
        <v>846</v>
      </c>
      <c r="D6094" t="s">
        <v>17</v>
      </c>
      <c r="E6094" t="s">
        <v>18</v>
      </c>
      <c r="F6094" t="s">
        <v>18</v>
      </c>
      <c r="G6094" t="s">
        <v>19</v>
      </c>
      <c r="H6094" t="s">
        <v>16289</v>
      </c>
      <c r="I6094" t="s">
        <v>16290</v>
      </c>
      <c r="J6094" t="s">
        <v>912</v>
      </c>
      <c r="K6094" s="1">
        <v>45304</v>
      </c>
      <c r="L6094" t="s">
        <v>428</v>
      </c>
      <c r="M6094" t="s">
        <v>24</v>
      </c>
      <c r="N6094" t="s">
        <v>134</v>
      </c>
      <c r="O6094" t="s">
        <v>42</v>
      </c>
      <c r="P6094" t="s">
        <v>27</v>
      </c>
    </row>
    <row r="6095" spans="1:16" x14ac:dyDescent="0.35">
      <c r="A6095" t="str">
        <f>RIGHT(B6095,10)&amp;TRIM(LEFT(J6095,4))</f>
        <v>3800262104Char</v>
      </c>
      <c r="B6095" t="s">
        <v>16291</v>
      </c>
      <c r="C6095" t="s">
        <v>846</v>
      </c>
      <c r="D6095" t="s">
        <v>17</v>
      </c>
      <c r="E6095" t="s">
        <v>18</v>
      </c>
      <c r="F6095" t="s">
        <v>18</v>
      </c>
      <c r="G6095" t="s">
        <v>19</v>
      </c>
      <c r="H6095" t="s">
        <v>16292</v>
      </c>
      <c r="I6095" t="s">
        <v>16293</v>
      </c>
      <c r="J6095" t="s">
        <v>352</v>
      </c>
      <c r="K6095" s="1">
        <v>45304</v>
      </c>
      <c r="L6095" t="s">
        <v>576</v>
      </c>
      <c r="M6095" t="s">
        <v>24</v>
      </c>
      <c r="N6095" t="s">
        <v>134</v>
      </c>
      <c r="O6095" t="s">
        <v>42</v>
      </c>
      <c r="P6095" t="s">
        <v>27</v>
      </c>
    </row>
    <row r="6096" spans="1:16" x14ac:dyDescent="0.35">
      <c r="A6096" t="str">
        <f>RIGHT(B6096,10)&amp;TRIM(LEFT(J6096,4))</f>
        <v>3801708413Gree</v>
      </c>
      <c r="B6096" t="s">
        <v>16294</v>
      </c>
      <c r="C6096" t="s">
        <v>846</v>
      </c>
      <c r="D6096" t="s">
        <v>17</v>
      </c>
      <c r="E6096" t="s">
        <v>18</v>
      </c>
      <c r="F6096" t="s">
        <v>18</v>
      </c>
      <c r="G6096" t="s">
        <v>19</v>
      </c>
      <c r="H6096" t="s">
        <v>225</v>
      </c>
      <c r="I6096" t="s">
        <v>16295</v>
      </c>
      <c r="J6096" t="s">
        <v>6461</v>
      </c>
      <c r="K6096" s="1">
        <v>45304</v>
      </c>
      <c r="L6096" t="s">
        <v>6462</v>
      </c>
      <c r="M6096" t="s">
        <v>24</v>
      </c>
      <c r="N6096" t="s">
        <v>134</v>
      </c>
      <c r="O6096" t="s">
        <v>26</v>
      </c>
      <c r="P6096" t="s">
        <v>27</v>
      </c>
    </row>
    <row r="6097" spans="1:16" x14ac:dyDescent="0.35">
      <c r="A6097" t="str">
        <f>RIGHT(B6097,10)&amp;TRIM(LEFT(J6097,4))</f>
        <v>3803972967Newa</v>
      </c>
      <c r="B6097" t="s">
        <v>16296</v>
      </c>
      <c r="C6097" t="s">
        <v>846</v>
      </c>
      <c r="D6097" t="s">
        <v>17</v>
      </c>
      <c r="E6097" t="s">
        <v>18</v>
      </c>
      <c r="F6097" t="s">
        <v>18</v>
      </c>
      <c r="G6097" t="s">
        <v>19</v>
      </c>
      <c r="H6097" t="s">
        <v>16297</v>
      </c>
      <c r="I6097" t="s">
        <v>614</v>
      </c>
      <c r="J6097" t="s">
        <v>16298</v>
      </c>
      <c r="K6097" s="1">
        <v>45304</v>
      </c>
      <c r="L6097" t="s">
        <v>428</v>
      </c>
      <c r="M6097" t="s">
        <v>24</v>
      </c>
      <c r="N6097" t="s">
        <v>134</v>
      </c>
      <c r="O6097" t="s">
        <v>42</v>
      </c>
      <c r="P6097" t="s">
        <v>27</v>
      </c>
    </row>
    <row r="6098" spans="1:16" x14ac:dyDescent="0.35">
      <c r="A6098" t="str">
        <f>RIGHT(B6098,10)&amp;TRIM(LEFT(J6098,4))</f>
        <v>3699499830Vien</v>
      </c>
      <c r="B6098" t="s">
        <v>16299</v>
      </c>
      <c r="C6098" t="s">
        <v>846</v>
      </c>
      <c r="D6098" t="s">
        <v>17</v>
      </c>
      <c r="E6098" t="s">
        <v>18</v>
      </c>
      <c r="F6098" t="s">
        <v>18</v>
      </c>
      <c r="G6098" t="s">
        <v>19</v>
      </c>
      <c r="H6098" t="s">
        <v>16300</v>
      </c>
      <c r="I6098" t="s">
        <v>518</v>
      </c>
      <c r="J6098" t="s">
        <v>16301</v>
      </c>
      <c r="K6098" s="1">
        <v>45304</v>
      </c>
      <c r="L6098" t="s">
        <v>403</v>
      </c>
      <c r="M6098" t="s">
        <v>24</v>
      </c>
      <c r="N6098" t="s">
        <v>134</v>
      </c>
      <c r="O6098" t="s">
        <v>42</v>
      </c>
      <c r="P6098" t="s">
        <v>27</v>
      </c>
    </row>
    <row r="6099" spans="1:16" x14ac:dyDescent="0.35">
      <c r="A6099" t="str">
        <f>RIGHT(B6099,10)&amp;TRIM(LEFT(J6099,4))</f>
        <v>3805253952Mary</v>
      </c>
      <c r="B6099" t="s">
        <v>16302</v>
      </c>
      <c r="C6099" t="s">
        <v>846</v>
      </c>
      <c r="D6099" t="s">
        <v>17</v>
      </c>
      <c r="E6099" t="s">
        <v>18</v>
      </c>
      <c r="F6099" t="s">
        <v>18</v>
      </c>
      <c r="G6099" t="s">
        <v>19</v>
      </c>
      <c r="H6099" t="s">
        <v>52</v>
      </c>
      <c r="I6099" t="s">
        <v>16303</v>
      </c>
      <c r="J6099" t="s">
        <v>4052</v>
      </c>
      <c r="K6099" s="1">
        <v>45304</v>
      </c>
      <c r="L6099" t="s">
        <v>1934</v>
      </c>
      <c r="M6099" t="s">
        <v>24</v>
      </c>
      <c r="N6099" t="s">
        <v>63</v>
      </c>
      <c r="O6099" t="s">
        <v>26</v>
      </c>
      <c r="P6099" t="s">
        <v>27</v>
      </c>
    </row>
    <row r="6100" spans="1:16" x14ac:dyDescent="0.35">
      <c r="A6100" t="str">
        <f>RIGHT(B6100,10)&amp;TRIM(LEFT(J6100,4))</f>
        <v>3802198502Des</v>
      </c>
      <c r="B6100" t="s">
        <v>16304</v>
      </c>
      <c r="C6100" t="s">
        <v>846</v>
      </c>
      <c r="D6100" t="s">
        <v>17</v>
      </c>
      <c r="E6100" t="s">
        <v>18</v>
      </c>
      <c r="F6100" t="s">
        <v>18</v>
      </c>
      <c r="G6100" t="s">
        <v>19</v>
      </c>
      <c r="H6100" t="s">
        <v>16305</v>
      </c>
      <c r="I6100" t="s">
        <v>16306</v>
      </c>
      <c r="J6100" t="s">
        <v>2065</v>
      </c>
      <c r="K6100" s="1">
        <v>45304</v>
      </c>
      <c r="L6100" t="s">
        <v>2066</v>
      </c>
      <c r="M6100" t="s">
        <v>24</v>
      </c>
      <c r="N6100" t="s">
        <v>134</v>
      </c>
      <c r="O6100" t="s">
        <v>26</v>
      </c>
      <c r="P6100" t="s">
        <v>27</v>
      </c>
    </row>
    <row r="6101" spans="1:16" x14ac:dyDescent="0.35">
      <c r="A6101" t="str">
        <f>RIGHT(B6101,10)&amp;TRIM(LEFT(J6101,4))</f>
        <v>3800974647Cupe</v>
      </c>
      <c r="B6101" t="s">
        <v>16307</v>
      </c>
      <c r="C6101" t="s">
        <v>846</v>
      </c>
      <c r="D6101" t="s">
        <v>17</v>
      </c>
      <c r="E6101" t="s">
        <v>18</v>
      </c>
      <c r="F6101" t="s">
        <v>18</v>
      </c>
      <c r="G6101" t="s">
        <v>19</v>
      </c>
      <c r="H6101" t="s">
        <v>9738</v>
      </c>
      <c r="I6101" t="s">
        <v>1102</v>
      </c>
      <c r="J6101" t="s">
        <v>1074</v>
      </c>
      <c r="K6101" s="1">
        <v>45304</v>
      </c>
      <c r="L6101" t="s">
        <v>428</v>
      </c>
      <c r="M6101" t="s">
        <v>24</v>
      </c>
      <c r="N6101" t="s">
        <v>134</v>
      </c>
      <c r="O6101" t="s">
        <v>42</v>
      </c>
      <c r="P6101" t="s">
        <v>27</v>
      </c>
    </row>
    <row r="6102" spans="1:16" x14ac:dyDescent="0.35">
      <c r="A6102" t="str">
        <f>RIGHT(B6102,10)&amp;TRIM(LEFT(J6102,4))</f>
        <v>3770690275Gree</v>
      </c>
      <c r="B6102" t="s">
        <v>16308</v>
      </c>
      <c r="C6102" t="s">
        <v>846</v>
      </c>
      <c r="D6102" t="s">
        <v>17</v>
      </c>
      <c r="E6102" t="s">
        <v>18</v>
      </c>
      <c r="F6102" t="s">
        <v>18</v>
      </c>
      <c r="G6102" t="s">
        <v>19</v>
      </c>
      <c r="H6102" t="s">
        <v>16309</v>
      </c>
      <c r="I6102" t="s">
        <v>6460</v>
      </c>
      <c r="J6102" t="s">
        <v>6461</v>
      </c>
      <c r="K6102" s="1">
        <v>45304</v>
      </c>
      <c r="L6102" t="s">
        <v>6462</v>
      </c>
      <c r="M6102" t="s">
        <v>24</v>
      </c>
      <c r="N6102" t="s">
        <v>134</v>
      </c>
      <c r="O6102" t="s">
        <v>26</v>
      </c>
      <c r="P6102" t="s">
        <v>27</v>
      </c>
    </row>
    <row r="6103" spans="1:16" x14ac:dyDescent="0.35">
      <c r="A6103" t="str">
        <f>RIGHT(B6103,10)&amp;TRIM(LEFT(J6103,4))</f>
        <v>3803246663Brow</v>
      </c>
      <c r="B6103" t="s">
        <v>16310</v>
      </c>
      <c r="C6103" t="s">
        <v>846</v>
      </c>
      <c r="D6103" t="s">
        <v>17</v>
      </c>
      <c r="E6103" t="s">
        <v>18</v>
      </c>
      <c r="F6103" t="s">
        <v>18</v>
      </c>
      <c r="G6103" t="s">
        <v>19</v>
      </c>
      <c r="H6103" t="s">
        <v>16311</v>
      </c>
      <c r="I6103" t="s">
        <v>21</v>
      </c>
      <c r="J6103" t="s">
        <v>10636</v>
      </c>
      <c r="K6103" s="1">
        <v>45304</v>
      </c>
      <c r="L6103" t="s">
        <v>6546</v>
      </c>
      <c r="M6103" t="s">
        <v>24</v>
      </c>
      <c r="N6103" t="s">
        <v>134</v>
      </c>
      <c r="O6103" t="s">
        <v>26</v>
      </c>
      <c r="P6103" t="s">
        <v>27</v>
      </c>
    </row>
    <row r="6104" spans="1:16" x14ac:dyDescent="0.35">
      <c r="A6104" t="str">
        <f>RIGHT(B6104,10)&amp;TRIM(LEFT(J6104,4))</f>
        <v>3804083938Frem</v>
      </c>
      <c r="B6104" t="s">
        <v>16312</v>
      </c>
      <c r="C6104" t="s">
        <v>846</v>
      </c>
      <c r="D6104" t="s">
        <v>17</v>
      </c>
      <c r="E6104" t="s">
        <v>18</v>
      </c>
      <c r="F6104" t="s">
        <v>18</v>
      </c>
      <c r="G6104" t="s">
        <v>19</v>
      </c>
      <c r="H6104" t="s">
        <v>783</v>
      </c>
      <c r="I6104" t="s">
        <v>16290</v>
      </c>
      <c r="J6104" t="s">
        <v>912</v>
      </c>
      <c r="K6104" s="1">
        <v>45304</v>
      </c>
      <c r="L6104" t="s">
        <v>428</v>
      </c>
      <c r="M6104" t="s">
        <v>24</v>
      </c>
      <c r="N6104" t="s">
        <v>134</v>
      </c>
      <c r="O6104" t="s">
        <v>42</v>
      </c>
      <c r="P6104" t="s">
        <v>27</v>
      </c>
    </row>
    <row r="6105" spans="1:16" x14ac:dyDescent="0.35">
      <c r="A6105" t="str">
        <f>RIGHT(B6105,10)&amp;TRIM(LEFT(J6105,4))</f>
        <v>3790812515Aust</v>
      </c>
      <c r="B6105" t="s">
        <v>16313</v>
      </c>
      <c r="C6105" t="s">
        <v>846</v>
      </c>
      <c r="D6105" t="s">
        <v>17</v>
      </c>
      <c r="E6105" t="s">
        <v>18</v>
      </c>
      <c r="F6105" t="s">
        <v>18</v>
      </c>
      <c r="G6105" t="s">
        <v>19</v>
      </c>
      <c r="H6105" t="s">
        <v>16314</v>
      </c>
      <c r="I6105" t="s">
        <v>16315</v>
      </c>
      <c r="J6105" t="s">
        <v>12158</v>
      </c>
      <c r="K6105" s="1">
        <v>45304</v>
      </c>
      <c r="L6105" t="s">
        <v>4725</v>
      </c>
      <c r="M6105" t="s">
        <v>936</v>
      </c>
      <c r="N6105" t="s">
        <v>134</v>
      </c>
      <c r="O6105" t="s">
        <v>26</v>
      </c>
      <c r="P6105" t="s">
        <v>27</v>
      </c>
    </row>
    <row r="6106" spans="1:16" x14ac:dyDescent="0.35">
      <c r="A6106" t="str">
        <f>RIGHT(B6106,10)&amp;TRIM(LEFT(J6106,4))</f>
        <v>3803975646Deca</v>
      </c>
      <c r="B6106" t="s">
        <v>16316</v>
      </c>
      <c r="C6106" t="s">
        <v>846</v>
      </c>
      <c r="D6106" t="s">
        <v>17</v>
      </c>
      <c r="E6106" t="s">
        <v>18</v>
      </c>
      <c r="F6106" t="s">
        <v>18</v>
      </c>
      <c r="G6106" t="s">
        <v>19</v>
      </c>
      <c r="H6106" t="s">
        <v>11494</v>
      </c>
      <c r="I6106" t="s">
        <v>614</v>
      </c>
      <c r="J6106" t="s">
        <v>3589</v>
      </c>
      <c r="K6106" s="1">
        <v>45304</v>
      </c>
      <c r="L6106" t="s">
        <v>769</v>
      </c>
      <c r="M6106" t="s">
        <v>24</v>
      </c>
      <c r="N6106" t="s">
        <v>134</v>
      </c>
      <c r="O6106" t="s">
        <v>42</v>
      </c>
      <c r="P6106" t="s">
        <v>27</v>
      </c>
    </row>
    <row r="6107" spans="1:16" x14ac:dyDescent="0.35">
      <c r="A6107" t="str">
        <f>RIGHT(B6107,10)&amp;TRIM(LEFT(J6107,4))</f>
        <v>3324133236New</v>
      </c>
      <c r="B6107" t="s">
        <v>16317</v>
      </c>
      <c r="C6107" t="s">
        <v>846</v>
      </c>
      <c r="D6107" t="s">
        <v>17</v>
      </c>
      <c r="E6107" t="s">
        <v>18</v>
      </c>
      <c r="F6107" t="s">
        <v>18</v>
      </c>
      <c r="G6107" t="s">
        <v>19</v>
      </c>
      <c r="H6107" t="s">
        <v>16318</v>
      </c>
      <c r="I6107" t="s">
        <v>3814</v>
      </c>
      <c r="J6107" t="s">
        <v>3645</v>
      </c>
      <c r="K6107" s="1">
        <v>45304</v>
      </c>
      <c r="L6107" t="s">
        <v>7921</v>
      </c>
      <c r="M6107" t="s">
        <v>24</v>
      </c>
      <c r="N6107" t="s">
        <v>134</v>
      </c>
      <c r="O6107" t="s">
        <v>26</v>
      </c>
      <c r="P6107" t="s">
        <v>27</v>
      </c>
    </row>
    <row r="6108" spans="1:16" x14ac:dyDescent="0.35">
      <c r="A6108" t="str">
        <f>RIGHT(B6108,10)&amp;TRIM(LEFT(J6108,4))</f>
        <v>3765145803Vanc</v>
      </c>
      <c r="B6108" t="s">
        <v>16319</v>
      </c>
      <c r="C6108" t="s">
        <v>846</v>
      </c>
      <c r="D6108" t="s">
        <v>17</v>
      </c>
      <c r="E6108" t="s">
        <v>18</v>
      </c>
      <c r="F6108" t="s">
        <v>18</v>
      </c>
      <c r="G6108" t="s">
        <v>19</v>
      </c>
      <c r="H6108" t="s">
        <v>16320</v>
      </c>
      <c r="I6108" t="s">
        <v>6068</v>
      </c>
      <c r="J6108" t="s">
        <v>1389</v>
      </c>
      <c r="K6108" s="1">
        <v>45304</v>
      </c>
      <c r="L6108" t="s">
        <v>1499</v>
      </c>
      <c r="M6108" t="s">
        <v>133</v>
      </c>
      <c r="N6108" t="s">
        <v>63</v>
      </c>
      <c r="O6108" t="s">
        <v>26</v>
      </c>
      <c r="P6108" t="s">
        <v>27</v>
      </c>
    </row>
    <row r="6109" spans="1:16" x14ac:dyDescent="0.35">
      <c r="A6109" t="str">
        <f>RIGHT(B6109,10)&amp;TRIM(LEFT(J6109,4))</f>
        <v>3798549520Kew,</v>
      </c>
      <c r="B6109" t="s">
        <v>16321</v>
      </c>
      <c r="C6109" t="s">
        <v>846</v>
      </c>
      <c r="D6109" t="s">
        <v>17</v>
      </c>
      <c r="E6109" t="s">
        <v>18</v>
      </c>
      <c r="F6109" t="s">
        <v>18</v>
      </c>
      <c r="G6109" t="s">
        <v>19</v>
      </c>
      <c r="H6109" t="s">
        <v>225</v>
      </c>
      <c r="I6109" t="s">
        <v>16322</v>
      </c>
      <c r="J6109" t="s">
        <v>16323</v>
      </c>
      <c r="K6109" s="1">
        <v>45304</v>
      </c>
      <c r="L6109" t="s">
        <v>2735</v>
      </c>
      <c r="M6109" t="s">
        <v>126</v>
      </c>
      <c r="N6109" t="s">
        <v>134</v>
      </c>
      <c r="O6109" t="s">
        <v>26</v>
      </c>
      <c r="P6109" t="s">
        <v>27</v>
      </c>
    </row>
    <row r="6110" spans="1:16" x14ac:dyDescent="0.35">
      <c r="A6110" t="str">
        <f>RIGHT(B6110,10)&amp;TRIM(LEFT(J6110,4))</f>
        <v>3798572220Milw</v>
      </c>
      <c r="B6110" t="s">
        <v>16324</v>
      </c>
      <c r="C6110" t="s">
        <v>846</v>
      </c>
      <c r="D6110" t="s">
        <v>17</v>
      </c>
      <c r="E6110" t="s">
        <v>18</v>
      </c>
      <c r="F6110" t="s">
        <v>18</v>
      </c>
      <c r="G6110" t="s">
        <v>19</v>
      </c>
      <c r="H6110" t="s">
        <v>16325</v>
      </c>
      <c r="I6110" t="s">
        <v>16326</v>
      </c>
      <c r="J6110" t="s">
        <v>4477</v>
      </c>
      <c r="K6110" s="1">
        <v>45304</v>
      </c>
      <c r="L6110" t="s">
        <v>6546</v>
      </c>
      <c r="M6110" t="s">
        <v>24</v>
      </c>
      <c r="N6110" t="s">
        <v>134</v>
      </c>
      <c r="O6110" t="s">
        <v>26</v>
      </c>
      <c r="P6110" t="s">
        <v>27</v>
      </c>
    </row>
    <row r="6111" spans="1:16" x14ac:dyDescent="0.35">
      <c r="A6111" t="str">
        <f>RIGHT(B6111,10)&amp;TRIM(LEFT(J6111,4))</f>
        <v>3804789099Milw</v>
      </c>
      <c r="B6111" t="s">
        <v>16327</v>
      </c>
      <c r="C6111" t="s">
        <v>846</v>
      </c>
      <c r="D6111" t="s">
        <v>17</v>
      </c>
      <c r="E6111" t="s">
        <v>18</v>
      </c>
      <c r="F6111" t="s">
        <v>18</v>
      </c>
      <c r="G6111" t="s">
        <v>19</v>
      </c>
      <c r="H6111" t="s">
        <v>16328</v>
      </c>
      <c r="I6111" t="s">
        <v>16329</v>
      </c>
      <c r="J6111" t="s">
        <v>4477</v>
      </c>
      <c r="K6111" s="1">
        <v>45304</v>
      </c>
      <c r="L6111" t="s">
        <v>6546</v>
      </c>
      <c r="M6111" t="s">
        <v>24</v>
      </c>
      <c r="N6111" t="s">
        <v>134</v>
      </c>
      <c r="O6111" t="s">
        <v>26</v>
      </c>
      <c r="P6111" t="s">
        <v>27</v>
      </c>
    </row>
    <row r="6112" spans="1:16" x14ac:dyDescent="0.35">
      <c r="A6112" t="str">
        <f>RIGHT(B6112,10)&amp;TRIM(LEFT(J6112,4))</f>
        <v>3766094313Wood</v>
      </c>
      <c r="B6112" t="s">
        <v>16330</v>
      </c>
      <c r="C6112" t="s">
        <v>846</v>
      </c>
      <c r="D6112" t="s">
        <v>17</v>
      </c>
      <c r="E6112" t="s">
        <v>18</v>
      </c>
      <c r="F6112" t="s">
        <v>18</v>
      </c>
      <c r="G6112" t="s">
        <v>19</v>
      </c>
      <c r="H6112" t="s">
        <v>492</v>
      </c>
      <c r="I6112" t="s">
        <v>16331</v>
      </c>
      <c r="J6112" t="s">
        <v>16332</v>
      </c>
      <c r="K6112" s="1">
        <v>45304</v>
      </c>
      <c r="L6112" t="s">
        <v>1934</v>
      </c>
      <c r="M6112" t="s">
        <v>24</v>
      </c>
      <c r="N6112" t="s">
        <v>63</v>
      </c>
      <c r="O6112" t="s">
        <v>26</v>
      </c>
      <c r="P6112" t="s">
        <v>27</v>
      </c>
    </row>
    <row r="6113" spans="1:16" x14ac:dyDescent="0.35">
      <c r="A6113" t="str">
        <f>RIGHT(B6113,10)&amp;TRIM(LEFT(J6113,4))</f>
        <v>3769279176Atla</v>
      </c>
      <c r="B6113" t="s">
        <v>16333</v>
      </c>
      <c r="C6113" t="s">
        <v>846</v>
      </c>
      <c r="D6113" t="s">
        <v>17</v>
      </c>
      <c r="E6113" t="s">
        <v>18</v>
      </c>
      <c r="F6113" t="s">
        <v>18</v>
      </c>
      <c r="G6113" t="s">
        <v>19</v>
      </c>
      <c r="H6113" t="s">
        <v>16334</v>
      </c>
      <c r="I6113" t="s">
        <v>2999</v>
      </c>
      <c r="J6113" t="s">
        <v>93</v>
      </c>
      <c r="K6113" s="1">
        <v>45304</v>
      </c>
      <c r="L6113" t="s">
        <v>769</v>
      </c>
      <c r="M6113" t="s">
        <v>24</v>
      </c>
      <c r="N6113" t="s">
        <v>134</v>
      </c>
      <c r="O6113" t="s">
        <v>42</v>
      </c>
      <c r="P6113" t="s">
        <v>27</v>
      </c>
    </row>
    <row r="6114" spans="1:16" x14ac:dyDescent="0.35">
      <c r="A6114" t="str">
        <f>RIGHT(B6114,10)&amp;TRIM(LEFT(J6114,4))</f>
        <v>3750811171Sydn</v>
      </c>
      <c r="B6114" t="s">
        <v>16335</v>
      </c>
      <c r="C6114" t="s">
        <v>846</v>
      </c>
      <c r="D6114" t="s">
        <v>17</v>
      </c>
      <c r="E6114" t="s">
        <v>18</v>
      </c>
      <c r="F6114" t="s">
        <v>18</v>
      </c>
      <c r="G6114" t="s">
        <v>19</v>
      </c>
      <c r="H6114" t="s">
        <v>16336</v>
      </c>
      <c r="I6114" t="s">
        <v>1291</v>
      </c>
      <c r="J6114" t="s">
        <v>2093</v>
      </c>
      <c r="K6114" s="1">
        <v>45304</v>
      </c>
      <c r="L6114" t="s">
        <v>5229</v>
      </c>
      <c r="M6114" t="s">
        <v>936</v>
      </c>
      <c r="N6114" t="s">
        <v>134</v>
      </c>
      <c r="O6114" t="s">
        <v>26</v>
      </c>
      <c r="P6114" t="s">
        <v>27</v>
      </c>
    </row>
    <row r="6115" spans="1:16" x14ac:dyDescent="0.35">
      <c r="A6115" t="str">
        <f>RIGHT(B6115,10)&amp;TRIM(LEFT(J6115,4))</f>
        <v>3732898658Char</v>
      </c>
      <c r="B6115" t="s">
        <v>16337</v>
      </c>
      <c r="C6115" t="s">
        <v>846</v>
      </c>
      <c r="D6115" t="s">
        <v>17</v>
      </c>
      <c r="E6115" t="s">
        <v>18</v>
      </c>
      <c r="F6115" t="s">
        <v>18</v>
      </c>
      <c r="G6115" t="s">
        <v>19</v>
      </c>
      <c r="H6115" t="s">
        <v>16338</v>
      </c>
      <c r="I6115" t="s">
        <v>9688</v>
      </c>
      <c r="J6115" t="s">
        <v>352</v>
      </c>
      <c r="K6115" s="1">
        <v>45304</v>
      </c>
      <c r="L6115" t="s">
        <v>576</v>
      </c>
      <c r="M6115" t="s">
        <v>24</v>
      </c>
      <c r="N6115" t="s">
        <v>134</v>
      </c>
      <c r="O6115" t="s">
        <v>26</v>
      </c>
      <c r="P6115" t="s">
        <v>27</v>
      </c>
    </row>
    <row r="6116" spans="1:16" x14ac:dyDescent="0.35">
      <c r="A6116" t="str">
        <f>RIGHT(B6116,10)&amp;TRIM(LEFT(J6116,4))</f>
        <v>3714393836San</v>
      </c>
      <c r="B6116" t="s">
        <v>16339</v>
      </c>
      <c r="C6116" t="s">
        <v>846</v>
      </c>
      <c r="D6116" t="s">
        <v>17</v>
      </c>
      <c r="E6116" t="s">
        <v>18</v>
      </c>
      <c r="F6116" t="s">
        <v>18</v>
      </c>
      <c r="G6116" t="s">
        <v>19</v>
      </c>
      <c r="H6116" t="s">
        <v>16340</v>
      </c>
      <c r="I6116" t="s">
        <v>752</v>
      </c>
      <c r="J6116" t="s">
        <v>32</v>
      </c>
      <c r="K6116" s="1">
        <v>45304</v>
      </c>
      <c r="L6116" t="s">
        <v>916</v>
      </c>
      <c r="M6116" t="s">
        <v>24</v>
      </c>
      <c r="N6116" t="s">
        <v>134</v>
      </c>
      <c r="O6116" t="s">
        <v>42</v>
      </c>
      <c r="P6116" t="s">
        <v>27</v>
      </c>
    </row>
    <row r="6117" spans="1:16" x14ac:dyDescent="0.35">
      <c r="A6117" t="str">
        <f>RIGHT(B6117,10)&amp;TRIM(LEFT(J6117,4))</f>
        <v>3803184314Atla</v>
      </c>
      <c r="B6117" t="s">
        <v>16341</v>
      </c>
      <c r="C6117" t="s">
        <v>846</v>
      </c>
      <c r="D6117" t="s">
        <v>17</v>
      </c>
      <c r="E6117" t="s">
        <v>18</v>
      </c>
      <c r="F6117" t="s">
        <v>18</v>
      </c>
      <c r="G6117" t="s">
        <v>19</v>
      </c>
      <c r="H6117" t="s">
        <v>16342</v>
      </c>
      <c r="I6117" t="s">
        <v>1705</v>
      </c>
      <c r="J6117" t="s">
        <v>93</v>
      </c>
      <c r="K6117" s="1">
        <v>45304</v>
      </c>
      <c r="L6117" t="s">
        <v>769</v>
      </c>
      <c r="M6117" t="s">
        <v>24</v>
      </c>
      <c r="N6117" t="s">
        <v>134</v>
      </c>
      <c r="O6117" t="s">
        <v>42</v>
      </c>
      <c r="P6117" t="s">
        <v>27</v>
      </c>
    </row>
    <row r="6118" spans="1:16" x14ac:dyDescent="0.35">
      <c r="A6118" t="str">
        <f>RIGHT(B6118,10)&amp;TRIM(LEFT(J6118,4))</f>
        <v>3762814798Geor</v>
      </c>
      <c r="B6118" t="s">
        <v>16343</v>
      </c>
      <c r="C6118" t="s">
        <v>846</v>
      </c>
      <c r="D6118" t="s">
        <v>17</v>
      </c>
      <c r="E6118" t="s">
        <v>18</v>
      </c>
      <c r="F6118" t="s">
        <v>18</v>
      </c>
      <c r="G6118" t="s">
        <v>19</v>
      </c>
      <c r="H6118" t="s">
        <v>16344</v>
      </c>
      <c r="I6118" t="s">
        <v>574</v>
      </c>
      <c r="J6118" t="s">
        <v>356</v>
      </c>
      <c r="K6118" s="1">
        <v>45304</v>
      </c>
      <c r="L6118" t="s">
        <v>851</v>
      </c>
      <c r="M6118" t="s">
        <v>24</v>
      </c>
      <c r="N6118" t="s">
        <v>63</v>
      </c>
      <c r="O6118" t="s">
        <v>26</v>
      </c>
      <c r="P6118" t="s">
        <v>27</v>
      </c>
    </row>
    <row r="6119" spans="1:16" x14ac:dyDescent="0.35">
      <c r="A6119" t="str">
        <f>RIGHT(B6119,10)&amp;TRIM(LEFT(J6119,4))</f>
        <v>3717079959Sell</v>
      </c>
      <c r="B6119" t="s">
        <v>16345</v>
      </c>
      <c r="C6119" t="s">
        <v>846</v>
      </c>
      <c r="D6119" t="s">
        <v>17</v>
      </c>
      <c r="E6119" t="s">
        <v>18</v>
      </c>
      <c r="F6119" t="s">
        <v>18</v>
      </c>
      <c r="G6119" t="s">
        <v>19</v>
      </c>
      <c r="H6119" t="s">
        <v>12186</v>
      </c>
      <c r="I6119" t="s">
        <v>518</v>
      </c>
      <c r="J6119" t="s">
        <v>12188</v>
      </c>
      <c r="K6119" s="1">
        <v>45304</v>
      </c>
      <c r="L6119" t="s">
        <v>1372</v>
      </c>
      <c r="M6119" t="s">
        <v>24</v>
      </c>
      <c r="N6119" t="s">
        <v>134</v>
      </c>
      <c r="O6119" t="s">
        <v>42</v>
      </c>
      <c r="P6119" t="s">
        <v>27</v>
      </c>
    </row>
    <row r="6120" spans="1:16" x14ac:dyDescent="0.35">
      <c r="A6120" t="str">
        <f>RIGHT(B6120,10)&amp;TRIM(LEFT(J6120,4))</f>
        <v>3797021785Phoe</v>
      </c>
      <c r="B6120" t="s">
        <v>16346</v>
      </c>
      <c r="C6120" t="s">
        <v>846</v>
      </c>
      <c r="D6120" t="s">
        <v>17</v>
      </c>
      <c r="E6120" t="s">
        <v>18</v>
      </c>
      <c r="F6120" t="s">
        <v>18</v>
      </c>
      <c r="G6120" t="s">
        <v>19</v>
      </c>
      <c r="H6120" t="s">
        <v>12005</v>
      </c>
      <c r="I6120" t="s">
        <v>6223</v>
      </c>
      <c r="J6120" t="s">
        <v>538</v>
      </c>
      <c r="K6120" s="1">
        <v>45304</v>
      </c>
      <c r="L6120" t="s">
        <v>6568</v>
      </c>
      <c r="M6120" t="s">
        <v>24</v>
      </c>
      <c r="N6120" t="s">
        <v>134</v>
      </c>
      <c r="O6120" t="s">
        <v>42</v>
      </c>
      <c r="P6120" t="s">
        <v>27</v>
      </c>
    </row>
    <row r="6121" spans="1:16" x14ac:dyDescent="0.35">
      <c r="A6121" t="str">
        <f>RIGHT(B6121,10)&amp;TRIM(LEFT(J6121,4))</f>
        <v>3685411185Stan</v>
      </c>
      <c r="B6121" t="s">
        <v>16347</v>
      </c>
      <c r="C6121" t="s">
        <v>846</v>
      </c>
      <c r="D6121" t="s">
        <v>17</v>
      </c>
      <c r="E6121" t="s">
        <v>18</v>
      </c>
      <c r="F6121" t="s">
        <v>18</v>
      </c>
      <c r="G6121" t="s">
        <v>19</v>
      </c>
      <c r="H6121" t="s">
        <v>16348</v>
      </c>
      <c r="I6121" t="s">
        <v>11640</v>
      </c>
      <c r="J6121" t="s">
        <v>11132</v>
      </c>
      <c r="K6121" s="1">
        <v>45304</v>
      </c>
      <c r="L6121" t="s">
        <v>428</v>
      </c>
      <c r="M6121" t="s">
        <v>24</v>
      </c>
      <c r="N6121" t="s">
        <v>134</v>
      </c>
      <c r="O6121" t="s">
        <v>26</v>
      </c>
      <c r="P6121" t="s">
        <v>27</v>
      </c>
    </row>
    <row r="6122" spans="1:16" x14ac:dyDescent="0.35">
      <c r="A6122" t="str">
        <f>RIGHT(B6122,10)&amp;TRIM(LEFT(J6122,4))</f>
        <v>3802863552Gree</v>
      </c>
      <c r="B6122" t="s">
        <v>16349</v>
      </c>
      <c r="C6122" t="s">
        <v>846</v>
      </c>
      <c r="D6122" t="s">
        <v>17</v>
      </c>
      <c r="E6122" t="s">
        <v>18</v>
      </c>
      <c r="F6122" t="s">
        <v>18</v>
      </c>
      <c r="G6122" t="s">
        <v>19</v>
      </c>
      <c r="H6122" t="s">
        <v>225</v>
      </c>
      <c r="I6122" t="s">
        <v>16350</v>
      </c>
      <c r="J6122" t="s">
        <v>6461</v>
      </c>
      <c r="K6122" s="1">
        <v>45304</v>
      </c>
      <c r="L6122" t="s">
        <v>6462</v>
      </c>
      <c r="M6122" t="s">
        <v>24</v>
      </c>
      <c r="N6122" t="s">
        <v>134</v>
      </c>
      <c r="O6122" t="s">
        <v>26</v>
      </c>
      <c r="P6122" t="s">
        <v>27</v>
      </c>
    </row>
    <row r="6123" spans="1:16" x14ac:dyDescent="0.35">
      <c r="A6123" t="str">
        <f>RIGHT(B6123,10)&amp;TRIM(LEFT(J6123,4))</f>
        <v>3805293019Leed</v>
      </c>
      <c r="B6123" t="s">
        <v>16351</v>
      </c>
      <c r="C6123" t="s">
        <v>846</v>
      </c>
      <c r="D6123" t="s">
        <v>17</v>
      </c>
      <c r="E6123" t="s">
        <v>18</v>
      </c>
      <c r="F6123" t="s">
        <v>18</v>
      </c>
      <c r="G6123" t="s">
        <v>19</v>
      </c>
      <c r="H6123" t="s">
        <v>15426</v>
      </c>
      <c r="I6123" t="s">
        <v>16352</v>
      </c>
      <c r="J6123" t="s">
        <v>6178</v>
      </c>
      <c r="K6123" s="1">
        <v>45304</v>
      </c>
      <c r="L6123" t="s">
        <v>2853</v>
      </c>
      <c r="M6123" t="s">
        <v>126</v>
      </c>
      <c r="N6123" t="s">
        <v>63</v>
      </c>
      <c r="O6123" t="s">
        <v>26</v>
      </c>
      <c r="P6123" t="s">
        <v>27</v>
      </c>
    </row>
    <row r="6124" spans="1:16" x14ac:dyDescent="0.35">
      <c r="A6124" t="str">
        <f>RIGHT(B6124,10)&amp;TRIM(LEFT(J6124,4))</f>
        <v>3769529692Nape</v>
      </c>
      <c r="B6124" t="s">
        <v>16353</v>
      </c>
      <c r="C6124" t="s">
        <v>846</v>
      </c>
      <c r="D6124" t="s">
        <v>17</v>
      </c>
      <c r="E6124" t="s">
        <v>18</v>
      </c>
      <c r="F6124" t="s">
        <v>18</v>
      </c>
      <c r="G6124" t="s">
        <v>19</v>
      </c>
      <c r="H6124" t="s">
        <v>59</v>
      </c>
      <c r="I6124" t="s">
        <v>16354</v>
      </c>
      <c r="J6124" t="s">
        <v>7463</v>
      </c>
      <c r="K6124" s="1">
        <v>45304</v>
      </c>
      <c r="L6124" t="s">
        <v>4299</v>
      </c>
      <c r="M6124" t="s">
        <v>24</v>
      </c>
      <c r="N6124" t="s">
        <v>63</v>
      </c>
      <c r="O6124" t="s">
        <v>26</v>
      </c>
      <c r="P6124" t="s">
        <v>27</v>
      </c>
    </row>
    <row r="6125" spans="1:16" x14ac:dyDescent="0.35">
      <c r="A6125" t="str">
        <f>RIGHT(B6125,10)&amp;TRIM(LEFT(J6125,4))</f>
        <v>3781730208Phoe</v>
      </c>
      <c r="B6125" t="s">
        <v>16355</v>
      </c>
      <c r="C6125" t="s">
        <v>846</v>
      </c>
      <c r="D6125" t="s">
        <v>17</v>
      </c>
      <c r="E6125" t="s">
        <v>18</v>
      </c>
      <c r="F6125" t="s">
        <v>18</v>
      </c>
      <c r="G6125" t="s">
        <v>19</v>
      </c>
      <c r="H6125" t="s">
        <v>16356</v>
      </c>
      <c r="I6125" t="s">
        <v>6223</v>
      </c>
      <c r="J6125" t="s">
        <v>538</v>
      </c>
      <c r="K6125" s="1">
        <v>45304</v>
      </c>
      <c r="L6125" t="s">
        <v>6568</v>
      </c>
      <c r="M6125" t="s">
        <v>24</v>
      </c>
      <c r="N6125" t="s">
        <v>134</v>
      </c>
      <c r="O6125" t="s">
        <v>42</v>
      </c>
      <c r="P6125" t="s">
        <v>27</v>
      </c>
    </row>
    <row r="6126" spans="1:16" x14ac:dyDescent="0.35">
      <c r="A6126" t="str">
        <f>RIGHT(B6126,10)&amp;TRIM(LEFT(J6126,4))</f>
        <v>3747709670Dall</v>
      </c>
      <c r="B6126" t="s">
        <v>16357</v>
      </c>
      <c r="C6126" t="s">
        <v>846</v>
      </c>
      <c r="D6126" t="s">
        <v>17</v>
      </c>
      <c r="E6126" t="s">
        <v>18</v>
      </c>
      <c r="F6126" t="s">
        <v>18</v>
      </c>
      <c r="G6126" t="s">
        <v>19</v>
      </c>
      <c r="H6126" t="s">
        <v>16358</v>
      </c>
      <c r="I6126" t="s">
        <v>12266</v>
      </c>
      <c r="J6126" t="s">
        <v>220</v>
      </c>
      <c r="K6126" s="1">
        <v>45304</v>
      </c>
      <c r="L6126" t="s">
        <v>304</v>
      </c>
      <c r="M6126" t="s">
        <v>24</v>
      </c>
      <c r="N6126" t="s">
        <v>171</v>
      </c>
      <c r="O6126" t="s">
        <v>42</v>
      </c>
      <c r="P6126" t="s">
        <v>27</v>
      </c>
    </row>
    <row r="6127" spans="1:16" x14ac:dyDescent="0.35">
      <c r="A6127" t="str">
        <f>RIGHT(B6127,10)&amp;TRIM(LEFT(J6127,4))</f>
        <v>3795831074Wall</v>
      </c>
      <c r="B6127" t="s">
        <v>16359</v>
      </c>
      <c r="C6127" t="s">
        <v>846</v>
      </c>
      <c r="D6127" t="s">
        <v>17</v>
      </c>
      <c r="E6127" t="s">
        <v>18</v>
      </c>
      <c r="F6127" t="s">
        <v>18</v>
      </c>
      <c r="G6127" t="s">
        <v>19</v>
      </c>
      <c r="H6127" t="s">
        <v>225</v>
      </c>
      <c r="I6127" t="s">
        <v>16126</v>
      </c>
      <c r="J6127" t="s">
        <v>16360</v>
      </c>
      <c r="K6127" s="1">
        <v>45304</v>
      </c>
      <c r="L6127" t="s">
        <v>2735</v>
      </c>
      <c r="M6127" t="s">
        <v>126</v>
      </c>
      <c r="N6127" t="s">
        <v>134</v>
      </c>
      <c r="O6127" t="s">
        <v>26</v>
      </c>
      <c r="P6127" t="s">
        <v>27</v>
      </c>
    </row>
    <row r="6128" spans="1:16" x14ac:dyDescent="0.35">
      <c r="A6128" t="str">
        <f>RIGHT(B6128,10)&amp;TRIM(LEFT(J6128,4))</f>
        <v>3766945800Leed</v>
      </c>
      <c r="B6128" t="s">
        <v>16361</v>
      </c>
      <c r="C6128" t="s">
        <v>846</v>
      </c>
      <c r="D6128" t="s">
        <v>17</v>
      </c>
      <c r="E6128" t="s">
        <v>18</v>
      </c>
      <c r="F6128" t="s">
        <v>18</v>
      </c>
      <c r="G6128" t="s">
        <v>19</v>
      </c>
      <c r="H6128" t="s">
        <v>16049</v>
      </c>
      <c r="I6128" t="s">
        <v>16362</v>
      </c>
      <c r="J6128" t="s">
        <v>6178</v>
      </c>
      <c r="K6128" s="1">
        <v>45304</v>
      </c>
      <c r="L6128" t="s">
        <v>2853</v>
      </c>
      <c r="M6128" t="s">
        <v>126</v>
      </c>
      <c r="N6128" t="s">
        <v>63</v>
      </c>
      <c r="O6128" t="s">
        <v>26</v>
      </c>
      <c r="P6128" t="s">
        <v>27</v>
      </c>
    </row>
    <row r="6129" spans="1:16" x14ac:dyDescent="0.35">
      <c r="A6129" t="str">
        <f>RIGHT(B6129,10)&amp;TRIM(LEFT(J6129,4))</f>
        <v>3782379965West</v>
      </c>
      <c r="B6129" t="s">
        <v>16363</v>
      </c>
      <c r="C6129" t="s">
        <v>846</v>
      </c>
      <c r="D6129" t="s">
        <v>17</v>
      </c>
      <c r="E6129" t="s">
        <v>18</v>
      </c>
      <c r="F6129" t="s">
        <v>18</v>
      </c>
      <c r="G6129" t="s">
        <v>19</v>
      </c>
      <c r="H6129" t="s">
        <v>7348</v>
      </c>
      <c r="I6129" t="s">
        <v>16364</v>
      </c>
      <c r="J6129" t="s">
        <v>7349</v>
      </c>
      <c r="K6129" s="1">
        <v>45304</v>
      </c>
      <c r="L6129" t="s">
        <v>6701</v>
      </c>
      <c r="M6129" t="s">
        <v>24</v>
      </c>
      <c r="N6129" t="s">
        <v>721</v>
      </c>
      <c r="O6129" t="s">
        <v>26</v>
      </c>
      <c r="P6129" t="s">
        <v>27</v>
      </c>
    </row>
    <row r="6130" spans="1:16" x14ac:dyDescent="0.35">
      <c r="A6130" t="str">
        <f>RIGHT(B6130,10)&amp;TRIM(LEFT(J6130,4))</f>
        <v>3795650382Merr</v>
      </c>
      <c r="B6130" t="s">
        <v>16365</v>
      </c>
      <c r="C6130" t="s">
        <v>846</v>
      </c>
      <c r="D6130" t="s">
        <v>17</v>
      </c>
      <c r="E6130" t="s">
        <v>18</v>
      </c>
      <c r="F6130" t="s">
        <v>18</v>
      </c>
      <c r="G6130" t="s">
        <v>19</v>
      </c>
      <c r="H6130" t="s">
        <v>783</v>
      </c>
      <c r="I6130" t="s">
        <v>6911</v>
      </c>
      <c r="J6130" t="s">
        <v>15513</v>
      </c>
      <c r="K6130" s="1">
        <v>45304</v>
      </c>
      <c r="L6130" t="s">
        <v>3934</v>
      </c>
      <c r="M6130" t="s">
        <v>24</v>
      </c>
      <c r="N6130" t="s">
        <v>134</v>
      </c>
      <c r="O6130" t="s">
        <v>42</v>
      </c>
      <c r="P6130" t="s">
        <v>27</v>
      </c>
    </row>
    <row r="6131" spans="1:16" x14ac:dyDescent="0.35">
      <c r="A6131" t="str">
        <f>RIGHT(B6131,10)&amp;TRIM(LEFT(J6131,4))</f>
        <v>3802345222New</v>
      </c>
      <c r="B6131" t="s">
        <v>16366</v>
      </c>
      <c r="C6131" t="s">
        <v>846</v>
      </c>
      <c r="D6131" t="s">
        <v>17</v>
      </c>
      <c r="E6131" t="s">
        <v>18</v>
      </c>
      <c r="F6131" t="s">
        <v>18</v>
      </c>
      <c r="G6131" t="s">
        <v>19</v>
      </c>
      <c r="H6131" t="s">
        <v>16367</v>
      </c>
      <c r="I6131" t="s">
        <v>16368</v>
      </c>
      <c r="J6131" t="s">
        <v>2665</v>
      </c>
      <c r="K6131" s="1">
        <v>45304</v>
      </c>
      <c r="L6131" t="s">
        <v>956</v>
      </c>
      <c r="M6131" t="s">
        <v>24</v>
      </c>
      <c r="N6131" t="s">
        <v>171</v>
      </c>
      <c r="O6131" t="s">
        <v>42</v>
      </c>
      <c r="P6131" t="s">
        <v>27</v>
      </c>
    </row>
    <row r="6132" spans="1:16" x14ac:dyDescent="0.35">
      <c r="A6132" t="str">
        <f>RIGHT(B6132,10)&amp;TRIM(LEFT(J6132,4))</f>
        <v>3803988803Mill</v>
      </c>
      <c r="B6132" t="s">
        <v>16369</v>
      </c>
      <c r="C6132" t="s">
        <v>846</v>
      </c>
      <c r="D6132" t="s">
        <v>17</v>
      </c>
      <c r="E6132" t="s">
        <v>18</v>
      </c>
      <c r="F6132" t="s">
        <v>18</v>
      </c>
      <c r="G6132" t="s">
        <v>19</v>
      </c>
      <c r="H6132" t="s">
        <v>16370</v>
      </c>
      <c r="I6132" t="s">
        <v>614</v>
      </c>
      <c r="J6132" t="s">
        <v>976</v>
      </c>
      <c r="K6132" s="1">
        <v>45304</v>
      </c>
      <c r="L6132" t="s">
        <v>916</v>
      </c>
      <c r="M6132" t="s">
        <v>24</v>
      </c>
      <c r="N6132" t="s">
        <v>134</v>
      </c>
      <c r="O6132" t="s">
        <v>42</v>
      </c>
      <c r="P6132" t="s">
        <v>27</v>
      </c>
    </row>
    <row r="6133" spans="1:16" x14ac:dyDescent="0.35">
      <c r="A6133" t="str">
        <f>RIGHT(B6133,10)&amp;TRIM(LEFT(J6133,4))</f>
        <v>3798174017San</v>
      </c>
      <c r="B6133" t="s">
        <v>16371</v>
      </c>
      <c r="C6133" t="s">
        <v>846</v>
      </c>
      <c r="D6133" t="s">
        <v>17</v>
      </c>
      <c r="E6133" t="s">
        <v>18</v>
      </c>
      <c r="F6133" t="s">
        <v>18</v>
      </c>
      <c r="G6133" t="s">
        <v>19</v>
      </c>
      <c r="H6133" t="s">
        <v>16372</v>
      </c>
      <c r="I6133" t="s">
        <v>737</v>
      </c>
      <c r="J6133" t="s">
        <v>32</v>
      </c>
      <c r="K6133" s="1">
        <v>45304</v>
      </c>
      <c r="L6133" t="s">
        <v>916</v>
      </c>
      <c r="M6133" t="s">
        <v>24</v>
      </c>
      <c r="N6133" t="s">
        <v>134</v>
      </c>
      <c r="O6133" t="s">
        <v>42</v>
      </c>
      <c r="P6133" t="s">
        <v>27</v>
      </c>
    </row>
    <row r="6134" spans="1:16" x14ac:dyDescent="0.35">
      <c r="A6134" t="str">
        <f>RIGHT(B6134,10)&amp;TRIM(LEFT(J6134,4))</f>
        <v>3804283171Watf</v>
      </c>
      <c r="B6134" t="s">
        <v>16373</v>
      </c>
      <c r="C6134" t="s">
        <v>846</v>
      </c>
      <c r="D6134" t="s">
        <v>17</v>
      </c>
      <c r="E6134" t="s">
        <v>18</v>
      </c>
      <c r="F6134" t="s">
        <v>18</v>
      </c>
      <c r="G6134" t="s">
        <v>19</v>
      </c>
      <c r="H6134" t="s">
        <v>12222</v>
      </c>
      <c r="I6134" t="s">
        <v>746</v>
      </c>
      <c r="J6134" t="s">
        <v>12223</v>
      </c>
      <c r="K6134" s="1">
        <v>45304</v>
      </c>
      <c r="L6134" t="s">
        <v>2735</v>
      </c>
      <c r="M6134" t="s">
        <v>126</v>
      </c>
      <c r="N6134" t="s">
        <v>134</v>
      </c>
      <c r="O6134" t="s">
        <v>26</v>
      </c>
      <c r="P6134" t="s">
        <v>27</v>
      </c>
    </row>
    <row r="6135" spans="1:16" x14ac:dyDescent="0.35">
      <c r="A6135" t="str">
        <f>RIGHT(B6135,10)&amp;TRIM(LEFT(J6135,4))</f>
        <v>3800521218Sydn</v>
      </c>
      <c r="B6135" t="s">
        <v>16374</v>
      </c>
      <c r="C6135" t="s">
        <v>846</v>
      </c>
      <c r="D6135" t="s">
        <v>17</v>
      </c>
      <c r="E6135" t="s">
        <v>18</v>
      </c>
      <c r="F6135" t="s">
        <v>18</v>
      </c>
      <c r="G6135" t="s">
        <v>19</v>
      </c>
      <c r="H6135" t="s">
        <v>3504</v>
      </c>
      <c r="I6135" t="s">
        <v>16375</v>
      </c>
      <c r="J6135" t="s">
        <v>2093</v>
      </c>
      <c r="K6135" s="1">
        <v>45304</v>
      </c>
      <c r="L6135" t="s">
        <v>6284</v>
      </c>
      <c r="M6135" t="s">
        <v>936</v>
      </c>
      <c r="N6135" t="s">
        <v>134</v>
      </c>
      <c r="O6135" t="s">
        <v>42</v>
      </c>
      <c r="P6135" t="s">
        <v>27</v>
      </c>
    </row>
    <row r="6136" spans="1:16" x14ac:dyDescent="0.35">
      <c r="A6136" t="str">
        <f>RIGHT(B6136,10)&amp;TRIM(LEFT(J6136,4))</f>
        <v>3791774193Lond</v>
      </c>
      <c r="B6136" t="s">
        <v>16376</v>
      </c>
      <c r="C6136" t="s">
        <v>846</v>
      </c>
      <c r="D6136" t="s">
        <v>17</v>
      </c>
      <c r="E6136" t="s">
        <v>18</v>
      </c>
      <c r="F6136" t="s">
        <v>18</v>
      </c>
      <c r="G6136" t="s">
        <v>19</v>
      </c>
      <c r="H6136" t="s">
        <v>6030</v>
      </c>
      <c r="I6136" t="s">
        <v>16377</v>
      </c>
      <c r="J6136" t="s">
        <v>176</v>
      </c>
      <c r="K6136" s="1">
        <v>45304</v>
      </c>
      <c r="L6136" t="s">
        <v>889</v>
      </c>
      <c r="M6136" t="s">
        <v>126</v>
      </c>
      <c r="N6136" t="s">
        <v>171</v>
      </c>
      <c r="O6136" t="s">
        <v>42</v>
      </c>
      <c r="P6136" t="s">
        <v>27</v>
      </c>
    </row>
    <row r="6137" spans="1:16" x14ac:dyDescent="0.35">
      <c r="A6137" t="str">
        <f>RIGHT(B6137,10)&amp;TRIM(LEFT(J6137,4))</f>
        <v>3796709795Dall</v>
      </c>
      <c r="B6137" t="s">
        <v>16378</v>
      </c>
      <c r="C6137" t="s">
        <v>846</v>
      </c>
      <c r="D6137" t="s">
        <v>17</v>
      </c>
      <c r="E6137" t="s">
        <v>18</v>
      </c>
      <c r="F6137" t="s">
        <v>18</v>
      </c>
      <c r="G6137" t="s">
        <v>19</v>
      </c>
      <c r="H6137" t="s">
        <v>16379</v>
      </c>
      <c r="I6137" t="s">
        <v>5329</v>
      </c>
      <c r="J6137" t="s">
        <v>220</v>
      </c>
      <c r="K6137" s="1">
        <v>45304</v>
      </c>
      <c r="L6137" t="s">
        <v>304</v>
      </c>
      <c r="M6137" t="s">
        <v>24</v>
      </c>
      <c r="N6137" t="s">
        <v>171</v>
      </c>
      <c r="O6137" t="s">
        <v>42</v>
      </c>
      <c r="P6137" t="s">
        <v>27</v>
      </c>
    </row>
    <row r="6138" spans="1:16" x14ac:dyDescent="0.35">
      <c r="A6138" t="str">
        <f>RIGHT(B6138,10)&amp;TRIM(LEFT(J6138,4))</f>
        <v>3803976994Wauk</v>
      </c>
      <c r="B6138" t="s">
        <v>16380</v>
      </c>
      <c r="C6138" t="s">
        <v>846</v>
      </c>
      <c r="D6138" t="s">
        <v>17</v>
      </c>
      <c r="E6138" t="s">
        <v>18</v>
      </c>
      <c r="F6138" t="s">
        <v>18</v>
      </c>
      <c r="G6138" t="s">
        <v>19</v>
      </c>
      <c r="H6138" t="s">
        <v>16381</v>
      </c>
      <c r="I6138" t="s">
        <v>614</v>
      </c>
      <c r="J6138" t="s">
        <v>208</v>
      </c>
      <c r="K6138" s="1">
        <v>45304</v>
      </c>
      <c r="L6138" t="s">
        <v>5199</v>
      </c>
      <c r="M6138" t="s">
        <v>24</v>
      </c>
      <c r="N6138" t="s">
        <v>134</v>
      </c>
      <c r="O6138" t="s">
        <v>42</v>
      </c>
      <c r="P6138" t="s">
        <v>27</v>
      </c>
    </row>
    <row r="6139" spans="1:16" x14ac:dyDescent="0.35">
      <c r="A6139" t="str">
        <f>RIGHT(B6139,10)&amp;TRIM(LEFT(J6139,4))</f>
        <v>3782089367Stan</v>
      </c>
      <c r="B6139" t="s">
        <v>16382</v>
      </c>
      <c r="C6139" t="s">
        <v>846</v>
      </c>
      <c r="D6139" t="s">
        <v>17</v>
      </c>
      <c r="E6139" t="s">
        <v>18</v>
      </c>
      <c r="F6139" t="s">
        <v>18</v>
      </c>
      <c r="G6139" t="s">
        <v>19</v>
      </c>
      <c r="H6139" t="s">
        <v>16348</v>
      </c>
      <c r="I6139" t="s">
        <v>11131</v>
      </c>
      <c r="J6139" t="s">
        <v>11132</v>
      </c>
      <c r="K6139" s="1">
        <v>45304</v>
      </c>
      <c r="L6139" t="s">
        <v>428</v>
      </c>
      <c r="M6139" t="s">
        <v>24</v>
      </c>
      <c r="N6139" t="s">
        <v>134</v>
      </c>
      <c r="O6139" t="s">
        <v>26</v>
      </c>
      <c r="P6139" t="s">
        <v>27</v>
      </c>
    </row>
    <row r="6140" spans="1:16" x14ac:dyDescent="0.35">
      <c r="A6140" t="str">
        <f>RIGHT(B6140,10)&amp;TRIM(LEFT(J6140,4))</f>
        <v>3750889466Wars</v>
      </c>
      <c r="B6140" t="s">
        <v>16383</v>
      </c>
      <c r="C6140" t="s">
        <v>846</v>
      </c>
      <c r="D6140" t="s">
        <v>17</v>
      </c>
      <c r="E6140" t="s">
        <v>18</v>
      </c>
      <c r="F6140" t="s">
        <v>18</v>
      </c>
      <c r="G6140" t="s">
        <v>19</v>
      </c>
      <c r="H6140" t="s">
        <v>16384</v>
      </c>
      <c r="I6140" t="s">
        <v>1044</v>
      </c>
      <c r="J6140" t="s">
        <v>7400</v>
      </c>
      <c r="K6140" s="1">
        <v>45304</v>
      </c>
      <c r="L6140" t="s">
        <v>3934</v>
      </c>
      <c r="M6140" t="s">
        <v>24</v>
      </c>
      <c r="N6140" t="s">
        <v>134</v>
      </c>
      <c r="O6140" t="s">
        <v>42</v>
      </c>
      <c r="P6140" t="s">
        <v>27</v>
      </c>
    </row>
    <row r="6141" spans="1:16" x14ac:dyDescent="0.35">
      <c r="A6141" t="str">
        <f>RIGHT(B6141,10)&amp;TRIM(LEFT(J6141,4))</f>
        <v>3766662584Inve</v>
      </c>
      <c r="B6141" t="s">
        <v>16385</v>
      </c>
      <c r="C6141" t="s">
        <v>846</v>
      </c>
      <c r="D6141" t="s">
        <v>17</v>
      </c>
      <c r="E6141" t="s">
        <v>18</v>
      </c>
      <c r="F6141" t="s">
        <v>18</v>
      </c>
      <c r="G6141" t="s">
        <v>19</v>
      </c>
      <c r="H6141" t="s">
        <v>7928</v>
      </c>
      <c r="I6141" t="s">
        <v>3451</v>
      </c>
      <c r="J6141" t="s">
        <v>6050</v>
      </c>
      <c r="K6141" s="1">
        <v>45304</v>
      </c>
      <c r="L6141" t="s">
        <v>3795</v>
      </c>
      <c r="M6141" t="s">
        <v>24</v>
      </c>
      <c r="N6141" t="s">
        <v>134</v>
      </c>
      <c r="O6141" t="s">
        <v>42</v>
      </c>
      <c r="P6141" t="s">
        <v>27</v>
      </c>
    </row>
    <row r="6142" spans="1:16" x14ac:dyDescent="0.35">
      <c r="A6142" t="str">
        <f>RIGHT(B6142,10)&amp;TRIM(LEFT(J6142,4))</f>
        <v>3687412346Dand</v>
      </c>
      <c r="B6142" t="s">
        <v>16386</v>
      </c>
      <c r="C6142" t="s">
        <v>846</v>
      </c>
      <c r="D6142" t="s">
        <v>17</v>
      </c>
      <c r="E6142" t="s">
        <v>18</v>
      </c>
      <c r="F6142" t="s">
        <v>18</v>
      </c>
      <c r="G6142" t="s">
        <v>19</v>
      </c>
      <c r="H6142" t="s">
        <v>59</v>
      </c>
      <c r="I6142" t="s">
        <v>362</v>
      </c>
      <c r="J6142" t="s">
        <v>16387</v>
      </c>
      <c r="K6142" s="1">
        <v>45304</v>
      </c>
      <c r="L6142" t="s">
        <v>935</v>
      </c>
      <c r="M6142" t="s">
        <v>936</v>
      </c>
      <c r="N6142" t="s">
        <v>63</v>
      </c>
      <c r="O6142" t="s">
        <v>26</v>
      </c>
      <c r="P6142" t="s">
        <v>27</v>
      </c>
    </row>
    <row r="6143" spans="1:16" x14ac:dyDescent="0.35">
      <c r="A6143" t="str">
        <f>RIGHT(B6143,10)&amp;TRIM(LEFT(J6143,4))</f>
        <v>3677978596Aust</v>
      </c>
      <c r="B6143" t="s">
        <v>16388</v>
      </c>
      <c r="C6143" t="s">
        <v>846</v>
      </c>
      <c r="D6143" t="s">
        <v>17</v>
      </c>
      <c r="E6143" t="s">
        <v>18</v>
      </c>
      <c r="F6143" t="s">
        <v>18</v>
      </c>
      <c r="G6143" t="s">
        <v>19</v>
      </c>
      <c r="H6143" t="s">
        <v>16389</v>
      </c>
      <c r="I6143" t="s">
        <v>7813</v>
      </c>
      <c r="J6143" t="s">
        <v>139</v>
      </c>
      <c r="K6143" s="1">
        <v>45304</v>
      </c>
      <c r="L6143" t="s">
        <v>140</v>
      </c>
      <c r="M6143" t="s">
        <v>24</v>
      </c>
      <c r="N6143" t="s">
        <v>63</v>
      </c>
      <c r="O6143" t="s">
        <v>26</v>
      </c>
      <c r="P6143" t="s">
        <v>27</v>
      </c>
    </row>
    <row r="6144" spans="1:16" x14ac:dyDescent="0.35">
      <c r="A6144" t="str">
        <f>RIGHT(B6144,10)&amp;TRIM(LEFT(J6144,4))</f>
        <v>3798830173Wash</v>
      </c>
      <c r="B6144" t="s">
        <v>16390</v>
      </c>
      <c r="C6144" t="s">
        <v>846</v>
      </c>
      <c r="D6144" t="s">
        <v>17</v>
      </c>
      <c r="E6144" t="s">
        <v>18</v>
      </c>
      <c r="F6144" t="s">
        <v>18</v>
      </c>
      <c r="G6144" t="s">
        <v>19</v>
      </c>
      <c r="H6144" t="s">
        <v>1541</v>
      </c>
      <c r="I6144" t="s">
        <v>16391</v>
      </c>
      <c r="J6144" t="s">
        <v>202</v>
      </c>
      <c r="K6144" s="1">
        <v>45304</v>
      </c>
      <c r="L6144" t="s">
        <v>403</v>
      </c>
      <c r="M6144" t="s">
        <v>24</v>
      </c>
      <c r="N6144" t="s">
        <v>63</v>
      </c>
      <c r="O6144" t="s">
        <v>26</v>
      </c>
      <c r="P6144" t="s">
        <v>27</v>
      </c>
    </row>
    <row r="6145" spans="1:16" x14ac:dyDescent="0.35">
      <c r="A6145" t="str">
        <f>RIGHT(B6145,10)&amp;TRIM(LEFT(J6145,4))</f>
        <v>3315929262Vanc</v>
      </c>
      <c r="B6145" t="s">
        <v>16392</v>
      </c>
      <c r="C6145" t="s">
        <v>846</v>
      </c>
      <c r="D6145" t="s">
        <v>17</v>
      </c>
      <c r="E6145" t="s">
        <v>18</v>
      </c>
      <c r="F6145" t="s">
        <v>18</v>
      </c>
      <c r="G6145" t="s">
        <v>19</v>
      </c>
      <c r="H6145" t="s">
        <v>59</v>
      </c>
      <c r="I6145" t="s">
        <v>16393</v>
      </c>
      <c r="J6145" t="s">
        <v>1389</v>
      </c>
      <c r="K6145" s="1">
        <v>45304</v>
      </c>
      <c r="L6145" t="s">
        <v>1499</v>
      </c>
      <c r="M6145" t="s">
        <v>133</v>
      </c>
      <c r="N6145" t="s">
        <v>63</v>
      </c>
      <c r="O6145" t="s">
        <v>26</v>
      </c>
      <c r="P6145" t="s">
        <v>27</v>
      </c>
    </row>
    <row r="6146" spans="1:16" x14ac:dyDescent="0.35">
      <c r="A6146" t="str">
        <f>RIGHT(B6146,10)&amp;TRIM(LEFT(J6146,4))</f>
        <v>3646120637Char</v>
      </c>
      <c r="B6146" t="s">
        <v>16394</v>
      </c>
      <c r="C6146" t="s">
        <v>846</v>
      </c>
      <c r="D6146" t="s">
        <v>17</v>
      </c>
      <c r="E6146" t="s">
        <v>18</v>
      </c>
      <c r="F6146" t="s">
        <v>18</v>
      </c>
      <c r="G6146" t="s">
        <v>19</v>
      </c>
      <c r="H6146" t="s">
        <v>225</v>
      </c>
      <c r="I6146" t="s">
        <v>16395</v>
      </c>
      <c r="J6146" t="s">
        <v>352</v>
      </c>
      <c r="K6146" s="1">
        <v>45304</v>
      </c>
      <c r="L6146" t="s">
        <v>576</v>
      </c>
      <c r="M6146" t="s">
        <v>24</v>
      </c>
      <c r="N6146" t="s">
        <v>134</v>
      </c>
      <c r="O6146" t="s">
        <v>26</v>
      </c>
      <c r="P6146" t="s">
        <v>27</v>
      </c>
    </row>
    <row r="6147" spans="1:16" x14ac:dyDescent="0.35">
      <c r="A6147" t="str">
        <f>RIGHT(B6147,10)&amp;TRIM(LEFT(J6147,4))</f>
        <v>3692568508Anna</v>
      </c>
      <c r="B6147" t="s">
        <v>16396</v>
      </c>
      <c r="C6147" t="s">
        <v>846</v>
      </c>
      <c r="D6147" t="s">
        <v>17</v>
      </c>
      <c r="E6147" t="s">
        <v>18</v>
      </c>
      <c r="F6147" t="s">
        <v>18</v>
      </c>
      <c r="G6147" t="s">
        <v>19</v>
      </c>
      <c r="H6147" t="s">
        <v>16397</v>
      </c>
      <c r="I6147" t="s">
        <v>4507</v>
      </c>
      <c r="J6147" t="s">
        <v>3031</v>
      </c>
      <c r="K6147" s="1">
        <v>45304</v>
      </c>
      <c r="L6147" t="s">
        <v>1934</v>
      </c>
      <c r="M6147" t="s">
        <v>24</v>
      </c>
      <c r="N6147" t="s">
        <v>134</v>
      </c>
      <c r="O6147" t="s">
        <v>42</v>
      </c>
      <c r="P6147" t="s">
        <v>27</v>
      </c>
    </row>
    <row r="6148" spans="1:16" x14ac:dyDescent="0.35">
      <c r="A6148" t="str">
        <f>RIGHT(B6148,10)&amp;TRIM(LEFT(J6148,4))</f>
        <v>3784884702Glen</v>
      </c>
      <c r="B6148" t="s">
        <v>16398</v>
      </c>
      <c r="C6148" t="s">
        <v>846</v>
      </c>
      <c r="D6148" t="s">
        <v>17</v>
      </c>
      <c r="E6148" t="s">
        <v>18</v>
      </c>
      <c r="F6148" t="s">
        <v>18</v>
      </c>
      <c r="G6148" t="s">
        <v>19</v>
      </c>
      <c r="H6148" t="s">
        <v>16399</v>
      </c>
      <c r="I6148" t="s">
        <v>6115</v>
      </c>
      <c r="J6148" t="s">
        <v>16400</v>
      </c>
      <c r="K6148" s="1">
        <v>45304</v>
      </c>
      <c r="L6148" t="s">
        <v>1372</v>
      </c>
      <c r="M6148" t="s">
        <v>24</v>
      </c>
      <c r="N6148" t="s">
        <v>134</v>
      </c>
      <c r="O6148" t="s">
        <v>42</v>
      </c>
      <c r="P6148" t="s">
        <v>27</v>
      </c>
    </row>
    <row r="6149" spans="1:16" x14ac:dyDescent="0.35">
      <c r="A6149" t="str">
        <f>RIGHT(B6149,10)&amp;TRIM(LEFT(J6149,4))</f>
        <v>3779198846New</v>
      </c>
      <c r="B6149" t="s">
        <v>16401</v>
      </c>
      <c r="C6149" t="s">
        <v>846</v>
      </c>
      <c r="D6149" t="s">
        <v>17</v>
      </c>
      <c r="E6149" t="s">
        <v>18</v>
      </c>
      <c r="F6149" t="s">
        <v>18</v>
      </c>
      <c r="G6149" t="s">
        <v>19</v>
      </c>
      <c r="H6149" t="s">
        <v>16402</v>
      </c>
      <c r="I6149" t="s">
        <v>642</v>
      </c>
      <c r="J6149" t="s">
        <v>39</v>
      </c>
      <c r="K6149" s="1">
        <v>45304</v>
      </c>
      <c r="L6149" t="s">
        <v>956</v>
      </c>
      <c r="M6149" t="s">
        <v>24</v>
      </c>
      <c r="N6149" t="s">
        <v>171</v>
      </c>
      <c r="O6149" t="s">
        <v>42</v>
      </c>
      <c r="P6149" t="s">
        <v>27</v>
      </c>
    </row>
    <row r="6150" spans="1:16" x14ac:dyDescent="0.35">
      <c r="A6150" t="str">
        <f>RIGHT(B6150,10)&amp;TRIM(LEFT(J6150,4))</f>
        <v>3589763614San</v>
      </c>
      <c r="B6150" t="s">
        <v>16403</v>
      </c>
      <c r="C6150" t="s">
        <v>846</v>
      </c>
      <c r="D6150" t="s">
        <v>17</v>
      </c>
      <c r="E6150" t="s">
        <v>18</v>
      </c>
      <c r="F6150" t="s">
        <v>18</v>
      </c>
      <c r="G6150" t="s">
        <v>19</v>
      </c>
      <c r="H6150" t="s">
        <v>647</v>
      </c>
      <c r="I6150" t="s">
        <v>16404</v>
      </c>
      <c r="J6150" t="s">
        <v>334</v>
      </c>
      <c r="K6150" s="1">
        <v>45304</v>
      </c>
      <c r="L6150" t="s">
        <v>335</v>
      </c>
      <c r="M6150" t="s">
        <v>24</v>
      </c>
      <c r="N6150" t="s">
        <v>63</v>
      </c>
      <c r="O6150" t="s">
        <v>26</v>
      </c>
      <c r="P6150" t="s">
        <v>27</v>
      </c>
    </row>
    <row r="6151" spans="1:16" x14ac:dyDescent="0.35">
      <c r="A6151" t="str">
        <f>RIGHT(B6151,10)&amp;TRIM(LEFT(J6151,4))</f>
        <v>3703660896Lake</v>
      </c>
      <c r="B6151" t="s">
        <v>16405</v>
      </c>
      <c r="C6151" t="s">
        <v>846</v>
      </c>
      <c r="D6151" t="s">
        <v>17</v>
      </c>
      <c r="E6151" t="s">
        <v>18</v>
      </c>
      <c r="F6151" t="s">
        <v>18</v>
      </c>
      <c r="G6151" t="s">
        <v>19</v>
      </c>
      <c r="H6151" t="s">
        <v>16406</v>
      </c>
      <c r="I6151" t="s">
        <v>518</v>
      </c>
      <c r="J6151" t="s">
        <v>16407</v>
      </c>
      <c r="K6151" s="1">
        <v>45304</v>
      </c>
      <c r="L6151" t="s">
        <v>3795</v>
      </c>
      <c r="M6151" t="s">
        <v>24</v>
      </c>
      <c r="N6151" t="s">
        <v>134</v>
      </c>
      <c r="O6151" t="s">
        <v>42</v>
      </c>
      <c r="P6151" t="s">
        <v>27</v>
      </c>
    </row>
    <row r="6152" spans="1:16" x14ac:dyDescent="0.35">
      <c r="A6152" t="str">
        <f>RIGHT(B6152,10)&amp;TRIM(LEFT(J6152,4))</f>
        <v>3732414586New</v>
      </c>
      <c r="B6152" t="s">
        <v>16408</v>
      </c>
      <c r="C6152" t="s">
        <v>846</v>
      </c>
      <c r="D6152" t="s">
        <v>17</v>
      </c>
      <c r="E6152" t="s">
        <v>18</v>
      </c>
      <c r="F6152" t="s">
        <v>18</v>
      </c>
      <c r="G6152" t="s">
        <v>19</v>
      </c>
      <c r="H6152" t="s">
        <v>828</v>
      </c>
      <c r="I6152" t="s">
        <v>10909</v>
      </c>
      <c r="J6152" t="s">
        <v>6802</v>
      </c>
      <c r="K6152" s="1">
        <v>45304</v>
      </c>
      <c r="L6152" t="s">
        <v>1760</v>
      </c>
      <c r="M6152" t="s">
        <v>24</v>
      </c>
      <c r="N6152" t="s">
        <v>63</v>
      </c>
      <c r="O6152" t="s">
        <v>26</v>
      </c>
      <c r="P6152" t="s">
        <v>27</v>
      </c>
    </row>
    <row r="6153" spans="1:16" x14ac:dyDescent="0.35">
      <c r="A6153" t="str">
        <f>RIGHT(B6153,10)&amp;TRIM(LEFT(J6153,4))</f>
        <v>3801777644Hous</v>
      </c>
      <c r="B6153" t="s">
        <v>16409</v>
      </c>
      <c r="C6153" t="s">
        <v>846</v>
      </c>
      <c r="D6153" t="s">
        <v>17</v>
      </c>
      <c r="E6153" t="s">
        <v>18</v>
      </c>
      <c r="F6153" t="s">
        <v>18</v>
      </c>
      <c r="G6153" t="s">
        <v>19</v>
      </c>
      <c r="H6153" t="s">
        <v>225</v>
      </c>
      <c r="I6153" t="s">
        <v>16410</v>
      </c>
      <c r="J6153" t="s">
        <v>370</v>
      </c>
      <c r="K6153" s="1">
        <v>45304</v>
      </c>
      <c r="L6153" t="s">
        <v>371</v>
      </c>
      <c r="M6153" t="s">
        <v>24</v>
      </c>
      <c r="N6153" t="s">
        <v>171</v>
      </c>
      <c r="O6153" t="s">
        <v>26</v>
      </c>
      <c r="P6153" t="s">
        <v>27</v>
      </c>
    </row>
    <row r="6154" spans="1:16" x14ac:dyDescent="0.35">
      <c r="A6154" t="str">
        <f>RIGHT(B6154,10)&amp;TRIM(LEFT(J6154,4))</f>
        <v>3767251474Hous</v>
      </c>
      <c r="B6154" t="s">
        <v>16411</v>
      </c>
      <c r="C6154" t="s">
        <v>846</v>
      </c>
      <c r="D6154" t="s">
        <v>17</v>
      </c>
      <c r="E6154" t="s">
        <v>18</v>
      </c>
      <c r="F6154" t="s">
        <v>18</v>
      </c>
      <c r="G6154" t="s">
        <v>19</v>
      </c>
      <c r="H6154" t="s">
        <v>16412</v>
      </c>
      <c r="I6154" t="s">
        <v>12119</v>
      </c>
      <c r="J6154" t="s">
        <v>370</v>
      </c>
      <c r="K6154" s="1">
        <v>45304</v>
      </c>
      <c r="L6154" t="s">
        <v>371</v>
      </c>
      <c r="M6154" t="s">
        <v>24</v>
      </c>
      <c r="N6154" t="s">
        <v>171</v>
      </c>
      <c r="O6154" t="s">
        <v>26</v>
      </c>
      <c r="P6154" t="s">
        <v>27</v>
      </c>
    </row>
    <row r="6155" spans="1:16" x14ac:dyDescent="0.35">
      <c r="A6155" t="str">
        <f>RIGHT(B6155,10)&amp;TRIM(LEFT(J6155,4))</f>
        <v>3798668685Copp</v>
      </c>
      <c r="B6155" t="s">
        <v>16413</v>
      </c>
      <c r="C6155" t="s">
        <v>846</v>
      </c>
      <c r="D6155" t="s">
        <v>17</v>
      </c>
      <c r="E6155" t="s">
        <v>18</v>
      </c>
      <c r="F6155" t="s">
        <v>18</v>
      </c>
      <c r="G6155" t="s">
        <v>19</v>
      </c>
      <c r="H6155" t="s">
        <v>16414</v>
      </c>
      <c r="I6155" t="s">
        <v>4257</v>
      </c>
      <c r="J6155" t="s">
        <v>6210</v>
      </c>
      <c r="K6155" s="1">
        <v>45304</v>
      </c>
      <c r="L6155" t="s">
        <v>304</v>
      </c>
      <c r="M6155" t="s">
        <v>24</v>
      </c>
      <c r="N6155" t="s">
        <v>134</v>
      </c>
      <c r="O6155" t="s">
        <v>42</v>
      </c>
      <c r="P6155" t="s">
        <v>27</v>
      </c>
    </row>
    <row r="6156" spans="1:16" x14ac:dyDescent="0.35">
      <c r="A6156" t="str">
        <f>RIGHT(B6156,10)&amp;TRIM(LEFT(J6156,4))</f>
        <v>3762877420Indi</v>
      </c>
      <c r="B6156" t="s">
        <v>16415</v>
      </c>
      <c r="C6156" t="s">
        <v>846</v>
      </c>
      <c r="D6156" t="s">
        <v>17</v>
      </c>
      <c r="E6156" t="s">
        <v>18</v>
      </c>
      <c r="F6156" t="s">
        <v>18</v>
      </c>
      <c r="G6156" t="s">
        <v>19</v>
      </c>
      <c r="H6156" t="s">
        <v>4547</v>
      </c>
      <c r="I6156" t="s">
        <v>4548</v>
      </c>
      <c r="J6156" t="s">
        <v>1296</v>
      </c>
      <c r="K6156" s="1">
        <v>45304</v>
      </c>
      <c r="L6156" t="s">
        <v>3934</v>
      </c>
      <c r="M6156" t="s">
        <v>24</v>
      </c>
      <c r="N6156" t="s">
        <v>63</v>
      </c>
      <c r="O6156" t="s">
        <v>26</v>
      </c>
      <c r="P6156" t="s">
        <v>27</v>
      </c>
    </row>
    <row r="6157" spans="1:16" x14ac:dyDescent="0.35">
      <c r="A6157" t="str">
        <f>RIGHT(B6157,10)&amp;TRIM(LEFT(J6157,4))</f>
        <v>3702678039Texa</v>
      </c>
      <c r="B6157" t="s">
        <v>16416</v>
      </c>
      <c r="C6157" t="s">
        <v>846</v>
      </c>
      <c r="D6157" t="s">
        <v>17</v>
      </c>
      <c r="E6157" t="s">
        <v>18</v>
      </c>
      <c r="F6157" t="s">
        <v>18</v>
      </c>
      <c r="G6157" t="s">
        <v>19</v>
      </c>
      <c r="H6157" t="s">
        <v>10961</v>
      </c>
      <c r="I6157" t="s">
        <v>8355</v>
      </c>
      <c r="J6157" t="s">
        <v>458</v>
      </c>
      <c r="K6157" s="1">
        <v>45304</v>
      </c>
      <c r="L6157" t="s">
        <v>459</v>
      </c>
      <c r="M6157" t="s">
        <v>24</v>
      </c>
      <c r="N6157" t="s">
        <v>63</v>
      </c>
      <c r="O6157" t="s">
        <v>26</v>
      </c>
      <c r="P6157" t="s">
        <v>27</v>
      </c>
    </row>
    <row r="6158" spans="1:16" x14ac:dyDescent="0.35">
      <c r="A6158" t="str">
        <f>RIGHT(B6158,10)&amp;TRIM(LEFT(J6158,4))</f>
        <v>3791271044Chic</v>
      </c>
      <c r="B6158" t="s">
        <v>16417</v>
      </c>
      <c r="C6158" t="s">
        <v>846</v>
      </c>
      <c r="D6158" t="s">
        <v>17</v>
      </c>
      <c r="E6158" t="s">
        <v>18</v>
      </c>
      <c r="F6158" t="s">
        <v>18</v>
      </c>
      <c r="G6158" t="s">
        <v>19</v>
      </c>
      <c r="H6158" t="s">
        <v>16418</v>
      </c>
      <c r="I6158" t="s">
        <v>7041</v>
      </c>
      <c r="J6158" t="s">
        <v>61</v>
      </c>
      <c r="K6158" s="1">
        <v>45304</v>
      </c>
      <c r="L6158" t="s">
        <v>3905</v>
      </c>
      <c r="M6158" t="s">
        <v>24</v>
      </c>
      <c r="N6158" t="s">
        <v>171</v>
      </c>
      <c r="O6158" t="s">
        <v>42</v>
      </c>
      <c r="P6158" t="s">
        <v>27</v>
      </c>
    </row>
    <row r="6159" spans="1:16" x14ac:dyDescent="0.35">
      <c r="A6159" t="str">
        <f>RIGHT(B6159,10)&amp;TRIM(LEFT(J6159,4))</f>
        <v>3803986807Clea</v>
      </c>
      <c r="B6159" t="s">
        <v>16419</v>
      </c>
      <c r="C6159" t="s">
        <v>846</v>
      </c>
      <c r="D6159" t="s">
        <v>17</v>
      </c>
      <c r="E6159" t="s">
        <v>18</v>
      </c>
      <c r="F6159" t="s">
        <v>18</v>
      </c>
      <c r="G6159" t="s">
        <v>19</v>
      </c>
      <c r="H6159" t="s">
        <v>16420</v>
      </c>
      <c r="I6159" t="s">
        <v>614</v>
      </c>
      <c r="J6159" t="s">
        <v>16421</v>
      </c>
      <c r="K6159" s="1">
        <v>45304</v>
      </c>
      <c r="L6159" t="s">
        <v>6138</v>
      </c>
      <c r="M6159" t="s">
        <v>24</v>
      </c>
      <c r="N6159" t="s">
        <v>134</v>
      </c>
      <c r="O6159" t="s">
        <v>42</v>
      </c>
      <c r="P6159" t="s">
        <v>27</v>
      </c>
    </row>
    <row r="6160" spans="1:16" x14ac:dyDescent="0.35">
      <c r="A6160" t="str">
        <f>RIGHT(B6160,10)&amp;TRIM(LEFT(J6160,4))</f>
        <v>3715674974Anna</v>
      </c>
      <c r="B6160" t="s">
        <v>16422</v>
      </c>
      <c r="C6160" t="s">
        <v>846</v>
      </c>
      <c r="D6160" t="s">
        <v>17</v>
      </c>
      <c r="E6160" t="s">
        <v>18</v>
      </c>
      <c r="F6160" t="s">
        <v>18</v>
      </c>
      <c r="G6160" t="s">
        <v>19</v>
      </c>
      <c r="H6160" t="s">
        <v>16423</v>
      </c>
      <c r="I6160" t="s">
        <v>9659</v>
      </c>
      <c r="J6160" t="s">
        <v>3031</v>
      </c>
      <c r="K6160" s="1">
        <v>45304</v>
      </c>
      <c r="L6160" t="s">
        <v>1934</v>
      </c>
      <c r="M6160" t="s">
        <v>24</v>
      </c>
      <c r="N6160" t="s">
        <v>134</v>
      </c>
      <c r="O6160" t="s">
        <v>42</v>
      </c>
      <c r="P6160" t="s">
        <v>27</v>
      </c>
    </row>
    <row r="6161" spans="1:16" x14ac:dyDescent="0.35">
      <c r="A6161" t="str">
        <f>RIGHT(B6161,10)&amp;TRIM(LEFT(J6161,4))</f>
        <v>3784567023Indi</v>
      </c>
      <c r="B6161" t="s">
        <v>16424</v>
      </c>
      <c r="C6161" t="s">
        <v>846</v>
      </c>
      <c r="D6161" t="s">
        <v>17</v>
      </c>
      <c r="E6161" t="s">
        <v>18</v>
      </c>
      <c r="F6161" t="s">
        <v>18</v>
      </c>
      <c r="G6161" t="s">
        <v>19</v>
      </c>
      <c r="H6161" t="s">
        <v>16425</v>
      </c>
      <c r="I6161" t="s">
        <v>1005</v>
      </c>
      <c r="J6161" t="s">
        <v>363</v>
      </c>
      <c r="K6161" s="1">
        <v>45304</v>
      </c>
      <c r="L6161" t="s">
        <v>3934</v>
      </c>
      <c r="M6161" t="s">
        <v>24</v>
      </c>
      <c r="N6161" t="s">
        <v>134</v>
      </c>
      <c r="O6161" t="s">
        <v>42</v>
      </c>
      <c r="P6161" t="s">
        <v>27</v>
      </c>
    </row>
    <row r="6162" spans="1:16" x14ac:dyDescent="0.35">
      <c r="A6162" t="str">
        <f>RIGHT(B6162,10)&amp;TRIM(LEFT(J6162,4))</f>
        <v>3793671298Sacr</v>
      </c>
      <c r="B6162" t="s">
        <v>16426</v>
      </c>
      <c r="C6162" t="s">
        <v>846</v>
      </c>
      <c r="D6162" t="s">
        <v>17</v>
      </c>
      <c r="E6162" t="s">
        <v>18</v>
      </c>
      <c r="F6162" t="s">
        <v>18</v>
      </c>
      <c r="G6162" t="s">
        <v>19</v>
      </c>
      <c r="H6162" t="s">
        <v>16427</v>
      </c>
      <c r="I6162" t="s">
        <v>6934</v>
      </c>
      <c r="J6162" t="s">
        <v>692</v>
      </c>
      <c r="K6162" s="1">
        <v>45304</v>
      </c>
      <c r="L6162" t="s">
        <v>693</v>
      </c>
      <c r="M6162" t="s">
        <v>24</v>
      </c>
      <c r="N6162" t="s">
        <v>63</v>
      </c>
      <c r="O6162" t="s">
        <v>26</v>
      </c>
      <c r="P6162" t="s">
        <v>27</v>
      </c>
    </row>
    <row r="6163" spans="1:16" x14ac:dyDescent="0.35">
      <c r="A6163" t="str">
        <f>RIGHT(B6163,10)&amp;TRIM(LEFT(J6163,4))</f>
        <v>3803898276Manc</v>
      </c>
      <c r="B6163" t="s">
        <v>16428</v>
      </c>
      <c r="C6163" t="s">
        <v>846</v>
      </c>
      <c r="D6163" t="s">
        <v>17</v>
      </c>
      <c r="E6163" t="s">
        <v>18</v>
      </c>
      <c r="F6163" t="s">
        <v>18</v>
      </c>
      <c r="G6163" t="s">
        <v>19</v>
      </c>
      <c r="H6163" t="s">
        <v>11252</v>
      </c>
      <c r="I6163" t="s">
        <v>16429</v>
      </c>
      <c r="J6163" t="s">
        <v>2275</v>
      </c>
      <c r="K6163" s="1">
        <v>45304</v>
      </c>
      <c r="L6163" t="s">
        <v>2276</v>
      </c>
      <c r="M6163" t="s">
        <v>126</v>
      </c>
      <c r="N6163" t="s">
        <v>134</v>
      </c>
      <c r="O6163" t="s">
        <v>26</v>
      </c>
      <c r="P6163" t="s">
        <v>27</v>
      </c>
    </row>
    <row r="6164" spans="1:16" x14ac:dyDescent="0.35">
      <c r="A6164" t="str">
        <f>RIGHT(B6164,10)&amp;TRIM(LEFT(J6164,4))</f>
        <v>3780807518Prin</v>
      </c>
      <c r="B6164" t="s">
        <v>16430</v>
      </c>
      <c r="C6164" t="s">
        <v>846</v>
      </c>
      <c r="D6164" t="s">
        <v>17</v>
      </c>
      <c r="E6164" t="s">
        <v>18</v>
      </c>
      <c r="F6164" t="s">
        <v>18</v>
      </c>
      <c r="G6164" t="s">
        <v>19</v>
      </c>
      <c r="H6164" t="s">
        <v>16431</v>
      </c>
      <c r="I6164" t="s">
        <v>16432</v>
      </c>
      <c r="J6164" t="s">
        <v>4986</v>
      </c>
      <c r="K6164" s="1">
        <v>45304</v>
      </c>
      <c r="L6164" t="s">
        <v>1030</v>
      </c>
      <c r="M6164" t="s">
        <v>24</v>
      </c>
      <c r="N6164" t="s">
        <v>134</v>
      </c>
      <c r="O6164" t="s">
        <v>42</v>
      </c>
      <c r="P6164" t="s">
        <v>27</v>
      </c>
    </row>
    <row r="6165" spans="1:16" x14ac:dyDescent="0.35">
      <c r="A6165" t="str">
        <f>RIGHT(B6165,10)&amp;TRIM(LEFT(J6165,4))</f>
        <v>3624011941San</v>
      </c>
      <c r="B6165" t="s">
        <v>16433</v>
      </c>
      <c r="C6165" t="s">
        <v>846</v>
      </c>
      <c r="D6165" t="s">
        <v>17</v>
      </c>
      <c r="E6165" t="s">
        <v>18</v>
      </c>
      <c r="F6165" t="s">
        <v>18</v>
      </c>
      <c r="G6165" t="s">
        <v>19</v>
      </c>
      <c r="H6165" t="s">
        <v>16434</v>
      </c>
      <c r="I6165" t="s">
        <v>16435</v>
      </c>
      <c r="J6165" t="s">
        <v>4946</v>
      </c>
      <c r="K6165" s="1">
        <v>45304</v>
      </c>
      <c r="L6165" t="s">
        <v>5848</v>
      </c>
      <c r="M6165" t="s">
        <v>24</v>
      </c>
      <c r="N6165" t="s">
        <v>134</v>
      </c>
      <c r="O6165" t="s">
        <v>26</v>
      </c>
      <c r="P6165" t="s">
        <v>27</v>
      </c>
    </row>
    <row r="6166" spans="1:16" x14ac:dyDescent="0.35">
      <c r="A6166" t="str">
        <f>RIGHT(B6166,10)&amp;TRIM(LEFT(J6166,4))</f>
        <v>3783113035Quee</v>
      </c>
      <c r="B6166" t="s">
        <v>16436</v>
      </c>
      <c r="C6166" t="s">
        <v>846</v>
      </c>
      <c r="D6166" t="s">
        <v>17</v>
      </c>
      <c r="E6166" t="s">
        <v>18</v>
      </c>
      <c r="F6166" t="s">
        <v>18</v>
      </c>
      <c r="G6166" t="s">
        <v>19</v>
      </c>
      <c r="H6166" t="s">
        <v>225</v>
      </c>
      <c r="I6166" t="s">
        <v>2756</v>
      </c>
      <c r="J6166" t="s">
        <v>2981</v>
      </c>
      <c r="K6166" s="1">
        <v>45304</v>
      </c>
      <c r="L6166" t="s">
        <v>956</v>
      </c>
      <c r="M6166" t="s">
        <v>24</v>
      </c>
      <c r="N6166" t="s">
        <v>171</v>
      </c>
      <c r="O6166" t="s">
        <v>42</v>
      </c>
      <c r="P6166" t="s">
        <v>27</v>
      </c>
    </row>
    <row r="6167" spans="1:16" x14ac:dyDescent="0.35">
      <c r="A6167" t="str">
        <f>RIGHT(B6167,10)&amp;TRIM(LEFT(J6167,4))</f>
        <v>3768836196West</v>
      </c>
      <c r="B6167" t="s">
        <v>16437</v>
      </c>
      <c r="C6167" t="s">
        <v>846</v>
      </c>
      <c r="D6167" t="s">
        <v>17</v>
      </c>
      <c r="E6167" t="s">
        <v>18</v>
      </c>
      <c r="F6167" t="s">
        <v>18</v>
      </c>
      <c r="G6167" t="s">
        <v>19</v>
      </c>
      <c r="H6167" t="s">
        <v>16438</v>
      </c>
      <c r="I6167" t="s">
        <v>3904</v>
      </c>
      <c r="J6167" t="s">
        <v>254</v>
      </c>
      <c r="K6167" s="1">
        <v>45304</v>
      </c>
      <c r="L6167" t="s">
        <v>3934</v>
      </c>
      <c r="M6167" t="s">
        <v>24</v>
      </c>
      <c r="N6167" t="s">
        <v>134</v>
      </c>
      <c r="O6167" t="s">
        <v>42</v>
      </c>
      <c r="P6167" t="s">
        <v>27</v>
      </c>
    </row>
    <row r="6168" spans="1:16" x14ac:dyDescent="0.35">
      <c r="A6168" t="str">
        <f>RIGHT(B6168,10)&amp;TRIM(LEFT(J6168,4))</f>
        <v>3803971645Jeri</v>
      </c>
      <c r="B6168" t="s">
        <v>16439</v>
      </c>
      <c r="C6168" t="s">
        <v>846</v>
      </c>
      <c r="D6168" t="s">
        <v>17</v>
      </c>
      <c r="E6168" t="s">
        <v>18</v>
      </c>
      <c r="F6168" t="s">
        <v>18</v>
      </c>
      <c r="G6168" t="s">
        <v>19</v>
      </c>
      <c r="H6168" t="s">
        <v>7102</v>
      </c>
      <c r="I6168" t="s">
        <v>16440</v>
      </c>
      <c r="J6168" t="s">
        <v>16441</v>
      </c>
      <c r="K6168" s="1">
        <v>45304</v>
      </c>
      <c r="L6168" t="s">
        <v>956</v>
      </c>
      <c r="M6168" t="s">
        <v>24</v>
      </c>
      <c r="N6168" t="s">
        <v>134</v>
      </c>
      <c r="O6168" t="s">
        <v>42</v>
      </c>
      <c r="P6168" t="s">
        <v>27</v>
      </c>
    </row>
    <row r="6169" spans="1:16" x14ac:dyDescent="0.35">
      <c r="A6169" t="str">
        <f>RIGHT(B6169,10)&amp;TRIM(LEFT(J6169,4))</f>
        <v>3760345121Dall</v>
      </c>
      <c r="B6169" t="s">
        <v>16442</v>
      </c>
      <c r="C6169" t="s">
        <v>846</v>
      </c>
      <c r="D6169" t="s">
        <v>17</v>
      </c>
      <c r="E6169" t="s">
        <v>18</v>
      </c>
      <c r="F6169" t="s">
        <v>18</v>
      </c>
      <c r="G6169" t="s">
        <v>19</v>
      </c>
      <c r="H6169" t="s">
        <v>52</v>
      </c>
      <c r="I6169" t="s">
        <v>8433</v>
      </c>
      <c r="J6169" t="s">
        <v>220</v>
      </c>
      <c r="K6169" s="1">
        <v>45304</v>
      </c>
      <c r="L6169" t="s">
        <v>459</v>
      </c>
      <c r="M6169" t="s">
        <v>24</v>
      </c>
      <c r="N6169" t="s">
        <v>63</v>
      </c>
      <c r="O6169" t="s">
        <v>26</v>
      </c>
      <c r="P6169" t="s">
        <v>27</v>
      </c>
    </row>
    <row r="6170" spans="1:16" x14ac:dyDescent="0.35">
      <c r="A6170" t="str">
        <f>RIGHT(B6170,10)&amp;TRIM(LEFT(J6170,4))</f>
        <v>3796562610Melb</v>
      </c>
      <c r="B6170" t="s">
        <v>16443</v>
      </c>
      <c r="C6170" t="s">
        <v>846</v>
      </c>
      <c r="D6170" t="s">
        <v>17</v>
      </c>
      <c r="E6170" t="s">
        <v>18</v>
      </c>
      <c r="F6170" t="s">
        <v>18</v>
      </c>
      <c r="G6170" t="s">
        <v>19</v>
      </c>
      <c r="H6170" t="s">
        <v>4728</v>
      </c>
      <c r="I6170" t="s">
        <v>599</v>
      </c>
      <c r="J6170" t="s">
        <v>934</v>
      </c>
      <c r="K6170" s="1">
        <v>45304</v>
      </c>
      <c r="L6170" t="s">
        <v>935</v>
      </c>
      <c r="M6170" t="s">
        <v>936</v>
      </c>
      <c r="N6170" t="s">
        <v>63</v>
      </c>
      <c r="O6170" t="s">
        <v>26</v>
      </c>
      <c r="P6170" t="s">
        <v>27</v>
      </c>
    </row>
    <row r="6171" spans="1:16" x14ac:dyDescent="0.35">
      <c r="A6171" t="str">
        <f>RIGHT(B6171,10)&amp;TRIM(LEFT(J6171,4))</f>
        <v>3779232149Char</v>
      </c>
      <c r="B6171" t="s">
        <v>16444</v>
      </c>
      <c r="C6171" t="s">
        <v>846</v>
      </c>
      <c r="D6171" t="s">
        <v>17</v>
      </c>
      <c r="E6171" t="s">
        <v>18</v>
      </c>
      <c r="F6171" t="s">
        <v>18</v>
      </c>
      <c r="G6171" t="s">
        <v>19</v>
      </c>
      <c r="H6171" t="s">
        <v>16445</v>
      </c>
      <c r="I6171" t="s">
        <v>5215</v>
      </c>
      <c r="J6171" t="s">
        <v>352</v>
      </c>
      <c r="K6171" s="1">
        <v>45304</v>
      </c>
      <c r="L6171" t="s">
        <v>576</v>
      </c>
      <c r="M6171" t="s">
        <v>24</v>
      </c>
      <c r="N6171" t="s">
        <v>171</v>
      </c>
      <c r="O6171" t="s">
        <v>26</v>
      </c>
      <c r="P6171" t="s">
        <v>27</v>
      </c>
    </row>
    <row r="6172" spans="1:16" x14ac:dyDescent="0.35">
      <c r="A6172" t="str">
        <f>RIGHT(B6172,10)&amp;TRIM(LEFT(J6172,4))</f>
        <v>3803281718Spri</v>
      </c>
      <c r="B6172" t="s">
        <v>16446</v>
      </c>
      <c r="C6172" t="s">
        <v>846</v>
      </c>
      <c r="D6172" t="s">
        <v>17</v>
      </c>
      <c r="E6172" t="s">
        <v>18</v>
      </c>
      <c r="F6172" t="s">
        <v>18</v>
      </c>
      <c r="G6172" t="s">
        <v>19</v>
      </c>
      <c r="H6172" t="s">
        <v>1484</v>
      </c>
      <c r="I6172" t="s">
        <v>16447</v>
      </c>
      <c r="J6172" t="s">
        <v>1257</v>
      </c>
      <c r="K6172" s="1">
        <v>45304</v>
      </c>
      <c r="L6172" t="s">
        <v>927</v>
      </c>
      <c r="M6172" t="s">
        <v>24</v>
      </c>
      <c r="N6172" t="s">
        <v>63</v>
      </c>
      <c r="O6172" t="s">
        <v>26</v>
      </c>
      <c r="P6172" t="s">
        <v>27</v>
      </c>
    </row>
    <row r="6173" spans="1:16" x14ac:dyDescent="0.35">
      <c r="A6173" t="str">
        <f>RIGHT(B6173,10)&amp;TRIM(LEFT(J6173,4))</f>
        <v>3681499857San</v>
      </c>
      <c r="B6173" t="s">
        <v>16448</v>
      </c>
      <c r="C6173" t="s">
        <v>846</v>
      </c>
      <c r="D6173" t="s">
        <v>17</v>
      </c>
      <c r="E6173" t="s">
        <v>18</v>
      </c>
      <c r="F6173" t="s">
        <v>18</v>
      </c>
      <c r="G6173" t="s">
        <v>19</v>
      </c>
      <c r="H6173" t="s">
        <v>16449</v>
      </c>
      <c r="I6173" t="s">
        <v>6416</v>
      </c>
      <c r="J6173" t="s">
        <v>396</v>
      </c>
      <c r="K6173" s="1">
        <v>45304</v>
      </c>
      <c r="L6173" t="s">
        <v>428</v>
      </c>
      <c r="M6173" t="s">
        <v>24</v>
      </c>
      <c r="N6173" t="s">
        <v>134</v>
      </c>
      <c r="O6173" t="s">
        <v>26</v>
      </c>
      <c r="P6173" t="s">
        <v>27</v>
      </c>
    </row>
    <row r="6174" spans="1:16" x14ac:dyDescent="0.35">
      <c r="A6174" t="str">
        <f>RIGHT(B6174,10)&amp;TRIM(LEFT(J6174,4))</f>
        <v>3778541381New</v>
      </c>
      <c r="B6174" t="s">
        <v>16450</v>
      </c>
      <c r="C6174" t="s">
        <v>846</v>
      </c>
      <c r="D6174" t="s">
        <v>17</v>
      </c>
      <c r="E6174" t="s">
        <v>18</v>
      </c>
      <c r="F6174" t="s">
        <v>18</v>
      </c>
      <c r="G6174" t="s">
        <v>19</v>
      </c>
      <c r="H6174" t="s">
        <v>16451</v>
      </c>
      <c r="I6174" t="s">
        <v>642</v>
      </c>
      <c r="J6174" t="s">
        <v>39</v>
      </c>
      <c r="K6174" s="1">
        <v>45304</v>
      </c>
      <c r="L6174" t="s">
        <v>956</v>
      </c>
      <c r="M6174" t="s">
        <v>24</v>
      </c>
      <c r="N6174" t="s">
        <v>171</v>
      </c>
      <c r="O6174" t="s">
        <v>42</v>
      </c>
      <c r="P6174" t="s">
        <v>27</v>
      </c>
    </row>
    <row r="6175" spans="1:16" x14ac:dyDescent="0.35">
      <c r="A6175" t="str">
        <f>RIGHT(B6175,10)&amp;TRIM(LEFT(J6175,4))</f>
        <v>3792125708Irla</v>
      </c>
      <c r="B6175" t="s">
        <v>16452</v>
      </c>
      <c r="C6175" t="s">
        <v>846</v>
      </c>
      <c r="D6175" t="s">
        <v>17</v>
      </c>
      <c r="E6175" t="s">
        <v>18</v>
      </c>
      <c r="F6175" t="s">
        <v>18</v>
      </c>
      <c r="G6175" t="s">
        <v>19</v>
      </c>
      <c r="H6175" t="s">
        <v>225</v>
      </c>
      <c r="I6175" t="s">
        <v>12414</v>
      </c>
      <c r="J6175" t="s">
        <v>16453</v>
      </c>
      <c r="K6175" s="1">
        <v>45304</v>
      </c>
      <c r="L6175" t="s">
        <v>2276</v>
      </c>
      <c r="M6175" t="s">
        <v>126</v>
      </c>
      <c r="N6175" t="s">
        <v>134</v>
      </c>
      <c r="O6175" t="s">
        <v>26</v>
      </c>
      <c r="P6175" t="s">
        <v>27</v>
      </c>
    </row>
    <row r="6176" spans="1:16" x14ac:dyDescent="0.35">
      <c r="A6176" t="str">
        <f>RIGHT(B6176,10)&amp;TRIM(LEFT(J6176,4))</f>
        <v>3802315502Palo</v>
      </c>
      <c r="B6176" t="s">
        <v>16454</v>
      </c>
      <c r="C6176" t="s">
        <v>846</v>
      </c>
      <c r="D6176" t="s">
        <v>17</v>
      </c>
      <c r="E6176" t="s">
        <v>18</v>
      </c>
      <c r="F6176" t="s">
        <v>18</v>
      </c>
      <c r="G6176" t="s">
        <v>19</v>
      </c>
      <c r="H6176" t="s">
        <v>16455</v>
      </c>
      <c r="I6176" t="s">
        <v>16456</v>
      </c>
      <c r="J6176" t="s">
        <v>169</v>
      </c>
      <c r="K6176" s="1">
        <v>45304</v>
      </c>
      <c r="L6176" t="s">
        <v>428</v>
      </c>
      <c r="M6176" t="s">
        <v>24</v>
      </c>
      <c r="N6176" t="s">
        <v>134</v>
      </c>
      <c r="O6176" t="s">
        <v>26</v>
      </c>
      <c r="P6176" t="s">
        <v>27</v>
      </c>
    </row>
    <row r="6177" spans="1:16" x14ac:dyDescent="0.35">
      <c r="A6177" t="str">
        <f>RIGHT(B6177,10)&amp;TRIM(LEFT(J6177,4))</f>
        <v>3742851654Hami</v>
      </c>
      <c r="B6177" t="s">
        <v>16457</v>
      </c>
      <c r="C6177" t="s">
        <v>846</v>
      </c>
      <c r="D6177" t="s">
        <v>17</v>
      </c>
      <c r="E6177" t="s">
        <v>18</v>
      </c>
      <c r="F6177" t="s">
        <v>18</v>
      </c>
      <c r="G6177" t="s">
        <v>19</v>
      </c>
      <c r="H6177" t="s">
        <v>16458</v>
      </c>
      <c r="I6177" t="s">
        <v>8141</v>
      </c>
      <c r="J6177" t="s">
        <v>9077</v>
      </c>
      <c r="K6177" s="1">
        <v>45304</v>
      </c>
      <c r="L6177" t="s">
        <v>1030</v>
      </c>
      <c r="M6177" t="s">
        <v>24</v>
      </c>
      <c r="N6177" t="s">
        <v>134</v>
      </c>
      <c r="O6177" t="s">
        <v>42</v>
      </c>
      <c r="P6177" t="s">
        <v>27</v>
      </c>
    </row>
    <row r="6178" spans="1:16" x14ac:dyDescent="0.35">
      <c r="A6178" t="str">
        <f>RIGHT(B6178,10)&amp;TRIM(LEFT(J6178,4))</f>
        <v>3799428841Fort</v>
      </c>
      <c r="B6178" t="s">
        <v>16459</v>
      </c>
      <c r="C6178" t="s">
        <v>846</v>
      </c>
      <c r="D6178" t="s">
        <v>17</v>
      </c>
      <c r="E6178" t="s">
        <v>18</v>
      </c>
      <c r="F6178" t="s">
        <v>18</v>
      </c>
      <c r="G6178" t="s">
        <v>19</v>
      </c>
      <c r="H6178" t="s">
        <v>647</v>
      </c>
      <c r="I6178" t="s">
        <v>16303</v>
      </c>
      <c r="J6178" t="s">
        <v>2951</v>
      </c>
      <c r="K6178" s="1">
        <v>45304</v>
      </c>
      <c r="L6178" t="s">
        <v>221</v>
      </c>
      <c r="M6178" t="s">
        <v>24</v>
      </c>
      <c r="N6178" t="s">
        <v>63</v>
      </c>
      <c r="O6178" t="s">
        <v>26</v>
      </c>
      <c r="P6178" t="s">
        <v>27</v>
      </c>
    </row>
    <row r="6179" spans="1:16" x14ac:dyDescent="0.35">
      <c r="A6179" t="str">
        <f>RIGHT(B6179,10)&amp;TRIM(LEFT(J6179,4))</f>
        <v>3666050621Grea</v>
      </c>
      <c r="B6179" t="s">
        <v>16460</v>
      </c>
      <c r="C6179" t="s">
        <v>846</v>
      </c>
      <c r="D6179" t="s">
        <v>17</v>
      </c>
      <c r="E6179" t="s">
        <v>18</v>
      </c>
      <c r="F6179" t="s">
        <v>18</v>
      </c>
      <c r="G6179" t="s">
        <v>19</v>
      </c>
      <c r="H6179" t="s">
        <v>947</v>
      </c>
      <c r="I6179" t="s">
        <v>948</v>
      </c>
      <c r="J6179" t="s">
        <v>949</v>
      </c>
      <c r="K6179" s="1">
        <v>45304</v>
      </c>
      <c r="L6179" t="s">
        <v>371</v>
      </c>
      <c r="M6179" t="s">
        <v>24</v>
      </c>
      <c r="N6179" t="s">
        <v>63</v>
      </c>
      <c r="O6179" t="s">
        <v>26</v>
      </c>
      <c r="P6179" t="s">
        <v>27</v>
      </c>
    </row>
    <row r="6180" spans="1:16" x14ac:dyDescent="0.35">
      <c r="A6180" t="str">
        <f>RIGHT(B6180,10)&amp;TRIM(LEFT(J6180,4))</f>
        <v>3798648456Dall</v>
      </c>
      <c r="B6180" t="s">
        <v>16461</v>
      </c>
      <c r="C6180" t="s">
        <v>846</v>
      </c>
      <c r="D6180" t="s">
        <v>17</v>
      </c>
      <c r="E6180" t="s">
        <v>18</v>
      </c>
      <c r="F6180" t="s">
        <v>18</v>
      </c>
      <c r="G6180" t="s">
        <v>19</v>
      </c>
      <c r="H6180" t="s">
        <v>16462</v>
      </c>
      <c r="I6180" t="s">
        <v>1104</v>
      </c>
      <c r="J6180" t="s">
        <v>220</v>
      </c>
      <c r="K6180" s="1">
        <v>45304</v>
      </c>
      <c r="L6180" t="s">
        <v>304</v>
      </c>
      <c r="M6180" t="s">
        <v>24</v>
      </c>
      <c r="N6180" t="s">
        <v>134</v>
      </c>
      <c r="O6180" t="s">
        <v>42</v>
      </c>
      <c r="P6180" t="s">
        <v>27</v>
      </c>
    </row>
    <row r="6181" spans="1:16" x14ac:dyDescent="0.35">
      <c r="A6181" t="str">
        <f>RIGHT(B6181,10)&amp;TRIM(LEFT(J6181,4))</f>
        <v>3778536234New</v>
      </c>
      <c r="B6181" t="s">
        <v>16463</v>
      </c>
      <c r="C6181" t="s">
        <v>846</v>
      </c>
      <c r="D6181" t="s">
        <v>17</v>
      </c>
      <c r="E6181" t="s">
        <v>18</v>
      </c>
      <c r="F6181" t="s">
        <v>18</v>
      </c>
      <c r="G6181" t="s">
        <v>19</v>
      </c>
      <c r="H6181" t="s">
        <v>16402</v>
      </c>
      <c r="I6181" t="s">
        <v>3993</v>
      </c>
      <c r="J6181" t="s">
        <v>39</v>
      </c>
      <c r="K6181" s="1">
        <v>45304</v>
      </c>
      <c r="L6181" t="s">
        <v>956</v>
      </c>
      <c r="M6181" t="s">
        <v>24</v>
      </c>
      <c r="N6181" t="s">
        <v>171</v>
      </c>
      <c r="O6181" t="s">
        <v>42</v>
      </c>
      <c r="P6181" t="s">
        <v>27</v>
      </c>
    </row>
    <row r="6182" spans="1:16" x14ac:dyDescent="0.35">
      <c r="A6182" t="str">
        <f>RIGHT(B6182,10)&amp;TRIM(LEFT(J6182,4))</f>
        <v>3803844598Cran</v>
      </c>
      <c r="B6182" t="s">
        <v>16464</v>
      </c>
      <c r="C6182" t="s">
        <v>846</v>
      </c>
      <c r="D6182" t="s">
        <v>17</v>
      </c>
      <c r="E6182" t="s">
        <v>18</v>
      </c>
      <c r="F6182" t="s">
        <v>18</v>
      </c>
      <c r="G6182" t="s">
        <v>19</v>
      </c>
      <c r="H6182" t="s">
        <v>16465</v>
      </c>
      <c r="I6182" t="s">
        <v>9455</v>
      </c>
      <c r="J6182" t="s">
        <v>16466</v>
      </c>
      <c r="K6182" s="1">
        <v>45304</v>
      </c>
      <c r="L6182" t="s">
        <v>1030</v>
      </c>
      <c r="M6182" t="s">
        <v>24</v>
      </c>
      <c r="N6182" t="s">
        <v>134</v>
      </c>
      <c r="O6182" t="s">
        <v>42</v>
      </c>
      <c r="P6182" t="s">
        <v>27</v>
      </c>
    </row>
    <row r="6183" spans="1:16" x14ac:dyDescent="0.35">
      <c r="A6183" t="str">
        <f>RIGHT(B6183,10)&amp;TRIM(LEFT(J6183,4))</f>
        <v>3798146482Bask</v>
      </c>
      <c r="B6183" t="s">
        <v>16467</v>
      </c>
      <c r="C6183" t="s">
        <v>846</v>
      </c>
      <c r="D6183" t="s">
        <v>17</v>
      </c>
      <c r="E6183" t="s">
        <v>18</v>
      </c>
      <c r="F6183" t="s">
        <v>18</v>
      </c>
      <c r="G6183" t="s">
        <v>19</v>
      </c>
      <c r="H6183" t="s">
        <v>16468</v>
      </c>
      <c r="I6183" t="s">
        <v>4257</v>
      </c>
      <c r="J6183" t="s">
        <v>16469</v>
      </c>
      <c r="K6183" s="1">
        <v>45304</v>
      </c>
      <c r="L6183" t="s">
        <v>1030</v>
      </c>
      <c r="M6183" t="s">
        <v>24</v>
      </c>
      <c r="N6183" t="s">
        <v>134</v>
      </c>
      <c r="O6183" t="s">
        <v>42</v>
      </c>
      <c r="P6183" t="s">
        <v>27</v>
      </c>
    </row>
    <row r="6184" spans="1:16" x14ac:dyDescent="0.35">
      <c r="A6184" t="str">
        <f>RIGHT(B6184,10)&amp;TRIM(LEFT(J6184,4))</f>
        <v>3800379235Manc</v>
      </c>
      <c r="B6184" t="s">
        <v>16470</v>
      </c>
      <c r="C6184" t="s">
        <v>846</v>
      </c>
      <c r="D6184" t="s">
        <v>17</v>
      </c>
      <c r="E6184" t="s">
        <v>18</v>
      </c>
      <c r="F6184" t="s">
        <v>18</v>
      </c>
      <c r="G6184" t="s">
        <v>19</v>
      </c>
      <c r="H6184" t="s">
        <v>7847</v>
      </c>
      <c r="I6184" t="s">
        <v>16471</v>
      </c>
      <c r="J6184" t="s">
        <v>2275</v>
      </c>
      <c r="K6184" s="1">
        <v>45304</v>
      </c>
      <c r="L6184" t="s">
        <v>2276</v>
      </c>
      <c r="M6184" t="s">
        <v>126</v>
      </c>
      <c r="N6184" t="s">
        <v>134</v>
      </c>
      <c r="O6184" t="s">
        <v>26</v>
      </c>
      <c r="P6184" t="s">
        <v>27</v>
      </c>
    </row>
    <row r="6185" spans="1:16" x14ac:dyDescent="0.35">
      <c r="A6185" t="str">
        <f>RIGHT(B6185,10)&amp;TRIM(LEFT(J6185,4))</f>
        <v>3707517515Broo</v>
      </c>
      <c r="B6185" t="s">
        <v>16472</v>
      </c>
      <c r="C6185" t="s">
        <v>846</v>
      </c>
      <c r="D6185" t="s">
        <v>17</v>
      </c>
      <c r="E6185" t="s">
        <v>18</v>
      </c>
      <c r="F6185" t="s">
        <v>18</v>
      </c>
      <c r="G6185" t="s">
        <v>19</v>
      </c>
      <c r="H6185" t="s">
        <v>16473</v>
      </c>
      <c r="I6185" t="s">
        <v>3174</v>
      </c>
      <c r="J6185" t="s">
        <v>3162</v>
      </c>
      <c r="K6185" s="1">
        <v>45304</v>
      </c>
      <c r="L6185" t="s">
        <v>956</v>
      </c>
      <c r="M6185" t="s">
        <v>24</v>
      </c>
      <c r="N6185" t="s">
        <v>171</v>
      </c>
      <c r="O6185" t="s">
        <v>42</v>
      </c>
      <c r="P6185" t="s">
        <v>27</v>
      </c>
    </row>
    <row r="6186" spans="1:16" x14ac:dyDescent="0.35">
      <c r="A6186" t="str">
        <f>RIGHT(B6186,10)&amp;TRIM(LEFT(J6186,4))</f>
        <v>3804015862Manc</v>
      </c>
      <c r="B6186" t="s">
        <v>16474</v>
      </c>
      <c r="C6186" t="s">
        <v>846</v>
      </c>
      <c r="D6186" t="s">
        <v>17</v>
      </c>
      <c r="E6186" t="s">
        <v>18</v>
      </c>
      <c r="F6186" t="s">
        <v>18</v>
      </c>
      <c r="G6186" t="s">
        <v>19</v>
      </c>
      <c r="H6186" t="s">
        <v>7847</v>
      </c>
      <c r="I6186" t="s">
        <v>16475</v>
      </c>
      <c r="J6186" t="s">
        <v>2275</v>
      </c>
      <c r="K6186" s="1">
        <v>45304</v>
      </c>
      <c r="L6186" t="s">
        <v>2276</v>
      </c>
      <c r="M6186" t="s">
        <v>126</v>
      </c>
      <c r="N6186" t="s">
        <v>134</v>
      </c>
      <c r="O6186" t="s">
        <v>26</v>
      </c>
      <c r="P6186" t="s">
        <v>27</v>
      </c>
    </row>
    <row r="6187" spans="1:16" x14ac:dyDescent="0.35">
      <c r="A6187" t="str">
        <f>RIGHT(B6187,10)&amp;TRIM(LEFT(J6187,4))</f>
        <v>3764244517Cary</v>
      </c>
      <c r="B6187" t="s">
        <v>16476</v>
      </c>
      <c r="C6187" t="s">
        <v>846</v>
      </c>
      <c r="D6187" t="s">
        <v>17</v>
      </c>
      <c r="E6187" t="s">
        <v>18</v>
      </c>
      <c r="F6187" t="s">
        <v>18</v>
      </c>
      <c r="G6187" t="s">
        <v>19</v>
      </c>
      <c r="H6187" t="s">
        <v>16477</v>
      </c>
      <c r="I6187" t="s">
        <v>1177</v>
      </c>
      <c r="J6187" t="s">
        <v>6343</v>
      </c>
      <c r="K6187" s="1">
        <v>45304</v>
      </c>
      <c r="L6187" t="s">
        <v>2159</v>
      </c>
      <c r="M6187" t="s">
        <v>24</v>
      </c>
      <c r="N6187" t="s">
        <v>63</v>
      </c>
      <c r="O6187" t="s">
        <v>26</v>
      </c>
      <c r="P6187" t="s">
        <v>27</v>
      </c>
    </row>
    <row r="6188" spans="1:16" x14ac:dyDescent="0.35">
      <c r="A6188" t="str">
        <f>RIGHT(B6188,10)&amp;TRIM(LEFT(J6188,4))</f>
        <v>3787722493Hous</v>
      </c>
      <c r="B6188" t="s">
        <v>16478</v>
      </c>
      <c r="C6188" t="s">
        <v>846</v>
      </c>
      <c r="D6188" t="s">
        <v>17</v>
      </c>
      <c r="E6188" t="s">
        <v>18</v>
      </c>
      <c r="F6188" t="s">
        <v>18</v>
      </c>
      <c r="G6188" t="s">
        <v>19</v>
      </c>
      <c r="H6188" t="s">
        <v>6369</v>
      </c>
      <c r="I6188" t="s">
        <v>16479</v>
      </c>
      <c r="J6188" t="s">
        <v>370</v>
      </c>
      <c r="K6188" s="1">
        <v>45304</v>
      </c>
      <c r="L6188" t="s">
        <v>371</v>
      </c>
      <c r="M6188" t="s">
        <v>24</v>
      </c>
      <c r="N6188" t="s">
        <v>171</v>
      </c>
      <c r="O6188" t="s">
        <v>26</v>
      </c>
      <c r="P6188" t="s">
        <v>27</v>
      </c>
    </row>
    <row r="6189" spans="1:16" x14ac:dyDescent="0.35">
      <c r="A6189" t="str">
        <f>RIGHT(B6189,10)&amp;TRIM(LEFT(J6189,4))</f>
        <v>3780307888Manc</v>
      </c>
      <c r="B6189" t="s">
        <v>16480</v>
      </c>
      <c r="C6189" t="s">
        <v>846</v>
      </c>
      <c r="D6189" t="s">
        <v>17</v>
      </c>
      <c r="E6189" t="s">
        <v>18</v>
      </c>
      <c r="F6189" t="s">
        <v>18</v>
      </c>
      <c r="G6189" t="s">
        <v>19</v>
      </c>
      <c r="H6189" t="s">
        <v>11950</v>
      </c>
      <c r="I6189" t="s">
        <v>5556</v>
      </c>
      <c r="J6189" t="s">
        <v>2275</v>
      </c>
      <c r="K6189" s="1">
        <v>45304</v>
      </c>
      <c r="L6189" t="s">
        <v>2276</v>
      </c>
      <c r="M6189" t="s">
        <v>126</v>
      </c>
      <c r="N6189" t="s">
        <v>134</v>
      </c>
      <c r="O6189" t="s">
        <v>26</v>
      </c>
      <c r="P6189" t="s">
        <v>27</v>
      </c>
    </row>
    <row r="6190" spans="1:16" x14ac:dyDescent="0.35">
      <c r="A6190" t="str">
        <f>RIGHT(B6190,10)&amp;TRIM(LEFT(J6190,4))</f>
        <v>3804085465Hous</v>
      </c>
      <c r="B6190" t="s">
        <v>16481</v>
      </c>
      <c r="C6190" t="s">
        <v>846</v>
      </c>
      <c r="D6190" t="s">
        <v>17</v>
      </c>
      <c r="E6190" t="s">
        <v>18</v>
      </c>
      <c r="F6190" t="s">
        <v>18</v>
      </c>
      <c r="G6190" t="s">
        <v>19</v>
      </c>
      <c r="H6190" t="s">
        <v>16445</v>
      </c>
      <c r="I6190" t="s">
        <v>13435</v>
      </c>
      <c r="J6190" t="s">
        <v>370</v>
      </c>
      <c r="K6190" s="1">
        <v>45304</v>
      </c>
      <c r="L6190" t="s">
        <v>371</v>
      </c>
      <c r="M6190" t="s">
        <v>24</v>
      </c>
      <c r="N6190" t="s">
        <v>171</v>
      </c>
      <c r="O6190" t="s">
        <v>26</v>
      </c>
      <c r="P6190" t="s">
        <v>27</v>
      </c>
    </row>
    <row r="6191" spans="1:16" x14ac:dyDescent="0.35">
      <c r="A6191" t="str">
        <f>RIGHT(B6191,10)&amp;TRIM(LEFT(J6191,4))</f>
        <v>3802576494Sydn</v>
      </c>
      <c r="B6191" t="s">
        <v>16482</v>
      </c>
      <c r="C6191" t="s">
        <v>846</v>
      </c>
      <c r="D6191" t="s">
        <v>17</v>
      </c>
      <c r="E6191" t="s">
        <v>18</v>
      </c>
      <c r="F6191" t="s">
        <v>18</v>
      </c>
      <c r="G6191" t="s">
        <v>19</v>
      </c>
      <c r="H6191" t="s">
        <v>1785</v>
      </c>
      <c r="I6191" t="s">
        <v>6412</v>
      </c>
      <c r="J6191" t="s">
        <v>2093</v>
      </c>
      <c r="K6191" s="1">
        <v>45304</v>
      </c>
      <c r="L6191" t="s">
        <v>6284</v>
      </c>
      <c r="M6191" t="s">
        <v>936</v>
      </c>
      <c r="N6191" t="s">
        <v>134</v>
      </c>
      <c r="O6191" t="s">
        <v>26</v>
      </c>
      <c r="P6191" t="s">
        <v>27</v>
      </c>
    </row>
    <row r="6192" spans="1:16" x14ac:dyDescent="0.35">
      <c r="A6192" t="str">
        <f>RIGHT(B6192,10)&amp;TRIM(LEFT(J6192,4))</f>
        <v>3718975614Summ</v>
      </c>
      <c r="B6192" t="s">
        <v>16483</v>
      </c>
      <c r="C6192" t="s">
        <v>846</v>
      </c>
      <c r="D6192" t="s">
        <v>17</v>
      </c>
      <c r="E6192" t="s">
        <v>18</v>
      </c>
      <c r="F6192" t="s">
        <v>18</v>
      </c>
      <c r="G6192" t="s">
        <v>19</v>
      </c>
      <c r="H6192" t="s">
        <v>16484</v>
      </c>
      <c r="I6192" t="s">
        <v>5215</v>
      </c>
      <c r="J6192" t="s">
        <v>6171</v>
      </c>
      <c r="K6192" s="1">
        <v>45304</v>
      </c>
      <c r="L6192" t="s">
        <v>1030</v>
      </c>
      <c r="M6192" t="s">
        <v>24</v>
      </c>
      <c r="N6192" t="s">
        <v>134</v>
      </c>
      <c r="O6192" t="s">
        <v>42</v>
      </c>
      <c r="P6192" t="s">
        <v>27</v>
      </c>
    </row>
    <row r="6193" spans="1:16" x14ac:dyDescent="0.35">
      <c r="A6193" t="str">
        <f>RIGHT(B6193,10)&amp;TRIM(LEFT(J6193,4))</f>
        <v>3714398316Eden</v>
      </c>
      <c r="B6193" t="s">
        <v>16485</v>
      </c>
      <c r="C6193" t="s">
        <v>846</v>
      </c>
      <c r="D6193" t="s">
        <v>17</v>
      </c>
      <c r="E6193" t="s">
        <v>18</v>
      </c>
      <c r="F6193" t="s">
        <v>18</v>
      </c>
      <c r="G6193" t="s">
        <v>19</v>
      </c>
      <c r="H6193" t="s">
        <v>16486</v>
      </c>
      <c r="I6193" t="s">
        <v>752</v>
      </c>
      <c r="J6193" t="s">
        <v>10552</v>
      </c>
      <c r="K6193" s="1">
        <v>45304</v>
      </c>
      <c r="L6193" t="s">
        <v>3795</v>
      </c>
      <c r="M6193" t="s">
        <v>24</v>
      </c>
      <c r="N6193" t="s">
        <v>134</v>
      </c>
      <c r="O6193" t="s">
        <v>42</v>
      </c>
      <c r="P6193" t="s">
        <v>27</v>
      </c>
    </row>
    <row r="6194" spans="1:16" x14ac:dyDescent="0.35">
      <c r="A6194" t="str">
        <f>RIGHT(B6194,10)&amp;TRIM(LEFT(J6194,4))</f>
        <v>3798101629Hopk</v>
      </c>
      <c r="B6194" t="s">
        <v>16487</v>
      </c>
      <c r="C6194" t="s">
        <v>846</v>
      </c>
      <c r="D6194" t="s">
        <v>17</v>
      </c>
      <c r="E6194" t="s">
        <v>18</v>
      </c>
      <c r="F6194" t="s">
        <v>18</v>
      </c>
      <c r="G6194" t="s">
        <v>19</v>
      </c>
      <c r="H6194" t="s">
        <v>16488</v>
      </c>
      <c r="I6194" t="s">
        <v>16489</v>
      </c>
      <c r="J6194" t="s">
        <v>16490</v>
      </c>
      <c r="K6194" s="1">
        <v>45304</v>
      </c>
      <c r="L6194" t="s">
        <v>3795</v>
      </c>
      <c r="M6194" t="s">
        <v>24</v>
      </c>
      <c r="N6194" t="s">
        <v>134</v>
      </c>
      <c r="O6194" t="s">
        <v>42</v>
      </c>
      <c r="P6194" t="s">
        <v>27</v>
      </c>
    </row>
    <row r="6195" spans="1:16" x14ac:dyDescent="0.35">
      <c r="A6195" t="str">
        <f>RIGHT(B6195,10)&amp;TRIM(LEFT(J6195,4))</f>
        <v>3784873547Rich</v>
      </c>
      <c r="B6195" t="s">
        <v>16491</v>
      </c>
      <c r="C6195" t="s">
        <v>846</v>
      </c>
      <c r="D6195" t="s">
        <v>17</v>
      </c>
      <c r="E6195" t="s">
        <v>18</v>
      </c>
      <c r="F6195" t="s">
        <v>18</v>
      </c>
      <c r="G6195" t="s">
        <v>19</v>
      </c>
      <c r="H6195" t="s">
        <v>16492</v>
      </c>
      <c r="I6195" t="s">
        <v>11267</v>
      </c>
      <c r="J6195" t="s">
        <v>643</v>
      </c>
      <c r="K6195" s="1">
        <v>45304</v>
      </c>
      <c r="L6195" t="s">
        <v>304</v>
      </c>
      <c r="M6195" t="s">
        <v>24</v>
      </c>
      <c r="N6195" t="s">
        <v>134</v>
      </c>
      <c r="O6195" t="s">
        <v>42</v>
      </c>
      <c r="P6195" t="s">
        <v>27</v>
      </c>
    </row>
    <row r="6196" spans="1:16" x14ac:dyDescent="0.35">
      <c r="A6196" t="str">
        <f>RIGHT(B6196,10)&amp;TRIM(LEFT(J6196,4))</f>
        <v>3803387022Sydn</v>
      </c>
      <c r="B6196" t="s">
        <v>16493</v>
      </c>
      <c r="C6196" t="s">
        <v>846</v>
      </c>
      <c r="D6196" t="s">
        <v>17</v>
      </c>
      <c r="E6196" t="s">
        <v>18</v>
      </c>
      <c r="F6196" t="s">
        <v>18</v>
      </c>
      <c r="G6196" t="s">
        <v>19</v>
      </c>
      <c r="H6196" t="s">
        <v>7845</v>
      </c>
      <c r="I6196" t="s">
        <v>2117</v>
      </c>
      <c r="J6196" t="s">
        <v>2093</v>
      </c>
      <c r="K6196" s="1">
        <v>45304</v>
      </c>
      <c r="L6196" t="s">
        <v>6284</v>
      </c>
      <c r="M6196" t="s">
        <v>936</v>
      </c>
      <c r="N6196" t="s">
        <v>134</v>
      </c>
      <c r="O6196" t="s">
        <v>26</v>
      </c>
      <c r="P6196" t="s">
        <v>27</v>
      </c>
    </row>
    <row r="6197" spans="1:16" x14ac:dyDescent="0.35">
      <c r="A6197" t="str">
        <f>RIGHT(B6197,10)&amp;TRIM(LEFT(J6197,4))</f>
        <v>3800030549Bost</v>
      </c>
      <c r="B6197" t="s">
        <v>16494</v>
      </c>
      <c r="C6197" t="s">
        <v>846</v>
      </c>
      <c r="D6197" t="s">
        <v>17</v>
      </c>
      <c r="E6197" t="s">
        <v>18</v>
      </c>
      <c r="F6197" t="s">
        <v>18</v>
      </c>
      <c r="G6197" t="s">
        <v>19</v>
      </c>
      <c r="H6197" t="s">
        <v>16495</v>
      </c>
      <c r="I6197" t="s">
        <v>16496</v>
      </c>
      <c r="J6197" t="s">
        <v>67</v>
      </c>
      <c r="K6197" s="1">
        <v>45304</v>
      </c>
      <c r="L6197" t="s">
        <v>68</v>
      </c>
      <c r="M6197" t="s">
        <v>24</v>
      </c>
      <c r="N6197" t="s">
        <v>171</v>
      </c>
      <c r="O6197" t="s">
        <v>26</v>
      </c>
      <c r="P6197" t="s">
        <v>27</v>
      </c>
    </row>
    <row r="6198" spans="1:16" x14ac:dyDescent="0.35">
      <c r="A6198" t="str">
        <f>RIGHT(B6198,10)&amp;TRIM(LEFT(J6198,4))</f>
        <v>3729742827San</v>
      </c>
      <c r="B6198" t="s">
        <v>16497</v>
      </c>
      <c r="C6198" t="s">
        <v>846</v>
      </c>
      <c r="D6198" t="s">
        <v>17</v>
      </c>
      <c r="E6198" t="s">
        <v>18</v>
      </c>
      <c r="F6198" t="s">
        <v>18</v>
      </c>
      <c r="G6198" t="s">
        <v>19</v>
      </c>
      <c r="H6198" t="s">
        <v>16498</v>
      </c>
      <c r="I6198" t="s">
        <v>3605</v>
      </c>
      <c r="J6198" t="s">
        <v>32</v>
      </c>
      <c r="K6198" s="1">
        <v>45304</v>
      </c>
      <c r="L6198" t="s">
        <v>916</v>
      </c>
      <c r="M6198" t="s">
        <v>24</v>
      </c>
      <c r="N6198" t="s">
        <v>171</v>
      </c>
      <c r="O6198" t="s">
        <v>42</v>
      </c>
      <c r="P6198" t="s">
        <v>27</v>
      </c>
    </row>
    <row r="6199" spans="1:16" x14ac:dyDescent="0.35">
      <c r="A6199" t="str">
        <f>RIGHT(B6199,10)&amp;TRIM(LEFT(J6199,4))</f>
        <v>3785629627Miss</v>
      </c>
      <c r="B6199" t="s">
        <v>16499</v>
      </c>
      <c r="C6199" t="s">
        <v>846</v>
      </c>
      <c r="D6199" t="s">
        <v>17</v>
      </c>
      <c r="E6199" t="s">
        <v>18</v>
      </c>
      <c r="F6199" t="s">
        <v>18</v>
      </c>
      <c r="G6199" t="s">
        <v>19</v>
      </c>
      <c r="H6199" t="s">
        <v>16500</v>
      </c>
      <c r="I6199" t="s">
        <v>7355</v>
      </c>
      <c r="J6199" t="s">
        <v>5335</v>
      </c>
      <c r="K6199" s="1">
        <v>45304</v>
      </c>
      <c r="L6199" t="s">
        <v>792</v>
      </c>
      <c r="M6199" t="s">
        <v>133</v>
      </c>
      <c r="N6199" t="s">
        <v>63</v>
      </c>
      <c r="O6199" t="s">
        <v>26</v>
      </c>
      <c r="P6199" t="s">
        <v>27</v>
      </c>
    </row>
    <row r="6200" spans="1:16" x14ac:dyDescent="0.35">
      <c r="A6200" t="str">
        <f>RIGHT(B6200,10)&amp;TRIM(LEFT(J6200,4))</f>
        <v>3682080612Inde</v>
      </c>
      <c r="B6200" t="s">
        <v>16501</v>
      </c>
      <c r="C6200" t="s">
        <v>846</v>
      </c>
      <c r="D6200" t="s">
        <v>17</v>
      </c>
      <c r="E6200" t="s">
        <v>18</v>
      </c>
      <c r="F6200" t="s">
        <v>18</v>
      </c>
      <c r="G6200" t="s">
        <v>19</v>
      </c>
      <c r="H6200" t="s">
        <v>15848</v>
      </c>
      <c r="I6200" t="s">
        <v>15849</v>
      </c>
      <c r="J6200" t="s">
        <v>16502</v>
      </c>
      <c r="K6200" s="1">
        <v>45304</v>
      </c>
      <c r="L6200" t="s">
        <v>3058</v>
      </c>
      <c r="M6200" t="s">
        <v>24</v>
      </c>
      <c r="N6200" t="s">
        <v>63</v>
      </c>
      <c r="O6200" t="s">
        <v>26</v>
      </c>
      <c r="P6200" t="s">
        <v>27</v>
      </c>
    </row>
    <row r="6201" spans="1:16" x14ac:dyDescent="0.35">
      <c r="A6201" t="str">
        <f>RIGHT(B6201,10)&amp;TRIM(LEFT(J6201,4))</f>
        <v>3778684847Chic</v>
      </c>
      <c r="B6201" t="s">
        <v>16503</v>
      </c>
      <c r="C6201" t="s">
        <v>846</v>
      </c>
      <c r="D6201" t="s">
        <v>17</v>
      </c>
      <c r="E6201" t="s">
        <v>18</v>
      </c>
      <c r="F6201" t="s">
        <v>18</v>
      </c>
      <c r="G6201" t="s">
        <v>19</v>
      </c>
      <c r="H6201" t="s">
        <v>16504</v>
      </c>
      <c r="I6201" t="s">
        <v>3904</v>
      </c>
      <c r="J6201" t="s">
        <v>61</v>
      </c>
      <c r="K6201" s="1">
        <v>45304</v>
      </c>
      <c r="L6201" t="s">
        <v>3905</v>
      </c>
      <c r="M6201" t="s">
        <v>24</v>
      </c>
      <c r="N6201" t="s">
        <v>171</v>
      </c>
      <c r="O6201" t="s">
        <v>42</v>
      </c>
      <c r="P6201" t="s">
        <v>27</v>
      </c>
    </row>
    <row r="6202" spans="1:16" x14ac:dyDescent="0.35">
      <c r="A6202" t="str">
        <f>RIGHT(B6202,10)&amp;TRIM(LEFT(J6202,4))</f>
        <v>3802180230Bost</v>
      </c>
      <c r="B6202" t="s">
        <v>16505</v>
      </c>
      <c r="C6202" t="s">
        <v>846</v>
      </c>
      <c r="D6202" t="s">
        <v>17</v>
      </c>
      <c r="E6202" t="s">
        <v>18</v>
      </c>
      <c r="F6202" t="s">
        <v>18</v>
      </c>
      <c r="G6202" t="s">
        <v>19</v>
      </c>
      <c r="H6202" t="s">
        <v>5918</v>
      </c>
      <c r="I6202" t="s">
        <v>13709</v>
      </c>
      <c r="J6202" t="s">
        <v>67</v>
      </c>
      <c r="K6202" s="1">
        <v>45304</v>
      </c>
      <c r="L6202" t="s">
        <v>68</v>
      </c>
      <c r="M6202" t="s">
        <v>24</v>
      </c>
      <c r="N6202" t="s">
        <v>63</v>
      </c>
      <c r="O6202" t="s">
        <v>26</v>
      </c>
      <c r="P6202" t="s">
        <v>27</v>
      </c>
    </row>
    <row r="6203" spans="1:16" x14ac:dyDescent="0.35">
      <c r="A6203" t="str">
        <f>RIGHT(B6203,10)&amp;TRIM(LEFT(J6203,4))</f>
        <v>3789545516Hous</v>
      </c>
      <c r="B6203" t="s">
        <v>16506</v>
      </c>
      <c r="C6203" t="s">
        <v>846</v>
      </c>
      <c r="D6203" t="s">
        <v>17</v>
      </c>
      <c r="E6203" t="s">
        <v>18</v>
      </c>
      <c r="F6203" t="s">
        <v>18</v>
      </c>
      <c r="G6203" t="s">
        <v>19</v>
      </c>
      <c r="H6203" t="s">
        <v>7847</v>
      </c>
      <c r="I6203" t="s">
        <v>6184</v>
      </c>
      <c r="J6203" t="s">
        <v>370</v>
      </c>
      <c r="K6203" s="1">
        <v>45304</v>
      </c>
      <c r="L6203" t="s">
        <v>371</v>
      </c>
      <c r="M6203" t="s">
        <v>24</v>
      </c>
      <c r="N6203" t="s">
        <v>171</v>
      </c>
      <c r="O6203" t="s">
        <v>26</v>
      </c>
      <c r="P6203" t="s">
        <v>27</v>
      </c>
    </row>
    <row r="6204" spans="1:16" x14ac:dyDescent="0.35">
      <c r="A6204" t="str">
        <f>RIGHT(B6204,10)&amp;TRIM(LEFT(J6204,4))</f>
        <v>3802864617Hous</v>
      </c>
      <c r="B6204" t="s">
        <v>16507</v>
      </c>
      <c r="C6204" t="s">
        <v>846</v>
      </c>
      <c r="D6204" t="s">
        <v>17</v>
      </c>
      <c r="E6204" t="s">
        <v>18</v>
      </c>
      <c r="F6204" t="s">
        <v>18</v>
      </c>
      <c r="G6204" t="s">
        <v>19</v>
      </c>
      <c r="H6204" t="s">
        <v>16508</v>
      </c>
      <c r="I6204" t="s">
        <v>5210</v>
      </c>
      <c r="J6204" t="s">
        <v>370</v>
      </c>
      <c r="K6204" s="1">
        <v>45304</v>
      </c>
      <c r="L6204" t="s">
        <v>371</v>
      </c>
      <c r="M6204" t="s">
        <v>24</v>
      </c>
      <c r="N6204" t="s">
        <v>171</v>
      </c>
      <c r="O6204" t="s">
        <v>26</v>
      </c>
      <c r="P6204" t="s">
        <v>27</v>
      </c>
    </row>
    <row r="6205" spans="1:16" x14ac:dyDescent="0.35">
      <c r="A6205" t="str">
        <f>RIGHT(B6205,10)&amp;TRIM(LEFT(J6205,4))</f>
        <v>3800519471Sydn</v>
      </c>
      <c r="B6205" t="s">
        <v>16509</v>
      </c>
      <c r="C6205" t="s">
        <v>846</v>
      </c>
      <c r="D6205" t="s">
        <v>17</v>
      </c>
      <c r="E6205" t="s">
        <v>18</v>
      </c>
      <c r="F6205" t="s">
        <v>18</v>
      </c>
      <c r="G6205" t="s">
        <v>19</v>
      </c>
      <c r="H6205" t="s">
        <v>7845</v>
      </c>
      <c r="I6205" t="s">
        <v>2117</v>
      </c>
      <c r="J6205" t="s">
        <v>2093</v>
      </c>
      <c r="K6205" s="1">
        <v>45304</v>
      </c>
      <c r="L6205" t="s">
        <v>6284</v>
      </c>
      <c r="M6205" t="s">
        <v>936</v>
      </c>
      <c r="N6205" t="s">
        <v>134</v>
      </c>
      <c r="O6205" t="s">
        <v>26</v>
      </c>
      <c r="P6205" t="s">
        <v>27</v>
      </c>
    </row>
    <row r="6206" spans="1:16" x14ac:dyDescent="0.35">
      <c r="A6206" t="str">
        <f>RIGHT(B6206,10)&amp;TRIM(LEFT(J6206,4))</f>
        <v>3732804811Denv</v>
      </c>
      <c r="B6206" t="s">
        <v>16510</v>
      </c>
      <c r="C6206" t="s">
        <v>846</v>
      </c>
      <c r="D6206" t="s">
        <v>17</v>
      </c>
      <c r="E6206" t="s">
        <v>18</v>
      </c>
      <c r="F6206" t="s">
        <v>18</v>
      </c>
      <c r="G6206" t="s">
        <v>19</v>
      </c>
      <c r="H6206" t="s">
        <v>16511</v>
      </c>
      <c r="I6206" t="s">
        <v>14694</v>
      </c>
      <c r="J6206" t="s">
        <v>860</v>
      </c>
      <c r="K6206" s="1">
        <v>45304</v>
      </c>
      <c r="L6206" t="s">
        <v>31</v>
      </c>
      <c r="M6206" t="s">
        <v>24</v>
      </c>
      <c r="N6206" t="s">
        <v>63</v>
      </c>
      <c r="O6206" t="s">
        <v>26</v>
      </c>
      <c r="P6206" t="s">
        <v>27</v>
      </c>
    </row>
    <row r="6207" spans="1:16" x14ac:dyDescent="0.35">
      <c r="A6207" t="str">
        <f>RIGHT(B6207,10)&amp;TRIM(LEFT(J6207,4))</f>
        <v>3805206200Stam</v>
      </c>
      <c r="B6207" t="s">
        <v>16512</v>
      </c>
      <c r="C6207" t="s">
        <v>846</v>
      </c>
      <c r="D6207" t="s">
        <v>17</v>
      </c>
      <c r="E6207" t="s">
        <v>18</v>
      </c>
      <c r="F6207" t="s">
        <v>18</v>
      </c>
      <c r="G6207" t="s">
        <v>19</v>
      </c>
      <c r="H6207" t="s">
        <v>16513</v>
      </c>
      <c r="I6207" t="s">
        <v>15185</v>
      </c>
      <c r="J6207" t="s">
        <v>986</v>
      </c>
      <c r="K6207" s="1">
        <v>45304</v>
      </c>
      <c r="L6207" t="s">
        <v>3735</v>
      </c>
      <c r="M6207" t="s">
        <v>24</v>
      </c>
      <c r="N6207" t="s">
        <v>134</v>
      </c>
      <c r="O6207" t="s">
        <v>42</v>
      </c>
      <c r="P6207" t="s">
        <v>27</v>
      </c>
    </row>
    <row r="6208" spans="1:16" x14ac:dyDescent="0.35">
      <c r="A6208" t="str">
        <f>RIGHT(B6208,10)&amp;TRIM(LEFT(J6208,4))</f>
        <v>3786404093San</v>
      </c>
      <c r="B6208" t="s">
        <v>16514</v>
      </c>
      <c r="C6208" t="s">
        <v>846</v>
      </c>
      <c r="D6208" t="s">
        <v>17</v>
      </c>
      <c r="E6208" t="s">
        <v>18</v>
      </c>
      <c r="F6208" t="s">
        <v>18</v>
      </c>
      <c r="G6208" t="s">
        <v>19</v>
      </c>
      <c r="H6208" t="s">
        <v>941</v>
      </c>
      <c r="I6208" t="s">
        <v>756</v>
      </c>
      <c r="J6208" t="s">
        <v>4946</v>
      </c>
      <c r="K6208" s="1">
        <v>45304</v>
      </c>
      <c r="L6208" t="s">
        <v>5848</v>
      </c>
      <c r="M6208" t="s">
        <v>24</v>
      </c>
      <c r="N6208" t="s">
        <v>171</v>
      </c>
      <c r="O6208" t="s">
        <v>26</v>
      </c>
      <c r="P6208" t="s">
        <v>27</v>
      </c>
    </row>
    <row r="6209" spans="1:16" x14ac:dyDescent="0.35">
      <c r="A6209" t="str">
        <f>RIGHT(B6209,10)&amp;TRIM(LEFT(J6209,4))</f>
        <v>3783147296Bost</v>
      </c>
      <c r="B6209" t="s">
        <v>16515</v>
      </c>
      <c r="C6209" t="s">
        <v>846</v>
      </c>
      <c r="D6209" t="s">
        <v>17</v>
      </c>
      <c r="E6209" t="s">
        <v>18</v>
      </c>
      <c r="F6209" t="s">
        <v>18</v>
      </c>
      <c r="G6209" t="s">
        <v>19</v>
      </c>
      <c r="H6209" t="s">
        <v>16516</v>
      </c>
      <c r="I6209" t="s">
        <v>3099</v>
      </c>
      <c r="J6209" t="s">
        <v>67</v>
      </c>
      <c r="K6209" s="1">
        <v>45304</v>
      </c>
      <c r="L6209" t="s">
        <v>68</v>
      </c>
      <c r="M6209" t="s">
        <v>24</v>
      </c>
      <c r="N6209" t="s">
        <v>171</v>
      </c>
      <c r="O6209" t="s">
        <v>26</v>
      </c>
      <c r="P6209" t="s">
        <v>27</v>
      </c>
    </row>
    <row r="6210" spans="1:16" x14ac:dyDescent="0.35">
      <c r="A6210" t="str">
        <f>RIGHT(B6210,10)&amp;TRIM(LEFT(J6210,4))</f>
        <v>3784916695San</v>
      </c>
      <c r="B6210" t="s">
        <v>16517</v>
      </c>
      <c r="C6210" t="s">
        <v>846</v>
      </c>
      <c r="D6210" t="s">
        <v>17</v>
      </c>
      <c r="E6210" t="s">
        <v>18</v>
      </c>
      <c r="F6210" t="s">
        <v>18</v>
      </c>
      <c r="G6210" t="s">
        <v>19</v>
      </c>
      <c r="H6210" t="s">
        <v>941</v>
      </c>
      <c r="I6210" t="s">
        <v>756</v>
      </c>
      <c r="J6210" t="s">
        <v>4946</v>
      </c>
      <c r="K6210" s="1">
        <v>45304</v>
      </c>
      <c r="L6210" t="s">
        <v>5848</v>
      </c>
      <c r="M6210" t="s">
        <v>24</v>
      </c>
      <c r="N6210" t="s">
        <v>171</v>
      </c>
      <c r="O6210" t="s">
        <v>26</v>
      </c>
      <c r="P6210" t="s">
        <v>27</v>
      </c>
    </row>
    <row r="6211" spans="1:16" x14ac:dyDescent="0.35">
      <c r="A6211" t="str">
        <f>RIGHT(B6211,10)&amp;TRIM(LEFT(J6211,4))</f>
        <v>3803992548Las</v>
      </c>
      <c r="B6211" t="s">
        <v>16518</v>
      </c>
      <c r="C6211" t="s">
        <v>846</v>
      </c>
      <c r="D6211" t="s">
        <v>17</v>
      </c>
      <c r="E6211" t="s">
        <v>18</v>
      </c>
      <c r="F6211" t="s">
        <v>18</v>
      </c>
      <c r="G6211" t="s">
        <v>19</v>
      </c>
      <c r="H6211" t="s">
        <v>7102</v>
      </c>
      <c r="I6211" t="s">
        <v>614</v>
      </c>
      <c r="J6211" t="s">
        <v>1663</v>
      </c>
      <c r="K6211" s="1">
        <v>45304</v>
      </c>
      <c r="L6211" t="s">
        <v>4063</v>
      </c>
      <c r="M6211" t="s">
        <v>24</v>
      </c>
      <c r="N6211" t="s">
        <v>134</v>
      </c>
      <c r="O6211" t="s">
        <v>42</v>
      </c>
      <c r="P6211" t="s">
        <v>27</v>
      </c>
    </row>
    <row r="6212" spans="1:16" x14ac:dyDescent="0.35">
      <c r="A6212" t="str">
        <f>RIGHT(B6212,10)&amp;TRIM(LEFT(J6212,4))</f>
        <v>3800049872Tamp</v>
      </c>
      <c r="B6212" t="s">
        <v>16519</v>
      </c>
      <c r="C6212" t="s">
        <v>846</v>
      </c>
      <c r="D6212" t="s">
        <v>17</v>
      </c>
      <c r="E6212" t="s">
        <v>18</v>
      </c>
      <c r="F6212" t="s">
        <v>18</v>
      </c>
      <c r="G6212" t="s">
        <v>19</v>
      </c>
      <c r="H6212" t="s">
        <v>16520</v>
      </c>
      <c r="I6212" t="s">
        <v>16521</v>
      </c>
      <c r="J6212" t="s">
        <v>1188</v>
      </c>
      <c r="K6212" s="1">
        <v>45304</v>
      </c>
      <c r="L6212" t="s">
        <v>6138</v>
      </c>
      <c r="M6212" t="s">
        <v>24</v>
      </c>
      <c r="N6212" t="s">
        <v>171</v>
      </c>
      <c r="O6212" t="s">
        <v>42</v>
      </c>
      <c r="P6212" t="s">
        <v>27</v>
      </c>
    </row>
    <row r="6213" spans="1:16" x14ac:dyDescent="0.35">
      <c r="A6213" t="str">
        <f>RIGHT(B6213,10)&amp;TRIM(LEFT(J6213,4))</f>
        <v>3777015234Camb</v>
      </c>
      <c r="B6213" t="s">
        <v>16522</v>
      </c>
      <c r="C6213" t="s">
        <v>846</v>
      </c>
      <c r="D6213" t="s">
        <v>17</v>
      </c>
      <c r="E6213" t="s">
        <v>18</v>
      </c>
      <c r="F6213" t="s">
        <v>18</v>
      </c>
      <c r="G6213" t="s">
        <v>19</v>
      </c>
      <c r="H6213" t="s">
        <v>16523</v>
      </c>
      <c r="I6213" t="s">
        <v>16524</v>
      </c>
      <c r="J6213" t="s">
        <v>1846</v>
      </c>
      <c r="K6213" s="1">
        <v>45304</v>
      </c>
      <c r="L6213" t="s">
        <v>68</v>
      </c>
      <c r="M6213" t="s">
        <v>24</v>
      </c>
      <c r="N6213" t="s">
        <v>171</v>
      </c>
      <c r="O6213" t="s">
        <v>26</v>
      </c>
      <c r="P6213" t="s">
        <v>27</v>
      </c>
    </row>
    <row r="6214" spans="1:16" x14ac:dyDescent="0.35">
      <c r="A6214" t="str">
        <f>RIGHT(B6214,10)&amp;TRIM(LEFT(J6214,4))</f>
        <v>3802279254Hart</v>
      </c>
      <c r="B6214" t="s">
        <v>16525</v>
      </c>
      <c r="C6214" t="s">
        <v>846</v>
      </c>
      <c r="D6214" t="s">
        <v>17</v>
      </c>
      <c r="E6214" t="s">
        <v>18</v>
      </c>
      <c r="F6214" t="s">
        <v>18</v>
      </c>
      <c r="G6214" t="s">
        <v>19</v>
      </c>
      <c r="H6214" t="s">
        <v>16526</v>
      </c>
      <c r="I6214" t="s">
        <v>15898</v>
      </c>
      <c r="J6214" t="s">
        <v>485</v>
      </c>
      <c r="K6214" s="1">
        <v>45304</v>
      </c>
      <c r="L6214" t="s">
        <v>493</v>
      </c>
      <c r="M6214" t="s">
        <v>24</v>
      </c>
      <c r="N6214" t="s">
        <v>134</v>
      </c>
      <c r="O6214" t="s">
        <v>42</v>
      </c>
      <c r="P6214" t="s">
        <v>27</v>
      </c>
    </row>
    <row r="6215" spans="1:16" x14ac:dyDescent="0.35">
      <c r="A6215" t="str">
        <f>RIGHT(B6215,10)&amp;TRIM(LEFT(J6215,4))</f>
        <v>3798162525Phil</v>
      </c>
      <c r="B6215" t="s">
        <v>16527</v>
      </c>
      <c r="C6215" t="s">
        <v>846</v>
      </c>
      <c r="D6215" t="s">
        <v>17</v>
      </c>
      <c r="E6215" t="s">
        <v>18</v>
      </c>
      <c r="F6215" t="s">
        <v>18</v>
      </c>
      <c r="G6215" t="s">
        <v>19</v>
      </c>
      <c r="H6215" t="s">
        <v>2230</v>
      </c>
      <c r="I6215" t="s">
        <v>3620</v>
      </c>
      <c r="J6215" t="s">
        <v>213</v>
      </c>
      <c r="K6215" s="1">
        <v>45304</v>
      </c>
      <c r="L6215" t="s">
        <v>842</v>
      </c>
      <c r="M6215" t="s">
        <v>24</v>
      </c>
      <c r="N6215" t="s">
        <v>63</v>
      </c>
      <c r="O6215" t="s">
        <v>26</v>
      </c>
      <c r="P6215" t="s">
        <v>27</v>
      </c>
    </row>
    <row r="6216" spans="1:16" x14ac:dyDescent="0.35">
      <c r="A6216" t="str">
        <f>RIGHT(B6216,10)&amp;TRIM(LEFT(J6216,4))</f>
        <v>3796319970Sydn</v>
      </c>
      <c r="B6216" t="s">
        <v>16528</v>
      </c>
      <c r="C6216" t="s">
        <v>846</v>
      </c>
      <c r="D6216" t="s">
        <v>17</v>
      </c>
      <c r="E6216" t="s">
        <v>18</v>
      </c>
      <c r="F6216" t="s">
        <v>18</v>
      </c>
      <c r="G6216" t="s">
        <v>19</v>
      </c>
      <c r="H6216" t="s">
        <v>16529</v>
      </c>
      <c r="I6216" t="s">
        <v>3397</v>
      </c>
      <c r="J6216" t="s">
        <v>2093</v>
      </c>
      <c r="K6216" s="1">
        <v>45304</v>
      </c>
      <c r="L6216" t="s">
        <v>6284</v>
      </c>
      <c r="M6216" t="s">
        <v>936</v>
      </c>
      <c r="N6216" t="s">
        <v>134</v>
      </c>
      <c r="O6216" t="s">
        <v>26</v>
      </c>
      <c r="P6216" t="s">
        <v>27</v>
      </c>
    </row>
    <row r="6217" spans="1:16" x14ac:dyDescent="0.35">
      <c r="A6217" t="str">
        <f>RIGHT(B6217,10)&amp;TRIM(LEFT(J6217,4))</f>
        <v>3787748356Wash</v>
      </c>
      <c r="B6217" t="s">
        <v>16530</v>
      </c>
      <c r="C6217" t="s">
        <v>846</v>
      </c>
      <c r="D6217" t="s">
        <v>17</v>
      </c>
      <c r="E6217" t="s">
        <v>18</v>
      </c>
      <c r="F6217" t="s">
        <v>18</v>
      </c>
      <c r="G6217" t="s">
        <v>19</v>
      </c>
      <c r="H6217" t="s">
        <v>1484</v>
      </c>
      <c r="I6217" t="s">
        <v>7736</v>
      </c>
      <c r="J6217" t="s">
        <v>202</v>
      </c>
      <c r="K6217" s="1">
        <v>45304</v>
      </c>
      <c r="L6217" t="s">
        <v>2911</v>
      </c>
      <c r="M6217" t="s">
        <v>24</v>
      </c>
      <c r="N6217" t="s">
        <v>63</v>
      </c>
      <c r="O6217" t="s">
        <v>26</v>
      </c>
      <c r="P6217" t="s">
        <v>27</v>
      </c>
    </row>
    <row r="6218" spans="1:16" x14ac:dyDescent="0.35">
      <c r="A6218" t="str">
        <f>RIGHT(B6218,10)&amp;TRIM(LEFT(J6218,4))</f>
        <v>3800427352Dall</v>
      </c>
      <c r="B6218" t="s">
        <v>16531</v>
      </c>
      <c r="C6218" t="s">
        <v>846</v>
      </c>
      <c r="D6218" t="s">
        <v>17</v>
      </c>
      <c r="E6218" t="s">
        <v>18</v>
      </c>
      <c r="F6218" t="s">
        <v>18</v>
      </c>
      <c r="G6218" t="s">
        <v>19</v>
      </c>
      <c r="H6218" t="s">
        <v>16532</v>
      </c>
      <c r="I6218" t="s">
        <v>11010</v>
      </c>
      <c r="J6218" t="s">
        <v>220</v>
      </c>
      <c r="K6218" s="1">
        <v>45304</v>
      </c>
      <c r="L6218" t="s">
        <v>459</v>
      </c>
      <c r="M6218" t="s">
        <v>24</v>
      </c>
      <c r="N6218" t="s">
        <v>63</v>
      </c>
      <c r="O6218" t="s">
        <v>26</v>
      </c>
      <c r="P6218" t="s">
        <v>27</v>
      </c>
    </row>
    <row r="6219" spans="1:16" x14ac:dyDescent="0.35">
      <c r="A6219" t="str">
        <f>RIGHT(B6219,10)&amp;TRIM(LEFT(J6219,4))</f>
        <v>3778948922Tamp</v>
      </c>
      <c r="B6219" t="s">
        <v>16533</v>
      </c>
      <c r="C6219" t="s">
        <v>846</v>
      </c>
      <c r="D6219" t="s">
        <v>17</v>
      </c>
      <c r="E6219" t="s">
        <v>18</v>
      </c>
      <c r="F6219" t="s">
        <v>18</v>
      </c>
      <c r="G6219" t="s">
        <v>19</v>
      </c>
      <c r="H6219" t="s">
        <v>425</v>
      </c>
      <c r="I6219" t="s">
        <v>16534</v>
      </c>
      <c r="J6219" t="s">
        <v>1188</v>
      </c>
      <c r="K6219" s="1">
        <v>45304</v>
      </c>
      <c r="L6219" t="s">
        <v>6138</v>
      </c>
      <c r="M6219" t="s">
        <v>24</v>
      </c>
      <c r="N6219" t="s">
        <v>134</v>
      </c>
      <c r="O6219" t="s">
        <v>26</v>
      </c>
      <c r="P6219" t="s">
        <v>27</v>
      </c>
    </row>
    <row r="6220" spans="1:16" x14ac:dyDescent="0.35">
      <c r="A6220" t="str">
        <f>RIGHT(B6220,10)&amp;TRIM(LEFT(J6220,4))</f>
        <v>3783145398Bost</v>
      </c>
      <c r="B6220" t="s">
        <v>16535</v>
      </c>
      <c r="C6220" t="s">
        <v>846</v>
      </c>
      <c r="D6220" t="s">
        <v>17</v>
      </c>
      <c r="E6220" t="s">
        <v>18</v>
      </c>
      <c r="F6220" t="s">
        <v>18</v>
      </c>
      <c r="G6220" t="s">
        <v>19</v>
      </c>
      <c r="H6220" t="s">
        <v>11257</v>
      </c>
      <c r="I6220" t="s">
        <v>3099</v>
      </c>
      <c r="J6220" t="s">
        <v>67</v>
      </c>
      <c r="K6220" s="1">
        <v>45304</v>
      </c>
      <c r="L6220" t="s">
        <v>68</v>
      </c>
      <c r="M6220" t="s">
        <v>24</v>
      </c>
      <c r="N6220" t="s">
        <v>171</v>
      </c>
      <c r="O6220" t="s">
        <v>26</v>
      </c>
      <c r="P6220" t="s">
        <v>27</v>
      </c>
    </row>
    <row r="6221" spans="1:16" x14ac:dyDescent="0.35">
      <c r="A6221" t="str">
        <f>RIGHT(B6221,10)&amp;TRIM(LEFT(J6221,4))</f>
        <v>3688541942Los</v>
      </c>
      <c r="B6221" t="s">
        <v>16536</v>
      </c>
      <c r="C6221" t="s">
        <v>846</v>
      </c>
      <c r="D6221" t="s">
        <v>17</v>
      </c>
      <c r="E6221" t="s">
        <v>18</v>
      </c>
      <c r="F6221" t="s">
        <v>18</v>
      </c>
      <c r="G6221" t="s">
        <v>19</v>
      </c>
      <c r="H6221" t="s">
        <v>11572</v>
      </c>
      <c r="I6221" t="s">
        <v>11573</v>
      </c>
      <c r="J6221" t="s">
        <v>855</v>
      </c>
      <c r="K6221" s="1">
        <v>45304</v>
      </c>
      <c r="L6221" t="s">
        <v>920</v>
      </c>
      <c r="M6221" t="s">
        <v>24</v>
      </c>
      <c r="N6221" t="s">
        <v>171</v>
      </c>
      <c r="O6221" t="s">
        <v>26</v>
      </c>
      <c r="P6221" t="s">
        <v>27</v>
      </c>
    </row>
    <row r="6222" spans="1:16" x14ac:dyDescent="0.35">
      <c r="A6222" t="str">
        <f>RIGHT(B6222,10)&amp;TRIM(LEFT(J6222,4))</f>
        <v>3803736535Sydn</v>
      </c>
      <c r="B6222" t="s">
        <v>16537</v>
      </c>
      <c r="C6222" t="s">
        <v>846</v>
      </c>
      <c r="D6222" t="s">
        <v>17</v>
      </c>
      <c r="E6222" t="s">
        <v>18</v>
      </c>
      <c r="F6222" t="s">
        <v>18</v>
      </c>
      <c r="G6222" t="s">
        <v>19</v>
      </c>
      <c r="H6222" t="s">
        <v>225</v>
      </c>
      <c r="I6222" t="s">
        <v>16538</v>
      </c>
      <c r="J6222" t="s">
        <v>2093</v>
      </c>
      <c r="K6222" s="1">
        <v>45304</v>
      </c>
      <c r="L6222" t="s">
        <v>6284</v>
      </c>
      <c r="M6222" t="s">
        <v>936</v>
      </c>
      <c r="N6222" t="s">
        <v>134</v>
      </c>
      <c r="O6222" t="s">
        <v>26</v>
      </c>
      <c r="P6222" t="s">
        <v>27</v>
      </c>
    </row>
    <row r="6223" spans="1:16" x14ac:dyDescent="0.35">
      <c r="A6223" t="str">
        <f>RIGHT(B6223,10)&amp;TRIM(LEFT(J6223,4))</f>
        <v>3798523442San</v>
      </c>
      <c r="B6223" t="s">
        <v>16539</v>
      </c>
      <c r="C6223" t="s">
        <v>846</v>
      </c>
      <c r="D6223" t="s">
        <v>17</v>
      </c>
      <c r="E6223" t="s">
        <v>18</v>
      </c>
      <c r="F6223" t="s">
        <v>18</v>
      </c>
      <c r="G6223" t="s">
        <v>19</v>
      </c>
      <c r="H6223" t="s">
        <v>16540</v>
      </c>
      <c r="I6223" t="s">
        <v>13905</v>
      </c>
      <c r="J6223" t="s">
        <v>32</v>
      </c>
      <c r="K6223" s="1">
        <v>45304</v>
      </c>
      <c r="L6223" t="s">
        <v>916</v>
      </c>
      <c r="M6223" t="s">
        <v>24</v>
      </c>
      <c r="N6223" t="s">
        <v>134</v>
      </c>
      <c r="O6223" t="s">
        <v>26</v>
      </c>
      <c r="P6223" t="s">
        <v>27</v>
      </c>
    </row>
    <row r="6224" spans="1:16" x14ac:dyDescent="0.35">
      <c r="A6224" t="str">
        <f>RIGHT(B6224,10)&amp;TRIM(LEFT(J6224,4))</f>
        <v>3799643273Auro</v>
      </c>
      <c r="B6224" t="s">
        <v>16541</v>
      </c>
      <c r="C6224" t="s">
        <v>846</v>
      </c>
      <c r="D6224" t="s">
        <v>17</v>
      </c>
      <c r="E6224" t="s">
        <v>18</v>
      </c>
      <c r="F6224" t="s">
        <v>18</v>
      </c>
      <c r="G6224" t="s">
        <v>19</v>
      </c>
      <c r="H6224" t="s">
        <v>647</v>
      </c>
      <c r="I6224" t="s">
        <v>16542</v>
      </c>
      <c r="J6224" t="s">
        <v>1021</v>
      </c>
      <c r="K6224" s="1">
        <v>45304</v>
      </c>
      <c r="L6224" t="s">
        <v>31</v>
      </c>
      <c r="M6224" t="s">
        <v>24</v>
      </c>
      <c r="N6224" t="s">
        <v>63</v>
      </c>
      <c r="O6224" t="s">
        <v>26</v>
      </c>
      <c r="P6224" t="s">
        <v>27</v>
      </c>
    </row>
    <row r="6225" spans="1:16" x14ac:dyDescent="0.35">
      <c r="A6225" t="str">
        <f>RIGHT(B6225,10)&amp;TRIM(LEFT(J6225,4))</f>
        <v>3800616657Parr</v>
      </c>
      <c r="B6225" t="s">
        <v>16543</v>
      </c>
      <c r="C6225" t="s">
        <v>846</v>
      </c>
      <c r="D6225" t="s">
        <v>17</v>
      </c>
      <c r="E6225" t="s">
        <v>18</v>
      </c>
      <c r="F6225" t="s">
        <v>18</v>
      </c>
      <c r="G6225" t="s">
        <v>19</v>
      </c>
      <c r="H6225" t="s">
        <v>425</v>
      </c>
      <c r="I6225" t="s">
        <v>7512</v>
      </c>
      <c r="J6225" t="s">
        <v>8891</v>
      </c>
      <c r="K6225" s="1">
        <v>45304</v>
      </c>
      <c r="L6225" t="s">
        <v>6284</v>
      </c>
      <c r="M6225" t="s">
        <v>936</v>
      </c>
      <c r="N6225" t="s">
        <v>134</v>
      </c>
      <c r="O6225" t="s">
        <v>26</v>
      </c>
      <c r="P6225" t="s">
        <v>27</v>
      </c>
    </row>
    <row r="6226" spans="1:16" x14ac:dyDescent="0.35">
      <c r="A6226" t="str">
        <f>RIGHT(B6226,10)&amp;TRIM(LEFT(J6226,4))</f>
        <v>3792582062San</v>
      </c>
      <c r="B6226" t="s">
        <v>16544</v>
      </c>
      <c r="C6226" t="s">
        <v>846</v>
      </c>
      <c r="D6226" t="s">
        <v>17</v>
      </c>
      <c r="E6226" t="s">
        <v>18</v>
      </c>
      <c r="F6226" t="s">
        <v>18</v>
      </c>
      <c r="G6226" t="s">
        <v>19</v>
      </c>
      <c r="H6226" t="s">
        <v>941</v>
      </c>
      <c r="I6226" t="s">
        <v>756</v>
      </c>
      <c r="J6226" t="s">
        <v>4946</v>
      </c>
      <c r="K6226" s="1">
        <v>45304</v>
      </c>
      <c r="L6226" t="s">
        <v>5848</v>
      </c>
      <c r="M6226" t="s">
        <v>24</v>
      </c>
      <c r="N6226" t="s">
        <v>171</v>
      </c>
      <c r="O6226" t="s">
        <v>26</v>
      </c>
      <c r="P6226" t="s">
        <v>27</v>
      </c>
    </row>
    <row r="6227" spans="1:16" x14ac:dyDescent="0.35">
      <c r="A6227" t="str">
        <f>RIGHT(B6227,10)&amp;TRIM(LEFT(J6227,4))</f>
        <v>3754946151San</v>
      </c>
      <c r="B6227" t="s">
        <v>16545</v>
      </c>
      <c r="C6227" t="s">
        <v>846</v>
      </c>
      <c r="D6227" t="s">
        <v>17</v>
      </c>
      <c r="E6227" t="s">
        <v>18</v>
      </c>
      <c r="F6227" t="s">
        <v>18</v>
      </c>
      <c r="G6227" t="s">
        <v>19</v>
      </c>
      <c r="H6227" t="s">
        <v>941</v>
      </c>
      <c r="I6227" t="s">
        <v>756</v>
      </c>
      <c r="J6227" t="s">
        <v>4946</v>
      </c>
      <c r="K6227" s="1">
        <v>45304</v>
      </c>
      <c r="L6227" t="s">
        <v>5848</v>
      </c>
      <c r="M6227" t="s">
        <v>24</v>
      </c>
      <c r="N6227" t="s">
        <v>171</v>
      </c>
      <c r="O6227" t="s">
        <v>26</v>
      </c>
      <c r="P6227" t="s">
        <v>27</v>
      </c>
    </row>
    <row r="6228" spans="1:16" x14ac:dyDescent="0.35">
      <c r="A6228" t="str">
        <f>RIGHT(B6228,10)&amp;TRIM(LEFT(J6228,4))</f>
        <v>3795192553San</v>
      </c>
      <c r="B6228" t="s">
        <v>16546</v>
      </c>
      <c r="C6228" t="s">
        <v>846</v>
      </c>
      <c r="D6228" t="s">
        <v>17</v>
      </c>
      <c r="E6228" t="s">
        <v>18</v>
      </c>
      <c r="F6228" t="s">
        <v>18</v>
      </c>
      <c r="G6228" t="s">
        <v>19</v>
      </c>
      <c r="H6228" t="s">
        <v>16547</v>
      </c>
      <c r="I6228" t="s">
        <v>15785</v>
      </c>
      <c r="J6228" t="s">
        <v>4946</v>
      </c>
      <c r="K6228" s="1">
        <v>45304</v>
      </c>
      <c r="L6228" t="s">
        <v>5848</v>
      </c>
      <c r="M6228" t="s">
        <v>24</v>
      </c>
      <c r="N6228" t="s">
        <v>134</v>
      </c>
      <c r="O6228" t="s">
        <v>26</v>
      </c>
      <c r="P6228" t="s">
        <v>27</v>
      </c>
    </row>
    <row r="6229" spans="1:16" x14ac:dyDescent="0.35">
      <c r="A6229" t="str">
        <f>RIGHT(B6229,10)&amp;TRIM(LEFT(J6229,4))</f>
        <v>3789863809Bost</v>
      </c>
      <c r="B6229" t="s">
        <v>16548</v>
      </c>
      <c r="C6229" t="s">
        <v>846</v>
      </c>
      <c r="D6229" t="s">
        <v>17</v>
      </c>
      <c r="E6229" t="s">
        <v>18</v>
      </c>
      <c r="F6229" t="s">
        <v>18</v>
      </c>
      <c r="G6229" t="s">
        <v>19</v>
      </c>
      <c r="H6229" t="s">
        <v>16516</v>
      </c>
      <c r="I6229" t="s">
        <v>2416</v>
      </c>
      <c r="J6229" t="s">
        <v>67</v>
      </c>
      <c r="K6229" s="1">
        <v>45304</v>
      </c>
      <c r="L6229" t="s">
        <v>68</v>
      </c>
      <c r="M6229" t="s">
        <v>24</v>
      </c>
      <c r="N6229" t="s">
        <v>134</v>
      </c>
      <c r="O6229" t="s">
        <v>26</v>
      </c>
      <c r="P6229" t="s">
        <v>27</v>
      </c>
    </row>
    <row r="6230" spans="1:16" x14ac:dyDescent="0.35">
      <c r="A6230" t="str">
        <f>RIGHT(B6230,10)&amp;TRIM(LEFT(J6230,4))</f>
        <v>3780707617Toro</v>
      </c>
      <c r="B6230" t="s">
        <v>16549</v>
      </c>
      <c r="C6230" t="s">
        <v>846</v>
      </c>
      <c r="D6230" t="s">
        <v>17</v>
      </c>
      <c r="E6230" t="s">
        <v>18</v>
      </c>
      <c r="F6230" t="s">
        <v>18</v>
      </c>
      <c r="G6230" t="s">
        <v>19</v>
      </c>
      <c r="H6230" t="s">
        <v>16550</v>
      </c>
      <c r="I6230" t="s">
        <v>3258</v>
      </c>
      <c r="J6230" t="s">
        <v>679</v>
      </c>
      <c r="K6230" s="1">
        <v>45304</v>
      </c>
      <c r="L6230" t="s">
        <v>792</v>
      </c>
      <c r="M6230" t="s">
        <v>133</v>
      </c>
      <c r="N6230" t="s">
        <v>63</v>
      </c>
      <c r="O6230" t="s">
        <v>26</v>
      </c>
      <c r="P6230" t="s">
        <v>27</v>
      </c>
    </row>
    <row r="6231" spans="1:16" x14ac:dyDescent="0.35">
      <c r="A6231" t="str">
        <f>RIGHT(B6231,10)&amp;TRIM(LEFT(J6231,4))</f>
        <v>3779503726Fair</v>
      </c>
      <c r="B6231" t="s">
        <v>16551</v>
      </c>
      <c r="C6231" t="s">
        <v>846</v>
      </c>
      <c r="D6231" t="s">
        <v>17</v>
      </c>
      <c r="E6231" t="s">
        <v>18</v>
      </c>
      <c r="F6231" t="s">
        <v>18</v>
      </c>
      <c r="G6231" t="s">
        <v>19</v>
      </c>
      <c r="H6231" t="s">
        <v>16552</v>
      </c>
      <c r="I6231" t="s">
        <v>6640</v>
      </c>
      <c r="J6231" t="s">
        <v>16553</v>
      </c>
      <c r="K6231" s="1">
        <v>45304</v>
      </c>
      <c r="L6231" t="s">
        <v>550</v>
      </c>
      <c r="M6231" t="s">
        <v>24</v>
      </c>
      <c r="N6231" t="s">
        <v>134</v>
      </c>
      <c r="O6231" t="s">
        <v>42</v>
      </c>
      <c r="P6231" t="s">
        <v>27</v>
      </c>
    </row>
    <row r="6232" spans="1:16" x14ac:dyDescent="0.35">
      <c r="A6232" t="str">
        <f>RIGHT(B6232,10)&amp;TRIM(LEFT(J6232,4))</f>
        <v>3585504455Smit</v>
      </c>
      <c r="B6232" t="s">
        <v>16554</v>
      </c>
      <c r="C6232" t="s">
        <v>846</v>
      </c>
      <c r="D6232" t="s">
        <v>17</v>
      </c>
      <c r="E6232" t="s">
        <v>18</v>
      </c>
      <c r="F6232" t="s">
        <v>18</v>
      </c>
      <c r="G6232" t="s">
        <v>19</v>
      </c>
      <c r="H6232" t="s">
        <v>16555</v>
      </c>
      <c r="I6232" t="s">
        <v>12254</v>
      </c>
      <c r="J6232" t="s">
        <v>16556</v>
      </c>
      <c r="K6232" s="1">
        <v>45304</v>
      </c>
      <c r="L6232" t="s">
        <v>6279</v>
      </c>
      <c r="M6232" t="s">
        <v>24</v>
      </c>
      <c r="N6232" t="s">
        <v>63</v>
      </c>
      <c r="O6232" t="s">
        <v>26</v>
      </c>
      <c r="P6232" t="s">
        <v>27</v>
      </c>
    </row>
    <row r="6233" spans="1:16" x14ac:dyDescent="0.35">
      <c r="A6233" t="str">
        <f>RIGHT(B6233,10)&amp;TRIM(LEFT(J6233,4))</f>
        <v>3799204010Quin</v>
      </c>
      <c r="B6233" t="s">
        <v>16557</v>
      </c>
      <c r="C6233" t="s">
        <v>846</v>
      </c>
      <c r="D6233" t="s">
        <v>17</v>
      </c>
      <c r="E6233" t="s">
        <v>18</v>
      </c>
      <c r="F6233" t="s">
        <v>18</v>
      </c>
      <c r="G6233" t="s">
        <v>19</v>
      </c>
      <c r="H6233" t="s">
        <v>16558</v>
      </c>
      <c r="I6233" t="s">
        <v>506</v>
      </c>
      <c r="J6233" t="s">
        <v>3676</v>
      </c>
      <c r="K6233" s="1">
        <v>45304</v>
      </c>
      <c r="L6233" t="s">
        <v>68</v>
      </c>
      <c r="M6233" t="s">
        <v>24</v>
      </c>
      <c r="N6233" t="s">
        <v>134</v>
      </c>
      <c r="O6233" t="s">
        <v>26</v>
      </c>
      <c r="P6233" t="s">
        <v>27</v>
      </c>
    </row>
    <row r="6234" spans="1:16" x14ac:dyDescent="0.35">
      <c r="A6234" t="str">
        <f>RIGHT(B6234,10)&amp;TRIM(LEFT(J6234,4))</f>
        <v>3769159889Aust</v>
      </c>
      <c r="B6234" t="s">
        <v>16559</v>
      </c>
      <c r="C6234" t="s">
        <v>846</v>
      </c>
      <c r="D6234" t="s">
        <v>17</v>
      </c>
      <c r="E6234" t="s">
        <v>18</v>
      </c>
      <c r="F6234" t="s">
        <v>18</v>
      </c>
      <c r="G6234" t="s">
        <v>19</v>
      </c>
      <c r="H6234" t="s">
        <v>16560</v>
      </c>
      <c r="I6234" t="s">
        <v>6840</v>
      </c>
      <c r="J6234" t="s">
        <v>139</v>
      </c>
      <c r="K6234" s="1">
        <v>45304</v>
      </c>
      <c r="L6234" t="s">
        <v>140</v>
      </c>
      <c r="M6234" t="s">
        <v>24</v>
      </c>
      <c r="N6234" t="s">
        <v>63</v>
      </c>
      <c r="O6234" t="s">
        <v>26</v>
      </c>
      <c r="P6234" t="s">
        <v>27</v>
      </c>
    </row>
    <row r="6235" spans="1:16" x14ac:dyDescent="0.35">
      <c r="A6235" t="str">
        <f>RIGHT(B6235,10)&amp;TRIM(LEFT(J6235,4))</f>
        <v>3753465836San</v>
      </c>
      <c r="B6235" t="s">
        <v>16561</v>
      </c>
      <c r="C6235" t="s">
        <v>846</v>
      </c>
      <c r="D6235" t="s">
        <v>17</v>
      </c>
      <c r="E6235" t="s">
        <v>18</v>
      </c>
      <c r="F6235" t="s">
        <v>18</v>
      </c>
      <c r="G6235" t="s">
        <v>19</v>
      </c>
      <c r="H6235" t="s">
        <v>16562</v>
      </c>
      <c r="I6235" t="s">
        <v>286</v>
      </c>
      <c r="J6235" t="s">
        <v>4946</v>
      </c>
      <c r="K6235" s="1">
        <v>45304</v>
      </c>
      <c r="L6235" t="s">
        <v>5848</v>
      </c>
      <c r="M6235" t="s">
        <v>24</v>
      </c>
      <c r="N6235" t="s">
        <v>134</v>
      </c>
      <c r="O6235" t="s">
        <v>26</v>
      </c>
      <c r="P6235" t="s">
        <v>27</v>
      </c>
    </row>
    <row r="6236" spans="1:16" x14ac:dyDescent="0.35">
      <c r="A6236" t="str">
        <f>RIGHT(B6236,10)&amp;TRIM(LEFT(J6236,4))</f>
        <v>3688712535Jack</v>
      </c>
      <c r="B6236" t="s">
        <v>16563</v>
      </c>
      <c r="C6236" t="s">
        <v>846</v>
      </c>
      <c r="D6236" t="s">
        <v>17</v>
      </c>
      <c r="E6236" t="s">
        <v>18</v>
      </c>
      <c r="F6236" t="s">
        <v>18</v>
      </c>
      <c r="G6236" t="s">
        <v>19</v>
      </c>
      <c r="H6236" t="s">
        <v>16564</v>
      </c>
      <c r="I6236" t="s">
        <v>6760</v>
      </c>
      <c r="J6236" t="s">
        <v>1682</v>
      </c>
      <c r="K6236" s="1">
        <v>45304</v>
      </c>
      <c r="L6236" t="s">
        <v>1683</v>
      </c>
      <c r="M6236" t="s">
        <v>24</v>
      </c>
      <c r="N6236" t="s">
        <v>63</v>
      </c>
      <c r="O6236" t="s">
        <v>26</v>
      </c>
      <c r="P6236" t="s">
        <v>27</v>
      </c>
    </row>
    <row r="6237" spans="1:16" x14ac:dyDescent="0.35">
      <c r="A6237" t="str">
        <f>RIGHT(B6237,10)&amp;TRIM(LEFT(J6237,4))</f>
        <v>3781946727St L</v>
      </c>
      <c r="B6237" t="s">
        <v>16565</v>
      </c>
      <c r="C6237" t="s">
        <v>846</v>
      </c>
      <c r="D6237" t="s">
        <v>17</v>
      </c>
      <c r="E6237" t="s">
        <v>18</v>
      </c>
      <c r="F6237" t="s">
        <v>18</v>
      </c>
      <c r="G6237" t="s">
        <v>19</v>
      </c>
      <c r="H6237" t="s">
        <v>425</v>
      </c>
      <c r="I6237" t="s">
        <v>16566</v>
      </c>
      <c r="J6237" t="s">
        <v>182</v>
      </c>
      <c r="K6237" s="1">
        <v>45304</v>
      </c>
      <c r="L6237" t="s">
        <v>183</v>
      </c>
      <c r="M6237" t="s">
        <v>24</v>
      </c>
      <c r="N6237" t="s">
        <v>134</v>
      </c>
      <c r="O6237" t="s">
        <v>42</v>
      </c>
      <c r="P6237" t="s">
        <v>27</v>
      </c>
    </row>
    <row r="6238" spans="1:16" x14ac:dyDescent="0.35">
      <c r="A6238" t="str">
        <f>RIGHT(B6238,10)&amp;TRIM(LEFT(J6238,4))</f>
        <v>3763836921Los</v>
      </c>
      <c r="B6238" t="s">
        <v>16567</v>
      </c>
      <c r="C6238" t="s">
        <v>846</v>
      </c>
      <c r="D6238" t="s">
        <v>17</v>
      </c>
      <c r="E6238" t="s">
        <v>18</v>
      </c>
      <c r="F6238" t="s">
        <v>18</v>
      </c>
      <c r="G6238" t="s">
        <v>19</v>
      </c>
      <c r="H6238" t="s">
        <v>11961</v>
      </c>
      <c r="I6238" t="s">
        <v>2519</v>
      </c>
      <c r="J6238" t="s">
        <v>855</v>
      </c>
      <c r="K6238" s="1">
        <v>45304</v>
      </c>
      <c r="L6238" t="s">
        <v>920</v>
      </c>
      <c r="M6238" t="s">
        <v>24</v>
      </c>
      <c r="N6238" t="s">
        <v>171</v>
      </c>
      <c r="O6238" t="s">
        <v>26</v>
      </c>
      <c r="P6238" t="s">
        <v>27</v>
      </c>
    </row>
    <row r="6239" spans="1:16" x14ac:dyDescent="0.35">
      <c r="A6239" t="str">
        <f>RIGHT(B6239,10)&amp;TRIM(LEFT(J6239,4))</f>
        <v>3797543372Mena</v>
      </c>
      <c r="B6239" t="s">
        <v>16568</v>
      </c>
      <c r="C6239" t="s">
        <v>846</v>
      </c>
      <c r="D6239" t="s">
        <v>17</v>
      </c>
      <c r="E6239" t="s">
        <v>18</v>
      </c>
      <c r="F6239" t="s">
        <v>18</v>
      </c>
      <c r="G6239" t="s">
        <v>19</v>
      </c>
      <c r="H6239" t="s">
        <v>16569</v>
      </c>
      <c r="I6239" t="s">
        <v>16570</v>
      </c>
      <c r="J6239" t="s">
        <v>16571</v>
      </c>
      <c r="K6239" s="1">
        <v>45304</v>
      </c>
      <c r="L6239" t="s">
        <v>3413</v>
      </c>
      <c r="M6239" t="s">
        <v>24</v>
      </c>
      <c r="N6239" t="s">
        <v>63</v>
      </c>
      <c r="O6239" t="s">
        <v>26</v>
      </c>
      <c r="P6239" t="s">
        <v>27</v>
      </c>
    </row>
    <row r="6240" spans="1:16" x14ac:dyDescent="0.35">
      <c r="A6240" t="str">
        <f>RIGHT(B6240,10)&amp;TRIM(LEFT(J6240,4))</f>
        <v>3761459904San</v>
      </c>
      <c r="B6240" t="s">
        <v>16572</v>
      </c>
      <c r="C6240" t="s">
        <v>846</v>
      </c>
      <c r="D6240" t="s">
        <v>17</v>
      </c>
      <c r="E6240" t="s">
        <v>18</v>
      </c>
      <c r="F6240" t="s">
        <v>18</v>
      </c>
      <c r="G6240" t="s">
        <v>19</v>
      </c>
      <c r="H6240" t="s">
        <v>16573</v>
      </c>
      <c r="I6240" t="s">
        <v>15785</v>
      </c>
      <c r="J6240" t="s">
        <v>4946</v>
      </c>
      <c r="K6240" s="1">
        <v>45304</v>
      </c>
      <c r="L6240" t="s">
        <v>5848</v>
      </c>
      <c r="M6240" t="s">
        <v>24</v>
      </c>
      <c r="N6240" t="s">
        <v>134</v>
      </c>
      <c r="O6240" t="s">
        <v>26</v>
      </c>
      <c r="P6240" t="s">
        <v>27</v>
      </c>
    </row>
    <row r="6241" spans="1:16" x14ac:dyDescent="0.35">
      <c r="A6241" t="str">
        <f>RIGHT(B6241,10)&amp;TRIM(LEFT(J6241,4))</f>
        <v>3782509937Pasa</v>
      </c>
      <c r="B6241" t="s">
        <v>16574</v>
      </c>
      <c r="C6241" t="s">
        <v>846</v>
      </c>
      <c r="D6241" t="s">
        <v>17</v>
      </c>
      <c r="E6241" t="s">
        <v>18</v>
      </c>
      <c r="F6241" t="s">
        <v>18</v>
      </c>
      <c r="G6241" t="s">
        <v>19</v>
      </c>
      <c r="H6241" t="s">
        <v>16575</v>
      </c>
      <c r="I6241" t="s">
        <v>919</v>
      </c>
      <c r="J6241" t="s">
        <v>100</v>
      </c>
      <c r="K6241" s="1">
        <v>45304</v>
      </c>
      <c r="L6241" t="s">
        <v>920</v>
      </c>
      <c r="M6241" t="s">
        <v>24</v>
      </c>
      <c r="N6241" t="s">
        <v>171</v>
      </c>
      <c r="O6241" t="s">
        <v>26</v>
      </c>
      <c r="P6241" t="s">
        <v>27</v>
      </c>
    </row>
    <row r="6242" spans="1:16" x14ac:dyDescent="0.35">
      <c r="A6242" t="str">
        <f>RIGHT(B6242,10)&amp;TRIM(LEFT(J6242,4))</f>
        <v>3648832540Bost</v>
      </c>
      <c r="B6242" t="s">
        <v>16576</v>
      </c>
      <c r="C6242" t="s">
        <v>846</v>
      </c>
      <c r="D6242" t="s">
        <v>17</v>
      </c>
      <c r="E6242" t="s">
        <v>18</v>
      </c>
      <c r="F6242" t="s">
        <v>18</v>
      </c>
      <c r="G6242" t="s">
        <v>19</v>
      </c>
      <c r="H6242" t="s">
        <v>16577</v>
      </c>
      <c r="I6242" t="s">
        <v>16093</v>
      </c>
      <c r="J6242" t="s">
        <v>67</v>
      </c>
      <c r="K6242" s="1">
        <v>45304</v>
      </c>
      <c r="L6242" t="s">
        <v>68</v>
      </c>
      <c r="M6242" t="s">
        <v>24</v>
      </c>
      <c r="N6242" t="s">
        <v>171</v>
      </c>
      <c r="O6242" t="s">
        <v>26</v>
      </c>
      <c r="P6242" t="s">
        <v>27</v>
      </c>
    </row>
    <row r="6243" spans="1:16" x14ac:dyDescent="0.35">
      <c r="A6243" t="str">
        <f>RIGHT(B6243,10)&amp;TRIM(LEFT(J6243,4))</f>
        <v>3681907677Hunt</v>
      </c>
      <c r="B6243" t="s">
        <v>16578</v>
      </c>
      <c r="C6243" t="s">
        <v>846</v>
      </c>
      <c r="D6243" t="s">
        <v>17</v>
      </c>
      <c r="E6243" t="s">
        <v>18</v>
      </c>
      <c r="F6243" t="s">
        <v>18</v>
      </c>
      <c r="G6243" t="s">
        <v>19</v>
      </c>
      <c r="H6243" t="s">
        <v>59</v>
      </c>
      <c r="I6243" t="s">
        <v>10939</v>
      </c>
      <c r="J6243" t="s">
        <v>5686</v>
      </c>
      <c r="K6243" s="1">
        <v>45304</v>
      </c>
      <c r="L6243" t="s">
        <v>972</v>
      </c>
      <c r="M6243" t="s">
        <v>24</v>
      </c>
      <c r="N6243" t="s">
        <v>63</v>
      </c>
      <c r="O6243" t="s">
        <v>26</v>
      </c>
      <c r="P6243" t="s">
        <v>27</v>
      </c>
    </row>
    <row r="6244" spans="1:16" x14ac:dyDescent="0.35">
      <c r="A6244" t="str">
        <f>RIGHT(B6244,10)&amp;TRIM(LEFT(J6244,4))</f>
        <v>3802129586Aust</v>
      </c>
      <c r="B6244" t="s">
        <v>16579</v>
      </c>
      <c r="C6244" t="s">
        <v>846</v>
      </c>
      <c r="D6244" t="s">
        <v>17</v>
      </c>
      <c r="E6244" t="s">
        <v>18</v>
      </c>
      <c r="F6244" t="s">
        <v>18</v>
      </c>
      <c r="G6244" t="s">
        <v>19</v>
      </c>
      <c r="H6244" t="s">
        <v>10668</v>
      </c>
      <c r="I6244" t="s">
        <v>53</v>
      </c>
      <c r="J6244" t="s">
        <v>139</v>
      </c>
      <c r="K6244" s="1">
        <v>45304</v>
      </c>
      <c r="L6244" t="s">
        <v>140</v>
      </c>
      <c r="M6244" t="s">
        <v>24</v>
      </c>
      <c r="N6244" t="s">
        <v>63</v>
      </c>
      <c r="O6244" t="s">
        <v>26</v>
      </c>
      <c r="P6244" t="s">
        <v>27</v>
      </c>
    </row>
    <row r="6245" spans="1:16" x14ac:dyDescent="0.35">
      <c r="A6245" t="str">
        <f>RIGHT(B6245,10)&amp;TRIM(LEFT(J6245,4))</f>
        <v>3761621109Bost</v>
      </c>
      <c r="B6245" t="s">
        <v>16580</v>
      </c>
      <c r="C6245" t="s">
        <v>846</v>
      </c>
      <c r="D6245" t="s">
        <v>17</v>
      </c>
      <c r="E6245" t="s">
        <v>18</v>
      </c>
      <c r="F6245" t="s">
        <v>18</v>
      </c>
      <c r="G6245" t="s">
        <v>19</v>
      </c>
      <c r="H6245" t="s">
        <v>16581</v>
      </c>
      <c r="I6245" t="s">
        <v>8623</v>
      </c>
      <c r="J6245" t="s">
        <v>67</v>
      </c>
      <c r="K6245" s="1">
        <v>45304</v>
      </c>
      <c r="L6245" t="s">
        <v>68</v>
      </c>
      <c r="M6245" t="s">
        <v>24</v>
      </c>
      <c r="N6245" t="s">
        <v>171</v>
      </c>
      <c r="O6245" t="s">
        <v>26</v>
      </c>
      <c r="P6245" t="s">
        <v>27</v>
      </c>
    </row>
    <row r="6246" spans="1:16" x14ac:dyDescent="0.35">
      <c r="A6246" t="str">
        <f>RIGHT(B6246,10)&amp;TRIM(LEFT(J6246,4))</f>
        <v>3799708319St L</v>
      </c>
      <c r="B6246" t="s">
        <v>16582</v>
      </c>
      <c r="C6246" t="s">
        <v>846</v>
      </c>
      <c r="D6246" t="s">
        <v>17</v>
      </c>
      <c r="E6246" t="s">
        <v>18</v>
      </c>
      <c r="F6246" t="s">
        <v>18</v>
      </c>
      <c r="G6246" t="s">
        <v>19</v>
      </c>
      <c r="H6246" t="s">
        <v>225</v>
      </c>
      <c r="I6246" t="s">
        <v>16583</v>
      </c>
      <c r="J6246" t="s">
        <v>182</v>
      </c>
      <c r="K6246" s="1">
        <v>45304</v>
      </c>
      <c r="L6246" t="s">
        <v>183</v>
      </c>
      <c r="M6246" t="s">
        <v>24</v>
      </c>
      <c r="N6246" t="s">
        <v>134</v>
      </c>
      <c r="O6246" t="s">
        <v>42</v>
      </c>
      <c r="P6246" t="s">
        <v>27</v>
      </c>
    </row>
    <row r="6247" spans="1:16" x14ac:dyDescent="0.35">
      <c r="A6247" t="str">
        <f>RIGHT(B6247,10)&amp;TRIM(LEFT(J6247,4))</f>
        <v>3794332476MÃ©x</v>
      </c>
      <c r="B6247" t="s">
        <v>16584</v>
      </c>
      <c r="C6247" t="s">
        <v>846</v>
      </c>
      <c r="D6247" t="s">
        <v>17</v>
      </c>
      <c r="E6247" t="s">
        <v>18</v>
      </c>
      <c r="F6247" t="s">
        <v>18</v>
      </c>
      <c r="G6247" t="s">
        <v>19</v>
      </c>
      <c r="H6247" t="s">
        <v>1541</v>
      </c>
      <c r="I6247" t="s">
        <v>3620</v>
      </c>
      <c r="J6247" t="s">
        <v>16585</v>
      </c>
      <c r="K6247" s="1">
        <v>45304</v>
      </c>
      <c r="L6247" t="s">
        <v>5661</v>
      </c>
      <c r="M6247" t="s">
        <v>24</v>
      </c>
      <c r="N6247" t="s">
        <v>63</v>
      </c>
      <c r="O6247" t="s">
        <v>42</v>
      </c>
      <c r="P6247" t="s">
        <v>27</v>
      </c>
    </row>
    <row r="6248" spans="1:16" x14ac:dyDescent="0.35">
      <c r="A6248" t="str">
        <f>RIGHT(B6248,10)&amp;TRIM(LEFT(J6248,4))</f>
        <v>3803982118St L</v>
      </c>
      <c r="B6248" t="s">
        <v>16586</v>
      </c>
      <c r="C6248" t="s">
        <v>846</v>
      </c>
      <c r="D6248" t="s">
        <v>17</v>
      </c>
      <c r="E6248" t="s">
        <v>18</v>
      </c>
      <c r="F6248" t="s">
        <v>18</v>
      </c>
      <c r="G6248" t="s">
        <v>19</v>
      </c>
      <c r="H6248" t="s">
        <v>7102</v>
      </c>
      <c r="I6248" t="s">
        <v>16587</v>
      </c>
      <c r="J6248" t="s">
        <v>182</v>
      </c>
      <c r="K6248" s="1">
        <v>45304</v>
      </c>
      <c r="L6248" t="s">
        <v>183</v>
      </c>
      <c r="M6248" t="s">
        <v>24</v>
      </c>
      <c r="N6248" t="s">
        <v>134</v>
      </c>
      <c r="O6248" t="s">
        <v>42</v>
      </c>
      <c r="P6248" t="s">
        <v>27</v>
      </c>
    </row>
    <row r="6249" spans="1:16" x14ac:dyDescent="0.35">
      <c r="A6249" t="str">
        <f>RIGHT(B6249,10)&amp;TRIM(LEFT(J6249,4))</f>
        <v>3727947873Bost</v>
      </c>
      <c r="B6249" t="s">
        <v>16588</v>
      </c>
      <c r="C6249" t="s">
        <v>846</v>
      </c>
      <c r="D6249" t="s">
        <v>17</v>
      </c>
      <c r="E6249" t="s">
        <v>18</v>
      </c>
      <c r="F6249" t="s">
        <v>18</v>
      </c>
      <c r="G6249" t="s">
        <v>19</v>
      </c>
      <c r="H6249" t="s">
        <v>7603</v>
      </c>
      <c r="I6249" t="s">
        <v>16589</v>
      </c>
      <c r="J6249" t="s">
        <v>67</v>
      </c>
      <c r="K6249" s="1">
        <v>45304</v>
      </c>
      <c r="L6249" t="s">
        <v>68</v>
      </c>
      <c r="M6249" t="s">
        <v>24</v>
      </c>
      <c r="N6249" t="s">
        <v>171</v>
      </c>
      <c r="O6249" t="s">
        <v>26</v>
      </c>
      <c r="P6249" t="s">
        <v>27</v>
      </c>
    </row>
    <row r="6250" spans="1:16" x14ac:dyDescent="0.35">
      <c r="A6250" t="str">
        <f>RIGHT(B6250,10)&amp;TRIM(LEFT(J6250,4))</f>
        <v>3681469386Los</v>
      </c>
      <c r="B6250" t="s">
        <v>16590</v>
      </c>
      <c r="C6250" t="s">
        <v>846</v>
      </c>
      <c r="D6250" t="s">
        <v>17</v>
      </c>
      <c r="E6250" t="s">
        <v>18</v>
      </c>
      <c r="F6250" t="s">
        <v>18</v>
      </c>
      <c r="G6250" t="s">
        <v>19</v>
      </c>
      <c r="H6250" t="s">
        <v>11961</v>
      </c>
      <c r="I6250" t="s">
        <v>2519</v>
      </c>
      <c r="J6250" t="s">
        <v>855</v>
      </c>
      <c r="K6250" s="1">
        <v>45304</v>
      </c>
      <c r="L6250" t="s">
        <v>920</v>
      </c>
      <c r="M6250" t="s">
        <v>24</v>
      </c>
      <c r="N6250" t="s">
        <v>171</v>
      </c>
      <c r="O6250" t="s">
        <v>26</v>
      </c>
      <c r="P6250" t="s">
        <v>27</v>
      </c>
    </row>
    <row r="6251" spans="1:16" x14ac:dyDescent="0.35">
      <c r="A6251" t="str">
        <f>RIGHT(B6251,10)&amp;TRIM(LEFT(J6251,4))</f>
        <v>3767281616Orla</v>
      </c>
      <c r="B6251" t="s">
        <v>16591</v>
      </c>
      <c r="C6251" t="s">
        <v>846</v>
      </c>
      <c r="D6251" t="s">
        <v>17</v>
      </c>
      <c r="E6251" t="s">
        <v>18</v>
      </c>
      <c r="F6251" t="s">
        <v>18</v>
      </c>
      <c r="G6251" t="s">
        <v>19</v>
      </c>
      <c r="H6251" t="s">
        <v>16592</v>
      </c>
      <c r="I6251" t="s">
        <v>16593</v>
      </c>
      <c r="J6251" t="s">
        <v>924</v>
      </c>
      <c r="K6251" s="1">
        <v>45304</v>
      </c>
      <c r="L6251" t="s">
        <v>80</v>
      </c>
      <c r="M6251" t="s">
        <v>24</v>
      </c>
      <c r="N6251" t="s">
        <v>171</v>
      </c>
      <c r="O6251" t="s">
        <v>26</v>
      </c>
      <c r="P6251" t="s">
        <v>27</v>
      </c>
    </row>
    <row r="6252" spans="1:16" x14ac:dyDescent="0.35">
      <c r="A6252" t="str">
        <f>RIGHT(B6252,10)&amp;TRIM(LEFT(J6252,4))</f>
        <v>3737394371Colu</v>
      </c>
      <c r="B6252" t="s">
        <v>16594</v>
      </c>
      <c r="C6252" t="s">
        <v>846</v>
      </c>
      <c r="D6252" t="s">
        <v>17</v>
      </c>
      <c r="E6252" t="s">
        <v>18</v>
      </c>
      <c r="F6252" t="s">
        <v>18</v>
      </c>
      <c r="G6252" t="s">
        <v>19</v>
      </c>
      <c r="H6252" t="s">
        <v>98</v>
      </c>
      <c r="I6252" t="s">
        <v>99</v>
      </c>
      <c r="J6252" t="s">
        <v>420</v>
      </c>
      <c r="K6252" s="1">
        <v>45304</v>
      </c>
      <c r="L6252" t="s">
        <v>421</v>
      </c>
      <c r="M6252" t="s">
        <v>24</v>
      </c>
      <c r="N6252" t="s">
        <v>134</v>
      </c>
      <c r="O6252" t="s">
        <v>26</v>
      </c>
      <c r="P6252" t="s">
        <v>27</v>
      </c>
    </row>
    <row r="6253" spans="1:16" x14ac:dyDescent="0.35">
      <c r="A6253" t="str">
        <f>RIGHT(B6253,10)&amp;TRIM(LEFT(J6253,4))</f>
        <v>3778950433Dall</v>
      </c>
      <c r="B6253" t="s">
        <v>16595</v>
      </c>
      <c r="C6253" t="s">
        <v>846</v>
      </c>
      <c r="D6253" t="s">
        <v>17</v>
      </c>
      <c r="E6253" t="s">
        <v>18</v>
      </c>
      <c r="F6253" t="s">
        <v>18</v>
      </c>
      <c r="G6253" t="s">
        <v>19</v>
      </c>
      <c r="H6253" t="s">
        <v>647</v>
      </c>
      <c r="I6253" t="s">
        <v>16596</v>
      </c>
      <c r="J6253" t="s">
        <v>220</v>
      </c>
      <c r="K6253" s="1">
        <v>45304</v>
      </c>
      <c r="L6253" t="s">
        <v>459</v>
      </c>
      <c r="M6253" t="s">
        <v>24</v>
      </c>
      <c r="N6253" t="s">
        <v>63</v>
      </c>
      <c r="O6253" t="s">
        <v>26</v>
      </c>
      <c r="P6253" t="s">
        <v>27</v>
      </c>
    </row>
    <row r="6254" spans="1:16" x14ac:dyDescent="0.35">
      <c r="A6254" t="str">
        <f>RIGHT(B6254,10)&amp;TRIM(LEFT(J6254,4))</f>
        <v>3768015050Otta</v>
      </c>
      <c r="B6254" t="s">
        <v>16597</v>
      </c>
      <c r="C6254" t="s">
        <v>846</v>
      </c>
      <c r="D6254" t="s">
        <v>17</v>
      </c>
      <c r="E6254" t="s">
        <v>18</v>
      </c>
      <c r="F6254" t="s">
        <v>18</v>
      </c>
      <c r="G6254" t="s">
        <v>19</v>
      </c>
      <c r="H6254" t="s">
        <v>1484</v>
      </c>
      <c r="I6254" t="s">
        <v>16598</v>
      </c>
      <c r="J6254" t="s">
        <v>1775</v>
      </c>
      <c r="K6254" s="1">
        <v>45304</v>
      </c>
      <c r="L6254" t="s">
        <v>1354</v>
      </c>
      <c r="M6254" t="s">
        <v>133</v>
      </c>
      <c r="N6254" t="s">
        <v>63</v>
      </c>
      <c r="O6254" t="s">
        <v>42</v>
      </c>
      <c r="P6254" t="s">
        <v>27</v>
      </c>
    </row>
    <row r="6255" spans="1:16" x14ac:dyDescent="0.35">
      <c r="A6255" t="str">
        <f>RIGHT(B6255,10)&amp;TRIM(LEFT(J6255,4))</f>
        <v>3774812495Balt</v>
      </c>
      <c r="B6255" t="s">
        <v>16599</v>
      </c>
      <c r="C6255" t="s">
        <v>846</v>
      </c>
      <c r="D6255" t="s">
        <v>17</v>
      </c>
      <c r="E6255" t="s">
        <v>18</v>
      </c>
      <c r="F6255" t="s">
        <v>18</v>
      </c>
      <c r="G6255" t="s">
        <v>19</v>
      </c>
      <c r="H6255" t="s">
        <v>16600</v>
      </c>
      <c r="I6255" t="s">
        <v>16601</v>
      </c>
      <c r="J6255" t="s">
        <v>2549</v>
      </c>
      <c r="K6255" s="1">
        <v>45304</v>
      </c>
      <c r="L6255" t="s">
        <v>1934</v>
      </c>
      <c r="M6255" t="s">
        <v>24</v>
      </c>
      <c r="N6255" t="s">
        <v>171</v>
      </c>
      <c r="O6255" t="s">
        <v>26</v>
      </c>
      <c r="P6255" t="s">
        <v>27</v>
      </c>
    </row>
    <row r="6256" spans="1:16" x14ac:dyDescent="0.35">
      <c r="A6256" t="str">
        <f>RIGHT(B6256,10)&amp;TRIM(LEFT(J6256,4))</f>
        <v>3785368049Grea</v>
      </c>
      <c r="B6256" t="s">
        <v>16602</v>
      </c>
      <c r="C6256" t="s">
        <v>846</v>
      </c>
      <c r="D6256" t="s">
        <v>17</v>
      </c>
      <c r="E6256" t="s">
        <v>18</v>
      </c>
      <c r="F6256" t="s">
        <v>18</v>
      </c>
      <c r="G6256" t="s">
        <v>19</v>
      </c>
      <c r="H6256" t="s">
        <v>11845</v>
      </c>
      <c r="I6256" t="s">
        <v>16603</v>
      </c>
      <c r="J6256" t="s">
        <v>10888</v>
      </c>
      <c r="K6256" s="1">
        <v>45304</v>
      </c>
      <c r="L6256" t="s">
        <v>80</v>
      </c>
      <c r="M6256" t="s">
        <v>24</v>
      </c>
      <c r="N6256" t="s">
        <v>171</v>
      </c>
      <c r="O6256" t="s">
        <v>26</v>
      </c>
      <c r="P6256" t="s">
        <v>27</v>
      </c>
    </row>
    <row r="6257" spans="1:16" x14ac:dyDescent="0.35">
      <c r="A6257" t="str">
        <f>RIGHT(B6257,10)&amp;TRIM(LEFT(J6257,4))</f>
        <v>3766018260Plan</v>
      </c>
      <c r="B6257" t="s">
        <v>16604</v>
      </c>
      <c r="C6257" t="s">
        <v>846</v>
      </c>
      <c r="D6257" t="s">
        <v>17</v>
      </c>
      <c r="E6257" t="s">
        <v>18</v>
      </c>
      <c r="F6257" t="s">
        <v>18</v>
      </c>
      <c r="G6257" t="s">
        <v>19</v>
      </c>
      <c r="H6257" t="s">
        <v>59</v>
      </c>
      <c r="I6257" t="s">
        <v>1701</v>
      </c>
      <c r="J6257" t="s">
        <v>54</v>
      </c>
      <c r="K6257" s="1">
        <v>45304</v>
      </c>
      <c r="L6257" t="s">
        <v>1088</v>
      </c>
      <c r="M6257" t="s">
        <v>24</v>
      </c>
      <c r="N6257" t="s">
        <v>63</v>
      </c>
      <c r="O6257" t="s">
        <v>26</v>
      </c>
      <c r="P6257" t="s">
        <v>27</v>
      </c>
    </row>
    <row r="6258" spans="1:16" x14ac:dyDescent="0.35">
      <c r="A6258" t="str">
        <f>RIGHT(B6258,10)&amp;TRIM(LEFT(J6258,4))</f>
        <v>3764242947Cary</v>
      </c>
      <c r="B6258" t="s">
        <v>16605</v>
      </c>
      <c r="C6258" t="s">
        <v>846</v>
      </c>
      <c r="D6258" t="s">
        <v>17</v>
      </c>
      <c r="E6258" t="s">
        <v>18</v>
      </c>
      <c r="F6258" t="s">
        <v>18</v>
      </c>
      <c r="G6258" t="s">
        <v>19</v>
      </c>
      <c r="H6258" t="s">
        <v>16606</v>
      </c>
      <c r="I6258" t="s">
        <v>1177</v>
      </c>
      <c r="J6258" t="s">
        <v>6343</v>
      </c>
      <c r="K6258" s="1">
        <v>45304</v>
      </c>
      <c r="L6258" t="s">
        <v>2159</v>
      </c>
      <c r="M6258" t="s">
        <v>24</v>
      </c>
      <c r="N6258" t="s">
        <v>63</v>
      </c>
      <c r="O6258" t="s">
        <v>26</v>
      </c>
      <c r="P6258" t="s">
        <v>27</v>
      </c>
    </row>
    <row r="6259" spans="1:16" x14ac:dyDescent="0.35">
      <c r="A6259" t="str">
        <f>RIGHT(B6259,10)&amp;TRIM(LEFT(J6259,4))</f>
        <v>3794538419Durh</v>
      </c>
      <c r="B6259" t="s">
        <v>16607</v>
      </c>
      <c r="C6259" t="s">
        <v>846</v>
      </c>
      <c r="D6259" t="s">
        <v>17</v>
      </c>
      <c r="E6259" t="s">
        <v>18</v>
      </c>
      <c r="F6259" t="s">
        <v>18</v>
      </c>
      <c r="G6259" t="s">
        <v>19</v>
      </c>
      <c r="H6259" t="s">
        <v>10688</v>
      </c>
      <c r="I6259" t="s">
        <v>152</v>
      </c>
      <c r="J6259" t="s">
        <v>3074</v>
      </c>
      <c r="K6259" s="1">
        <v>45304</v>
      </c>
      <c r="L6259" t="s">
        <v>2159</v>
      </c>
      <c r="M6259" t="s">
        <v>24</v>
      </c>
      <c r="N6259" t="s">
        <v>63</v>
      </c>
      <c r="O6259" t="s">
        <v>26</v>
      </c>
      <c r="P6259" t="s">
        <v>27</v>
      </c>
    </row>
    <row r="6260" spans="1:16" x14ac:dyDescent="0.35">
      <c r="A6260" t="str">
        <f>RIGHT(B6260,10)&amp;TRIM(LEFT(J6260,4))</f>
        <v>3757206498Bros</v>
      </c>
      <c r="B6260" t="s">
        <v>16608</v>
      </c>
      <c r="C6260" t="s">
        <v>846</v>
      </c>
      <c r="D6260" t="s">
        <v>17</v>
      </c>
      <c r="E6260" t="s">
        <v>18</v>
      </c>
      <c r="F6260" t="s">
        <v>18</v>
      </c>
      <c r="G6260" t="s">
        <v>19</v>
      </c>
      <c r="H6260" t="s">
        <v>129</v>
      </c>
      <c r="I6260" t="s">
        <v>4616</v>
      </c>
      <c r="J6260" t="s">
        <v>16609</v>
      </c>
      <c r="K6260" s="1">
        <v>45304</v>
      </c>
      <c r="L6260" t="s">
        <v>4729</v>
      </c>
      <c r="M6260" t="s">
        <v>133</v>
      </c>
      <c r="N6260" t="s">
        <v>134</v>
      </c>
      <c r="O6260" t="s">
        <v>26</v>
      </c>
      <c r="P6260" t="s">
        <v>27</v>
      </c>
    </row>
    <row r="6261" spans="1:16" x14ac:dyDescent="0.35">
      <c r="A6261" t="str">
        <f>RIGHT(B6261,10)&amp;TRIM(LEFT(J6261,4))</f>
        <v>3779832792Dall</v>
      </c>
      <c r="B6261" t="s">
        <v>16610</v>
      </c>
      <c r="C6261" t="s">
        <v>846</v>
      </c>
      <c r="D6261" t="s">
        <v>17</v>
      </c>
      <c r="E6261" t="s">
        <v>18</v>
      </c>
      <c r="F6261" t="s">
        <v>18</v>
      </c>
      <c r="G6261" t="s">
        <v>19</v>
      </c>
      <c r="H6261" t="s">
        <v>52</v>
      </c>
      <c r="I6261" t="s">
        <v>1044</v>
      </c>
      <c r="J6261" t="s">
        <v>220</v>
      </c>
      <c r="K6261" s="1">
        <v>45304</v>
      </c>
      <c r="L6261" t="s">
        <v>221</v>
      </c>
      <c r="M6261" t="s">
        <v>24</v>
      </c>
      <c r="N6261" t="s">
        <v>63</v>
      </c>
      <c r="O6261" t="s">
        <v>26</v>
      </c>
      <c r="P6261" t="s">
        <v>27</v>
      </c>
    </row>
    <row r="6262" spans="1:16" x14ac:dyDescent="0.35">
      <c r="A6262" t="str">
        <f>RIGHT(B6262,10)&amp;TRIM(LEFT(J6262,4))</f>
        <v>3800579416Los</v>
      </c>
      <c r="B6262" t="s">
        <v>16611</v>
      </c>
      <c r="C6262" t="s">
        <v>846</v>
      </c>
      <c r="D6262" t="s">
        <v>17</v>
      </c>
      <c r="E6262" t="s">
        <v>18</v>
      </c>
      <c r="F6262" t="s">
        <v>18</v>
      </c>
      <c r="G6262" t="s">
        <v>19</v>
      </c>
      <c r="H6262" t="s">
        <v>6646</v>
      </c>
      <c r="I6262" t="s">
        <v>7718</v>
      </c>
      <c r="J6262" t="s">
        <v>855</v>
      </c>
      <c r="K6262" s="1">
        <v>45304</v>
      </c>
      <c r="L6262" t="s">
        <v>920</v>
      </c>
      <c r="M6262" t="s">
        <v>24</v>
      </c>
      <c r="N6262" t="s">
        <v>134</v>
      </c>
      <c r="O6262" t="s">
        <v>26</v>
      </c>
      <c r="P6262" t="s">
        <v>27</v>
      </c>
    </row>
    <row r="6263" spans="1:16" x14ac:dyDescent="0.35">
      <c r="A6263" t="str">
        <f>RIGHT(B6263,10)&amp;TRIM(LEFT(J6263,4))</f>
        <v>3803994165Clev</v>
      </c>
      <c r="B6263" t="s">
        <v>16612</v>
      </c>
      <c r="C6263" t="s">
        <v>846</v>
      </c>
      <c r="D6263" t="s">
        <v>17</v>
      </c>
      <c r="E6263" t="s">
        <v>18</v>
      </c>
      <c r="F6263" t="s">
        <v>18</v>
      </c>
      <c r="G6263" t="s">
        <v>19</v>
      </c>
      <c r="H6263" t="s">
        <v>16613</v>
      </c>
      <c r="I6263" t="s">
        <v>16614</v>
      </c>
      <c r="J6263" t="s">
        <v>3057</v>
      </c>
      <c r="K6263" s="1">
        <v>45304</v>
      </c>
      <c r="L6263" t="s">
        <v>1515</v>
      </c>
      <c r="M6263" t="s">
        <v>24</v>
      </c>
      <c r="N6263" t="s">
        <v>171</v>
      </c>
      <c r="O6263" t="s">
        <v>42</v>
      </c>
      <c r="P6263" t="s">
        <v>27</v>
      </c>
    </row>
    <row r="6264" spans="1:16" x14ac:dyDescent="0.35">
      <c r="A6264" t="str">
        <f>RIGHT(B6264,10)&amp;TRIM(LEFT(J6264,4))</f>
        <v>3787732110Fair</v>
      </c>
      <c r="B6264" t="s">
        <v>16615</v>
      </c>
      <c r="C6264" t="s">
        <v>846</v>
      </c>
      <c r="D6264" t="s">
        <v>17</v>
      </c>
      <c r="E6264" t="s">
        <v>18</v>
      </c>
      <c r="F6264" t="s">
        <v>18</v>
      </c>
      <c r="G6264" t="s">
        <v>19</v>
      </c>
      <c r="H6264" t="s">
        <v>16616</v>
      </c>
      <c r="I6264" t="s">
        <v>4005</v>
      </c>
      <c r="J6264" t="s">
        <v>6881</v>
      </c>
      <c r="K6264" s="1">
        <v>45304</v>
      </c>
      <c r="L6264" t="s">
        <v>403</v>
      </c>
      <c r="M6264" t="s">
        <v>24</v>
      </c>
      <c r="N6264" t="s">
        <v>134</v>
      </c>
      <c r="O6264" t="s">
        <v>26</v>
      </c>
      <c r="P6264" t="s">
        <v>27</v>
      </c>
    </row>
    <row r="6265" spans="1:16" x14ac:dyDescent="0.35">
      <c r="A6265" t="str">
        <f>RIGHT(B6265,10)&amp;TRIM(LEFT(J6265,4))</f>
        <v>3757201990Sher</v>
      </c>
      <c r="B6265" t="s">
        <v>16617</v>
      </c>
      <c r="C6265" t="s">
        <v>846</v>
      </c>
      <c r="D6265" t="s">
        <v>17</v>
      </c>
      <c r="E6265" t="s">
        <v>18</v>
      </c>
      <c r="F6265" t="s">
        <v>18</v>
      </c>
      <c r="G6265" t="s">
        <v>19</v>
      </c>
      <c r="H6265" t="s">
        <v>129</v>
      </c>
      <c r="I6265" t="s">
        <v>130</v>
      </c>
      <c r="J6265" t="s">
        <v>16618</v>
      </c>
      <c r="K6265" s="1">
        <v>45304</v>
      </c>
      <c r="L6265" t="s">
        <v>1354</v>
      </c>
      <c r="M6265" t="s">
        <v>133</v>
      </c>
      <c r="N6265" t="s">
        <v>171</v>
      </c>
      <c r="O6265" t="s">
        <v>26</v>
      </c>
      <c r="P6265" t="s">
        <v>27</v>
      </c>
    </row>
    <row r="6266" spans="1:16" x14ac:dyDescent="0.35">
      <c r="A6266" t="str">
        <f>RIGHT(B6266,10)&amp;TRIM(LEFT(J6266,4))</f>
        <v>3799029537Lake</v>
      </c>
      <c r="B6266" t="s">
        <v>16619</v>
      </c>
      <c r="C6266" t="s">
        <v>846</v>
      </c>
      <c r="D6266" t="s">
        <v>17</v>
      </c>
      <c r="E6266" t="s">
        <v>18</v>
      </c>
      <c r="F6266" t="s">
        <v>18</v>
      </c>
      <c r="G6266" t="s">
        <v>19</v>
      </c>
      <c r="H6266" t="s">
        <v>16620</v>
      </c>
      <c r="I6266" t="s">
        <v>78</v>
      </c>
      <c r="J6266" t="s">
        <v>79</v>
      </c>
      <c r="K6266" s="1">
        <v>45304</v>
      </c>
      <c r="L6266" t="s">
        <v>80</v>
      </c>
      <c r="M6266" t="s">
        <v>24</v>
      </c>
      <c r="N6266" t="s">
        <v>171</v>
      </c>
      <c r="O6266" t="s">
        <v>26</v>
      </c>
      <c r="P6266" t="s">
        <v>27</v>
      </c>
    </row>
    <row r="6267" spans="1:16" x14ac:dyDescent="0.35">
      <c r="A6267" t="str">
        <f>RIGHT(B6267,10)&amp;TRIM(LEFT(J6267,4))</f>
        <v>3795123309Clev</v>
      </c>
      <c r="B6267" t="s">
        <v>16621</v>
      </c>
      <c r="C6267" t="s">
        <v>846</v>
      </c>
      <c r="D6267" t="s">
        <v>17</v>
      </c>
      <c r="E6267" t="s">
        <v>18</v>
      </c>
      <c r="F6267" t="s">
        <v>18</v>
      </c>
      <c r="G6267" t="s">
        <v>19</v>
      </c>
      <c r="H6267" t="s">
        <v>3754</v>
      </c>
      <c r="I6267" t="s">
        <v>3755</v>
      </c>
      <c r="J6267" t="s">
        <v>3057</v>
      </c>
      <c r="K6267" s="1">
        <v>45304</v>
      </c>
      <c r="L6267" t="s">
        <v>3058</v>
      </c>
      <c r="M6267" t="s">
        <v>24</v>
      </c>
      <c r="N6267" t="s">
        <v>63</v>
      </c>
      <c r="O6267" t="s">
        <v>26</v>
      </c>
      <c r="P6267" t="s">
        <v>27</v>
      </c>
    </row>
    <row r="6268" spans="1:16" x14ac:dyDescent="0.35">
      <c r="A6268" t="str">
        <f>RIGHT(B6268,10)&amp;TRIM(LEFT(J6268,4))</f>
        <v>3786580695Jers</v>
      </c>
      <c r="B6268" t="s">
        <v>16622</v>
      </c>
      <c r="C6268" t="s">
        <v>846</v>
      </c>
      <c r="D6268" t="s">
        <v>17</v>
      </c>
      <c r="E6268" t="s">
        <v>18</v>
      </c>
      <c r="F6268" t="s">
        <v>18</v>
      </c>
      <c r="G6268" t="s">
        <v>19</v>
      </c>
      <c r="H6268" t="s">
        <v>16623</v>
      </c>
      <c r="I6268" t="s">
        <v>2039</v>
      </c>
      <c r="J6268" t="s">
        <v>1989</v>
      </c>
      <c r="K6268" s="1">
        <v>45304</v>
      </c>
      <c r="L6268" t="s">
        <v>6409</v>
      </c>
      <c r="M6268" t="s">
        <v>24</v>
      </c>
      <c r="N6268" t="s">
        <v>171</v>
      </c>
      <c r="O6268" t="s">
        <v>42</v>
      </c>
      <c r="P6268" t="s">
        <v>27</v>
      </c>
    </row>
    <row r="6269" spans="1:16" x14ac:dyDescent="0.35">
      <c r="A6269" t="str">
        <f>RIGHT(B6269,10)&amp;TRIM(LEFT(J6269,4))</f>
        <v>3676631207Chic</v>
      </c>
      <c r="B6269" t="s">
        <v>16624</v>
      </c>
      <c r="C6269" t="s">
        <v>846</v>
      </c>
      <c r="D6269" t="s">
        <v>17</v>
      </c>
      <c r="E6269" t="s">
        <v>18</v>
      </c>
      <c r="F6269" t="s">
        <v>18</v>
      </c>
      <c r="G6269" t="s">
        <v>19</v>
      </c>
      <c r="H6269" t="s">
        <v>647</v>
      </c>
      <c r="I6269" t="s">
        <v>16625</v>
      </c>
      <c r="J6269" t="s">
        <v>61</v>
      </c>
      <c r="K6269" s="1">
        <v>45304</v>
      </c>
      <c r="L6269" t="s">
        <v>3905</v>
      </c>
      <c r="M6269" t="s">
        <v>24</v>
      </c>
      <c r="N6269" t="s">
        <v>63</v>
      </c>
      <c r="O6269" t="s">
        <v>26</v>
      </c>
      <c r="P6269" t="s">
        <v>27</v>
      </c>
    </row>
    <row r="6270" spans="1:16" x14ac:dyDescent="0.35">
      <c r="A6270" t="str">
        <f>RIGHT(B6270,10)&amp;TRIM(LEFT(J6270,4))</f>
        <v>3776249197Sydn</v>
      </c>
      <c r="B6270" t="s">
        <v>16626</v>
      </c>
      <c r="C6270" t="s">
        <v>846</v>
      </c>
      <c r="D6270" t="s">
        <v>17</v>
      </c>
      <c r="E6270" t="s">
        <v>18</v>
      </c>
      <c r="F6270" t="s">
        <v>18</v>
      </c>
      <c r="G6270" t="s">
        <v>19</v>
      </c>
      <c r="H6270" t="s">
        <v>225</v>
      </c>
      <c r="I6270" t="s">
        <v>16627</v>
      </c>
      <c r="J6270" t="s">
        <v>2093</v>
      </c>
      <c r="K6270" s="1">
        <v>45304</v>
      </c>
      <c r="L6270" t="s">
        <v>6284</v>
      </c>
      <c r="M6270" t="s">
        <v>936</v>
      </c>
      <c r="N6270" t="s">
        <v>134</v>
      </c>
      <c r="O6270" t="s">
        <v>26</v>
      </c>
      <c r="P6270" t="s">
        <v>27</v>
      </c>
    </row>
    <row r="6271" spans="1:16" x14ac:dyDescent="0.35">
      <c r="A6271" t="str">
        <f>RIGHT(B6271,10)&amp;TRIM(LEFT(J6271,4))</f>
        <v>3784571941Rich</v>
      </c>
      <c r="B6271" t="s">
        <v>16628</v>
      </c>
      <c r="C6271" t="s">
        <v>846</v>
      </c>
      <c r="D6271" t="s">
        <v>17</v>
      </c>
      <c r="E6271" t="s">
        <v>18</v>
      </c>
      <c r="F6271" t="s">
        <v>18</v>
      </c>
      <c r="G6271" t="s">
        <v>19</v>
      </c>
      <c r="H6271" t="s">
        <v>15985</v>
      </c>
      <c r="I6271" t="s">
        <v>618</v>
      </c>
      <c r="J6271" t="s">
        <v>643</v>
      </c>
      <c r="K6271" s="1">
        <v>45304</v>
      </c>
      <c r="L6271" t="s">
        <v>1088</v>
      </c>
      <c r="M6271" t="s">
        <v>24</v>
      </c>
      <c r="N6271" t="s">
        <v>63</v>
      </c>
      <c r="O6271" t="s">
        <v>26</v>
      </c>
      <c r="P6271" t="s">
        <v>27</v>
      </c>
    </row>
    <row r="6272" spans="1:16" x14ac:dyDescent="0.35">
      <c r="A6272" t="str">
        <f>RIGHT(B6272,10)&amp;TRIM(LEFT(J6272,4))</f>
        <v>3707368353Bent</v>
      </c>
      <c r="B6272" t="s">
        <v>16629</v>
      </c>
      <c r="C6272" t="s">
        <v>846</v>
      </c>
      <c r="D6272" t="s">
        <v>17</v>
      </c>
      <c r="E6272" t="s">
        <v>18</v>
      </c>
      <c r="F6272" t="s">
        <v>18</v>
      </c>
      <c r="G6272" t="s">
        <v>19</v>
      </c>
      <c r="H6272" t="s">
        <v>16630</v>
      </c>
      <c r="I6272" t="s">
        <v>6705</v>
      </c>
      <c r="J6272" t="s">
        <v>2211</v>
      </c>
      <c r="K6272" s="1">
        <v>45304</v>
      </c>
      <c r="L6272" t="s">
        <v>2212</v>
      </c>
      <c r="M6272" t="s">
        <v>24</v>
      </c>
      <c r="N6272" t="s">
        <v>63</v>
      </c>
      <c r="O6272" t="s">
        <v>26</v>
      </c>
      <c r="P6272" t="s">
        <v>27</v>
      </c>
    </row>
    <row r="6273" spans="1:16" x14ac:dyDescent="0.35">
      <c r="A6273" t="str">
        <f>RIGHT(B6273,10)&amp;TRIM(LEFT(J6273,4))</f>
        <v>3803981565Sout</v>
      </c>
      <c r="B6273" t="s">
        <v>16631</v>
      </c>
      <c r="C6273" t="s">
        <v>846</v>
      </c>
      <c r="D6273" t="s">
        <v>17</v>
      </c>
      <c r="E6273" t="s">
        <v>18</v>
      </c>
      <c r="F6273" t="s">
        <v>18</v>
      </c>
      <c r="G6273" t="s">
        <v>19</v>
      </c>
      <c r="H6273" t="s">
        <v>11494</v>
      </c>
      <c r="I6273" t="s">
        <v>16632</v>
      </c>
      <c r="J6273" t="s">
        <v>4071</v>
      </c>
      <c r="K6273" s="1">
        <v>45304</v>
      </c>
      <c r="L6273" t="s">
        <v>6483</v>
      </c>
      <c r="M6273" t="s">
        <v>24</v>
      </c>
      <c r="N6273" t="s">
        <v>134</v>
      </c>
      <c r="O6273" t="s">
        <v>42</v>
      </c>
      <c r="P6273" t="s">
        <v>27</v>
      </c>
    </row>
    <row r="6274" spans="1:16" x14ac:dyDescent="0.35">
      <c r="A6274" t="str">
        <f>RIGHT(B6274,10)&amp;TRIM(LEFT(J6274,4))</f>
        <v>3782537995Balt</v>
      </c>
      <c r="B6274" t="s">
        <v>16633</v>
      </c>
      <c r="C6274" t="s">
        <v>846</v>
      </c>
      <c r="D6274" t="s">
        <v>17</v>
      </c>
      <c r="E6274" t="s">
        <v>18</v>
      </c>
      <c r="F6274" t="s">
        <v>18</v>
      </c>
      <c r="G6274" t="s">
        <v>19</v>
      </c>
      <c r="H6274" t="s">
        <v>6187</v>
      </c>
      <c r="I6274" t="s">
        <v>6391</v>
      </c>
      <c r="J6274" t="s">
        <v>2549</v>
      </c>
      <c r="K6274" s="1">
        <v>45304</v>
      </c>
      <c r="L6274" t="s">
        <v>1934</v>
      </c>
      <c r="M6274" t="s">
        <v>24</v>
      </c>
      <c r="N6274" t="s">
        <v>171</v>
      </c>
      <c r="O6274" t="s">
        <v>26</v>
      </c>
      <c r="P6274" t="s">
        <v>27</v>
      </c>
    </row>
    <row r="6275" spans="1:16" x14ac:dyDescent="0.35">
      <c r="A6275" t="str">
        <f>RIGHT(B6275,10)&amp;TRIM(LEFT(J6275,4))</f>
        <v>3786350464Toro</v>
      </c>
      <c r="B6275" t="s">
        <v>16634</v>
      </c>
      <c r="C6275" t="s">
        <v>846</v>
      </c>
      <c r="D6275" t="s">
        <v>17</v>
      </c>
      <c r="E6275" t="s">
        <v>18</v>
      </c>
      <c r="F6275" t="s">
        <v>18</v>
      </c>
      <c r="G6275" t="s">
        <v>19</v>
      </c>
      <c r="H6275" t="s">
        <v>16635</v>
      </c>
      <c r="I6275" t="s">
        <v>6115</v>
      </c>
      <c r="J6275" t="s">
        <v>679</v>
      </c>
      <c r="K6275" s="1">
        <v>45304</v>
      </c>
      <c r="L6275" t="s">
        <v>1354</v>
      </c>
      <c r="M6275" t="s">
        <v>133</v>
      </c>
      <c r="N6275" t="s">
        <v>63</v>
      </c>
      <c r="O6275" t="s">
        <v>26</v>
      </c>
      <c r="P6275" t="s">
        <v>27</v>
      </c>
    </row>
    <row r="6276" spans="1:16" x14ac:dyDescent="0.35">
      <c r="A6276" t="str">
        <f>RIGHT(B6276,10)&amp;TRIM(LEFT(J6276,4))</f>
        <v>3797031977Aust</v>
      </c>
      <c r="B6276" t="s">
        <v>16636</v>
      </c>
      <c r="C6276" t="s">
        <v>846</v>
      </c>
      <c r="D6276" t="s">
        <v>17</v>
      </c>
      <c r="E6276" t="s">
        <v>18</v>
      </c>
      <c r="F6276" t="s">
        <v>18</v>
      </c>
      <c r="G6276" t="s">
        <v>19</v>
      </c>
      <c r="H6276" t="s">
        <v>16637</v>
      </c>
      <c r="I6276" t="s">
        <v>14295</v>
      </c>
      <c r="J6276" t="s">
        <v>139</v>
      </c>
      <c r="K6276" s="1">
        <v>45304</v>
      </c>
      <c r="L6276" t="s">
        <v>140</v>
      </c>
      <c r="M6276" t="s">
        <v>24</v>
      </c>
      <c r="N6276" t="s">
        <v>63</v>
      </c>
      <c r="O6276" t="s">
        <v>26</v>
      </c>
      <c r="P6276" t="s">
        <v>27</v>
      </c>
    </row>
    <row r="6277" spans="1:16" x14ac:dyDescent="0.35">
      <c r="A6277" t="str">
        <f>RIGHT(B6277,10)&amp;TRIM(LEFT(J6277,4))</f>
        <v>3750890530Orla</v>
      </c>
      <c r="B6277" t="s">
        <v>16638</v>
      </c>
      <c r="C6277" t="s">
        <v>846</v>
      </c>
      <c r="D6277" t="s">
        <v>17</v>
      </c>
      <c r="E6277" t="s">
        <v>18</v>
      </c>
      <c r="F6277" t="s">
        <v>18</v>
      </c>
      <c r="G6277" t="s">
        <v>19</v>
      </c>
      <c r="H6277" t="s">
        <v>3345</v>
      </c>
      <c r="I6277" t="s">
        <v>599</v>
      </c>
      <c r="J6277" t="s">
        <v>924</v>
      </c>
      <c r="K6277" s="1">
        <v>45304</v>
      </c>
      <c r="L6277" t="s">
        <v>80</v>
      </c>
      <c r="M6277" t="s">
        <v>24</v>
      </c>
      <c r="N6277" t="s">
        <v>171</v>
      </c>
      <c r="O6277" t="s">
        <v>26</v>
      </c>
      <c r="P6277" t="s">
        <v>27</v>
      </c>
    </row>
    <row r="6278" spans="1:16" x14ac:dyDescent="0.35">
      <c r="A6278" t="str">
        <f>RIGHT(B6278,10)&amp;TRIM(LEFT(J6278,4))</f>
        <v>3787774258Chan</v>
      </c>
      <c r="B6278" t="s">
        <v>16639</v>
      </c>
      <c r="C6278" t="s">
        <v>846</v>
      </c>
      <c r="D6278" t="s">
        <v>17</v>
      </c>
      <c r="E6278" t="s">
        <v>18</v>
      </c>
      <c r="F6278" t="s">
        <v>18</v>
      </c>
      <c r="G6278" t="s">
        <v>19</v>
      </c>
      <c r="H6278" t="s">
        <v>647</v>
      </c>
      <c r="I6278" t="s">
        <v>10815</v>
      </c>
      <c r="J6278" t="s">
        <v>287</v>
      </c>
      <c r="K6278" s="1">
        <v>45304</v>
      </c>
      <c r="L6278" t="s">
        <v>403</v>
      </c>
      <c r="M6278" t="s">
        <v>24</v>
      </c>
      <c r="N6278" t="s">
        <v>63</v>
      </c>
      <c r="O6278" t="s">
        <v>26</v>
      </c>
      <c r="P6278" t="s">
        <v>27</v>
      </c>
    </row>
    <row r="6279" spans="1:16" x14ac:dyDescent="0.35">
      <c r="A6279" t="str">
        <f>RIGHT(B6279,10)&amp;TRIM(LEFT(J6279,4))</f>
        <v>3738036836Balt</v>
      </c>
      <c r="B6279" t="s">
        <v>16640</v>
      </c>
      <c r="C6279" t="s">
        <v>846</v>
      </c>
      <c r="D6279" t="s">
        <v>17</v>
      </c>
      <c r="E6279" t="s">
        <v>18</v>
      </c>
      <c r="F6279" t="s">
        <v>18</v>
      </c>
      <c r="G6279" t="s">
        <v>19</v>
      </c>
      <c r="H6279" t="s">
        <v>7574</v>
      </c>
      <c r="I6279" t="s">
        <v>6391</v>
      </c>
      <c r="J6279" t="s">
        <v>2549</v>
      </c>
      <c r="K6279" s="1">
        <v>45304</v>
      </c>
      <c r="L6279" t="s">
        <v>1934</v>
      </c>
      <c r="M6279" t="s">
        <v>24</v>
      </c>
      <c r="N6279" t="s">
        <v>134</v>
      </c>
      <c r="O6279" t="s">
        <v>26</v>
      </c>
      <c r="P6279" t="s">
        <v>27</v>
      </c>
    </row>
    <row r="6280" spans="1:16" x14ac:dyDescent="0.35">
      <c r="A6280" t="str">
        <f>RIGHT(B6280,10)&amp;TRIM(LEFT(J6280,4))</f>
        <v>3798763001Cinc</v>
      </c>
      <c r="B6280" t="s">
        <v>16641</v>
      </c>
      <c r="C6280" t="s">
        <v>846</v>
      </c>
      <c r="D6280" t="s">
        <v>17</v>
      </c>
      <c r="E6280" t="s">
        <v>18</v>
      </c>
      <c r="F6280" t="s">
        <v>18</v>
      </c>
      <c r="G6280" t="s">
        <v>19</v>
      </c>
      <c r="H6280" t="s">
        <v>225</v>
      </c>
      <c r="I6280" t="s">
        <v>21</v>
      </c>
      <c r="J6280" t="s">
        <v>549</v>
      </c>
      <c r="K6280" s="1">
        <v>45304</v>
      </c>
      <c r="L6280" t="s">
        <v>550</v>
      </c>
      <c r="M6280" t="s">
        <v>24</v>
      </c>
      <c r="N6280" t="s">
        <v>134</v>
      </c>
      <c r="O6280" t="s">
        <v>26</v>
      </c>
      <c r="P6280" t="s">
        <v>27</v>
      </c>
    </row>
    <row r="6281" spans="1:16" x14ac:dyDescent="0.35">
      <c r="A6281" t="str">
        <f>RIGHT(B6281,10)&amp;TRIM(LEFT(J6281,4))</f>
        <v>3677009979San</v>
      </c>
      <c r="B6281" t="s">
        <v>16642</v>
      </c>
      <c r="C6281" t="s">
        <v>846</v>
      </c>
      <c r="D6281" t="s">
        <v>17</v>
      </c>
      <c r="E6281" t="s">
        <v>18</v>
      </c>
      <c r="F6281" t="s">
        <v>18</v>
      </c>
      <c r="G6281" t="s">
        <v>19</v>
      </c>
      <c r="H6281" t="s">
        <v>59</v>
      </c>
      <c r="I6281" t="s">
        <v>16643</v>
      </c>
      <c r="J6281" t="s">
        <v>4946</v>
      </c>
      <c r="K6281" s="1">
        <v>45304</v>
      </c>
      <c r="L6281" t="s">
        <v>5848</v>
      </c>
      <c r="M6281" t="s">
        <v>24</v>
      </c>
      <c r="N6281" t="s">
        <v>63</v>
      </c>
      <c r="O6281" t="s">
        <v>26</v>
      </c>
      <c r="P6281" t="s">
        <v>27</v>
      </c>
    </row>
    <row r="6282" spans="1:16" x14ac:dyDescent="0.35">
      <c r="A6282" t="str">
        <f>RIGHT(B6282,10)&amp;TRIM(LEFT(J6282,4))</f>
        <v>3775684582St L</v>
      </c>
      <c r="B6282" t="s">
        <v>16644</v>
      </c>
      <c r="C6282" t="s">
        <v>846</v>
      </c>
      <c r="D6282" t="s">
        <v>17</v>
      </c>
      <c r="E6282" t="s">
        <v>18</v>
      </c>
      <c r="F6282" t="s">
        <v>18</v>
      </c>
      <c r="G6282" t="s">
        <v>19</v>
      </c>
      <c r="H6282" t="s">
        <v>16645</v>
      </c>
      <c r="I6282" t="s">
        <v>1395</v>
      </c>
      <c r="J6282" t="s">
        <v>182</v>
      </c>
      <c r="K6282" s="1">
        <v>45304</v>
      </c>
      <c r="L6282" t="s">
        <v>183</v>
      </c>
      <c r="M6282" t="s">
        <v>24</v>
      </c>
      <c r="N6282" t="s">
        <v>134</v>
      </c>
      <c r="O6282" t="s">
        <v>26</v>
      </c>
      <c r="P6282" t="s">
        <v>27</v>
      </c>
    </row>
    <row r="6283" spans="1:16" x14ac:dyDescent="0.35">
      <c r="A6283" t="str">
        <f>RIGHT(B6283,10)&amp;TRIM(LEFT(J6283,4))</f>
        <v>3743063562Cham</v>
      </c>
      <c r="B6283" t="s">
        <v>16646</v>
      </c>
      <c r="C6283" t="s">
        <v>846</v>
      </c>
      <c r="D6283" t="s">
        <v>17</v>
      </c>
      <c r="E6283" t="s">
        <v>18</v>
      </c>
      <c r="F6283" t="s">
        <v>18</v>
      </c>
      <c r="G6283" t="s">
        <v>19</v>
      </c>
      <c r="H6283" t="s">
        <v>16647</v>
      </c>
      <c r="I6283" t="s">
        <v>16648</v>
      </c>
      <c r="J6283" t="s">
        <v>1919</v>
      </c>
      <c r="K6283" s="1">
        <v>45304</v>
      </c>
      <c r="L6283" t="s">
        <v>769</v>
      </c>
      <c r="M6283" t="s">
        <v>24</v>
      </c>
      <c r="N6283" t="s">
        <v>63</v>
      </c>
      <c r="O6283" t="s">
        <v>26</v>
      </c>
      <c r="P6283" t="s">
        <v>27</v>
      </c>
    </row>
    <row r="6284" spans="1:16" x14ac:dyDescent="0.35">
      <c r="A6284" t="str">
        <f>RIGHT(B6284,10)&amp;TRIM(LEFT(J6284,4))</f>
        <v>3786577524Denv</v>
      </c>
      <c r="B6284" t="s">
        <v>16649</v>
      </c>
      <c r="C6284" t="s">
        <v>846</v>
      </c>
      <c r="D6284" t="s">
        <v>17</v>
      </c>
      <c r="E6284" t="s">
        <v>18</v>
      </c>
      <c r="F6284" t="s">
        <v>18</v>
      </c>
      <c r="G6284" t="s">
        <v>19</v>
      </c>
      <c r="H6284" t="s">
        <v>10951</v>
      </c>
      <c r="I6284" t="s">
        <v>16650</v>
      </c>
      <c r="J6284" t="s">
        <v>860</v>
      </c>
      <c r="K6284" s="1">
        <v>45304</v>
      </c>
      <c r="L6284" t="s">
        <v>31</v>
      </c>
      <c r="M6284" t="s">
        <v>24</v>
      </c>
      <c r="N6284" t="s">
        <v>63</v>
      </c>
      <c r="O6284" t="s">
        <v>26</v>
      </c>
      <c r="P6284" t="s">
        <v>27</v>
      </c>
    </row>
    <row r="6285" spans="1:16" x14ac:dyDescent="0.35">
      <c r="A6285" t="str">
        <f>RIGHT(B6285,10)&amp;TRIM(LEFT(J6285,4))</f>
        <v>3752006657Myrt</v>
      </c>
      <c r="B6285" t="s">
        <v>16651</v>
      </c>
      <c r="C6285" t="s">
        <v>846</v>
      </c>
      <c r="D6285" t="s">
        <v>17</v>
      </c>
      <c r="E6285" t="s">
        <v>18</v>
      </c>
      <c r="F6285" t="s">
        <v>18</v>
      </c>
      <c r="G6285" t="s">
        <v>19</v>
      </c>
      <c r="H6285" t="s">
        <v>16652</v>
      </c>
      <c r="I6285" t="s">
        <v>9688</v>
      </c>
      <c r="J6285" t="s">
        <v>7374</v>
      </c>
      <c r="K6285" s="1">
        <v>45304</v>
      </c>
      <c r="L6285" t="s">
        <v>1084</v>
      </c>
      <c r="M6285" t="s">
        <v>24</v>
      </c>
      <c r="N6285" t="s">
        <v>134</v>
      </c>
      <c r="O6285" t="s">
        <v>42</v>
      </c>
      <c r="P6285" t="s">
        <v>27</v>
      </c>
    </row>
    <row r="6286" spans="1:16" x14ac:dyDescent="0.35">
      <c r="A6286" t="str">
        <f>RIGHT(B6286,10)&amp;TRIM(LEFT(J6286,4))</f>
        <v>3795295751Silv</v>
      </c>
      <c r="B6286" t="s">
        <v>16653</v>
      </c>
      <c r="C6286" t="s">
        <v>846</v>
      </c>
      <c r="D6286" t="s">
        <v>17</v>
      </c>
      <c r="E6286" t="s">
        <v>18</v>
      </c>
      <c r="F6286" t="s">
        <v>18</v>
      </c>
      <c r="G6286" t="s">
        <v>19</v>
      </c>
      <c r="H6286" t="s">
        <v>16654</v>
      </c>
      <c r="I6286" t="s">
        <v>7592</v>
      </c>
      <c r="J6286" t="s">
        <v>6038</v>
      </c>
      <c r="K6286" s="1">
        <v>45304</v>
      </c>
      <c r="L6286" t="s">
        <v>403</v>
      </c>
      <c r="M6286" t="s">
        <v>24</v>
      </c>
      <c r="N6286" t="s">
        <v>134</v>
      </c>
      <c r="O6286" t="s">
        <v>26</v>
      </c>
      <c r="P6286" t="s">
        <v>27</v>
      </c>
    </row>
    <row r="6287" spans="1:16" x14ac:dyDescent="0.35">
      <c r="A6287" t="str">
        <f>RIGHT(B6287,10)&amp;TRIM(LEFT(J6287,4))</f>
        <v>3805285947Jack</v>
      </c>
      <c r="B6287" t="s">
        <v>16655</v>
      </c>
      <c r="C6287" t="s">
        <v>846</v>
      </c>
      <c r="D6287" t="s">
        <v>17</v>
      </c>
      <c r="E6287" t="s">
        <v>18</v>
      </c>
      <c r="F6287" t="s">
        <v>18</v>
      </c>
      <c r="G6287" t="s">
        <v>19</v>
      </c>
      <c r="H6287" t="s">
        <v>10440</v>
      </c>
      <c r="I6287" t="s">
        <v>426</v>
      </c>
      <c r="J6287" t="s">
        <v>1682</v>
      </c>
      <c r="K6287" s="1">
        <v>45304</v>
      </c>
      <c r="L6287" t="s">
        <v>1683</v>
      </c>
      <c r="M6287" t="s">
        <v>24</v>
      </c>
      <c r="N6287" t="s">
        <v>63</v>
      </c>
      <c r="O6287" t="s">
        <v>26</v>
      </c>
      <c r="P6287" t="s">
        <v>27</v>
      </c>
    </row>
    <row r="6288" spans="1:16" x14ac:dyDescent="0.35">
      <c r="A6288" t="str">
        <f>RIGHT(B6288,10)&amp;TRIM(LEFT(J6288,4))</f>
        <v>3773894745Hamp</v>
      </c>
      <c r="B6288" t="s">
        <v>16656</v>
      </c>
      <c r="C6288" t="s">
        <v>846</v>
      </c>
      <c r="D6288" t="s">
        <v>17</v>
      </c>
      <c r="E6288" t="s">
        <v>18</v>
      </c>
      <c r="F6288" t="s">
        <v>18</v>
      </c>
      <c r="G6288" t="s">
        <v>19</v>
      </c>
      <c r="H6288" t="s">
        <v>16657</v>
      </c>
      <c r="I6288" t="s">
        <v>1897</v>
      </c>
      <c r="J6288" t="s">
        <v>6128</v>
      </c>
      <c r="K6288" s="1">
        <v>45304</v>
      </c>
      <c r="L6288" t="s">
        <v>961</v>
      </c>
      <c r="M6288" t="s">
        <v>24</v>
      </c>
      <c r="N6288" t="s">
        <v>63</v>
      </c>
      <c r="O6288" t="s">
        <v>26</v>
      </c>
      <c r="P6288" t="s">
        <v>27</v>
      </c>
    </row>
    <row r="6289" spans="1:16" x14ac:dyDescent="0.35">
      <c r="A6289" t="str">
        <f>RIGHT(B6289,10)&amp;TRIM(LEFT(J6289,4))</f>
        <v>3788426843Lehi</v>
      </c>
      <c r="B6289" t="s">
        <v>16658</v>
      </c>
      <c r="C6289" t="s">
        <v>846</v>
      </c>
      <c r="D6289" t="s">
        <v>17</v>
      </c>
      <c r="E6289" t="s">
        <v>18</v>
      </c>
      <c r="F6289" t="s">
        <v>18</v>
      </c>
      <c r="G6289" t="s">
        <v>19</v>
      </c>
      <c r="H6289" t="s">
        <v>10590</v>
      </c>
      <c r="I6289" t="s">
        <v>8255</v>
      </c>
      <c r="J6289" t="s">
        <v>7634</v>
      </c>
      <c r="K6289" s="1">
        <v>45304</v>
      </c>
      <c r="L6289" t="s">
        <v>7635</v>
      </c>
      <c r="M6289" t="s">
        <v>24</v>
      </c>
      <c r="N6289" t="s">
        <v>63</v>
      </c>
      <c r="O6289" t="s">
        <v>26</v>
      </c>
      <c r="P6289" t="s">
        <v>27</v>
      </c>
    </row>
    <row r="6290" spans="1:16" x14ac:dyDescent="0.35">
      <c r="A6290" t="str">
        <f>RIGHT(B6290,10)&amp;TRIM(LEFT(J6290,4))</f>
        <v>3803987248Evan</v>
      </c>
      <c r="B6290" t="s">
        <v>16659</v>
      </c>
      <c r="C6290" t="s">
        <v>846</v>
      </c>
      <c r="D6290" t="s">
        <v>17</v>
      </c>
      <c r="E6290" t="s">
        <v>18</v>
      </c>
      <c r="F6290" t="s">
        <v>18</v>
      </c>
      <c r="G6290" t="s">
        <v>19</v>
      </c>
      <c r="H6290" t="s">
        <v>16660</v>
      </c>
      <c r="I6290" t="s">
        <v>16661</v>
      </c>
      <c r="J6290" t="s">
        <v>1326</v>
      </c>
      <c r="K6290" s="1">
        <v>45304</v>
      </c>
      <c r="L6290" t="s">
        <v>3905</v>
      </c>
      <c r="M6290" t="s">
        <v>24</v>
      </c>
      <c r="N6290" t="s">
        <v>134</v>
      </c>
      <c r="O6290" t="s">
        <v>42</v>
      </c>
      <c r="P6290" t="s">
        <v>27</v>
      </c>
    </row>
    <row r="6291" spans="1:16" x14ac:dyDescent="0.35">
      <c r="A6291" t="str">
        <f>RIGHT(B6291,10)&amp;TRIM(LEFT(J6291,4))</f>
        <v>3791539924Oakv</v>
      </c>
      <c r="B6291" t="s">
        <v>16662</v>
      </c>
      <c r="C6291" t="s">
        <v>846</v>
      </c>
      <c r="D6291" t="s">
        <v>17</v>
      </c>
      <c r="E6291" t="s">
        <v>18</v>
      </c>
      <c r="F6291" t="s">
        <v>18</v>
      </c>
      <c r="G6291" t="s">
        <v>19</v>
      </c>
      <c r="H6291" t="s">
        <v>16663</v>
      </c>
      <c r="I6291" t="s">
        <v>16664</v>
      </c>
      <c r="J6291" t="s">
        <v>10268</v>
      </c>
      <c r="K6291" s="1">
        <v>45304</v>
      </c>
      <c r="L6291" t="s">
        <v>792</v>
      </c>
      <c r="M6291" t="s">
        <v>133</v>
      </c>
      <c r="N6291" t="s">
        <v>63</v>
      </c>
      <c r="O6291" t="s">
        <v>26</v>
      </c>
      <c r="P6291" t="s">
        <v>27</v>
      </c>
    </row>
    <row r="6292" spans="1:16" x14ac:dyDescent="0.35">
      <c r="A6292" t="str">
        <f>RIGHT(B6292,10)&amp;TRIM(LEFT(J6292,4))</f>
        <v>3773879453Comm</v>
      </c>
      <c r="B6292" t="s">
        <v>16665</v>
      </c>
      <c r="C6292" t="s">
        <v>846</v>
      </c>
      <c r="D6292" t="s">
        <v>17</v>
      </c>
      <c r="E6292" t="s">
        <v>18</v>
      </c>
      <c r="F6292" t="s">
        <v>18</v>
      </c>
      <c r="G6292" t="s">
        <v>19</v>
      </c>
      <c r="H6292" t="s">
        <v>16666</v>
      </c>
      <c r="I6292" t="s">
        <v>6426</v>
      </c>
      <c r="J6292" t="s">
        <v>16667</v>
      </c>
      <c r="K6292" s="1">
        <v>45304</v>
      </c>
      <c r="L6292" t="s">
        <v>920</v>
      </c>
      <c r="M6292" t="s">
        <v>24</v>
      </c>
      <c r="N6292" t="s">
        <v>63</v>
      </c>
      <c r="O6292" t="s">
        <v>26</v>
      </c>
      <c r="P6292" t="s">
        <v>27</v>
      </c>
    </row>
    <row r="6293" spans="1:16" x14ac:dyDescent="0.35">
      <c r="A6293" t="str">
        <f>RIGHT(B6293,10)&amp;TRIM(LEFT(J6293,4))</f>
        <v>3710656090Toro</v>
      </c>
      <c r="B6293" t="s">
        <v>16668</v>
      </c>
      <c r="C6293" t="s">
        <v>846</v>
      </c>
      <c r="D6293" t="s">
        <v>17</v>
      </c>
      <c r="E6293" t="s">
        <v>18</v>
      </c>
      <c r="F6293" t="s">
        <v>18</v>
      </c>
      <c r="G6293" t="s">
        <v>19</v>
      </c>
      <c r="H6293" t="s">
        <v>7472</v>
      </c>
      <c r="I6293" t="s">
        <v>6115</v>
      </c>
      <c r="J6293" t="s">
        <v>679</v>
      </c>
      <c r="K6293" s="1">
        <v>45304</v>
      </c>
      <c r="L6293" t="s">
        <v>1354</v>
      </c>
      <c r="M6293" t="s">
        <v>133</v>
      </c>
      <c r="N6293" t="s">
        <v>63</v>
      </c>
      <c r="O6293" t="s">
        <v>26</v>
      </c>
      <c r="P6293" t="s">
        <v>27</v>
      </c>
    </row>
    <row r="6294" spans="1:16" x14ac:dyDescent="0.35">
      <c r="A6294" t="str">
        <f>RIGHT(B6294,10)&amp;TRIM(LEFT(J6294,4))</f>
        <v>3787903680Beth</v>
      </c>
      <c r="B6294" t="s">
        <v>16669</v>
      </c>
      <c r="C6294" t="s">
        <v>846</v>
      </c>
      <c r="D6294" t="s">
        <v>17</v>
      </c>
      <c r="E6294" t="s">
        <v>18</v>
      </c>
      <c r="F6294" t="s">
        <v>18</v>
      </c>
      <c r="G6294" t="s">
        <v>19</v>
      </c>
      <c r="H6294" t="s">
        <v>16670</v>
      </c>
      <c r="I6294" t="s">
        <v>16671</v>
      </c>
      <c r="J6294" t="s">
        <v>3804</v>
      </c>
      <c r="K6294" s="1">
        <v>45304</v>
      </c>
      <c r="L6294" t="s">
        <v>403</v>
      </c>
      <c r="M6294" t="s">
        <v>24</v>
      </c>
      <c r="N6294" t="s">
        <v>63</v>
      </c>
      <c r="O6294" t="s">
        <v>26</v>
      </c>
      <c r="P6294" t="s">
        <v>27</v>
      </c>
    </row>
    <row r="6295" spans="1:16" x14ac:dyDescent="0.35">
      <c r="A6295" t="str">
        <f>RIGHT(B6295,10)&amp;TRIM(LEFT(J6295,4))</f>
        <v>3797029505Las</v>
      </c>
      <c r="B6295" t="s">
        <v>16672</v>
      </c>
      <c r="C6295" t="s">
        <v>846</v>
      </c>
      <c r="D6295" t="s">
        <v>17</v>
      </c>
      <c r="E6295" t="s">
        <v>18</v>
      </c>
      <c r="F6295" t="s">
        <v>18</v>
      </c>
      <c r="G6295" t="s">
        <v>19</v>
      </c>
      <c r="H6295" t="s">
        <v>425</v>
      </c>
      <c r="I6295" t="s">
        <v>16673</v>
      </c>
      <c r="J6295" t="s">
        <v>1663</v>
      </c>
      <c r="K6295" s="1">
        <v>45304</v>
      </c>
      <c r="L6295" t="s">
        <v>4063</v>
      </c>
      <c r="M6295" t="s">
        <v>24</v>
      </c>
      <c r="N6295" t="s">
        <v>134</v>
      </c>
      <c r="O6295" t="s">
        <v>26</v>
      </c>
      <c r="P6295" t="s">
        <v>27</v>
      </c>
    </row>
    <row r="6296" spans="1:16" x14ac:dyDescent="0.35">
      <c r="A6296" t="str">
        <f>RIGHT(B6296,10)&amp;TRIM(LEFT(J6296,4))</f>
        <v>3788146251Meri</v>
      </c>
      <c r="B6296" t="s">
        <v>16674</v>
      </c>
      <c r="C6296" t="s">
        <v>846</v>
      </c>
      <c r="D6296" t="s">
        <v>17</v>
      </c>
      <c r="E6296" t="s">
        <v>18</v>
      </c>
      <c r="F6296" t="s">
        <v>18</v>
      </c>
      <c r="G6296" t="s">
        <v>19</v>
      </c>
      <c r="H6296" t="s">
        <v>16675</v>
      </c>
      <c r="I6296" t="s">
        <v>11213</v>
      </c>
      <c r="J6296" t="s">
        <v>12759</v>
      </c>
      <c r="K6296" s="1">
        <v>45304</v>
      </c>
      <c r="L6296" t="s">
        <v>493</v>
      </c>
      <c r="M6296" t="s">
        <v>24</v>
      </c>
      <c r="N6296" t="s">
        <v>134</v>
      </c>
      <c r="O6296" t="s">
        <v>26</v>
      </c>
      <c r="P6296" t="s">
        <v>27</v>
      </c>
    </row>
    <row r="6297" spans="1:16" x14ac:dyDescent="0.35">
      <c r="A6297" t="str">
        <f>RIGHT(B6297,10)&amp;TRIM(LEFT(J6297,4))</f>
        <v>3750193045Chic</v>
      </c>
      <c r="B6297" t="s">
        <v>16676</v>
      </c>
      <c r="C6297" t="s">
        <v>846</v>
      </c>
      <c r="D6297" t="s">
        <v>17</v>
      </c>
      <c r="E6297" t="s">
        <v>18</v>
      </c>
      <c r="F6297" t="s">
        <v>18</v>
      </c>
      <c r="G6297" t="s">
        <v>19</v>
      </c>
      <c r="H6297" t="s">
        <v>1566</v>
      </c>
      <c r="I6297" t="s">
        <v>3451</v>
      </c>
      <c r="J6297" t="s">
        <v>61</v>
      </c>
      <c r="K6297" s="1">
        <v>45304</v>
      </c>
      <c r="L6297" t="s">
        <v>3905</v>
      </c>
      <c r="M6297" t="s">
        <v>24</v>
      </c>
      <c r="N6297" t="s">
        <v>63</v>
      </c>
      <c r="O6297" t="s">
        <v>26</v>
      </c>
      <c r="P6297" t="s">
        <v>27</v>
      </c>
    </row>
    <row r="6298" spans="1:16" x14ac:dyDescent="0.35">
      <c r="A6298" t="str">
        <f>RIGHT(B6298,10)&amp;TRIM(LEFT(J6298,4))</f>
        <v>3792957049San</v>
      </c>
      <c r="B6298" t="s">
        <v>16677</v>
      </c>
      <c r="C6298" t="s">
        <v>846</v>
      </c>
      <c r="D6298" t="s">
        <v>17</v>
      </c>
      <c r="E6298" t="s">
        <v>18</v>
      </c>
      <c r="F6298" t="s">
        <v>18</v>
      </c>
      <c r="G6298" t="s">
        <v>19</v>
      </c>
      <c r="H6298" t="s">
        <v>15508</v>
      </c>
      <c r="I6298" t="s">
        <v>731</v>
      </c>
      <c r="J6298" t="s">
        <v>334</v>
      </c>
      <c r="K6298" s="1">
        <v>45304</v>
      </c>
      <c r="L6298" t="s">
        <v>335</v>
      </c>
      <c r="M6298" t="s">
        <v>24</v>
      </c>
      <c r="N6298" t="s">
        <v>63</v>
      </c>
      <c r="O6298" t="s">
        <v>26</v>
      </c>
      <c r="P6298" t="s">
        <v>27</v>
      </c>
    </row>
    <row r="6299" spans="1:16" x14ac:dyDescent="0.35">
      <c r="A6299" t="str">
        <f>RIGHT(B6299,10)&amp;TRIM(LEFT(J6299,4))</f>
        <v>3803386722Culv</v>
      </c>
      <c r="B6299" t="s">
        <v>16678</v>
      </c>
      <c r="C6299" t="s">
        <v>846</v>
      </c>
      <c r="D6299" t="s">
        <v>17</v>
      </c>
      <c r="E6299" t="s">
        <v>18</v>
      </c>
      <c r="F6299" t="s">
        <v>18</v>
      </c>
      <c r="G6299" t="s">
        <v>19</v>
      </c>
      <c r="H6299" t="s">
        <v>6623</v>
      </c>
      <c r="I6299" t="s">
        <v>16679</v>
      </c>
      <c r="J6299" t="s">
        <v>4438</v>
      </c>
      <c r="K6299" s="1">
        <v>45304</v>
      </c>
      <c r="L6299" t="s">
        <v>920</v>
      </c>
      <c r="M6299" t="s">
        <v>24</v>
      </c>
      <c r="N6299" t="s">
        <v>63</v>
      </c>
      <c r="O6299" t="s">
        <v>26</v>
      </c>
      <c r="P6299" t="s">
        <v>27</v>
      </c>
    </row>
    <row r="6300" spans="1:16" x14ac:dyDescent="0.35">
      <c r="A6300" t="str">
        <f>RIGHT(B6300,10)&amp;TRIM(LEFT(J6300,4))</f>
        <v>3789058227Wind</v>
      </c>
      <c r="B6300" t="s">
        <v>16680</v>
      </c>
      <c r="C6300" t="s">
        <v>846</v>
      </c>
      <c r="D6300" t="s">
        <v>17</v>
      </c>
      <c r="E6300" t="s">
        <v>18</v>
      </c>
      <c r="F6300" t="s">
        <v>18</v>
      </c>
      <c r="G6300" t="s">
        <v>19</v>
      </c>
      <c r="H6300" t="s">
        <v>16681</v>
      </c>
      <c r="I6300" t="s">
        <v>16682</v>
      </c>
      <c r="J6300" t="s">
        <v>6878</v>
      </c>
      <c r="K6300" s="1">
        <v>45304</v>
      </c>
      <c r="L6300" t="s">
        <v>6483</v>
      </c>
      <c r="M6300" t="s">
        <v>24</v>
      </c>
      <c r="N6300" t="s">
        <v>134</v>
      </c>
      <c r="O6300" t="s">
        <v>42</v>
      </c>
      <c r="P6300" t="s">
        <v>27</v>
      </c>
    </row>
    <row r="6301" spans="1:16" x14ac:dyDescent="0.35">
      <c r="A6301" t="str">
        <f>RIGHT(B6301,10)&amp;TRIM(LEFT(J6301,4))</f>
        <v>3741257490Smit</v>
      </c>
      <c r="B6301" t="s">
        <v>16683</v>
      </c>
      <c r="C6301" t="s">
        <v>846</v>
      </c>
      <c r="D6301" t="s">
        <v>17</v>
      </c>
      <c r="E6301" t="s">
        <v>18</v>
      </c>
      <c r="F6301" t="s">
        <v>18</v>
      </c>
      <c r="G6301" t="s">
        <v>19</v>
      </c>
      <c r="H6301" t="s">
        <v>16320</v>
      </c>
      <c r="I6301" t="s">
        <v>16684</v>
      </c>
      <c r="J6301" t="s">
        <v>16556</v>
      </c>
      <c r="K6301" s="1">
        <v>45304</v>
      </c>
      <c r="L6301" t="s">
        <v>6279</v>
      </c>
      <c r="M6301" t="s">
        <v>24</v>
      </c>
      <c r="N6301" t="s">
        <v>63</v>
      </c>
      <c r="O6301" t="s">
        <v>26</v>
      </c>
      <c r="P6301" t="s">
        <v>27</v>
      </c>
    </row>
    <row r="6302" spans="1:16" x14ac:dyDescent="0.35">
      <c r="A6302" t="str">
        <f>RIGHT(B6302,10)&amp;TRIM(LEFT(J6302,4))</f>
        <v>3804443304Hart</v>
      </c>
      <c r="B6302" t="s">
        <v>16685</v>
      </c>
      <c r="C6302" t="s">
        <v>846</v>
      </c>
      <c r="D6302" t="s">
        <v>17</v>
      </c>
      <c r="E6302" t="s">
        <v>18</v>
      </c>
      <c r="F6302" t="s">
        <v>18</v>
      </c>
      <c r="G6302" t="s">
        <v>19</v>
      </c>
      <c r="H6302" t="s">
        <v>16686</v>
      </c>
      <c r="I6302" t="s">
        <v>53</v>
      </c>
      <c r="J6302" t="s">
        <v>485</v>
      </c>
      <c r="K6302" s="1">
        <v>45304</v>
      </c>
      <c r="L6302" t="s">
        <v>493</v>
      </c>
      <c r="M6302" t="s">
        <v>24</v>
      </c>
      <c r="N6302" t="s">
        <v>134</v>
      </c>
      <c r="O6302" t="s">
        <v>26</v>
      </c>
      <c r="P6302" t="s">
        <v>27</v>
      </c>
    </row>
    <row r="6303" spans="1:16" x14ac:dyDescent="0.35">
      <c r="A6303" t="str">
        <f>RIGHT(B6303,10)&amp;TRIM(LEFT(J6303,4))</f>
        <v>3800632533St L</v>
      </c>
      <c r="B6303" t="s">
        <v>16687</v>
      </c>
      <c r="C6303" t="s">
        <v>846</v>
      </c>
      <c r="D6303" t="s">
        <v>17</v>
      </c>
      <c r="E6303" t="s">
        <v>18</v>
      </c>
      <c r="F6303" t="s">
        <v>18</v>
      </c>
      <c r="G6303" t="s">
        <v>19</v>
      </c>
      <c r="H6303" t="s">
        <v>15791</v>
      </c>
      <c r="I6303" t="s">
        <v>10502</v>
      </c>
      <c r="J6303" t="s">
        <v>182</v>
      </c>
      <c r="K6303" s="1">
        <v>45304</v>
      </c>
      <c r="L6303" t="s">
        <v>183</v>
      </c>
      <c r="M6303" t="s">
        <v>24</v>
      </c>
      <c r="N6303" t="s">
        <v>134</v>
      </c>
      <c r="O6303" t="s">
        <v>26</v>
      </c>
      <c r="P6303" t="s">
        <v>27</v>
      </c>
    </row>
    <row r="6304" spans="1:16" x14ac:dyDescent="0.35">
      <c r="A6304" t="str">
        <f>RIGHT(B6304,10)&amp;TRIM(LEFT(J6304,4))</f>
        <v>3732300004Read</v>
      </c>
      <c r="B6304" t="s">
        <v>16688</v>
      </c>
      <c r="C6304" t="s">
        <v>846</v>
      </c>
      <c r="D6304" t="s">
        <v>17</v>
      </c>
      <c r="E6304" t="s">
        <v>18</v>
      </c>
      <c r="F6304" t="s">
        <v>18</v>
      </c>
      <c r="G6304" t="s">
        <v>19</v>
      </c>
      <c r="H6304" t="s">
        <v>16689</v>
      </c>
      <c r="I6304" t="s">
        <v>7836</v>
      </c>
      <c r="J6304" t="s">
        <v>12537</v>
      </c>
      <c r="K6304" s="1">
        <v>45304</v>
      </c>
      <c r="L6304" t="s">
        <v>2735</v>
      </c>
      <c r="M6304" t="s">
        <v>126</v>
      </c>
      <c r="N6304" t="s">
        <v>171</v>
      </c>
      <c r="O6304" t="s">
        <v>26</v>
      </c>
      <c r="P6304" t="s">
        <v>27</v>
      </c>
    </row>
    <row r="6305" spans="1:16" x14ac:dyDescent="0.35">
      <c r="A6305" t="str">
        <f>RIGHT(B6305,10)&amp;TRIM(LEFT(J6305,4))</f>
        <v>3764298280San</v>
      </c>
      <c r="B6305" t="s">
        <v>16690</v>
      </c>
      <c r="C6305" t="s">
        <v>846</v>
      </c>
      <c r="D6305" t="s">
        <v>17</v>
      </c>
      <c r="E6305" t="s">
        <v>18</v>
      </c>
      <c r="F6305" t="s">
        <v>18</v>
      </c>
      <c r="G6305" t="s">
        <v>19</v>
      </c>
      <c r="H6305" t="s">
        <v>16691</v>
      </c>
      <c r="I6305" t="s">
        <v>16692</v>
      </c>
      <c r="J6305" t="s">
        <v>396</v>
      </c>
      <c r="K6305" s="1">
        <v>45304</v>
      </c>
      <c r="L6305" t="s">
        <v>428</v>
      </c>
      <c r="M6305" t="s">
        <v>24</v>
      </c>
      <c r="N6305" t="s">
        <v>134</v>
      </c>
      <c r="O6305" t="s">
        <v>26</v>
      </c>
      <c r="P6305" t="s">
        <v>27</v>
      </c>
    </row>
    <row r="6306" spans="1:16" x14ac:dyDescent="0.35">
      <c r="A6306" t="str">
        <f>RIGHT(B6306,10)&amp;TRIM(LEFT(J6306,4))</f>
        <v>3799089984Guil</v>
      </c>
      <c r="B6306" t="s">
        <v>16693</v>
      </c>
      <c r="C6306" t="s">
        <v>846</v>
      </c>
      <c r="D6306" t="s">
        <v>17</v>
      </c>
      <c r="E6306" t="s">
        <v>18</v>
      </c>
      <c r="F6306" t="s">
        <v>18</v>
      </c>
      <c r="G6306" t="s">
        <v>19</v>
      </c>
      <c r="H6306" t="s">
        <v>59</v>
      </c>
      <c r="I6306" t="s">
        <v>16694</v>
      </c>
      <c r="J6306" t="s">
        <v>4515</v>
      </c>
      <c r="K6306" s="1">
        <v>45304</v>
      </c>
      <c r="L6306" t="s">
        <v>465</v>
      </c>
      <c r="M6306" t="s">
        <v>126</v>
      </c>
      <c r="N6306" t="s">
        <v>63</v>
      </c>
      <c r="O6306" t="s">
        <v>26</v>
      </c>
      <c r="P6306" t="s">
        <v>27</v>
      </c>
    </row>
    <row r="6307" spans="1:16" x14ac:dyDescent="0.35">
      <c r="A6307" t="str">
        <f>RIGHT(B6307,10)&amp;TRIM(LEFT(J6307,4))</f>
        <v>3793667701Moun</v>
      </c>
      <c r="B6307" t="s">
        <v>16695</v>
      </c>
      <c r="C6307" t="s">
        <v>846</v>
      </c>
      <c r="D6307" t="s">
        <v>17</v>
      </c>
      <c r="E6307" t="s">
        <v>18</v>
      </c>
      <c r="F6307" t="s">
        <v>18</v>
      </c>
      <c r="G6307" t="s">
        <v>19</v>
      </c>
      <c r="H6307" t="s">
        <v>59</v>
      </c>
      <c r="I6307" t="s">
        <v>642</v>
      </c>
      <c r="J6307" t="s">
        <v>16696</v>
      </c>
      <c r="K6307" s="1">
        <v>45304</v>
      </c>
      <c r="L6307" t="s">
        <v>842</v>
      </c>
      <c r="M6307" t="s">
        <v>24</v>
      </c>
      <c r="N6307" t="s">
        <v>63</v>
      </c>
      <c r="O6307" t="s">
        <v>26</v>
      </c>
      <c r="P6307" t="s">
        <v>27</v>
      </c>
    </row>
    <row r="6308" spans="1:16" x14ac:dyDescent="0.35">
      <c r="A6308" t="str">
        <f>RIGHT(B6308,10)&amp;TRIM(LEFT(J6308,4))</f>
        <v>3684590479Balt</v>
      </c>
      <c r="B6308" t="s">
        <v>16697</v>
      </c>
      <c r="C6308" t="s">
        <v>846</v>
      </c>
      <c r="D6308" t="s">
        <v>17</v>
      </c>
      <c r="E6308" t="s">
        <v>18</v>
      </c>
      <c r="F6308" t="s">
        <v>18</v>
      </c>
      <c r="G6308" t="s">
        <v>19</v>
      </c>
      <c r="H6308" t="s">
        <v>6187</v>
      </c>
      <c r="I6308" t="s">
        <v>6391</v>
      </c>
      <c r="J6308" t="s">
        <v>2549</v>
      </c>
      <c r="K6308" s="1">
        <v>45304</v>
      </c>
      <c r="L6308" t="s">
        <v>1934</v>
      </c>
      <c r="M6308" t="s">
        <v>24</v>
      </c>
      <c r="N6308" t="s">
        <v>171</v>
      </c>
      <c r="O6308" t="s">
        <v>26</v>
      </c>
      <c r="P6308" t="s">
        <v>27</v>
      </c>
    </row>
    <row r="6309" spans="1:16" x14ac:dyDescent="0.35">
      <c r="A6309" t="str">
        <f>RIGHT(B6309,10)&amp;TRIM(LEFT(J6309,4))</f>
        <v>3537546055New</v>
      </c>
      <c r="B6309" t="s">
        <v>16698</v>
      </c>
      <c r="C6309" t="s">
        <v>846</v>
      </c>
      <c r="D6309" t="s">
        <v>17</v>
      </c>
      <c r="E6309" t="s">
        <v>18</v>
      </c>
      <c r="F6309" t="s">
        <v>18</v>
      </c>
      <c r="G6309" t="s">
        <v>19</v>
      </c>
      <c r="H6309" t="s">
        <v>2230</v>
      </c>
      <c r="I6309" t="s">
        <v>16699</v>
      </c>
      <c r="J6309" t="s">
        <v>39</v>
      </c>
      <c r="K6309" s="1">
        <v>45304</v>
      </c>
      <c r="L6309" t="s">
        <v>956</v>
      </c>
      <c r="M6309" t="s">
        <v>24</v>
      </c>
      <c r="N6309" t="s">
        <v>63</v>
      </c>
      <c r="O6309" t="s">
        <v>42</v>
      </c>
      <c r="P6309" t="s">
        <v>27</v>
      </c>
    </row>
    <row r="6310" spans="1:16" x14ac:dyDescent="0.35">
      <c r="A6310" t="str">
        <f>RIGHT(B6310,10)&amp;TRIM(LEFT(J6310,4))</f>
        <v>3699237087Dall</v>
      </c>
      <c r="B6310" t="s">
        <v>16700</v>
      </c>
      <c r="C6310" t="s">
        <v>846</v>
      </c>
      <c r="D6310" t="s">
        <v>17</v>
      </c>
      <c r="E6310" t="s">
        <v>18</v>
      </c>
      <c r="F6310" t="s">
        <v>18</v>
      </c>
      <c r="G6310" t="s">
        <v>19</v>
      </c>
      <c r="H6310" t="s">
        <v>16701</v>
      </c>
      <c r="I6310" t="s">
        <v>8433</v>
      </c>
      <c r="J6310" t="s">
        <v>220</v>
      </c>
      <c r="K6310" s="1">
        <v>45304</v>
      </c>
      <c r="L6310" t="s">
        <v>304</v>
      </c>
      <c r="M6310" t="s">
        <v>24</v>
      </c>
      <c r="N6310" t="s">
        <v>134</v>
      </c>
      <c r="O6310" t="s">
        <v>26</v>
      </c>
      <c r="P6310" t="s">
        <v>27</v>
      </c>
    </row>
    <row r="6311" spans="1:16" x14ac:dyDescent="0.35">
      <c r="A6311" t="str">
        <f>RIGHT(B6311,10)&amp;TRIM(LEFT(J6311,4))</f>
        <v>3655345749Fres</v>
      </c>
      <c r="B6311" t="s">
        <v>16702</v>
      </c>
      <c r="C6311" t="s">
        <v>846</v>
      </c>
      <c r="D6311" t="s">
        <v>17</v>
      </c>
      <c r="E6311" t="s">
        <v>18</v>
      </c>
      <c r="F6311" t="s">
        <v>18</v>
      </c>
      <c r="G6311" t="s">
        <v>19</v>
      </c>
      <c r="H6311" t="s">
        <v>16703</v>
      </c>
      <c r="I6311" t="s">
        <v>16704</v>
      </c>
      <c r="J6311" t="s">
        <v>16705</v>
      </c>
      <c r="K6311" s="1">
        <v>45304</v>
      </c>
      <c r="L6311" t="s">
        <v>5661</v>
      </c>
      <c r="M6311" t="s">
        <v>24</v>
      </c>
      <c r="N6311" t="s">
        <v>63</v>
      </c>
      <c r="O6311" t="s">
        <v>42</v>
      </c>
      <c r="P6311" t="s">
        <v>27</v>
      </c>
    </row>
    <row r="6312" spans="1:16" x14ac:dyDescent="0.35">
      <c r="A6312" t="str">
        <f>RIGHT(B6312,10)&amp;TRIM(LEFT(J6312,4))</f>
        <v>3797301675Miss</v>
      </c>
      <c r="B6312" t="s">
        <v>16706</v>
      </c>
      <c r="C6312" t="s">
        <v>846</v>
      </c>
      <c r="D6312" t="s">
        <v>17</v>
      </c>
      <c r="E6312" t="s">
        <v>18</v>
      </c>
      <c r="F6312" t="s">
        <v>18</v>
      </c>
      <c r="G6312" t="s">
        <v>19</v>
      </c>
      <c r="H6312" t="s">
        <v>16707</v>
      </c>
      <c r="I6312" t="s">
        <v>16708</v>
      </c>
      <c r="J6312" t="s">
        <v>5335</v>
      </c>
      <c r="K6312" s="1">
        <v>45304</v>
      </c>
      <c r="L6312" t="s">
        <v>792</v>
      </c>
      <c r="M6312" t="s">
        <v>133</v>
      </c>
      <c r="N6312" t="s">
        <v>63</v>
      </c>
      <c r="O6312" t="s">
        <v>26</v>
      </c>
      <c r="P6312" t="s">
        <v>27</v>
      </c>
    </row>
    <row r="6313" spans="1:16" x14ac:dyDescent="0.35">
      <c r="A6313" t="str">
        <f>RIGHT(B6313,10)&amp;TRIM(LEFT(J6313,4))</f>
        <v>3799482664Alph</v>
      </c>
      <c r="B6313" t="s">
        <v>16709</v>
      </c>
      <c r="C6313" t="s">
        <v>846</v>
      </c>
      <c r="D6313" t="s">
        <v>17</v>
      </c>
      <c r="E6313" t="s">
        <v>18</v>
      </c>
      <c r="F6313" t="s">
        <v>18</v>
      </c>
      <c r="G6313" t="s">
        <v>19</v>
      </c>
      <c r="H6313" t="s">
        <v>1484</v>
      </c>
      <c r="I6313" t="s">
        <v>16710</v>
      </c>
      <c r="J6313" t="s">
        <v>830</v>
      </c>
      <c r="K6313" s="1">
        <v>45304</v>
      </c>
      <c r="L6313" t="s">
        <v>769</v>
      </c>
      <c r="M6313" t="s">
        <v>24</v>
      </c>
      <c r="N6313" t="s">
        <v>63</v>
      </c>
      <c r="O6313" t="s">
        <v>26</v>
      </c>
      <c r="P6313" t="s">
        <v>27</v>
      </c>
    </row>
    <row r="6314" spans="1:16" x14ac:dyDescent="0.35">
      <c r="A6314" t="str">
        <f>RIGHT(B6314,10)&amp;TRIM(LEFT(J6314,4))</f>
        <v>3789682375Culv</v>
      </c>
      <c r="B6314" t="s">
        <v>16711</v>
      </c>
      <c r="C6314" t="s">
        <v>846</v>
      </c>
      <c r="D6314" t="s">
        <v>17</v>
      </c>
      <c r="E6314" t="s">
        <v>18</v>
      </c>
      <c r="F6314" t="s">
        <v>18</v>
      </c>
      <c r="G6314" t="s">
        <v>19</v>
      </c>
      <c r="H6314" t="s">
        <v>59</v>
      </c>
      <c r="I6314" t="s">
        <v>16712</v>
      </c>
      <c r="J6314" t="s">
        <v>4438</v>
      </c>
      <c r="K6314" s="1">
        <v>45304</v>
      </c>
      <c r="L6314" t="s">
        <v>920</v>
      </c>
      <c r="M6314" t="s">
        <v>24</v>
      </c>
      <c r="N6314" t="s">
        <v>63</v>
      </c>
      <c r="O6314" t="s">
        <v>26</v>
      </c>
      <c r="P6314" t="s">
        <v>27</v>
      </c>
    </row>
    <row r="6315" spans="1:16" x14ac:dyDescent="0.35">
      <c r="A6315" t="str">
        <f>RIGHT(B6315,10)&amp;TRIM(LEFT(J6315,4))</f>
        <v>3733086679Lock</v>
      </c>
      <c r="B6315" t="s">
        <v>16713</v>
      </c>
      <c r="C6315" t="s">
        <v>846</v>
      </c>
      <c r="D6315" t="s">
        <v>17</v>
      </c>
      <c r="E6315" t="s">
        <v>18</v>
      </c>
      <c r="F6315" t="s">
        <v>18</v>
      </c>
      <c r="G6315" t="s">
        <v>19</v>
      </c>
      <c r="H6315" t="s">
        <v>11845</v>
      </c>
      <c r="I6315" t="s">
        <v>7798</v>
      </c>
      <c r="J6315" t="s">
        <v>2776</v>
      </c>
      <c r="K6315" s="1">
        <v>45304</v>
      </c>
      <c r="L6315" t="s">
        <v>421</v>
      </c>
      <c r="M6315" t="s">
        <v>24</v>
      </c>
      <c r="N6315" t="s">
        <v>134</v>
      </c>
      <c r="O6315" t="s">
        <v>26</v>
      </c>
      <c r="P6315" t="s">
        <v>27</v>
      </c>
    </row>
    <row r="6316" spans="1:16" x14ac:dyDescent="0.35">
      <c r="A6316" t="str">
        <f>RIGHT(B6316,10)&amp;TRIM(LEFT(J6316,4))</f>
        <v>3789087392Atla</v>
      </c>
      <c r="B6316" t="s">
        <v>16714</v>
      </c>
      <c r="C6316" t="s">
        <v>846</v>
      </c>
      <c r="D6316" t="s">
        <v>17</v>
      </c>
      <c r="E6316" t="s">
        <v>18</v>
      </c>
      <c r="F6316" t="s">
        <v>18</v>
      </c>
      <c r="G6316" t="s">
        <v>19</v>
      </c>
      <c r="H6316" t="s">
        <v>1101</v>
      </c>
      <c r="I6316" t="s">
        <v>11735</v>
      </c>
      <c r="J6316" t="s">
        <v>93</v>
      </c>
      <c r="K6316" s="1">
        <v>45304</v>
      </c>
      <c r="L6316" t="s">
        <v>769</v>
      </c>
      <c r="M6316" t="s">
        <v>24</v>
      </c>
      <c r="N6316" t="s">
        <v>171</v>
      </c>
      <c r="O6316" t="s">
        <v>26</v>
      </c>
      <c r="P6316" t="s">
        <v>27</v>
      </c>
    </row>
    <row r="6317" spans="1:16" x14ac:dyDescent="0.35">
      <c r="A6317" t="str">
        <f>RIGHT(B6317,10)&amp;TRIM(LEFT(J6317,4))</f>
        <v>3803503572Rosw</v>
      </c>
      <c r="B6317" t="s">
        <v>16715</v>
      </c>
      <c r="C6317" t="s">
        <v>846</v>
      </c>
      <c r="D6317" t="s">
        <v>17</v>
      </c>
      <c r="E6317" t="s">
        <v>18</v>
      </c>
      <c r="F6317" t="s">
        <v>18</v>
      </c>
      <c r="G6317" t="s">
        <v>19</v>
      </c>
      <c r="H6317" t="s">
        <v>225</v>
      </c>
      <c r="I6317" t="s">
        <v>11667</v>
      </c>
      <c r="J6317" t="s">
        <v>850</v>
      </c>
      <c r="K6317" s="1">
        <v>45304</v>
      </c>
      <c r="L6317" t="s">
        <v>769</v>
      </c>
      <c r="M6317" t="s">
        <v>24</v>
      </c>
      <c r="N6317" t="s">
        <v>171</v>
      </c>
      <c r="O6317" t="s">
        <v>26</v>
      </c>
      <c r="P6317" t="s">
        <v>27</v>
      </c>
    </row>
    <row r="6318" spans="1:16" x14ac:dyDescent="0.35">
      <c r="A6318" t="str">
        <f>RIGHT(B6318,10)&amp;TRIM(LEFT(J6318,4))</f>
        <v>3801786230Grea</v>
      </c>
      <c r="B6318" t="s">
        <v>16716</v>
      </c>
      <c r="C6318" t="s">
        <v>846</v>
      </c>
      <c r="D6318" t="s">
        <v>17</v>
      </c>
      <c r="E6318" t="s">
        <v>18</v>
      </c>
      <c r="F6318" t="s">
        <v>18</v>
      </c>
      <c r="G6318" t="s">
        <v>19</v>
      </c>
      <c r="H6318" t="s">
        <v>16717</v>
      </c>
      <c r="I6318" t="s">
        <v>16718</v>
      </c>
      <c r="J6318" t="s">
        <v>6479</v>
      </c>
      <c r="K6318" s="1">
        <v>45304</v>
      </c>
      <c r="L6318" t="s">
        <v>6284</v>
      </c>
      <c r="M6318" t="s">
        <v>936</v>
      </c>
      <c r="N6318" t="s">
        <v>134</v>
      </c>
      <c r="O6318" t="s">
        <v>26</v>
      </c>
      <c r="P6318" t="s">
        <v>27</v>
      </c>
    </row>
    <row r="6319" spans="1:16" x14ac:dyDescent="0.35">
      <c r="A6319" t="str">
        <f>RIGHT(B6319,10)&amp;TRIM(LEFT(J6319,4))</f>
        <v>3737498474Sydn</v>
      </c>
      <c r="B6319" t="s">
        <v>16719</v>
      </c>
      <c r="C6319" t="s">
        <v>846</v>
      </c>
      <c r="D6319" t="s">
        <v>17</v>
      </c>
      <c r="E6319" t="s">
        <v>18</v>
      </c>
      <c r="F6319" t="s">
        <v>18</v>
      </c>
      <c r="G6319" t="s">
        <v>19</v>
      </c>
      <c r="H6319" t="s">
        <v>59</v>
      </c>
      <c r="I6319" t="s">
        <v>16720</v>
      </c>
      <c r="J6319" t="s">
        <v>2093</v>
      </c>
      <c r="K6319" s="1">
        <v>45304</v>
      </c>
      <c r="L6319" t="s">
        <v>6284</v>
      </c>
      <c r="M6319" t="s">
        <v>936</v>
      </c>
      <c r="N6319" t="s">
        <v>63</v>
      </c>
      <c r="O6319" t="s">
        <v>26</v>
      </c>
      <c r="P6319" t="s">
        <v>27</v>
      </c>
    </row>
    <row r="6320" spans="1:16" x14ac:dyDescent="0.35">
      <c r="A6320" t="str">
        <f>RIGHT(B6320,10)&amp;TRIM(LEFT(J6320,4))</f>
        <v>3799197902Brid</v>
      </c>
      <c r="B6320" t="s">
        <v>16721</v>
      </c>
      <c r="C6320" t="s">
        <v>846</v>
      </c>
      <c r="D6320" t="s">
        <v>17</v>
      </c>
      <c r="E6320" t="s">
        <v>18</v>
      </c>
      <c r="F6320" t="s">
        <v>18</v>
      </c>
      <c r="G6320" t="s">
        <v>19</v>
      </c>
      <c r="H6320" t="s">
        <v>1484</v>
      </c>
      <c r="I6320" t="s">
        <v>16722</v>
      </c>
      <c r="J6320" t="s">
        <v>16723</v>
      </c>
      <c r="K6320" s="1">
        <v>45304</v>
      </c>
      <c r="L6320" t="s">
        <v>927</v>
      </c>
      <c r="M6320" t="s">
        <v>24</v>
      </c>
      <c r="N6320" t="s">
        <v>63</v>
      </c>
      <c r="O6320" t="s">
        <v>42</v>
      </c>
      <c r="P6320" t="s">
        <v>27</v>
      </c>
    </row>
    <row r="6321" spans="1:16" x14ac:dyDescent="0.35">
      <c r="A6321" t="str">
        <f>RIGHT(B6321,10)&amp;TRIM(LEFT(J6321,4))</f>
        <v>3744877134Aust</v>
      </c>
      <c r="B6321" t="s">
        <v>16724</v>
      </c>
      <c r="C6321" t="s">
        <v>846</v>
      </c>
      <c r="D6321" t="s">
        <v>17</v>
      </c>
      <c r="E6321" t="s">
        <v>18</v>
      </c>
      <c r="F6321" t="s">
        <v>18</v>
      </c>
      <c r="G6321" t="s">
        <v>19</v>
      </c>
      <c r="H6321" t="s">
        <v>16725</v>
      </c>
      <c r="I6321" t="s">
        <v>518</v>
      </c>
      <c r="J6321" t="s">
        <v>139</v>
      </c>
      <c r="K6321" s="1">
        <v>45304</v>
      </c>
      <c r="L6321" t="s">
        <v>140</v>
      </c>
      <c r="M6321" t="s">
        <v>24</v>
      </c>
      <c r="N6321" t="s">
        <v>134</v>
      </c>
      <c r="O6321" t="s">
        <v>42</v>
      </c>
      <c r="P6321" t="s">
        <v>27</v>
      </c>
    </row>
    <row r="6322" spans="1:16" x14ac:dyDescent="0.35">
      <c r="A6322" t="str">
        <f>RIGHT(B6322,10)&amp;TRIM(LEFT(J6322,4))</f>
        <v>3800578317Dull</v>
      </c>
      <c r="B6322" t="s">
        <v>16726</v>
      </c>
      <c r="C6322" t="s">
        <v>846</v>
      </c>
      <c r="D6322" t="s">
        <v>17</v>
      </c>
      <c r="E6322" t="s">
        <v>18</v>
      </c>
      <c r="F6322" t="s">
        <v>18</v>
      </c>
      <c r="G6322" t="s">
        <v>19</v>
      </c>
      <c r="H6322" t="s">
        <v>16727</v>
      </c>
      <c r="I6322" t="s">
        <v>16728</v>
      </c>
      <c r="J6322" t="s">
        <v>16729</v>
      </c>
      <c r="K6322" s="1">
        <v>45304</v>
      </c>
      <c r="L6322" t="s">
        <v>2911</v>
      </c>
      <c r="M6322" t="s">
        <v>24</v>
      </c>
      <c r="N6322" t="s">
        <v>63</v>
      </c>
      <c r="O6322" t="s">
        <v>26</v>
      </c>
      <c r="P6322" t="s">
        <v>27</v>
      </c>
    </row>
    <row r="6323" spans="1:16" x14ac:dyDescent="0.35">
      <c r="A6323" t="str">
        <f>RIGHT(B6323,10)&amp;TRIM(LEFT(J6323,4))</f>
        <v>3795588995Prov</v>
      </c>
      <c r="B6323" t="s">
        <v>16730</v>
      </c>
      <c r="C6323" t="s">
        <v>846</v>
      </c>
      <c r="D6323" t="s">
        <v>17</v>
      </c>
      <c r="E6323" t="s">
        <v>18</v>
      </c>
      <c r="F6323" t="s">
        <v>18</v>
      </c>
      <c r="G6323" t="s">
        <v>19</v>
      </c>
      <c r="H6323" t="s">
        <v>368</v>
      </c>
      <c r="I6323" t="s">
        <v>1758</v>
      </c>
      <c r="J6323" t="s">
        <v>16731</v>
      </c>
      <c r="K6323" s="1">
        <v>45304</v>
      </c>
      <c r="L6323" t="s">
        <v>6279</v>
      </c>
      <c r="M6323" t="s">
        <v>24</v>
      </c>
      <c r="N6323" t="s">
        <v>63</v>
      </c>
      <c r="O6323" t="s">
        <v>26</v>
      </c>
      <c r="P6323" t="s">
        <v>27</v>
      </c>
    </row>
    <row r="6324" spans="1:16" x14ac:dyDescent="0.35">
      <c r="A6324" t="str">
        <f>RIGHT(B6324,10)&amp;TRIM(LEFT(J6324,4))</f>
        <v>3743066508New</v>
      </c>
      <c r="B6324" t="s">
        <v>16732</v>
      </c>
      <c r="C6324" t="s">
        <v>846</v>
      </c>
      <c r="D6324" t="s">
        <v>17</v>
      </c>
      <c r="E6324" t="s">
        <v>18</v>
      </c>
      <c r="F6324" t="s">
        <v>18</v>
      </c>
      <c r="G6324" t="s">
        <v>19</v>
      </c>
      <c r="H6324" t="s">
        <v>16647</v>
      </c>
      <c r="I6324" t="s">
        <v>16648</v>
      </c>
      <c r="J6324" t="s">
        <v>16733</v>
      </c>
      <c r="K6324" s="1">
        <v>45304</v>
      </c>
      <c r="L6324" t="s">
        <v>403</v>
      </c>
      <c r="M6324" t="s">
        <v>24</v>
      </c>
      <c r="N6324" t="s">
        <v>63</v>
      </c>
      <c r="O6324" t="s">
        <v>26</v>
      </c>
      <c r="P6324" t="s">
        <v>27</v>
      </c>
    </row>
    <row r="6325" spans="1:16" x14ac:dyDescent="0.35">
      <c r="A6325" t="str">
        <f>RIGHT(B6325,10)&amp;TRIM(LEFT(J6325,4))</f>
        <v>3788121894Winn</v>
      </c>
      <c r="B6325" t="s">
        <v>16734</v>
      </c>
      <c r="C6325" t="s">
        <v>846</v>
      </c>
      <c r="D6325" t="s">
        <v>17</v>
      </c>
      <c r="E6325" t="s">
        <v>18</v>
      </c>
      <c r="F6325" t="s">
        <v>18</v>
      </c>
      <c r="G6325" t="s">
        <v>19</v>
      </c>
      <c r="H6325" t="s">
        <v>1484</v>
      </c>
      <c r="I6325" t="s">
        <v>16735</v>
      </c>
      <c r="J6325" t="s">
        <v>16736</v>
      </c>
      <c r="K6325" s="1">
        <v>45304</v>
      </c>
      <c r="L6325" t="s">
        <v>3905</v>
      </c>
      <c r="M6325" t="s">
        <v>24</v>
      </c>
      <c r="N6325" t="s">
        <v>63</v>
      </c>
      <c r="O6325" t="s">
        <v>42</v>
      </c>
      <c r="P6325" t="s">
        <v>27</v>
      </c>
    </row>
    <row r="6326" spans="1:16" x14ac:dyDescent="0.35">
      <c r="A6326" t="str">
        <f>RIGHT(B6326,10)&amp;TRIM(LEFT(J6326,4))</f>
        <v>3800430728Durh</v>
      </c>
      <c r="B6326" t="s">
        <v>16737</v>
      </c>
      <c r="C6326" t="s">
        <v>846</v>
      </c>
      <c r="D6326" t="s">
        <v>17</v>
      </c>
      <c r="E6326" t="s">
        <v>18</v>
      </c>
      <c r="F6326" t="s">
        <v>18</v>
      </c>
      <c r="G6326" t="s">
        <v>19</v>
      </c>
      <c r="H6326" t="s">
        <v>10688</v>
      </c>
      <c r="I6326" t="s">
        <v>11010</v>
      </c>
      <c r="J6326" t="s">
        <v>3074</v>
      </c>
      <c r="K6326" s="1">
        <v>45304</v>
      </c>
      <c r="L6326" t="s">
        <v>2159</v>
      </c>
      <c r="M6326" t="s">
        <v>24</v>
      </c>
      <c r="N6326" t="s">
        <v>63</v>
      </c>
      <c r="O6326" t="s">
        <v>26</v>
      </c>
      <c r="P6326" t="s">
        <v>27</v>
      </c>
    </row>
    <row r="6327" spans="1:16" x14ac:dyDescent="0.35">
      <c r="A6327" t="str">
        <f>RIGHT(B6327,10)&amp;TRIM(LEFT(J6327,4))</f>
        <v>3788461158Minn</v>
      </c>
      <c r="B6327" t="s">
        <v>16738</v>
      </c>
      <c r="C6327" t="s">
        <v>846</v>
      </c>
      <c r="D6327" t="s">
        <v>17</v>
      </c>
      <c r="E6327" t="s">
        <v>18</v>
      </c>
      <c r="F6327" t="s">
        <v>18</v>
      </c>
      <c r="G6327" t="s">
        <v>19</v>
      </c>
      <c r="H6327" t="s">
        <v>1032</v>
      </c>
      <c r="I6327" t="s">
        <v>737</v>
      </c>
      <c r="J6327" t="s">
        <v>153</v>
      </c>
      <c r="K6327" s="1">
        <v>45304</v>
      </c>
      <c r="L6327" t="s">
        <v>3795</v>
      </c>
      <c r="M6327" t="s">
        <v>24</v>
      </c>
      <c r="N6327" t="s">
        <v>171</v>
      </c>
      <c r="O6327" t="s">
        <v>26</v>
      </c>
      <c r="P6327" t="s">
        <v>27</v>
      </c>
    </row>
    <row r="6328" spans="1:16" x14ac:dyDescent="0.35">
      <c r="A6328" t="str">
        <f>RIGHT(B6328,10)&amp;TRIM(LEFT(J6328,4))</f>
        <v>3667897725Lond</v>
      </c>
      <c r="B6328" t="s">
        <v>16739</v>
      </c>
      <c r="C6328" t="s">
        <v>846</v>
      </c>
      <c r="D6328" t="s">
        <v>17</v>
      </c>
      <c r="E6328" t="s">
        <v>18</v>
      </c>
      <c r="F6328" t="s">
        <v>18</v>
      </c>
      <c r="G6328" t="s">
        <v>19</v>
      </c>
      <c r="H6328" t="s">
        <v>16740</v>
      </c>
      <c r="I6328" t="s">
        <v>16741</v>
      </c>
      <c r="J6328" t="s">
        <v>176</v>
      </c>
      <c r="K6328" s="1">
        <v>45304</v>
      </c>
      <c r="L6328" t="s">
        <v>889</v>
      </c>
      <c r="M6328" t="s">
        <v>126</v>
      </c>
      <c r="N6328" t="s">
        <v>171</v>
      </c>
      <c r="O6328" t="s">
        <v>26</v>
      </c>
      <c r="P6328" t="s">
        <v>27</v>
      </c>
    </row>
    <row r="6329" spans="1:16" x14ac:dyDescent="0.35">
      <c r="A6329" t="str">
        <f>RIGHT(B6329,10)&amp;TRIM(LEFT(J6329,4))</f>
        <v>3768016667Hern</v>
      </c>
      <c r="B6329" t="s">
        <v>16742</v>
      </c>
      <c r="C6329" t="s">
        <v>846</v>
      </c>
      <c r="D6329" t="s">
        <v>17</v>
      </c>
      <c r="E6329" t="s">
        <v>18</v>
      </c>
      <c r="F6329" t="s">
        <v>18</v>
      </c>
      <c r="G6329" t="s">
        <v>19</v>
      </c>
      <c r="H6329" t="s">
        <v>492</v>
      </c>
      <c r="I6329" t="s">
        <v>574</v>
      </c>
      <c r="J6329" t="s">
        <v>2207</v>
      </c>
      <c r="K6329" s="1">
        <v>45304</v>
      </c>
      <c r="L6329" t="s">
        <v>2911</v>
      </c>
      <c r="M6329" t="s">
        <v>24</v>
      </c>
      <c r="N6329" t="s">
        <v>63</v>
      </c>
      <c r="O6329" t="s">
        <v>26</v>
      </c>
      <c r="P6329" t="s">
        <v>27</v>
      </c>
    </row>
    <row r="6330" spans="1:16" x14ac:dyDescent="0.35">
      <c r="A6330" t="str">
        <f>RIGHT(B6330,10)&amp;TRIM(LEFT(J6330,4))</f>
        <v>3586164655Las</v>
      </c>
      <c r="B6330" t="s">
        <v>16743</v>
      </c>
      <c r="C6330" t="s">
        <v>846</v>
      </c>
      <c r="D6330" t="s">
        <v>17</v>
      </c>
      <c r="E6330" t="s">
        <v>18</v>
      </c>
      <c r="F6330" t="s">
        <v>18</v>
      </c>
      <c r="G6330" t="s">
        <v>19</v>
      </c>
      <c r="H6330" t="s">
        <v>16744</v>
      </c>
      <c r="I6330" t="s">
        <v>16745</v>
      </c>
      <c r="J6330" t="s">
        <v>1663</v>
      </c>
      <c r="K6330" s="1">
        <v>45304</v>
      </c>
      <c r="L6330" t="s">
        <v>4063</v>
      </c>
      <c r="M6330" t="s">
        <v>24</v>
      </c>
      <c r="N6330" t="s">
        <v>134</v>
      </c>
      <c r="O6330" t="s">
        <v>26</v>
      </c>
      <c r="P6330" t="s">
        <v>27</v>
      </c>
    </row>
    <row r="6331" spans="1:16" x14ac:dyDescent="0.35">
      <c r="A6331" t="str">
        <f>RIGHT(B6331,10)&amp;TRIM(LEFT(J6331,4))</f>
        <v>3778569516Scot</v>
      </c>
      <c r="B6331" t="s">
        <v>16746</v>
      </c>
      <c r="C6331" t="s">
        <v>846</v>
      </c>
      <c r="D6331" t="s">
        <v>17</v>
      </c>
      <c r="E6331" t="s">
        <v>18</v>
      </c>
      <c r="F6331" t="s">
        <v>18</v>
      </c>
      <c r="G6331" t="s">
        <v>19</v>
      </c>
      <c r="H6331" t="s">
        <v>16747</v>
      </c>
      <c r="I6331" t="s">
        <v>6115</v>
      </c>
      <c r="J6331" t="s">
        <v>5815</v>
      </c>
      <c r="K6331" s="1">
        <v>45304</v>
      </c>
      <c r="L6331" t="s">
        <v>6568</v>
      </c>
      <c r="M6331" t="s">
        <v>24</v>
      </c>
      <c r="N6331" t="s">
        <v>63</v>
      </c>
      <c r="O6331" t="s">
        <v>26</v>
      </c>
      <c r="P6331" t="s">
        <v>27</v>
      </c>
    </row>
    <row r="6332" spans="1:16" x14ac:dyDescent="0.35">
      <c r="A6332" t="str">
        <f>RIGHT(B6332,10)&amp;TRIM(LEFT(J6332,4))</f>
        <v>3787775562Chan</v>
      </c>
      <c r="B6332" t="s">
        <v>16748</v>
      </c>
      <c r="C6332" t="s">
        <v>846</v>
      </c>
      <c r="D6332" t="s">
        <v>17</v>
      </c>
      <c r="E6332" t="s">
        <v>18</v>
      </c>
      <c r="F6332" t="s">
        <v>18</v>
      </c>
      <c r="G6332" t="s">
        <v>19</v>
      </c>
      <c r="H6332" t="s">
        <v>16749</v>
      </c>
      <c r="I6332" t="s">
        <v>797</v>
      </c>
      <c r="J6332" t="s">
        <v>287</v>
      </c>
      <c r="K6332" s="1">
        <v>45304</v>
      </c>
      <c r="L6332" t="s">
        <v>403</v>
      </c>
      <c r="M6332" t="s">
        <v>24</v>
      </c>
      <c r="N6332" t="s">
        <v>63</v>
      </c>
      <c r="O6332" t="s">
        <v>26</v>
      </c>
      <c r="P6332" t="s">
        <v>27</v>
      </c>
    </row>
    <row r="6333" spans="1:16" x14ac:dyDescent="0.35">
      <c r="A6333" t="str">
        <f>RIGHT(B6333,10)&amp;TRIM(LEFT(J6333,4))</f>
        <v>3803991228Hous</v>
      </c>
      <c r="B6333" t="s">
        <v>16750</v>
      </c>
      <c r="C6333" t="s">
        <v>846</v>
      </c>
      <c r="D6333" t="s">
        <v>17</v>
      </c>
      <c r="E6333" t="s">
        <v>18</v>
      </c>
      <c r="F6333" t="s">
        <v>18</v>
      </c>
      <c r="G6333" t="s">
        <v>19</v>
      </c>
      <c r="H6333" t="s">
        <v>16751</v>
      </c>
      <c r="I6333" t="s">
        <v>7361</v>
      </c>
      <c r="J6333" t="s">
        <v>370</v>
      </c>
      <c r="K6333" s="1">
        <v>45304</v>
      </c>
      <c r="L6333" t="s">
        <v>371</v>
      </c>
      <c r="M6333" t="s">
        <v>24</v>
      </c>
      <c r="N6333" t="s">
        <v>134</v>
      </c>
      <c r="O6333" t="s">
        <v>42</v>
      </c>
      <c r="P6333" t="s">
        <v>27</v>
      </c>
    </row>
    <row r="6334" spans="1:16" x14ac:dyDescent="0.35">
      <c r="A6334" t="str">
        <f>RIGHT(B6334,10)&amp;TRIM(LEFT(J6334,4))</f>
        <v>3801570253Balt</v>
      </c>
      <c r="B6334" t="s">
        <v>16752</v>
      </c>
      <c r="C6334" t="s">
        <v>846</v>
      </c>
      <c r="D6334" t="s">
        <v>17</v>
      </c>
      <c r="E6334" t="s">
        <v>18</v>
      </c>
      <c r="F6334" t="s">
        <v>18</v>
      </c>
      <c r="G6334" t="s">
        <v>19</v>
      </c>
      <c r="H6334" t="s">
        <v>16753</v>
      </c>
      <c r="I6334" t="s">
        <v>16754</v>
      </c>
      <c r="J6334" t="s">
        <v>2549</v>
      </c>
      <c r="K6334" s="1">
        <v>45304</v>
      </c>
      <c r="L6334" t="s">
        <v>1934</v>
      </c>
      <c r="M6334" t="s">
        <v>24</v>
      </c>
      <c r="N6334" t="s">
        <v>134</v>
      </c>
      <c r="O6334" t="s">
        <v>26</v>
      </c>
      <c r="P6334" t="s">
        <v>27</v>
      </c>
    </row>
    <row r="6335" spans="1:16" x14ac:dyDescent="0.35">
      <c r="A6335" t="str">
        <f>RIGHT(B6335,10)&amp;TRIM(LEFT(J6335,4))</f>
        <v>3787397794Chic</v>
      </c>
      <c r="B6335" t="s">
        <v>16755</v>
      </c>
      <c r="C6335" t="s">
        <v>846</v>
      </c>
      <c r="D6335" t="s">
        <v>17</v>
      </c>
      <c r="E6335" t="s">
        <v>18</v>
      </c>
      <c r="F6335" t="s">
        <v>18</v>
      </c>
      <c r="G6335" t="s">
        <v>19</v>
      </c>
      <c r="H6335" t="s">
        <v>1484</v>
      </c>
      <c r="I6335" t="s">
        <v>871</v>
      </c>
      <c r="J6335" t="s">
        <v>61</v>
      </c>
      <c r="K6335" s="1">
        <v>45304</v>
      </c>
      <c r="L6335" t="s">
        <v>3905</v>
      </c>
      <c r="M6335" t="s">
        <v>24</v>
      </c>
      <c r="N6335" t="s">
        <v>63</v>
      </c>
      <c r="O6335" t="s">
        <v>26</v>
      </c>
      <c r="P6335" t="s">
        <v>27</v>
      </c>
    </row>
    <row r="6336" spans="1:16" x14ac:dyDescent="0.35">
      <c r="A6336" t="str">
        <f>RIGHT(B6336,10)&amp;TRIM(LEFT(J6336,4))</f>
        <v>3752666922St L</v>
      </c>
      <c r="B6336" t="s">
        <v>16756</v>
      </c>
      <c r="C6336" t="s">
        <v>846</v>
      </c>
      <c r="D6336" t="s">
        <v>17</v>
      </c>
      <c r="E6336" t="s">
        <v>18</v>
      </c>
      <c r="F6336" t="s">
        <v>18</v>
      </c>
      <c r="G6336" t="s">
        <v>19</v>
      </c>
      <c r="H6336" t="s">
        <v>736</v>
      </c>
      <c r="I6336" t="s">
        <v>10255</v>
      </c>
      <c r="J6336" t="s">
        <v>182</v>
      </c>
      <c r="K6336" s="1">
        <v>45304</v>
      </c>
      <c r="L6336" t="s">
        <v>183</v>
      </c>
      <c r="M6336" t="s">
        <v>24</v>
      </c>
      <c r="N6336" t="s">
        <v>134</v>
      </c>
      <c r="O6336" t="s">
        <v>26</v>
      </c>
      <c r="P6336" t="s">
        <v>27</v>
      </c>
    </row>
    <row r="6337" spans="1:16" x14ac:dyDescent="0.35">
      <c r="A6337" t="str">
        <f>RIGHT(B6337,10)&amp;TRIM(LEFT(J6337,4))</f>
        <v>3793667965Deer</v>
      </c>
      <c r="B6337" t="s">
        <v>16757</v>
      </c>
      <c r="C6337" t="s">
        <v>846</v>
      </c>
      <c r="D6337" t="s">
        <v>17</v>
      </c>
      <c r="E6337" t="s">
        <v>18</v>
      </c>
      <c r="F6337" t="s">
        <v>18</v>
      </c>
      <c r="G6337" t="s">
        <v>19</v>
      </c>
      <c r="H6337" t="s">
        <v>16758</v>
      </c>
      <c r="I6337" t="s">
        <v>6470</v>
      </c>
      <c r="J6337" t="s">
        <v>11421</v>
      </c>
      <c r="K6337" s="1">
        <v>45304</v>
      </c>
      <c r="L6337" t="s">
        <v>6859</v>
      </c>
      <c r="M6337" t="s">
        <v>24</v>
      </c>
      <c r="N6337" t="s">
        <v>134</v>
      </c>
      <c r="O6337" t="s">
        <v>26</v>
      </c>
      <c r="P6337" t="s">
        <v>27</v>
      </c>
    </row>
    <row r="6338" spans="1:16" x14ac:dyDescent="0.35">
      <c r="A6338" t="str">
        <f>RIGHT(B6338,10)&amp;TRIM(LEFT(J6338,4))</f>
        <v>3707966994San</v>
      </c>
      <c r="B6338" t="s">
        <v>16759</v>
      </c>
      <c r="C6338" t="s">
        <v>846</v>
      </c>
      <c r="D6338" t="s">
        <v>17</v>
      </c>
      <c r="E6338" t="s">
        <v>18</v>
      </c>
      <c r="F6338" t="s">
        <v>18</v>
      </c>
      <c r="G6338" t="s">
        <v>19</v>
      </c>
      <c r="H6338" t="s">
        <v>59</v>
      </c>
      <c r="I6338" t="s">
        <v>3258</v>
      </c>
      <c r="J6338" t="s">
        <v>32</v>
      </c>
      <c r="K6338" s="1">
        <v>45304</v>
      </c>
      <c r="L6338" t="s">
        <v>916</v>
      </c>
      <c r="M6338" t="s">
        <v>24</v>
      </c>
      <c r="N6338" t="s">
        <v>63</v>
      </c>
      <c r="O6338" t="s">
        <v>26</v>
      </c>
      <c r="P6338" t="s">
        <v>27</v>
      </c>
    </row>
    <row r="6339" spans="1:16" x14ac:dyDescent="0.35">
      <c r="A6339" t="str">
        <f>RIGHT(B6339,10)&amp;TRIM(LEFT(J6339,4))</f>
        <v>3804359640Shef</v>
      </c>
      <c r="B6339" t="s">
        <v>16760</v>
      </c>
      <c r="C6339" t="s">
        <v>846</v>
      </c>
      <c r="D6339" t="s">
        <v>17</v>
      </c>
      <c r="E6339" t="s">
        <v>18</v>
      </c>
      <c r="F6339" t="s">
        <v>18</v>
      </c>
      <c r="G6339" t="s">
        <v>19</v>
      </c>
      <c r="H6339" t="s">
        <v>16761</v>
      </c>
      <c r="I6339" t="s">
        <v>16762</v>
      </c>
      <c r="J6339" t="s">
        <v>315</v>
      </c>
      <c r="K6339" s="1">
        <v>45304</v>
      </c>
      <c r="L6339" t="s">
        <v>316</v>
      </c>
      <c r="M6339" t="s">
        <v>126</v>
      </c>
      <c r="N6339" t="s">
        <v>134</v>
      </c>
      <c r="O6339" t="s">
        <v>26</v>
      </c>
      <c r="P6339" t="s">
        <v>27</v>
      </c>
    </row>
    <row r="6340" spans="1:16" x14ac:dyDescent="0.35">
      <c r="A6340" t="str">
        <f>RIGHT(B6340,10)&amp;TRIM(LEFT(J6340,4))</f>
        <v>3793678594Hill</v>
      </c>
      <c r="B6340" t="s">
        <v>16763</v>
      </c>
      <c r="C6340" t="s">
        <v>846</v>
      </c>
      <c r="D6340" t="s">
        <v>17</v>
      </c>
      <c r="E6340" t="s">
        <v>18</v>
      </c>
      <c r="F6340" t="s">
        <v>18</v>
      </c>
      <c r="G6340" t="s">
        <v>19</v>
      </c>
      <c r="H6340" t="s">
        <v>16764</v>
      </c>
      <c r="I6340" t="s">
        <v>5444</v>
      </c>
      <c r="J6340" t="s">
        <v>1914</v>
      </c>
      <c r="K6340" s="1">
        <v>45304</v>
      </c>
      <c r="L6340" t="s">
        <v>1915</v>
      </c>
      <c r="M6340" t="s">
        <v>24</v>
      </c>
      <c r="N6340" t="s">
        <v>134</v>
      </c>
      <c r="O6340" t="s">
        <v>26</v>
      </c>
      <c r="P6340" t="s">
        <v>27</v>
      </c>
    </row>
    <row r="6341" spans="1:16" x14ac:dyDescent="0.35">
      <c r="A6341" t="str">
        <f>RIGHT(B6341,10)&amp;TRIM(LEFT(J6341,4))</f>
        <v>3801952684Minn</v>
      </c>
      <c r="B6341" t="s">
        <v>16765</v>
      </c>
      <c r="C6341" t="s">
        <v>846</v>
      </c>
      <c r="D6341" t="s">
        <v>17</v>
      </c>
      <c r="E6341" t="s">
        <v>18</v>
      </c>
      <c r="F6341" t="s">
        <v>18</v>
      </c>
      <c r="G6341" t="s">
        <v>19</v>
      </c>
      <c r="H6341" t="s">
        <v>225</v>
      </c>
      <c r="I6341" t="s">
        <v>4670</v>
      </c>
      <c r="J6341" t="s">
        <v>153</v>
      </c>
      <c r="K6341" s="1">
        <v>45304</v>
      </c>
      <c r="L6341" t="s">
        <v>3795</v>
      </c>
      <c r="M6341" t="s">
        <v>24</v>
      </c>
      <c r="N6341" t="s">
        <v>171</v>
      </c>
      <c r="O6341" t="s">
        <v>26</v>
      </c>
      <c r="P6341" t="s">
        <v>27</v>
      </c>
    </row>
    <row r="6342" spans="1:16" x14ac:dyDescent="0.35">
      <c r="A6342" t="str">
        <f>RIGHT(B6342,10)&amp;TRIM(LEFT(J6342,4))</f>
        <v>3750112606Denv</v>
      </c>
      <c r="B6342" t="s">
        <v>16766</v>
      </c>
      <c r="C6342" t="s">
        <v>846</v>
      </c>
      <c r="D6342" t="s">
        <v>17</v>
      </c>
      <c r="E6342" t="s">
        <v>18</v>
      </c>
      <c r="F6342" t="s">
        <v>18</v>
      </c>
      <c r="G6342" t="s">
        <v>19</v>
      </c>
      <c r="H6342" t="s">
        <v>6740</v>
      </c>
      <c r="I6342" t="s">
        <v>599</v>
      </c>
      <c r="J6342" t="s">
        <v>860</v>
      </c>
      <c r="K6342" s="1">
        <v>45304</v>
      </c>
      <c r="L6342" t="s">
        <v>31</v>
      </c>
      <c r="M6342" t="s">
        <v>24</v>
      </c>
      <c r="N6342" t="s">
        <v>171</v>
      </c>
      <c r="O6342" t="s">
        <v>42</v>
      </c>
      <c r="P6342" t="s">
        <v>27</v>
      </c>
    </row>
    <row r="6343" spans="1:16" x14ac:dyDescent="0.35">
      <c r="A6343" t="str">
        <f>RIGHT(B6343,10)&amp;TRIM(LEFT(J6343,4))</f>
        <v>3748729333Nort</v>
      </c>
      <c r="B6343" t="s">
        <v>16767</v>
      </c>
      <c r="C6343" t="s">
        <v>846</v>
      </c>
      <c r="D6343" t="s">
        <v>17</v>
      </c>
      <c r="E6343" t="s">
        <v>18</v>
      </c>
      <c r="F6343" t="s">
        <v>18</v>
      </c>
      <c r="G6343" t="s">
        <v>19</v>
      </c>
      <c r="H6343" t="s">
        <v>6030</v>
      </c>
      <c r="I6343" t="s">
        <v>16768</v>
      </c>
      <c r="J6343" t="s">
        <v>16769</v>
      </c>
      <c r="K6343" s="1">
        <v>45304</v>
      </c>
      <c r="L6343" t="s">
        <v>1084</v>
      </c>
      <c r="M6343" t="s">
        <v>24</v>
      </c>
      <c r="N6343" t="s">
        <v>134</v>
      </c>
      <c r="O6343" t="s">
        <v>42</v>
      </c>
      <c r="P6343" t="s">
        <v>27</v>
      </c>
    </row>
    <row r="6344" spans="1:16" x14ac:dyDescent="0.35">
      <c r="A6344" t="str">
        <f>RIGHT(B6344,10)&amp;TRIM(LEFT(J6344,4))</f>
        <v>3794617306St L</v>
      </c>
      <c r="B6344" t="s">
        <v>16770</v>
      </c>
      <c r="C6344" t="s">
        <v>846</v>
      </c>
      <c r="D6344" t="s">
        <v>17</v>
      </c>
      <c r="E6344" t="s">
        <v>18</v>
      </c>
      <c r="F6344" t="s">
        <v>18</v>
      </c>
      <c r="G6344" t="s">
        <v>19</v>
      </c>
      <c r="H6344" t="s">
        <v>16771</v>
      </c>
      <c r="I6344" t="s">
        <v>4461</v>
      </c>
      <c r="J6344" t="s">
        <v>182</v>
      </c>
      <c r="K6344" s="1">
        <v>45304</v>
      </c>
      <c r="L6344" t="s">
        <v>183</v>
      </c>
      <c r="M6344" t="s">
        <v>24</v>
      </c>
      <c r="N6344" t="s">
        <v>134</v>
      </c>
      <c r="O6344" t="s">
        <v>26</v>
      </c>
      <c r="P6344" t="s">
        <v>27</v>
      </c>
    </row>
    <row r="6345" spans="1:16" x14ac:dyDescent="0.35">
      <c r="A6345" t="str">
        <f>RIGHT(B6345,10)&amp;TRIM(LEFT(J6345,4))</f>
        <v>3750111635Hous</v>
      </c>
      <c r="B6345" t="s">
        <v>16772</v>
      </c>
      <c r="C6345" t="s">
        <v>846</v>
      </c>
      <c r="D6345" t="s">
        <v>17</v>
      </c>
      <c r="E6345" t="s">
        <v>18</v>
      </c>
      <c r="F6345" t="s">
        <v>18</v>
      </c>
      <c r="G6345" t="s">
        <v>19</v>
      </c>
      <c r="H6345" t="s">
        <v>6740</v>
      </c>
      <c r="I6345" t="s">
        <v>599</v>
      </c>
      <c r="J6345" t="s">
        <v>370</v>
      </c>
      <c r="K6345" s="1">
        <v>45304</v>
      </c>
      <c r="L6345" t="s">
        <v>371</v>
      </c>
      <c r="M6345" t="s">
        <v>24</v>
      </c>
      <c r="N6345" t="s">
        <v>134</v>
      </c>
      <c r="O6345" t="s">
        <v>42</v>
      </c>
      <c r="P6345" t="s">
        <v>27</v>
      </c>
    </row>
    <row r="6346" spans="1:16" x14ac:dyDescent="0.35">
      <c r="A6346" t="str">
        <f>RIGHT(B6346,10)&amp;TRIM(LEFT(J6346,4))</f>
        <v>3789648612Fran</v>
      </c>
      <c r="B6346" t="s">
        <v>16773</v>
      </c>
      <c r="C6346" t="s">
        <v>846</v>
      </c>
      <c r="D6346" t="s">
        <v>17</v>
      </c>
      <c r="E6346" t="s">
        <v>18</v>
      </c>
      <c r="F6346" t="s">
        <v>18</v>
      </c>
      <c r="G6346" t="s">
        <v>19</v>
      </c>
      <c r="H6346" t="s">
        <v>11561</v>
      </c>
      <c r="I6346" t="s">
        <v>7657</v>
      </c>
      <c r="J6346" t="s">
        <v>7658</v>
      </c>
      <c r="K6346" s="1">
        <v>45304</v>
      </c>
      <c r="L6346" t="s">
        <v>3474</v>
      </c>
      <c r="M6346" t="s">
        <v>24</v>
      </c>
      <c r="N6346" t="s">
        <v>171</v>
      </c>
      <c r="O6346" t="s">
        <v>42</v>
      </c>
      <c r="P6346" t="s">
        <v>27</v>
      </c>
    </row>
    <row r="6347" spans="1:16" x14ac:dyDescent="0.35">
      <c r="A6347" t="str">
        <f>RIGHT(B6347,10)&amp;TRIM(LEFT(J6347,4))</f>
        <v>3788917569Seat</v>
      </c>
      <c r="B6347" t="s">
        <v>16774</v>
      </c>
      <c r="C6347" t="s">
        <v>846</v>
      </c>
      <c r="D6347" t="s">
        <v>17</v>
      </c>
      <c r="E6347" t="s">
        <v>18</v>
      </c>
      <c r="F6347" t="s">
        <v>18</v>
      </c>
      <c r="G6347" t="s">
        <v>19</v>
      </c>
      <c r="H6347" t="s">
        <v>8195</v>
      </c>
      <c r="I6347" t="s">
        <v>512</v>
      </c>
      <c r="J6347" t="s">
        <v>322</v>
      </c>
      <c r="K6347" s="1">
        <v>45304</v>
      </c>
      <c r="L6347" t="s">
        <v>873</v>
      </c>
      <c r="M6347" t="s">
        <v>24</v>
      </c>
      <c r="N6347" t="s">
        <v>171</v>
      </c>
      <c r="O6347" t="s">
        <v>42</v>
      </c>
      <c r="P6347" t="s">
        <v>27</v>
      </c>
    </row>
    <row r="6348" spans="1:16" x14ac:dyDescent="0.35">
      <c r="A6348" t="str">
        <f>RIGHT(B6348,10)&amp;TRIM(LEFT(J6348,4))</f>
        <v>3773574209Las</v>
      </c>
      <c r="B6348" t="s">
        <v>16775</v>
      </c>
      <c r="C6348" t="s">
        <v>846</v>
      </c>
      <c r="D6348" t="s">
        <v>17</v>
      </c>
      <c r="E6348" t="s">
        <v>18</v>
      </c>
      <c r="F6348" t="s">
        <v>18</v>
      </c>
      <c r="G6348" t="s">
        <v>19</v>
      </c>
      <c r="H6348" t="s">
        <v>16776</v>
      </c>
      <c r="I6348" t="s">
        <v>16777</v>
      </c>
      <c r="J6348" t="s">
        <v>1663</v>
      </c>
      <c r="K6348" s="1">
        <v>45304</v>
      </c>
      <c r="L6348" t="s">
        <v>4063</v>
      </c>
      <c r="M6348" t="s">
        <v>24</v>
      </c>
      <c r="N6348" t="s">
        <v>134</v>
      </c>
      <c r="O6348" t="s">
        <v>26</v>
      </c>
      <c r="P6348" t="s">
        <v>27</v>
      </c>
    </row>
    <row r="6349" spans="1:16" x14ac:dyDescent="0.35">
      <c r="A6349" t="str">
        <f>RIGHT(B6349,10)&amp;TRIM(LEFT(J6349,4))</f>
        <v>3803970481Mapl</v>
      </c>
      <c r="B6349" t="s">
        <v>16778</v>
      </c>
      <c r="C6349" t="s">
        <v>846</v>
      </c>
      <c r="D6349" t="s">
        <v>17</v>
      </c>
      <c r="E6349" t="s">
        <v>18</v>
      </c>
      <c r="F6349" t="s">
        <v>18</v>
      </c>
      <c r="G6349" t="s">
        <v>19</v>
      </c>
      <c r="H6349" t="s">
        <v>16779</v>
      </c>
      <c r="I6349" t="s">
        <v>614</v>
      </c>
      <c r="J6349" t="s">
        <v>16780</v>
      </c>
      <c r="K6349" s="1">
        <v>45304</v>
      </c>
      <c r="L6349" t="s">
        <v>873</v>
      </c>
      <c r="M6349" t="s">
        <v>24</v>
      </c>
      <c r="N6349" t="s">
        <v>134</v>
      </c>
      <c r="O6349" t="s">
        <v>42</v>
      </c>
      <c r="P6349" t="s">
        <v>27</v>
      </c>
    </row>
    <row r="6350" spans="1:16" x14ac:dyDescent="0.35">
      <c r="A6350" t="str">
        <f>RIGHT(B6350,10)&amp;TRIM(LEFT(J6350,4))</f>
        <v>3798251962Port</v>
      </c>
      <c r="B6350" t="s">
        <v>16781</v>
      </c>
      <c r="C6350" t="s">
        <v>846</v>
      </c>
      <c r="D6350" t="s">
        <v>17</v>
      </c>
      <c r="E6350" t="s">
        <v>18</v>
      </c>
      <c r="F6350" t="s">
        <v>18</v>
      </c>
      <c r="G6350" t="s">
        <v>19</v>
      </c>
      <c r="H6350" t="s">
        <v>3504</v>
      </c>
      <c r="I6350" t="s">
        <v>16782</v>
      </c>
      <c r="J6350" t="s">
        <v>3152</v>
      </c>
      <c r="K6350" s="1">
        <v>45304</v>
      </c>
      <c r="L6350" t="s">
        <v>1915</v>
      </c>
      <c r="M6350" t="s">
        <v>24</v>
      </c>
      <c r="N6350" t="s">
        <v>134</v>
      </c>
      <c r="O6350" t="s">
        <v>26</v>
      </c>
      <c r="P6350" t="s">
        <v>27</v>
      </c>
    </row>
    <row r="6351" spans="1:16" x14ac:dyDescent="0.35">
      <c r="A6351" t="str">
        <f>RIGHT(B6351,10)&amp;TRIM(LEFT(J6351,4))</f>
        <v>3797958513San</v>
      </c>
      <c r="B6351" t="s">
        <v>16783</v>
      </c>
      <c r="C6351" t="s">
        <v>846</v>
      </c>
      <c r="D6351" t="s">
        <v>17</v>
      </c>
      <c r="E6351" t="s">
        <v>18</v>
      </c>
      <c r="F6351" t="s">
        <v>18</v>
      </c>
      <c r="G6351" t="s">
        <v>19</v>
      </c>
      <c r="H6351" t="s">
        <v>6352</v>
      </c>
      <c r="I6351" t="s">
        <v>6265</v>
      </c>
      <c r="J6351" t="s">
        <v>32</v>
      </c>
      <c r="K6351" s="1">
        <v>45304</v>
      </c>
      <c r="L6351" t="s">
        <v>916</v>
      </c>
      <c r="M6351" t="s">
        <v>24</v>
      </c>
      <c r="N6351" t="s">
        <v>171</v>
      </c>
      <c r="O6351" t="s">
        <v>26</v>
      </c>
      <c r="P6351" t="s">
        <v>27</v>
      </c>
    </row>
    <row r="6352" spans="1:16" x14ac:dyDescent="0.35">
      <c r="A6352" t="str">
        <f>RIGHT(B6352,10)&amp;TRIM(LEFT(J6352,4))</f>
        <v>3803799637Hart</v>
      </c>
      <c r="B6352" t="s">
        <v>16784</v>
      </c>
      <c r="C6352" t="s">
        <v>846</v>
      </c>
      <c r="D6352" t="s">
        <v>17</v>
      </c>
      <c r="E6352" t="s">
        <v>18</v>
      </c>
      <c r="F6352" t="s">
        <v>18</v>
      </c>
      <c r="G6352" t="s">
        <v>19</v>
      </c>
      <c r="H6352" t="s">
        <v>16785</v>
      </c>
      <c r="I6352" t="s">
        <v>16786</v>
      </c>
      <c r="J6352" t="s">
        <v>485</v>
      </c>
      <c r="K6352" s="1">
        <v>45304</v>
      </c>
      <c r="L6352" t="s">
        <v>493</v>
      </c>
      <c r="M6352" t="s">
        <v>24</v>
      </c>
      <c r="N6352" t="s">
        <v>134</v>
      </c>
      <c r="O6352" t="s">
        <v>26</v>
      </c>
      <c r="P6352" t="s">
        <v>27</v>
      </c>
    </row>
    <row r="6353" spans="1:16" x14ac:dyDescent="0.35">
      <c r="A6353" t="str">
        <f>RIGHT(B6353,10)&amp;TRIM(LEFT(J6353,4))</f>
        <v>3715421226Hawt</v>
      </c>
      <c r="B6353" t="s">
        <v>16787</v>
      </c>
      <c r="C6353" t="s">
        <v>846</v>
      </c>
      <c r="D6353" t="s">
        <v>17</v>
      </c>
      <c r="E6353" t="s">
        <v>18</v>
      </c>
      <c r="F6353" t="s">
        <v>18</v>
      </c>
      <c r="G6353" t="s">
        <v>19</v>
      </c>
      <c r="H6353" t="s">
        <v>16788</v>
      </c>
      <c r="I6353" t="s">
        <v>3839</v>
      </c>
      <c r="J6353" t="s">
        <v>3394</v>
      </c>
      <c r="K6353" s="1">
        <v>45304</v>
      </c>
      <c r="L6353" t="s">
        <v>920</v>
      </c>
      <c r="M6353" t="s">
        <v>24</v>
      </c>
      <c r="N6353" t="s">
        <v>63</v>
      </c>
      <c r="O6353" t="s">
        <v>26</v>
      </c>
      <c r="P6353" t="s">
        <v>27</v>
      </c>
    </row>
    <row r="6354" spans="1:16" x14ac:dyDescent="0.35">
      <c r="A6354" t="str">
        <f>RIGHT(B6354,10)&amp;TRIM(LEFT(J6354,4))</f>
        <v>3794334591Atla</v>
      </c>
      <c r="B6354" t="s">
        <v>16789</v>
      </c>
      <c r="C6354" t="s">
        <v>846</v>
      </c>
      <c r="D6354" t="s">
        <v>17</v>
      </c>
      <c r="E6354" t="s">
        <v>18</v>
      </c>
      <c r="F6354" t="s">
        <v>18</v>
      </c>
      <c r="G6354" t="s">
        <v>19</v>
      </c>
      <c r="H6354" t="s">
        <v>1484</v>
      </c>
      <c r="I6354" t="s">
        <v>871</v>
      </c>
      <c r="J6354" t="s">
        <v>93</v>
      </c>
      <c r="K6354" s="1">
        <v>45304</v>
      </c>
      <c r="L6354" t="s">
        <v>769</v>
      </c>
      <c r="M6354" t="s">
        <v>24</v>
      </c>
      <c r="N6354" t="s">
        <v>63</v>
      </c>
      <c r="O6354" t="s">
        <v>26</v>
      </c>
      <c r="P6354" t="s">
        <v>27</v>
      </c>
    </row>
    <row r="6355" spans="1:16" x14ac:dyDescent="0.35">
      <c r="A6355" t="str">
        <f>RIGHT(B6355,10)&amp;TRIM(LEFT(J6355,4))</f>
        <v>3790017785Engl</v>
      </c>
      <c r="B6355" t="s">
        <v>16790</v>
      </c>
      <c r="C6355" t="s">
        <v>846</v>
      </c>
      <c r="D6355" t="s">
        <v>17</v>
      </c>
      <c r="E6355" t="s">
        <v>18</v>
      </c>
      <c r="F6355" t="s">
        <v>18</v>
      </c>
      <c r="G6355" t="s">
        <v>19</v>
      </c>
      <c r="H6355" t="s">
        <v>16791</v>
      </c>
      <c r="I6355" t="s">
        <v>16792</v>
      </c>
      <c r="J6355" t="s">
        <v>4483</v>
      </c>
      <c r="K6355" s="1">
        <v>45304</v>
      </c>
      <c r="L6355" t="s">
        <v>889</v>
      </c>
      <c r="M6355" t="s">
        <v>126</v>
      </c>
      <c r="N6355" t="s">
        <v>171</v>
      </c>
      <c r="O6355" t="s">
        <v>26</v>
      </c>
      <c r="P6355" t="s">
        <v>27</v>
      </c>
    </row>
    <row r="6356" spans="1:16" x14ac:dyDescent="0.35">
      <c r="A6356" t="str">
        <f>RIGHT(B6356,10)&amp;TRIM(LEFT(J6356,4))</f>
        <v>3804707116Sydn</v>
      </c>
      <c r="B6356" t="s">
        <v>16793</v>
      </c>
      <c r="C6356" t="s">
        <v>846</v>
      </c>
      <c r="D6356" t="s">
        <v>17</v>
      </c>
      <c r="E6356" t="s">
        <v>18</v>
      </c>
      <c r="F6356" t="s">
        <v>18</v>
      </c>
      <c r="G6356" t="s">
        <v>19</v>
      </c>
      <c r="H6356" t="s">
        <v>1082</v>
      </c>
      <c r="I6356" t="s">
        <v>16794</v>
      </c>
      <c r="J6356" t="s">
        <v>2093</v>
      </c>
      <c r="K6356" s="1">
        <v>45304</v>
      </c>
      <c r="L6356" t="s">
        <v>6284</v>
      </c>
      <c r="M6356" t="s">
        <v>936</v>
      </c>
      <c r="N6356" t="s">
        <v>134</v>
      </c>
      <c r="O6356" t="s">
        <v>26</v>
      </c>
      <c r="P6356" t="s">
        <v>27</v>
      </c>
    </row>
    <row r="6357" spans="1:16" x14ac:dyDescent="0.35">
      <c r="A6357" t="str">
        <f>RIGHT(B6357,10)&amp;TRIM(LEFT(J6357,4))</f>
        <v>3805231073Tust</v>
      </c>
      <c r="B6357" t="s">
        <v>16795</v>
      </c>
      <c r="C6357" t="s">
        <v>846</v>
      </c>
      <c r="D6357" t="s">
        <v>17</v>
      </c>
      <c r="E6357" t="s">
        <v>18</v>
      </c>
      <c r="F6357" t="s">
        <v>18</v>
      </c>
      <c r="G6357" t="s">
        <v>19</v>
      </c>
      <c r="H6357" t="s">
        <v>1101</v>
      </c>
      <c r="I6357" t="s">
        <v>919</v>
      </c>
      <c r="J6357" t="s">
        <v>16796</v>
      </c>
      <c r="K6357" s="1">
        <v>45304</v>
      </c>
      <c r="L6357" t="s">
        <v>2501</v>
      </c>
      <c r="M6357" t="s">
        <v>24</v>
      </c>
      <c r="N6357" t="s">
        <v>171</v>
      </c>
      <c r="O6357" t="s">
        <v>26</v>
      </c>
      <c r="P6357" t="s">
        <v>27</v>
      </c>
    </row>
    <row r="6358" spans="1:16" x14ac:dyDescent="0.35">
      <c r="A6358" t="str">
        <f>RIGHT(B6358,10)&amp;TRIM(LEFT(J6358,4))</f>
        <v>3787781063McLe</v>
      </c>
      <c r="B6358" t="s">
        <v>16797</v>
      </c>
      <c r="C6358" t="s">
        <v>846</v>
      </c>
      <c r="D6358" t="s">
        <v>17</v>
      </c>
      <c r="E6358" t="s">
        <v>18</v>
      </c>
      <c r="F6358" t="s">
        <v>18</v>
      </c>
      <c r="G6358" t="s">
        <v>19</v>
      </c>
      <c r="H6358" t="s">
        <v>8129</v>
      </c>
      <c r="I6358" t="s">
        <v>13691</v>
      </c>
      <c r="J6358" t="s">
        <v>943</v>
      </c>
      <c r="K6358" s="1">
        <v>45304</v>
      </c>
      <c r="L6358" t="s">
        <v>2911</v>
      </c>
      <c r="M6358" t="s">
        <v>24</v>
      </c>
      <c r="N6358" t="s">
        <v>63</v>
      </c>
      <c r="O6358" t="s">
        <v>26</v>
      </c>
      <c r="P6358" t="s">
        <v>27</v>
      </c>
    </row>
    <row r="6359" spans="1:16" x14ac:dyDescent="0.35">
      <c r="A6359" t="str">
        <f>RIGHT(B6359,10)&amp;TRIM(LEFT(J6359,4))</f>
        <v>3804368690Appl</v>
      </c>
      <c r="B6359" t="s">
        <v>16798</v>
      </c>
      <c r="C6359" t="s">
        <v>846</v>
      </c>
      <c r="D6359" t="s">
        <v>17</v>
      </c>
      <c r="E6359" t="s">
        <v>18</v>
      </c>
      <c r="F6359" t="s">
        <v>18</v>
      </c>
      <c r="G6359" t="s">
        <v>19</v>
      </c>
      <c r="H6359" t="s">
        <v>492</v>
      </c>
      <c r="I6359" t="s">
        <v>16799</v>
      </c>
      <c r="J6359" t="s">
        <v>11202</v>
      </c>
      <c r="K6359" s="1">
        <v>45304</v>
      </c>
      <c r="L6359" t="s">
        <v>5199</v>
      </c>
      <c r="M6359" t="s">
        <v>24</v>
      </c>
      <c r="N6359" t="s">
        <v>63</v>
      </c>
      <c r="O6359" t="s">
        <v>26</v>
      </c>
      <c r="P6359" t="s">
        <v>27</v>
      </c>
    </row>
    <row r="6360" spans="1:16" x14ac:dyDescent="0.35">
      <c r="A6360" t="str">
        <f>RIGHT(B6360,10)&amp;TRIM(LEFT(J6360,4))</f>
        <v>3744884924Minn</v>
      </c>
      <c r="B6360" t="s">
        <v>16800</v>
      </c>
      <c r="C6360" t="s">
        <v>846</v>
      </c>
      <c r="D6360" t="s">
        <v>17</v>
      </c>
      <c r="E6360" t="s">
        <v>18</v>
      </c>
      <c r="F6360" t="s">
        <v>18</v>
      </c>
      <c r="G6360" t="s">
        <v>19</v>
      </c>
      <c r="H6360" t="s">
        <v>16801</v>
      </c>
      <c r="I6360" t="s">
        <v>16170</v>
      </c>
      <c r="J6360" t="s">
        <v>153</v>
      </c>
      <c r="K6360" s="1">
        <v>45304</v>
      </c>
      <c r="L6360" t="s">
        <v>3795</v>
      </c>
      <c r="M6360" t="s">
        <v>24</v>
      </c>
      <c r="N6360" t="s">
        <v>171</v>
      </c>
      <c r="O6360" t="s">
        <v>26</v>
      </c>
      <c r="P6360" t="s">
        <v>27</v>
      </c>
    </row>
    <row r="6361" spans="1:16" x14ac:dyDescent="0.35">
      <c r="A6361" t="str">
        <f>RIGHT(B6361,10)&amp;TRIM(LEFT(J6361,4))</f>
        <v>3798661310San</v>
      </c>
      <c r="B6361" t="s">
        <v>16802</v>
      </c>
      <c r="C6361" t="s">
        <v>846</v>
      </c>
      <c r="D6361" t="s">
        <v>17</v>
      </c>
      <c r="E6361" t="s">
        <v>18</v>
      </c>
      <c r="F6361" t="s">
        <v>18</v>
      </c>
      <c r="G6361" t="s">
        <v>19</v>
      </c>
      <c r="H6361" t="s">
        <v>6321</v>
      </c>
      <c r="I6361" t="s">
        <v>11263</v>
      </c>
      <c r="J6361" t="s">
        <v>32</v>
      </c>
      <c r="K6361" s="1">
        <v>45304</v>
      </c>
      <c r="L6361" t="s">
        <v>916</v>
      </c>
      <c r="M6361" t="s">
        <v>24</v>
      </c>
      <c r="N6361" t="s">
        <v>171</v>
      </c>
      <c r="O6361" t="s">
        <v>26</v>
      </c>
      <c r="P6361" t="s">
        <v>27</v>
      </c>
    </row>
    <row r="6362" spans="1:16" x14ac:dyDescent="0.35">
      <c r="A6362" t="str">
        <f>RIGHT(B6362,10)&amp;TRIM(LEFT(J6362,4))</f>
        <v>3787365473Port</v>
      </c>
      <c r="B6362" t="s">
        <v>16803</v>
      </c>
      <c r="C6362" t="s">
        <v>846</v>
      </c>
      <c r="D6362" t="s">
        <v>17</v>
      </c>
      <c r="E6362" t="s">
        <v>18</v>
      </c>
      <c r="F6362" t="s">
        <v>18</v>
      </c>
      <c r="G6362" t="s">
        <v>19</v>
      </c>
      <c r="H6362" t="s">
        <v>16804</v>
      </c>
      <c r="I6362" t="s">
        <v>2022</v>
      </c>
      <c r="J6362" t="s">
        <v>3152</v>
      </c>
      <c r="K6362" s="1">
        <v>45304</v>
      </c>
      <c r="L6362" t="s">
        <v>1915</v>
      </c>
      <c r="M6362" t="s">
        <v>24</v>
      </c>
      <c r="N6362" t="s">
        <v>63</v>
      </c>
      <c r="O6362" t="s">
        <v>26</v>
      </c>
      <c r="P6362" t="s">
        <v>27</v>
      </c>
    </row>
    <row r="6363" spans="1:16" x14ac:dyDescent="0.35">
      <c r="A6363" t="str">
        <f>RIGHT(B6363,10)&amp;TRIM(LEFT(J6363,4))</f>
        <v>3781964572Beav</v>
      </c>
      <c r="B6363" t="s">
        <v>16805</v>
      </c>
      <c r="C6363" t="s">
        <v>846</v>
      </c>
      <c r="D6363" t="s">
        <v>17</v>
      </c>
      <c r="E6363" t="s">
        <v>18</v>
      </c>
      <c r="F6363" t="s">
        <v>18</v>
      </c>
      <c r="G6363" t="s">
        <v>19</v>
      </c>
      <c r="H6363" t="s">
        <v>16806</v>
      </c>
      <c r="I6363" t="s">
        <v>1177</v>
      </c>
      <c r="J6363" t="s">
        <v>6672</v>
      </c>
      <c r="K6363" s="1">
        <v>45304</v>
      </c>
      <c r="L6363" t="s">
        <v>1915</v>
      </c>
      <c r="M6363" t="s">
        <v>24</v>
      </c>
      <c r="N6363" t="s">
        <v>134</v>
      </c>
      <c r="O6363" t="s">
        <v>26</v>
      </c>
      <c r="P6363" t="s">
        <v>27</v>
      </c>
    </row>
    <row r="6364" spans="1:16" x14ac:dyDescent="0.35">
      <c r="A6364" t="str">
        <f>RIGHT(B6364,10)&amp;TRIM(LEFT(J6364,4))</f>
        <v>3801473007Auro</v>
      </c>
      <c r="B6364" t="s">
        <v>16807</v>
      </c>
      <c r="C6364" t="s">
        <v>846</v>
      </c>
      <c r="D6364" t="s">
        <v>17</v>
      </c>
      <c r="E6364" t="s">
        <v>18</v>
      </c>
      <c r="F6364" t="s">
        <v>18</v>
      </c>
      <c r="G6364" t="s">
        <v>19</v>
      </c>
      <c r="H6364" t="s">
        <v>16808</v>
      </c>
      <c r="I6364" t="s">
        <v>16809</v>
      </c>
      <c r="J6364" t="s">
        <v>1021</v>
      </c>
      <c r="K6364" s="1">
        <v>45304</v>
      </c>
      <c r="L6364" t="s">
        <v>31</v>
      </c>
      <c r="M6364" t="s">
        <v>24</v>
      </c>
      <c r="N6364" t="s">
        <v>63</v>
      </c>
      <c r="O6364" t="s">
        <v>26</v>
      </c>
      <c r="P6364" t="s">
        <v>27</v>
      </c>
    </row>
    <row r="6365" spans="1:16" x14ac:dyDescent="0.35">
      <c r="A6365" t="str">
        <f>RIGHT(B6365,10)&amp;TRIM(LEFT(J6365,4))</f>
        <v>3787782087Pitt</v>
      </c>
      <c r="B6365" t="s">
        <v>16810</v>
      </c>
      <c r="C6365" t="s">
        <v>846</v>
      </c>
      <c r="D6365" t="s">
        <v>17</v>
      </c>
      <c r="E6365" t="s">
        <v>18</v>
      </c>
      <c r="F6365" t="s">
        <v>18</v>
      </c>
      <c r="G6365" t="s">
        <v>19</v>
      </c>
      <c r="H6365" t="s">
        <v>783</v>
      </c>
      <c r="I6365" t="s">
        <v>16811</v>
      </c>
      <c r="J6365" t="s">
        <v>478</v>
      </c>
      <c r="K6365" s="1">
        <v>45304</v>
      </c>
      <c r="L6365" t="s">
        <v>4042</v>
      </c>
      <c r="M6365" t="s">
        <v>24</v>
      </c>
      <c r="N6365" t="s">
        <v>134</v>
      </c>
      <c r="O6365" t="s">
        <v>26</v>
      </c>
      <c r="P6365" t="s">
        <v>27</v>
      </c>
    </row>
    <row r="6366" spans="1:16" x14ac:dyDescent="0.35">
      <c r="A6366" t="str">
        <f>RIGHT(B6366,10)&amp;TRIM(LEFT(J6366,4))</f>
        <v>3750110796Melb</v>
      </c>
      <c r="B6366" t="s">
        <v>16812</v>
      </c>
      <c r="C6366" t="s">
        <v>846</v>
      </c>
      <c r="D6366" t="s">
        <v>17</v>
      </c>
      <c r="E6366" t="s">
        <v>18</v>
      </c>
      <c r="F6366" t="s">
        <v>18</v>
      </c>
      <c r="G6366" t="s">
        <v>19</v>
      </c>
      <c r="H6366" t="s">
        <v>6740</v>
      </c>
      <c r="I6366" t="s">
        <v>599</v>
      </c>
      <c r="J6366" t="s">
        <v>934</v>
      </c>
      <c r="K6366" s="1">
        <v>45304</v>
      </c>
      <c r="L6366" t="s">
        <v>935</v>
      </c>
      <c r="M6366" t="s">
        <v>936</v>
      </c>
      <c r="N6366" t="s">
        <v>171</v>
      </c>
      <c r="O6366" t="s">
        <v>42</v>
      </c>
      <c r="P6366" t="s">
        <v>27</v>
      </c>
    </row>
    <row r="6367" spans="1:16" x14ac:dyDescent="0.35">
      <c r="A6367" t="str">
        <f>RIGHT(B6367,10)&amp;TRIM(LEFT(J6367,4))</f>
        <v>3798182802Rose</v>
      </c>
      <c r="B6367" t="s">
        <v>16813</v>
      </c>
      <c r="C6367" t="s">
        <v>846</v>
      </c>
      <c r="D6367" t="s">
        <v>17</v>
      </c>
      <c r="E6367" t="s">
        <v>18</v>
      </c>
      <c r="F6367" t="s">
        <v>18</v>
      </c>
      <c r="G6367" t="s">
        <v>19</v>
      </c>
      <c r="H6367" t="s">
        <v>16814</v>
      </c>
      <c r="I6367" t="s">
        <v>16815</v>
      </c>
      <c r="J6367" t="s">
        <v>16816</v>
      </c>
      <c r="K6367" s="1">
        <v>45304</v>
      </c>
      <c r="L6367" t="s">
        <v>1934</v>
      </c>
      <c r="M6367" t="s">
        <v>24</v>
      </c>
      <c r="N6367" t="s">
        <v>134</v>
      </c>
      <c r="O6367" t="s">
        <v>26</v>
      </c>
      <c r="P6367" t="s">
        <v>27</v>
      </c>
    </row>
    <row r="6368" spans="1:16" x14ac:dyDescent="0.35">
      <c r="A6368" t="str">
        <f>RIGHT(B6368,10)&amp;TRIM(LEFT(J6368,4))</f>
        <v>3796702992Seat</v>
      </c>
      <c r="B6368" t="s">
        <v>16817</v>
      </c>
      <c r="C6368" t="s">
        <v>846</v>
      </c>
      <c r="D6368" t="s">
        <v>17</v>
      </c>
      <c r="E6368" t="s">
        <v>18</v>
      </c>
      <c r="F6368" t="s">
        <v>18</v>
      </c>
      <c r="G6368" t="s">
        <v>19</v>
      </c>
      <c r="H6368" t="s">
        <v>1101</v>
      </c>
      <c r="I6368" t="s">
        <v>1102</v>
      </c>
      <c r="J6368" t="s">
        <v>322</v>
      </c>
      <c r="K6368" s="1">
        <v>45304</v>
      </c>
      <c r="L6368" t="s">
        <v>873</v>
      </c>
      <c r="M6368" t="s">
        <v>24</v>
      </c>
      <c r="N6368" t="s">
        <v>134</v>
      </c>
      <c r="O6368" t="s">
        <v>42</v>
      </c>
      <c r="P6368" t="s">
        <v>27</v>
      </c>
    </row>
    <row r="6369" spans="1:16" x14ac:dyDescent="0.35">
      <c r="A6369" t="str">
        <f>RIGHT(B6369,10)&amp;TRIM(LEFT(J6369,4))</f>
        <v>3750113078Aust</v>
      </c>
      <c r="B6369" t="s">
        <v>16818</v>
      </c>
      <c r="C6369" t="s">
        <v>846</v>
      </c>
      <c r="D6369" t="s">
        <v>17</v>
      </c>
      <c r="E6369" t="s">
        <v>18</v>
      </c>
      <c r="F6369" t="s">
        <v>18</v>
      </c>
      <c r="G6369" t="s">
        <v>19</v>
      </c>
      <c r="H6369" t="s">
        <v>6740</v>
      </c>
      <c r="I6369" t="s">
        <v>599</v>
      </c>
      <c r="J6369" t="s">
        <v>139</v>
      </c>
      <c r="K6369" s="1">
        <v>45304</v>
      </c>
      <c r="L6369" t="s">
        <v>140</v>
      </c>
      <c r="M6369" t="s">
        <v>24</v>
      </c>
      <c r="N6369" t="s">
        <v>134</v>
      </c>
      <c r="O6369" t="s">
        <v>42</v>
      </c>
      <c r="P6369" t="s">
        <v>27</v>
      </c>
    </row>
    <row r="6370" spans="1:16" x14ac:dyDescent="0.35">
      <c r="A6370" t="str">
        <f>RIGHT(B6370,10)&amp;TRIM(LEFT(J6370,4))</f>
        <v>3765079253Tenn</v>
      </c>
      <c r="B6370" t="s">
        <v>16819</v>
      </c>
      <c r="C6370" t="s">
        <v>846</v>
      </c>
      <c r="D6370" t="s">
        <v>17</v>
      </c>
      <c r="E6370" t="s">
        <v>18</v>
      </c>
      <c r="F6370" t="s">
        <v>18</v>
      </c>
      <c r="G6370" t="s">
        <v>19</v>
      </c>
      <c r="H6370" t="s">
        <v>16820</v>
      </c>
      <c r="I6370" t="s">
        <v>1005</v>
      </c>
      <c r="J6370" t="s">
        <v>2350</v>
      </c>
      <c r="K6370" s="1">
        <v>45304</v>
      </c>
      <c r="L6370" t="s">
        <v>5661</v>
      </c>
      <c r="M6370" t="s">
        <v>24</v>
      </c>
      <c r="N6370" t="s">
        <v>63</v>
      </c>
      <c r="O6370" t="s">
        <v>26</v>
      </c>
      <c r="P6370" t="s">
        <v>27</v>
      </c>
    </row>
    <row r="6371" spans="1:16" x14ac:dyDescent="0.35">
      <c r="A6371" t="str">
        <f>RIGHT(B6371,10)&amp;TRIM(LEFT(J6371,4))</f>
        <v>3724352547Clev</v>
      </c>
      <c r="B6371" t="s">
        <v>16821</v>
      </c>
      <c r="C6371" t="s">
        <v>846</v>
      </c>
      <c r="D6371" t="s">
        <v>17</v>
      </c>
      <c r="E6371" t="s">
        <v>18</v>
      </c>
      <c r="F6371" t="s">
        <v>18</v>
      </c>
      <c r="G6371" t="s">
        <v>19</v>
      </c>
      <c r="H6371" t="s">
        <v>16822</v>
      </c>
      <c r="I6371" t="s">
        <v>9605</v>
      </c>
      <c r="J6371" t="s">
        <v>3057</v>
      </c>
      <c r="K6371" s="1">
        <v>45304</v>
      </c>
      <c r="L6371" t="s">
        <v>3058</v>
      </c>
      <c r="M6371" t="s">
        <v>24</v>
      </c>
      <c r="N6371" t="s">
        <v>63</v>
      </c>
      <c r="O6371" t="s">
        <v>26</v>
      </c>
      <c r="P6371" t="s">
        <v>27</v>
      </c>
    </row>
    <row r="6372" spans="1:16" x14ac:dyDescent="0.35">
      <c r="A6372" t="str">
        <f>RIGHT(B6372,10)&amp;TRIM(LEFT(J6372,4))</f>
        <v>3800192423Lond</v>
      </c>
      <c r="B6372" t="s">
        <v>16823</v>
      </c>
      <c r="C6372" t="s">
        <v>846</v>
      </c>
      <c r="D6372" t="s">
        <v>17</v>
      </c>
      <c r="E6372" t="s">
        <v>18</v>
      </c>
      <c r="F6372" t="s">
        <v>18</v>
      </c>
      <c r="G6372" t="s">
        <v>19</v>
      </c>
      <c r="H6372" t="s">
        <v>16824</v>
      </c>
      <c r="I6372" t="s">
        <v>6755</v>
      </c>
      <c r="J6372" t="s">
        <v>176</v>
      </c>
      <c r="K6372" s="1">
        <v>45304</v>
      </c>
      <c r="L6372" t="s">
        <v>889</v>
      </c>
      <c r="M6372" t="s">
        <v>126</v>
      </c>
      <c r="N6372" t="s">
        <v>63</v>
      </c>
      <c r="O6372" t="s">
        <v>26</v>
      </c>
      <c r="P6372" t="s">
        <v>27</v>
      </c>
    </row>
    <row r="6373" spans="1:16" x14ac:dyDescent="0.35">
      <c r="A6373" t="str">
        <f>RIGHT(B6373,10)&amp;TRIM(LEFT(J6373,4))</f>
        <v>3727312628St L</v>
      </c>
      <c r="B6373" t="s">
        <v>16825</v>
      </c>
      <c r="C6373" t="s">
        <v>846</v>
      </c>
      <c r="D6373" t="s">
        <v>17</v>
      </c>
      <c r="E6373" t="s">
        <v>18</v>
      </c>
      <c r="F6373" t="s">
        <v>18</v>
      </c>
      <c r="G6373" t="s">
        <v>19</v>
      </c>
      <c r="H6373" t="s">
        <v>12054</v>
      </c>
      <c r="I6373" t="s">
        <v>4461</v>
      </c>
      <c r="J6373" t="s">
        <v>182</v>
      </c>
      <c r="K6373" s="1">
        <v>45304</v>
      </c>
      <c r="L6373" t="s">
        <v>183</v>
      </c>
      <c r="M6373" t="s">
        <v>24</v>
      </c>
      <c r="N6373" t="s">
        <v>134</v>
      </c>
      <c r="O6373" t="s">
        <v>26</v>
      </c>
      <c r="P6373" t="s">
        <v>27</v>
      </c>
    </row>
    <row r="6374" spans="1:16" x14ac:dyDescent="0.35">
      <c r="A6374" t="str">
        <f>RIGHT(B6374,10)&amp;TRIM(LEFT(J6374,4))</f>
        <v>3752372901San</v>
      </c>
      <c r="B6374" t="s">
        <v>16826</v>
      </c>
      <c r="C6374" t="s">
        <v>846</v>
      </c>
      <c r="D6374" t="s">
        <v>17</v>
      </c>
      <c r="E6374" t="s">
        <v>18</v>
      </c>
      <c r="F6374" t="s">
        <v>18</v>
      </c>
      <c r="G6374" t="s">
        <v>19</v>
      </c>
      <c r="H6374" t="s">
        <v>1484</v>
      </c>
      <c r="I6374" t="s">
        <v>16827</v>
      </c>
      <c r="J6374" t="s">
        <v>4946</v>
      </c>
      <c r="K6374" s="1">
        <v>45304</v>
      </c>
      <c r="L6374" t="s">
        <v>5848</v>
      </c>
      <c r="M6374" t="s">
        <v>24</v>
      </c>
      <c r="N6374" t="s">
        <v>63</v>
      </c>
      <c r="O6374" t="s">
        <v>26</v>
      </c>
      <c r="P6374" t="s">
        <v>27</v>
      </c>
    </row>
    <row r="6375" spans="1:16" x14ac:dyDescent="0.35">
      <c r="A6375" t="str">
        <f>RIGHT(B6375,10)&amp;TRIM(LEFT(J6375,4))</f>
        <v>3736261537Hend</v>
      </c>
      <c r="B6375" t="s">
        <v>16828</v>
      </c>
      <c r="C6375" t="s">
        <v>846</v>
      </c>
      <c r="D6375" t="s">
        <v>17</v>
      </c>
      <c r="E6375" t="s">
        <v>18</v>
      </c>
      <c r="F6375" t="s">
        <v>18</v>
      </c>
      <c r="G6375" t="s">
        <v>19</v>
      </c>
      <c r="H6375" t="s">
        <v>16829</v>
      </c>
      <c r="I6375" t="s">
        <v>12640</v>
      </c>
      <c r="J6375" t="s">
        <v>16830</v>
      </c>
      <c r="K6375" s="1">
        <v>45304</v>
      </c>
      <c r="L6375" t="s">
        <v>4063</v>
      </c>
      <c r="M6375" t="s">
        <v>24</v>
      </c>
      <c r="N6375" t="s">
        <v>134</v>
      </c>
      <c r="O6375" t="s">
        <v>26</v>
      </c>
      <c r="P6375" t="s">
        <v>27</v>
      </c>
    </row>
    <row r="6376" spans="1:16" x14ac:dyDescent="0.35">
      <c r="A6376" t="str">
        <f>RIGHT(B6376,10)&amp;TRIM(LEFT(J6376,4))</f>
        <v>3798879111West</v>
      </c>
      <c r="B6376" t="s">
        <v>16831</v>
      </c>
      <c r="C6376" t="s">
        <v>846</v>
      </c>
      <c r="D6376" t="s">
        <v>17</v>
      </c>
      <c r="E6376" t="s">
        <v>18</v>
      </c>
      <c r="F6376" t="s">
        <v>18</v>
      </c>
      <c r="G6376" t="s">
        <v>19</v>
      </c>
      <c r="H6376" t="s">
        <v>11093</v>
      </c>
      <c r="I6376" t="s">
        <v>7798</v>
      </c>
      <c r="J6376" t="s">
        <v>7799</v>
      </c>
      <c r="K6376" s="1">
        <v>45304</v>
      </c>
      <c r="L6376" t="s">
        <v>421</v>
      </c>
      <c r="M6376" t="s">
        <v>24</v>
      </c>
      <c r="N6376" t="s">
        <v>134</v>
      </c>
      <c r="O6376" t="s">
        <v>26</v>
      </c>
      <c r="P6376" t="s">
        <v>27</v>
      </c>
    </row>
    <row r="6377" spans="1:16" x14ac:dyDescent="0.35">
      <c r="A6377" t="str">
        <f>RIGHT(B6377,10)&amp;TRIM(LEFT(J6377,4))</f>
        <v>3677424559Des</v>
      </c>
      <c r="B6377" t="s">
        <v>16832</v>
      </c>
      <c r="C6377" t="s">
        <v>846</v>
      </c>
      <c r="D6377" t="s">
        <v>17</v>
      </c>
      <c r="E6377" t="s">
        <v>18</v>
      </c>
      <c r="F6377" t="s">
        <v>18</v>
      </c>
      <c r="G6377" t="s">
        <v>19</v>
      </c>
      <c r="H6377" t="s">
        <v>1484</v>
      </c>
      <c r="I6377" t="s">
        <v>518</v>
      </c>
      <c r="J6377" t="s">
        <v>2065</v>
      </c>
      <c r="K6377" s="1">
        <v>45304</v>
      </c>
      <c r="L6377" t="s">
        <v>5661</v>
      </c>
      <c r="M6377" t="s">
        <v>24</v>
      </c>
      <c r="N6377" t="s">
        <v>63</v>
      </c>
      <c r="O6377" t="s">
        <v>26</v>
      </c>
      <c r="P6377" t="s">
        <v>27</v>
      </c>
    </row>
    <row r="6378" spans="1:16" x14ac:dyDescent="0.35">
      <c r="A6378" t="str">
        <f>RIGHT(B6378,10)&amp;TRIM(LEFT(J6378,4))</f>
        <v>3798679854Hart</v>
      </c>
      <c r="B6378" t="s">
        <v>16833</v>
      </c>
      <c r="C6378" t="s">
        <v>846</v>
      </c>
      <c r="D6378" t="s">
        <v>17</v>
      </c>
      <c r="E6378" t="s">
        <v>18</v>
      </c>
      <c r="F6378" t="s">
        <v>18</v>
      </c>
      <c r="G6378" t="s">
        <v>19</v>
      </c>
      <c r="H6378" t="s">
        <v>16834</v>
      </c>
      <c r="I6378" t="s">
        <v>6419</v>
      </c>
      <c r="J6378" t="s">
        <v>485</v>
      </c>
      <c r="K6378" s="1">
        <v>45304</v>
      </c>
      <c r="L6378" t="s">
        <v>493</v>
      </c>
      <c r="M6378" t="s">
        <v>24</v>
      </c>
      <c r="N6378" t="s">
        <v>134</v>
      </c>
      <c r="O6378" t="s">
        <v>26</v>
      </c>
      <c r="P6378" t="s">
        <v>27</v>
      </c>
    </row>
    <row r="6379" spans="1:16" x14ac:dyDescent="0.35">
      <c r="A6379" t="str">
        <f>RIGHT(B6379,10)&amp;TRIM(LEFT(J6379,4))</f>
        <v>3790378663New</v>
      </c>
      <c r="B6379" t="s">
        <v>16835</v>
      </c>
      <c r="C6379" t="s">
        <v>846</v>
      </c>
      <c r="D6379" t="s">
        <v>17</v>
      </c>
      <c r="E6379" t="s">
        <v>18</v>
      </c>
      <c r="F6379" t="s">
        <v>18</v>
      </c>
      <c r="G6379" t="s">
        <v>19</v>
      </c>
      <c r="H6379" t="s">
        <v>16836</v>
      </c>
      <c r="I6379" t="s">
        <v>16837</v>
      </c>
      <c r="J6379" t="s">
        <v>2665</v>
      </c>
      <c r="K6379" s="1">
        <v>45303</v>
      </c>
      <c r="L6379" t="s">
        <v>956</v>
      </c>
      <c r="M6379" t="s">
        <v>24</v>
      </c>
      <c r="N6379" t="s">
        <v>25</v>
      </c>
      <c r="O6379" t="s">
        <v>42</v>
      </c>
      <c r="P6379" t="s">
        <v>27</v>
      </c>
    </row>
    <row r="6380" spans="1:16" x14ac:dyDescent="0.35">
      <c r="A6380" t="str">
        <f>RIGHT(B6380,10)&amp;TRIM(LEFT(J6380,4))</f>
        <v>3784591771McLe</v>
      </c>
      <c r="B6380" t="s">
        <v>16838</v>
      </c>
      <c r="C6380" t="s">
        <v>846</v>
      </c>
      <c r="D6380" t="s">
        <v>17</v>
      </c>
      <c r="E6380" t="s">
        <v>18</v>
      </c>
      <c r="F6380" t="s">
        <v>18</v>
      </c>
      <c r="G6380" t="s">
        <v>19</v>
      </c>
      <c r="H6380" t="s">
        <v>16839</v>
      </c>
      <c r="I6380" t="s">
        <v>16840</v>
      </c>
      <c r="J6380" t="s">
        <v>943</v>
      </c>
      <c r="K6380" s="1">
        <v>45303</v>
      </c>
      <c r="L6380" t="s">
        <v>403</v>
      </c>
      <c r="M6380" t="s">
        <v>24</v>
      </c>
      <c r="N6380" t="s">
        <v>25</v>
      </c>
      <c r="O6380" t="s">
        <v>42</v>
      </c>
      <c r="P6380" t="s">
        <v>27</v>
      </c>
    </row>
    <row r="6381" spans="1:16" x14ac:dyDescent="0.35">
      <c r="A6381" t="str">
        <f>RIGHT(B6381,10)&amp;TRIM(LEFT(J6381,4))</f>
        <v>3787732675Sydn</v>
      </c>
      <c r="B6381" t="s">
        <v>16841</v>
      </c>
      <c r="C6381" t="s">
        <v>846</v>
      </c>
      <c r="D6381" t="s">
        <v>17</v>
      </c>
      <c r="E6381" t="s">
        <v>18</v>
      </c>
      <c r="F6381" t="s">
        <v>18</v>
      </c>
      <c r="G6381" t="s">
        <v>19</v>
      </c>
      <c r="H6381" t="s">
        <v>6888</v>
      </c>
      <c r="I6381" t="s">
        <v>2324</v>
      </c>
      <c r="J6381" t="s">
        <v>2093</v>
      </c>
      <c r="K6381" s="1">
        <v>45303</v>
      </c>
      <c r="L6381" t="s">
        <v>6284</v>
      </c>
      <c r="M6381" t="s">
        <v>936</v>
      </c>
      <c r="N6381" t="s">
        <v>25</v>
      </c>
      <c r="O6381" t="s">
        <v>26</v>
      </c>
      <c r="P6381" t="s">
        <v>27</v>
      </c>
    </row>
    <row r="6382" spans="1:16" x14ac:dyDescent="0.35">
      <c r="A6382" t="str">
        <f>RIGHT(B6382,10)&amp;TRIM(LEFT(J6382,4))</f>
        <v>3793433766Auro</v>
      </c>
      <c r="B6382" t="s">
        <v>16842</v>
      </c>
      <c r="C6382" t="s">
        <v>846</v>
      </c>
      <c r="D6382" t="s">
        <v>17</v>
      </c>
      <c r="E6382" t="s">
        <v>18</v>
      </c>
      <c r="F6382" t="s">
        <v>18</v>
      </c>
      <c r="G6382" t="s">
        <v>19</v>
      </c>
      <c r="H6382" t="s">
        <v>16808</v>
      </c>
      <c r="I6382" t="s">
        <v>16843</v>
      </c>
      <c r="J6382" t="s">
        <v>1021</v>
      </c>
      <c r="K6382" s="1">
        <v>45304</v>
      </c>
      <c r="L6382" t="s">
        <v>31</v>
      </c>
      <c r="M6382" t="s">
        <v>24</v>
      </c>
      <c r="N6382" t="s">
        <v>63</v>
      </c>
      <c r="O6382" t="s">
        <v>26</v>
      </c>
      <c r="P6382" t="s">
        <v>27</v>
      </c>
    </row>
    <row r="6383" spans="1:16" x14ac:dyDescent="0.35">
      <c r="A6383" t="str">
        <f>RIGHT(B6383,10)&amp;TRIM(LEFT(J6383,4))</f>
        <v>3719111889Grea</v>
      </c>
      <c r="B6383" t="s">
        <v>16844</v>
      </c>
      <c r="C6383" t="s">
        <v>846</v>
      </c>
      <c r="D6383" t="s">
        <v>17</v>
      </c>
      <c r="E6383" t="s">
        <v>18</v>
      </c>
      <c r="F6383" t="s">
        <v>18</v>
      </c>
      <c r="G6383" t="s">
        <v>19</v>
      </c>
      <c r="H6383" t="s">
        <v>111</v>
      </c>
      <c r="I6383" t="s">
        <v>16845</v>
      </c>
      <c r="J6383" t="s">
        <v>16846</v>
      </c>
      <c r="K6383" s="1">
        <v>45304</v>
      </c>
      <c r="L6383" t="s">
        <v>6568</v>
      </c>
      <c r="M6383" t="s">
        <v>24</v>
      </c>
      <c r="N6383" t="s">
        <v>63</v>
      </c>
      <c r="O6383" t="s">
        <v>26</v>
      </c>
      <c r="P6383" t="s">
        <v>27</v>
      </c>
    </row>
    <row r="6384" spans="1:16" x14ac:dyDescent="0.35">
      <c r="A6384" t="str">
        <f>RIGHT(B6384,10)&amp;TRIM(LEFT(J6384,4))</f>
        <v>3793658667Owin</v>
      </c>
      <c r="B6384" t="s">
        <v>16847</v>
      </c>
      <c r="C6384" t="s">
        <v>846</v>
      </c>
      <c r="D6384" t="s">
        <v>17</v>
      </c>
      <c r="E6384" t="s">
        <v>18</v>
      </c>
      <c r="F6384" t="s">
        <v>18</v>
      </c>
      <c r="G6384" t="s">
        <v>19</v>
      </c>
      <c r="H6384" t="s">
        <v>16848</v>
      </c>
      <c r="I6384" t="s">
        <v>6760</v>
      </c>
      <c r="J6384" t="s">
        <v>11336</v>
      </c>
      <c r="K6384" s="1">
        <v>45304</v>
      </c>
      <c r="L6384" t="s">
        <v>1934</v>
      </c>
      <c r="M6384" t="s">
        <v>24</v>
      </c>
      <c r="N6384" t="s">
        <v>134</v>
      </c>
      <c r="O6384" t="s">
        <v>26</v>
      </c>
      <c r="P6384" t="s">
        <v>27</v>
      </c>
    </row>
    <row r="6385" spans="1:16" x14ac:dyDescent="0.35">
      <c r="A6385" t="str">
        <f>RIGHT(B6385,10)&amp;TRIM(LEFT(J6385,4))</f>
        <v>3705230467Cent</v>
      </c>
      <c r="B6385" t="s">
        <v>16849</v>
      </c>
      <c r="C6385" t="s">
        <v>846</v>
      </c>
      <c r="D6385" t="s">
        <v>17</v>
      </c>
      <c r="E6385" t="s">
        <v>18</v>
      </c>
      <c r="F6385" t="s">
        <v>18</v>
      </c>
      <c r="G6385" t="s">
        <v>19</v>
      </c>
      <c r="H6385" t="s">
        <v>59</v>
      </c>
      <c r="I6385" t="s">
        <v>16850</v>
      </c>
      <c r="J6385" t="s">
        <v>10658</v>
      </c>
      <c r="K6385" s="1">
        <v>45304</v>
      </c>
      <c r="L6385" t="s">
        <v>31</v>
      </c>
      <c r="M6385" t="s">
        <v>24</v>
      </c>
      <c r="N6385" t="s">
        <v>63</v>
      </c>
      <c r="O6385" t="s">
        <v>26</v>
      </c>
      <c r="P6385" t="s">
        <v>27</v>
      </c>
    </row>
    <row r="6386" spans="1:16" x14ac:dyDescent="0.35">
      <c r="A6386" t="str">
        <f>RIGHT(B6386,10)&amp;TRIM(LEFT(J6386,4))</f>
        <v>3800419208New</v>
      </c>
      <c r="B6386" t="s">
        <v>16851</v>
      </c>
      <c r="C6386" t="s">
        <v>846</v>
      </c>
      <c r="D6386" t="s">
        <v>17</v>
      </c>
      <c r="E6386" t="s">
        <v>18</v>
      </c>
      <c r="F6386" t="s">
        <v>18</v>
      </c>
      <c r="G6386" t="s">
        <v>19</v>
      </c>
      <c r="H6386" t="s">
        <v>225</v>
      </c>
      <c r="I6386" t="s">
        <v>2339</v>
      </c>
      <c r="J6386" t="s">
        <v>39</v>
      </c>
      <c r="K6386" s="1">
        <v>45304</v>
      </c>
      <c r="L6386" t="s">
        <v>956</v>
      </c>
      <c r="M6386" t="s">
        <v>24</v>
      </c>
      <c r="N6386" t="s">
        <v>171</v>
      </c>
      <c r="O6386" t="s">
        <v>26</v>
      </c>
      <c r="P6386" t="s">
        <v>27</v>
      </c>
    </row>
    <row r="6387" spans="1:16" x14ac:dyDescent="0.35">
      <c r="A6387" t="str">
        <f>RIGHT(B6387,10)&amp;TRIM(LEFT(J6387,4))</f>
        <v>3792448566Denv</v>
      </c>
      <c r="B6387" t="s">
        <v>16852</v>
      </c>
      <c r="C6387" t="s">
        <v>846</v>
      </c>
      <c r="D6387" t="s">
        <v>17</v>
      </c>
      <c r="E6387" t="s">
        <v>18</v>
      </c>
      <c r="F6387" t="s">
        <v>18</v>
      </c>
      <c r="G6387" t="s">
        <v>19</v>
      </c>
      <c r="H6387" t="s">
        <v>16853</v>
      </c>
      <c r="I6387" t="s">
        <v>16854</v>
      </c>
      <c r="J6387" t="s">
        <v>860</v>
      </c>
      <c r="K6387" s="1">
        <v>45304</v>
      </c>
      <c r="L6387" t="s">
        <v>31</v>
      </c>
      <c r="M6387" t="s">
        <v>24</v>
      </c>
      <c r="N6387" t="s">
        <v>63</v>
      </c>
      <c r="O6387" t="s">
        <v>26</v>
      </c>
      <c r="P6387" t="s">
        <v>27</v>
      </c>
    </row>
    <row r="6388" spans="1:16" x14ac:dyDescent="0.35">
      <c r="A6388" t="str">
        <f>RIGHT(B6388,10)&amp;TRIM(LEFT(J6388,4))</f>
        <v>3759326168Farm</v>
      </c>
      <c r="B6388" t="s">
        <v>16855</v>
      </c>
      <c r="C6388" t="s">
        <v>846</v>
      </c>
      <c r="D6388" t="s">
        <v>17</v>
      </c>
      <c r="E6388" t="s">
        <v>18</v>
      </c>
      <c r="F6388" t="s">
        <v>18</v>
      </c>
      <c r="G6388" t="s">
        <v>19</v>
      </c>
      <c r="H6388" t="s">
        <v>16856</v>
      </c>
      <c r="I6388" t="s">
        <v>11213</v>
      </c>
      <c r="J6388" t="s">
        <v>16857</v>
      </c>
      <c r="K6388" s="1">
        <v>45304</v>
      </c>
      <c r="L6388" t="s">
        <v>493</v>
      </c>
      <c r="M6388" t="s">
        <v>24</v>
      </c>
      <c r="N6388" t="s">
        <v>134</v>
      </c>
      <c r="O6388" t="s">
        <v>26</v>
      </c>
      <c r="P6388" t="s">
        <v>27</v>
      </c>
    </row>
    <row r="6389" spans="1:16" x14ac:dyDescent="0.35">
      <c r="A6389" t="str">
        <f>RIGHT(B6389,10)&amp;TRIM(LEFT(J6389,4))</f>
        <v>3765397199Beth</v>
      </c>
      <c r="B6389" t="s">
        <v>16858</v>
      </c>
      <c r="C6389" t="s">
        <v>846</v>
      </c>
      <c r="D6389" t="s">
        <v>17</v>
      </c>
      <c r="E6389" t="s">
        <v>18</v>
      </c>
      <c r="F6389" t="s">
        <v>18</v>
      </c>
      <c r="G6389" t="s">
        <v>19</v>
      </c>
      <c r="H6389" t="s">
        <v>16859</v>
      </c>
      <c r="I6389" t="s">
        <v>16860</v>
      </c>
      <c r="J6389" t="s">
        <v>3804</v>
      </c>
      <c r="K6389" s="1">
        <v>45304</v>
      </c>
      <c r="L6389" t="s">
        <v>403</v>
      </c>
      <c r="M6389" t="s">
        <v>24</v>
      </c>
      <c r="N6389" t="s">
        <v>63</v>
      </c>
      <c r="O6389" t="s">
        <v>26</v>
      </c>
      <c r="P6389" t="s">
        <v>27</v>
      </c>
    </row>
    <row r="6390" spans="1:16" x14ac:dyDescent="0.35">
      <c r="A6390" t="str">
        <f>RIGHT(B6390,10)&amp;TRIM(LEFT(J6390,4))</f>
        <v>3786731792Dall</v>
      </c>
      <c r="B6390" t="s">
        <v>16861</v>
      </c>
      <c r="C6390" t="s">
        <v>846</v>
      </c>
      <c r="D6390" t="s">
        <v>17</v>
      </c>
      <c r="E6390" t="s">
        <v>18</v>
      </c>
      <c r="F6390" t="s">
        <v>18</v>
      </c>
      <c r="G6390" t="s">
        <v>19</v>
      </c>
      <c r="H6390" t="s">
        <v>16206</v>
      </c>
      <c r="I6390" t="s">
        <v>16862</v>
      </c>
      <c r="J6390" t="s">
        <v>220</v>
      </c>
      <c r="K6390" s="1">
        <v>45304</v>
      </c>
      <c r="L6390" t="s">
        <v>304</v>
      </c>
      <c r="M6390" t="s">
        <v>24</v>
      </c>
      <c r="N6390" t="s">
        <v>63</v>
      </c>
      <c r="O6390" t="s">
        <v>26</v>
      </c>
      <c r="P6390" t="s">
        <v>27</v>
      </c>
    </row>
    <row r="6391" spans="1:16" x14ac:dyDescent="0.35">
      <c r="A6391" t="str">
        <f>RIGHT(B6391,10)&amp;TRIM(LEFT(J6391,4))</f>
        <v>3785763212Dall</v>
      </c>
      <c r="B6391" t="s">
        <v>16863</v>
      </c>
      <c r="C6391" t="s">
        <v>846</v>
      </c>
      <c r="D6391" t="s">
        <v>17</v>
      </c>
      <c r="E6391" t="s">
        <v>18</v>
      </c>
      <c r="F6391" t="s">
        <v>18</v>
      </c>
      <c r="G6391" t="s">
        <v>19</v>
      </c>
      <c r="H6391" t="s">
        <v>1082</v>
      </c>
      <c r="I6391" t="s">
        <v>618</v>
      </c>
      <c r="J6391" t="s">
        <v>220</v>
      </c>
      <c r="K6391" s="1">
        <v>45304</v>
      </c>
      <c r="L6391" t="s">
        <v>304</v>
      </c>
      <c r="M6391" t="s">
        <v>24</v>
      </c>
      <c r="N6391" t="s">
        <v>171</v>
      </c>
      <c r="O6391" t="s">
        <v>26</v>
      </c>
      <c r="P6391" t="s">
        <v>27</v>
      </c>
    </row>
    <row r="6392" spans="1:16" x14ac:dyDescent="0.35">
      <c r="A6392" t="str">
        <f>RIGHT(B6392,10)&amp;TRIM(LEFT(J6392,4))</f>
        <v>3761131197Dall</v>
      </c>
      <c r="B6392" t="s">
        <v>16864</v>
      </c>
      <c r="C6392" t="s">
        <v>846</v>
      </c>
      <c r="D6392" t="s">
        <v>17</v>
      </c>
      <c r="E6392" t="s">
        <v>18</v>
      </c>
      <c r="F6392" t="s">
        <v>18</v>
      </c>
      <c r="G6392" t="s">
        <v>19</v>
      </c>
      <c r="H6392" t="s">
        <v>425</v>
      </c>
      <c r="I6392" t="s">
        <v>871</v>
      </c>
      <c r="J6392" t="s">
        <v>220</v>
      </c>
      <c r="K6392" s="1">
        <v>45304</v>
      </c>
      <c r="L6392" t="s">
        <v>304</v>
      </c>
      <c r="M6392" t="s">
        <v>24</v>
      </c>
      <c r="N6392" t="s">
        <v>171</v>
      </c>
      <c r="O6392" t="s">
        <v>26</v>
      </c>
      <c r="P6392" t="s">
        <v>27</v>
      </c>
    </row>
    <row r="6393" spans="1:16" x14ac:dyDescent="0.35">
      <c r="A6393" t="str">
        <f>RIGHT(B6393,10)&amp;TRIM(LEFT(J6393,4))</f>
        <v>3786096934Edin</v>
      </c>
      <c r="B6393" t="s">
        <v>16865</v>
      </c>
      <c r="C6393" t="s">
        <v>846</v>
      </c>
      <c r="D6393" t="s">
        <v>17</v>
      </c>
      <c r="E6393" t="s">
        <v>18</v>
      </c>
      <c r="F6393" t="s">
        <v>18</v>
      </c>
      <c r="G6393" t="s">
        <v>19</v>
      </c>
      <c r="H6393" t="s">
        <v>7472</v>
      </c>
      <c r="I6393" t="s">
        <v>123</v>
      </c>
      <c r="J6393" t="s">
        <v>2250</v>
      </c>
      <c r="K6393" s="1">
        <v>45304</v>
      </c>
      <c r="L6393" t="s">
        <v>2251</v>
      </c>
      <c r="M6393" t="s">
        <v>126</v>
      </c>
      <c r="N6393" t="s">
        <v>63</v>
      </c>
      <c r="O6393" t="s">
        <v>26</v>
      </c>
      <c r="P6393" t="s">
        <v>27</v>
      </c>
    </row>
    <row r="6394" spans="1:16" x14ac:dyDescent="0.35">
      <c r="A6394" t="str">
        <f>RIGHT(B6394,10)&amp;TRIM(LEFT(J6394,4))</f>
        <v>3804275774New</v>
      </c>
      <c r="B6394" t="s">
        <v>16866</v>
      </c>
      <c r="C6394" t="s">
        <v>846</v>
      </c>
      <c r="D6394" t="s">
        <v>17</v>
      </c>
      <c r="E6394" t="s">
        <v>18</v>
      </c>
      <c r="F6394" t="s">
        <v>18</v>
      </c>
      <c r="G6394" t="s">
        <v>19</v>
      </c>
      <c r="H6394" t="s">
        <v>59</v>
      </c>
      <c r="I6394" t="s">
        <v>8397</v>
      </c>
      <c r="J6394" t="s">
        <v>9496</v>
      </c>
      <c r="K6394" s="1">
        <v>45304</v>
      </c>
      <c r="L6394" t="s">
        <v>6284</v>
      </c>
      <c r="M6394" t="s">
        <v>936</v>
      </c>
      <c r="N6394" t="s">
        <v>63</v>
      </c>
      <c r="O6394" t="s">
        <v>26</v>
      </c>
      <c r="P6394" t="s">
        <v>27</v>
      </c>
    </row>
    <row r="6395" spans="1:16" x14ac:dyDescent="0.35">
      <c r="A6395" t="str">
        <f>RIGHT(B6395,10)&amp;TRIM(LEFT(J6395,4))</f>
        <v>3753469123Norf</v>
      </c>
      <c r="B6395" t="s">
        <v>16867</v>
      </c>
      <c r="C6395" t="s">
        <v>846</v>
      </c>
      <c r="D6395" t="s">
        <v>17</v>
      </c>
      <c r="E6395" t="s">
        <v>18</v>
      </c>
      <c r="F6395" t="s">
        <v>18</v>
      </c>
      <c r="G6395" t="s">
        <v>19</v>
      </c>
      <c r="H6395" t="s">
        <v>16868</v>
      </c>
      <c r="I6395" t="s">
        <v>286</v>
      </c>
      <c r="J6395" t="s">
        <v>1548</v>
      </c>
      <c r="K6395" s="1">
        <v>45304</v>
      </c>
      <c r="L6395" t="s">
        <v>961</v>
      </c>
      <c r="M6395" t="s">
        <v>24</v>
      </c>
      <c r="N6395" t="s">
        <v>63</v>
      </c>
      <c r="O6395" t="s">
        <v>26</v>
      </c>
      <c r="P6395" t="s">
        <v>27</v>
      </c>
    </row>
    <row r="6396" spans="1:16" x14ac:dyDescent="0.35">
      <c r="A6396" t="str">
        <f>RIGHT(B6396,10)&amp;TRIM(LEFT(J6396,4))</f>
        <v>3718422091Irvi</v>
      </c>
      <c r="B6396" t="s">
        <v>16869</v>
      </c>
      <c r="C6396" t="s">
        <v>846</v>
      </c>
      <c r="D6396" t="s">
        <v>17</v>
      </c>
      <c r="E6396" t="s">
        <v>18</v>
      </c>
      <c r="F6396" t="s">
        <v>18</v>
      </c>
      <c r="G6396" t="s">
        <v>19</v>
      </c>
      <c r="H6396" t="s">
        <v>16870</v>
      </c>
      <c r="I6396" t="s">
        <v>16871</v>
      </c>
      <c r="J6396" t="s">
        <v>1087</v>
      </c>
      <c r="K6396" s="1">
        <v>45304</v>
      </c>
      <c r="L6396" t="s">
        <v>304</v>
      </c>
      <c r="M6396" t="s">
        <v>24</v>
      </c>
      <c r="N6396" t="s">
        <v>171</v>
      </c>
      <c r="O6396" t="s">
        <v>26</v>
      </c>
      <c r="P6396" t="s">
        <v>27</v>
      </c>
    </row>
    <row r="6397" spans="1:16" x14ac:dyDescent="0.35">
      <c r="A6397" t="str">
        <f>RIGHT(B6397,10)&amp;TRIM(LEFT(J6397,4))</f>
        <v>3799187485Irvi</v>
      </c>
      <c r="B6397" t="s">
        <v>16872</v>
      </c>
      <c r="C6397" t="s">
        <v>846</v>
      </c>
      <c r="D6397" t="s">
        <v>17</v>
      </c>
      <c r="E6397" t="s">
        <v>18</v>
      </c>
      <c r="F6397" t="s">
        <v>18</v>
      </c>
      <c r="G6397" t="s">
        <v>19</v>
      </c>
      <c r="H6397" t="s">
        <v>16873</v>
      </c>
      <c r="I6397" t="s">
        <v>16874</v>
      </c>
      <c r="J6397" t="s">
        <v>1155</v>
      </c>
      <c r="K6397" s="1">
        <v>45304</v>
      </c>
      <c r="L6397" t="s">
        <v>2501</v>
      </c>
      <c r="M6397" t="s">
        <v>24</v>
      </c>
      <c r="N6397" t="s">
        <v>171</v>
      </c>
      <c r="O6397" t="s">
        <v>26</v>
      </c>
      <c r="P6397" t="s">
        <v>27</v>
      </c>
    </row>
    <row r="6398" spans="1:16" x14ac:dyDescent="0.35">
      <c r="A6398" t="str">
        <f>RIGHT(B6398,10)&amp;TRIM(LEFT(J6398,4))</f>
        <v>3800582063Nati</v>
      </c>
      <c r="B6398" t="s">
        <v>16875</v>
      </c>
      <c r="C6398" t="s">
        <v>846</v>
      </c>
      <c r="D6398" t="s">
        <v>17</v>
      </c>
      <c r="E6398" t="s">
        <v>18</v>
      </c>
      <c r="F6398" t="s">
        <v>18</v>
      </c>
      <c r="G6398" t="s">
        <v>19</v>
      </c>
      <c r="H6398" t="s">
        <v>1019</v>
      </c>
      <c r="I6398" t="s">
        <v>737</v>
      </c>
      <c r="J6398" t="s">
        <v>10028</v>
      </c>
      <c r="K6398" s="1">
        <v>45304</v>
      </c>
      <c r="L6398" t="s">
        <v>3216</v>
      </c>
      <c r="M6398" t="s">
        <v>24</v>
      </c>
      <c r="N6398" t="s">
        <v>63</v>
      </c>
      <c r="O6398" t="s">
        <v>26</v>
      </c>
      <c r="P6398" t="s">
        <v>27</v>
      </c>
    </row>
    <row r="6399" spans="1:16" x14ac:dyDescent="0.35">
      <c r="A6399" t="str">
        <f>RIGHT(B6399,10)&amp;TRIM(LEFT(J6399,4))</f>
        <v>3803534196Des</v>
      </c>
      <c r="B6399" t="s">
        <v>16876</v>
      </c>
      <c r="C6399" t="s">
        <v>846</v>
      </c>
      <c r="D6399" t="s">
        <v>17</v>
      </c>
      <c r="E6399" t="s">
        <v>18</v>
      </c>
      <c r="F6399" t="s">
        <v>18</v>
      </c>
      <c r="G6399" t="s">
        <v>19</v>
      </c>
      <c r="H6399" t="s">
        <v>16877</v>
      </c>
      <c r="I6399" t="s">
        <v>9611</v>
      </c>
      <c r="J6399" t="s">
        <v>2065</v>
      </c>
      <c r="K6399" s="1">
        <v>45304</v>
      </c>
      <c r="L6399" t="s">
        <v>6701</v>
      </c>
      <c r="M6399" t="s">
        <v>24</v>
      </c>
      <c r="N6399" t="s">
        <v>63</v>
      </c>
      <c r="O6399" t="s">
        <v>26</v>
      </c>
      <c r="P6399" t="s">
        <v>27</v>
      </c>
    </row>
    <row r="6400" spans="1:16" x14ac:dyDescent="0.35">
      <c r="A6400" t="str">
        <f>RIGHT(B6400,10)&amp;TRIM(LEFT(J6400,4))</f>
        <v>3775819031Dall</v>
      </c>
      <c r="B6400" t="s">
        <v>16878</v>
      </c>
      <c r="C6400" t="s">
        <v>846</v>
      </c>
      <c r="D6400" t="s">
        <v>17</v>
      </c>
      <c r="E6400" t="s">
        <v>18</v>
      </c>
      <c r="F6400" t="s">
        <v>18</v>
      </c>
      <c r="G6400" t="s">
        <v>19</v>
      </c>
      <c r="H6400" t="s">
        <v>225</v>
      </c>
      <c r="I6400" t="s">
        <v>16879</v>
      </c>
      <c r="J6400" t="s">
        <v>220</v>
      </c>
      <c r="K6400" s="1">
        <v>45304</v>
      </c>
      <c r="L6400" t="s">
        <v>304</v>
      </c>
      <c r="M6400" t="s">
        <v>24</v>
      </c>
      <c r="N6400" t="s">
        <v>171</v>
      </c>
      <c r="O6400" t="s">
        <v>26</v>
      </c>
      <c r="P6400" t="s">
        <v>27</v>
      </c>
    </row>
    <row r="6401" spans="1:16" x14ac:dyDescent="0.35">
      <c r="A6401" t="str">
        <f>RIGHT(B6401,10)&amp;TRIM(LEFT(J6401,4))</f>
        <v>3751729456Plea</v>
      </c>
      <c r="B6401" t="s">
        <v>16880</v>
      </c>
      <c r="C6401" t="s">
        <v>846</v>
      </c>
      <c r="D6401" t="s">
        <v>17</v>
      </c>
      <c r="E6401" t="s">
        <v>18</v>
      </c>
      <c r="F6401" t="s">
        <v>18</v>
      </c>
      <c r="G6401" t="s">
        <v>19</v>
      </c>
      <c r="H6401" t="s">
        <v>16881</v>
      </c>
      <c r="I6401" t="s">
        <v>518</v>
      </c>
      <c r="J6401" t="s">
        <v>16882</v>
      </c>
      <c r="K6401" s="1">
        <v>45304</v>
      </c>
      <c r="L6401" t="s">
        <v>5199</v>
      </c>
      <c r="M6401" t="s">
        <v>24</v>
      </c>
      <c r="N6401" t="s">
        <v>63</v>
      </c>
      <c r="O6401" t="s">
        <v>26</v>
      </c>
      <c r="P6401" t="s">
        <v>27</v>
      </c>
    </row>
    <row r="6402" spans="1:16" x14ac:dyDescent="0.35">
      <c r="A6402" t="str">
        <f>RIGHT(B6402,10)&amp;TRIM(LEFT(J6402,4))</f>
        <v>3771591850Okla</v>
      </c>
      <c r="B6402" t="s">
        <v>16883</v>
      </c>
      <c r="C6402" t="s">
        <v>846</v>
      </c>
      <c r="D6402" t="s">
        <v>17</v>
      </c>
      <c r="E6402" t="s">
        <v>18</v>
      </c>
      <c r="F6402" t="s">
        <v>18</v>
      </c>
      <c r="G6402" t="s">
        <v>19</v>
      </c>
      <c r="H6402" t="s">
        <v>16884</v>
      </c>
      <c r="I6402" t="s">
        <v>16885</v>
      </c>
      <c r="J6402" t="s">
        <v>1034</v>
      </c>
      <c r="K6402" s="1">
        <v>45304</v>
      </c>
      <c r="L6402" t="s">
        <v>1035</v>
      </c>
      <c r="M6402" t="s">
        <v>24</v>
      </c>
      <c r="N6402" t="s">
        <v>63</v>
      </c>
      <c r="O6402" t="s">
        <v>26</v>
      </c>
      <c r="P6402" t="s">
        <v>27</v>
      </c>
    </row>
    <row r="6403" spans="1:16" x14ac:dyDescent="0.35">
      <c r="A6403" t="str">
        <f>RIGHT(B6403,10)&amp;TRIM(LEFT(J6403,4))</f>
        <v>3798388567Owin</v>
      </c>
      <c r="B6403" t="s">
        <v>16886</v>
      </c>
      <c r="C6403" t="s">
        <v>846</v>
      </c>
      <c r="D6403" t="s">
        <v>17</v>
      </c>
      <c r="E6403" t="s">
        <v>18</v>
      </c>
      <c r="F6403" t="s">
        <v>18</v>
      </c>
      <c r="G6403" t="s">
        <v>19</v>
      </c>
      <c r="H6403" t="s">
        <v>16887</v>
      </c>
      <c r="I6403" t="s">
        <v>16888</v>
      </c>
      <c r="J6403" t="s">
        <v>11336</v>
      </c>
      <c r="K6403" s="1">
        <v>45304</v>
      </c>
      <c r="L6403" t="s">
        <v>1934</v>
      </c>
      <c r="M6403" t="s">
        <v>24</v>
      </c>
      <c r="N6403" t="s">
        <v>134</v>
      </c>
      <c r="O6403" t="s">
        <v>26</v>
      </c>
      <c r="P6403" t="s">
        <v>27</v>
      </c>
    </row>
    <row r="6404" spans="1:16" x14ac:dyDescent="0.35">
      <c r="A6404" t="str">
        <f>RIGHT(B6404,10)&amp;TRIM(LEFT(J6404,4))</f>
        <v>3803567806Ches</v>
      </c>
      <c r="B6404" t="s">
        <v>16889</v>
      </c>
      <c r="C6404" t="s">
        <v>846</v>
      </c>
      <c r="D6404" t="s">
        <v>17</v>
      </c>
      <c r="E6404" t="s">
        <v>18</v>
      </c>
      <c r="F6404" t="s">
        <v>18</v>
      </c>
      <c r="G6404" t="s">
        <v>19</v>
      </c>
      <c r="H6404" t="s">
        <v>15923</v>
      </c>
      <c r="I6404" t="s">
        <v>16890</v>
      </c>
      <c r="J6404" t="s">
        <v>16891</v>
      </c>
      <c r="K6404" s="1">
        <v>45304</v>
      </c>
      <c r="L6404" t="s">
        <v>493</v>
      </c>
      <c r="M6404" t="s">
        <v>24</v>
      </c>
      <c r="N6404" t="s">
        <v>134</v>
      </c>
      <c r="O6404" t="s">
        <v>26</v>
      </c>
      <c r="P6404" t="s">
        <v>27</v>
      </c>
    </row>
    <row r="6405" spans="1:16" x14ac:dyDescent="0.35">
      <c r="A6405" t="str">
        <f>RIGHT(B6405,10)&amp;TRIM(LEFT(J6405,4))</f>
        <v>3785764107Rich</v>
      </c>
      <c r="B6405" t="s">
        <v>16892</v>
      </c>
      <c r="C6405" t="s">
        <v>846</v>
      </c>
      <c r="D6405" t="s">
        <v>17</v>
      </c>
      <c r="E6405" t="s">
        <v>18</v>
      </c>
      <c r="F6405" t="s">
        <v>18</v>
      </c>
      <c r="G6405" t="s">
        <v>19</v>
      </c>
      <c r="H6405" t="s">
        <v>16893</v>
      </c>
      <c r="I6405" t="s">
        <v>11267</v>
      </c>
      <c r="J6405" t="s">
        <v>643</v>
      </c>
      <c r="K6405" s="1">
        <v>45304</v>
      </c>
      <c r="L6405" t="s">
        <v>1088</v>
      </c>
      <c r="M6405" t="s">
        <v>24</v>
      </c>
      <c r="N6405" t="s">
        <v>134</v>
      </c>
      <c r="O6405" t="s">
        <v>42</v>
      </c>
      <c r="P6405" t="s">
        <v>27</v>
      </c>
    </row>
    <row r="6406" spans="1:16" x14ac:dyDescent="0.35">
      <c r="A6406" t="str">
        <f>RIGHT(B6406,10)&amp;TRIM(LEFT(J6406,4))</f>
        <v>3799106208Bloo</v>
      </c>
      <c r="B6406" t="s">
        <v>16894</v>
      </c>
      <c r="C6406" t="s">
        <v>846</v>
      </c>
      <c r="D6406" t="s">
        <v>17</v>
      </c>
      <c r="E6406" t="s">
        <v>18</v>
      </c>
      <c r="F6406" t="s">
        <v>18</v>
      </c>
      <c r="G6406" t="s">
        <v>19</v>
      </c>
      <c r="H6406" t="s">
        <v>453</v>
      </c>
      <c r="I6406" t="s">
        <v>454</v>
      </c>
      <c r="J6406" t="s">
        <v>16895</v>
      </c>
      <c r="K6406" s="1">
        <v>45304</v>
      </c>
      <c r="L6406" t="s">
        <v>3795</v>
      </c>
      <c r="M6406" t="s">
        <v>24</v>
      </c>
      <c r="N6406" t="s">
        <v>171</v>
      </c>
      <c r="O6406" t="s">
        <v>26</v>
      </c>
      <c r="P6406" t="s">
        <v>27</v>
      </c>
    </row>
    <row r="6407" spans="1:16" x14ac:dyDescent="0.35">
      <c r="A6407" t="str">
        <f>RIGHT(B6407,10)&amp;TRIM(LEFT(J6407,4))</f>
        <v>3679381822Atla</v>
      </c>
      <c r="B6407" t="s">
        <v>16896</v>
      </c>
      <c r="C6407" t="s">
        <v>846</v>
      </c>
      <c r="D6407" t="s">
        <v>17</v>
      </c>
      <c r="E6407" t="s">
        <v>18</v>
      </c>
      <c r="F6407" t="s">
        <v>18</v>
      </c>
      <c r="G6407" t="s">
        <v>19</v>
      </c>
      <c r="H6407" t="s">
        <v>16897</v>
      </c>
      <c r="I6407" t="s">
        <v>4113</v>
      </c>
      <c r="J6407" t="s">
        <v>93</v>
      </c>
      <c r="K6407" s="1">
        <v>45304</v>
      </c>
      <c r="L6407" t="s">
        <v>94</v>
      </c>
      <c r="M6407" t="s">
        <v>24</v>
      </c>
      <c r="N6407" t="s">
        <v>63</v>
      </c>
      <c r="O6407" t="s">
        <v>26</v>
      </c>
      <c r="P6407" t="s">
        <v>27</v>
      </c>
    </row>
    <row r="6408" spans="1:16" x14ac:dyDescent="0.35">
      <c r="A6408" t="str">
        <f>RIGHT(B6408,10)&amp;TRIM(LEFT(J6408,4))</f>
        <v>3792693106Aust</v>
      </c>
      <c r="B6408" t="s">
        <v>16898</v>
      </c>
      <c r="C6408" t="s">
        <v>846</v>
      </c>
      <c r="D6408" t="s">
        <v>17</v>
      </c>
      <c r="E6408" t="s">
        <v>18</v>
      </c>
      <c r="F6408" t="s">
        <v>18</v>
      </c>
      <c r="G6408" t="s">
        <v>19</v>
      </c>
      <c r="H6408" t="s">
        <v>368</v>
      </c>
      <c r="I6408" t="s">
        <v>168</v>
      </c>
      <c r="J6408" t="s">
        <v>139</v>
      </c>
      <c r="K6408" s="1">
        <v>45304</v>
      </c>
      <c r="L6408" t="s">
        <v>140</v>
      </c>
      <c r="M6408" t="s">
        <v>24</v>
      </c>
      <c r="N6408" t="s">
        <v>63</v>
      </c>
      <c r="O6408" t="s">
        <v>26</v>
      </c>
      <c r="P6408" t="s">
        <v>27</v>
      </c>
    </row>
    <row r="6409" spans="1:16" x14ac:dyDescent="0.35">
      <c r="A6409" t="str">
        <f>RIGHT(B6409,10)&amp;TRIM(LEFT(J6409,4))</f>
        <v>3805565778Blue</v>
      </c>
      <c r="B6409" t="s">
        <v>16899</v>
      </c>
      <c r="C6409" t="s">
        <v>846</v>
      </c>
      <c r="D6409" t="s">
        <v>17</v>
      </c>
      <c r="E6409" t="s">
        <v>18</v>
      </c>
      <c r="F6409" t="s">
        <v>18</v>
      </c>
      <c r="G6409" t="s">
        <v>19</v>
      </c>
      <c r="H6409" t="s">
        <v>16900</v>
      </c>
      <c r="I6409" t="s">
        <v>16901</v>
      </c>
      <c r="J6409" t="s">
        <v>10783</v>
      </c>
      <c r="K6409" s="1">
        <v>45304</v>
      </c>
      <c r="L6409" t="s">
        <v>550</v>
      </c>
      <c r="M6409" t="s">
        <v>24</v>
      </c>
      <c r="N6409" t="s">
        <v>56</v>
      </c>
      <c r="O6409" t="s">
        <v>26</v>
      </c>
      <c r="P6409" t="s">
        <v>27</v>
      </c>
    </row>
    <row r="6410" spans="1:16" x14ac:dyDescent="0.35">
      <c r="A6410" t="str">
        <f>RIGHT(B6410,10)&amp;TRIM(LEFT(J6410,4))</f>
        <v>3744021883Bent</v>
      </c>
      <c r="B6410" t="s">
        <v>16902</v>
      </c>
      <c r="C6410" t="s">
        <v>846</v>
      </c>
      <c r="D6410" t="s">
        <v>17</v>
      </c>
      <c r="E6410" t="s">
        <v>18</v>
      </c>
      <c r="F6410" t="s">
        <v>18</v>
      </c>
      <c r="G6410" t="s">
        <v>19</v>
      </c>
      <c r="H6410" t="s">
        <v>7063</v>
      </c>
      <c r="I6410" t="s">
        <v>16903</v>
      </c>
      <c r="J6410" t="s">
        <v>2211</v>
      </c>
      <c r="K6410" s="1">
        <v>45304</v>
      </c>
      <c r="L6410" t="s">
        <v>2212</v>
      </c>
      <c r="M6410" t="s">
        <v>24</v>
      </c>
      <c r="N6410" t="s">
        <v>63</v>
      </c>
      <c r="O6410" t="s">
        <v>26</v>
      </c>
      <c r="P6410" t="s">
        <v>27</v>
      </c>
    </row>
    <row r="6411" spans="1:16" x14ac:dyDescent="0.35">
      <c r="A6411" t="str">
        <f>RIGHT(B6411,10)&amp;TRIM(LEFT(J6411,4))</f>
        <v>3803988327Lawr</v>
      </c>
      <c r="B6411" t="s">
        <v>16904</v>
      </c>
      <c r="C6411" t="s">
        <v>846</v>
      </c>
      <c r="D6411" t="s">
        <v>17</v>
      </c>
      <c r="E6411" t="s">
        <v>18</v>
      </c>
      <c r="F6411" t="s">
        <v>18</v>
      </c>
      <c r="G6411" t="s">
        <v>19</v>
      </c>
      <c r="H6411" t="s">
        <v>7102</v>
      </c>
      <c r="I6411" t="s">
        <v>16905</v>
      </c>
      <c r="J6411" t="s">
        <v>3706</v>
      </c>
      <c r="K6411" s="1">
        <v>45304</v>
      </c>
      <c r="L6411" t="s">
        <v>851</v>
      </c>
      <c r="M6411" t="s">
        <v>24</v>
      </c>
      <c r="N6411" t="s">
        <v>134</v>
      </c>
      <c r="O6411" t="s">
        <v>42</v>
      </c>
      <c r="P6411" t="s">
        <v>27</v>
      </c>
    </row>
    <row r="6412" spans="1:16" x14ac:dyDescent="0.35">
      <c r="A6412" t="str">
        <f>RIGHT(B6412,10)&amp;TRIM(LEFT(J6412,4))</f>
        <v>3785147982Bris</v>
      </c>
      <c r="B6412" t="s">
        <v>16906</v>
      </c>
      <c r="C6412" t="s">
        <v>846</v>
      </c>
      <c r="D6412" t="s">
        <v>17</v>
      </c>
      <c r="E6412" t="s">
        <v>18</v>
      </c>
      <c r="F6412" t="s">
        <v>18</v>
      </c>
      <c r="G6412" t="s">
        <v>19</v>
      </c>
      <c r="H6412" t="s">
        <v>16907</v>
      </c>
      <c r="I6412" t="s">
        <v>16908</v>
      </c>
      <c r="J6412" t="s">
        <v>1214</v>
      </c>
      <c r="K6412" s="1">
        <v>45304</v>
      </c>
      <c r="L6412" t="s">
        <v>6441</v>
      </c>
      <c r="M6412" t="s">
        <v>936</v>
      </c>
      <c r="N6412" t="s">
        <v>63</v>
      </c>
      <c r="O6412" t="s">
        <v>26</v>
      </c>
      <c r="P6412" t="s">
        <v>27</v>
      </c>
    </row>
    <row r="6413" spans="1:16" x14ac:dyDescent="0.35">
      <c r="A6413" t="str">
        <f>RIGHT(B6413,10)&amp;TRIM(LEFT(J6413,4))</f>
        <v>3799191883New</v>
      </c>
      <c r="B6413" t="s">
        <v>16909</v>
      </c>
      <c r="C6413" t="s">
        <v>846</v>
      </c>
      <c r="D6413" t="s">
        <v>17</v>
      </c>
      <c r="E6413" t="s">
        <v>18</v>
      </c>
      <c r="F6413" t="s">
        <v>18</v>
      </c>
      <c r="G6413" t="s">
        <v>19</v>
      </c>
      <c r="H6413" t="s">
        <v>1541</v>
      </c>
      <c r="I6413" t="s">
        <v>16910</v>
      </c>
      <c r="J6413" t="s">
        <v>39</v>
      </c>
      <c r="K6413" s="1">
        <v>45304</v>
      </c>
      <c r="L6413" t="s">
        <v>5661</v>
      </c>
      <c r="M6413" t="s">
        <v>24</v>
      </c>
      <c r="N6413" t="s">
        <v>63</v>
      </c>
      <c r="O6413" t="s">
        <v>26</v>
      </c>
      <c r="P6413" t="s">
        <v>27</v>
      </c>
    </row>
    <row r="6414" spans="1:16" x14ac:dyDescent="0.35">
      <c r="A6414" t="str">
        <f>RIGHT(B6414,10)&amp;TRIM(LEFT(J6414,4))</f>
        <v>3787322572Mary</v>
      </c>
      <c r="B6414" t="s">
        <v>16911</v>
      </c>
      <c r="C6414" t="s">
        <v>846</v>
      </c>
      <c r="D6414" t="s">
        <v>17</v>
      </c>
      <c r="E6414" t="s">
        <v>18</v>
      </c>
      <c r="F6414" t="s">
        <v>18</v>
      </c>
      <c r="G6414" t="s">
        <v>19</v>
      </c>
      <c r="H6414" t="s">
        <v>16912</v>
      </c>
      <c r="I6414" t="s">
        <v>4320</v>
      </c>
      <c r="J6414" t="s">
        <v>4052</v>
      </c>
      <c r="K6414" s="1">
        <v>45304</v>
      </c>
      <c r="L6414" t="s">
        <v>1934</v>
      </c>
      <c r="M6414" t="s">
        <v>24</v>
      </c>
      <c r="N6414" t="s">
        <v>134</v>
      </c>
      <c r="O6414" t="s">
        <v>26</v>
      </c>
      <c r="P6414" t="s">
        <v>27</v>
      </c>
    </row>
    <row r="6415" spans="1:16" x14ac:dyDescent="0.35">
      <c r="A6415" t="str">
        <f>RIGHT(B6415,10)&amp;TRIM(LEFT(J6415,4))</f>
        <v>3804433400Unit</v>
      </c>
      <c r="B6415" t="s">
        <v>16913</v>
      </c>
      <c r="C6415" t="s">
        <v>846</v>
      </c>
      <c r="D6415" t="s">
        <v>17</v>
      </c>
      <c r="E6415" t="s">
        <v>18</v>
      </c>
      <c r="F6415" t="s">
        <v>18</v>
      </c>
      <c r="G6415" t="s">
        <v>19</v>
      </c>
      <c r="H6415" t="s">
        <v>11482</v>
      </c>
      <c r="I6415" t="s">
        <v>11483</v>
      </c>
      <c r="J6415" t="s">
        <v>24</v>
      </c>
      <c r="K6415" s="1">
        <v>45304</v>
      </c>
      <c r="L6415" t="s">
        <v>990</v>
      </c>
      <c r="M6415" t="s">
        <v>24</v>
      </c>
      <c r="N6415" t="s">
        <v>134</v>
      </c>
      <c r="O6415" t="s">
        <v>42</v>
      </c>
      <c r="P6415" t="s">
        <v>27</v>
      </c>
    </row>
    <row r="6416" spans="1:16" x14ac:dyDescent="0.35">
      <c r="A6416" t="str">
        <f>RIGHT(B6416,10)&amp;TRIM(LEFT(J6416,4))</f>
        <v>3774775427Lond</v>
      </c>
      <c r="B6416" t="s">
        <v>16914</v>
      </c>
      <c r="C6416" t="s">
        <v>846</v>
      </c>
      <c r="D6416" t="s">
        <v>17</v>
      </c>
      <c r="E6416" t="s">
        <v>18</v>
      </c>
      <c r="F6416" t="s">
        <v>18</v>
      </c>
      <c r="G6416" t="s">
        <v>19</v>
      </c>
      <c r="H6416" t="s">
        <v>225</v>
      </c>
      <c r="I6416" t="s">
        <v>16915</v>
      </c>
      <c r="J6416" t="s">
        <v>176</v>
      </c>
      <c r="K6416" s="1">
        <v>45304</v>
      </c>
      <c r="L6416" t="s">
        <v>889</v>
      </c>
      <c r="M6416" t="s">
        <v>126</v>
      </c>
      <c r="N6416" t="s">
        <v>171</v>
      </c>
      <c r="O6416" t="s">
        <v>26</v>
      </c>
      <c r="P6416" t="s">
        <v>27</v>
      </c>
    </row>
    <row r="6417" spans="1:16" x14ac:dyDescent="0.35">
      <c r="A6417" t="str">
        <f>RIGHT(B6417,10)&amp;TRIM(LEFT(J6417,4))</f>
        <v>3798679503Omah</v>
      </c>
      <c r="B6417" t="s">
        <v>16916</v>
      </c>
      <c r="C6417" t="s">
        <v>846</v>
      </c>
      <c r="D6417" t="s">
        <v>17</v>
      </c>
      <c r="E6417" t="s">
        <v>18</v>
      </c>
      <c r="F6417" t="s">
        <v>18</v>
      </c>
      <c r="G6417" t="s">
        <v>19</v>
      </c>
      <c r="H6417" t="s">
        <v>16917</v>
      </c>
      <c r="I6417" t="s">
        <v>16918</v>
      </c>
      <c r="J6417" t="s">
        <v>712</v>
      </c>
      <c r="K6417" s="1">
        <v>45304</v>
      </c>
      <c r="L6417" t="s">
        <v>713</v>
      </c>
      <c r="M6417" t="s">
        <v>24</v>
      </c>
      <c r="N6417" t="s">
        <v>134</v>
      </c>
      <c r="O6417" t="s">
        <v>26</v>
      </c>
      <c r="P6417" t="s">
        <v>27</v>
      </c>
    </row>
    <row r="6418" spans="1:16" x14ac:dyDescent="0.35">
      <c r="A6418" t="str">
        <f>RIGHT(B6418,10)&amp;TRIM(LEFT(J6418,4))</f>
        <v>3750894285San</v>
      </c>
      <c r="B6418" t="s">
        <v>16919</v>
      </c>
      <c r="C6418" t="s">
        <v>846</v>
      </c>
      <c r="D6418" t="s">
        <v>17</v>
      </c>
      <c r="E6418" t="s">
        <v>18</v>
      </c>
      <c r="F6418" t="s">
        <v>18</v>
      </c>
      <c r="G6418" t="s">
        <v>19</v>
      </c>
      <c r="H6418" t="s">
        <v>3345</v>
      </c>
      <c r="I6418" t="s">
        <v>599</v>
      </c>
      <c r="J6418" t="s">
        <v>4946</v>
      </c>
      <c r="K6418" s="1">
        <v>45304</v>
      </c>
      <c r="L6418" t="s">
        <v>5848</v>
      </c>
      <c r="M6418" t="s">
        <v>24</v>
      </c>
      <c r="N6418" t="s">
        <v>171</v>
      </c>
      <c r="O6418" t="s">
        <v>26</v>
      </c>
      <c r="P6418" t="s">
        <v>27</v>
      </c>
    </row>
    <row r="6419" spans="1:16" x14ac:dyDescent="0.35">
      <c r="A6419" t="str">
        <f>RIGHT(B6419,10)&amp;TRIM(LEFT(J6419,4))</f>
        <v>3803807764Ches</v>
      </c>
      <c r="B6419" t="s">
        <v>16920</v>
      </c>
      <c r="C6419" t="s">
        <v>846</v>
      </c>
      <c r="D6419" t="s">
        <v>17</v>
      </c>
      <c r="E6419" t="s">
        <v>18</v>
      </c>
      <c r="F6419" t="s">
        <v>18</v>
      </c>
      <c r="G6419" t="s">
        <v>19</v>
      </c>
      <c r="H6419" t="s">
        <v>15923</v>
      </c>
      <c r="I6419" t="s">
        <v>484</v>
      </c>
      <c r="J6419" t="s">
        <v>16891</v>
      </c>
      <c r="K6419" s="1">
        <v>45304</v>
      </c>
      <c r="L6419" t="s">
        <v>493</v>
      </c>
      <c r="M6419" t="s">
        <v>24</v>
      </c>
      <c r="N6419" t="s">
        <v>134</v>
      </c>
      <c r="O6419" t="s">
        <v>26</v>
      </c>
      <c r="P6419" t="s">
        <v>27</v>
      </c>
    </row>
    <row r="6420" spans="1:16" x14ac:dyDescent="0.35">
      <c r="A6420" t="str">
        <f>RIGHT(B6420,10)&amp;TRIM(LEFT(J6420,4))</f>
        <v>3804442122Hart</v>
      </c>
      <c r="B6420" t="s">
        <v>16921</v>
      </c>
      <c r="C6420" t="s">
        <v>846</v>
      </c>
      <c r="D6420" t="s">
        <v>17</v>
      </c>
      <c r="E6420" t="s">
        <v>18</v>
      </c>
      <c r="F6420" t="s">
        <v>18</v>
      </c>
      <c r="G6420" t="s">
        <v>19</v>
      </c>
      <c r="H6420" t="s">
        <v>16922</v>
      </c>
      <c r="I6420" t="s">
        <v>53</v>
      </c>
      <c r="J6420" t="s">
        <v>485</v>
      </c>
      <c r="K6420" s="1">
        <v>45304</v>
      </c>
      <c r="L6420" t="s">
        <v>493</v>
      </c>
      <c r="M6420" t="s">
        <v>24</v>
      </c>
      <c r="N6420" t="s">
        <v>134</v>
      </c>
      <c r="O6420" t="s">
        <v>26</v>
      </c>
      <c r="P6420" t="s">
        <v>27</v>
      </c>
    </row>
    <row r="6421" spans="1:16" x14ac:dyDescent="0.35">
      <c r="A6421" t="str">
        <f>RIGHT(B6421,10)&amp;TRIM(LEFT(J6421,4))</f>
        <v>3769074327Woon</v>
      </c>
      <c r="B6421" t="s">
        <v>16923</v>
      </c>
      <c r="C6421" t="s">
        <v>846</v>
      </c>
      <c r="D6421" t="s">
        <v>17</v>
      </c>
      <c r="E6421" t="s">
        <v>18</v>
      </c>
      <c r="F6421" t="s">
        <v>18</v>
      </c>
      <c r="G6421" t="s">
        <v>19</v>
      </c>
      <c r="H6421" t="s">
        <v>59</v>
      </c>
      <c r="I6421" t="s">
        <v>6840</v>
      </c>
      <c r="J6421" t="s">
        <v>7065</v>
      </c>
      <c r="K6421" s="1">
        <v>45304</v>
      </c>
      <c r="L6421" t="s">
        <v>3216</v>
      </c>
      <c r="M6421" t="s">
        <v>24</v>
      </c>
      <c r="N6421" t="s">
        <v>63</v>
      </c>
      <c r="O6421" t="s">
        <v>26</v>
      </c>
      <c r="P6421" t="s">
        <v>27</v>
      </c>
    </row>
    <row r="6422" spans="1:16" x14ac:dyDescent="0.35">
      <c r="A6422" t="str">
        <f>RIGHT(B6422,10)&amp;TRIM(LEFT(J6422,4))</f>
        <v>3795513615Atla</v>
      </c>
      <c r="B6422" t="s">
        <v>16924</v>
      </c>
      <c r="C6422" t="s">
        <v>846</v>
      </c>
      <c r="D6422" t="s">
        <v>17</v>
      </c>
      <c r="E6422" t="s">
        <v>18</v>
      </c>
      <c r="F6422" t="s">
        <v>18</v>
      </c>
      <c r="G6422" t="s">
        <v>19</v>
      </c>
      <c r="H6422" t="s">
        <v>10986</v>
      </c>
      <c r="I6422" t="s">
        <v>12121</v>
      </c>
      <c r="J6422" t="s">
        <v>93</v>
      </c>
      <c r="K6422" s="1">
        <v>45304</v>
      </c>
      <c r="L6422" t="s">
        <v>769</v>
      </c>
      <c r="M6422" t="s">
        <v>24</v>
      </c>
      <c r="N6422" t="s">
        <v>63</v>
      </c>
      <c r="O6422" t="s">
        <v>26</v>
      </c>
      <c r="P6422" t="s">
        <v>27</v>
      </c>
    </row>
    <row r="6423" spans="1:16" x14ac:dyDescent="0.35">
      <c r="A6423" t="str">
        <f>RIGHT(B6423,10)&amp;TRIM(LEFT(J6423,4))</f>
        <v>3801790121Cars</v>
      </c>
      <c r="B6423" t="s">
        <v>16925</v>
      </c>
      <c r="C6423" t="s">
        <v>846</v>
      </c>
      <c r="D6423" t="s">
        <v>17</v>
      </c>
      <c r="E6423" t="s">
        <v>18</v>
      </c>
      <c r="F6423" t="s">
        <v>18</v>
      </c>
      <c r="G6423" t="s">
        <v>19</v>
      </c>
      <c r="H6423" t="s">
        <v>16926</v>
      </c>
      <c r="I6423" t="s">
        <v>6412</v>
      </c>
      <c r="J6423" t="s">
        <v>16927</v>
      </c>
      <c r="K6423" s="1">
        <v>45304</v>
      </c>
      <c r="L6423" t="s">
        <v>6441</v>
      </c>
      <c r="M6423" t="s">
        <v>936</v>
      </c>
      <c r="N6423" t="s">
        <v>63</v>
      </c>
      <c r="O6423" t="s">
        <v>26</v>
      </c>
      <c r="P6423" t="s">
        <v>27</v>
      </c>
    </row>
    <row r="6424" spans="1:16" x14ac:dyDescent="0.35">
      <c r="A6424" t="str">
        <f>RIGHT(B6424,10)&amp;TRIM(LEFT(J6424,4))</f>
        <v>3768144697Anna</v>
      </c>
      <c r="B6424" t="s">
        <v>16928</v>
      </c>
      <c r="C6424" t="s">
        <v>846</v>
      </c>
      <c r="D6424" t="s">
        <v>17</v>
      </c>
      <c r="E6424" t="s">
        <v>18</v>
      </c>
      <c r="F6424" t="s">
        <v>18</v>
      </c>
      <c r="G6424" t="s">
        <v>19</v>
      </c>
      <c r="H6424" t="s">
        <v>2148</v>
      </c>
      <c r="I6424" t="s">
        <v>16929</v>
      </c>
      <c r="J6424" t="s">
        <v>3031</v>
      </c>
      <c r="K6424" s="1">
        <v>45304</v>
      </c>
      <c r="L6424" t="s">
        <v>1934</v>
      </c>
      <c r="M6424" t="s">
        <v>24</v>
      </c>
      <c r="N6424" t="s">
        <v>134</v>
      </c>
      <c r="O6424" t="s">
        <v>26</v>
      </c>
      <c r="P6424" t="s">
        <v>27</v>
      </c>
    </row>
    <row r="6425" spans="1:16" x14ac:dyDescent="0.35">
      <c r="A6425" t="str">
        <f>RIGHT(B6425,10)&amp;TRIM(LEFT(J6425,4))</f>
        <v>3798604409Lond</v>
      </c>
      <c r="B6425" t="s">
        <v>16930</v>
      </c>
      <c r="C6425" t="s">
        <v>846</v>
      </c>
      <c r="D6425" t="s">
        <v>17</v>
      </c>
      <c r="E6425" t="s">
        <v>18</v>
      </c>
      <c r="F6425" t="s">
        <v>18</v>
      </c>
      <c r="G6425" t="s">
        <v>19</v>
      </c>
      <c r="H6425" t="s">
        <v>16931</v>
      </c>
      <c r="I6425" t="s">
        <v>2328</v>
      </c>
      <c r="J6425" t="s">
        <v>176</v>
      </c>
      <c r="K6425" s="1">
        <v>45304</v>
      </c>
      <c r="L6425" t="s">
        <v>889</v>
      </c>
      <c r="M6425" t="s">
        <v>126</v>
      </c>
      <c r="N6425" t="s">
        <v>63</v>
      </c>
      <c r="O6425" t="s">
        <v>26</v>
      </c>
      <c r="P6425" t="s">
        <v>27</v>
      </c>
    </row>
    <row r="6426" spans="1:16" x14ac:dyDescent="0.35">
      <c r="A6426" t="str">
        <f>RIGHT(B6426,10)&amp;TRIM(LEFT(J6426,4))</f>
        <v>3791402548New</v>
      </c>
      <c r="B6426" t="s">
        <v>16932</v>
      </c>
      <c r="C6426" t="s">
        <v>846</v>
      </c>
      <c r="D6426" t="s">
        <v>17</v>
      </c>
      <c r="E6426" t="s">
        <v>18</v>
      </c>
      <c r="F6426" t="s">
        <v>18</v>
      </c>
      <c r="G6426" t="s">
        <v>19</v>
      </c>
      <c r="H6426" t="s">
        <v>225</v>
      </c>
      <c r="I6426" t="s">
        <v>16933</v>
      </c>
      <c r="J6426" t="s">
        <v>39</v>
      </c>
      <c r="K6426" s="1">
        <v>45304</v>
      </c>
      <c r="L6426" t="s">
        <v>956</v>
      </c>
      <c r="M6426" t="s">
        <v>24</v>
      </c>
      <c r="N6426" t="s">
        <v>171</v>
      </c>
      <c r="O6426" t="s">
        <v>26</v>
      </c>
      <c r="P6426" t="s">
        <v>27</v>
      </c>
    </row>
    <row r="6427" spans="1:16" x14ac:dyDescent="0.35">
      <c r="A6427" t="str">
        <f>RIGHT(B6427,10)&amp;TRIM(LEFT(J6427,4))</f>
        <v>3624934490Calg</v>
      </c>
      <c r="B6427" t="s">
        <v>16934</v>
      </c>
      <c r="C6427" t="s">
        <v>846</v>
      </c>
      <c r="D6427" t="s">
        <v>17</v>
      </c>
      <c r="E6427" t="s">
        <v>18</v>
      </c>
      <c r="F6427" t="s">
        <v>18</v>
      </c>
      <c r="G6427" t="s">
        <v>19</v>
      </c>
      <c r="H6427" t="s">
        <v>16935</v>
      </c>
      <c r="I6427" t="s">
        <v>16936</v>
      </c>
      <c r="J6427" t="s">
        <v>816</v>
      </c>
      <c r="K6427" s="1">
        <v>45304</v>
      </c>
      <c r="L6427" t="s">
        <v>817</v>
      </c>
      <c r="M6427" t="s">
        <v>133</v>
      </c>
      <c r="N6427" t="s">
        <v>63</v>
      </c>
      <c r="O6427" t="s">
        <v>26</v>
      </c>
      <c r="P6427" t="s">
        <v>27</v>
      </c>
    </row>
    <row r="6428" spans="1:16" x14ac:dyDescent="0.35">
      <c r="A6428" t="str">
        <f>RIGHT(B6428,10)&amp;TRIM(LEFT(J6428,4))</f>
        <v>3798614773Sun</v>
      </c>
      <c r="B6428" t="s">
        <v>16937</v>
      </c>
      <c r="C6428" t="s">
        <v>846</v>
      </c>
      <c r="D6428" t="s">
        <v>17</v>
      </c>
      <c r="E6428" t="s">
        <v>18</v>
      </c>
      <c r="F6428" t="s">
        <v>18</v>
      </c>
      <c r="G6428" t="s">
        <v>19</v>
      </c>
      <c r="H6428" t="s">
        <v>6721</v>
      </c>
      <c r="I6428" t="s">
        <v>6722</v>
      </c>
      <c r="J6428" t="s">
        <v>6723</v>
      </c>
      <c r="K6428" s="1">
        <v>45304</v>
      </c>
      <c r="L6428" t="s">
        <v>5199</v>
      </c>
      <c r="M6428" t="s">
        <v>24</v>
      </c>
      <c r="N6428" t="s">
        <v>63</v>
      </c>
      <c r="O6428" t="s">
        <v>26</v>
      </c>
      <c r="P6428" t="s">
        <v>27</v>
      </c>
    </row>
    <row r="6429" spans="1:16" x14ac:dyDescent="0.35">
      <c r="A6429" t="str">
        <f>RIGHT(B6429,10)&amp;TRIM(LEFT(J6429,4))</f>
        <v>3779276423Shil</v>
      </c>
      <c r="B6429" t="s">
        <v>16938</v>
      </c>
      <c r="C6429" t="s">
        <v>846</v>
      </c>
      <c r="D6429" t="s">
        <v>17</v>
      </c>
      <c r="E6429" t="s">
        <v>18</v>
      </c>
      <c r="F6429" t="s">
        <v>18</v>
      </c>
      <c r="G6429" t="s">
        <v>19</v>
      </c>
      <c r="H6429" t="s">
        <v>16939</v>
      </c>
      <c r="I6429" t="s">
        <v>16940</v>
      </c>
      <c r="J6429" t="s">
        <v>16941</v>
      </c>
      <c r="K6429" s="1">
        <v>45304</v>
      </c>
      <c r="L6429" t="s">
        <v>6006</v>
      </c>
      <c r="M6429" t="s">
        <v>126</v>
      </c>
      <c r="N6429" t="s">
        <v>134</v>
      </c>
      <c r="O6429" t="s">
        <v>26</v>
      </c>
      <c r="P6429" t="s">
        <v>27</v>
      </c>
    </row>
    <row r="6430" spans="1:16" x14ac:dyDescent="0.35">
      <c r="A6430" t="str">
        <f>RIGHT(B6430,10)&amp;TRIM(LEFT(J6430,4))</f>
        <v>3803805276Port</v>
      </c>
      <c r="B6430" t="s">
        <v>16942</v>
      </c>
      <c r="C6430" t="s">
        <v>846</v>
      </c>
      <c r="D6430" t="s">
        <v>17</v>
      </c>
      <c r="E6430" t="s">
        <v>18</v>
      </c>
      <c r="F6430" t="s">
        <v>18</v>
      </c>
      <c r="G6430" t="s">
        <v>19</v>
      </c>
      <c r="H6430" t="s">
        <v>7201</v>
      </c>
      <c r="I6430" t="s">
        <v>7202</v>
      </c>
      <c r="J6430" t="s">
        <v>3152</v>
      </c>
      <c r="K6430" s="1">
        <v>45304</v>
      </c>
      <c r="L6430" t="s">
        <v>1915</v>
      </c>
      <c r="M6430" t="s">
        <v>24</v>
      </c>
      <c r="N6430" t="s">
        <v>171</v>
      </c>
      <c r="O6430" t="s">
        <v>26</v>
      </c>
      <c r="P6430" t="s">
        <v>27</v>
      </c>
    </row>
    <row r="6431" spans="1:16" x14ac:dyDescent="0.35">
      <c r="A6431" t="str">
        <f>RIGHT(B6431,10)&amp;TRIM(LEFT(J6431,4))</f>
        <v>3799243557Sacr</v>
      </c>
      <c r="B6431" t="s">
        <v>16943</v>
      </c>
      <c r="C6431" t="s">
        <v>846</v>
      </c>
      <c r="D6431" t="s">
        <v>17</v>
      </c>
      <c r="E6431" t="s">
        <v>18</v>
      </c>
      <c r="F6431" t="s">
        <v>18</v>
      </c>
      <c r="G6431" t="s">
        <v>19</v>
      </c>
      <c r="H6431" t="s">
        <v>16647</v>
      </c>
      <c r="I6431" t="s">
        <v>152</v>
      </c>
      <c r="J6431" t="s">
        <v>692</v>
      </c>
      <c r="K6431" s="1">
        <v>45304</v>
      </c>
      <c r="L6431" t="s">
        <v>693</v>
      </c>
      <c r="M6431" t="s">
        <v>24</v>
      </c>
      <c r="N6431" t="s">
        <v>63</v>
      </c>
      <c r="O6431" t="s">
        <v>26</v>
      </c>
      <c r="P6431" t="s">
        <v>27</v>
      </c>
    </row>
    <row r="6432" spans="1:16" x14ac:dyDescent="0.35">
      <c r="A6432" t="str">
        <f>RIGHT(B6432,10)&amp;TRIM(LEFT(J6432,4))</f>
        <v>3793672463West</v>
      </c>
      <c r="B6432" t="s">
        <v>16944</v>
      </c>
      <c r="C6432" t="s">
        <v>846</v>
      </c>
      <c r="D6432" t="s">
        <v>17</v>
      </c>
      <c r="E6432" t="s">
        <v>18</v>
      </c>
      <c r="F6432" t="s">
        <v>18</v>
      </c>
      <c r="G6432" t="s">
        <v>19</v>
      </c>
      <c r="H6432" t="s">
        <v>16945</v>
      </c>
      <c r="I6432" t="s">
        <v>6470</v>
      </c>
      <c r="J6432" t="s">
        <v>10004</v>
      </c>
      <c r="K6432" s="1">
        <v>45304</v>
      </c>
      <c r="L6432" t="s">
        <v>1088</v>
      </c>
      <c r="M6432" t="s">
        <v>24</v>
      </c>
      <c r="N6432" t="s">
        <v>63</v>
      </c>
      <c r="O6432" t="s">
        <v>26</v>
      </c>
      <c r="P6432" t="s">
        <v>27</v>
      </c>
    </row>
    <row r="6433" spans="1:16" x14ac:dyDescent="0.35">
      <c r="A6433" t="str">
        <f>RIGHT(B6433,10)&amp;TRIM(LEFT(J6433,4))</f>
        <v>3792827443Kans</v>
      </c>
      <c r="B6433" t="s">
        <v>16946</v>
      </c>
      <c r="C6433" t="s">
        <v>846</v>
      </c>
      <c r="D6433" t="s">
        <v>17</v>
      </c>
      <c r="E6433" t="s">
        <v>18</v>
      </c>
      <c r="F6433" t="s">
        <v>18</v>
      </c>
      <c r="G6433" t="s">
        <v>19</v>
      </c>
      <c r="H6433" t="s">
        <v>16947</v>
      </c>
      <c r="I6433" t="s">
        <v>16948</v>
      </c>
      <c r="J6433" t="s">
        <v>1040</v>
      </c>
      <c r="K6433" s="1">
        <v>45304</v>
      </c>
      <c r="L6433" t="s">
        <v>1121</v>
      </c>
      <c r="M6433" t="s">
        <v>24</v>
      </c>
      <c r="N6433" t="s">
        <v>63</v>
      </c>
      <c r="O6433" t="s">
        <v>26</v>
      </c>
      <c r="P6433" t="s">
        <v>27</v>
      </c>
    </row>
    <row r="6434" spans="1:16" x14ac:dyDescent="0.35">
      <c r="A6434" t="str">
        <f>RIGHT(B6434,10)&amp;TRIM(LEFT(J6434,4))</f>
        <v>3748283614Laur</v>
      </c>
      <c r="B6434" t="s">
        <v>16949</v>
      </c>
      <c r="C6434" t="s">
        <v>846</v>
      </c>
      <c r="D6434" t="s">
        <v>17</v>
      </c>
      <c r="E6434" t="s">
        <v>18</v>
      </c>
      <c r="F6434" t="s">
        <v>18</v>
      </c>
      <c r="G6434" t="s">
        <v>19</v>
      </c>
      <c r="H6434" t="s">
        <v>5918</v>
      </c>
      <c r="I6434" t="s">
        <v>2594</v>
      </c>
      <c r="J6434" t="s">
        <v>1933</v>
      </c>
      <c r="K6434" s="1">
        <v>45304</v>
      </c>
      <c r="L6434" t="s">
        <v>1934</v>
      </c>
      <c r="M6434" t="s">
        <v>24</v>
      </c>
      <c r="N6434" t="s">
        <v>56</v>
      </c>
      <c r="O6434" t="s">
        <v>26</v>
      </c>
      <c r="P6434" t="s">
        <v>27</v>
      </c>
    </row>
    <row r="6435" spans="1:16" x14ac:dyDescent="0.35">
      <c r="A6435" t="str">
        <f>RIGHT(B6435,10)&amp;TRIM(LEFT(J6435,4))</f>
        <v>3788291400Kans</v>
      </c>
      <c r="B6435" t="s">
        <v>16950</v>
      </c>
      <c r="C6435" t="s">
        <v>846</v>
      </c>
      <c r="D6435" t="s">
        <v>17</v>
      </c>
      <c r="E6435" t="s">
        <v>18</v>
      </c>
      <c r="F6435" t="s">
        <v>18</v>
      </c>
      <c r="G6435" t="s">
        <v>19</v>
      </c>
      <c r="H6435" t="s">
        <v>16951</v>
      </c>
      <c r="I6435" t="s">
        <v>16952</v>
      </c>
      <c r="J6435" t="s">
        <v>1040</v>
      </c>
      <c r="K6435" s="1">
        <v>45304</v>
      </c>
      <c r="L6435" t="s">
        <v>1121</v>
      </c>
      <c r="M6435" t="s">
        <v>24</v>
      </c>
      <c r="N6435" t="s">
        <v>63</v>
      </c>
      <c r="O6435" t="s">
        <v>26</v>
      </c>
      <c r="P6435" t="s">
        <v>27</v>
      </c>
    </row>
    <row r="6436" spans="1:16" x14ac:dyDescent="0.35">
      <c r="A6436" t="str">
        <f>RIGHT(B6436,10)&amp;TRIM(LEFT(J6436,4))</f>
        <v>3648830473Bost</v>
      </c>
      <c r="B6436" t="s">
        <v>16953</v>
      </c>
      <c r="C6436" t="s">
        <v>846</v>
      </c>
      <c r="D6436" t="s">
        <v>17</v>
      </c>
      <c r="E6436" t="s">
        <v>18</v>
      </c>
      <c r="F6436" t="s">
        <v>18</v>
      </c>
      <c r="G6436" t="s">
        <v>19</v>
      </c>
      <c r="H6436" t="s">
        <v>59</v>
      </c>
      <c r="I6436" t="s">
        <v>16093</v>
      </c>
      <c r="J6436" t="s">
        <v>67</v>
      </c>
      <c r="K6436" s="1">
        <v>45304</v>
      </c>
      <c r="L6436" t="s">
        <v>651</v>
      </c>
      <c r="M6436" t="s">
        <v>24</v>
      </c>
      <c r="N6436" t="s">
        <v>63</v>
      </c>
      <c r="O6436" t="s">
        <v>26</v>
      </c>
      <c r="P6436" t="s">
        <v>27</v>
      </c>
    </row>
    <row r="6437" spans="1:16" x14ac:dyDescent="0.35">
      <c r="A6437" t="str">
        <f>RIGHT(B6437,10)&amp;TRIM(LEFT(J6437,4))</f>
        <v>3763922765Atla</v>
      </c>
      <c r="B6437" t="s">
        <v>16954</v>
      </c>
      <c r="C6437" t="s">
        <v>846</v>
      </c>
      <c r="D6437" t="s">
        <v>17</v>
      </c>
      <c r="E6437" t="s">
        <v>18</v>
      </c>
      <c r="F6437" t="s">
        <v>18</v>
      </c>
      <c r="G6437" t="s">
        <v>19</v>
      </c>
      <c r="H6437" t="s">
        <v>16955</v>
      </c>
      <c r="I6437" t="s">
        <v>16956</v>
      </c>
      <c r="J6437" t="s">
        <v>93</v>
      </c>
      <c r="K6437" s="1">
        <v>45304</v>
      </c>
      <c r="L6437" t="s">
        <v>94</v>
      </c>
      <c r="M6437" t="s">
        <v>24</v>
      </c>
      <c r="N6437" t="s">
        <v>63</v>
      </c>
      <c r="O6437" t="s">
        <v>26</v>
      </c>
      <c r="P6437" t="s">
        <v>27</v>
      </c>
    </row>
    <row r="6438" spans="1:16" x14ac:dyDescent="0.35">
      <c r="A6438" t="str">
        <f>RIGHT(B6438,10)&amp;TRIM(LEFT(J6438,4))</f>
        <v>3801865916Phoe</v>
      </c>
      <c r="B6438" t="s">
        <v>16957</v>
      </c>
      <c r="C6438" t="s">
        <v>846</v>
      </c>
      <c r="D6438" t="s">
        <v>17</v>
      </c>
      <c r="E6438" t="s">
        <v>18</v>
      </c>
      <c r="F6438" t="s">
        <v>18</v>
      </c>
      <c r="G6438" t="s">
        <v>19</v>
      </c>
      <c r="H6438" t="s">
        <v>59</v>
      </c>
      <c r="I6438" t="s">
        <v>16958</v>
      </c>
      <c r="J6438" t="s">
        <v>538</v>
      </c>
      <c r="K6438" s="1">
        <v>45304</v>
      </c>
      <c r="L6438" t="s">
        <v>6568</v>
      </c>
      <c r="M6438" t="s">
        <v>24</v>
      </c>
      <c r="N6438" t="s">
        <v>63</v>
      </c>
      <c r="O6438" t="s">
        <v>26</v>
      </c>
      <c r="P6438" t="s">
        <v>27</v>
      </c>
    </row>
    <row r="6439" spans="1:16" x14ac:dyDescent="0.35">
      <c r="A6439" t="str">
        <f>RIGHT(B6439,10)&amp;TRIM(LEFT(J6439,4))</f>
        <v>3680252456Salt</v>
      </c>
      <c r="B6439" t="s">
        <v>16959</v>
      </c>
      <c r="C6439" t="s">
        <v>846</v>
      </c>
      <c r="D6439" t="s">
        <v>17</v>
      </c>
      <c r="E6439" t="s">
        <v>18</v>
      </c>
      <c r="F6439" t="s">
        <v>18</v>
      </c>
      <c r="G6439" t="s">
        <v>19</v>
      </c>
      <c r="H6439" t="s">
        <v>16960</v>
      </c>
      <c r="I6439" t="s">
        <v>2969</v>
      </c>
      <c r="J6439" t="s">
        <v>2970</v>
      </c>
      <c r="K6439" s="1">
        <v>45304</v>
      </c>
      <c r="L6439" t="s">
        <v>4413</v>
      </c>
      <c r="M6439" t="s">
        <v>24</v>
      </c>
      <c r="N6439" t="s">
        <v>134</v>
      </c>
      <c r="O6439" t="s">
        <v>26</v>
      </c>
      <c r="P6439" t="s">
        <v>27</v>
      </c>
    </row>
    <row r="6440" spans="1:16" x14ac:dyDescent="0.35">
      <c r="A6440" t="str">
        <f>RIGHT(B6440,10)&amp;TRIM(LEFT(J6440,4))</f>
        <v>3800520437Melb</v>
      </c>
      <c r="B6440" t="s">
        <v>16961</v>
      </c>
      <c r="C6440" t="s">
        <v>846</v>
      </c>
      <c r="D6440" t="s">
        <v>17</v>
      </c>
      <c r="E6440" t="s">
        <v>18</v>
      </c>
      <c r="F6440" t="s">
        <v>18</v>
      </c>
      <c r="G6440" t="s">
        <v>19</v>
      </c>
      <c r="H6440" t="s">
        <v>7845</v>
      </c>
      <c r="I6440" t="s">
        <v>2117</v>
      </c>
      <c r="J6440" t="s">
        <v>934</v>
      </c>
      <c r="K6440" s="1">
        <v>45304</v>
      </c>
      <c r="L6440" t="s">
        <v>935</v>
      </c>
      <c r="M6440" t="s">
        <v>936</v>
      </c>
      <c r="N6440" t="s">
        <v>134</v>
      </c>
      <c r="O6440" t="s">
        <v>26</v>
      </c>
      <c r="P6440" t="s">
        <v>27</v>
      </c>
    </row>
    <row r="6441" spans="1:16" x14ac:dyDescent="0.35">
      <c r="A6441" t="str">
        <f>RIGHT(B6441,10)&amp;TRIM(LEFT(J6441,4))</f>
        <v>3740219360Wash</v>
      </c>
      <c r="B6441" t="s">
        <v>16962</v>
      </c>
      <c r="C6441" t="s">
        <v>846</v>
      </c>
      <c r="D6441" t="s">
        <v>17</v>
      </c>
      <c r="E6441" t="s">
        <v>18</v>
      </c>
      <c r="F6441" t="s">
        <v>18</v>
      </c>
      <c r="G6441" t="s">
        <v>19</v>
      </c>
      <c r="H6441" t="s">
        <v>6369</v>
      </c>
      <c r="I6441" t="s">
        <v>5329</v>
      </c>
      <c r="J6441" t="s">
        <v>202</v>
      </c>
      <c r="K6441" s="1">
        <v>45304</v>
      </c>
      <c r="L6441" t="s">
        <v>403</v>
      </c>
      <c r="M6441" t="s">
        <v>24</v>
      </c>
      <c r="N6441" t="s">
        <v>171</v>
      </c>
      <c r="O6441" t="s">
        <v>42</v>
      </c>
      <c r="P6441" t="s">
        <v>27</v>
      </c>
    </row>
    <row r="6442" spans="1:16" x14ac:dyDescent="0.35">
      <c r="A6442" t="str">
        <f>RIGHT(B6442,10)&amp;TRIM(LEFT(J6442,4))</f>
        <v>3738637488Orla</v>
      </c>
      <c r="B6442" t="s">
        <v>16963</v>
      </c>
      <c r="C6442" t="s">
        <v>846</v>
      </c>
      <c r="D6442" t="s">
        <v>17</v>
      </c>
      <c r="E6442" t="s">
        <v>18</v>
      </c>
      <c r="F6442" t="s">
        <v>18</v>
      </c>
      <c r="G6442" t="s">
        <v>19</v>
      </c>
      <c r="H6442" t="s">
        <v>647</v>
      </c>
      <c r="I6442" t="s">
        <v>10596</v>
      </c>
      <c r="J6442" t="s">
        <v>924</v>
      </c>
      <c r="K6442" s="1">
        <v>45304</v>
      </c>
      <c r="L6442" t="s">
        <v>80</v>
      </c>
      <c r="M6442" t="s">
        <v>24</v>
      </c>
      <c r="N6442" t="s">
        <v>63</v>
      </c>
      <c r="O6442" t="s">
        <v>26</v>
      </c>
      <c r="P6442" t="s">
        <v>27</v>
      </c>
    </row>
    <row r="6443" spans="1:16" x14ac:dyDescent="0.35">
      <c r="A6443" t="str">
        <f>RIGHT(B6443,10)&amp;TRIM(LEFT(J6443,4))</f>
        <v>3787764932Fort</v>
      </c>
      <c r="B6443" t="s">
        <v>16964</v>
      </c>
      <c r="C6443" t="s">
        <v>846</v>
      </c>
      <c r="D6443" t="s">
        <v>17</v>
      </c>
      <c r="E6443" t="s">
        <v>18</v>
      </c>
      <c r="F6443" t="s">
        <v>18</v>
      </c>
      <c r="G6443" t="s">
        <v>19</v>
      </c>
      <c r="H6443" t="s">
        <v>16965</v>
      </c>
      <c r="I6443" t="s">
        <v>10815</v>
      </c>
      <c r="J6443" t="s">
        <v>3121</v>
      </c>
      <c r="K6443" s="1">
        <v>45304</v>
      </c>
      <c r="L6443" t="s">
        <v>250</v>
      </c>
      <c r="M6443" t="s">
        <v>24</v>
      </c>
      <c r="N6443" t="s">
        <v>63</v>
      </c>
      <c r="O6443" t="s">
        <v>26</v>
      </c>
      <c r="P6443" t="s">
        <v>27</v>
      </c>
    </row>
    <row r="6444" spans="1:16" x14ac:dyDescent="0.35">
      <c r="A6444" t="str">
        <f>RIGHT(B6444,10)&amp;TRIM(LEFT(J6444,4))</f>
        <v>3718985493Oakl</v>
      </c>
      <c r="B6444" t="s">
        <v>16966</v>
      </c>
      <c r="C6444" t="s">
        <v>846</v>
      </c>
      <c r="D6444" t="s">
        <v>17</v>
      </c>
      <c r="E6444" t="s">
        <v>18</v>
      </c>
      <c r="F6444" t="s">
        <v>18</v>
      </c>
      <c r="G6444" t="s">
        <v>19</v>
      </c>
      <c r="H6444" t="s">
        <v>10856</v>
      </c>
      <c r="I6444" t="s">
        <v>6465</v>
      </c>
      <c r="J6444" t="s">
        <v>600</v>
      </c>
      <c r="K6444" s="1">
        <v>45304</v>
      </c>
      <c r="L6444" t="s">
        <v>397</v>
      </c>
      <c r="M6444" t="s">
        <v>24</v>
      </c>
      <c r="N6444" t="s">
        <v>63</v>
      </c>
      <c r="O6444" t="s">
        <v>26</v>
      </c>
      <c r="P6444" t="s">
        <v>27</v>
      </c>
    </row>
    <row r="6445" spans="1:16" x14ac:dyDescent="0.35">
      <c r="A6445" t="str">
        <f>RIGHT(B6445,10)&amp;TRIM(LEFT(J6445,4))</f>
        <v>3750088464Lewi</v>
      </c>
      <c r="B6445" t="s">
        <v>16967</v>
      </c>
      <c r="C6445" t="s">
        <v>846</v>
      </c>
      <c r="D6445" t="s">
        <v>17</v>
      </c>
      <c r="E6445" t="s">
        <v>18</v>
      </c>
      <c r="F6445" t="s">
        <v>18</v>
      </c>
      <c r="G6445" t="s">
        <v>19</v>
      </c>
      <c r="H6445" t="s">
        <v>16968</v>
      </c>
      <c r="I6445" t="s">
        <v>16969</v>
      </c>
      <c r="J6445" t="s">
        <v>3720</v>
      </c>
      <c r="K6445" s="1">
        <v>45304</v>
      </c>
      <c r="L6445" t="s">
        <v>5661</v>
      </c>
      <c r="M6445" t="s">
        <v>24</v>
      </c>
      <c r="N6445" t="s">
        <v>63</v>
      </c>
      <c r="O6445" t="s">
        <v>26</v>
      </c>
      <c r="P6445" t="s">
        <v>27</v>
      </c>
    </row>
    <row r="6446" spans="1:16" x14ac:dyDescent="0.35">
      <c r="A6446" t="str">
        <f>RIGHT(B6446,10)&amp;TRIM(LEFT(J6446,4))</f>
        <v>3589714219New</v>
      </c>
      <c r="B6446" t="s">
        <v>16970</v>
      </c>
      <c r="C6446" t="s">
        <v>846</v>
      </c>
      <c r="D6446" t="s">
        <v>17</v>
      </c>
      <c r="E6446" t="s">
        <v>18</v>
      </c>
      <c r="F6446" t="s">
        <v>18</v>
      </c>
      <c r="G6446" t="s">
        <v>19</v>
      </c>
      <c r="H6446" t="s">
        <v>6769</v>
      </c>
      <c r="I6446" t="s">
        <v>3814</v>
      </c>
      <c r="J6446" t="s">
        <v>39</v>
      </c>
      <c r="K6446" s="1">
        <v>45304</v>
      </c>
      <c r="L6446" t="s">
        <v>956</v>
      </c>
      <c r="M6446" t="s">
        <v>24</v>
      </c>
      <c r="N6446" t="s">
        <v>171</v>
      </c>
      <c r="O6446" t="s">
        <v>26</v>
      </c>
      <c r="P6446" t="s">
        <v>27</v>
      </c>
    </row>
    <row r="6447" spans="1:16" x14ac:dyDescent="0.35">
      <c r="A6447" t="str">
        <f>RIGHT(B6447,10)&amp;TRIM(LEFT(J6447,4))</f>
        <v>3785761760Auro</v>
      </c>
      <c r="B6447" t="s">
        <v>16971</v>
      </c>
      <c r="C6447" t="s">
        <v>846</v>
      </c>
      <c r="D6447" t="s">
        <v>17</v>
      </c>
      <c r="E6447" t="s">
        <v>18</v>
      </c>
      <c r="F6447" t="s">
        <v>18</v>
      </c>
      <c r="G6447" t="s">
        <v>19</v>
      </c>
      <c r="H6447" t="s">
        <v>134</v>
      </c>
      <c r="I6447" t="s">
        <v>1225</v>
      </c>
      <c r="J6447" t="s">
        <v>1021</v>
      </c>
      <c r="K6447" s="1">
        <v>45304</v>
      </c>
      <c r="L6447" t="s">
        <v>31</v>
      </c>
      <c r="M6447" t="s">
        <v>24</v>
      </c>
      <c r="N6447" t="s">
        <v>134</v>
      </c>
      <c r="O6447" t="s">
        <v>26</v>
      </c>
      <c r="P6447" t="s">
        <v>27</v>
      </c>
    </row>
    <row r="6448" spans="1:16" x14ac:dyDescent="0.35">
      <c r="A6448" t="str">
        <f>RIGHT(B6448,10)&amp;TRIM(LEFT(J6448,4))</f>
        <v>3780817315Salt</v>
      </c>
      <c r="B6448" t="s">
        <v>16972</v>
      </c>
      <c r="C6448" t="s">
        <v>846</v>
      </c>
      <c r="D6448" t="s">
        <v>17</v>
      </c>
      <c r="E6448" t="s">
        <v>18</v>
      </c>
      <c r="F6448" t="s">
        <v>18</v>
      </c>
      <c r="G6448" t="s">
        <v>19</v>
      </c>
      <c r="H6448" t="s">
        <v>736</v>
      </c>
      <c r="I6448" t="s">
        <v>2969</v>
      </c>
      <c r="J6448" t="s">
        <v>2970</v>
      </c>
      <c r="K6448" s="1">
        <v>45304</v>
      </c>
      <c r="L6448" t="s">
        <v>4413</v>
      </c>
      <c r="M6448" t="s">
        <v>24</v>
      </c>
      <c r="N6448" t="s">
        <v>134</v>
      </c>
      <c r="O6448" t="s">
        <v>26</v>
      </c>
      <c r="P6448" t="s">
        <v>27</v>
      </c>
    </row>
    <row r="6449" spans="1:16" x14ac:dyDescent="0.35">
      <c r="A6449" t="str">
        <f>RIGHT(B6449,10)&amp;TRIM(LEFT(J6449,4))</f>
        <v>3751455153Toro</v>
      </c>
      <c r="B6449" t="s">
        <v>16973</v>
      </c>
      <c r="C6449" t="s">
        <v>846</v>
      </c>
      <c r="D6449" t="s">
        <v>17</v>
      </c>
      <c r="E6449" t="s">
        <v>18</v>
      </c>
      <c r="F6449" t="s">
        <v>18</v>
      </c>
      <c r="G6449" t="s">
        <v>19</v>
      </c>
      <c r="H6449" t="s">
        <v>16974</v>
      </c>
      <c r="I6449" t="s">
        <v>1388</v>
      </c>
      <c r="J6449" t="s">
        <v>679</v>
      </c>
      <c r="K6449" s="1">
        <v>45304</v>
      </c>
      <c r="L6449" t="s">
        <v>792</v>
      </c>
      <c r="M6449" t="s">
        <v>133</v>
      </c>
      <c r="N6449" t="s">
        <v>63</v>
      </c>
      <c r="O6449" t="s">
        <v>26</v>
      </c>
      <c r="P6449" t="s">
        <v>27</v>
      </c>
    </row>
    <row r="6450" spans="1:16" x14ac:dyDescent="0.35">
      <c r="A6450" t="str">
        <f>RIGHT(B6450,10)&amp;TRIM(LEFT(J6450,4))</f>
        <v>3743750642Pitt</v>
      </c>
      <c r="B6450" t="s">
        <v>16975</v>
      </c>
      <c r="C6450" t="s">
        <v>846</v>
      </c>
      <c r="D6450" t="s">
        <v>17</v>
      </c>
      <c r="E6450" t="s">
        <v>18</v>
      </c>
      <c r="F6450" t="s">
        <v>18</v>
      </c>
      <c r="G6450" t="s">
        <v>19</v>
      </c>
      <c r="H6450" t="s">
        <v>16976</v>
      </c>
      <c r="I6450" t="s">
        <v>3128</v>
      </c>
      <c r="J6450" t="s">
        <v>478</v>
      </c>
      <c r="K6450" s="1">
        <v>45304</v>
      </c>
      <c r="L6450" t="s">
        <v>4042</v>
      </c>
      <c r="M6450" t="s">
        <v>24</v>
      </c>
      <c r="N6450" t="s">
        <v>134</v>
      </c>
      <c r="O6450" t="s">
        <v>26</v>
      </c>
      <c r="P6450" t="s">
        <v>27</v>
      </c>
    </row>
    <row r="6451" spans="1:16" x14ac:dyDescent="0.35">
      <c r="A6451" t="str">
        <f>RIGHT(B6451,10)&amp;TRIM(LEFT(J6451,4))</f>
        <v>3792578558Moun</v>
      </c>
      <c r="B6451" t="s">
        <v>16977</v>
      </c>
      <c r="C6451" t="s">
        <v>846</v>
      </c>
      <c r="D6451" t="s">
        <v>17</v>
      </c>
      <c r="E6451" t="s">
        <v>18</v>
      </c>
      <c r="F6451" t="s">
        <v>18</v>
      </c>
      <c r="G6451" t="s">
        <v>19</v>
      </c>
      <c r="H6451" t="s">
        <v>941</v>
      </c>
      <c r="I6451" t="s">
        <v>756</v>
      </c>
      <c r="J6451" t="s">
        <v>427</v>
      </c>
      <c r="K6451" s="1">
        <v>45304</v>
      </c>
      <c r="L6451" t="s">
        <v>428</v>
      </c>
      <c r="M6451" t="s">
        <v>24</v>
      </c>
      <c r="N6451" t="s">
        <v>171</v>
      </c>
      <c r="O6451" t="s">
        <v>26</v>
      </c>
      <c r="P6451" t="s">
        <v>27</v>
      </c>
    </row>
    <row r="6452" spans="1:16" x14ac:dyDescent="0.35">
      <c r="A6452" t="str">
        <f>RIGHT(B6452,10)&amp;TRIM(LEFT(J6452,4))</f>
        <v>3782768024Nort</v>
      </c>
      <c r="B6452" t="s">
        <v>16978</v>
      </c>
      <c r="C6452" t="s">
        <v>846</v>
      </c>
      <c r="D6452" t="s">
        <v>17</v>
      </c>
      <c r="E6452" t="s">
        <v>18</v>
      </c>
      <c r="F6452" t="s">
        <v>18</v>
      </c>
      <c r="G6452" t="s">
        <v>19</v>
      </c>
      <c r="H6452" t="s">
        <v>16979</v>
      </c>
      <c r="I6452" t="s">
        <v>16980</v>
      </c>
      <c r="J6452" t="s">
        <v>16981</v>
      </c>
      <c r="K6452" s="1">
        <v>45304</v>
      </c>
      <c r="L6452" t="s">
        <v>3419</v>
      </c>
      <c r="M6452" t="s">
        <v>126</v>
      </c>
      <c r="N6452" t="s">
        <v>134</v>
      </c>
      <c r="O6452" t="s">
        <v>26</v>
      </c>
      <c r="P6452" t="s">
        <v>27</v>
      </c>
    </row>
    <row r="6453" spans="1:16" x14ac:dyDescent="0.35">
      <c r="A6453" t="str">
        <f>RIGHT(B6453,10)&amp;TRIM(LEFT(J6453,4))</f>
        <v>3789744801Irvi</v>
      </c>
      <c r="B6453" t="s">
        <v>16982</v>
      </c>
      <c r="C6453" t="s">
        <v>846</v>
      </c>
      <c r="D6453" t="s">
        <v>17</v>
      </c>
      <c r="E6453" t="s">
        <v>18</v>
      </c>
      <c r="F6453" t="s">
        <v>18</v>
      </c>
      <c r="G6453" t="s">
        <v>19</v>
      </c>
      <c r="H6453" t="s">
        <v>736</v>
      </c>
      <c r="I6453" t="s">
        <v>6911</v>
      </c>
      <c r="J6453" t="s">
        <v>1087</v>
      </c>
      <c r="K6453" s="1">
        <v>45304</v>
      </c>
      <c r="L6453" t="s">
        <v>304</v>
      </c>
      <c r="M6453" t="s">
        <v>24</v>
      </c>
      <c r="N6453" t="s">
        <v>171</v>
      </c>
      <c r="O6453" t="s">
        <v>26</v>
      </c>
      <c r="P6453" t="s">
        <v>27</v>
      </c>
    </row>
    <row r="6454" spans="1:16" x14ac:dyDescent="0.35">
      <c r="A6454" t="str">
        <f>RIGHT(B6454,10)&amp;TRIM(LEFT(J6454,4))</f>
        <v>3800613495Miss</v>
      </c>
      <c r="B6454" t="s">
        <v>16983</v>
      </c>
      <c r="C6454" t="s">
        <v>846</v>
      </c>
      <c r="D6454" t="s">
        <v>17</v>
      </c>
      <c r="E6454" t="s">
        <v>18</v>
      </c>
      <c r="F6454" t="s">
        <v>18</v>
      </c>
      <c r="G6454" t="s">
        <v>19</v>
      </c>
      <c r="H6454" t="s">
        <v>16984</v>
      </c>
      <c r="I6454" t="s">
        <v>16985</v>
      </c>
      <c r="J6454" t="s">
        <v>5335</v>
      </c>
      <c r="K6454" s="1">
        <v>45304</v>
      </c>
      <c r="L6454" t="s">
        <v>792</v>
      </c>
      <c r="M6454" t="s">
        <v>133</v>
      </c>
      <c r="N6454" t="s">
        <v>134</v>
      </c>
      <c r="O6454" t="s">
        <v>42</v>
      </c>
      <c r="P6454" t="s">
        <v>27</v>
      </c>
    </row>
    <row r="6455" spans="1:16" x14ac:dyDescent="0.35">
      <c r="A6455" t="str">
        <f>RIGHT(B6455,10)&amp;TRIM(LEFT(J6455,4))</f>
        <v>3789227121Vanc</v>
      </c>
      <c r="B6455" t="s">
        <v>16986</v>
      </c>
      <c r="C6455" t="s">
        <v>846</v>
      </c>
      <c r="D6455" t="s">
        <v>17</v>
      </c>
      <c r="E6455" t="s">
        <v>18</v>
      </c>
      <c r="F6455" t="s">
        <v>18</v>
      </c>
      <c r="G6455" t="s">
        <v>19</v>
      </c>
      <c r="H6455" t="s">
        <v>16987</v>
      </c>
      <c r="I6455" t="s">
        <v>16988</v>
      </c>
      <c r="J6455" t="s">
        <v>4258</v>
      </c>
      <c r="K6455" s="1">
        <v>45304</v>
      </c>
      <c r="L6455" t="s">
        <v>1915</v>
      </c>
      <c r="M6455" t="s">
        <v>24</v>
      </c>
      <c r="N6455" t="s">
        <v>134</v>
      </c>
      <c r="O6455" t="s">
        <v>26</v>
      </c>
      <c r="P6455" t="s">
        <v>27</v>
      </c>
    </row>
    <row r="6456" spans="1:16" x14ac:dyDescent="0.35">
      <c r="A6456" t="str">
        <f>RIGHT(B6456,10)&amp;TRIM(LEFT(J6456,4))</f>
        <v>3801435658Des</v>
      </c>
      <c r="B6456" t="s">
        <v>16989</v>
      </c>
      <c r="C6456" t="s">
        <v>846</v>
      </c>
      <c r="D6456" t="s">
        <v>17</v>
      </c>
      <c r="E6456" t="s">
        <v>18</v>
      </c>
      <c r="F6456" t="s">
        <v>18</v>
      </c>
      <c r="G6456" t="s">
        <v>19</v>
      </c>
      <c r="H6456" t="s">
        <v>16990</v>
      </c>
      <c r="I6456" t="s">
        <v>16991</v>
      </c>
      <c r="J6456" t="s">
        <v>2065</v>
      </c>
      <c r="K6456" s="1">
        <v>45304</v>
      </c>
      <c r="L6456" t="s">
        <v>6701</v>
      </c>
      <c r="M6456" t="s">
        <v>24</v>
      </c>
      <c r="N6456" t="s">
        <v>63</v>
      </c>
      <c r="O6456" t="s">
        <v>26</v>
      </c>
      <c r="P6456" t="s">
        <v>27</v>
      </c>
    </row>
    <row r="6457" spans="1:16" x14ac:dyDescent="0.35">
      <c r="A6457" t="str">
        <f>RIGHT(B6457,10)&amp;TRIM(LEFT(J6457,4))</f>
        <v>3745701090Hous</v>
      </c>
      <c r="B6457" t="s">
        <v>16992</v>
      </c>
      <c r="C6457" t="s">
        <v>846</v>
      </c>
      <c r="D6457" t="s">
        <v>17</v>
      </c>
      <c r="E6457" t="s">
        <v>18</v>
      </c>
      <c r="F6457" t="s">
        <v>18</v>
      </c>
      <c r="G6457" t="s">
        <v>19</v>
      </c>
      <c r="H6457" t="s">
        <v>16993</v>
      </c>
      <c r="I6457" t="s">
        <v>7616</v>
      </c>
      <c r="J6457" t="s">
        <v>370</v>
      </c>
      <c r="K6457" s="1">
        <v>45304</v>
      </c>
      <c r="L6457" t="s">
        <v>371</v>
      </c>
      <c r="M6457" t="s">
        <v>24</v>
      </c>
      <c r="N6457" t="s">
        <v>63</v>
      </c>
      <c r="O6457" t="s">
        <v>26</v>
      </c>
      <c r="P6457" t="s">
        <v>27</v>
      </c>
    </row>
    <row r="6458" spans="1:16" x14ac:dyDescent="0.35">
      <c r="A6458" t="str">
        <f>RIGHT(B6458,10)&amp;TRIM(LEFT(J6458,4))</f>
        <v>3691193241Irvi</v>
      </c>
      <c r="B6458" t="s">
        <v>16994</v>
      </c>
      <c r="C6458" t="s">
        <v>846</v>
      </c>
      <c r="D6458" t="s">
        <v>17</v>
      </c>
      <c r="E6458" t="s">
        <v>18</v>
      </c>
      <c r="F6458" t="s">
        <v>18</v>
      </c>
      <c r="G6458" t="s">
        <v>19</v>
      </c>
      <c r="H6458" t="s">
        <v>16995</v>
      </c>
      <c r="I6458" t="s">
        <v>1044</v>
      </c>
      <c r="J6458" t="s">
        <v>1155</v>
      </c>
      <c r="K6458" s="1">
        <v>45304</v>
      </c>
      <c r="L6458" t="s">
        <v>2501</v>
      </c>
      <c r="M6458" t="s">
        <v>24</v>
      </c>
      <c r="N6458" t="s">
        <v>134</v>
      </c>
      <c r="O6458" t="s">
        <v>26</v>
      </c>
      <c r="P6458" t="s">
        <v>27</v>
      </c>
    </row>
    <row r="6459" spans="1:16" x14ac:dyDescent="0.35">
      <c r="A6459" t="str">
        <f>RIGHT(B6459,10)&amp;TRIM(LEFT(J6459,4))</f>
        <v>3722169786Malm</v>
      </c>
      <c r="B6459" t="s">
        <v>16996</v>
      </c>
      <c r="C6459" t="s">
        <v>846</v>
      </c>
      <c r="D6459" t="s">
        <v>17</v>
      </c>
      <c r="E6459" t="s">
        <v>18</v>
      </c>
      <c r="F6459" t="s">
        <v>18</v>
      </c>
      <c r="G6459" t="s">
        <v>19</v>
      </c>
      <c r="H6459" t="s">
        <v>225</v>
      </c>
      <c r="I6459" t="s">
        <v>16997</v>
      </c>
      <c r="J6459" t="s">
        <v>16998</v>
      </c>
      <c r="K6459" s="1">
        <v>45304</v>
      </c>
      <c r="L6459" t="s">
        <v>2612</v>
      </c>
      <c r="M6459" t="s">
        <v>126</v>
      </c>
      <c r="N6459" t="s">
        <v>134</v>
      </c>
      <c r="O6459" t="s">
        <v>26</v>
      </c>
      <c r="P6459" t="s">
        <v>27</v>
      </c>
    </row>
    <row r="6460" spans="1:16" x14ac:dyDescent="0.35">
      <c r="A6460" t="str">
        <f>RIGHT(B6460,10)&amp;TRIM(LEFT(J6460,4))</f>
        <v>3799105360Plym</v>
      </c>
      <c r="B6460" t="s">
        <v>16999</v>
      </c>
      <c r="C6460" t="s">
        <v>846</v>
      </c>
      <c r="D6460" t="s">
        <v>17</v>
      </c>
      <c r="E6460" t="s">
        <v>18</v>
      </c>
      <c r="F6460" t="s">
        <v>18</v>
      </c>
      <c r="G6460" t="s">
        <v>19</v>
      </c>
      <c r="H6460" t="s">
        <v>453</v>
      </c>
      <c r="I6460" t="s">
        <v>454</v>
      </c>
      <c r="J6460" t="s">
        <v>11297</v>
      </c>
      <c r="K6460" s="1">
        <v>45304</v>
      </c>
      <c r="L6460" t="s">
        <v>3795</v>
      </c>
      <c r="M6460" t="s">
        <v>24</v>
      </c>
      <c r="N6460" t="s">
        <v>171</v>
      </c>
      <c r="O6460" t="s">
        <v>26</v>
      </c>
      <c r="P6460" t="s">
        <v>27</v>
      </c>
    </row>
    <row r="6461" spans="1:16" x14ac:dyDescent="0.35">
      <c r="A6461" t="str">
        <f>RIGHT(B6461,10)&amp;TRIM(LEFT(J6461,4))</f>
        <v>3787367489Hayw</v>
      </c>
      <c r="B6461" t="s">
        <v>17000</v>
      </c>
      <c r="C6461" t="s">
        <v>846</v>
      </c>
      <c r="D6461" t="s">
        <v>17</v>
      </c>
      <c r="E6461" t="s">
        <v>18</v>
      </c>
      <c r="F6461" t="s">
        <v>18</v>
      </c>
      <c r="G6461" t="s">
        <v>19</v>
      </c>
      <c r="H6461" t="s">
        <v>17001</v>
      </c>
      <c r="I6461" t="s">
        <v>17002</v>
      </c>
      <c r="J6461" t="s">
        <v>4623</v>
      </c>
      <c r="K6461" s="1">
        <v>45304</v>
      </c>
      <c r="L6461" t="s">
        <v>428</v>
      </c>
      <c r="M6461" t="s">
        <v>24</v>
      </c>
      <c r="N6461" t="s">
        <v>134</v>
      </c>
      <c r="O6461" t="s">
        <v>26</v>
      </c>
      <c r="P6461" t="s">
        <v>27</v>
      </c>
    </row>
    <row r="6462" spans="1:16" x14ac:dyDescent="0.35">
      <c r="A6462" t="str">
        <f>RIGHT(B6462,10)&amp;TRIM(LEFT(J6462,4))</f>
        <v>3768084873Wash</v>
      </c>
      <c r="B6462" t="s">
        <v>17003</v>
      </c>
      <c r="C6462" t="s">
        <v>846</v>
      </c>
      <c r="D6462" t="s">
        <v>17</v>
      </c>
      <c r="E6462" t="s">
        <v>18</v>
      </c>
      <c r="F6462" t="s">
        <v>18</v>
      </c>
      <c r="G6462" t="s">
        <v>19</v>
      </c>
      <c r="H6462" t="s">
        <v>425</v>
      </c>
      <c r="I6462" t="s">
        <v>6374</v>
      </c>
      <c r="J6462" t="s">
        <v>202</v>
      </c>
      <c r="K6462" s="1">
        <v>45304</v>
      </c>
      <c r="L6462" t="s">
        <v>403</v>
      </c>
      <c r="M6462" t="s">
        <v>24</v>
      </c>
      <c r="N6462" t="s">
        <v>171</v>
      </c>
      <c r="O6462" t="s">
        <v>42</v>
      </c>
      <c r="P6462" t="s">
        <v>27</v>
      </c>
    </row>
    <row r="6463" spans="1:16" x14ac:dyDescent="0.35">
      <c r="A6463" t="str">
        <f>RIGHT(B6463,10)&amp;TRIM(LEFT(J6463,4))</f>
        <v>3790515810Sydn</v>
      </c>
      <c r="B6463" t="s">
        <v>17004</v>
      </c>
      <c r="C6463" t="s">
        <v>846</v>
      </c>
      <c r="D6463" t="s">
        <v>17</v>
      </c>
      <c r="E6463" t="s">
        <v>18</v>
      </c>
      <c r="F6463" t="s">
        <v>18</v>
      </c>
      <c r="G6463" t="s">
        <v>19</v>
      </c>
      <c r="H6463" t="s">
        <v>59</v>
      </c>
      <c r="I6463" t="s">
        <v>8397</v>
      </c>
      <c r="J6463" t="s">
        <v>2093</v>
      </c>
      <c r="K6463" s="1">
        <v>45304</v>
      </c>
      <c r="L6463" t="s">
        <v>6284</v>
      </c>
      <c r="M6463" t="s">
        <v>936</v>
      </c>
      <c r="N6463" t="s">
        <v>63</v>
      </c>
      <c r="O6463" t="s">
        <v>26</v>
      </c>
      <c r="P6463" t="s">
        <v>27</v>
      </c>
    </row>
    <row r="6464" spans="1:16" x14ac:dyDescent="0.35">
      <c r="A6464" t="str">
        <f>RIGHT(B6464,10)&amp;TRIM(LEFT(J6464,4))</f>
        <v>3766723890Balt</v>
      </c>
      <c r="B6464" t="s">
        <v>17005</v>
      </c>
      <c r="C6464" t="s">
        <v>846</v>
      </c>
      <c r="D6464" t="s">
        <v>17</v>
      </c>
      <c r="E6464" t="s">
        <v>18</v>
      </c>
      <c r="F6464" t="s">
        <v>18</v>
      </c>
      <c r="G6464" t="s">
        <v>19</v>
      </c>
      <c r="H6464" t="s">
        <v>6369</v>
      </c>
      <c r="I6464" t="s">
        <v>6391</v>
      </c>
      <c r="J6464" t="s">
        <v>2549</v>
      </c>
      <c r="K6464" s="1">
        <v>45304</v>
      </c>
      <c r="L6464" t="s">
        <v>1934</v>
      </c>
      <c r="M6464" t="s">
        <v>24</v>
      </c>
      <c r="N6464" t="s">
        <v>134</v>
      </c>
      <c r="O6464" t="s">
        <v>26</v>
      </c>
      <c r="P6464" t="s">
        <v>27</v>
      </c>
    </row>
    <row r="6465" spans="1:16" x14ac:dyDescent="0.35">
      <c r="A6465" t="str">
        <f>RIGHT(B6465,10)&amp;TRIM(LEFT(J6465,4))</f>
        <v>3778213302Prov</v>
      </c>
      <c r="B6465" t="s">
        <v>17006</v>
      </c>
      <c r="C6465" t="s">
        <v>846</v>
      </c>
      <c r="D6465" t="s">
        <v>17</v>
      </c>
      <c r="E6465" t="s">
        <v>18</v>
      </c>
      <c r="F6465" t="s">
        <v>18</v>
      </c>
      <c r="G6465" t="s">
        <v>19</v>
      </c>
      <c r="H6465" t="s">
        <v>11206</v>
      </c>
      <c r="I6465" t="s">
        <v>518</v>
      </c>
      <c r="J6465" t="s">
        <v>6394</v>
      </c>
      <c r="K6465" s="1">
        <v>45304</v>
      </c>
      <c r="L6465" t="s">
        <v>6279</v>
      </c>
      <c r="M6465" t="s">
        <v>24</v>
      </c>
      <c r="N6465" t="s">
        <v>134</v>
      </c>
      <c r="O6465" t="s">
        <v>42</v>
      </c>
      <c r="P6465" t="s">
        <v>27</v>
      </c>
    </row>
    <row r="6466" spans="1:16" x14ac:dyDescent="0.35">
      <c r="A6466" t="str">
        <f>RIGHT(B6466,10)&amp;TRIM(LEFT(J6466,4))</f>
        <v>3752010361New</v>
      </c>
      <c r="B6466" t="s">
        <v>17007</v>
      </c>
      <c r="C6466" t="s">
        <v>846</v>
      </c>
      <c r="D6466" t="s">
        <v>17</v>
      </c>
      <c r="E6466" t="s">
        <v>18</v>
      </c>
      <c r="F6466" t="s">
        <v>18</v>
      </c>
      <c r="G6466" t="s">
        <v>19</v>
      </c>
      <c r="H6466" t="s">
        <v>647</v>
      </c>
      <c r="I6466" t="s">
        <v>5786</v>
      </c>
      <c r="J6466" t="s">
        <v>17008</v>
      </c>
      <c r="K6466" s="1">
        <v>45304</v>
      </c>
      <c r="L6466" t="s">
        <v>48</v>
      </c>
      <c r="M6466" t="s">
        <v>24</v>
      </c>
      <c r="N6466" t="s">
        <v>63</v>
      </c>
      <c r="O6466" t="s">
        <v>26</v>
      </c>
      <c r="P6466" t="s">
        <v>27</v>
      </c>
    </row>
    <row r="6467" spans="1:16" x14ac:dyDescent="0.35">
      <c r="A6467" t="str">
        <f>RIGHT(B6467,10)&amp;TRIM(LEFT(J6467,4))</f>
        <v>3751528600Balt</v>
      </c>
      <c r="B6467" t="s">
        <v>17009</v>
      </c>
      <c r="C6467" t="s">
        <v>846</v>
      </c>
      <c r="D6467" t="s">
        <v>17</v>
      </c>
      <c r="E6467" t="s">
        <v>18</v>
      </c>
      <c r="F6467" t="s">
        <v>18</v>
      </c>
      <c r="G6467" t="s">
        <v>19</v>
      </c>
      <c r="H6467" t="s">
        <v>17010</v>
      </c>
      <c r="I6467" t="s">
        <v>6391</v>
      </c>
      <c r="J6467" t="s">
        <v>2549</v>
      </c>
      <c r="K6467" s="1">
        <v>45304</v>
      </c>
      <c r="L6467" t="s">
        <v>1934</v>
      </c>
      <c r="M6467" t="s">
        <v>24</v>
      </c>
      <c r="N6467" t="s">
        <v>134</v>
      </c>
      <c r="O6467" t="s">
        <v>26</v>
      </c>
      <c r="P6467" t="s">
        <v>27</v>
      </c>
    </row>
    <row r="6468" spans="1:16" x14ac:dyDescent="0.35">
      <c r="A6468" t="str">
        <f>RIGHT(B6468,10)&amp;TRIM(LEFT(J6468,4))</f>
        <v>3802653654Newp</v>
      </c>
      <c r="B6468" t="s">
        <v>17011</v>
      </c>
      <c r="C6468" t="s">
        <v>846</v>
      </c>
      <c r="D6468" t="s">
        <v>17</v>
      </c>
      <c r="E6468" t="s">
        <v>18</v>
      </c>
      <c r="F6468" t="s">
        <v>18</v>
      </c>
      <c r="G6468" t="s">
        <v>19</v>
      </c>
      <c r="H6468" t="s">
        <v>17012</v>
      </c>
      <c r="I6468" t="s">
        <v>3397</v>
      </c>
      <c r="J6468" t="s">
        <v>8447</v>
      </c>
      <c r="K6468" s="1">
        <v>45304</v>
      </c>
      <c r="L6468" t="s">
        <v>1080</v>
      </c>
      <c r="M6468" t="s">
        <v>126</v>
      </c>
      <c r="N6468" t="s">
        <v>134</v>
      </c>
      <c r="O6468" t="s">
        <v>26</v>
      </c>
      <c r="P6468" t="s">
        <v>27</v>
      </c>
    </row>
    <row r="6469" spans="1:16" x14ac:dyDescent="0.35">
      <c r="A6469" t="str">
        <f>RIGHT(B6469,10)&amp;TRIM(LEFT(J6469,4))</f>
        <v>3737373864Quee</v>
      </c>
      <c r="B6469" t="s">
        <v>17013</v>
      </c>
      <c r="C6469" t="s">
        <v>846</v>
      </c>
      <c r="D6469" t="s">
        <v>17</v>
      </c>
      <c r="E6469" t="s">
        <v>18</v>
      </c>
      <c r="F6469" t="s">
        <v>18</v>
      </c>
      <c r="G6469" t="s">
        <v>19</v>
      </c>
      <c r="H6469" t="s">
        <v>17014</v>
      </c>
      <c r="I6469" t="s">
        <v>2980</v>
      </c>
      <c r="J6469" t="s">
        <v>2981</v>
      </c>
      <c r="K6469" s="1">
        <v>45304</v>
      </c>
      <c r="L6469" t="s">
        <v>956</v>
      </c>
      <c r="M6469" t="s">
        <v>24</v>
      </c>
      <c r="N6469" t="s">
        <v>171</v>
      </c>
      <c r="O6469" t="s">
        <v>26</v>
      </c>
      <c r="P6469" t="s">
        <v>27</v>
      </c>
    </row>
    <row r="6470" spans="1:16" x14ac:dyDescent="0.35">
      <c r="A6470" t="str">
        <f>RIGHT(B6470,10)&amp;TRIM(LEFT(J6470,4))</f>
        <v>3788696428Bost</v>
      </c>
      <c r="B6470" t="s">
        <v>17015</v>
      </c>
      <c r="C6470" t="s">
        <v>846</v>
      </c>
      <c r="D6470" t="s">
        <v>17</v>
      </c>
      <c r="E6470" t="s">
        <v>18</v>
      </c>
      <c r="F6470" t="s">
        <v>18</v>
      </c>
      <c r="G6470" t="s">
        <v>19</v>
      </c>
      <c r="H6470" t="s">
        <v>3377</v>
      </c>
      <c r="I6470" t="s">
        <v>21</v>
      </c>
      <c r="J6470" t="s">
        <v>67</v>
      </c>
      <c r="K6470" s="1">
        <v>45304</v>
      </c>
      <c r="L6470" t="s">
        <v>68</v>
      </c>
      <c r="M6470" t="s">
        <v>24</v>
      </c>
      <c r="N6470" t="s">
        <v>63</v>
      </c>
      <c r="O6470" t="s">
        <v>26</v>
      </c>
      <c r="P6470" t="s">
        <v>27</v>
      </c>
    </row>
    <row r="6471" spans="1:16" x14ac:dyDescent="0.35">
      <c r="A6471" t="str">
        <f>RIGHT(B6471,10)&amp;TRIM(LEFT(J6471,4))</f>
        <v>3786531568Hous</v>
      </c>
      <c r="B6471" t="s">
        <v>17016</v>
      </c>
      <c r="C6471" t="s">
        <v>846</v>
      </c>
      <c r="D6471" t="s">
        <v>17</v>
      </c>
      <c r="E6471" t="s">
        <v>18</v>
      </c>
      <c r="F6471" t="s">
        <v>18</v>
      </c>
      <c r="G6471" t="s">
        <v>19</v>
      </c>
      <c r="H6471" t="s">
        <v>368</v>
      </c>
      <c r="I6471" t="s">
        <v>12216</v>
      </c>
      <c r="J6471" t="s">
        <v>370</v>
      </c>
      <c r="K6471" s="1">
        <v>45304</v>
      </c>
      <c r="L6471" t="s">
        <v>371</v>
      </c>
      <c r="M6471" t="s">
        <v>24</v>
      </c>
      <c r="N6471" t="s">
        <v>63</v>
      </c>
      <c r="O6471" t="s">
        <v>26</v>
      </c>
      <c r="P6471" t="s">
        <v>27</v>
      </c>
    </row>
    <row r="6472" spans="1:16" x14ac:dyDescent="0.35">
      <c r="A6472" t="str">
        <f>RIGHT(B6472,10)&amp;TRIM(LEFT(J6472,4))</f>
        <v>3768825615Aust</v>
      </c>
      <c r="B6472" t="s">
        <v>17017</v>
      </c>
      <c r="C6472" t="s">
        <v>846</v>
      </c>
      <c r="D6472" t="s">
        <v>17</v>
      </c>
      <c r="E6472" t="s">
        <v>18</v>
      </c>
      <c r="F6472" t="s">
        <v>18</v>
      </c>
      <c r="G6472" t="s">
        <v>19</v>
      </c>
      <c r="H6472" t="s">
        <v>368</v>
      </c>
      <c r="I6472" t="s">
        <v>3620</v>
      </c>
      <c r="J6472" t="s">
        <v>139</v>
      </c>
      <c r="K6472" s="1">
        <v>45304</v>
      </c>
      <c r="L6472" t="s">
        <v>140</v>
      </c>
      <c r="M6472" t="s">
        <v>24</v>
      </c>
      <c r="N6472" t="s">
        <v>63</v>
      </c>
      <c r="O6472" t="s">
        <v>26</v>
      </c>
      <c r="P6472" t="s">
        <v>27</v>
      </c>
    </row>
    <row r="6473" spans="1:16" x14ac:dyDescent="0.35">
      <c r="A6473" t="str">
        <f>RIGHT(B6473,10)&amp;TRIM(LEFT(J6473,4))</f>
        <v>3796725383Orla</v>
      </c>
      <c r="B6473" t="s">
        <v>17018</v>
      </c>
      <c r="C6473" t="s">
        <v>846</v>
      </c>
      <c r="D6473" t="s">
        <v>17</v>
      </c>
      <c r="E6473" t="s">
        <v>18</v>
      </c>
      <c r="F6473" t="s">
        <v>18</v>
      </c>
      <c r="G6473" t="s">
        <v>19</v>
      </c>
      <c r="H6473" t="s">
        <v>17019</v>
      </c>
      <c r="I6473" t="s">
        <v>5329</v>
      </c>
      <c r="J6473" t="s">
        <v>924</v>
      </c>
      <c r="K6473" s="1">
        <v>45304</v>
      </c>
      <c r="L6473" t="s">
        <v>80</v>
      </c>
      <c r="M6473" t="s">
        <v>24</v>
      </c>
      <c r="N6473" t="s">
        <v>63</v>
      </c>
      <c r="O6473" t="s">
        <v>26</v>
      </c>
      <c r="P6473" t="s">
        <v>27</v>
      </c>
    </row>
    <row r="6474" spans="1:16" x14ac:dyDescent="0.35">
      <c r="A6474" t="str">
        <f>RIGHT(B6474,10)&amp;TRIM(LEFT(J6474,4))</f>
        <v>3772646186Jers</v>
      </c>
      <c r="B6474" t="s">
        <v>17020</v>
      </c>
      <c r="C6474" t="s">
        <v>846</v>
      </c>
      <c r="D6474" t="s">
        <v>17</v>
      </c>
      <c r="E6474" t="s">
        <v>18</v>
      </c>
      <c r="F6474" t="s">
        <v>18</v>
      </c>
      <c r="G6474" t="s">
        <v>19</v>
      </c>
      <c r="H6474" t="s">
        <v>17021</v>
      </c>
      <c r="I6474" t="s">
        <v>6624</v>
      </c>
      <c r="J6474" t="s">
        <v>1989</v>
      </c>
      <c r="K6474" s="1">
        <v>45304</v>
      </c>
      <c r="L6474" t="s">
        <v>956</v>
      </c>
      <c r="M6474" t="s">
        <v>24</v>
      </c>
      <c r="N6474" t="s">
        <v>63</v>
      </c>
      <c r="O6474" t="s">
        <v>26</v>
      </c>
      <c r="P6474" t="s">
        <v>27</v>
      </c>
    </row>
    <row r="6475" spans="1:16" x14ac:dyDescent="0.35">
      <c r="A6475" t="str">
        <f>RIGHT(B6475,10)&amp;TRIM(LEFT(J6475,4))</f>
        <v>3804602039Manc</v>
      </c>
      <c r="B6475" t="s">
        <v>17022</v>
      </c>
      <c r="C6475" t="s">
        <v>846</v>
      </c>
      <c r="D6475" t="s">
        <v>17</v>
      </c>
      <c r="E6475" t="s">
        <v>18</v>
      </c>
      <c r="F6475" t="s">
        <v>18</v>
      </c>
      <c r="G6475" t="s">
        <v>19</v>
      </c>
      <c r="H6475" t="s">
        <v>59</v>
      </c>
      <c r="I6475" t="s">
        <v>21</v>
      </c>
      <c r="J6475" t="s">
        <v>2641</v>
      </c>
      <c r="K6475" s="1">
        <v>45304</v>
      </c>
      <c r="L6475" t="s">
        <v>2922</v>
      </c>
      <c r="M6475" t="s">
        <v>24</v>
      </c>
      <c r="N6475" t="s">
        <v>56</v>
      </c>
      <c r="O6475" t="s">
        <v>26</v>
      </c>
      <c r="P6475" t="s">
        <v>27</v>
      </c>
    </row>
    <row r="6476" spans="1:16" x14ac:dyDescent="0.35">
      <c r="A6476" t="str">
        <f>RIGHT(B6476,10)&amp;TRIM(LEFT(J6476,4))</f>
        <v>3778935499Kear</v>
      </c>
      <c r="B6476" t="s">
        <v>17023</v>
      </c>
      <c r="C6476" t="s">
        <v>846</v>
      </c>
      <c r="D6476" t="s">
        <v>17</v>
      </c>
      <c r="E6476" t="s">
        <v>18</v>
      </c>
      <c r="F6476" t="s">
        <v>18</v>
      </c>
      <c r="G6476" t="s">
        <v>19</v>
      </c>
      <c r="H6476" t="s">
        <v>17024</v>
      </c>
      <c r="I6476" t="s">
        <v>17025</v>
      </c>
      <c r="J6476" t="s">
        <v>12891</v>
      </c>
      <c r="K6476" s="1">
        <v>45304</v>
      </c>
      <c r="L6476" t="s">
        <v>713</v>
      </c>
      <c r="M6476" t="s">
        <v>24</v>
      </c>
      <c r="N6476" t="s">
        <v>134</v>
      </c>
      <c r="O6476" t="s">
        <v>26</v>
      </c>
      <c r="P6476" t="s">
        <v>27</v>
      </c>
    </row>
    <row r="6477" spans="1:16" x14ac:dyDescent="0.35">
      <c r="A6477" t="str">
        <f>RIGHT(B6477,10)&amp;TRIM(LEFT(J6477,4))</f>
        <v>3805088946Fort</v>
      </c>
      <c r="B6477" t="s">
        <v>17026</v>
      </c>
      <c r="C6477" t="s">
        <v>846</v>
      </c>
      <c r="D6477" t="s">
        <v>17</v>
      </c>
      <c r="E6477" t="s">
        <v>18</v>
      </c>
      <c r="F6477" t="s">
        <v>18</v>
      </c>
      <c r="G6477" t="s">
        <v>19</v>
      </c>
      <c r="H6477" t="s">
        <v>17027</v>
      </c>
      <c r="I6477" t="s">
        <v>286</v>
      </c>
      <c r="J6477" t="s">
        <v>3121</v>
      </c>
      <c r="K6477" s="1">
        <v>45304</v>
      </c>
      <c r="L6477" t="s">
        <v>1934</v>
      </c>
      <c r="M6477" t="s">
        <v>24</v>
      </c>
      <c r="N6477" t="s">
        <v>134</v>
      </c>
      <c r="O6477" t="s">
        <v>26</v>
      </c>
      <c r="P6477" t="s">
        <v>27</v>
      </c>
    </row>
    <row r="6478" spans="1:16" x14ac:dyDescent="0.35">
      <c r="A6478" t="str">
        <f>RIGHT(B6478,10)&amp;TRIM(LEFT(J6478,4))</f>
        <v>3764088603Newa</v>
      </c>
      <c r="B6478" t="s">
        <v>17028</v>
      </c>
      <c r="C6478" t="s">
        <v>846</v>
      </c>
      <c r="D6478" t="s">
        <v>17</v>
      </c>
      <c r="E6478" t="s">
        <v>18</v>
      </c>
      <c r="F6478" t="s">
        <v>18</v>
      </c>
      <c r="G6478" t="s">
        <v>19</v>
      </c>
      <c r="H6478" t="s">
        <v>6369</v>
      </c>
      <c r="I6478" t="s">
        <v>17029</v>
      </c>
      <c r="J6478" t="s">
        <v>1029</v>
      </c>
      <c r="K6478" s="1">
        <v>45304</v>
      </c>
      <c r="L6478" t="s">
        <v>956</v>
      </c>
      <c r="M6478" t="s">
        <v>24</v>
      </c>
      <c r="N6478" t="s">
        <v>171</v>
      </c>
      <c r="O6478" t="s">
        <v>26</v>
      </c>
      <c r="P6478" t="s">
        <v>27</v>
      </c>
    </row>
    <row r="6479" spans="1:16" x14ac:dyDescent="0.35">
      <c r="A6479" t="str">
        <f>RIGHT(B6479,10)&amp;TRIM(LEFT(J6479,4))</f>
        <v>3732434805Birm</v>
      </c>
      <c r="B6479" t="s">
        <v>17030</v>
      </c>
      <c r="C6479" t="s">
        <v>846</v>
      </c>
      <c r="D6479" t="s">
        <v>17</v>
      </c>
      <c r="E6479" t="s">
        <v>18</v>
      </c>
      <c r="F6479" t="s">
        <v>18</v>
      </c>
      <c r="G6479" t="s">
        <v>19</v>
      </c>
      <c r="H6479" t="s">
        <v>425</v>
      </c>
      <c r="I6479" t="s">
        <v>17031</v>
      </c>
      <c r="J6479" t="s">
        <v>971</v>
      </c>
      <c r="K6479" s="1">
        <v>45304</v>
      </c>
      <c r="L6479" t="s">
        <v>972</v>
      </c>
      <c r="M6479" t="s">
        <v>24</v>
      </c>
      <c r="N6479" t="s">
        <v>134</v>
      </c>
      <c r="O6479" t="s">
        <v>26</v>
      </c>
      <c r="P6479" t="s">
        <v>27</v>
      </c>
    </row>
    <row r="6480" spans="1:16" x14ac:dyDescent="0.35">
      <c r="A6480" t="str">
        <f>RIGHT(B6480,10)&amp;TRIM(LEFT(J6480,4))</f>
        <v>3795100412Rent</v>
      </c>
      <c r="B6480" t="s">
        <v>17032</v>
      </c>
      <c r="C6480" t="s">
        <v>846</v>
      </c>
      <c r="D6480" t="s">
        <v>17</v>
      </c>
      <c r="E6480" t="s">
        <v>18</v>
      </c>
      <c r="F6480" t="s">
        <v>18</v>
      </c>
      <c r="G6480" t="s">
        <v>19</v>
      </c>
      <c r="H6480" t="s">
        <v>783</v>
      </c>
      <c r="I6480" t="s">
        <v>7718</v>
      </c>
      <c r="J6480" t="s">
        <v>9876</v>
      </c>
      <c r="K6480" s="1">
        <v>45304</v>
      </c>
      <c r="L6480" t="s">
        <v>873</v>
      </c>
      <c r="M6480" t="s">
        <v>24</v>
      </c>
      <c r="N6480" t="s">
        <v>134</v>
      </c>
      <c r="O6480" t="s">
        <v>26</v>
      </c>
      <c r="P6480" t="s">
        <v>27</v>
      </c>
    </row>
    <row r="6481" spans="1:16" x14ac:dyDescent="0.35">
      <c r="A6481" t="str">
        <f>RIGHT(B6481,10)&amp;TRIM(LEFT(J6481,4))</f>
        <v>3799475114Rale</v>
      </c>
      <c r="B6481" t="s">
        <v>17033</v>
      </c>
      <c r="C6481" t="s">
        <v>846</v>
      </c>
      <c r="D6481" t="s">
        <v>17</v>
      </c>
      <c r="E6481" t="s">
        <v>18</v>
      </c>
      <c r="F6481" t="s">
        <v>18</v>
      </c>
      <c r="G6481" t="s">
        <v>19</v>
      </c>
      <c r="H6481" t="s">
        <v>17034</v>
      </c>
      <c r="I6481" t="s">
        <v>13429</v>
      </c>
      <c r="J6481" t="s">
        <v>1251</v>
      </c>
      <c r="K6481" s="1">
        <v>45304</v>
      </c>
      <c r="L6481" t="s">
        <v>2159</v>
      </c>
      <c r="M6481" t="s">
        <v>24</v>
      </c>
      <c r="N6481" t="s">
        <v>134</v>
      </c>
      <c r="O6481" t="s">
        <v>26</v>
      </c>
      <c r="P6481" t="s">
        <v>27</v>
      </c>
    </row>
    <row r="6482" spans="1:16" x14ac:dyDescent="0.35">
      <c r="A6482" t="str">
        <f>RIGHT(B6482,10)&amp;TRIM(LEFT(J6482,4))</f>
        <v>3800585322San</v>
      </c>
      <c r="B6482" t="s">
        <v>17035</v>
      </c>
      <c r="C6482" t="s">
        <v>846</v>
      </c>
      <c r="D6482" t="s">
        <v>17</v>
      </c>
      <c r="E6482" t="s">
        <v>18</v>
      </c>
      <c r="F6482" t="s">
        <v>18</v>
      </c>
      <c r="G6482" t="s">
        <v>19</v>
      </c>
      <c r="H6482" t="s">
        <v>225</v>
      </c>
      <c r="I6482" t="s">
        <v>1104</v>
      </c>
      <c r="J6482" t="s">
        <v>334</v>
      </c>
      <c r="K6482" s="1">
        <v>45304</v>
      </c>
      <c r="L6482" t="s">
        <v>335</v>
      </c>
      <c r="M6482" t="s">
        <v>24</v>
      </c>
      <c r="N6482" t="s">
        <v>134</v>
      </c>
      <c r="O6482" t="s">
        <v>42</v>
      </c>
      <c r="P6482" t="s">
        <v>27</v>
      </c>
    </row>
    <row r="6483" spans="1:16" x14ac:dyDescent="0.35">
      <c r="A6483" t="str">
        <f>RIGHT(B6483,10)&amp;TRIM(LEFT(J6483,4))</f>
        <v>3730154261Chic</v>
      </c>
      <c r="B6483" t="s">
        <v>17036</v>
      </c>
      <c r="C6483" t="s">
        <v>846</v>
      </c>
      <c r="D6483" t="s">
        <v>17</v>
      </c>
      <c r="E6483" t="s">
        <v>18</v>
      </c>
      <c r="F6483" t="s">
        <v>18</v>
      </c>
      <c r="G6483" t="s">
        <v>19</v>
      </c>
      <c r="H6483" t="s">
        <v>7077</v>
      </c>
      <c r="I6483" t="s">
        <v>16113</v>
      </c>
      <c r="J6483" t="s">
        <v>61</v>
      </c>
      <c r="K6483" s="1">
        <v>45304</v>
      </c>
      <c r="L6483" t="s">
        <v>3905</v>
      </c>
      <c r="M6483" t="s">
        <v>24</v>
      </c>
      <c r="N6483" t="s">
        <v>63</v>
      </c>
      <c r="O6483" t="s">
        <v>26</v>
      </c>
      <c r="P6483" t="s">
        <v>27</v>
      </c>
    </row>
    <row r="6484" spans="1:16" x14ac:dyDescent="0.35">
      <c r="A6484" t="str">
        <f>RIGHT(B6484,10)&amp;TRIM(LEFT(J6484,4))</f>
        <v>3800702381Aust</v>
      </c>
      <c r="B6484" t="s">
        <v>17037</v>
      </c>
      <c r="C6484" t="s">
        <v>846</v>
      </c>
      <c r="D6484" t="s">
        <v>17</v>
      </c>
      <c r="E6484" t="s">
        <v>18</v>
      </c>
      <c r="F6484" t="s">
        <v>18</v>
      </c>
      <c r="G6484" t="s">
        <v>19</v>
      </c>
      <c r="H6484" t="s">
        <v>17038</v>
      </c>
      <c r="I6484" t="s">
        <v>53</v>
      </c>
      <c r="J6484" t="s">
        <v>139</v>
      </c>
      <c r="K6484" s="1">
        <v>45304</v>
      </c>
      <c r="L6484" t="s">
        <v>140</v>
      </c>
      <c r="M6484" t="s">
        <v>24</v>
      </c>
      <c r="N6484" t="s">
        <v>63</v>
      </c>
      <c r="O6484" t="s">
        <v>26</v>
      </c>
      <c r="P6484" t="s">
        <v>27</v>
      </c>
    </row>
    <row r="6485" spans="1:16" x14ac:dyDescent="0.35">
      <c r="A6485" t="str">
        <f>RIGHT(B6485,10)&amp;TRIM(LEFT(J6485,4))</f>
        <v>3798146901Aust</v>
      </c>
      <c r="B6485" t="s">
        <v>17039</v>
      </c>
      <c r="C6485" t="s">
        <v>846</v>
      </c>
      <c r="D6485" t="s">
        <v>17</v>
      </c>
      <c r="E6485" t="s">
        <v>18</v>
      </c>
      <c r="F6485" t="s">
        <v>18</v>
      </c>
      <c r="G6485" t="s">
        <v>19</v>
      </c>
      <c r="H6485" t="s">
        <v>17040</v>
      </c>
      <c r="I6485" t="s">
        <v>1601</v>
      </c>
      <c r="J6485" t="s">
        <v>139</v>
      </c>
      <c r="K6485" s="1">
        <v>45304</v>
      </c>
      <c r="L6485" t="s">
        <v>140</v>
      </c>
      <c r="M6485" t="s">
        <v>24</v>
      </c>
      <c r="N6485" t="s">
        <v>63</v>
      </c>
      <c r="O6485" t="s">
        <v>26</v>
      </c>
      <c r="P6485" t="s">
        <v>27</v>
      </c>
    </row>
    <row r="6486" spans="1:16" x14ac:dyDescent="0.35">
      <c r="A6486" t="str">
        <f>RIGHT(B6486,10)&amp;TRIM(LEFT(J6486,4))</f>
        <v>3768650231Olat</v>
      </c>
      <c r="B6486" t="s">
        <v>17041</v>
      </c>
      <c r="C6486" t="s">
        <v>846</v>
      </c>
      <c r="D6486" t="s">
        <v>17</v>
      </c>
      <c r="E6486" t="s">
        <v>18</v>
      </c>
      <c r="F6486" t="s">
        <v>18</v>
      </c>
      <c r="G6486" t="s">
        <v>19</v>
      </c>
      <c r="H6486" t="s">
        <v>17042</v>
      </c>
      <c r="I6486" t="s">
        <v>10502</v>
      </c>
      <c r="J6486" t="s">
        <v>15792</v>
      </c>
      <c r="K6486" s="1">
        <v>45304</v>
      </c>
      <c r="L6486" t="s">
        <v>8314</v>
      </c>
      <c r="M6486" t="s">
        <v>24</v>
      </c>
      <c r="N6486" t="s">
        <v>63</v>
      </c>
      <c r="O6486" t="s">
        <v>26</v>
      </c>
      <c r="P6486" t="s">
        <v>27</v>
      </c>
    </row>
    <row r="6487" spans="1:16" x14ac:dyDescent="0.35">
      <c r="A6487" t="str">
        <f>RIGHT(B6487,10)&amp;TRIM(LEFT(J6487,4))</f>
        <v>3803905610Lond</v>
      </c>
      <c r="B6487" t="s">
        <v>17043</v>
      </c>
      <c r="C6487" t="s">
        <v>846</v>
      </c>
      <c r="D6487" t="s">
        <v>17</v>
      </c>
      <c r="E6487" t="s">
        <v>18</v>
      </c>
      <c r="F6487" t="s">
        <v>18</v>
      </c>
      <c r="G6487" t="s">
        <v>19</v>
      </c>
      <c r="H6487" t="s">
        <v>492</v>
      </c>
      <c r="I6487" t="s">
        <v>17044</v>
      </c>
      <c r="J6487" t="s">
        <v>176</v>
      </c>
      <c r="K6487" s="1">
        <v>45304</v>
      </c>
      <c r="L6487" t="s">
        <v>889</v>
      </c>
      <c r="M6487" t="s">
        <v>126</v>
      </c>
      <c r="N6487" t="s">
        <v>63</v>
      </c>
      <c r="O6487" t="s">
        <v>26</v>
      </c>
      <c r="P6487" t="s">
        <v>27</v>
      </c>
    </row>
    <row r="6488" spans="1:16" x14ac:dyDescent="0.35">
      <c r="A6488" t="str">
        <f>RIGHT(B6488,10)&amp;TRIM(LEFT(J6488,4))</f>
        <v>3802942886Pitt</v>
      </c>
      <c r="B6488" t="s">
        <v>17045</v>
      </c>
      <c r="C6488" t="s">
        <v>846</v>
      </c>
      <c r="D6488" t="s">
        <v>17</v>
      </c>
      <c r="E6488" t="s">
        <v>18</v>
      </c>
      <c r="F6488" t="s">
        <v>18</v>
      </c>
      <c r="G6488" t="s">
        <v>19</v>
      </c>
      <c r="H6488" t="s">
        <v>7603</v>
      </c>
      <c r="I6488" t="s">
        <v>16009</v>
      </c>
      <c r="J6488" t="s">
        <v>478</v>
      </c>
      <c r="K6488" s="1">
        <v>45304</v>
      </c>
      <c r="L6488" t="s">
        <v>4042</v>
      </c>
      <c r="M6488" t="s">
        <v>24</v>
      </c>
      <c r="N6488" t="s">
        <v>134</v>
      </c>
      <c r="O6488" t="s">
        <v>26</v>
      </c>
      <c r="P6488" t="s">
        <v>27</v>
      </c>
    </row>
    <row r="6489" spans="1:16" x14ac:dyDescent="0.35">
      <c r="A6489" t="str">
        <f>RIGHT(B6489,10)&amp;TRIM(LEFT(J6489,4))</f>
        <v>3802195407Lond</v>
      </c>
      <c r="B6489" t="s">
        <v>17046</v>
      </c>
      <c r="C6489" t="s">
        <v>846</v>
      </c>
      <c r="D6489" t="s">
        <v>17</v>
      </c>
      <c r="E6489" t="s">
        <v>18</v>
      </c>
      <c r="F6489" t="s">
        <v>18</v>
      </c>
      <c r="G6489" t="s">
        <v>19</v>
      </c>
      <c r="H6489" t="s">
        <v>52</v>
      </c>
      <c r="I6489" t="s">
        <v>17047</v>
      </c>
      <c r="J6489" t="s">
        <v>176</v>
      </c>
      <c r="K6489" s="1">
        <v>45304</v>
      </c>
      <c r="L6489" t="s">
        <v>889</v>
      </c>
      <c r="M6489" t="s">
        <v>126</v>
      </c>
      <c r="N6489" t="s">
        <v>63</v>
      </c>
      <c r="O6489" t="s">
        <v>26</v>
      </c>
      <c r="P6489" t="s">
        <v>27</v>
      </c>
    </row>
    <row r="6490" spans="1:16" x14ac:dyDescent="0.35">
      <c r="A6490" t="str">
        <f>RIGHT(B6490,10)&amp;TRIM(LEFT(J6490,4))</f>
        <v>3793663775Cupe</v>
      </c>
      <c r="B6490" t="s">
        <v>17048</v>
      </c>
      <c r="C6490" t="s">
        <v>846</v>
      </c>
      <c r="D6490" t="s">
        <v>17</v>
      </c>
      <c r="E6490" t="s">
        <v>18</v>
      </c>
      <c r="F6490" t="s">
        <v>18</v>
      </c>
      <c r="G6490" t="s">
        <v>19</v>
      </c>
      <c r="H6490" t="s">
        <v>1032</v>
      </c>
      <c r="I6490" t="s">
        <v>1102</v>
      </c>
      <c r="J6490" t="s">
        <v>1074</v>
      </c>
      <c r="K6490" s="1">
        <v>45304</v>
      </c>
      <c r="L6490" t="s">
        <v>428</v>
      </c>
      <c r="M6490" t="s">
        <v>24</v>
      </c>
      <c r="N6490" t="s">
        <v>134</v>
      </c>
      <c r="O6490" t="s">
        <v>26</v>
      </c>
      <c r="P6490" t="s">
        <v>27</v>
      </c>
    </row>
    <row r="6491" spans="1:16" x14ac:dyDescent="0.35">
      <c r="A6491" t="str">
        <f>RIGHT(B6491,10)&amp;TRIM(LEFT(J6491,4))</f>
        <v>3787600817Hous</v>
      </c>
      <c r="B6491" t="s">
        <v>17049</v>
      </c>
      <c r="C6491" t="s">
        <v>846</v>
      </c>
      <c r="D6491" t="s">
        <v>17</v>
      </c>
      <c r="E6491" t="s">
        <v>18</v>
      </c>
      <c r="F6491" t="s">
        <v>18</v>
      </c>
      <c r="G6491" t="s">
        <v>19</v>
      </c>
      <c r="H6491" t="s">
        <v>6623</v>
      </c>
      <c r="I6491" t="s">
        <v>10523</v>
      </c>
      <c r="J6491" t="s">
        <v>370</v>
      </c>
      <c r="K6491" s="1">
        <v>45304</v>
      </c>
      <c r="L6491" t="s">
        <v>371</v>
      </c>
      <c r="M6491" t="s">
        <v>24</v>
      </c>
      <c r="N6491" t="s">
        <v>63</v>
      </c>
      <c r="O6491" t="s">
        <v>26</v>
      </c>
      <c r="P6491" t="s">
        <v>27</v>
      </c>
    </row>
    <row r="6492" spans="1:16" x14ac:dyDescent="0.35">
      <c r="A6492" t="str">
        <f>RIGHT(B6492,10)&amp;TRIM(LEFT(J6492,4))</f>
        <v>3730293861Covi</v>
      </c>
      <c r="B6492" t="s">
        <v>17050</v>
      </c>
      <c r="C6492" t="s">
        <v>846</v>
      </c>
      <c r="D6492" t="s">
        <v>17</v>
      </c>
      <c r="E6492" t="s">
        <v>18</v>
      </c>
      <c r="F6492" t="s">
        <v>18</v>
      </c>
      <c r="G6492" t="s">
        <v>19</v>
      </c>
      <c r="H6492" t="s">
        <v>17051</v>
      </c>
      <c r="I6492" t="s">
        <v>17052</v>
      </c>
      <c r="J6492" t="s">
        <v>17053</v>
      </c>
      <c r="K6492" s="1">
        <v>45304</v>
      </c>
      <c r="L6492" t="s">
        <v>550</v>
      </c>
      <c r="M6492" t="s">
        <v>24</v>
      </c>
      <c r="N6492" t="s">
        <v>63</v>
      </c>
      <c r="O6492" t="s">
        <v>42</v>
      </c>
      <c r="P6492" t="s">
        <v>27</v>
      </c>
    </row>
    <row r="6493" spans="1:16" x14ac:dyDescent="0.35">
      <c r="A6493" t="str">
        <f>RIGHT(B6493,10)&amp;TRIM(LEFT(J6493,4))</f>
        <v>3798841157Pitt</v>
      </c>
      <c r="B6493" t="s">
        <v>17054</v>
      </c>
      <c r="C6493" t="s">
        <v>846</v>
      </c>
      <c r="D6493" t="s">
        <v>17</v>
      </c>
      <c r="E6493" t="s">
        <v>18</v>
      </c>
      <c r="F6493" t="s">
        <v>18</v>
      </c>
      <c r="G6493" t="s">
        <v>19</v>
      </c>
      <c r="H6493" t="s">
        <v>17055</v>
      </c>
      <c r="I6493" t="s">
        <v>17056</v>
      </c>
      <c r="J6493" t="s">
        <v>478</v>
      </c>
      <c r="K6493" s="1">
        <v>45304</v>
      </c>
      <c r="L6493" t="s">
        <v>4042</v>
      </c>
      <c r="M6493" t="s">
        <v>24</v>
      </c>
      <c r="N6493" t="s">
        <v>134</v>
      </c>
      <c r="O6493" t="s">
        <v>26</v>
      </c>
      <c r="P6493" t="s">
        <v>27</v>
      </c>
    </row>
    <row r="6494" spans="1:16" x14ac:dyDescent="0.35">
      <c r="A6494" t="str">
        <f>RIGHT(B6494,10)&amp;TRIM(LEFT(J6494,4))</f>
        <v>3800673605New</v>
      </c>
      <c r="B6494" t="s">
        <v>17057</v>
      </c>
      <c r="C6494" t="s">
        <v>846</v>
      </c>
      <c r="D6494" t="s">
        <v>17</v>
      </c>
      <c r="E6494" t="s">
        <v>18</v>
      </c>
      <c r="F6494" t="s">
        <v>18</v>
      </c>
      <c r="G6494" t="s">
        <v>19</v>
      </c>
      <c r="H6494" t="s">
        <v>225</v>
      </c>
      <c r="I6494" t="s">
        <v>17058</v>
      </c>
      <c r="J6494" t="s">
        <v>39</v>
      </c>
      <c r="K6494" s="1">
        <v>45304</v>
      </c>
      <c r="L6494" t="s">
        <v>956</v>
      </c>
      <c r="M6494" t="s">
        <v>24</v>
      </c>
      <c r="N6494" t="s">
        <v>171</v>
      </c>
      <c r="O6494" t="s">
        <v>26</v>
      </c>
      <c r="P6494" t="s">
        <v>27</v>
      </c>
    </row>
    <row r="6495" spans="1:16" x14ac:dyDescent="0.35">
      <c r="A6495" t="str">
        <f>RIGHT(B6495,10)&amp;TRIM(LEFT(J6495,4))</f>
        <v>3785558820Port</v>
      </c>
      <c r="B6495" t="s">
        <v>17059</v>
      </c>
      <c r="C6495" t="s">
        <v>846</v>
      </c>
      <c r="D6495" t="s">
        <v>17</v>
      </c>
      <c r="E6495" t="s">
        <v>18</v>
      </c>
      <c r="F6495" t="s">
        <v>18</v>
      </c>
      <c r="G6495" t="s">
        <v>19</v>
      </c>
      <c r="H6495" t="s">
        <v>647</v>
      </c>
      <c r="I6495" t="s">
        <v>17060</v>
      </c>
      <c r="J6495" t="s">
        <v>17061</v>
      </c>
      <c r="K6495" s="1">
        <v>45304</v>
      </c>
      <c r="L6495" t="s">
        <v>7210</v>
      </c>
      <c r="M6495" t="s">
        <v>24</v>
      </c>
      <c r="N6495" t="s">
        <v>63</v>
      </c>
      <c r="O6495" t="s">
        <v>26</v>
      </c>
      <c r="P6495" t="s">
        <v>27</v>
      </c>
    </row>
    <row r="6496" spans="1:16" x14ac:dyDescent="0.35">
      <c r="A6496" t="str">
        <f>RIGHT(B6496,10)&amp;TRIM(LEFT(J6496,4))</f>
        <v>3787732138Orla</v>
      </c>
      <c r="B6496" t="s">
        <v>17062</v>
      </c>
      <c r="C6496" t="s">
        <v>846</v>
      </c>
      <c r="D6496" t="s">
        <v>17</v>
      </c>
      <c r="E6496" t="s">
        <v>18</v>
      </c>
      <c r="F6496" t="s">
        <v>18</v>
      </c>
      <c r="G6496" t="s">
        <v>19</v>
      </c>
      <c r="H6496" t="s">
        <v>17063</v>
      </c>
      <c r="I6496" t="s">
        <v>4005</v>
      </c>
      <c r="J6496" t="s">
        <v>924</v>
      </c>
      <c r="K6496" s="1">
        <v>45304</v>
      </c>
      <c r="L6496" t="s">
        <v>80</v>
      </c>
      <c r="M6496" t="s">
        <v>24</v>
      </c>
      <c r="N6496" t="s">
        <v>63</v>
      </c>
      <c r="O6496" t="s">
        <v>26</v>
      </c>
      <c r="P6496" t="s">
        <v>27</v>
      </c>
    </row>
    <row r="6497" spans="1:16" x14ac:dyDescent="0.35">
      <c r="A6497" t="str">
        <f>RIGHT(B6497,10)&amp;TRIM(LEFT(J6497,4))</f>
        <v>3764249152New</v>
      </c>
      <c r="B6497" t="s">
        <v>17064</v>
      </c>
      <c r="C6497" t="s">
        <v>846</v>
      </c>
      <c r="D6497" t="s">
        <v>17</v>
      </c>
      <c r="E6497" t="s">
        <v>18</v>
      </c>
      <c r="F6497" t="s">
        <v>18</v>
      </c>
      <c r="G6497" t="s">
        <v>19</v>
      </c>
      <c r="H6497" t="s">
        <v>17065</v>
      </c>
      <c r="I6497" t="s">
        <v>1177</v>
      </c>
      <c r="J6497" t="s">
        <v>39</v>
      </c>
      <c r="K6497" s="1">
        <v>45304</v>
      </c>
      <c r="L6497" t="s">
        <v>956</v>
      </c>
      <c r="M6497" t="s">
        <v>24</v>
      </c>
      <c r="N6497" t="s">
        <v>171</v>
      </c>
      <c r="O6497" t="s">
        <v>26</v>
      </c>
      <c r="P6497" t="s">
        <v>27</v>
      </c>
    </row>
    <row r="6498" spans="1:16" x14ac:dyDescent="0.35">
      <c r="A6498" t="str">
        <f>RIGHT(B6498,10)&amp;TRIM(LEFT(J6498,4))</f>
        <v>3779708325Calg</v>
      </c>
      <c r="B6498" t="s">
        <v>17066</v>
      </c>
      <c r="C6498" t="s">
        <v>846</v>
      </c>
      <c r="D6498" t="s">
        <v>17</v>
      </c>
      <c r="E6498" t="s">
        <v>18</v>
      </c>
      <c r="F6498" t="s">
        <v>18</v>
      </c>
      <c r="G6498" t="s">
        <v>19</v>
      </c>
      <c r="H6498" t="s">
        <v>17067</v>
      </c>
      <c r="I6498" t="s">
        <v>4293</v>
      </c>
      <c r="J6498" t="s">
        <v>816</v>
      </c>
      <c r="K6498" s="1">
        <v>45304</v>
      </c>
      <c r="L6498" t="s">
        <v>817</v>
      </c>
      <c r="M6498" t="s">
        <v>133</v>
      </c>
      <c r="N6498" t="s">
        <v>63</v>
      </c>
      <c r="O6498" t="s">
        <v>26</v>
      </c>
      <c r="P6498" t="s">
        <v>27</v>
      </c>
    </row>
    <row r="6499" spans="1:16" x14ac:dyDescent="0.35">
      <c r="A6499" t="str">
        <f>RIGHT(B6499,10)&amp;TRIM(LEFT(J6499,4))</f>
        <v>3762820236Over</v>
      </c>
      <c r="B6499" t="s">
        <v>17068</v>
      </c>
      <c r="C6499" t="s">
        <v>846</v>
      </c>
      <c r="D6499" t="s">
        <v>17</v>
      </c>
      <c r="E6499" t="s">
        <v>18</v>
      </c>
      <c r="F6499" t="s">
        <v>18</v>
      </c>
      <c r="G6499" t="s">
        <v>19</v>
      </c>
      <c r="H6499" t="s">
        <v>111</v>
      </c>
      <c r="I6499" t="s">
        <v>574</v>
      </c>
      <c r="J6499" t="s">
        <v>6954</v>
      </c>
      <c r="K6499" s="1">
        <v>45304</v>
      </c>
      <c r="L6499" t="s">
        <v>8314</v>
      </c>
      <c r="M6499" t="s">
        <v>24</v>
      </c>
      <c r="N6499" t="s">
        <v>63</v>
      </c>
      <c r="O6499" t="s">
        <v>26</v>
      </c>
      <c r="P6499" t="s">
        <v>27</v>
      </c>
    </row>
    <row r="6500" spans="1:16" x14ac:dyDescent="0.35">
      <c r="A6500" t="str">
        <f>RIGHT(B6500,10)&amp;TRIM(LEFT(J6500,4))</f>
        <v>3787640647Melb</v>
      </c>
      <c r="B6500" t="s">
        <v>17069</v>
      </c>
      <c r="C6500" t="s">
        <v>846</v>
      </c>
      <c r="D6500" t="s">
        <v>17</v>
      </c>
      <c r="E6500" t="s">
        <v>18</v>
      </c>
      <c r="F6500" t="s">
        <v>18</v>
      </c>
      <c r="G6500" t="s">
        <v>19</v>
      </c>
      <c r="H6500" t="s">
        <v>425</v>
      </c>
      <c r="I6500" t="s">
        <v>933</v>
      </c>
      <c r="J6500" t="s">
        <v>934</v>
      </c>
      <c r="K6500" s="1">
        <v>45304</v>
      </c>
      <c r="L6500" t="s">
        <v>935</v>
      </c>
      <c r="M6500" t="s">
        <v>936</v>
      </c>
      <c r="N6500" t="s">
        <v>134</v>
      </c>
      <c r="O6500" t="s">
        <v>26</v>
      </c>
      <c r="P6500" t="s">
        <v>27</v>
      </c>
    </row>
    <row r="6501" spans="1:16" x14ac:dyDescent="0.35">
      <c r="A6501" t="str">
        <f>RIGHT(B6501,10)&amp;TRIM(LEFT(J6501,4))</f>
        <v>3772211251Oran</v>
      </c>
      <c r="B6501" t="s">
        <v>17070</v>
      </c>
      <c r="C6501" t="s">
        <v>846</v>
      </c>
      <c r="D6501" t="s">
        <v>17</v>
      </c>
      <c r="E6501" t="s">
        <v>18</v>
      </c>
      <c r="F6501" t="s">
        <v>18</v>
      </c>
      <c r="G6501" t="s">
        <v>19</v>
      </c>
      <c r="H6501" t="s">
        <v>59</v>
      </c>
      <c r="I6501" t="s">
        <v>11263</v>
      </c>
      <c r="J6501" t="s">
        <v>2500</v>
      </c>
      <c r="K6501" s="1">
        <v>45304</v>
      </c>
      <c r="L6501" t="s">
        <v>2501</v>
      </c>
      <c r="M6501" t="s">
        <v>24</v>
      </c>
      <c r="N6501" t="s">
        <v>63</v>
      </c>
      <c r="O6501" t="s">
        <v>26</v>
      </c>
      <c r="P6501" t="s">
        <v>27</v>
      </c>
    </row>
    <row r="6502" spans="1:16" x14ac:dyDescent="0.35">
      <c r="A6502" t="str">
        <f>RIGHT(B6502,10)&amp;TRIM(LEFT(J6502,4))</f>
        <v>3616792988New</v>
      </c>
      <c r="B6502" t="s">
        <v>17071</v>
      </c>
      <c r="C6502" t="s">
        <v>846</v>
      </c>
      <c r="D6502" t="s">
        <v>17</v>
      </c>
      <c r="E6502" t="s">
        <v>18</v>
      </c>
      <c r="F6502" t="s">
        <v>18</v>
      </c>
      <c r="G6502" t="s">
        <v>19</v>
      </c>
      <c r="H6502" t="s">
        <v>17072</v>
      </c>
      <c r="I6502" t="s">
        <v>656</v>
      </c>
      <c r="J6502" t="s">
        <v>556</v>
      </c>
      <c r="K6502" s="1">
        <v>45304</v>
      </c>
      <c r="L6502" t="s">
        <v>557</v>
      </c>
      <c r="M6502" t="s">
        <v>24</v>
      </c>
      <c r="N6502" t="s">
        <v>134</v>
      </c>
      <c r="O6502" t="s">
        <v>26</v>
      </c>
      <c r="P6502" t="s">
        <v>27</v>
      </c>
    </row>
    <row r="6503" spans="1:16" x14ac:dyDescent="0.35">
      <c r="A6503" t="str">
        <f>RIGHT(B6503,10)&amp;TRIM(LEFT(J6503,4))</f>
        <v>3789413425King</v>
      </c>
      <c r="B6503" t="s">
        <v>17073</v>
      </c>
      <c r="C6503" t="s">
        <v>846</v>
      </c>
      <c r="D6503" t="s">
        <v>17</v>
      </c>
      <c r="E6503" t="s">
        <v>18</v>
      </c>
      <c r="F6503" t="s">
        <v>18</v>
      </c>
      <c r="G6503" t="s">
        <v>19</v>
      </c>
      <c r="H6503" t="s">
        <v>17074</v>
      </c>
      <c r="I6503" t="s">
        <v>17075</v>
      </c>
      <c r="J6503" t="s">
        <v>17076</v>
      </c>
      <c r="K6503" s="1">
        <v>45304</v>
      </c>
      <c r="L6503" t="s">
        <v>6279</v>
      </c>
      <c r="M6503" t="s">
        <v>24</v>
      </c>
      <c r="N6503" t="s">
        <v>171</v>
      </c>
      <c r="O6503" t="s">
        <v>26</v>
      </c>
      <c r="P6503" t="s">
        <v>27</v>
      </c>
    </row>
    <row r="6504" spans="1:16" x14ac:dyDescent="0.35">
      <c r="A6504" t="str">
        <f>RIGHT(B6504,10)&amp;TRIM(LEFT(J6504,4))</f>
        <v>3799963038Cupe</v>
      </c>
      <c r="B6504" t="s">
        <v>17077</v>
      </c>
      <c r="C6504" t="s">
        <v>846</v>
      </c>
      <c r="D6504" t="s">
        <v>17</v>
      </c>
      <c r="E6504" t="s">
        <v>18</v>
      </c>
      <c r="F6504" t="s">
        <v>18</v>
      </c>
      <c r="G6504" t="s">
        <v>19</v>
      </c>
      <c r="H6504" t="s">
        <v>425</v>
      </c>
      <c r="I6504" t="s">
        <v>14739</v>
      </c>
      <c r="J6504" t="s">
        <v>1074</v>
      </c>
      <c r="K6504" s="1">
        <v>45304</v>
      </c>
      <c r="L6504" t="s">
        <v>428</v>
      </c>
      <c r="M6504" t="s">
        <v>24</v>
      </c>
      <c r="N6504" t="s">
        <v>134</v>
      </c>
      <c r="O6504" t="s">
        <v>26</v>
      </c>
      <c r="P6504" t="s">
        <v>27</v>
      </c>
    </row>
    <row r="6505" spans="1:16" x14ac:dyDescent="0.35">
      <c r="A6505" t="str">
        <f>RIGHT(B6505,10)&amp;TRIM(LEFT(J6505,4))</f>
        <v>3761645040Balt</v>
      </c>
      <c r="B6505" t="s">
        <v>17078</v>
      </c>
      <c r="C6505" t="s">
        <v>846</v>
      </c>
      <c r="D6505" t="s">
        <v>17</v>
      </c>
      <c r="E6505" t="s">
        <v>18</v>
      </c>
      <c r="F6505" t="s">
        <v>18</v>
      </c>
      <c r="G6505" t="s">
        <v>19</v>
      </c>
      <c r="H6505" t="s">
        <v>17079</v>
      </c>
      <c r="I6505" t="s">
        <v>17080</v>
      </c>
      <c r="J6505" t="s">
        <v>15122</v>
      </c>
      <c r="K6505" s="1">
        <v>45304</v>
      </c>
      <c r="L6505" t="s">
        <v>1934</v>
      </c>
      <c r="M6505" t="s">
        <v>24</v>
      </c>
      <c r="N6505" t="s">
        <v>134</v>
      </c>
      <c r="O6505" t="s">
        <v>26</v>
      </c>
      <c r="P6505" t="s">
        <v>27</v>
      </c>
    </row>
    <row r="6506" spans="1:16" x14ac:dyDescent="0.35">
      <c r="A6506" t="str">
        <f>RIGHT(B6506,10)&amp;TRIM(LEFT(J6506,4))</f>
        <v>3801382008Hunt</v>
      </c>
      <c r="B6506" t="s">
        <v>17081</v>
      </c>
      <c r="C6506" t="s">
        <v>846</v>
      </c>
      <c r="D6506" t="s">
        <v>17</v>
      </c>
      <c r="E6506" t="s">
        <v>18</v>
      </c>
      <c r="F6506" t="s">
        <v>18</v>
      </c>
      <c r="G6506" t="s">
        <v>19</v>
      </c>
      <c r="H6506" t="s">
        <v>17082</v>
      </c>
      <c r="I6506" t="s">
        <v>17083</v>
      </c>
      <c r="J6506" t="s">
        <v>5686</v>
      </c>
      <c r="K6506" s="1">
        <v>45304</v>
      </c>
      <c r="L6506" t="s">
        <v>972</v>
      </c>
      <c r="M6506" t="s">
        <v>24</v>
      </c>
      <c r="N6506" t="s">
        <v>134</v>
      </c>
      <c r="O6506" t="s">
        <v>26</v>
      </c>
      <c r="P6506" t="s">
        <v>27</v>
      </c>
    </row>
    <row r="6507" spans="1:16" x14ac:dyDescent="0.35">
      <c r="A6507" t="str">
        <f>RIGHT(B6507,10)&amp;TRIM(LEFT(J6507,4))</f>
        <v>3745539579Kiss</v>
      </c>
      <c r="B6507" t="s">
        <v>17084</v>
      </c>
      <c r="C6507" t="s">
        <v>846</v>
      </c>
      <c r="D6507" t="s">
        <v>17</v>
      </c>
      <c r="E6507" t="s">
        <v>18</v>
      </c>
      <c r="F6507" t="s">
        <v>18</v>
      </c>
      <c r="G6507" t="s">
        <v>19</v>
      </c>
      <c r="H6507" t="s">
        <v>17085</v>
      </c>
      <c r="I6507" t="s">
        <v>17086</v>
      </c>
      <c r="J6507" t="s">
        <v>17087</v>
      </c>
      <c r="K6507" s="1">
        <v>45304</v>
      </c>
      <c r="L6507" t="s">
        <v>80</v>
      </c>
      <c r="M6507" t="s">
        <v>24</v>
      </c>
      <c r="N6507" t="s">
        <v>63</v>
      </c>
      <c r="O6507" t="s">
        <v>26</v>
      </c>
      <c r="P6507" t="s">
        <v>27</v>
      </c>
    </row>
    <row r="6508" spans="1:16" x14ac:dyDescent="0.35">
      <c r="A6508" t="str">
        <f>RIGHT(B6508,10)&amp;TRIM(LEFT(J6508,4))</f>
        <v>3785091749New</v>
      </c>
      <c r="B6508" t="s">
        <v>17088</v>
      </c>
      <c r="C6508" t="s">
        <v>846</v>
      </c>
      <c r="D6508" t="s">
        <v>17</v>
      </c>
      <c r="E6508" t="s">
        <v>18</v>
      </c>
      <c r="F6508" t="s">
        <v>18</v>
      </c>
      <c r="G6508" t="s">
        <v>19</v>
      </c>
      <c r="H6508" t="s">
        <v>17089</v>
      </c>
      <c r="I6508" t="s">
        <v>8415</v>
      </c>
      <c r="J6508" t="s">
        <v>556</v>
      </c>
      <c r="K6508" s="1">
        <v>45304</v>
      </c>
      <c r="L6508" t="s">
        <v>557</v>
      </c>
      <c r="M6508" t="s">
        <v>24</v>
      </c>
      <c r="N6508" t="s">
        <v>134</v>
      </c>
      <c r="O6508" t="s">
        <v>26</v>
      </c>
      <c r="P6508" t="s">
        <v>27</v>
      </c>
    </row>
    <row r="6509" spans="1:16" x14ac:dyDescent="0.35">
      <c r="A6509" t="str">
        <f>RIGHT(B6509,10)&amp;TRIM(LEFT(J6509,4))</f>
        <v>3791404278Pert</v>
      </c>
      <c r="B6509" t="s">
        <v>17090</v>
      </c>
      <c r="C6509" t="s">
        <v>846</v>
      </c>
      <c r="D6509" t="s">
        <v>17</v>
      </c>
      <c r="E6509" t="s">
        <v>18</v>
      </c>
      <c r="F6509" t="s">
        <v>18</v>
      </c>
      <c r="G6509" t="s">
        <v>19</v>
      </c>
      <c r="H6509" t="s">
        <v>225</v>
      </c>
      <c r="I6509" t="s">
        <v>17091</v>
      </c>
      <c r="J6509" t="s">
        <v>2333</v>
      </c>
      <c r="K6509" s="1">
        <v>45304</v>
      </c>
      <c r="L6509" t="s">
        <v>6367</v>
      </c>
      <c r="M6509" t="s">
        <v>936</v>
      </c>
      <c r="N6509" t="s">
        <v>134</v>
      </c>
      <c r="O6509" t="s">
        <v>26</v>
      </c>
      <c r="P6509" t="s">
        <v>27</v>
      </c>
    </row>
    <row r="6510" spans="1:16" x14ac:dyDescent="0.35">
      <c r="A6510" t="str">
        <f>RIGHT(B6510,10)&amp;TRIM(LEFT(J6510,4))</f>
        <v>3801105922Irvi</v>
      </c>
      <c r="B6510" t="s">
        <v>17092</v>
      </c>
      <c r="C6510" t="s">
        <v>846</v>
      </c>
      <c r="D6510" t="s">
        <v>17</v>
      </c>
      <c r="E6510" t="s">
        <v>18</v>
      </c>
      <c r="F6510" t="s">
        <v>18</v>
      </c>
      <c r="G6510" t="s">
        <v>19</v>
      </c>
      <c r="H6510" t="s">
        <v>17093</v>
      </c>
      <c r="I6510" t="s">
        <v>17094</v>
      </c>
      <c r="J6510" t="s">
        <v>1087</v>
      </c>
      <c r="K6510" s="1">
        <v>45304</v>
      </c>
      <c r="L6510" t="s">
        <v>1088</v>
      </c>
      <c r="M6510" t="s">
        <v>24</v>
      </c>
      <c r="N6510" t="s">
        <v>63</v>
      </c>
      <c r="O6510" t="s">
        <v>26</v>
      </c>
      <c r="P6510" t="s">
        <v>27</v>
      </c>
    </row>
    <row r="6511" spans="1:16" x14ac:dyDescent="0.35">
      <c r="A6511" t="str">
        <f>RIGHT(B6511,10)&amp;TRIM(LEFT(J6511,4))</f>
        <v>3696903555Grea</v>
      </c>
      <c r="B6511" t="s">
        <v>17095</v>
      </c>
      <c r="C6511" t="s">
        <v>846</v>
      </c>
      <c r="D6511" t="s">
        <v>17</v>
      </c>
      <c r="E6511" t="s">
        <v>18</v>
      </c>
      <c r="F6511" t="s">
        <v>18</v>
      </c>
      <c r="G6511" t="s">
        <v>19</v>
      </c>
      <c r="H6511" t="s">
        <v>17096</v>
      </c>
      <c r="I6511" t="s">
        <v>6389</v>
      </c>
      <c r="J6511" t="s">
        <v>5974</v>
      </c>
      <c r="K6511" s="1">
        <v>45304</v>
      </c>
      <c r="L6511" t="s">
        <v>1006</v>
      </c>
      <c r="M6511" t="s">
        <v>24</v>
      </c>
      <c r="N6511" t="s">
        <v>134</v>
      </c>
      <c r="O6511" t="s">
        <v>26</v>
      </c>
      <c r="P6511" t="s">
        <v>27</v>
      </c>
    </row>
    <row r="6512" spans="1:16" x14ac:dyDescent="0.35">
      <c r="A6512" t="str">
        <f>RIGHT(B6512,10)&amp;TRIM(LEFT(J6512,4))</f>
        <v>3796359082Rich</v>
      </c>
      <c r="B6512" t="s">
        <v>17097</v>
      </c>
      <c r="C6512" t="s">
        <v>846</v>
      </c>
      <c r="D6512" t="s">
        <v>17</v>
      </c>
      <c r="E6512" t="s">
        <v>18</v>
      </c>
      <c r="F6512" t="s">
        <v>18</v>
      </c>
      <c r="G6512" t="s">
        <v>19</v>
      </c>
      <c r="H6512" t="s">
        <v>17098</v>
      </c>
      <c r="I6512" t="s">
        <v>933</v>
      </c>
      <c r="J6512" t="s">
        <v>12533</v>
      </c>
      <c r="K6512" s="1">
        <v>45304</v>
      </c>
      <c r="L6512" t="s">
        <v>935</v>
      </c>
      <c r="M6512" t="s">
        <v>936</v>
      </c>
      <c r="N6512" t="s">
        <v>134</v>
      </c>
      <c r="O6512" t="s">
        <v>26</v>
      </c>
      <c r="P6512" t="s">
        <v>27</v>
      </c>
    </row>
    <row r="6513" spans="1:16" x14ac:dyDescent="0.35">
      <c r="A6513" t="str">
        <f>RIGHT(B6513,10)&amp;TRIM(LEFT(J6513,4))</f>
        <v>3787727194Uppe</v>
      </c>
      <c r="B6513" t="s">
        <v>17099</v>
      </c>
      <c r="C6513" t="s">
        <v>846</v>
      </c>
      <c r="D6513" t="s">
        <v>17</v>
      </c>
      <c r="E6513" t="s">
        <v>18</v>
      </c>
      <c r="F6513" t="s">
        <v>18</v>
      </c>
      <c r="G6513" t="s">
        <v>19</v>
      </c>
      <c r="H6513" t="s">
        <v>425</v>
      </c>
      <c r="I6513" t="s">
        <v>4005</v>
      </c>
      <c r="J6513" t="s">
        <v>17100</v>
      </c>
      <c r="K6513" s="1">
        <v>45304</v>
      </c>
      <c r="L6513" t="s">
        <v>4042</v>
      </c>
      <c r="M6513" t="s">
        <v>24</v>
      </c>
      <c r="N6513" t="s">
        <v>134</v>
      </c>
      <c r="O6513" t="s">
        <v>26</v>
      </c>
      <c r="P6513" t="s">
        <v>27</v>
      </c>
    </row>
    <row r="6514" spans="1:16" x14ac:dyDescent="0.35">
      <c r="A6514" t="str">
        <f>RIGHT(B6514,10)&amp;TRIM(LEFT(J6514,4))</f>
        <v>3787787864New</v>
      </c>
      <c r="B6514" t="s">
        <v>17101</v>
      </c>
      <c r="C6514" t="s">
        <v>846</v>
      </c>
      <c r="D6514" t="s">
        <v>17</v>
      </c>
      <c r="E6514" t="s">
        <v>18</v>
      </c>
      <c r="F6514" t="s">
        <v>18</v>
      </c>
      <c r="G6514" t="s">
        <v>19</v>
      </c>
      <c r="H6514" t="s">
        <v>17102</v>
      </c>
      <c r="I6514" t="s">
        <v>17103</v>
      </c>
      <c r="J6514" t="s">
        <v>39</v>
      </c>
      <c r="K6514" s="1">
        <v>45304</v>
      </c>
      <c r="L6514" t="s">
        <v>956</v>
      </c>
      <c r="M6514" t="s">
        <v>24</v>
      </c>
      <c r="N6514" t="s">
        <v>171</v>
      </c>
      <c r="O6514" t="s">
        <v>26</v>
      </c>
      <c r="P6514" t="s">
        <v>27</v>
      </c>
    </row>
    <row r="6515" spans="1:16" x14ac:dyDescent="0.35">
      <c r="A6515" t="str">
        <f>RIGHT(B6515,10)&amp;TRIM(LEFT(J6515,4))</f>
        <v>3710182001Manh</v>
      </c>
      <c r="B6515" t="s">
        <v>17104</v>
      </c>
      <c r="C6515" t="s">
        <v>846</v>
      </c>
      <c r="D6515" t="s">
        <v>17</v>
      </c>
      <c r="E6515" t="s">
        <v>18</v>
      </c>
      <c r="F6515" t="s">
        <v>18</v>
      </c>
      <c r="G6515" t="s">
        <v>19</v>
      </c>
      <c r="H6515" t="s">
        <v>17105</v>
      </c>
      <c r="I6515" t="s">
        <v>4345</v>
      </c>
      <c r="J6515" t="s">
        <v>4346</v>
      </c>
      <c r="K6515" s="1">
        <v>45304</v>
      </c>
      <c r="L6515" t="s">
        <v>6770</v>
      </c>
      <c r="M6515" t="s">
        <v>24</v>
      </c>
      <c r="N6515" t="s">
        <v>134</v>
      </c>
      <c r="O6515" t="s">
        <v>26</v>
      </c>
      <c r="P6515" t="s">
        <v>27</v>
      </c>
    </row>
    <row r="6516" spans="1:16" x14ac:dyDescent="0.35">
      <c r="A6516" t="str">
        <f>RIGHT(B6516,10)&amp;TRIM(LEFT(J6516,4))</f>
        <v>3797854317Birm</v>
      </c>
      <c r="B6516" t="s">
        <v>17106</v>
      </c>
      <c r="C6516" t="s">
        <v>846</v>
      </c>
      <c r="D6516" t="s">
        <v>17</v>
      </c>
      <c r="E6516" t="s">
        <v>18</v>
      </c>
      <c r="F6516" t="s">
        <v>18</v>
      </c>
      <c r="G6516" t="s">
        <v>19</v>
      </c>
      <c r="H6516" t="s">
        <v>59</v>
      </c>
      <c r="I6516" t="s">
        <v>12414</v>
      </c>
      <c r="J6516" t="s">
        <v>2647</v>
      </c>
      <c r="K6516" s="1">
        <v>45304</v>
      </c>
      <c r="L6516" t="s">
        <v>2377</v>
      </c>
      <c r="M6516" t="s">
        <v>126</v>
      </c>
      <c r="N6516" t="s">
        <v>63</v>
      </c>
      <c r="O6516" t="s">
        <v>26</v>
      </c>
      <c r="P6516" t="s">
        <v>27</v>
      </c>
    </row>
    <row r="6517" spans="1:16" x14ac:dyDescent="0.35">
      <c r="A6517" t="str">
        <f>RIGHT(B6517,10)&amp;TRIM(LEFT(J6517,4))</f>
        <v>3802974945Stai</v>
      </c>
      <c r="B6517" t="s">
        <v>17107</v>
      </c>
      <c r="C6517" t="s">
        <v>846</v>
      </c>
      <c r="D6517" t="s">
        <v>17</v>
      </c>
      <c r="E6517" t="s">
        <v>18</v>
      </c>
      <c r="F6517" t="s">
        <v>18</v>
      </c>
      <c r="G6517" t="s">
        <v>19</v>
      </c>
      <c r="H6517" t="s">
        <v>17108</v>
      </c>
      <c r="I6517" t="s">
        <v>17109</v>
      </c>
      <c r="J6517" t="s">
        <v>17110</v>
      </c>
      <c r="K6517" s="1">
        <v>45304</v>
      </c>
      <c r="L6517" t="s">
        <v>2735</v>
      </c>
      <c r="M6517" t="s">
        <v>126</v>
      </c>
      <c r="N6517" t="s">
        <v>171</v>
      </c>
      <c r="O6517" t="s">
        <v>26</v>
      </c>
      <c r="P6517" t="s">
        <v>27</v>
      </c>
    </row>
    <row r="6518" spans="1:16" x14ac:dyDescent="0.35">
      <c r="A6518" t="str">
        <f>RIGHT(B6518,10)&amp;TRIM(LEFT(J6518,4))</f>
        <v>3724826791New</v>
      </c>
      <c r="B6518" t="s">
        <v>17111</v>
      </c>
      <c r="C6518" t="s">
        <v>846</v>
      </c>
      <c r="D6518" t="s">
        <v>17</v>
      </c>
      <c r="E6518" t="s">
        <v>18</v>
      </c>
      <c r="F6518" t="s">
        <v>18</v>
      </c>
      <c r="G6518" t="s">
        <v>19</v>
      </c>
      <c r="H6518" t="s">
        <v>1082</v>
      </c>
      <c r="I6518" t="s">
        <v>17112</v>
      </c>
      <c r="J6518" t="s">
        <v>39</v>
      </c>
      <c r="K6518" s="1">
        <v>45304</v>
      </c>
      <c r="L6518" t="s">
        <v>956</v>
      </c>
      <c r="M6518" t="s">
        <v>24</v>
      </c>
      <c r="N6518" t="s">
        <v>171</v>
      </c>
      <c r="O6518" t="s">
        <v>26</v>
      </c>
      <c r="P6518" t="s">
        <v>27</v>
      </c>
    </row>
    <row r="6519" spans="1:16" x14ac:dyDescent="0.35">
      <c r="A6519" t="str">
        <f>RIGHT(B6519,10)&amp;TRIM(LEFT(J6519,4))</f>
        <v>3797113400Worc</v>
      </c>
      <c r="B6519" t="s">
        <v>17113</v>
      </c>
      <c r="C6519" t="s">
        <v>846</v>
      </c>
      <c r="D6519" t="s">
        <v>17</v>
      </c>
      <c r="E6519" t="s">
        <v>18</v>
      </c>
      <c r="F6519" t="s">
        <v>18</v>
      </c>
      <c r="G6519" t="s">
        <v>19</v>
      </c>
      <c r="H6519" t="s">
        <v>17114</v>
      </c>
      <c r="I6519" t="s">
        <v>21</v>
      </c>
      <c r="J6519" t="s">
        <v>2376</v>
      </c>
      <c r="K6519" s="1">
        <v>45304</v>
      </c>
      <c r="L6519" t="s">
        <v>3242</v>
      </c>
      <c r="M6519" t="s">
        <v>24</v>
      </c>
      <c r="N6519" t="s">
        <v>63</v>
      </c>
      <c r="O6519" t="s">
        <v>26</v>
      </c>
      <c r="P6519" t="s">
        <v>27</v>
      </c>
    </row>
    <row r="6520" spans="1:16" x14ac:dyDescent="0.35">
      <c r="A6520" t="str">
        <f>RIGHT(B6520,10)&amp;TRIM(LEFT(J6520,4))</f>
        <v>3765040002San</v>
      </c>
      <c r="B6520" t="s">
        <v>17115</v>
      </c>
      <c r="C6520" t="s">
        <v>846</v>
      </c>
      <c r="D6520" t="s">
        <v>17</v>
      </c>
      <c r="E6520" t="s">
        <v>18</v>
      </c>
      <c r="F6520" t="s">
        <v>18</v>
      </c>
      <c r="G6520" t="s">
        <v>19</v>
      </c>
      <c r="H6520" t="s">
        <v>3345</v>
      </c>
      <c r="I6520" t="s">
        <v>599</v>
      </c>
      <c r="J6520" t="s">
        <v>396</v>
      </c>
      <c r="K6520" s="1">
        <v>45304</v>
      </c>
      <c r="L6520" t="s">
        <v>428</v>
      </c>
      <c r="M6520" t="s">
        <v>24</v>
      </c>
      <c r="N6520" t="s">
        <v>134</v>
      </c>
      <c r="O6520" t="s">
        <v>26</v>
      </c>
      <c r="P6520" t="s">
        <v>27</v>
      </c>
    </row>
    <row r="6521" spans="1:16" x14ac:dyDescent="0.35">
      <c r="A6521" t="str">
        <f>RIGHT(B6521,10)&amp;TRIM(LEFT(J6521,4))</f>
        <v>3783802764Char</v>
      </c>
      <c r="B6521" t="s">
        <v>17116</v>
      </c>
      <c r="C6521" t="s">
        <v>846</v>
      </c>
      <c r="D6521" t="s">
        <v>17</v>
      </c>
      <c r="E6521" t="s">
        <v>18</v>
      </c>
      <c r="F6521" t="s">
        <v>18</v>
      </c>
      <c r="G6521" t="s">
        <v>19</v>
      </c>
      <c r="H6521" t="s">
        <v>52</v>
      </c>
      <c r="I6521" t="s">
        <v>1903</v>
      </c>
      <c r="J6521" t="s">
        <v>352</v>
      </c>
      <c r="K6521" s="1">
        <v>45304</v>
      </c>
      <c r="L6521" t="s">
        <v>2433</v>
      </c>
      <c r="M6521" t="s">
        <v>24</v>
      </c>
      <c r="N6521" t="s">
        <v>63</v>
      </c>
      <c r="O6521" t="s">
        <v>26</v>
      </c>
      <c r="P6521" t="s">
        <v>27</v>
      </c>
    </row>
    <row r="6522" spans="1:16" x14ac:dyDescent="0.35">
      <c r="A6522" t="str">
        <f>RIGHT(B6522,10)&amp;TRIM(LEFT(J6522,4))</f>
        <v>3785760642Rale</v>
      </c>
      <c r="B6522" t="s">
        <v>17117</v>
      </c>
      <c r="C6522" t="s">
        <v>846</v>
      </c>
      <c r="D6522" t="s">
        <v>17</v>
      </c>
      <c r="E6522" t="s">
        <v>18</v>
      </c>
      <c r="F6522" t="s">
        <v>18</v>
      </c>
      <c r="G6522" t="s">
        <v>19</v>
      </c>
      <c r="H6522" t="s">
        <v>1082</v>
      </c>
      <c r="I6522" t="s">
        <v>618</v>
      </c>
      <c r="J6522" t="s">
        <v>1251</v>
      </c>
      <c r="K6522" s="1">
        <v>45304</v>
      </c>
      <c r="L6522" t="s">
        <v>2159</v>
      </c>
      <c r="M6522" t="s">
        <v>24</v>
      </c>
      <c r="N6522" t="s">
        <v>134</v>
      </c>
      <c r="O6522" t="s">
        <v>26</v>
      </c>
      <c r="P6522" t="s">
        <v>27</v>
      </c>
    </row>
    <row r="6523" spans="1:16" x14ac:dyDescent="0.35">
      <c r="A6523" t="str">
        <f>RIGHT(B6523,10)&amp;TRIM(LEFT(J6523,4))</f>
        <v>3787915074Anna</v>
      </c>
      <c r="B6523" t="s">
        <v>17118</v>
      </c>
      <c r="C6523" t="s">
        <v>846</v>
      </c>
      <c r="D6523" t="s">
        <v>17</v>
      </c>
      <c r="E6523" t="s">
        <v>18</v>
      </c>
      <c r="F6523" t="s">
        <v>18</v>
      </c>
      <c r="G6523" t="s">
        <v>19</v>
      </c>
      <c r="H6523" t="s">
        <v>10779</v>
      </c>
      <c r="I6523" t="s">
        <v>2169</v>
      </c>
      <c r="J6523" t="s">
        <v>2170</v>
      </c>
      <c r="K6523" s="1">
        <v>45304</v>
      </c>
      <c r="L6523" t="s">
        <v>250</v>
      </c>
      <c r="M6523" t="s">
        <v>24</v>
      </c>
      <c r="N6523" t="s">
        <v>63</v>
      </c>
      <c r="O6523" t="s">
        <v>26</v>
      </c>
      <c r="P6523" t="s">
        <v>27</v>
      </c>
    </row>
    <row r="6524" spans="1:16" x14ac:dyDescent="0.35">
      <c r="A6524" t="str">
        <f>RIGHT(B6524,10)&amp;TRIM(LEFT(J6524,4))</f>
        <v>3803240302Malv</v>
      </c>
      <c r="B6524" t="s">
        <v>17119</v>
      </c>
      <c r="C6524" t="s">
        <v>846</v>
      </c>
      <c r="D6524" t="s">
        <v>17</v>
      </c>
      <c r="E6524" t="s">
        <v>18</v>
      </c>
      <c r="F6524" t="s">
        <v>18</v>
      </c>
      <c r="G6524" t="s">
        <v>19</v>
      </c>
      <c r="H6524" t="s">
        <v>7976</v>
      </c>
      <c r="I6524" t="s">
        <v>17120</v>
      </c>
      <c r="J6524" t="s">
        <v>1904</v>
      </c>
      <c r="K6524" s="1">
        <v>45304</v>
      </c>
      <c r="L6524" t="s">
        <v>1372</v>
      </c>
      <c r="M6524" t="s">
        <v>24</v>
      </c>
      <c r="N6524" t="s">
        <v>171</v>
      </c>
      <c r="O6524" t="s">
        <v>26</v>
      </c>
      <c r="P6524" t="s">
        <v>27</v>
      </c>
    </row>
    <row r="6525" spans="1:16" x14ac:dyDescent="0.35">
      <c r="A6525" t="str">
        <f>RIGHT(B6525,10)&amp;TRIM(LEFT(J6525,4))</f>
        <v>3774211132Aust</v>
      </c>
      <c r="B6525" t="s">
        <v>17121</v>
      </c>
      <c r="C6525" t="s">
        <v>846</v>
      </c>
      <c r="D6525" t="s">
        <v>17</v>
      </c>
      <c r="E6525" t="s">
        <v>18</v>
      </c>
      <c r="F6525" t="s">
        <v>18</v>
      </c>
      <c r="G6525" t="s">
        <v>19</v>
      </c>
      <c r="H6525" t="s">
        <v>1073</v>
      </c>
      <c r="I6525" t="s">
        <v>7813</v>
      </c>
      <c r="J6525" t="s">
        <v>139</v>
      </c>
      <c r="K6525" s="1">
        <v>45304</v>
      </c>
      <c r="L6525" t="s">
        <v>140</v>
      </c>
      <c r="M6525" t="s">
        <v>24</v>
      </c>
      <c r="N6525" t="s">
        <v>134</v>
      </c>
      <c r="O6525" t="s">
        <v>26</v>
      </c>
      <c r="P6525" t="s">
        <v>27</v>
      </c>
    </row>
    <row r="6526" spans="1:16" x14ac:dyDescent="0.35">
      <c r="A6526" t="str">
        <f>RIGHT(B6526,10)&amp;TRIM(LEFT(J6526,4))</f>
        <v>3786117034New</v>
      </c>
      <c r="B6526" t="s">
        <v>17122</v>
      </c>
      <c r="C6526" t="s">
        <v>846</v>
      </c>
      <c r="D6526" t="s">
        <v>17</v>
      </c>
      <c r="E6526" t="s">
        <v>18</v>
      </c>
      <c r="F6526" t="s">
        <v>18</v>
      </c>
      <c r="G6526" t="s">
        <v>19</v>
      </c>
      <c r="H6526" t="s">
        <v>3568</v>
      </c>
      <c r="I6526" t="s">
        <v>3569</v>
      </c>
      <c r="J6526" t="s">
        <v>39</v>
      </c>
      <c r="K6526" s="1">
        <v>45304</v>
      </c>
      <c r="L6526" t="s">
        <v>6770</v>
      </c>
      <c r="M6526" t="s">
        <v>24</v>
      </c>
      <c r="N6526" t="s">
        <v>171</v>
      </c>
      <c r="O6526" t="s">
        <v>42</v>
      </c>
      <c r="P6526" t="s">
        <v>27</v>
      </c>
    </row>
    <row r="6527" spans="1:16" x14ac:dyDescent="0.35">
      <c r="A6527" t="str">
        <f>RIGHT(B6527,10)&amp;TRIM(LEFT(J6527,4))</f>
        <v>3798915501Sunn</v>
      </c>
      <c r="B6527" t="s">
        <v>17123</v>
      </c>
      <c r="C6527" t="s">
        <v>846</v>
      </c>
      <c r="D6527" t="s">
        <v>17</v>
      </c>
      <c r="E6527" t="s">
        <v>18</v>
      </c>
      <c r="F6527" t="s">
        <v>18</v>
      </c>
      <c r="G6527" t="s">
        <v>19</v>
      </c>
      <c r="H6527" t="s">
        <v>225</v>
      </c>
      <c r="I6527" t="s">
        <v>17124</v>
      </c>
      <c r="J6527" t="s">
        <v>86</v>
      </c>
      <c r="K6527" s="1">
        <v>45304</v>
      </c>
      <c r="L6527" t="s">
        <v>428</v>
      </c>
      <c r="M6527" t="s">
        <v>24</v>
      </c>
      <c r="N6527" t="s">
        <v>171</v>
      </c>
      <c r="O6527" t="s">
        <v>26</v>
      </c>
      <c r="P6527" t="s">
        <v>27</v>
      </c>
    </row>
    <row r="6528" spans="1:16" x14ac:dyDescent="0.35">
      <c r="A6528" t="str">
        <f>RIGHT(B6528,10)&amp;TRIM(LEFT(J6528,4))</f>
        <v>3798239019Palo</v>
      </c>
      <c r="B6528" t="s">
        <v>17125</v>
      </c>
      <c r="C6528" t="s">
        <v>846</v>
      </c>
      <c r="D6528" t="s">
        <v>17</v>
      </c>
      <c r="E6528" t="s">
        <v>18</v>
      </c>
      <c r="F6528" t="s">
        <v>18</v>
      </c>
      <c r="G6528" t="s">
        <v>19</v>
      </c>
      <c r="H6528" t="s">
        <v>17126</v>
      </c>
      <c r="I6528" t="s">
        <v>3862</v>
      </c>
      <c r="J6528" t="s">
        <v>169</v>
      </c>
      <c r="K6528" s="1">
        <v>45304</v>
      </c>
      <c r="L6528" t="s">
        <v>428</v>
      </c>
      <c r="M6528" t="s">
        <v>24</v>
      </c>
      <c r="N6528" t="s">
        <v>134</v>
      </c>
      <c r="O6528" t="s">
        <v>26</v>
      </c>
      <c r="P6528" t="s">
        <v>27</v>
      </c>
    </row>
    <row r="6529" spans="1:16" x14ac:dyDescent="0.35">
      <c r="A6529" t="str">
        <f>RIGHT(B6529,10)&amp;TRIM(LEFT(J6529,4))</f>
        <v>3689042565Dall</v>
      </c>
      <c r="B6529" t="s">
        <v>17127</v>
      </c>
      <c r="C6529" t="s">
        <v>846</v>
      </c>
      <c r="D6529" t="s">
        <v>17</v>
      </c>
      <c r="E6529" t="s">
        <v>18</v>
      </c>
      <c r="F6529" t="s">
        <v>18</v>
      </c>
      <c r="G6529" t="s">
        <v>19</v>
      </c>
      <c r="H6529" t="s">
        <v>17128</v>
      </c>
      <c r="I6529" t="s">
        <v>2086</v>
      </c>
      <c r="J6529" t="s">
        <v>220</v>
      </c>
      <c r="K6529" s="1">
        <v>45304</v>
      </c>
      <c r="L6529" t="s">
        <v>304</v>
      </c>
      <c r="M6529" t="s">
        <v>24</v>
      </c>
      <c r="N6529" t="s">
        <v>63</v>
      </c>
      <c r="O6529" t="s">
        <v>26</v>
      </c>
      <c r="P6529" t="s">
        <v>27</v>
      </c>
    </row>
    <row r="6530" spans="1:16" x14ac:dyDescent="0.35">
      <c r="A6530" t="str">
        <f>RIGHT(B6530,10)&amp;TRIM(LEFT(J6530,4))</f>
        <v>3713032416Aust</v>
      </c>
      <c r="B6530" t="s">
        <v>17129</v>
      </c>
      <c r="C6530" t="s">
        <v>846</v>
      </c>
      <c r="D6530" t="s">
        <v>17</v>
      </c>
      <c r="E6530" t="s">
        <v>18</v>
      </c>
      <c r="F6530" t="s">
        <v>18</v>
      </c>
      <c r="G6530" t="s">
        <v>19</v>
      </c>
      <c r="H6530" t="s">
        <v>1082</v>
      </c>
      <c r="I6530" t="s">
        <v>219</v>
      </c>
      <c r="J6530" t="s">
        <v>139</v>
      </c>
      <c r="K6530" s="1">
        <v>45304</v>
      </c>
      <c r="L6530" t="s">
        <v>140</v>
      </c>
      <c r="M6530" t="s">
        <v>24</v>
      </c>
      <c r="N6530" t="s">
        <v>171</v>
      </c>
      <c r="O6530" t="s">
        <v>26</v>
      </c>
      <c r="P6530" t="s">
        <v>27</v>
      </c>
    </row>
    <row r="6531" spans="1:16" x14ac:dyDescent="0.35">
      <c r="A6531" t="str">
        <f>RIGHT(B6531,10)&amp;TRIM(LEFT(J6531,4))</f>
        <v>3801856675Nash</v>
      </c>
      <c r="B6531" t="s">
        <v>17130</v>
      </c>
      <c r="C6531" t="s">
        <v>846</v>
      </c>
      <c r="D6531" t="s">
        <v>17</v>
      </c>
      <c r="E6531" t="s">
        <v>18</v>
      </c>
      <c r="F6531" t="s">
        <v>18</v>
      </c>
      <c r="G6531" t="s">
        <v>19</v>
      </c>
      <c r="H6531" t="s">
        <v>17131</v>
      </c>
      <c r="I6531" t="s">
        <v>6942</v>
      </c>
      <c r="J6531" t="s">
        <v>3148</v>
      </c>
      <c r="K6531" s="1">
        <v>45304</v>
      </c>
      <c r="L6531" t="s">
        <v>3474</v>
      </c>
      <c r="M6531" t="s">
        <v>24</v>
      </c>
      <c r="N6531" t="s">
        <v>171</v>
      </c>
      <c r="O6531" t="s">
        <v>26</v>
      </c>
      <c r="P6531" t="s">
        <v>27</v>
      </c>
    </row>
    <row r="6532" spans="1:16" x14ac:dyDescent="0.35">
      <c r="A6532" t="str">
        <f>RIGHT(B6532,10)&amp;TRIM(LEFT(J6532,4))</f>
        <v>3788198602Hart</v>
      </c>
      <c r="B6532" t="s">
        <v>17132</v>
      </c>
      <c r="C6532" t="s">
        <v>846</v>
      </c>
      <c r="D6532" t="s">
        <v>17</v>
      </c>
      <c r="E6532" t="s">
        <v>18</v>
      </c>
      <c r="F6532" t="s">
        <v>18</v>
      </c>
      <c r="G6532" t="s">
        <v>19</v>
      </c>
      <c r="H6532" t="s">
        <v>225</v>
      </c>
      <c r="I6532" t="s">
        <v>618</v>
      </c>
      <c r="J6532" t="s">
        <v>17133</v>
      </c>
      <c r="K6532" s="1">
        <v>45304</v>
      </c>
      <c r="L6532" t="s">
        <v>493</v>
      </c>
      <c r="M6532" t="s">
        <v>24</v>
      </c>
      <c r="N6532" t="s">
        <v>171</v>
      </c>
      <c r="O6532" t="s">
        <v>26</v>
      </c>
      <c r="P6532" t="s">
        <v>27</v>
      </c>
    </row>
    <row r="6533" spans="1:16" x14ac:dyDescent="0.35">
      <c r="A6533" t="str">
        <f>RIGHT(B6533,10)&amp;TRIM(LEFT(J6533,4))</f>
        <v>3770814710Rich</v>
      </c>
      <c r="B6533" t="s">
        <v>17134</v>
      </c>
      <c r="C6533" t="s">
        <v>846</v>
      </c>
      <c r="D6533" t="s">
        <v>17</v>
      </c>
      <c r="E6533" t="s">
        <v>18</v>
      </c>
      <c r="F6533" t="s">
        <v>18</v>
      </c>
      <c r="G6533" t="s">
        <v>19</v>
      </c>
      <c r="H6533" t="s">
        <v>17135</v>
      </c>
      <c r="I6533" t="s">
        <v>402</v>
      </c>
      <c r="J6533" t="s">
        <v>274</v>
      </c>
      <c r="K6533" s="1">
        <v>45304</v>
      </c>
      <c r="L6533" t="s">
        <v>1006</v>
      </c>
      <c r="M6533" t="s">
        <v>24</v>
      </c>
      <c r="N6533" t="s">
        <v>171</v>
      </c>
      <c r="O6533" t="s">
        <v>26</v>
      </c>
      <c r="P6533" t="s">
        <v>27</v>
      </c>
    </row>
    <row r="6534" spans="1:16" x14ac:dyDescent="0.35">
      <c r="A6534" t="str">
        <f>RIGHT(B6534,10)&amp;TRIM(LEFT(J6534,4))</f>
        <v>3804056691Worc</v>
      </c>
      <c r="B6534" t="s">
        <v>17136</v>
      </c>
      <c r="C6534" t="s">
        <v>846</v>
      </c>
      <c r="D6534" t="s">
        <v>17</v>
      </c>
      <c r="E6534" t="s">
        <v>18</v>
      </c>
      <c r="F6534" t="s">
        <v>18</v>
      </c>
      <c r="G6534" t="s">
        <v>19</v>
      </c>
      <c r="H6534" t="s">
        <v>52</v>
      </c>
      <c r="I6534" t="s">
        <v>21</v>
      </c>
      <c r="J6534" t="s">
        <v>2376</v>
      </c>
      <c r="K6534" s="1">
        <v>45304</v>
      </c>
      <c r="L6534" t="s">
        <v>3242</v>
      </c>
      <c r="M6534" t="s">
        <v>24</v>
      </c>
      <c r="N6534" t="s">
        <v>63</v>
      </c>
      <c r="O6534" t="s">
        <v>26</v>
      </c>
      <c r="P6534" t="s">
        <v>27</v>
      </c>
    </row>
    <row r="6535" spans="1:16" x14ac:dyDescent="0.35">
      <c r="A6535" t="str">
        <f>RIGHT(B6535,10)&amp;TRIM(LEFT(J6535,4))</f>
        <v>3737390813San</v>
      </c>
      <c r="B6535" t="s">
        <v>17137</v>
      </c>
      <c r="C6535" t="s">
        <v>846</v>
      </c>
      <c r="D6535" t="s">
        <v>17</v>
      </c>
      <c r="E6535" t="s">
        <v>18</v>
      </c>
      <c r="F6535" t="s">
        <v>18</v>
      </c>
      <c r="G6535" t="s">
        <v>19</v>
      </c>
      <c r="H6535" t="s">
        <v>98</v>
      </c>
      <c r="I6535" t="s">
        <v>99</v>
      </c>
      <c r="J6535" t="s">
        <v>1336</v>
      </c>
      <c r="K6535" s="1">
        <v>45304</v>
      </c>
      <c r="L6535" t="s">
        <v>428</v>
      </c>
      <c r="M6535" t="s">
        <v>24</v>
      </c>
      <c r="N6535" t="s">
        <v>134</v>
      </c>
      <c r="O6535" t="s">
        <v>26</v>
      </c>
      <c r="P6535" t="s">
        <v>27</v>
      </c>
    </row>
    <row r="6536" spans="1:16" x14ac:dyDescent="0.35">
      <c r="A6536" t="str">
        <f>RIGHT(B6536,10)&amp;TRIM(LEFT(J6536,4))</f>
        <v>3796594865Cupe</v>
      </c>
      <c r="B6536" t="s">
        <v>17138</v>
      </c>
      <c r="C6536" t="s">
        <v>846</v>
      </c>
      <c r="D6536" t="s">
        <v>17</v>
      </c>
      <c r="E6536" t="s">
        <v>18</v>
      </c>
      <c r="F6536" t="s">
        <v>18</v>
      </c>
      <c r="G6536" t="s">
        <v>19</v>
      </c>
      <c r="H6536" t="s">
        <v>1073</v>
      </c>
      <c r="I6536" t="s">
        <v>1102</v>
      </c>
      <c r="J6536" t="s">
        <v>1074</v>
      </c>
      <c r="K6536" s="1">
        <v>45304</v>
      </c>
      <c r="L6536" t="s">
        <v>397</v>
      </c>
      <c r="M6536" t="s">
        <v>24</v>
      </c>
      <c r="N6536" t="s">
        <v>171</v>
      </c>
      <c r="O6536" t="s">
        <v>42</v>
      </c>
      <c r="P6536" t="s">
        <v>27</v>
      </c>
    </row>
    <row r="6537" spans="1:16" x14ac:dyDescent="0.35">
      <c r="A6537" t="str">
        <f>RIGHT(B6537,10)&amp;TRIM(LEFT(J6537,4))</f>
        <v>3701464700Birm</v>
      </c>
      <c r="B6537" t="s">
        <v>17139</v>
      </c>
      <c r="C6537" t="s">
        <v>846</v>
      </c>
      <c r="D6537" t="s">
        <v>17</v>
      </c>
      <c r="E6537" t="s">
        <v>18</v>
      </c>
      <c r="F6537" t="s">
        <v>18</v>
      </c>
      <c r="G6537" t="s">
        <v>19</v>
      </c>
      <c r="H6537" t="s">
        <v>6166</v>
      </c>
      <c r="I6537" t="s">
        <v>6167</v>
      </c>
      <c r="J6537" t="s">
        <v>971</v>
      </c>
      <c r="K6537" s="1">
        <v>45304</v>
      </c>
      <c r="L6537" t="s">
        <v>972</v>
      </c>
      <c r="M6537" t="s">
        <v>24</v>
      </c>
      <c r="N6537" t="s">
        <v>134</v>
      </c>
      <c r="O6537" t="s">
        <v>26</v>
      </c>
      <c r="P6537" t="s">
        <v>27</v>
      </c>
    </row>
    <row r="6538" spans="1:16" x14ac:dyDescent="0.35">
      <c r="A6538" t="str">
        <f>RIGHT(B6538,10)&amp;TRIM(LEFT(J6538,4))</f>
        <v>3798775924Wena</v>
      </c>
      <c r="B6538" t="s">
        <v>17140</v>
      </c>
      <c r="C6538" t="s">
        <v>846</v>
      </c>
      <c r="D6538" t="s">
        <v>17</v>
      </c>
      <c r="E6538" t="s">
        <v>18</v>
      </c>
      <c r="F6538" t="s">
        <v>18</v>
      </c>
      <c r="G6538" t="s">
        <v>19</v>
      </c>
      <c r="H6538" t="s">
        <v>7603</v>
      </c>
      <c r="I6538" t="s">
        <v>17141</v>
      </c>
      <c r="J6538" t="s">
        <v>14195</v>
      </c>
      <c r="K6538" s="1">
        <v>45304</v>
      </c>
      <c r="L6538" t="s">
        <v>4019</v>
      </c>
      <c r="M6538" t="s">
        <v>24</v>
      </c>
      <c r="N6538" t="s">
        <v>134</v>
      </c>
      <c r="O6538" t="s">
        <v>26</v>
      </c>
      <c r="P6538" t="s">
        <v>27</v>
      </c>
    </row>
    <row r="6539" spans="1:16" x14ac:dyDescent="0.35">
      <c r="A6539" t="str">
        <f>RIGHT(B6539,10)&amp;TRIM(LEFT(J6539,4))</f>
        <v>3771870758Toro</v>
      </c>
      <c r="B6539" t="s">
        <v>17142</v>
      </c>
      <c r="C6539" t="s">
        <v>846</v>
      </c>
      <c r="D6539" t="s">
        <v>17</v>
      </c>
      <c r="E6539" t="s">
        <v>18</v>
      </c>
      <c r="F6539" t="s">
        <v>18</v>
      </c>
      <c r="G6539" t="s">
        <v>19</v>
      </c>
      <c r="H6539" t="s">
        <v>17143</v>
      </c>
      <c r="I6539" t="s">
        <v>4740</v>
      </c>
      <c r="J6539" t="s">
        <v>679</v>
      </c>
      <c r="K6539" s="1">
        <v>45304</v>
      </c>
      <c r="L6539" t="s">
        <v>792</v>
      </c>
      <c r="M6539" t="s">
        <v>133</v>
      </c>
      <c r="N6539" t="s">
        <v>171</v>
      </c>
      <c r="O6539" t="s">
        <v>26</v>
      </c>
      <c r="P6539" t="s">
        <v>27</v>
      </c>
    </row>
    <row r="6540" spans="1:16" x14ac:dyDescent="0.35">
      <c r="A6540" t="str">
        <f>RIGHT(B6540,10)&amp;TRIM(LEFT(J6540,4))</f>
        <v>3804442244Malv</v>
      </c>
      <c r="B6540" t="s">
        <v>17144</v>
      </c>
      <c r="C6540" t="s">
        <v>846</v>
      </c>
      <c r="D6540" t="s">
        <v>17</v>
      </c>
      <c r="E6540" t="s">
        <v>18</v>
      </c>
      <c r="F6540" t="s">
        <v>18</v>
      </c>
      <c r="G6540" t="s">
        <v>19</v>
      </c>
      <c r="H6540" t="s">
        <v>7976</v>
      </c>
      <c r="I6540" t="s">
        <v>53</v>
      </c>
      <c r="J6540" t="s">
        <v>1904</v>
      </c>
      <c r="K6540" s="1">
        <v>45304</v>
      </c>
      <c r="L6540" t="s">
        <v>1372</v>
      </c>
      <c r="M6540" t="s">
        <v>24</v>
      </c>
      <c r="N6540" t="s">
        <v>171</v>
      </c>
      <c r="O6540" t="s">
        <v>26</v>
      </c>
      <c r="P6540" t="s">
        <v>27</v>
      </c>
    </row>
    <row r="6541" spans="1:16" x14ac:dyDescent="0.35">
      <c r="A6541" t="str">
        <f>RIGHT(B6541,10)&amp;TRIM(LEFT(J6541,4))</f>
        <v>3805269670Miam</v>
      </c>
      <c r="B6541" t="s">
        <v>17145</v>
      </c>
      <c r="C6541" t="s">
        <v>846</v>
      </c>
      <c r="D6541" t="s">
        <v>17</v>
      </c>
      <c r="E6541" t="s">
        <v>18</v>
      </c>
      <c r="F6541" t="s">
        <v>18</v>
      </c>
      <c r="G6541" t="s">
        <v>19</v>
      </c>
      <c r="H6541" t="s">
        <v>1082</v>
      </c>
      <c r="I6541" t="s">
        <v>12009</v>
      </c>
      <c r="J6541" t="s">
        <v>1627</v>
      </c>
      <c r="K6541" s="1">
        <v>45304</v>
      </c>
      <c r="L6541" t="s">
        <v>6140</v>
      </c>
      <c r="M6541" t="s">
        <v>24</v>
      </c>
      <c r="N6541" t="s">
        <v>171</v>
      </c>
      <c r="O6541" t="s">
        <v>26</v>
      </c>
      <c r="P6541" t="s">
        <v>27</v>
      </c>
    </row>
    <row r="6542" spans="1:16" x14ac:dyDescent="0.35">
      <c r="A6542" t="str">
        <f>RIGHT(B6542,10)&amp;TRIM(LEFT(J6542,4))</f>
        <v>3797252966Amel</v>
      </c>
      <c r="B6542" t="s">
        <v>17146</v>
      </c>
      <c r="C6542" t="s">
        <v>846</v>
      </c>
      <c r="D6542" t="s">
        <v>17</v>
      </c>
      <c r="E6542" t="s">
        <v>18</v>
      </c>
      <c r="F6542" t="s">
        <v>18</v>
      </c>
      <c r="G6542" t="s">
        <v>19</v>
      </c>
      <c r="H6542" t="s">
        <v>17147</v>
      </c>
      <c r="I6542" t="s">
        <v>17148</v>
      </c>
      <c r="J6542" t="s">
        <v>17149</v>
      </c>
      <c r="K6542" s="1">
        <v>45304</v>
      </c>
      <c r="L6542" t="s">
        <v>550</v>
      </c>
      <c r="M6542" t="s">
        <v>24</v>
      </c>
      <c r="N6542" t="s">
        <v>171</v>
      </c>
      <c r="O6542" t="s">
        <v>26</v>
      </c>
      <c r="P6542" t="s">
        <v>27</v>
      </c>
    </row>
    <row r="6543" spans="1:16" x14ac:dyDescent="0.35">
      <c r="A6543" t="str">
        <f>RIGHT(B6543,10)&amp;TRIM(LEFT(J6543,4))</f>
        <v>3798100980City</v>
      </c>
      <c r="B6543" t="s">
        <v>17150</v>
      </c>
      <c r="C6543" t="s">
        <v>846</v>
      </c>
      <c r="D6543" t="s">
        <v>17</v>
      </c>
      <c r="E6543" t="s">
        <v>18</v>
      </c>
      <c r="F6543" t="s">
        <v>18</v>
      </c>
      <c r="G6543" t="s">
        <v>19</v>
      </c>
      <c r="H6543" t="s">
        <v>52</v>
      </c>
      <c r="I6543" t="s">
        <v>17151</v>
      </c>
      <c r="J6543" t="s">
        <v>6909</v>
      </c>
      <c r="K6543" s="1">
        <v>45304</v>
      </c>
      <c r="L6543" t="s">
        <v>3919</v>
      </c>
      <c r="M6543" t="s">
        <v>126</v>
      </c>
      <c r="N6543" t="s">
        <v>63</v>
      </c>
      <c r="O6543" t="s">
        <v>26</v>
      </c>
      <c r="P6543" t="s">
        <v>27</v>
      </c>
    </row>
    <row r="6544" spans="1:16" x14ac:dyDescent="0.35">
      <c r="A6544" t="str">
        <f>RIGHT(B6544,10)&amp;TRIM(LEFT(J6544,4))</f>
        <v>3792252741Lake</v>
      </c>
      <c r="B6544" t="s">
        <v>17152</v>
      </c>
      <c r="C6544" t="s">
        <v>846</v>
      </c>
      <c r="D6544" t="s">
        <v>17</v>
      </c>
      <c r="E6544" t="s">
        <v>18</v>
      </c>
      <c r="F6544" t="s">
        <v>18</v>
      </c>
      <c r="G6544" t="s">
        <v>19</v>
      </c>
      <c r="H6544" t="s">
        <v>17153</v>
      </c>
      <c r="I6544" t="s">
        <v>17154</v>
      </c>
      <c r="J6544" t="s">
        <v>16407</v>
      </c>
      <c r="K6544" s="1">
        <v>45304</v>
      </c>
      <c r="L6544" t="s">
        <v>3137</v>
      </c>
      <c r="M6544" t="s">
        <v>24</v>
      </c>
      <c r="N6544" t="s">
        <v>171</v>
      </c>
      <c r="O6544" t="s">
        <v>26</v>
      </c>
      <c r="P6544" t="s">
        <v>27</v>
      </c>
    </row>
    <row r="6545" spans="1:16" x14ac:dyDescent="0.35">
      <c r="A6545" t="str">
        <f>RIGHT(B6545,10)&amp;TRIM(LEFT(J6545,4))</f>
        <v>3793885639Sacr</v>
      </c>
      <c r="B6545" t="s">
        <v>17155</v>
      </c>
      <c r="C6545" t="s">
        <v>846</v>
      </c>
      <c r="D6545" t="s">
        <v>17</v>
      </c>
      <c r="E6545" t="s">
        <v>18</v>
      </c>
      <c r="F6545" t="s">
        <v>18</v>
      </c>
      <c r="G6545" t="s">
        <v>19</v>
      </c>
      <c r="H6545" t="s">
        <v>3554</v>
      </c>
      <c r="I6545" t="s">
        <v>6818</v>
      </c>
      <c r="J6545" t="s">
        <v>6819</v>
      </c>
      <c r="K6545" s="1">
        <v>45304</v>
      </c>
      <c r="L6545" t="s">
        <v>693</v>
      </c>
      <c r="M6545" t="s">
        <v>24</v>
      </c>
      <c r="N6545" t="s">
        <v>134</v>
      </c>
      <c r="O6545" t="s">
        <v>26</v>
      </c>
      <c r="P6545" t="s">
        <v>27</v>
      </c>
    </row>
    <row r="6546" spans="1:16" x14ac:dyDescent="0.35">
      <c r="A6546" t="str">
        <f>RIGHT(B6546,10)&amp;TRIM(LEFT(J6546,4))</f>
        <v>3774773795Rich</v>
      </c>
      <c r="B6546" t="s">
        <v>17156</v>
      </c>
      <c r="C6546" t="s">
        <v>846</v>
      </c>
      <c r="D6546" t="s">
        <v>17</v>
      </c>
      <c r="E6546" t="s">
        <v>18</v>
      </c>
      <c r="F6546" t="s">
        <v>18</v>
      </c>
      <c r="G6546" t="s">
        <v>19</v>
      </c>
      <c r="H6546" t="s">
        <v>7888</v>
      </c>
      <c r="I6546" t="s">
        <v>1183</v>
      </c>
      <c r="J6546" t="s">
        <v>274</v>
      </c>
      <c r="K6546" s="1">
        <v>45304</v>
      </c>
      <c r="L6546" t="s">
        <v>1006</v>
      </c>
      <c r="M6546" t="s">
        <v>24</v>
      </c>
      <c r="N6546" t="s">
        <v>171</v>
      </c>
      <c r="O6546" t="s">
        <v>26</v>
      </c>
      <c r="P6546" t="s">
        <v>27</v>
      </c>
    </row>
    <row r="6547" spans="1:16" x14ac:dyDescent="0.35">
      <c r="A6547" t="str">
        <f>RIGHT(B6547,10)&amp;TRIM(LEFT(J6547,4))</f>
        <v>3804445130Char</v>
      </c>
      <c r="B6547" t="s">
        <v>17157</v>
      </c>
      <c r="C6547" t="s">
        <v>846</v>
      </c>
      <c r="D6547" t="s">
        <v>17</v>
      </c>
      <c r="E6547" t="s">
        <v>18</v>
      </c>
      <c r="F6547" t="s">
        <v>18</v>
      </c>
      <c r="G6547" t="s">
        <v>19</v>
      </c>
      <c r="H6547" t="s">
        <v>17158</v>
      </c>
      <c r="I6547" t="s">
        <v>53</v>
      </c>
      <c r="J6547" t="s">
        <v>352</v>
      </c>
      <c r="K6547" s="1">
        <v>45304</v>
      </c>
      <c r="L6547" t="s">
        <v>2433</v>
      </c>
      <c r="M6547" t="s">
        <v>24</v>
      </c>
      <c r="N6547" t="s">
        <v>134</v>
      </c>
      <c r="O6547" t="s">
        <v>26</v>
      </c>
      <c r="P6547" t="s">
        <v>27</v>
      </c>
    </row>
    <row r="6548" spans="1:16" x14ac:dyDescent="0.35">
      <c r="A6548" t="str">
        <f>RIGHT(B6548,10)&amp;TRIM(LEFT(J6548,4))</f>
        <v>3803895087Sout</v>
      </c>
      <c r="B6548" t="s">
        <v>17159</v>
      </c>
      <c r="C6548" t="s">
        <v>846</v>
      </c>
      <c r="D6548" t="s">
        <v>17</v>
      </c>
      <c r="E6548" t="s">
        <v>18</v>
      </c>
      <c r="F6548" t="s">
        <v>18</v>
      </c>
      <c r="G6548" t="s">
        <v>19</v>
      </c>
      <c r="H6548" t="s">
        <v>17160</v>
      </c>
      <c r="I6548" t="s">
        <v>3263</v>
      </c>
      <c r="J6548" t="s">
        <v>3264</v>
      </c>
      <c r="K6548" s="1">
        <v>45304</v>
      </c>
      <c r="L6548" t="s">
        <v>2916</v>
      </c>
      <c r="M6548" t="s">
        <v>126</v>
      </c>
      <c r="N6548" t="s">
        <v>63</v>
      </c>
      <c r="O6548" t="s">
        <v>26</v>
      </c>
      <c r="P6548" t="s">
        <v>27</v>
      </c>
    </row>
    <row r="6549" spans="1:16" x14ac:dyDescent="0.35">
      <c r="A6549" t="str">
        <f>RIGHT(B6549,10)&amp;TRIM(LEFT(J6549,4))</f>
        <v>3795815311Cumb</v>
      </c>
      <c r="B6549" t="s">
        <v>17161</v>
      </c>
      <c r="C6549" t="s">
        <v>846</v>
      </c>
      <c r="D6549" t="s">
        <v>17</v>
      </c>
      <c r="E6549" t="s">
        <v>18</v>
      </c>
      <c r="F6549" t="s">
        <v>18</v>
      </c>
      <c r="G6549" t="s">
        <v>19</v>
      </c>
      <c r="H6549" t="s">
        <v>17162</v>
      </c>
      <c r="I6549" t="s">
        <v>6840</v>
      </c>
      <c r="J6549" t="s">
        <v>17163</v>
      </c>
      <c r="K6549" s="1">
        <v>45304</v>
      </c>
      <c r="L6549" t="s">
        <v>6279</v>
      </c>
      <c r="M6549" t="s">
        <v>24</v>
      </c>
      <c r="N6549" t="s">
        <v>134</v>
      </c>
      <c r="O6549" t="s">
        <v>26</v>
      </c>
      <c r="P6549" t="s">
        <v>27</v>
      </c>
    </row>
    <row r="6550" spans="1:16" x14ac:dyDescent="0.35">
      <c r="A6550" t="str">
        <f>RIGHT(B6550,10)&amp;TRIM(LEFT(J6550,4))</f>
        <v>3757495611Char</v>
      </c>
      <c r="B6550" t="s">
        <v>17164</v>
      </c>
      <c r="C6550" t="s">
        <v>846</v>
      </c>
      <c r="D6550" t="s">
        <v>17</v>
      </c>
      <c r="E6550" t="s">
        <v>18</v>
      </c>
      <c r="F6550" t="s">
        <v>18</v>
      </c>
      <c r="G6550" t="s">
        <v>19</v>
      </c>
      <c r="H6550" t="s">
        <v>17165</v>
      </c>
      <c r="I6550" t="s">
        <v>2174</v>
      </c>
      <c r="J6550" t="s">
        <v>352</v>
      </c>
      <c r="K6550" s="1">
        <v>45304</v>
      </c>
      <c r="L6550" t="s">
        <v>2433</v>
      </c>
      <c r="M6550" t="s">
        <v>24</v>
      </c>
      <c r="N6550" t="s">
        <v>134</v>
      </c>
      <c r="O6550" t="s">
        <v>26</v>
      </c>
      <c r="P6550" t="s">
        <v>27</v>
      </c>
    </row>
    <row r="6551" spans="1:16" x14ac:dyDescent="0.35">
      <c r="A6551" t="str">
        <f>RIGHT(B6551,10)&amp;TRIM(LEFT(J6551,4))</f>
        <v>3790464542Hono</v>
      </c>
      <c r="B6551" t="s">
        <v>17166</v>
      </c>
      <c r="C6551" t="s">
        <v>846</v>
      </c>
      <c r="D6551" t="s">
        <v>17</v>
      </c>
      <c r="E6551" t="s">
        <v>18</v>
      </c>
      <c r="F6551" t="s">
        <v>18</v>
      </c>
      <c r="G6551" t="s">
        <v>19</v>
      </c>
      <c r="H6551" t="s">
        <v>17167</v>
      </c>
      <c r="I6551" t="s">
        <v>286</v>
      </c>
      <c r="J6551" t="s">
        <v>6936</v>
      </c>
      <c r="K6551" s="1">
        <v>45304</v>
      </c>
      <c r="L6551" t="s">
        <v>6937</v>
      </c>
      <c r="M6551" t="s">
        <v>24</v>
      </c>
      <c r="N6551" t="s">
        <v>63</v>
      </c>
      <c r="O6551" t="s">
        <v>26</v>
      </c>
      <c r="P6551" t="s">
        <v>27</v>
      </c>
    </row>
    <row r="6552" spans="1:16" x14ac:dyDescent="0.35">
      <c r="A6552" t="str">
        <f>RIGHT(B6552,10)&amp;TRIM(LEFT(J6552,4))</f>
        <v>3763534389Des</v>
      </c>
      <c r="B6552" t="s">
        <v>17168</v>
      </c>
      <c r="C6552" t="s">
        <v>846</v>
      </c>
      <c r="D6552" t="s">
        <v>17</v>
      </c>
      <c r="E6552" t="s">
        <v>18</v>
      </c>
      <c r="F6552" t="s">
        <v>18</v>
      </c>
      <c r="G6552" t="s">
        <v>19</v>
      </c>
      <c r="H6552" t="s">
        <v>425</v>
      </c>
      <c r="I6552" t="s">
        <v>3451</v>
      </c>
      <c r="J6552" t="s">
        <v>2065</v>
      </c>
      <c r="K6552" s="1">
        <v>45304</v>
      </c>
      <c r="L6552" t="s">
        <v>6701</v>
      </c>
      <c r="M6552" t="s">
        <v>24</v>
      </c>
      <c r="N6552" t="s">
        <v>134</v>
      </c>
      <c r="O6552" t="s">
        <v>42</v>
      </c>
      <c r="P6552" t="s">
        <v>27</v>
      </c>
    </row>
    <row r="6553" spans="1:16" x14ac:dyDescent="0.35">
      <c r="A6553" t="str">
        <f>RIGHT(B6553,10)&amp;TRIM(LEFT(J6553,4))</f>
        <v>3791549182Whit</v>
      </c>
      <c r="B6553" t="s">
        <v>17169</v>
      </c>
      <c r="C6553" t="s">
        <v>846</v>
      </c>
      <c r="D6553" t="s">
        <v>17</v>
      </c>
      <c r="E6553" t="s">
        <v>18</v>
      </c>
      <c r="F6553" t="s">
        <v>18</v>
      </c>
      <c r="G6553" t="s">
        <v>19</v>
      </c>
      <c r="H6553" t="s">
        <v>425</v>
      </c>
      <c r="I6553" t="s">
        <v>17170</v>
      </c>
      <c r="J6553" t="s">
        <v>17171</v>
      </c>
      <c r="K6553" s="1">
        <v>45304</v>
      </c>
      <c r="L6553" t="s">
        <v>792</v>
      </c>
      <c r="M6553" t="s">
        <v>133</v>
      </c>
      <c r="N6553" t="s">
        <v>134</v>
      </c>
      <c r="O6553" t="s">
        <v>26</v>
      </c>
      <c r="P6553" t="s">
        <v>27</v>
      </c>
    </row>
    <row r="6554" spans="1:16" x14ac:dyDescent="0.35">
      <c r="A6554" t="str">
        <f>RIGHT(B6554,10)&amp;TRIM(LEFT(J6554,4))</f>
        <v>3804057249Worc</v>
      </c>
      <c r="B6554" t="s">
        <v>17172</v>
      </c>
      <c r="C6554" t="s">
        <v>846</v>
      </c>
      <c r="D6554" t="s">
        <v>17</v>
      </c>
      <c r="E6554" t="s">
        <v>18</v>
      </c>
      <c r="F6554" t="s">
        <v>18</v>
      </c>
      <c r="G6554" t="s">
        <v>19</v>
      </c>
      <c r="H6554" t="s">
        <v>3377</v>
      </c>
      <c r="I6554" t="s">
        <v>21</v>
      </c>
      <c r="J6554" t="s">
        <v>2376</v>
      </c>
      <c r="K6554" s="1">
        <v>45304</v>
      </c>
      <c r="L6554" t="s">
        <v>3242</v>
      </c>
      <c r="M6554" t="s">
        <v>24</v>
      </c>
      <c r="N6554" t="s">
        <v>63</v>
      </c>
      <c r="O6554" t="s">
        <v>26</v>
      </c>
      <c r="P6554" t="s">
        <v>27</v>
      </c>
    </row>
    <row r="6555" spans="1:16" x14ac:dyDescent="0.35">
      <c r="A6555" t="str">
        <f>RIGHT(B6555,10)&amp;TRIM(LEFT(J6555,4))</f>
        <v>3787902652Anna</v>
      </c>
      <c r="B6555" t="s">
        <v>17173</v>
      </c>
      <c r="C6555" t="s">
        <v>846</v>
      </c>
      <c r="D6555" t="s">
        <v>17</v>
      </c>
      <c r="E6555" t="s">
        <v>18</v>
      </c>
      <c r="F6555" t="s">
        <v>18</v>
      </c>
      <c r="G6555" t="s">
        <v>19</v>
      </c>
      <c r="H6555" t="s">
        <v>17174</v>
      </c>
      <c r="I6555" t="s">
        <v>10672</v>
      </c>
      <c r="J6555" t="s">
        <v>2170</v>
      </c>
      <c r="K6555" s="1">
        <v>45304</v>
      </c>
      <c r="L6555" t="s">
        <v>250</v>
      </c>
      <c r="M6555" t="s">
        <v>24</v>
      </c>
      <c r="N6555" t="s">
        <v>63</v>
      </c>
      <c r="O6555" t="s">
        <v>26</v>
      </c>
      <c r="P6555" t="s">
        <v>27</v>
      </c>
    </row>
    <row r="6556" spans="1:16" x14ac:dyDescent="0.35">
      <c r="A6556" t="str">
        <f>RIGHT(B6556,10)&amp;TRIM(LEFT(J6556,4))</f>
        <v>3774779098Rich</v>
      </c>
      <c r="B6556" t="s">
        <v>17175</v>
      </c>
      <c r="C6556" t="s">
        <v>846</v>
      </c>
      <c r="D6556" t="s">
        <v>17</v>
      </c>
      <c r="E6556" t="s">
        <v>18</v>
      </c>
      <c r="F6556" t="s">
        <v>18</v>
      </c>
      <c r="G6556" t="s">
        <v>19</v>
      </c>
      <c r="H6556" t="s">
        <v>7888</v>
      </c>
      <c r="I6556" t="s">
        <v>1183</v>
      </c>
      <c r="J6556" t="s">
        <v>274</v>
      </c>
      <c r="K6556" s="1">
        <v>45304</v>
      </c>
      <c r="L6556" t="s">
        <v>1006</v>
      </c>
      <c r="M6556" t="s">
        <v>24</v>
      </c>
      <c r="N6556" t="s">
        <v>171</v>
      </c>
      <c r="O6556" t="s">
        <v>26</v>
      </c>
      <c r="P6556" t="s">
        <v>27</v>
      </c>
    </row>
    <row r="6557" spans="1:16" x14ac:dyDescent="0.35">
      <c r="A6557" t="str">
        <f>RIGHT(B6557,10)&amp;TRIM(LEFT(J6557,4))</f>
        <v>3802693101Mira</v>
      </c>
      <c r="B6557" t="s">
        <v>17176</v>
      </c>
      <c r="C6557" t="s">
        <v>846</v>
      </c>
      <c r="D6557" t="s">
        <v>17</v>
      </c>
      <c r="E6557" t="s">
        <v>18</v>
      </c>
      <c r="F6557" t="s">
        <v>18</v>
      </c>
      <c r="G6557" t="s">
        <v>19</v>
      </c>
      <c r="H6557" t="s">
        <v>17177</v>
      </c>
      <c r="I6557" t="s">
        <v>1225</v>
      </c>
      <c r="J6557" t="s">
        <v>17178</v>
      </c>
      <c r="K6557" s="1">
        <v>45304</v>
      </c>
      <c r="L6557" t="s">
        <v>6859</v>
      </c>
      <c r="M6557" t="s">
        <v>24</v>
      </c>
      <c r="N6557" t="s">
        <v>171</v>
      </c>
      <c r="O6557" t="s">
        <v>26</v>
      </c>
      <c r="P6557" t="s">
        <v>27</v>
      </c>
    </row>
    <row r="6558" spans="1:16" x14ac:dyDescent="0.35">
      <c r="A6558" t="str">
        <f>RIGHT(B6558,10)&amp;TRIM(LEFT(J6558,4))</f>
        <v>3797961159Aust</v>
      </c>
      <c r="B6558" t="s">
        <v>17179</v>
      </c>
      <c r="C6558" t="s">
        <v>846</v>
      </c>
      <c r="D6558" t="s">
        <v>17</v>
      </c>
      <c r="E6558" t="s">
        <v>18</v>
      </c>
      <c r="F6558" t="s">
        <v>18</v>
      </c>
      <c r="G6558" t="s">
        <v>19</v>
      </c>
      <c r="H6558" t="s">
        <v>6769</v>
      </c>
      <c r="I6558" t="s">
        <v>1033</v>
      </c>
      <c r="J6558" t="s">
        <v>139</v>
      </c>
      <c r="K6558" s="1">
        <v>45304</v>
      </c>
      <c r="L6558" t="s">
        <v>140</v>
      </c>
      <c r="M6558" t="s">
        <v>24</v>
      </c>
      <c r="N6558" t="s">
        <v>171</v>
      </c>
      <c r="O6558" t="s">
        <v>26</v>
      </c>
      <c r="P6558" t="s">
        <v>27</v>
      </c>
    </row>
    <row r="6559" spans="1:16" x14ac:dyDescent="0.35">
      <c r="A6559" t="str">
        <f>RIGHT(B6559,10)&amp;TRIM(LEFT(J6559,4))</f>
        <v>3800159082Penn</v>
      </c>
      <c r="B6559" t="s">
        <v>17180</v>
      </c>
      <c r="C6559" t="s">
        <v>846</v>
      </c>
      <c r="D6559" t="s">
        <v>17</v>
      </c>
      <c r="E6559" t="s">
        <v>18</v>
      </c>
      <c r="F6559" t="s">
        <v>18</v>
      </c>
      <c r="G6559" t="s">
        <v>19</v>
      </c>
      <c r="H6559" t="s">
        <v>6313</v>
      </c>
      <c r="I6559" t="s">
        <v>286</v>
      </c>
      <c r="J6559" t="s">
        <v>4068</v>
      </c>
      <c r="K6559" s="1">
        <v>45304</v>
      </c>
      <c r="L6559" t="s">
        <v>6314</v>
      </c>
      <c r="M6559" t="s">
        <v>24</v>
      </c>
      <c r="N6559" t="s">
        <v>134</v>
      </c>
      <c r="O6559" t="s">
        <v>26</v>
      </c>
      <c r="P6559" t="s">
        <v>27</v>
      </c>
    </row>
    <row r="6560" spans="1:16" x14ac:dyDescent="0.35">
      <c r="A6560" t="str">
        <f>RIGHT(B6560,10)&amp;TRIM(LEFT(J6560,4))</f>
        <v>3793657549Illi</v>
      </c>
      <c r="B6560" t="s">
        <v>17181</v>
      </c>
      <c r="C6560" t="s">
        <v>846</v>
      </c>
      <c r="D6560" t="s">
        <v>17</v>
      </c>
      <c r="E6560" t="s">
        <v>18</v>
      </c>
      <c r="F6560" t="s">
        <v>18</v>
      </c>
      <c r="G6560" t="s">
        <v>19</v>
      </c>
      <c r="H6560" t="s">
        <v>17182</v>
      </c>
      <c r="I6560" t="s">
        <v>2695</v>
      </c>
      <c r="J6560" t="s">
        <v>3652</v>
      </c>
      <c r="K6560" s="1">
        <v>45304</v>
      </c>
      <c r="L6560" t="s">
        <v>3653</v>
      </c>
      <c r="M6560" t="s">
        <v>24</v>
      </c>
      <c r="N6560" t="s">
        <v>134</v>
      </c>
      <c r="O6560" t="s">
        <v>26</v>
      </c>
      <c r="P6560" t="s">
        <v>27</v>
      </c>
    </row>
    <row r="6561" spans="1:16" x14ac:dyDescent="0.35">
      <c r="A6561" t="str">
        <f>RIGHT(B6561,10)&amp;TRIM(LEFT(J6561,4))</f>
        <v>3719529152Jeff</v>
      </c>
      <c r="B6561" t="s">
        <v>17183</v>
      </c>
      <c r="C6561" t="s">
        <v>846</v>
      </c>
      <c r="D6561" t="s">
        <v>17</v>
      </c>
      <c r="E6561" t="s">
        <v>18</v>
      </c>
      <c r="F6561" t="s">
        <v>18</v>
      </c>
      <c r="G6561" t="s">
        <v>19</v>
      </c>
      <c r="H6561" t="s">
        <v>17184</v>
      </c>
      <c r="I6561" t="s">
        <v>17185</v>
      </c>
      <c r="J6561" t="s">
        <v>11541</v>
      </c>
      <c r="K6561" s="1">
        <v>45304</v>
      </c>
      <c r="L6561" t="s">
        <v>786</v>
      </c>
      <c r="M6561" t="s">
        <v>24</v>
      </c>
      <c r="N6561" t="s">
        <v>134</v>
      </c>
      <c r="O6561" t="s">
        <v>26</v>
      </c>
      <c r="P6561" t="s">
        <v>27</v>
      </c>
    </row>
    <row r="6562" spans="1:16" x14ac:dyDescent="0.35">
      <c r="A6562" t="str">
        <f>RIGHT(B6562,10)&amp;TRIM(LEFT(J6562,4))</f>
        <v>3688711034Char</v>
      </c>
      <c r="B6562" t="s">
        <v>17186</v>
      </c>
      <c r="C6562" t="s">
        <v>846</v>
      </c>
      <c r="D6562" t="s">
        <v>17</v>
      </c>
      <c r="E6562" t="s">
        <v>18</v>
      </c>
      <c r="F6562" t="s">
        <v>18</v>
      </c>
      <c r="G6562" t="s">
        <v>19</v>
      </c>
      <c r="H6562" t="s">
        <v>425</v>
      </c>
      <c r="I6562" t="s">
        <v>12121</v>
      </c>
      <c r="J6562" t="s">
        <v>352</v>
      </c>
      <c r="K6562" s="1">
        <v>45304</v>
      </c>
      <c r="L6562" t="s">
        <v>2433</v>
      </c>
      <c r="M6562" t="s">
        <v>24</v>
      </c>
      <c r="N6562" t="s">
        <v>134</v>
      </c>
      <c r="O6562" t="s">
        <v>26</v>
      </c>
      <c r="P6562" t="s">
        <v>27</v>
      </c>
    </row>
    <row r="6563" spans="1:16" x14ac:dyDescent="0.35">
      <c r="A6563" t="str">
        <f>RIGHT(B6563,10)&amp;TRIM(LEFT(J6563,4))</f>
        <v>3784921127Moun</v>
      </c>
      <c r="B6563" t="s">
        <v>17187</v>
      </c>
      <c r="C6563" t="s">
        <v>846</v>
      </c>
      <c r="D6563" t="s">
        <v>17</v>
      </c>
      <c r="E6563" t="s">
        <v>18</v>
      </c>
      <c r="F6563" t="s">
        <v>18</v>
      </c>
      <c r="G6563" t="s">
        <v>19</v>
      </c>
      <c r="H6563" t="s">
        <v>941</v>
      </c>
      <c r="I6563" t="s">
        <v>756</v>
      </c>
      <c r="J6563" t="s">
        <v>427</v>
      </c>
      <c r="K6563" s="1">
        <v>45304</v>
      </c>
      <c r="L6563" t="s">
        <v>428</v>
      </c>
      <c r="M6563" t="s">
        <v>24</v>
      </c>
      <c r="N6563" t="s">
        <v>171</v>
      </c>
      <c r="O6563" t="s">
        <v>26</v>
      </c>
      <c r="P6563" t="s">
        <v>27</v>
      </c>
    </row>
    <row r="6564" spans="1:16" x14ac:dyDescent="0.35">
      <c r="A6564" t="str">
        <f>RIGHT(B6564,10)&amp;TRIM(LEFT(J6564,4))</f>
        <v>3750108865Vanc</v>
      </c>
      <c r="B6564" t="s">
        <v>17188</v>
      </c>
      <c r="C6564" t="s">
        <v>846</v>
      </c>
      <c r="D6564" t="s">
        <v>17</v>
      </c>
      <c r="E6564" t="s">
        <v>18</v>
      </c>
      <c r="F6564" t="s">
        <v>18</v>
      </c>
      <c r="G6564" t="s">
        <v>19</v>
      </c>
      <c r="H6564" t="s">
        <v>6740</v>
      </c>
      <c r="I6564" t="s">
        <v>599</v>
      </c>
      <c r="J6564" t="s">
        <v>1389</v>
      </c>
      <c r="K6564" s="1">
        <v>45304</v>
      </c>
      <c r="L6564" t="s">
        <v>1499</v>
      </c>
      <c r="M6564" t="s">
        <v>133</v>
      </c>
      <c r="N6564" t="s">
        <v>171</v>
      </c>
      <c r="O6564" t="s">
        <v>42</v>
      </c>
      <c r="P6564" t="s">
        <v>27</v>
      </c>
    </row>
    <row r="6565" spans="1:16" x14ac:dyDescent="0.35">
      <c r="A6565" t="str">
        <f>RIGHT(B6565,10)&amp;TRIM(LEFT(J6565,4))</f>
        <v>3701470213Indi</v>
      </c>
      <c r="B6565" t="s">
        <v>17189</v>
      </c>
      <c r="C6565" t="s">
        <v>846</v>
      </c>
      <c r="D6565" t="s">
        <v>17</v>
      </c>
      <c r="E6565" t="s">
        <v>18</v>
      </c>
      <c r="F6565" t="s">
        <v>18</v>
      </c>
      <c r="G6565" t="s">
        <v>19</v>
      </c>
      <c r="H6565" t="s">
        <v>6166</v>
      </c>
      <c r="I6565" t="s">
        <v>6167</v>
      </c>
      <c r="J6565" t="s">
        <v>363</v>
      </c>
      <c r="K6565" s="1">
        <v>45304</v>
      </c>
      <c r="L6565" t="s">
        <v>3934</v>
      </c>
      <c r="M6565" t="s">
        <v>24</v>
      </c>
      <c r="N6565" t="s">
        <v>171</v>
      </c>
      <c r="O6565" t="s">
        <v>26</v>
      </c>
      <c r="P6565" t="s">
        <v>27</v>
      </c>
    </row>
    <row r="6566" spans="1:16" x14ac:dyDescent="0.35">
      <c r="A6566" t="str">
        <f>RIGHT(B6566,10)&amp;TRIM(LEFT(J6566,4))</f>
        <v>3787096012Fort</v>
      </c>
      <c r="B6566" t="s">
        <v>17190</v>
      </c>
      <c r="C6566" t="s">
        <v>846</v>
      </c>
      <c r="D6566" t="s">
        <v>17</v>
      </c>
      <c r="E6566" t="s">
        <v>18</v>
      </c>
      <c r="F6566" t="s">
        <v>18</v>
      </c>
      <c r="G6566" t="s">
        <v>19</v>
      </c>
      <c r="H6566" t="s">
        <v>59</v>
      </c>
      <c r="I6566" t="s">
        <v>17191</v>
      </c>
      <c r="J6566" t="s">
        <v>17192</v>
      </c>
      <c r="K6566" s="1">
        <v>45304</v>
      </c>
      <c r="L6566" t="s">
        <v>9252</v>
      </c>
      <c r="M6566" t="s">
        <v>24</v>
      </c>
      <c r="N6566" t="s">
        <v>63</v>
      </c>
      <c r="O6566" t="s">
        <v>26</v>
      </c>
      <c r="P6566" t="s">
        <v>27</v>
      </c>
    </row>
    <row r="6567" spans="1:16" x14ac:dyDescent="0.35">
      <c r="A6567" t="str">
        <f>RIGHT(B6567,10)&amp;TRIM(LEFT(J6567,4))</f>
        <v>3782763027Linc</v>
      </c>
      <c r="B6567" t="s">
        <v>17193</v>
      </c>
      <c r="C6567" t="s">
        <v>846</v>
      </c>
      <c r="D6567" t="s">
        <v>17</v>
      </c>
      <c r="E6567" t="s">
        <v>18</v>
      </c>
      <c r="F6567" t="s">
        <v>18</v>
      </c>
      <c r="G6567" t="s">
        <v>19</v>
      </c>
      <c r="H6567" t="s">
        <v>17194</v>
      </c>
      <c r="I6567" t="s">
        <v>17195</v>
      </c>
      <c r="J6567" t="s">
        <v>7314</v>
      </c>
      <c r="K6567" s="1">
        <v>45304</v>
      </c>
      <c r="L6567" t="s">
        <v>713</v>
      </c>
      <c r="M6567" t="s">
        <v>24</v>
      </c>
      <c r="N6567" t="s">
        <v>171</v>
      </c>
      <c r="O6567" t="s">
        <v>26</v>
      </c>
      <c r="P6567" t="s">
        <v>27</v>
      </c>
    </row>
    <row r="6568" spans="1:16" x14ac:dyDescent="0.35">
      <c r="A6568" t="str">
        <f>RIGHT(B6568,10)&amp;TRIM(LEFT(J6568,4))</f>
        <v>3786372704Lewi</v>
      </c>
      <c r="B6568" t="s">
        <v>17196</v>
      </c>
      <c r="C6568" t="s">
        <v>846</v>
      </c>
      <c r="D6568" t="s">
        <v>17</v>
      </c>
      <c r="E6568" t="s">
        <v>18</v>
      </c>
      <c r="F6568" t="s">
        <v>18</v>
      </c>
      <c r="G6568" t="s">
        <v>19</v>
      </c>
      <c r="H6568" t="s">
        <v>11428</v>
      </c>
      <c r="I6568" t="s">
        <v>3719</v>
      </c>
      <c r="J6568" t="s">
        <v>3720</v>
      </c>
      <c r="K6568" s="1">
        <v>45304</v>
      </c>
      <c r="L6568" t="s">
        <v>3511</v>
      </c>
      <c r="M6568" t="s">
        <v>24</v>
      </c>
      <c r="N6568" t="s">
        <v>63</v>
      </c>
      <c r="O6568" t="s">
        <v>26</v>
      </c>
      <c r="P6568" t="s">
        <v>27</v>
      </c>
    </row>
    <row r="6569" spans="1:16" x14ac:dyDescent="0.35">
      <c r="A6569" t="str">
        <f>RIGHT(B6569,10)&amp;TRIM(LEFT(J6569,4))</f>
        <v>3800434686Jack</v>
      </c>
      <c r="B6569" t="s">
        <v>17197</v>
      </c>
      <c r="C6569" t="s">
        <v>846</v>
      </c>
      <c r="D6569" t="s">
        <v>17</v>
      </c>
      <c r="E6569" t="s">
        <v>18</v>
      </c>
      <c r="F6569" t="s">
        <v>18</v>
      </c>
      <c r="G6569" t="s">
        <v>19</v>
      </c>
      <c r="H6569" t="s">
        <v>17198</v>
      </c>
      <c r="I6569" t="s">
        <v>17199</v>
      </c>
      <c r="J6569" t="s">
        <v>1682</v>
      </c>
      <c r="K6569" s="1">
        <v>45304</v>
      </c>
      <c r="L6569" t="s">
        <v>1683</v>
      </c>
      <c r="M6569" t="s">
        <v>24</v>
      </c>
      <c r="N6569" t="s">
        <v>134</v>
      </c>
      <c r="O6569" t="s">
        <v>26</v>
      </c>
      <c r="P6569" t="s">
        <v>27</v>
      </c>
    </row>
    <row r="6570" spans="1:16" x14ac:dyDescent="0.35">
      <c r="A6570" t="str">
        <f>RIGHT(B6570,10)&amp;TRIM(LEFT(J6570,4))</f>
        <v>3800480197Plym</v>
      </c>
      <c r="B6570" t="s">
        <v>17200</v>
      </c>
      <c r="C6570" t="s">
        <v>846</v>
      </c>
      <c r="D6570" t="s">
        <v>17</v>
      </c>
      <c r="E6570" t="s">
        <v>18</v>
      </c>
      <c r="F6570" t="s">
        <v>18</v>
      </c>
      <c r="G6570" t="s">
        <v>19</v>
      </c>
      <c r="H6570" t="s">
        <v>17201</v>
      </c>
      <c r="I6570" t="s">
        <v>17202</v>
      </c>
      <c r="J6570" t="s">
        <v>11297</v>
      </c>
      <c r="K6570" s="1">
        <v>45304</v>
      </c>
      <c r="L6570" t="s">
        <v>5661</v>
      </c>
      <c r="M6570" t="s">
        <v>24</v>
      </c>
      <c r="N6570" t="s">
        <v>171</v>
      </c>
      <c r="O6570" t="s">
        <v>26</v>
      </c>
      <c r="P6570" t="s">
        <v>27</v>
      </c>
    </row>
    <row r="6571" spans="1:16" x14ac:dyDescent="0.35">
      <c r="A6571" t="str">
        <f>RIGHT(B6571,10)&amp;TRIM(LEFT(J6571,4))</f>
        <v>3748454180Phoe</v>
      </c>
      <c r="B6571" t="s">
        <v>17203</v>
      </c>
      <c r="C6571" t="s">
        <v>846</v>
      </c>
      <c r="D6571" t="s">
        <v>17</v>
      </c>
      <c r="E6571" t="s">
        <v>18</v>
      </c>
      <c r="F6571" t="s">
        <v>18</v>
      </c>
      <c r="G6571" t="s">
        <v>19</v>
      </c>
      <c r="H6571" t="s">
        <v>17204</v>
      </c>
      <c r="I6571" t="s">
        <v>5696</v>
      </c>
      <c r="J6571" t="s">
        <v>538</v>
      </c>
      <c r="K6571" s="1">
        <v>45304</v>
      </c>
      <c r="L6571" t="s">
        <v>6568</v>
      </c>
      <c r="M6571" t="s">
        <v>24</v>
      </c>
      <c r="N6571" t="s">
        <v>171</v>
      </c>
      <c r="O6571" t="s">
        <v>26</v>
      </c>
      <c r="P6571" t="s">
        <v>27</v>
      </c>
    </row>
    <row r="6572" spans="1:16" x14ac:dyDescent="0.35">
      <c r="A6572" t="str">
        <f>RIGHT(B6572,10)&amp;TRIM(LEFT(J6572,4))</f>
        <v>3799830864Jack</v>
      </c>
      <c r="B6572" t="s">
        <v>17205</v>
      </c>
      <c r="C6572" t="s">
        <v>846</v>
      </c>
      <c r="D6572" t="s">
        <v>17</v>
      </c>
      <c r="E6572" t="s">
        <v>18</v>
      </c>
      <c r="F6572" t="s">
        <v>18</v>
      </c>
      <c r="G6572" t="s">
        <v>19</v>
      </c>
      <c r="H6572" t="s">
        <v>9676</v>
      </c>
      <c r="I6572" t="s">
        <v>2022</v>
      </c>
      <c r="J6572" t="s">
        <v>1682</v>
      </c>
      <c r="K6572" s="1">
        <v>45304</v>
      </c>
      <c r="L6572" t="s">
        <v>1683</v>
      </c>
      <c r="M6572" t="s">
        <v>24</v>
      </c>
      <c r="N6572" t="s">
        <v>134</v>
      </c>
      <c r="O6572" t="s">
        <v>26</v>
      </c>
      <c r="P6572" t="s">
        <v>27</v>
      </c>
    </row>
    <row r="6573" spans="1:16" x14ac:dyDescent="0.35">
      <c r="A6573" t="str">
        <f>RIGHT(B6573,10)&amp;TRIM(LEFT(J6573,4))</f>
        <v>3766135639New</v>
      </c>
      <c r="B6573" t="s">
        <v>17206</v>
      </c>
      <c r="C6573" t="s">
        <v>846</v>
      </c>
      <c r="D6573" t="s">
        <v>17</v>
      </c>
      <c r="E6573" t="s">
        <v>18</v>
      </c>
      <c r="F6573" t="s">
        <v>18</v>
      </c>
      <c r="G6573" t="s">
        <v>19</v>
      </c>
      <c r="H6573" t="s">
        <v>59</v>
      </c>
      <c r="I6573" t="s">
        <v>17207</v>
      </c>
      <c r="J6573" t="s">
        <v>2665</v>
      </c>
      <c r="K6573" s="1">
        <v>45304</v>
      </c>
      <c r="L6573" t="s">
        <v>9252</v>
      </c>
      <c r="M6573" t="s">
        <v>24</v>
      </c>
      <c r="N6573" t="s">
        <v>63</v>
      </c>
      <c r="O6573" t="s">
        <v>26</v>
      </c>
      <c r="P6573" t="s">
        <v>27</v>
      </c>
    </row>
    <row r="6574" spans="1:16" x14ac:dyDescent="0.35">
      <c r="A6574" t="str">
        <f>RIGHT(B6574,10)&amp;TRIM(LEFT(J6574,4))</f>
        <v>3796879119Sout</v>
      </c>
      <c r="B6574" t="s">
        <v>17208</v>
      </c>
      <c r="C6574" t="s">
        <v>846</v>
      </c>
      <c r="D6574" t="s">
        <v>17</v>
      </c>
      <c r="E6574" t="s">
        <v>18</v>
      </c>
      <c r="F6574" t="s">
        <v>18</v>
      </c>
      <c r="G6574" t="s">
        <v>19</v>
      </c>
      <c r="H6574" t="s">
        <v>59</v>
      </c>
      <c r="I6574" t="s">
        <v>17209</v>
      </c>
      <c r="J6574" t="s">
        <v>5211</v>
      </c>
      <c r="K6574" s="1">
        <v>45304</v>
      </c>
      <c r="L6574" t="s">
        <v>3511</v>
      </c>
      <c r="M6574" t="s">
        <v>24</v>
      </c>
      <c r="N6574" t="s">
        <v>63</v>
      </c>
      <c r="O6574" t="s">
        <v>26</v>
      </c>
      <c r="P6574" t="s">
        <v>27</v>
      </c>
    </row>
    <row r="6575" spans="1:16" x14ac:dyDescent="0.35">
      <c r="A6575" t="str">
        <f>RIGHT(B6575,10)&amp;TRIM(LEFT(J6575,4))</f>
        <v>3798831765Jack</v>
      </c>
      <c r="B6575" t="s">
        <v>17210</v>
      </c>
      <c r="C6575" t="s">
        <v>846</v>
      </c>
      <c r="D6575" t="s">
        <v>17</v>
      </c>
      <c r="E6575" t="s">
        <v>18</v>
      </c>
      <c r="F6575" t="s">
        <v>18</v>
      </c>
      <c r="G6575" t="s">
        <v>19</v>
      </c>
      <c r="H6575" t="s">
        <v>11519</v>
      </c>
      <c r="I6575" t="s">
        <v>17211</v>
      </c>
      <c r="J6575" t="s">
        <v>1682</v>
      </c>
      <c r="K6575" s="1">
        <v>45304</v>
      </c>
      <c r="L6575" t="s">
        <v>1683</v>
      </c>
      <c r="M6575" t="s">
        <v>24</v>
      </c>
      <c r="N6575" t="s">
        <v>134</v>
      </c>
      <c r="O6575" t="s">
        <v>26</v>
      </c>
      <c r="P6575" t="s">
        <v>27</v>
      </c>
    </row>
    <row r="6576" spans="1:16" x14ac:dyDescent="0.35">
      <c r="A6576" t="str">
        <f>RIGHT(B6576,10)&amp;TRIM(LEFT(J6576,4))</f>
        <v>3792293204Char</v>
      </c>
      <c r="B6576" t="s">
        <v>17212</v>
      </c>
      <c r="C6576" t="s">
        <v>846</v>
      </c>
      <c r="D6576" t="s">
        <v>17</v>
      </c>
      <c r="E6576" t="s">
        <v>18</v>
      </c>
      <c r="F6576" t="s">
        <v>18</v>
      </c>
      <c r="G6576" t="s">
        <v>19</v>
      </c>
      <c r="H6576" t="s">
        <v>17213</v>
      </c>
      <c r="I6576" t="s">
        <v>17214</v>
      </c>
      <c r="J6576" t="s">
        <v>352</v>
      </c>
      <c r="K6576" s="1">
        <v>45304</v>
      </c>
      <c r="L6576" t="s">
        <v>2433</v>
      </c>
      <c r="M6576" t="s">
        <v>24</v>
      </c>
      <c r="N6576" t="s">
        <v>134</v>
      </c>
      <c r="O6576" t="s">
        <v>26</v>
      </c>
      <c r="P6576" t="s">
        <v>27</v>
      </c>
    </row>
    <row r="6577" spans="1:16" x14ac:dyDescent="0.35">
      <c r="A6577" t="str">
        <f>RIGHT(B6577,10)&amp;TRIM(LEFT(J6577,4))</f>
        <v>3790169221Bedf</v>
      </c>
      <c r="B6577" t="s">
        <v>17215</v>
      </c>
      <c r="C6577" t="s">
        <v>846</v>
      </c>
      <c r="D6577" t="s">
        <v>17</v>
      </c>
      <c r="E6577" t="s">
        <v>18</v>
      </c>
      <c r="F6577" t="s">
        <v>18</v>
      </c>
      <c r="G6577" t="s">
        <v>19</v>
      </c>
      <c r="H6577" t="s">
        <v>425</v>
      </c>
      <c r="I6577" t="s">
        <v>17216</v>
      </c>
      <c r="J6577" t="s">
        <v>11210</v>
      </c>
      <c r="K6577" s="1">
        <v>45304</v>
      </c>
      <c r="L6577" t="s">
        <v>3419</v>
      </c>
      <c r="M6577" t="s">
        <v>126</v>
      </c>
      <c r="N6577" t="s">
        <v>134</v>
      </c>
      <c r="O6577" t="s">
        <v>26</v>
      </c>
      <c r="P6577" t="s">
        <v>27</v>
      </c>
    </row>
    <row r="6578" spans="1:16" x14ac:dyDescent="0.35">
      <c r="A6578" t="str">
        <f>RIGHT(B6578,10)&amp;TRIM(LEFT(J6578,4))</f>
        <v>3762818560Boul</v>
      </c>
      <c r="B6578" t="s">
        <v>17217</v>
      </c>
      <c r="C6578" t="s">
        <v>846</v>
      </c>
      <c r="D6578" t="s">
        <v>17</v>
      </c>
      <c r="E6578" t="s">
        <v>18</v>
      </c>
      <c r="F6578" t="s">
        <v>18</v>
      </c>
      <c r="G6578" t="s">
        <v>19</v>
      </c>
      <c r="H6578" t="s">
        <v>12092</v>
      </c>
      <c r="I6578" t="s">
        <v>574</v>
      </c>
      <c r="J6578" t="s">
        <v>2443</v>
      </c>
      <c r="K6578" s="1">
        <v>45304</v>
      </c>
      <c r="L6578" t="s">
        <v>1309</v>
      </c>
      <c r="M6578" t="s">
        <v>24</v>
      </c>
      <c r="N6578" t="s">
        <v>63</v>
      </c>
      <c r="O6578" t="s">
        <v>26</v>
      </c>
      <c r="P6578" t="s">
        <v>27</v>
      </c>
    </row>
    <row r="6579" spans="1:16" x14ac:dyDescent="0.35">
      <c r="A6579" t="str">
        <f>RIGHT(B6579,10)&amp;TRIM(LEFT(J6579,4))</f>
        <v>3795204960Dall</v>
      </c>
      <c r="B6579" t="s">
        <v>17218</v>
      </c>
      <c r="C6579" t="s">
        <v>846</v>
      </c>
      <c r="D6579" t="s">
        <v>17</v>
      </c>
      <c r="E6579" t="s">
        <v>18</v>
      </c>
      <c r="F6579" t="s">
        <v>18</v>
      </c>
      <c r="G6579" t="s">
        <v>19</v>
      </c>
      <c r="H6579" t="s">
        <v>17219</v>
      </c>
      <c r="I6579" t="s">
        <v>17220</v>
      </c>
      <c r="J6579" t="s">
        <v>6794</v>
      </c>
      <c r="K6579" s="1">
        <v>45304</v>
      </c>
      <c r="L6579" t="s">
        <v>2952</v>
      </c>
      <c r="M6579" t="s">
        <v>24</v>
      </c>
      <c r="N6579" t="s">
        <v>63</v>
      </c>
      <c r="O6579" t="s">
        <v>26</v>
      </c>
      <c r="P6579" t="s">
        <v>27</v>
      </c>
    </row>
    <row r="6580" spans="1:16" x14ac:dyDescent="0.35">
      <c r="A6580" t="str">
        <f>RIGHT(B6580,10)&amp;TRIM(LEFT(J6580,4))</f>
        <v>3797447667Durh</v>
      </c>
      <c r="B6580" t="s">
        <v>17221</v>
      </c>
      <c r="C6580" t="s">
        <v>846</v>
      </c>
      <c r="D6580" t="s">
        <v>17</v>
      </c>
      <c r="E6580" t="s">
        <v>18</v>
      </c>
      <c r="F6580" t="s">
        <v>18</v>
      </c>
      <c r="G6580" t="s">
        <v>19</v>
      </c>
      <c r="H6580" t="s">
        <v>425</v>
      </c>
      <c r="I6580" t="s">
        <v>11010</v>
      </c>
      <c r="J6580" t="s">
        <v>3074</v>
      </c>
      <c r="K6580" s="1">
        <v>45304</v>
      </c>
      <c r="L6580" t="s">
        <v>2159</v>
      </c>
      <c r="M6580" t="s">
        <v>24</v>
      </c>
      <c r="N6580" t="s">
        <v>134</v>
      </c>
      <c r="O6580" t="s">
        <v>26</v>
      </c>
      <c r="P6580" t="s">
        <v>27</v>
      </c>
    </row>
    <row r="6581" spans="1:16" x14ac:dyDescent="0.35">
      <c r="A6581" t="str">
        <f>RIGHT(B6581,10)&amp;TRIM(LEFT(J6581,4))</f>
        <v>3624638200West</v>
      </c>
      <c r="B6581" t="s">
        <v>17222</v>
      </c>
      <c r="C6581" t="s">
        <v>846</v>
      </c>
      <c r="D6581" t="s">
        <v>17</v>
      </c>
      <c r="E6581" t="s">
        <v>18</v>
      </c>
      <c r="F6581" t="s">
        <v>18</v>
      </c>
      <c r="G6581" t="s">
        <v>19</v>
      </c>
      <c r="H6581" t="s">
        <v>52</v>
      </c>
      <c r="I6581" t="s">
        <v>10586</v>
      </c>
      <c r="J6581" t="s">
        <v>7865</v>
      </c>
      <c r="K6581" s="1">
        <v>45304</v>
      </c>
      <c r="L6581" t="s">
        <v>6239</v>
      </c>
      <c r="M6581" t="s">
        <v>24</v>
      </c>
      <c r="N6581" t="s">
        <v>63</v>
      </c>
      <c r="O6581" t="s">
        <v>26</v>
      </c>
      <c r="P6581" t="s">
        <v>27</v>
      </c>
    </row>
    <row r="6582" spans="1:16" x14ac:dyDescent="0.35">
      <c r="A6582" t="str">
        <f>RIGHT(B6582,10)&amp;TRIM(LEFT(J6582,4))</f>
        <v>3798683950Atla</v>
      </c>
      <c r="B6582" t="s">
        <v>17223</v>
      </c>
      <c r="C6582" t="s">
        <v>846</v>
      </c>
      <c r="D6582" t="s">
        <v>17</v>
      </c>
      <c r="E6582" t="s">
        <v>18</v>
      </c>
      <c r="F6582" t="s">
        <v>18</v>
      </c>
      <c r="G6582" t="s">
        <v>19</v>
      </c>
      <c r="H6582" t="s">
        <v>225</v>
      </c>
      <c r="I6582" t="s">
        <v>7774</v>
      </c>
      <c r="J6582" t="s">
        <v>93</v>
      </c>
      <c r="K6582" s="1">
        <v>45304</v>
      </c>
      <c r="L6582" t="s">
        <v>769</v>
      </c>
      <c r="M6582" t="s">
        <v>24</v>
      </c>
      <c r="N6582" t="s">
        <v>171</v>
      </c>
      <c r="O6582" t="s">
        <v>26</v>
      </c>
      <c r="P6582" t="s">
        <v>27</v>
      </c>
    </row>
    <row r="6583" spans="1:16" x14ac:dyDescent="0.35">
      <c r="A6583" t="str">
        <f>RIGHT(B6583,10)&amp;TRIM(LEFT(J6583,4))</f>
        <v>3798578902Lans</v>
      </c>
      <c r="B6583" t="s">
        <v>17224</v>
      </c>
      <c r="C6583" t="s">
        <v>846</v>
      </c>
      <c r="D6583" t="s">
        <v>17</v>
      </c>
      <c r="E6583" t="s">
        <v>18</v>
      </c>
      <c r="F6583" t="s">
        <v>18</v>
      </c>
      <c r="G6583" t="s">
        <v>19</v>
      </c>
      <c r="H6583" t="s">
        <v>10986</v>
      </c>
      <c r="I6583" t="s">
        <v>17225</v>
      </c>
      <c r="J6583" t="s">
        <v>7550</v>
      </c>
      <c r="K6583" s="1">
        <v>45304</v>
      </c>
      <c r="L6583" t="s">
        <v>8683</v>
      </c>
      <c r="M6583" t="s">
        <v>24</v>
      </c>
      <c r="N6583" t="s">
        <v>63</v>
      </c>
      <c r="O6583" t="s">
        <v>26</v>
      </c>
      <c r="P6583" t="s">
        <v>27</v>
      </c>
    </row>
    <row r="6584" spans="1:16" x14ac:dyDescent="0.35">
      <c r="A6584" t="str">
        <f>RIGHT(B6584,10)&amp;TRIM(LEFT(J6584,4))</f>
        <v>3797038016Midd</v>
      </c>
      <c r="B6584" t="s">
        <v>17226</v>
      </c>
      <c r="C6584" t="s">
        <v>846</v>
      </c>
      <c r="D6584" t="s">
        <v>17</v>
      </c>
      <c r="E6584" t="s">
        <v>18</v>
      </c>
      <c r="F6584" t="s">
        <v>18</v>
      </c>
      <c r="G6584" t="s">
        <v>19</v>
      </c>
      <c r="H6584" t="s">
        <v>17227</v>
      </c>
      <c r="I6584" t="s">
        <v>9688</v>
      </c>
      <c r="J6584" t="s">
        <v>17228</v>
      </c>
      <c r="K6584" s="1">
        <v>45304</v>
      </c>
      <c r="L6584" t="s">
        <v>48</v>
      </c>
      <c r="M6584" t="s">
        <v>24</v>
      </c>
      <c r="N6584" t="s">
        <v>134</v>
      </c>
      <c r="O6584" t="s">
        <v>42</v>
      </c>
      <c r="P6584" t="s">
        <v>27</v>
      </c>
    </row>
    <row r="6585" spans="1:16" x14ac:dyDescent="0.35">
      <c r="A6585" t="str">
        <f>RIGHT(B6585,10)&amp;TRIM(LEFT(J6585,4))</f>
        <v>3774774754Rich</v>
      </c>
      <c r="B6585" t="s">
        <v>17229</v>
      </c>
      <c r="C6585" t="s">
        <v>846</v>
      </c>
      <c r="D6585" t="s">
        <v>17</v>
      </c>
      <c r="E6585" t="s">
        <v>18</v>
      </c>
      <c r="F6585" t="s">
        <v>18</v>
      </c>
      <c r="G6585" t="s">
        <v>19</v>
      </c>
      <c r="H6585" t="s">
        <v>7888</v>
      </c>
      <c r="I6585" t="s">
        <v>1183</v>
      </c>
      <c r="J6585" t="s">
        <v>274</v>
      </c>
      <c r="K6585" s="1">
        <v>45304</v>
      </c>
      <c r="L6585" t="s">
        <v>1006</v>
      </c>
      <c r="M6585" t="s">
        <v>24</v>
      </c>
      <c r="N6585" t="s">
        <v>171</v>
      </c>
      <c r="O6585" t="s">
        <v>26</v>
      </c>
      <c r="P6585" t="s">
        <v>27</v>
      </c>
    </row>
    <row r="6586" spans="1:16" x14ac:dyDescent="0.35">
      <c r="A6586" t="str">
        <f>RIGHT(B6586,10)&amp;TRIM(LEFT(J6586,4))</f>
        <v>3795823600Hern</v>
      </c>
      <c r="B6586" t="s">
        <v>17230</v>
      </c>
      <c r="C6586" t="s">
        <v>846</v>
      </c>
      <c r="D6586" t="s">
        <v>17</v>
      </c>
      <c r="E6586" t="s">
        <v>18</v>
      </c>
      <c r="F6586" t="s">
        <v>18</v>
      </c>
      <c r="G6586" t="s">
        <v>19</v>
      </c>
      <c r="H6586" t="s">
        <v>17231</v>
      </c>
      <c r="I6586" t="s">
        <v>512</v>
      </c>
      <c r="J6586" t="s">
        <v>2207</v>
      </c>
      <c r="K6586" s="1">
        <v>45304</v>
      </c>
      <c r="L6586" t="s">
        <v>944</v>
      </c>
      <c r="M6586" t="s">
        <v>24</v>
      </c>
      <c r="N6586" t="s">
        <v>63</v>
      </c>
      <c r="O6586" t="s">
        <v>42</v>
      </c>
      <c r="P6586" t="s">
        <v>27</v>
      </c>
    </row>
    <row r="6587" spans="1:16" x14ac:dyDescent="0.35">
      <c r="A6587" t="str">
        <f>RIGHT(B6587,10)&amp;TRIM(LEFT(J6587,4))</f>
        <v>3783707843Bedf</v>
      </c>
      <c r="B6587" t="s">
        <v>17232</v>
      </c>
      <c r="C6587" t="s">
        <v>846</v>
      </c>
      <c r="D6587" t="s">
        <v>17</v>
      </c>
      <c r="E6587" t="s">
        <v>18</v>
      </c>
      <c r="F6587" t="s">
        <v>18</v>
      </c>
      <c r="G6587" t="s">
        <v>19</v>
      </c>
      <c r="H6587" t="s">
        <v>15923</v>
      </c>
      <c r="I6587" t="s">
        <v>16890</v>
      </c>
      <c r="J6587" t="s">
        <v>17233</v>
      </c>
      <c r="K6587" s="1">
        <v>45304</v>
      </c>
      <c r="L6587" t="s">
        <v>3419</v>
      </c>
      <c r="M6587" t="s">
        <v>126</v>
      </c>
      <c r="N6587" t="s">
        <v>134</v>
      </c>
      <c r="O6587" t="s">
        <v>26</v>
      </c>
      <c r="P6587" t="s">
        <v>27</v>
      </c>
    </row>
    <row r="6588" spans="1:16" x14ac:dyDescent="0.35">
      <c r="A6588" t="str">
        <f>RIGHT(B6588,10)&amp;TRIM(LEFT(J6588,4))</f>
        <v>3796373814East</v>
      </c>
      <c r="B6588" t="s">
        <v>17234</v>
      </c>
      <c r="C6588" t="s">
        <v>846</v>
      </c>
      <c r="D6588" t="s">
        <v>17</v>
      </c>
      <c r="E6588" t="s">
        <v>18</v>
      </c>
      <c r="F6588" t="s">
        <v>18</v>
      </c>
      <c r="G6588" t="s">
        <v>19</v>
      </c>
      <c r="H6588" t="s">
        <v>225</v>
      </c>
      <c r="I6588" t="s">
        <v>17235</v>
      </c>
      <c r="J6588" t="s">
        <v>17236</v>
      </c>
      <c r="K6588" s="1">
        <v>45304</v>
      </c>
      <c r="L6588" t="s">
        <v>465</v>
      </c>
      <c r="M6588" t="s">
        <v>126</v>
      </c>
      <c r="N6588" t="s">
        <v>134</v>
      </c>
      <c r="O6588" t="s">
        <v>26</v>
      </c>
      <c r="P6588" t="s">
        <v>27</v>
      </c>
    </row>
    <row r="6589" spans="1:16" x14ac:dyDescent="0.35">
      <c r="A6589" t="str">
        <f>RIGHT(B6589,10)&amp;TRIM(LEFT(J6589,4))</f>
        <v>3804053881Prov</v>
      </c>
      <c r="B6589" t="s">
        <v>17237</v>
      </c>
      <c r="C6589" t="s">
        <v>846</v>
      </c>
      <c r="D6589" t="s">
        <v>17</v>
      </c>
      <c r="E6589" t="s">
        <v>18</v>
      </c>
      <c r="F6589" t="s">
        <v>18</v>
      </c>
      <c r="G6589" t="s">
        <v>19</v>
      </c>
      <c r="H6589" t="s">
        <v>72</v>
      </c>
      <c r="I6589" t="s">
        <v>21</v>
      </c>
      <c r="J6589" t="s">
        <v>6394</v>
      </c>
      <c r="K6589" s="1">
        <v>45304</v>
      </c>
      <c r="L6589" t="s">
        <v>6279</v>
      </c>
      <c r="M6589" t="s">
        <v>24</v>
      </c>
      <c r="N6589" t="s">
        <v>171</v>
      </c>
      <c r="O6589" t="s">
        <v>26</v>
      </c>
      <c r="P6589" t="s">
        <v>27</v>
      </c>
    </row>
    <row r="6590" spans="1:16" x14ac:dyDescent="0.35">
      <c r="A6590" t="str">
        <f>RIGHT(B6590,10)&amp;TRIM(LEFT(J6590,4))</f>
        <v>3780809218Nash</v>
      </c>
      <c r="B6590" t="s">
        <v>17238</v>
      </c>
      <c r="C6590" t="s">
        <v>846</v>
      </c>
      <c r="D6590" t="s">
        <v>17</v>
      </c>
      <c r="E6590" t="s">
        <v>18</v>
      </c>
      <c r="F6590" t="s">
        <v>18</v>
      </c>
      <c r="G6590" t="s">
        <v>19</v>
      </c>
      <c r="H6590" t="s">
        <v>15864</v>
      </c>
      <c r="I6590" t="s">
        <v>871</v>
      </c>
      <c r="J6590" t="s">
        <v>3148</v>
      </c>
      <c r="K6590" s="1">
        <v>45304</v>
      </c>
      <c r="L6590" t="s">
        <v>3474</v>
      </c>
      <c r="M6590" t="s">
        <v>24</v>
      </c>
      <c r="N6590" t="s">
        <v>171</v>
      </c>
      <c r="O6590" t="s">
        <v>26</v>
      </c>
      <c r="P6590" t="s">
        <v>27</v>
      </c>
    </row>
    <row r="6591" spans="1:16" x14ac:dyDescent="0.35">
      <c r="A6591" t="str">
        <f>RIGHT(B6591,10)&amp;TRIM(LEFT(J6591,4))</f>
        <v>3803990452El D</v>
      </c>
      <c r="B6591" t="s">
        <v>17239</v>
      </c>
      <c r="C6591" t="s">
        <v>846</v>
      </c>
      <c r="D6591" t="s">
        <v>17</v>
      </c>
      <c r="E6591" t="s">
        <v>18</v>
      </c>
      <c r="F6591" t="s">
        <v>18</v>
      </c>
      <c r="G6591" t="s">
        <v>19</v>
      </c>
      <c r="H6591" t="s">
        <v>17240</v>
      </c>
      <c r="I6591" t="s">
        <v>5463</v>
      </c>
      <c r="J6591" t="s">
        <v>5464</v>
      </c>
      <c r="K6591" s="1">
        <v>45304</v>
      </c>
      <c r="L6591" t="s">
        <v>693</v>
      </c>
      <c r="M6591" t="s">
        <v>24</v>
      </c>
      <c r="N6591" t="s">
        <v>171</v>
      </c>
      <c r="O6591" t="s">
        <v>42</v>
      </c>
      <c r="P6591" t="s">
        <v>27</v>
      </c>
    </row>
    <row r="6592" spans="1:16" x14ac:dyDescent="0.35">
      <c r="A6592" t="str">
        <f>RIGHT(B6592,10)&amp;TRIM(LEFT(J6592,4))</f>
        <v>3701338193Aust</v>
      </c>
      <c r="B6592" t="s">
        <v>17241</v>
      </c>
      <c r="C6592" t="s">
        <v>846</v>
      </c>
      <c r="D6592" t="s">
        <v>17</v>
      </c>
      <c r="E6592" t="s">
        <v>18</v>
      </c>
      <c r="F6592" t="s">
        <v>18</v>
      </c>
      <c r="G6592" t="s">
        <v>19</v>
      </c>
      <c r="H6592" t="s">
        <v>1073</v>
      </c>
      <c r="I6592" t="s">
        <v>7813</v>
      </c>
      <c r="J6592" t="s">
        <v>139</v>
      </c>
      <c r="K6592" s="1">
        <v>45304</v>
      </c>
      <c r="L6592" t="s">
        <v>140</v>
      </c>
      <c r="M6592" t="s">
        <v>24</v>
      </c>
      <c r="N6592" t="s">
        <v>134</v>
      </c>
      <c r="O6592" t="s">
        <v>26</v>
      </c>
      <c r="P6592" t="s">
        <v>27</v>
      </c>
    </row>
    <row r="6593" spans="1:16" x14ac:dyDescent="0.35">
      <c r="A6593" t="str">
        <f>RIGHT(B6593,10)&amp;TRIM(LEFT(J6593,4))</f>
        <v>3805212083Dayt</v>
      </c>
      <c r="B6593" t="s">
        <v>17242</v>
      </c>
      <c r="C6593" t="s">
        <v>846</v>
      </c>
      <c r="D6593" t="s">
        <v>17</v>
      </c>
      <c r="E6593" t="s">
        <v>18</v>
      </c>
      <c r="F6593" t="s">
        <v>18</v>
      </c>
      <c r="G6593" t="s">
        <v>19</v>
      </c>
      <c r="H6593" t="s">
        <v>17243</v>
      </c>
      <c r="I6593" t="s">
        <v>17244</v>
      </c>
      <c r="J6593" t="s">
        <v>7949</v>
      </c>
      <c r="K6593" s="1">
        <v>45304</v>
      </c>
      <c r="L6593" t="s">
        <v>6786</v>
      </c>
      <c r="M6593" t="s">
        <v>24</v>
      </c>
      <c r="N6593" t="s">
        <v>134</v>
      </c>
      <c r="O6593" t="s">
        <v>42</v>
      </c>
      <c r="P6593" t="s">
        <v>27</v>
      </c>
    </row>
    <row r="6594" spans="1:16" x14ac:dyDescent="0.35">
      <c r="A6594" t="str">
        <f>RIGHT(B6594,10)&amp;TRIM(LEFT(J6594,4))</f>
        <v>3784464587Char</v>
      </c>
      <c r="B6594" t="s">
        <v>17245</v>
      </c>
      <c r="C6594" t="s">
        <v>846</v>
      </c>
      <c r="D6594" t="s">
        <v>17</v>
      </c>
      <c r="E6594" t="s">
        <v>18</v>
      </c>
      <c r="F6594" t="s">
        <v>18</v>
      </c>
      <c r="G6594" t="s">
        <v>19</v>
      </c>
      <c r="H6594" t="s">
        <v>6769</v>
      </c>
      <c r="I6594" t="s">
        <v>351</v>
      </c>
      <c r="J6594" t="s">
        <v>352</v>
      </c>
      <c r="K6594" s="1">
        <v>45304</v>
      </c>
      <c r="L6594" t="s">
        <v>2433</v>
      </c>
      <c r="M6594" t="s">
        <v>24</v>
      </c>
      <c r="N6594" t="s">
        <v>134</v>
      </c>
      <c r="O6594" t="s">
        <v>26</v>
      </c>
      <c r="P6594" t="s">
        <v>27</v>
      </c>
    </row>
    <row r="6595" spans="1:16" x14ac:dyDescent="0.35">
      <c r="A6595" t="str">
        <f>RIGHT(B6595,10)&amp;TRIM(LEFT(J6595,4))</f>
        <v>3768168597Phil</v>
      </c>
      <c r="B6595" t="s">
        <v>17246</v>
      </c>
      <c r="C6595" t="s">
        <v>846</v>
      </c>
      <c r="D6595" t="s">
        <v>17</v>
      </c>
      <c r="E6595" t="s">
        <v>18</v>
      </c>
      <c r="F6595" t="s">
        <v>18</v>
      </c>
      <c r="G6595" t="s">
        <v>19</v>
      </c>
      <c r="H6595" t="s">
        <v>17247</v>
      </c>
      <c r="I6595" t="s">
        <v>12573</v>
      </c>
      <c r="J6595" t="s">
        <v>213</v>
      </c>
      <c r="K6595" s="1">
        <v>45304</v>
      </c>
      <c r="L6595" t="s">
        <v>1372</v>
      </c>
      <c r="M6595" t="s">
        <v>24</v>
      </c>
      <c r="N6595" t="s">
        <v>171</v>
      </c>
      <c r="O6595" t="s">
        <v>26</v>
      </c>
      <c r="P6595" t="s">
        <v>27</v>
      </c>
    </row>
    <row r="6596" spans="1:16" x14ac:dyDescent="0.35">
      <c r="A6596" t="str">
        <f>RIGHT(B6596,10)&amp;TRIM(LEFT(J6596,4))</f>
        <v>3803886109Park</v>
      </c>
      <c r="B6596" t="s">
        <v>17248</v>
      </c>
      <c r="C6596" t="s">
        <v>846</v>
      </c>
      <c r="D6596" t="s">
        <v>17</v>
      </c>
      <c r="E6596" t="s">
        <v>18</v>
      </c>
      <c r="F6596" t="s">
        <v>18</v>
      </c>
      <c r="G6596" t="s">
        <v>19</v>
      </c>
      <c r="H6596" t="s">
        <v>425</v>
      </c>
      <c r="I6596" t="s">
        <v>17249</v>
      </c>
      <c r="J6596" t="s">
        <v>4491</v>
      </c>
      <c r="K6596" s="1">
        <v>45304</v>
      </c>
      <c r="L6596" t="s">
        <v>935</v>
      </c>
      <c r="M6596" t="s">
        <v>936</v>
      </c>
      <c r="N6596" t="s">
        <v>171</v>
      </c>
      <c r="O6596" t="s">
        <v>26</v>
      </c>
      <c r="P6596" t="s">
        <v>27</v>
      </c>
    </row>
    <row r="6597" spans="1:16" x14ac:dyDescent="0.35">
      <c r="A6597" t="str">
        <f>RIGHT(B6597,10)&amp;TRIM(LEFT(J6597,4))</f>
        <v>3802801806Char</v>
      </c>
      <c r="B6597" t="s">
        <v>17250</v>
      </c>
      <c r="C6597" t="s">
        <v>846</v>
      </c>
      <c r="D6597" t="s">
        <v>17</v>
      </c>
      <c r="E6597" t="s">
        <v>18</v>
      </c>
      <c r="F6597" t="s">
        <v>18</v>
      </c>
      <c r="G6597" t="s">
        <v>19</v>
      </c>
      <c r="H6597" t="s">
        <v>6769</v>
      </c>
      <c r="I6597" t="s">
        <v>5215</v>
      </c>
      <c r="J6597" t="s">
        <v>352</v>
      </c>
      <c r="K6597" s="1">
        <v>45304</v>
      </c>
      <c r="L6597" t="s">
        <v>2433</v>
      </c>
      <c r="M6597" t="s">
        <v>24</v>
      </c>
      <c r="N6597" t="s">
        <v>134</v>
      </c>
      <c r="O6597" t="s">
        <v>26</v>
      </c>
      <c r="P6597" t="s">
        <v>27</v>
      </c>
    </row>
    <row r="6598" spans="1:16" x14ac:dyDescent="0.35">
      <c r="A6598" t="str">
        <f>RIGHT(B6598,10)&amp;TRIM(LEFT(J6598,4))</f>
        <v>3762816768Mahw</v>
      </c>
      <c r="B6598" t="s">
        <v>17251</v>
      </c>
      <c r="C6598" t="s">
        <v>846</v>
      </c>
      <c r="D6598" t="s">
        <v>17</v>
      </c>
      <c r="E6598" t="s">
        <v>18</v>
      </c>
      <c r="F6598" t="s">
        <v>18</v>
      </c>
      <c r="G6598" t="s">
        <v>19</v>
      </c>
      <c r="H6598" t="s">
        <v>17252</v>
      </c>
      <c r="I6598" t="s">
        <v>574</v>
      </c>
      <c r="J6598" t="s">
        <v>17253</v>
      </c>
      <c r="K6598" s="1">
        <v>45304</v>
      </c>
      <c r="L6598" t="s">
        <v>9252</v>
      </c>
      <c r="M6598" t="s">
        <v>24</v>
      </c>
      <c r="N6598" t="s">
        <v>63</v>
      </c>
      <c r="O6598" t="s">
        <v>26</v>
      </c>
      <c r="P6598" t="s">
        <v>27</v>
      </c>
    </row>
    <row r="6599" spans="1:16" x14ac:dyDescent="0.35">
      <c r="A6599" t="str">
        <f>RIGHT(B6599,10)&amp;TRIM(LEFT(J6599,4))</f>
        <v>3791550136Arli</v>
      </c>
      <c r="B6599" t="s">
        <v>17254</v>
      </c>
      <c r="C6599" t="s">
        <v>846</v>
      </c>
      <c r="D6599" t="s">
        <v>17</v>
      </c>
      <c r="E6599" t="s">
        <v>18</v>
      </c>
      <c r="F6599" t="s">
        <v>18</v>
      </c>
      <c r="G6599" t="s">
        <v>19</v>
      </c>
      <c r="H6599" t="s">
        <v>6369</v>
      </c>
      <c r="I6599" t="s">
        <v>17255</v>
      </c>
      <c r="J6599" t="s">
        <v>409</v>
      </c>
      <c r="K6599" s="1">
        <v>45304</v>
      </c>
      <c r="L6599" t="s">
        <v>2911</v>
      </c>
      <c r="M6599" t="s">
        <v>24</v>
      </c>
      <c r="N6599" t="s">
        <v>171</v>
      </c>
      <c r="O6599" t="s">
        <v>26</v>
      </c>
      <c r="P6599" t="s">
        <v>27</v>
      </c>
    </row>
    <row r="6600" spans="1:16" x14ac:dyDescent="0.35">
      <c r="A6600" t="str">
        <f>RIGHT(B6600,10)&amp;TRIM(LEFT(J6600,4))</f>
        <v>3798873394Des</v>
      </c>
      <c r="B6600" t="s">
        <v>17256</v>
      </c>
      <c r="C6600" t="s">
        <v>846</v>
      </c>
      <c r="D6600" t="s">
        <v>17</v>
      </c>
      <c r="E6600" t="s">
        <v>18</v>
      </c>
      <c r="F6600" t="s">
        <v>18</v>
      </c>
      <c r="G6600" t="s">
        <v>19</v>
      </c>
      <c r="H6600" t="s">
        <v>17257</v>
      </c>
      <c r="I6600" t="s">
        <v>17258</v>
      </c>
      <c r="J6600" t="s">
        <v>2065</v>
      </c>
      <c r="K6600" s="1">
        <v>45304</v>
      </c>
      <c r="L6600" t="s">
        <v>6701</v>
      </c>
      <c r="M6600" t="s">
        <v>24</v>
      </c>
      <c r="N6600" t="s">
        <v>134</v>
      </c>
      <c r="O6600" t="s">
        <v>42</v>
      </c>
      <c r="P6600" t="s">
        <v>27</v>
      </c>
    </row>
    <row r="6601" spans="1:16" x14ac:dyDescent="0.35">
      <c r="A6601" t="str">
        <f>RIGHT(B6601,10)&amp;TRIM(LEFT(J6601,4))</f>
        <v>3788928687Joli</v>
      </c>
      <c r="B6601" t="s">
        <v>17259</v>
      </c>
      <c r="C6601" t="s">
        <v>846</v>
      </c>
      <c r="D6601" t="s">
        <v>17</v>
      </c>
      <c r="E6601" t="s">
        <v>18</v>
      </c>
      <c r="F6601" t="s">
        <v>18</v>
      </c>
      <c r="G6601" t="s">
        <v>19</v>
      </c>
      <c r="H6601" t="s">
        <v>17260</v>
      </c>
      <c r="I6601" t="s">
        <v>17261</v>
      </c>
      <c r="J6601" t="s">
        <v>449</v>
      </c>
      <c r="K6601" s="1">
        <v>45304</v>
      </c>
      <c r="L6601" t="s">
        <v>4299</v>
      </c>
      <c r="M6601" t="s">
        <v>24</v>
      </c>
      <c r="N6601" t="s">
        <v>134</v>
      </c>
      <c r="O6601" t="s">
        <v>26</v>
      </c>
      <c r="P6601" t="s">
        <v>27</v>
      </c>
    </row>
    <row r="6602" spans="1:16" x14ac:dyDescent="0.35">
      <c r="A6602" t="str">
        <f>RIGHT(B6602,10)&amp;TRIM(LEFT(J6602,4))</f>
        <v>3774783306Warr</v>
      </c>
      <c r="B6602" t="s">
        <v>17262</v>
      </c>
      <c r="C6602" t="s">
        <v>846</v>
      </c>
      <c r="D6602" t="s">
        <v>17</v>
      </c>
      <c r="E6602" t="s">
        <v>18</v>
      </c>
      <c r="F6602" t="s">
        <v>18</v>
      </c>
      <c r="G6602" t="s">
        <v>19</v>
      </c>
      <c r="H6602" t="s">
        <v>17263</v>
      </c>
      <c r="I6602" t="s">
        <v>3451</v>
      </c>
      <c r="J6602" t="s">
        <v>17264</v>
      </c>
      <c r="K6602" s="1">
        <v>45304</v>
      </c>
      <c r="L6602" t="s">
        <v>4042</v>
      </c>
      <c r="M6602" t="s">
        <v>24</v>
      </c>
      <c r="N6602" t="s">
        <v>171</v>
      </c>
      <c r="O6602" t="s">
        <v>26</v>
      </c>
      <c r="P6602" t="s">
        <v>27</v>
      </c>
    </row>
    <row r="6603" spans="1:16" x14ac:dyDescent="0.35">
      <c r="A6603" t="str">
        <f>RIGHT(B6603,10)&amp;TRIM(LEFT(J6603,4))</f>
        <v>3798143379Jers</v>
      </c>
      <c r="B6603" t="s">
        <v>17265</v>
      </c>
      <c r="C6603" t="s">
        <v>846</v>
      </c>
      <c r="D6603" t="s">
        <v>17</v>
      </c>
      <c r="E6603" t="s">
        <v>18</v>
      </c>
      <c r="F6603" t="s">
        <v>18</v>
      </c>
      <c r="G6603" t="s">
        <v>19</v>
      </c>
      <c r="H6603" t="s">
        <v>425</v>
      </c>
      <c r="I6603" t="s">
        <v>17266</v>
      </c>
      <c r="J6603" t="s">
        <v>1989</v>
      </c>
      <c r="K6603" s="1">
        <v>45304</v>
      </c>
      <c r="L6603" t="s">
        <v>956</v>
      </c>
      <c r="M6603" t="s">
        <v>24</v>
      </c>
      <c r="N6603" t="s">
        <v>171</v>
      </c>
      <c r="O6603" t="s">
        <v>26</v>
      </c>
      <c r="P6603" t="s">
        <v>27</v>
      </c>
    </row>
    <row r="6604" spans="1:16" x14ac:dyDescent="0.35">
      <c r="A6604" t="str">
        <f>RIGHT(B6604,10)&amp;TRIM(LEFT(J6604,4))</f>
        <v>3778272426Arli</v>
      </c>
      <c r="B6604" t="s">
        <v>17267</v>
      </c>
      <c r="C6604" t="s">
        <v>846</v>
      </c>
      <c r="D6604" t="s">
        <v>17</v>
      </c>
      <c r="E6604" t="s">
        <v>18</v>
      </c>
      <c r="F6604" t="s">
        <v>18</v>
      </c>
      <c r="G6604" t="s">
        <v>19</v>
      </c>
      <c r="H6604" t="s">
        <v>225</v>
      </c>
      <c r="I6604" t="s">
        <v>2718</v>
      </c>
      <c r="J6604" t="s">
        <v>409</v>
      </c>
      <c r="K6604" s="1">
        <v>45304</v>
      </c>
      <c r="L6604" t="s">
        <v>2911</v>
      </c>
      <c r="M6604" t="s">
        <v>24</v>
      </c>
      <c r="N6604" t="s">
        <v>171</v>
      </c>
      <c r="O6604" t="s">
        <v>26</v>
      </c>
      <c r="P6604" t="s">
        <v>27</v>
      </c>
    </row>
    <row r="6605" spans="1:16" x14ac:dyDescent="0.35">
      <c r="A6605" t="str">
        <f>RIGHT(B6605,10)&amp;TRIM(LEFT(J6605,4))</f>
        <v>3797869296Lond</v>
      </c>
      <c r="B6605" t="s">
        <v>17268</v>
      </c>
      <c r="C6605" t="s">
        <v>846</v>
      </c>
      <c r="D6605" t="s">
        <v>17</v>
      </c>
      <c r="E6605" t="s">
        <v>18</v>
      </c>
      <c r="F6605" t="s">
        <v>18</v>
      </c>
      <c r="G6605" t="s">
        <v>19</v>
      </c>
      <c r="H6605" t="s">
        <v>425</v>
      </c>
      <c r="I6605" t="s">
        <v>11323</v>
      </c>
      <c r="J6605" t="s">
        <v>176</v>
      </c>
      <c r="K6605" s="1">
        <v>45304</v>
      </c>
      <c r="L6605" t="s">
        <v>889</v>
      </c>
      <c r="M6605" t="s">
        <v>126</v>
      </c>
      <c r="N6605" t="s">
        <v>171</v>
      </c>
      <c r="O6605" t="s">
        <v>26</v>
      </c>
      <c r="P6605" t="s">
        <v>27</v>
      </c>
    </row>
    <row r="6606" spans="1:16" x14ac:dyDescent="0.35">
      <c r="A6606" t="str">
        <f>RIGHT(B6606,10)&amp;TRIM(LEFT(J6606,4))</f>
        <v>3802342086Dall</v>
      </c>
      <c r="B6606" t="s">
        <v>17269</v>
      </c>
      <c r="C6606" t="s">
        <v>846</v>
      </c>
      <c r="D6606" t="s">
        <v>17</v>
      </c>
      <c r="E6606" t="s">
        <v>18</v>
      </c>
      <c r="F6606" t="s">
        <v>18</v>
      </c>
      <c r="G6606" t="s">
        <v>19</v>
      </c>
      <c r="H6606" t="s">
        <v>17270</v>
      </c>
      <c r="I6606" t="s">
        <v>17271</v>
      </c>
      <c r="J6606" t="s">
        <v>220</v>
      </c>
      <c r="K6606" s="1">
        <v>45304</v>
      </c>
      <c r="L6606" t="s">
        <v>304</v>
      </c>
      <c r="M6606" t="s">
        <v>24</v>
      </c>
      <c r="N6606" t="s">
        <v>171</v>
      </c>
      <c r="O6606" t="s">
        <v>26</v>
      </c>
      <c r="P6606" t="s">
        <v>27</v>
      </c>
    </row>
    <row r="6607" spans="1:16" x14ac:dyDescent="0.35">
      <c r="A6607" t="str">
        <f>RIGHT(B6607,10)&amp;TRIM(LEFT(J6607,4))</f>
        <v>3716733406Char</v>
      </c>
      <c r="B6607" t="s">
        <v>17272</v>
      </c>
      <c r="C6607" t="s">
        <v>846</v>
      </c>
      <c r="D6607" t="s">
        <v>17</v>
      </c>
      <c r="E6607" t="s">
        <v>18</v>
      </c>
      <c r="F6607" t="s">
        <v>18</v>
      </c>
      <c r="G6607" t="s">
        <v>19</v>
      </c>
      <c r="H6607" t="s">
        <v>7931</v>
      </c>
      <c r="I6607" t="s">
        <v>7932</v>
      </c>
      <c r="J6607" t="s">
        <v>4688</v>
      </c>
      <c r="K6607" s="1">
        <v>45304</v>
      </c>
      <c r="L6607" t="s">
        <v>1084</v>
      </c>
      <c r="M6607" t="s">
        <v>24</v>
      </c>
      <c r="N6607" t="s">
        <v>171</v>
      </c>
      <c r="O6607" t="s">
        <v>26</v>
      </c>
      <c r="P6607" t="s">
        <v>27</v>
      </c>
    </row>
    <row r="6608" spans="1:16" x14ac:dyDescent="0.35">
      <c r="A6608" t="str">
        <f>RIGHT(B6608,10)&amp;TRIM(LEFT(J6608,4))</f>
        <v>3792999564Char</v>
      </c>
      <c r="B6608" t="s">
        <v>17273</v>
      </c>
      <c r="C6608" t="s">
        <v>846</v>
      </c>
      <c r="D6608" t="s">
        <v>17</v>
      </c>
      <c r="E6608" t="s">
        <v>18</v>
      </c>
      <c r="F6608" t="s">
        <v>18</v>
      </c>
      <c r="G6608" t="s">
        <v>19</v>
      </c>
      <c r="H6608" t="s">
        <v>11899</v>
      </c>
      <c r="I6608" t="s">
        <v>8366</v>
      </c>
      <c r="J6608" t="s">
        <v>352</v>
      </c>
      <c r="K6608" s="1">
        <v>45304</v>
      </c>
      <c r="L6608" t="s">
        <v>2433</v>
      </c>
      <c r="M6608" t="s">
        <v>24</v>
      </c>
      <c r="N6608" t="s">
        <v>134</v>
      </c>
      <c r="O6608" t="s">
        <v>26</v>
      </c>
      <c r="P6608" t="s">
        <v>27</v>
      </c>
    </row>
    <row r="6609" spans="1:16" x14ac:dyDescent="0.35">
      <c r="A6609" t="str">
        <f>RIGHT(B6609,10)&amp;TRIM(LEFT(J6609,4))</f>
        <v>3744397546Sout</v>
      </c>
      <c r="B6609" t="s">
        <v>17274</v>
      </c>
      <c r="C6609" t="s">
        <v>846</v>
      </c>
      <c r="D6609" t="s">
        <v>17</v>
      </c>
      <c r="E6609" t="s">
        <v>18</v>
      </c>
      <c r="F6609" t="s">
        <v>18</v>
      </c>
      <c r="G6609" t="s">
        <v>19</v>
      </c>
      <c r="H6609" t="s">
        <v>181</v>
      </c>
      <c r="I6609" t="s">
        <v>117</v>
      </c>
      <c r="J6609" t="s">
        <v>9298</v>
      </c>
      <c r="K6609" s="1">
        <v>45304</v>
      </c>
      <c r="L6609" t="s">
        <v>6445</v>
      </c>
      <c r="M6609" t="s">
        <v>24</v>
      </c>
      <c r="N6609" t="s">
        <v>63</v>
      </c>
      <c r="O6609" t="s">
        <v>26</v>
      </c>
      <c r="P6609" t="s">
        <v>27</v>
      </c>
    </row>
    <row r="6610" spans="1:16" x14ac:dyDescent="0.35">
      <c r="A6610" t="str">
        <f>RIGHT(B6610,10)&amp;TRIM(LEFT(J6610,4))</f>
        <v>3803801871Lanc</v>
      </c>
      <c r="B6610" t="s">
        <v>17275</v>
      </c>
      <c r="C6610" t="s">
        <v>846</v>
      </c>
      <c r="D6610" t="s">
        <v>17</v>
      </c>
      <c r="E6610" t="s">
        <v>18</v>
      </c>
      <c r="F6610" t="s">
        <v>18</v>
      </c>
      <c r="G6610" t="s">
        <v>19</v>
      </c>
      <c r="H6610" t="s">
        <v>6774</v>
      </c>
      <c r="I6610" t="s">
        <v>11296</v>
      </c>
      <c r="J6610" t="s">
        <v>6775</v>
      </c>
      <c r="K6610" s="1">
        <v>45304</v>
      </c>
      <c r="L6610" t="s">
        <v>48</v>
      </c>
      <c r="M6610" t="s">
        <v>24</v>
      </c>
      <c r="N6610" t="s">
        <v>134</v>
      </c>
      <c r="O6610" t="s">
        <v>42</v>
      </c>
      <c r="P6610" t="s">
        <v>27</v>
      </c>
    </row>
    <row r="6611" spans="1:16" x14ac:dyDescent="0.35">
      <c r="A6611" t="str">
        <f>RIGHT(B6611,10)&amp;TRIM(LEFT(J6611,4))</f>
        <v>3798182426Dall</v>
      </c>
      <c r="B6611" t="s">
        <v>17276</v>
      </c>
      <c r="C6611" t="s">
        <v>846</v>
      </c>
      <c r="D6611" t="s">
        <v>17</v>
      </c>
      <c r="E6611" t="s">
        <v>18</v>
      </c>
      <c r="F6611" t="s">
        <v>18</v>
      </c>
      <c r="G6611" t="s">
        <v>19</v>
      </c>
      <c r="H6611" t="s">
        <v>17270</v>
      </c>
      <c r="I6611" t="s">
        <v>17277</v>
      </c>
      <c r="J6611" t="s">
        <v>220</v>
      </c>
      <c r="K6611" s="1">
        <v>45304</v>
      </c>
      <c r="L6611" t="s">
        <v>304</v>
      </c>
      <c r="M6611" t="s">
        <v>24</v>
      </c>
      <c r="N6611" t="s">
        <v>171</v>
      </c>
      <c r="O6611" t="s">
        <v>26</v>
      </c>
      <c r="P6611" t="s">
        <v>27</v>
      </c>
    </row>
    <row r="6612" spans="1:16" x14ac:dyDescent="0.35">
      <c r="A6612" t="str">
        <f>RIGHT(B6612,10)&amp;TRIM(LEFT(J6612,4))</f>
        <v>3764823395Carl</v>
      </c>
      <c r="B6612" t="s">
        <v>17278</v>
      </c>
      <c r="C6612" t="s">
        <v>846</v>
      </c>
      <c r="D6612" t="s">
        <v>17</v>
      </c>
      <c r="E6612" t="s">
        <v>18</v>
      </c>
      <c r="F6612" t="s">
        <v>18</v>
      </c>
      <c r="G6612" t="s">
        <v>19</v>
      </c>
      <c r="H6612" t="s">
        <v>17279</v>
      </c>
      <c r="I6612" t="s">
        <v>4975</v>
      </c>
      <c r="J6612" t="s">
        <v>6032</v>
      </c>
      <c r="K6612" s="1">
        <v>45304</v>
      </c>
      <c r="L6612" t="s">
        <v>6033</v>
      </c>
      <c r="M6612" t="s">
        <v>24</v>
      </c>
      <c r="N6612" t="s">
        <v>134</v>
      </c>
      <c r="O6612" t="s">
        <v>26</v>
      </c>
      <c r="P6612" t="s">
        <v>27</v>
      </c>
    </row>
    <row r="6613" spans="1:16" x14ac:dyDescent="0.35">
      <c r="A6613" t="str">
        <f>RIGHT(B6613,10)&amp;TRIM(LEFT(J6613,4))</f>
        <v>3797930735Durh</v>
      </c>
      <c r="B6613" t="s">
        <v>17280</v>
      </c>
      <c r="C6613" t="s">
        <v>846</v>
      </c>
      <c r="D6613" t="s">
        <v>17</v>
      </c>
      <c r="E6613" t="s">
        <v>18</v>
      </c>
      <c r="F6613" t="s">
        <v>18</v>
      </c>
      <c r="G6613" t="s">
        <v>19</v>
      </c>
      <c r="H6613" t="s">
        <v>17281</v>
      </c>
      <c r="I6613" t="s">
        <v>6746</v>
      </c>
      <c r="J6613" t="s">
        <v>3074</v>
      </c>
      <c r="K6613" s="1">
        <v>45304</v>
      </c>
      <c r="L6613" t="s">
        <v>2159</v>
      </c>
      <c r="M6613" t="s">
        <v>24</v>
      </c>
      <c r="N6613" t="s">
        <v>171</v>
      </c>
      <c r="O6613" t="s">
        <v>26</v>
      </c>
      <c r="P6613" t="s">
        <v>27</v>
      </c>
    </row>
    <row r="6614" spans="1:16" x14ac:dyDescent="0.35">
      <c r="A6614" t="str">
        <f>RIGHT(B6614,10)&amp;TRIM(LEFT(J6614,4))</f>
        <v>3779674995Deer</v>
      </c>
      <c r="B6614" t="s">
        <v>17282</v>
      </c>
      <c r="C6614" t="s">
        <v>846</v>
      </c>
      <c r="D6614" t="s">
        <v>17</v>
      </c>
      <c r="E6614" t="s">
        <v>18</v>
      </c>
      <c r="F6614" t="s">
        <v>18</v>
      </c>
      <c r="G6614" t="s">
        <v>19</v>
      </c>
      <c r="H6614" t="s">
        <v>6369</v>
      </c>
      <c r="I6614" t="s">
        <v>5210</v>
      </c>
      <c r="J6614" t="s">
        <v>11421</v>
      </c>
      <c r="K6614" s="1">
        <v>45304</v>
      </c>
      <c r="L6614" t="s">
        <v>6859</v>
      </c>
      <c r="M6614" t="s">
        <v>24</v>
      </c>
      <c r="N6614" t="s">
        <v>171</v>
      </c>
      <c r="O6614" t="s">
        <v>26</v>
      </c>
      <c r="P6614" t="s">
        <v>27</v>
      </c>
    </row>
    <row r="6615" spans="1:16" x14ac:dyDescent="0.35">
      <c r="A6615" t="str">
        <f>RIGHT(B6615,10)&amp;TRIM(LEFT(J6615,4))</f>
        <v>3781198905Des</v>
      </c>
      <c r="B6615" t="s">
        <v>17283</v>
      </c>
      <c r="C6615" t="s">
        <v>846</v>
      </c>
      <c r="D6615" t="s">
        <v>17</v>
      </c>
      <c r="E6615" t="s">
        <v>18</v>
      </c>
      <c r="F6615" t="s">
        <v>18</v>
      </c>
      <c r="G6615" t="s">
        <v>19</v>
      </c>
      <c r="H6615" t="s">
        <v>1732</v>
      </c>
      <c r="I6615" t="s">
        <v>10517</v>
      </c>
      <c r="J6615" t="s">
        <v>2065</v>
      </c>
      <c r="K6615" s="1">
        <v>45304</v>
      </c>
      <c r="L6615" t="s">
        <v>6701</v>
      </c>
      <c r="M6615" t="s">
        <v>24</v>
      </c>
      <c r="N6615" t="s">
        <v>134</v>
      </c>
      <c r="O6615" t="s">
        <v>42</v>
      </c>
      <c r="P6615" t="s">
        <v>27</v>
      </c>
    </row>
    <row r="6616" spans="1:16" x14ac:dyDescent="0.35">
      <c r="A6616" t="str">
        <f>RIGHT(B6616,10)&amp;TRIM(LEFT(J6616,4))</f>
        <v>3702640639Calg</v>
      </c>
      <c r="B6616" t="s">
        <v>17284</v>
      </c>
      <c r="C6616" t="s">
        <v>846</v>
      </c>
      <c r="D6616" t="s">
        <v>17</v>
      </c>
      <c r="E6616" t="s">
        <v>18</v>
      </c>
      <c r="F6616" t="s">
        <v>18</v>
      </c>
      <c r="G6616" t="s">
        <v>19</v>
      </c>
      <c r="H6616" t="s">
        <v>17285</v>
      </c>
      <c r="I6616" t="s">
        <v>6115</v>
      </c>
      <c r="J6616" t="s">
        <v>816</v>
      </c>
      <c r="K6616" s="1">
        <v>45304</v>
      </c>
      <c r="L6616" t="s">
        <v>817</v>
      </c>
      <c r="M6616" t="s">
        <v>133</v>
      </c>
      <c r="N6616" t="s">
        <v>134</v>
      </c>
      <c r="O6616" t="s">
        <v>42</v>
      </c>
      <c r="P6616" t="s">
        <v>27</v>
      </c>
    </row>
    <row r="6617" spans="1:16" x14ac:dyDescent="0.35">
      <c r="A6617" t="str">
        <f>RIGHT(B6617,10)&amp;TRIM(LEFT(J6617,4))</f>
        <v>3792262233Maso</v>
      </c>
      <c r="B6617" t="s">
        <v>17286</v>
      </c>
      <c r="C6617" t="s">
        <v>846</v>
      </c>
      <c r="D6617" t="s">
        <v>17</v>
      </c>
      <c r="E6617" t="s">
        <v>18</v>
      </c>
      <c r="F6617" t="s">
        <v>18</v>
      </c>
      <c r="G6617" t="s">
        <v>19</v>
      </c>
      <c r="H6617" t="s">
        <v>11597</v>
      </c>
      <c r="I6617" t="s">
        <v>17277</v>
      </c>
      <c r="J6617" t="s">
        <v>1065</v>
      </c>
      <c r="K6617" s="1">
        <v>45304</v>
      </c>
      <c r="L6617" t="s">
        <v>550</v>
      </c>
      <c r="M6617" t="s">
        <v>24</v>
      </c>
      <c r="N6617" t="s">
        <v>171</v>
      </c>
      <c r="O6617" t="s">
        <v>26</v>
      </c>
      <c r="P6617" t="s">
        <v>27</v>
      </c>
    </row>
    <row r="6618" spans="1:16" x14ac:dyDescent="0.35">
      <c r="A6618" t="str">
        <f>RIGHT(B6618,10)&amp;TRIM(LEFT(J6618,4))</f>
        <v>3803764993Leed</v>
      </c>
      <c r="B6618" t="s">
        <v>17287</v>
      </c>
      <c r="C6618" t="s">
        <v>846</v>
      </c>
      <c r="D6618" t="s">
        <v>17</v>
      </c>
      <c r="E6618" t="s">
        <v>18</v>
      </c>
      <c r="F6618" t="s">
        <v>18</v>
      </c>
      <c r="G6618" t="s">
        <v>19</v>
      </c>
      <c r="H6618" t="s">
        <v>17288</v>
      </c>
      <c r="I6618" t="s">
        <v>17289</v>
      </c>
      <c r="J6618" t="s">
        <v>6178</v>
      </c>
      <c r="K6618" s="1">
        <v>45304</v>
      </c>
      <c r="L6618" t="s">
        <v>2853</v>
      </c>
      <c r="M6618" t="s">
        <v>126</v>
      </c>
      <c r="N6618" t="s">
        <v>134</v>
      </c>
      <c r="O6618" t="s">
        <v>26</v>
      </c>
      <c r="P6618" t="s">
        <v>27</v>
      </c>
    </row>
    <row r="6619" spans="1:16" x14ac:dyDescent="0.35">
      <c r="A6619" t="str">
        <f>RIGHT(B6619,10)&amp;TRIM(LEFT(J6619,4))</f>
        <v>3742292220Okla</v>
      </c>
      <c r="B6619" t="s">
        <v>17290</v>
      </c>
      <c r="C6619" t="s">
        <v>846</v>
      </c>
      <c r="D6619" t="s">
        <v>17</v>
      </c>
      <c r="E6619" t="s">
        <v>18</v>
      </c>
      <c r="F6619" t="s">
        <v>18</v>
      </c>
      <c r="G6619" t="s">
        <v>19</v>
      </c>
      <c r="H6619" t="s">
        <v>17291</v>
      </c>
      <c r="I6619" t="s">
        <v>6840</v>
      </c>
      <c r="J6619" t="s">
        <v>1034</v>
      </c>
      <c r="K6619" s="1">
        <v>45304</v>
      </c>
      <c r="L6619" t="s">
        <v>1035</v>
      </c>
      <c r="M6619" t="s">
        <v>24</v>
      </c>
      <c r="N6619" t="s">
        <v>134</v>
      </c>
      <c r="O6619" t="s">
        <v>26</v>
      </c>
      <c r="P6619" t="s">
        <v>27</v>
      </c>
    </row>
    <row r="6620" spans="1:16" x14ac:dyDescent="0.35">
      <c r="A6620" t="str">
        <f>RIGHT(B6620,10)&amp;TRIM(LEFT(J6620,4))</f>
        <v>3701464686Arli</v>
      </c>
      <c r="B6620" t="s">
        <v>17292</v>
      </c>
      <c r="C6620" t="s">
        <v>846</v>
      </c>
      <c r="D6620" t="s">
        <v>17</v>
      </c>
      <c r="E6620" t="s">
        <v>18</v>
      </c>
      <c r="F6620" t="s">
        <v>18</v>
      </c>
      <c r="G6620" t="s">
        <v>19</v>
      </c>
      <c r="H6620" t="s">
        <v>6166</v>
      </c>
      <c r="I6620" t="s">
        <v>6167</v>
      </c>
      <c r="J6620" t="s">
        <v>409</v>
      </c>
      <c r="K6620" s="1">
        <v>45304</v>
      </c>
      <c r="L6620" t="s">
        <v>2911</v>
      </c>
      <c r="M6620" t="s">
        <v>24</v>
      </c>
      <c r="N6620" t="s">
        <v>171</v>
      </c>
      <c r="O6620" t="s">
        <v>26</v>
      </c>
      <c r="P6620" t="s">
        <v>27</v>
      </c>
    </row>
    <row r="6621" spans="1:16" x14ac:dyDescent="0.35">
      <c r="A6621" t="str">
        <f>RIGHT(B6621,10)&amp;TRIM(LEFT(J6621,4))</f>
        <v>3765339587Irvi</v>
      </c>
      <c r="B6621" t="s">
        <v>17293</v>
      </c>
      <c r="C6621" t="s">
        <v>846</v>
      </c>
      <c r="D6621" t="s">
        <v>17</v>
      </c>
      <c r="E6621" t="s">
        <v>18</v>
      </c>
      <c r="F6621" t="s">
        <v>18</v>
      </c>
      <c r="G6621" t="s">
        <v>19</v>
      </c>
      <c r="H6621" t="s">
        <v>17294</v>
      </c>
      <c r="I6621" t="s">
        <v>17295</v>
      </c>
      <c r="J6621" t="s">
        <v>1087</v>
      </c>
      <c r="K6621" s="1">
        <v>45304</v>
      </c>
      <c r="L6621" t="s">
        <v>1088</v>
      </c>
      <c r="M6621" t="s">
        <v>24</v>
      </c>
      <c r="N6621" t="s">
        <v>134</v>
      </c>
      <c r="O6621" t="s">
        <v>26</v>
      </c>
      <c r="P6621" t="s">
        <v>27</v>
      </c>
    </row>
    <row r="6622" spans="1:16" x14ac:dyDescent="0.35">
      <c r="A6622" t="str">
        <f>RIGHT(B6622,10)&amp;TRIM(LEFT(J6622,4))</f>
        <v>3799365019Char</v>
      </c>
      <c r="B6622" t="s">
        <v>17296</v>
      </c>
      <c r="C6622" t="s">
        <v>846</v>
      </c>
      <c r="D6622" t="s">
        <v>17</v>
      </c>
      <c r="E6622" t="s">
        <v>18</v>
      </c>
      <c r="F6622" t="s">
        <v>18</v>
      </c>
      <c r="G6622" t="s">
        <v>19</v>
      </c>
      <c r="H6622" t="s">
        <v>5398</v>
      </c>
      <c r="I6622" t="s">
        <v>7604</v>
      </c>
      <c r="J6622" t="s">
        <v>352</v>
      </c>
      <c r="K6622" s="1">
        <v>45304</v>
      </c>
      <c r="L6622" t="s">
        <v>2433</v>
      </c>
      <c r="M6622" t="s">
        <v>24</v>
      </c>
      <c r="N6622" t="s">
        <v>134</v>
      </c>
      <c r="O6622" t="s">
        <v>26</v>
      </c>
      <c r="P6622" t="s">
        <v>27</v>
      </c>
    </row>
    <row r="6623" spans="1:16" x14ac:dyDescent="0.35">
      <c r="A6623" t="str">
        <f>RIGHT(B6623,10)&amp;TRIM(LEFT(J6623,4))</f>
        <v>3784975940Edin</v>
      </c>
      <c r="B6623" t="s">
        <v>17297</v>
      </c>
      <c r="C6623" t="s">
        <v>846</v>
      </c>
      <c r="D6623" t="s">
        <v>17</v>
      </c>
      <c r="E6623" t="s">
        <v>18</v>
      </c>
      <c r="F6623" t="s">
        <v>18</v>
      </c>
      <c r="G6623" t="s">
        <v>19</v>
      </c>
      <c r="H6623" t="s">
        <v>9846</v>
      </c>
      <c r="I6623" t="s">
        <v>17298</v>
      </c>
      <c r="J6623" t="s">
        <v>8285</v>
      </c>
      <c r="K6623" s="1">
        <v>45304</v>
      </c>
      <c r="L6623" t="s">
        <v>2251</v>
      </c>
      <c r="M6623" t="s">
        <v>126</v>
      </c>
      <c r="N6623" t="s">
        <v>63</v>
      </c>
      <c r="O6623" t="s">
        <v>26</v>
      </c>
      <c r="P6623" t="s">
        <v>27</v>
      </c>
    </row>
    <row r="6624" spans="1:16" x14ac:dyDescent="0.35">
      <c r="A6624" t="str">
        <f>RIGHT(B6624,10)&amp;TRIM(LEFT(J6624,4))</f>
        <v>3791280926Lond</v>
      </c>
      <c r="B6624" t="s">
        <v>17299</v>
      </c>
      <c r="C6624" t="s">
        <v>846</v>
      </c>
      <c r="D6624" t="s">
        <v>17</v>
      </c>
      <c r="E6624" t="s">
        <v>18</v>
      </c>
      <c r="F6624" t="s">
        <v>18</v>
      </c>
      <c r="G6624" t="s">
        <v>19</v>
      </c>
      <c r="H6624" t="s">
        <v>17300</v>
      </c>
      <c r="I6624" t="s">
        <v>17301</v>
      </c>
      <c r="J6624" t="s">
        <v>176</v>
      </c>
      <c r="K6624" s="1">
        <v>45304</v>
      </c>
      <c r="L6624" t="s">
        <v>889</v>
      </c>
      <c r="M6624" t="s">
        <v>126</v>
      </c>
      <c r="N6624" t="s">
        <v>171</v>
      </c>
      <c r="O6624" t="s">
        <v>26</v>
      </c>
      <c r="P6624" t="s">
        <v>27</v>
      </c>
    </row>
    <row r="6625" spans="1:16" x14ac:dyDescent="0.35">
      <c r="A6625" t="str">
        <f>RIGHT(B6625,10)&amp;TRIM(LEFT(J6625,4))</f>
        <v>3670771810Toro</v>
      </c>
      <c r="B6625" t="s">
        <v>17302</v>
      </c>
      <c r="C6625" t="s">
        <v>846</v>
      </c>
      <c r="D6625" t="s">
        <v>17</v>
      </c>
      <c r="E6625" t="s">
        <v>18</v>
      </c>
      <c r="F6625" t="s">
        <v>18</v>
      </c>
      <c r="G6625" t="s">
        <v>19</v>
      </c>
      <c r="H6625" t="s">
        <v>17303</v>
      </c>
      <c r="I6625" t="s">
        <v>1388</v>
      </c>
      <c r="J6625" t="s">
        <v>679</v>
      </c>
      <c r="K6625" s="1">
        <v>45304</v>
      </c>
      <c r="L6625" t="s">
        <v>792</v>
      </c>
      <c r="M6625" t="s">
        <v>133</v>
      </c>
      <c r="N6625" t="s">
        <v>171</v>
      </c>
      <c r="O6625" t="s">
        <v>26</v>
      </c>
      <c r="P6625" t="s">
        <v>27</v>
      </c>
    </row>
    <row r="6626" spans="1:16" x14ac:dyDescent="0.35">
      <c r="A6626" t="str">
        <f>RIGHT(B6626,10)&amp;TRIM(LEFT(J6626,4))</f>
        <v>3786297969Moun</v>
      </c>
      <c r="B6626" t="s">
        <v>17304</v>
      </c>
      <c r="C6626" t="s">
        <v>846</v>
      </c>
      <c r="D6626" t="s">
        <v>17</v>
      </c>
      <c r="E6626" t="s">
        <v>18</v>
      </c>
      <c r="F6626" t="s">
        <v>18</v>
      </c>
      <c r="G6626" t="s">
        <v>19</v>
      </c>
      <c r="H6626" t="s">
        <v>941</v>
      </c>
      <c r="I6626" t="s">
        <v>756</v>
      </c>
      <c r="J6626" t="s">
        <v>427</v>
      </c>
      <c r="K6626" s="1">
        <v>45304</v>
      </c>
      <c r="L6626" t="s">
        <v>428</v>
      </c>
      <c r="M6626" t="s">
        <v>24</v>
      </c>
      <c r="N6626" t="s">
        <v>171</v>
      </c>
      <c r="O6626" t="s">
        <v>26</v>
      </c>
      <c r="P6626" t="s">
        <v>27</v>
      </c>
    </row>
    <row r="6627" spans="1:16" x14ac:dyDescent="0.35">
      <c r="A6627" t="str">
        <f>RIGHT(B6627,10)&amp;TRIM(LEFT(J6627,4))</f>
        <v>3801123302Rari</v>
      </c>
      <c r="B6627" t="s">
        <v>17305</v>
      </c>
      <c r="C6627" t="s">
        <v>846</v>
      </c>
      <c r="D6627" t="s">
        <v>17</v>
      </c>
      <c r="E6627" t="s">
        <v>18</v>
      </c>
      <c r="F6627" t="s">
        <v>18</v>
      </c>
      <c r="G6627" t="s">
        <v>19</v>
      </c>
      <c r="H6627" t="s">
        <v>7063</v>
      </c>
      <c r="I6627" t="s">
        <v>13174</v>
      </c>
      <c r="J6627" t="s">
        <v>2862</v>
      </c>
      <c r="K6627" s="1">
        <v>45304</v>
      </c>
      <c r="L6627" t="s">
        <v>1030</v>
      </c>
      <c r="M6627" t="s">
        <v>24</v>
      </c>
      <c r="N6627" t="s">
        <v>171</v>
      </c>
      <c r="O6627" t="s">
        <v>26</v>
      </c>
      <c r="P6627" t="s">
        <v>27</v>
      </c>
    </row>
    <row r="6628" spans="1:16" x14ac:dyDescent="0.35">
      <c r="A6628" t="str">
        <f>RIGHT(B6628,10)&amp;TRIM(LEFT(J6628,4))</f>
        <v>3804469403Wash</v>
      </c>
      <c r="B6628" t="s">
        <v>17306</v>
      </c>
      <c r="C6628" t="s">
        <v>846</v>
      </c>
      <c r="D6628" t="s">
        <v>17</v>
      </c>
      <c r="E6628" t="s">
        <v>18</v>
      </c>
      <c r="F6628" t="s">
        <v>18</v>
      </c>
      <c r="G6628" t="s">
        <v>19</v>
      </c>
      <c r="H6628" t="s">
        <v>7976</v>
      </c>
      <c r="I6628" t="s">
        <v>2143</v>
      </c>
      <c r="J6628" t="s">
        <v>202</v>
      </c>
      <c r="K6628" s="1">
        <v>45304</v>
      </c>
      <c r="L6628" t="s">
        <v>2911</v>
      </c>
      <c r="M6628" t="s">
        <v>24</v>
      </c>
      <c r="N6628" t="s">
        <v>171</v>
      </c>
      <c r="O6628" t="s">
        <v>26</v>
      </c>
      <c r="P6628" t="s">
        <v>27</v>
      </c>
    </row>
    <row r="6629" spans="1:16" x14ac:dyDescent="0.35">
      <c r="A6629" t="str">
        <f>RIGHT(B6629,10)&amp;TRIM(LEFT(J6629,4))</f>
        <v>3798174673JuÃ¡</v>
      </c>
      <c r="B6629" t="s">
        <v>17307</v>
      </c>
      <c r="C6629" t="s">
        <v>846</v>
      </c>
      <c r="D6629" t="s">
        <v>17</v>
      </c>
      <c r="E6629" t="s">
        <v>18</v>
      </c>
      <c r="F6629" t="s">
        <v>18</v>
      </c>
      <c r="G6629" t="s">
        <v>19</v>
      </c>
      <c r="H6629" t="s">
        <v>17308</v>
      </c>
      <c r="I6629" t="s">
        <v>14363</v>
      </c>
      <c r="J6629" t="s">
        <v>11061</v>
      </c>
      <c r="K6629" s="1">
        <v>45304</v>
      </c>
      <c r="L6629" t="s">
        <v>9236</v>
      </c>
      <c r="M6629" t="s">
        <v>24</v>
      </c>
      <c r="N6629" t="s">
        <v>134</v>
      </c>
      <c r="O6629" t="s">
        <v>42</v>
      </c>
      <c r="P6629" t="s">
        <v>27</v>
      </c>
    </row>
    <row r="6630" spans="1:16" x14ac:dyDescent="0.35">
      <c r="A6630" t="str">
        <f>RIGHT(B6630,10)&amp;TRIM(LEFT(J6630,4))</f>
        <v>3784868971Sout</v>
      </c>
      <c r="B6630" t="s">
        <v>17309</v>
      </c>
      <c r="C6630" t="s">
        <v>846</v>
      </c>
      <c r="D6630" t="s">
        <v>17</v>
      </c>
      <c r="E6630" t="s">
        <v>18</v>
      </c>
      <c r="F6630" t="s">
        <v>18</v>
      </c>
      <c r="G6630" t="s">
        <v>19</v>
      </c>
      <c r="H6630" t="s">
        <v>17310</v>
      </c>
      <c r="I6630" t="s">
        <v>10373</v>
      </c>
      <c r="J6630" t="s">
        <v>17311</v>
      </c>
      <c r="K6630" s="1">
        <v>45304</v>
      </c>
      <c r="L6630" t="s">
        <v>1263</v>
      </c>
      <c r="M6630" t="s">
        <v>126</v>
      </c>
      <c r="N6630" t="s">
        <v>134</v>
      </c>
      <c r="O6630" t="s">
        <v>26</v>
      </c>
      <c r="P6630" t="s">
        <v>27</v>
      </c>
    </row>
    <row r="6631" spans="1:16" x14ac:dyDescent="0.35">
      <c r="A6631" t="str">
        <f>RIGHT(B6631,10)&amp;TRIM(LEFT(J6631,4))</f>
        <v>3797255012Fort</v>
      </c>
      <c r="B6631" t="s">
        <v>17312</v>
      </c>
      <c r="C6631" t="s">
        <v>846</v>
      </c>
      <c r="D6631" t="s">
        <v>17</v>
      </c>
      <c r="E6631" t="s">
        <v>18</v>
      </c>
      <c r="F6631" t="s">
        <v>18</v>
      </c>
      <c r="G6631" t="s">
        <v>19</v>
      </c>
      <c r="H6631" t="s">
        <v>225</v>
      </c>
      <c r="I6631" t="s">
        <v>17313</v>
      </c>
      <c r="J6631" t="s">
        <v>9621</v>
      </c>
      <c r="K6631" s="1">
        <v>45304</v>
      </c>
      <c r="L6631" t="s">
        <v>9622</v>
      </c>
      <c r="M6631" t="s">
        <v>24</v>
      </c>
      <c r="N6631" t="s">
        <v>171</v>
      </c>
      <c r="O6631" t="s">
        <v>26</v>
      </c>
      <c r="P6631" t="s">
        <v>27</v>
      </c>
    </row>
    <row r="6632" spans="1:16" x14ac:dyDescent="0.35">
      <c r="A6632" t="str">
        <f>RIGHT(B6632,10)&amp;TRIM(LEFT(J6632,4))</f>
        <v>3677459368Elk</v>
      </c>
      <c r="B6632" t="s">
        <v>17314</v>
      </c>
      <c r="C6632" t="s">
        <v>846</v>
      </c>
      <c r="D6632" t="s">
        <v>17</v>
      </c>
      <c r="E6632" t="s">
        <v>18</v>
      </c>
      <c r="F6632" t="s">
        <v>18</v>
      </c>
      <c r="G6632" t="s">
        <v>19</v>
      </c>
      <c r="H6632" t="s">
        <v>425</v>
      </c>
      <c r="I6632" t="s">
        <v>38</v>
      </c>
      <c r="J6632" t="s">
        <v>6087</v>
      </c>
      <c r="K6632" s="1">
        <v>45304</v>
      </c>
      <c r="L6632" t="s">
        <v>693</v>
      </c>
      <c r="M6632" t="s">
        <v>24</v>
      </c>
      <c r="N6632" t="s">
        <v>134</v>
      </c>
      <c r="O6632" t="s">
        <v>26</v>
      </c>
      <c r="P6632" t="s">
        <v>27</v>
      </c>
    </row>
    <row r="6633" spans="1:16" x14ac:dyDescent="0.35">
      <c r="A6633" t="str">
        <f>RIGHT(B6633,10)&amp;TRIM(LEFT(J6633,4))</f>
        <v>3756472407Mago</v>
      </c>
      <c r="B6633" t="s">
        <v>17315</v>
      </c>
      <c r="C6633" t="s">
        <v>846</v>
      </c>
      <c r="D6633" t="s">
        <v>17</v>
      </c>
      <c r="E6633" t="s">
        <v>18</v>
      </c>
      <c r="F6633" t="s">
        <v>18</v>
      </c>
      <c r="G6633" t="s">
        <v>19</v>
      </c>
      <c r="H6633" t="s">
        <v>1351</v>
      </c>
      <c r="I6633" t="s">
        <v>5159</v>
      </c>
      <c r="J6633" t="s">
        <v>17316</v>
      </c>
      <c r="K6633" s="1">
        <v>45304</v>
      </c>
      <c r="L6633" t="s">
        <v>1354</v>
      </c>
      <c r="M6633" t="s">
        <v>133</v>
      </c>
      <c r="N6633" t="s">
        <v>171</v>
      </c>
      <c r="O6633" t="s">
        <v>26</v>
      </c>
      <c r="P6633" t="s">
        <v>27</v>
      </c>
    </row>
    <row r="6634" spans="1:16" x14ac:dyDescent="0.35">
      <c r="A6634" t="str">
        <f>RIGHT(B6634,10)&amp;TRIM(LEFT(J6634,4))</f>
        <v>3744396614Ando</v>
      </c>
      <c r="B6634" t="s">
        <v>17317</v>
      </c>
      <c r="C6634" t="s">
        <v>846</v>
      </c>
      <c r="D6634" t="s">
        <v>17</v>
      </c>
      <c r="E6634" t="s">
        <v>18</v>
      </c>
      <c r="F6634" t="s">
        <v>18</v>
      </c>
      <c r="G6634" t="s">
        <v>19</v>
      </c>
      <c r="H6634" t="s">
        <v>181</v>
      </c>
      <c r="I6634" t="s">
        <v>117</v>
      </c>
      <c r="J6634" t="s">
        <v>4950</v>
      </c>
      <c r="K6634" s="1">
        <v>45304</v>
      </c>
      <c r="L6634" t="s">
        <v>7210</v>
      </c>
      <c r="M6634" t="s">
        <v>24</v>
      </c>
      <c r="N6634" t="s">
        <v>171</v>
      </c>
      <c r="O6634" t="s">
        <v>26</v>
      </c>
      <c r="P6634" t="s">
        <v>27</v>
      </c>
    </row>
    <row r="6635" spans="1:16" x14ac:dyDescent="0.35">
      <c r="A6635" t="str">
        <f>RIGHT(B6635,10)&amp;TRIM(LEFT(J6635,4))</f>
        <v>3804030263New</v>
      </c>
      <c r="B6635" t="s">
        <v>17318</v>
      </c>
      <c r="C6635" t="s">
        <v>846</v>
      </c>
      <c r="D6635" t="s">
        <v>17</v>
      </c>
      <c r="E6635" t="s">
        <v>18</v>
      </c>
      <c r="F6635" t="s">
        <v>18</v>
      </c>
      <c r="G6635" t="s">
        <v>19</v>
      </c>
      <c r="H6635" t="s">
        <v>6800</v>
      </c>
      <c r="I6635" t="s">
        <v>13729</v>
      </c>
      <c r="J6635" t="s">
        <v>6802</v>
      </c>
      <c r="K6635" s="1">
        <v>45304</v>
      </c>
      <c r="L6635" t="s">
        <v>1760</v>
      </c>
      <c r="M6635" t="s">
        <v>24</v>
      </c>
      <c r="N6635" t="s">
        <v>134</v>
      </c>
      <c r="O6635" t="s">
        <v>26</v>
      </c>
      <c r="P6635" t="s">
        <v>27</v>
      </c>
    </row>
    <row r="6636" spans="1:16" x14ac:dyDescent="0.35">
      <c r="A6636" t="str">
        <f>RIGHT(B6636,10)&amp;TRIM(LEFT(J6636,4))</f>
        <v>3804242611Irvi</v>
      </c>
      <c r="B6636" t="s">
        <v>17319</v>
      </c>
      <c r="C6636" t="s">
        <v>846</v>
      </c>
      <c r="D6636" t="s">
        <v>17</v>
      </c>
      <c r="E6636" t="s">
        <v>18</v>
      </c>
      <c r="F6636" t="s">
        <v>18</v>
      </c>
      <c r="G6636" t="s">
        <v>19</v>
      </c>
      <c r="H6636" t="s">
        <v>17320</v>
      </c>
      <c r="I6636" t="s">
        <v>6911</v>
      </c>
      <c r="J6636" t="s">
        <v>1087</v>
      </c>
      <c r="K6636" s="1">
        <v>45304</v>
      </c>
      <c r="L6636" t="s">
        <v>1088</v>
      </c>
      <c r="M6636" t="s">
        <v>24</v>
      </c>
      <c r="N6636" t="s">
        <v>134</v>
      </c>
      <c r="O6636" t="s">
        <v>26</v>
      </c>
      <c r="P6636" t="s">
        <v>27</v>
      </c>
    </row>
    <row r="6637" spans="1:16" x14ac:dyDescent="0.35">
      <c r="A6637" t="str">
        <f>RIGHT(B6637,10)&amp;TRIM(LEFT(J6637,4))</f>
        <v>3688879663Lang</v>
      </c>
      <c r="B6637" t="s">
        <v>17321</v>
      </c>
      <c r="C6637" t="s">
        <v>846</v>
      </c>
      <c r="D6637" t="s">
        <v>17</v>
      </c>
      <c r="E6637" t="s">
        <v>18</v>
      </c>
      <c r="F6637" t="s">
        <v>18</v>
      </c>
      <c r="G6637" t="s">
        <v>19</v>
      </c>
      <c r="H6637" t="s">
        <v>17322</v>
      </c>
      <c r="I6637" t="s">
        <v>17323</v>
      </c>
      <c r="J6637" t="s">
        <v>17324</v>
      </c>
      <c r="K6637" s="1">
        <v>45304</v>
      </c>
      <c r="L6637" t="s">
        <v>1499</v>
      </c>
      <c r="M6637" t="s">
        <v>133</v>
      </c>
      <c r="N6637" t="s">
        <v>134</v>
      </c>
      <c r="O6637" t="s">
        <v>26</v>
      </c>
      <c r="P6637" t="s">
        <v>27</v>
      </c>
    </row>
    <row r="6638" spans="1:16" x14ac:dyDescent="0.35">
      <c r="A6638" t="str">
        <f>RIGHT(B6638,10)&amp;TRIM(LEFT(J6638,4))</f>
        <v>3726215385Lync</v>
      </c>
      <c r="B6638" t="s">
        <v>17325</v>
      </c>
      <c r="C6638" t="s">
        <v>846</v>
      </c>
      <c r="D6638" t="s">
        <v>17</v>
      </c>
      <c r="E6638" t="s">
        <v>18</v>
      </c>
      <c r="F6638" t="s">
        <v>18</v>
      </c>
      <c r="G6638" t="s">
        <v>19</v>
      </c>
      <c r="H6638" t="s">
        <v>11845</v>
      </c>
      <c r="I6638" t="s">
        <v>17326</v>
      </c>
      <c r="J6638" t="s">
        <v>17327</v>
      </c>
      <c r="K6638" s="1">
        <v>45304</v>
      </c>
      <c r="L6638" t="s">
        <v>686</v>
      </c>
      <c r="M6638" t="s">
        <v>24</v>
      </c>
      <c r="N6638" t="s">
        <v>171</v>
      </c>
      <c r="O6638" t="s">
        <v>42</v>
      </c>
      <c r="P6638" t="s">
        <v>27</v>
      </c>
    </row>
    <row r="6639" spans="1:16" x14ac:dyDescent="0.35">
      <c r="A6639" t="str">
        <f>RIGHT(B6639,10)&amp;TRIM(LEFT(J6639,4))</f>
        <v>3780087645Calg</v>
      </c>
      <c r="B6639" t="s">
        <v>17328</v>
      </c>
      <c r="C6639" t="s">
        <v>846</v>
      </c>
      <c r="D6639" t="s">
        <v>17</v>
      </c>
      <c r="E6639" t="s">
        <v>18</v>
      </c>
      <c r="F6639" t="s">
        <v>18</v>
      </c>
      <c r="G6639" t="s">
        <v>19</v>
      </c>
      <c r="H6639" t="s">
        <v>17329</v>
      </c>
      <c r="I6639" t="s">
        <v>17330</v>
      </c>
      <c r="J6639" t="s">
        <v>816</v>
      </c>
      <c r="K6639" s="1">
        <v>45304</v>
      </c>
      <c r="L6639" t="s">
        <v>817</v>
      </c>
      <c r="M6639" t="s">
        <v>133</v>
      </c>
      <c r="N6639" t="s">
        <v>134</v>
      </c>
      <c r="O6639" t="s">
        <v>26</v>
      </c>
      <c r="P6639" t="s">
        <v>27</v>
      </c>
    </row>
    <row r="6640" spans="1:16" x14ac:dyDescent="0.35">
      <c r="A6640" t="str">
        <f>RIGHT(B6640,10)&amp;TRIM(LEFT(J6640,4))</f>
        <v>3750891513Miam</v>
      </c>
      <c r="B6640" t="s">
        <v>17331</v>
      </c>
      <c r="C6640" t="s">
        <v>846</v>
      </c>
      <c r="D6640" t="s">
        <v>17</v>
      </c>
      <c r="E6640" t="s">
        <v>18</v>
      </c>
      <c r="F6640" t="s">
        <v>18</v>
      </c>
      <c r="G6640" t="s">
        <v>19</v>
      </c>
      <c r="H6640" t="s">
        <v>3345</v>
      </c>
      <c r="I6640" t="s">
        <v>599</v>
      </c>
      <c r="J6640" t="s">
        <v>1627</v>
      </c>
      <c r="K6640" s="1">
        <v>45304</v>
      </c>
      <c r="L6640" t="s">
        <v>6140</v>
      </c>
      <c r="M6640" t="s">
        <v>24</v>
      </c>
      <c r="N6640" t="s">
        <v>171</v>
      </c>
      <c r="O6640" t="s">
        <v>26</v>
      </c>
      <c r="P6640" t="s">
        <v>27</v>
      </c>
    </row>
    <row r="6641" spans="1:16" x14ac:dyDescent="0.35">
      <c r="A6641" t="str">
        <f>RIGHT(B6641,10)&amp;TRIM(LEFT(J6641,4))</f>
        <v>3797716685New</v>
      </c>
      <c r="B6641" t="s">
        <v>17332</v>
      </c>
      <c r="C6641" t="s">
        <v>846</v>
      </c>
      <c r="D6641" t="s">
        <v>17</v>
      </c>
      <c r="E6641" t="s">
        <v>18</v>
      </c>
      <c r="F6641" t="s">
        <v>18</v>
      </c>
      <c r="G6641" t="s">
        <v>19</v>
      </c>
      <c r="H6641" t="s">
        <v>6030</v>
      </c>
      <c r="I6641" t="s">
        <v>1225</v>
      </c>
      <c r="J6641" t="s">
        <v>39</v>
      </c>
      <c r="K6641" s="1">
        <v>45304</v>
      </c>
      <c r="L6641" t="s">
        <v>956</v>
      </c>
      <c r="M6641" t="s">
        <v>24</v>
      </c>
      <c r="N6641" t="s">
        <v>171</v>
      </c>
      <c r="O6641" t="s">
        <v>26</v>
      </c>
      <c r="P6641" t="s">
        <v>27</v>
      </c>
    </row>
    <row r="6642" spans="1:16" x14ac:dyDescent="0.35">
      <c r="A6642" t="str">
        <f>RIGHT(B6642,10)&amp;TRIM(LEFT(J6642,4))</f>
        <v>3787487084Phil</v>
      </c>
      <c r="B6642" t="s">
        <v>17333</v>
      </c>
      <c r="C6642" t="s">
        <v>846</v>
      </c>
      <c r="D6642" t="s">
        <v>17</v>
      </c>
      <c r="E6642" t="s">
        <v>18</v>
      </c>
      <c r="F6642" t="s">
        <v>18</v>
      </c>
      <c r="G6642" t="s">
        <v>19</v>
      </c>
      <c r="H6642" t="s">
        <v>225</v>
      </c>
      <c r="I6642" t="s">
        <v>11176</v>
      </c>
      <c r="J6642" t="s">
        <v>213</v>
      </c>
      <c r="K6642" s="1">
        <v>45304</v>
      </c>
      <c r="L6642" t="s">
        <v>842</v>
      </c>
      <c r="M6642" t="s">
        <v>24</v>
      </c>
      <c r="N6642" t="s">
        <v>134</v>
      </c>
      <c r="O6642" t="s">
        <v>26</v>
      </c>
      <c r="P6642" t="s">
        <v>27</v>
      </c>
    </row>
    <row r="6643" spans="1:16" x14ac:dyDescent="0.35">
      <c r="A6643" t="str">
        <f>RIGHT(B6643,10)&amp;TRIM(LEFT(J6643,4))</f>
        <v>3792250857Birm</v>
      </c>
      <c r="B6643" t="s">
        <v>17334</v>
      </c>
      <c r="C6643" t="s">
        <v>846</v>
      </c>
      <c r="D6643" t="s">
        <v>17</v>
      </c>
      <c r="E6643" t="s">
        <v>18</v>
      </c>
      <c r="F6643" t="s">
        <v>18</v>
      </c>
      <c r="G6643" t="s">
        <v>19</v>
      </c>
      <c r="H6643" t="s">
        <v>17335</v>
      </c>
      <c r="I6643" t="s">
        <v>7662</v>
      </c>
      <c r="J6643" t="s">
        <v>7744</v>
      </c>
      <c r="K6643" s="1">
        <v>45304</v>
      </c>
      <c r="L6643" t="s">
        <v>6483</v>
      </c>
      <c r="M6643" t="s">
        <v>24</v>
      </c>
      <c r="N6643" t="s">
        <v>171</v>
      </c>
      <c r="O6643" t="s">
        <v>26</v>
      </c>
      <c r="P6643" t="s">
        <v>27</v>
      </c>
    </row>
    <row r="6644" spans="1:16" x14ac:dyDescent="0.35">
      <c r="A6644" t="str">
        <f>RIGHT(B6644,10)&amp;TRIM(LEFT(J6644,4))</f>
        <v>3798187599Lanc</v>
      </c>
      <c r="B6644" t="s">
        <v>17336</v>
      </c>
      <c r="C6644" t="s">
        <v>846</v>
      </c>
      <c r="D6644" t="s">
        <v>17</v>
      </c>
      <c r="E6644" t="s">
        <v>18</v>
      </c>
      <c r="F6644" t="s">
        <v>18</v>
      </c>
      <c r="G6644" t="s">
        <v>19</v>
      </c>
      <c r="H6644" t="s">
        <v>6774</v>
      </c>
      <c r="I6644" t="s">
        <v>17337</v>
      </c>
      <c r="J6644" t="s">
        <v>6775</v>
      </c>
      <c r="K6644" s="1">
        <v>45304</v>
      </c>
      <c r="L6644" t="s">
        <v>48</v>
      </c>
      <c r="M6644" t="s">
        <v>24</v>
      </c>
      <c r="N6644" t="s">
        <v>134</v>
      </c>
      <c r="O6644" t="s">
        <v>26</v>
      </c>
      <c r="P6644" t="s">
        <v>27</v>
      </c>
    </row>
    <row r="6645" spans="1:16" x14ac:dyDescent="0.35">
      <c r="A6645" t="str">
        <f>RIGHT(B6645,10)&amp;TRIM(LEFT(J6645,4))</f>
        <v>3741171745McLe</v>
      </c>
      <c r="B6645" t="s">
        <v>17338</v>
      </c>
      <c r="C6645" t="s">
        <v>846</v>
      </c>
      <c r="D6645" t="s">
        <v>17</v>
      </c>
      <c r="E6645" t="s">
        <v>18</v>
      </c>
      <c r="F6645" t="s">
        <v>18</v>
      </c>
      <c r="G6645" t="s">
        <v>19</v>
      </c>
      <c r="H6645" t="s">
        <v>425</v>
      </c>
      <c r="I6645" t="s">
        <v>17339</v>
      </c>
      <c r="J6645" t="s">
        <v>943</v>
      </c>
      <c r="K6645" s="1">
        <v>45304</v>
      </c>
      <c r="L6645" t="s">
        <v>288</v>
      </c>
      <c r="M6645" t="s">
        <v>24</v>
      </c>
      <c r="N6645" t="s">
        <v>134</v>
      </c>
      <c r="O6645" t="s">
        <v>42</v>
      </c>
      <c r="P6645" t="s">
        <v>27</v>
      </c>
    </row>
    <row r="6646" spans="1:16" x14ac:dyDescent="0.35">
      <c r="A6646" t="str">
        <f>RIGHT(B6646,10)&amp;TRIM(LEFT(J6646,4))</f>
        <v>3797436659Nape</v>
      </c>
      <c r="B6646" t="s">
        <v>17340</v>
      </c>
      <c r="C6646" t="s">
        <v>846</v>
      </c>
      <c r="D6646" t="s">
        <v>17</v>
      </c>
      <c r="E6646" t="s">
        <v>18</v>
      </c>
      <c r="F6646" t="s">
        <v>18</v>
      </c>
      <c r="G6646" t="s">
        <v>19</v>
      </c>
      <c r="H6646" t="s">
        <v>17341</v>
      </c>
      <c r="I6646" t="s">
        <v>17342</v>
      </c>
      <c r="J6646" t="s">
        <v>7463</v>
      </c>
      <c r="K6646" s="1">
        <v>45304</v>
      </c>
      <c r="L6646" t="s">
        <v>4299</v>
      </c>
      <c r="M6646" t="s">
        <v>24</v>
      </c>
      <c r="N6646" t="s">
        <v>134</v>
      </c>
      <c r="O6646" t="s">
        <v>26</v>
      </c>
      <c r="P6646" t="s">
        <v>27</v>
      </c>
    </row>
    <row r="6647" spans="1:16" x14ac:dyDescent="0.35">
      <c r="A6647" t="str">
        <f>RIGHT(B6647,10)&amp;TRIM(LEFT(J6647,4))</f>
        <v>3756943604Calg</v>
      </c>
      <c r="B6647" t="s">
        <v>17343</v>
      </c>
      <c r="C6647" t="s">
        <v>846</v>
      </c>
      <c r="D6647" t="s">
        <v>17</v>
      </c>
      <c r="E6647" t="s">
        <v>18</v>
      </c>
      <c r="F6647" t="s">
        <v>18</v>
      </c>
      <c r="G6647" t="s">
        <v>19</v>
      </c>
      <c r="H6647" t="s">
        <v>15326</v>
      </c>
      <c r="I6647" t="s">
        <v>15327</v>
      </c>
      <c r="J6647" t="s">
        <v>816</v>
      </c>
      <c r="K6647" s="1">
        <v>45304</v>
      </c>
      <c r="L6647" t="s">
        <v>817</v>
      </c>
      <c r="M6647" t="s">
        <v>133</v>
      </c>
      <c r="N6647" t="s">
        <v>134</v>
      </c>
      <c r="O6647" t="s">
        <v>26</v>
      </c>
      <c r="P6647" t="s">
        <v>27</v>
      </c>
    </row>
    <row r="6648" spans="1:16" x14ac:dyDescent="0.35">
      <c r="A6648" t="str">
        <f>RIGHT(B6648,10)&amp;TRIM(LEFT(J6648,4))</f>
        <v>3787023748Durh</v>
      </c>
      <c r="B6648" t="s">
        <v>17344</v>
      </c>
      <c r="C6648" t="s">
        <v>846</v>
      </c>
      <c r="D6648" t="s">
        <v>17</v>
      </c>
      <c r="E6648" t="s">
        <v>18</v>
      </c>
      <c r="F6648" t="s">
        <v>18</v>
      </c>
      <c r="G6648" t="s">
        <v>19</v>
      </c>
      <c r="H6648" t="s">
        <v>17345</v>
      </c>
      <c r="I6648" t="s">
        <v>2070</v>
      </c>
      <c r="J6648" t="s">
        <v>3074</v>
      </c>
      <c r="K6648" s="1">
        <v>45304</v>
      </c>
      <c r="L6648" t="s">
        <v>2159</v>
      </c>
      <c r="M6648" t="s">
        <v>24</v>
      </c>
      <c r="N6648" t="s">
        <v>171</v>
      </c>
      <c r="O6648" t="s">
        <v>26</v>
      </c>
      <c r="P6648" t="s">
        <v>27</v>
      </c>
    </row>
    <row r="6649" spans="1:16" x14ac:dyDescent="0.35">
      <c r="A6649" t="str">
        <f>RIGHT(B6649,10)&amp;TRIM(LEFT(J6649,4))</f>
        <v>3783123231Okla</v>
      </c>
      <c r="B6649" t="s">
        <v>17346</v>
      </c>
      <c r="C6649" t="s">
        <v>846</v>
      </c>
      <c r="D6649" t="s">
        <v>17</v>
      </c>
      <c r="E6649" t="s">
        <v>18</v>
      </c>
      <c r="F6649" t="s">
        <v>18</v>
      </c>
      <c r="G6649" t="s">
        <v>19</v>
      </c>
      <c r="H6649" t="s">
        <v>17347</v>
      </c>
      <c r="I6649" t="s">
        <v>7982</v>
      </c>
      <c r="J6649" t="s">
        <v>1034</v>
      </c>
      <c r="K6649" s="1">
        <v>45304</v>
      </c>
      <c r="L6649" t="s">
        <v>1035</v>
      </c>
      <c r="M6649" t="s">
        <v>24</v>
      </c>
      <c r="N6649" t="s">
        <v>134</v>
      </c>
      <c r="O6649" t="s">
        <v>26</v>
      </c>
      <c r="P6649" t="s">
        <v>27</v>
      </c>
    </row>
    <row r="6650" spans="1:16" x14ac:dyDescent="0.35">
      <c r="A6650" t="str">
        <f>RIGHT(B6650,10)&amp;TRIM(LEFT(J6650,4))</f>
        <v>3737391819Broo</v>
      </c>
      <c r="B6650" t="s">
        <v>17348</v>
      </c>
      <c r="C6650" t="s">
        <v>846</v>
      </c>
      <c r="D6650" t="s">
        <v>17</v>
      </c>
      <c r="E6650" t="s">
        <v>18</v>
      </c>
      <c r="F6650" t="s">
        <v>18</v>
      </c>
      <c r="G6650" t="s">
        <v>19</v>
      </c>
      <c r="H6650" t="s">
        <v>98</v>
      </c>
      <c r="I6650" t="s">
        <v>99</v>
      </c>
      <c r="J6650" t="s">
        <v>17349</v>
      </c>
      <c r="K6650" s="1">
        <v>45304</v>
      </c>
      <c r="L6650" t="s">
        <v>3058</v>
      </c>
      <c r="M6650" t="s">
        <v>24</v>
      </c>
      <c r="N6650" t="s">
        <v>134</v>
      </c>
      <c r="O6650" t="s">
        <v>26</v>
      </c>
      <c r="P6650" t="s">
        <v>27</v>
      </c>
    </row>
    <row r="6651" spans="1:16" x14ac:dyDescent="0.35">
      <c r="A6651" t="str">
        <f>RIGHT(B6651,10)&amp;TRIM(LEFT(J6651,4))</f>
        <v>3679220905McLe</v>
      </c>
      <c r="B6651" t="s">
        <v>17350</v>
      </c>
      <c r="C6651" t="s">
        <v>846</v>
      </c>
      <c r="D6651" t="s">
        <v>17</v>
      </c>
      <c r="E6651" t="s">
        <v>18</v>
      </c>
      <c r="F6651" t="s">
        <v>18</v>
      </c>
      <c r="G6651" t="s">
        <v>19</v>
      </c>
      <c r="H6651" t="s">
        <v>225</v>
      </c>
      <c r="I6651" t="s">
        <v>4908</v>
      </c>
      <c r="J6651" t="s">
        <v>943</v>
      </c>
      <c r="K6651" s="1">
        <v>45304</v>
      </c>
      <c r="L6651" t="s">
        <v>2911</v>
      </c>
      <c r="M6651" t="s">
        <v>24</v>
      </c>
      <c r="N6651" t="s">
        <v>171</v>
      </c>
      <c r="O6651" t="s">
        <v>26</v>
      </c>
      <c r="P6651" t="s">
        <v>27</v>
      </c>
    </row>
    <row r="6652" spans="1:16" x14ac:dyDescent="0.35">
      <c r="A6652" t="str">
        <f>RIGHT(B6652,10)&amp;TRIM(LEFT(J6652,4))</f>
        <v>3748604700Phoe</v>
      </c>
      <c r="B6652" t="s">
        <v>17351</v>
      </c>
      <c r="C6652" t="s">
        <v>846</v>
      </c>
      <c r="D6652" t="s">
        <v>17</v>
      </c>
      <c r="E6652" t="s">
        <v>18</v>
      </c>
      <c r="F6652" t="s">
        <v>18</v>
      </c>
      <c r="G6652" t="s">
        <v>19</v>
      </c>
      <c r="H6652" t="s">
        <v>17352</v>
      </c>
      <c r="I6652" t="s">
        <v>5696</v>
      </c>
      <c r="J6652" t="s">
        <v>538</v>
      </c>
      <c r="K6652" s="1">
        <v>45304</v>
      </c>
      <c r="L6652" t="s">
        <v>6568</v>
      </c>
      <c r="M6652" t="s">
        <v>24</v>
      </c>
      <c r="N6652" t="s">
        <v>171</v>
      </c>
      <c r="O6652" t="s">
        <v>26</v>
      </c>
      <c r="P6652" t="s">
        <v>27</v>
      </c>
    </row>
    <row r="6653" spans="1:16" x14ac:dyDescent="0.35">
      <c r="A6653" t="str">
        <f>RIGHT(B6653,10)&amp;TRIM(LEFT(J6653,4))</f>
        <v>3780412686Tucs</v>
      </c>
      <c r="B6653" t="s">
        <v>17353</v>
      </c>
      <c r="C6653" t="s">
        <v>846</v>
      </c>
      <c r="D6653" t="s">
        <v>17</v>
      </c>
      <c r="E6653" t="s">
        <v>18</v>
      </c>
      <c r="F6653" t="s">
        <v>18</v>
      </c>
      <c r="G6653" t="s">
        <v>19</v>
      </c>
      <c r="H6653" t="s">
        <v>3616</v>
      </c>
      <c r="I6653" t="s">
        <v>756</v>
      </c>
      <c r="J6653" t="s">
        <v>7544</v>
      </c>
      <c r="K6653" s="1">
        <v>45304</v>
      </c>
      <c r="L6653" t="s">
        <v>6168</v>
      </c>
      <c r="M6653" t="s">
        <v>24</v>
      </c>
      <c r="N6653" t="s">
        <v>171</v>
      </c>
      <c r="O6653" t="s">
        <v>26</v>
      </c>
      <c r="P6653" t="s">
        <v>27</v>
      </c>
    </row>
    <row r="6654" spans="1:16" x14ac:dyDescent="0.35">
      <c r="A6654" t="str">
        <f>RIGHT(B6654,10)&amp;TRIM(LEFT(J6654,4))</f>
        <v>3677887263Hers</v>
      </c>
      <c r="B6654" t="s">
        <v>17354</v>
      </c>
      <c r="C6654" t="s">
        <v>846</v>
      </c>
      <c r="D6654" t="s">
        <v>17</v>
      </c>
      <c r="E6654" t="s">
        <v>18</v>
      </c>
      <c r="F6654" t="s">
        <v>18</v>
      </c>
      <c r="G6654" t="s">
        <v>19</v>
      </c>
      <c r="H6654" t="s">
        <v>17355</v>
      </c>
      <c r="I6654" t="s">
        <v>11160</v>
      </c>
      <c r="J6654" t="s">
        <v>8099</v>
      </c>
      <c r="K6654" s="1">
        <v>45304</v>
      </c>
      <c r="L6654" t="s">
        <v>48</v>
      </c>
      <c r="M6654" t="s">
        <v>24</v>
      </c>
      <c r="N6654" t="s">
        <v>134</v>
      </c>
      <c r="O6654" t="s">
        <v>26</v>
      </c>
      <c r="P6654" t="s">
        <v>27</v>
      </c>
    </row>
    <row r="6655" spans="1:16" x14ac:dyDescent="0.35">
      <c r="A6655" t="str">
        <f>RIGHT(B6655,10)&amp;TRIM(LEFT(J6655,4))</f>
        <v>3804438308Aust</v>
      </c>
      <c r="B6655" t="s">
        <v>17356</v>
      </c>
      <c r="C6655" t="s">
        <v>846</v>
      </c>
      <c r="D6655" t="s">
        <v>17</v>
      </c>
      <c r="E6655" t="s">
        <v>18</v>
      </c>
      <c r="F6655" t="s">
        <v>18</v>
      </c>
      <c r="G6655" t="s">
        <v>19</v>
      </c>
      <c r="H6655" t="s">
        <v>1073</v>
      </c>
      <c r="I6655" t="s">
        <v>7813</v>
      </c>
      <c r="J6655" t="s">
        <v>139</v>
      </c>
      <c r="K6655" s="1">
        <v>45304</v>
      </c>
      <c r="L6655" t="s">
        <v>140</v>
      </c>
      <c r="M6655" t="s">
        <v>24</v>
      </c>
      <c r="N6655" t="s">
        <v>171</v>
      </c>
      <c r="O6655" t="s">
        <v>26</v>
      </c>
      <c r="P6655" t="s">
        <v>27</v>
      </c>
    </row>
    <row r="6656" spans="1:16" x14ac:dyDescent="0.35">
      <c r="A6656" t="str">
        <f>RIGHT(B6656,10)&amp;TRIM(LEFT(J6656,4))</f>
        <v>3792967743Tria</v>
      </c>
      <c r="B6656" t="s">
        <v>17357</v>
      </c>
      <c r="C6656" t="s">
        <v>846</v>
      </c>
      <c r="D6656" t="s">
        <v>17</v>
      </c>
      <c r="E6656" t="s">
        <v>18</v>
      </c>
      <c r="F6656" t="s">
        <v>18</v>
      </c>
      <c r="G6656" t="s">
        <v>19</v>
      </c>
      <c r="H6656" t="s">
        <v>17358</v>
      </c>
      <c r="I6656" t="s">
        <v>17359</v>
      </c>
      <c r="J6656" t="s">
        <v>4135</v>
      </c>
      <c r="K6656" s="1">
        <v>45304</v>
      </c>
      <c r="L6656" t="s">
        <v>2159</v>
      </c>
      <c r="M6656" t="s">
        <v>24</v>
      </c>
      <c r="N6656" t="s">
        <v>134</v>
      </c>
      <c r="O6656" t="s">
        <v>26</v>
      </c>
      <c r="P6656" t="s">
        <v>27</v>
      </c>
    </row>
    <row r="6657" spans="1:16" x14ac:dyDescent="0.35">
      <c r="A6657" t="str">
        <f>RIGHT(B6657,10)&amp;TRIM(LEFT(J6657,4))</f>
        <v>3802672430Arli</v>
      </c>
      <c r="B6657" t="s">
        <v>17360</v>
      </c>
      <c r="C6657" t="s">
        <v>846</v>
      </c>
      <c r="D6657" t="s">
        <v>17</v>
      </c>
      <c r="E6657" t="s">
        <v>18</v>
      </c>
      <c r="F6657" t="s">
        <v>18</v>
      </c>
      <c r="G6657" t="s">
        <v>19</v>
      </c>
      <c r="H6657" t="s">
        <v>12005</v>
      </c>
      <c r="I6657" t="s">
        <v>7584</v>
      </c>
      <c r="J6657" t="s">
        <v>409</v>
      </c>
      <c r="K6657" s="1">
        <v>45304</v>
      </c>
      <c r="L6657" t="s">
        <v>288</v>
      </c>
      <c r="M6657" t="s">
        <v>24</v>
      </c>
      <c r="N6657" t="s">
        <v>134</v>
      </c>
      <c r="O6657" t="s">
        <v>42</v>
      </c>
      <c r="P6657" t="s">
        <v>27</v>
      </c>
    </row>
    <row r="6658" spans="1:16" x14ac:dyDescent="0.35">
      <c r="A6658" t="str">
        <f>RIGHT(B6658,10)&amp;TRIM(LEFT(J6658,4))</f>
        <v>3646118565Gard</v>
      </c>
      <c r="B6658" t="s">
        <v>17361</v>
      </c>
      <c r="C6658" t="s">
        <v>846</v>
      </c>
      <c r="D6658" t="s">
        <v>17</v>
      </c>
      <c r="E6658" t="s">
        <v>18</v>
      </c>
      <c r="F6658" t="s">
        <v>18</v>
      </c>
      <c r="G6658" t="s">
        <v>19</v>
      </c>
      <c r="H6658" t="s">
        <v>425</v>
      </c>
      <c r="I6658" t="s">
        <v>17362</v>
      </c>
      <c r="J6658" t="s">
        <v>7137</v>
      </c>
      <c r="K6658" s="1">
        <v>45304</v>
      </c>
      <c r="L6658" t="s">
        <v>856</v>
      </c>
      <c r="M6658" t="s">
        <v>24</v>
      </c>
      <c r="N6658" t="s">
        <v>134</v>
      </c>
      <c r="O6658" t="s">
        <v>42</v>
      </c>
      <c r="P6658" t="s">
        <v>27</v>
      </c>
    </row>
    <row r="6659" spans="1:16" x14ac:dyDescent="0.35">
      <c r="A6659" t="str">
        <f>RIGHT(B6659,10)&amp;TRIM(LEFT(J6659,4))</f>
        <v>3719149851Jama</v>
      </c>
      <c r="B6659" t="s">
        <v>17363</v>
      </c>
      <c r="C6659" t="s">
        <v>846</v>
      </c>
      <c r="D6659" t="s">
        <v>17</v>
      </c>
      <c r="E6659" t="s">
        <v>18</v>
      </c>
      <c r="F6659" t="s">
        <v>18</v>
      </c>
      <c r="G6659" t="s">
        <v>19</v>
      </c>
      <c r="H6659" t="s">
        <v>6173</v>
      </c>
      <c r="I6659" t="s">
        <v>6174</v>
      </c>
      <c r="J6659" t="s">
        <v>3971</v>
      </c>
      <c r="K6659" s="1">
        <v>45304</v>
      </c>
      <c r="L6659" t="s">
        <v>3972</v>
      </c>
      <c r="M6659" t="s">
        <v>24</v>
      </c>
      <c r="N6659" t="s">
        <v>171</v>
      </c>
      <c r="O6659" t="s">
        <v>26</v>
      </c>
      <c r="P6659" t="s">
        <v>27</v>
      </c>
    </row>
    <row r="6660" spans="1:16" x14ac:dyDescent="0.35">
      <c r="A6660" t="str">
        <f>RIGHT(B6660,10)&amp;TRIM(LEFT(J6660,4))</f>
        <v>3803160626Beth</v>
      </c>
      <c r="B6660" t="s">
        <v>17364</v>
      </c>
      <c r="C6660" t="s">
        <v>846</v>
      </c>
      <c r="D6660" t="s">
        <v>17</v>
      </c>
      <c r="E6660" t="s">
        <v>18</v>
      </c>
      <c r="F6660" t="s">
        <v>18</v>
      </c>
      <c r="G6660" t="s">
        <v>19</v>
      </c>
      <c r="H6660" t="s">
        <v>425</v>
      </c>
      <c r="I6660" t="s">
        <v>17365</v>
      </c>
      <c r="J6660" t="s">
        <v>3804</v>
      </c>
      <c r="K6660" s="1">
        <v>45304</v>
      </c>
      <c r="L6660" t="s">
        <v>2911</v>
      </c>
      <c r="M6660" t="s">
        <v>24</v>
      </c>
      <c r="N6660" t="s">
        <v>171</v>
      </c>
      <c r="O6660" t="s">
        <v>26</v>
      </c>
      <c r="P6660" t="s">
        <v>27</v>
      </c>
    </row>
    <row r="6661" spans="1:16" x14ac:dyDescent="0.35">
      <c r="A6661" t="str">
        <f>RIGHT(B6661,10)&amp;TRIM(LEFT(J6661,4))</f>
        <v>3764249046Denv</v>
      </c>
      <c r="B6661" t="s">
        <v>17366</v>
      </c>
      <c r="C6661" t="s">
        <v>846</v>
      </c>
      <c r="D6661" t="s">
        <v>17</v>
      </c>
      <c r="E6661" t="s">
        <v>18</v>
      </c>
      <c r="F6661" t="s">
        <v>18</v>
      </c>
      <c r="G6661" t="s">
        <v>19</v>
      </c>
      <c r="H6661" t="s">
        <v>17367</v>
      </c>
      <c r="I6661" t="s">
        <v>1177</v>
      </c>
      <c r="J6661" t="s">
        <v>860</v>
      </c>
      <c r="K6661" s="1">
        <v>45304</v>
      </c>
      <c r="L6661" t="s">
        <v>31</v>
      </c>
      <c r="M6661" t="s">
        <v>24</v>
      </c>
      <c r="N6661" t="s">
        <v>171</v>
      </c>
      <c r="O6661" t="s">
        <v>26</v>
      </c>
      <c r="P6661" t="s">
        <v>27</v>
      </c>
    </row>
    <row r="6662" spans="1:16" x14ac:dyDescent="0.35">
      <c r="A6662" t="str">
        <f>RIGHT(B6662,10)&amp;TRIM(LEFT(J6662,4))</f>
        <v>3786467407Aust</v>
      </c>
      <c r="B6662" t="s">
        <v>17368</v>
      </c>
      <c r="C6662" t="s">
        <v>846</v>
      </c>
      <c r="D6662" t="s">
        <v>17</v>
      </c>
      <c r="E6662" t="s">
        <v>18</v>
      </c>
      <c r="F6662" t="s">
        <v>18</v>
      </c>
      <c r="G6662" t="s">
        <v>19</v>
      </c>
      <c r="H6662" t="s">
        <v>425</v>
      </c>
      <c r="I6662" t="s">
        <v>6884</v>
      </c>
      <c r="J6662" t="s">
        <v>139</v>
      </c>
      <c r="K6662" s="1">
        <v>45304</v>
      </c>
      <c r="L6662" t="s">
        <v>140</v>
      </c>
      <c r="M6662" t="s">
        <v>24</v>
      </c>
      <c r="N6662" t="s">
        <v>134</v>
      </c>
      <c r="O6662" t="s">
        <v>26</v>
      </c>
      <c r="P6662" t="s">
        <v>27</v>
      </c>
    </row>
    <row r="6663" spans="1:16" x14ac:dyDescent="0.35">
      <c r="A6663" t="str">
        <f>RIGHT(B6663,10)&amp;TRIM(LEFT(J6663,4))</f>
        <v>3781034686Phil</v>
      </c>
      <c r="B6663" t="s">
        <v>17369</v>
      </c>
      <c r="C6663" t="s">
        <v>846</v>
      </c>
      <c r="D6663" t="s">
        <v>17</v>
      </c>
      <c r="E6663" t="s">
        <v>18</v>
      </c>
      <c r="F6663" t="s">
        <v>18</v>
      </c>
      <c r="G6663" t="s">
        <v>19</v>
      </c>
      <c r="H6663" t="s">
        <v>6331</v>
      </c>
      <c r="I6663" t="s">
        <v>3620</v>
      </c>
      <c r="J6663" t="s">
        <v>213</v>
      </c>
      <c r="K6663" s="1">
        <v>45304</v>
      </c>
      <c r="L6663" t="s">
        <v>842</v>
      </c>
      <c r="M6663" t="s">
        <v>24</v>
      </c>
      <c r="N6663" t="s">
        <v>134</v>
      </c>
      <c r="O6663" t="s">
        <v>26</v>
      </c>
      <c r="P6663" t="s">
        <v>27</v>
      </c>
    </row>
    <row r="6664" spans="1:16" x14ac:dyDescent="0.35">
      <c r="A6664" t="str">
        <f>RIGHT(B6664,10)&amp;TRIM(LEFT(J6664,4))</f>
        <v>3701463927Virg</v>
      </c>
      <c r="B6664" t="s">
        <v>17370</v>
      </c>
      <c r="C6664" t="s">
        <v>846</v>
      </c>
      <c r="D6664" t="s">
        <v>17</v>
      </c>
      <c r="E6664" t="s">
        <v>18</v>
      </c>
      <c r="F6664" t="s">
        <v>18</v>
      </c>
      <c r="G6664" t="s">
        <v>19</v>
      </c>
      <c r="H6664" t="s">
        <v>6166</v>
      </c>
      <c r="I6664" t="s">
        <v>6167</v>
      </c>
      <c r="J6664" t="s">
        <v>960</v>
      </c>
      <c r="K6664" s="1">
        <v>45304</v>
      </c>
      <c r="L6664" t="s">
        <v>961</v>
      </c>
      <c r="M6664" t="s">
        <v>24</v>
      </c>
      <c r="N6664" t="s">
        <v>134</v>
      </c>
      <c r="O6664" t="s">
        <v>26</v>
      </c>
      <c r="P6664" t="s">
        <v>27</v>
      </c>
    </row>
    <row r="6665" spans="1:16" x14ac:dyDescent="0.35">
      <c r="A6665" t="str">
        <f>RIGHT(B6665,10)&amp;TRIM(LEFT(J6665,4))</f>
        <v>3794452769Spri</v>
      </c>
      <c r="B6665" t="s">
        <v>17371</v>
      </c>
      <c r="C6665" t="s">
        <v>846</v>
      </c>
      <c r="D6665" t="s">
        <v>17</v>
      </c>
      <c r="E6665" t="s">
        <v>18</v>
      </c>
      <c r="F6665" t="s">
        <v>18</v>
      </c>
      <c r="G6665" t="s">
        <v>19</v>
      </c>
      <c r="H6665" t="s">
        <v>10464</v>
      </c>
      <c r="I6665" t="s">
        <v>21</v>
      </c>
      <c r="J6665" t="s">
        <v>9227</v>
      </c>
      <c r="K6665" s="1">
        <v>45304</v>
      </c>
      <c r="L6665" t="s">
        <v>9228</v>
      </c>
      <c r="M6665" t="s">
        <v>24</v>
      </c>
      <c r="N6665" t="s">
        <v>134</v>
      </c>
      <c r="O6665" t="s">
        <v>26</v>
      </c>
      <c r="P6665" t="s">
        <v>27</v>
      </c>
    </row>
    <row r="6666" spans="1:16" x14ac:dyDescent="0.35">
      <c r="A6666" t="str">
        <f>RIGHT(B6666,10)&amp;TRIM(LEFT(J6666,4))</f>
        <v>3760453341Glas</v>
      </c>
      <c r="B6666" t="s">
        <v>17372</v>
      </c>
      <c r="C6666" t="s">
        <v>846</v>
      </c>
      <c r="D6666" t="s">
        <v>17</v>
      </c>
      <c r="E6666" t="s">
        <v>18</v>
      </c>
      <c r="F6666" t="s">
        <v>18</v>
      </c>
      <c r="G6666" t="s">
        <v>19</v>
      </c>
      <c r="H6666" t="s">
        <v>11595</v>
      </c>
      <c r="I6666" t="s">
        <v>7836</v>
      </c>
      <c r="J6666" t="s">
        <v>1262</v>
      </c>
      <c r="K6666" s="1">
        <v>45304</v>
      </c>
      <c r="L6666" t="s">
        <v>1263</v>
      </c>
      <c r="M6666" t="s">
        <v>126</v>
      </c>
      <c r="N6666" t="s">
        <v>171</v>
      </c>
      <c r="O6666" t="s">
        <v>26</v>
      </c>
      <c r="P6666" t="s">
        <v>27</v>
      </c>
    </row>
    <row r="6667" spans="1:16" x14ac:dyDescent="0.35">
      <c r="A6667" t="str">
        <f>RIGHT(B6667,10)&amp;TRIM(LEFT(J6667,4))</f>
        <v>3798176819Char</v>
      </c>
      <c r="B6667" t="s">
        <v>17373</v>
      </c>
      <c r="C6667" t="s">
        <v>846</v>
      </c>
      <c r="D6667" t="s">
        <v>17</v>
      </c>
      <c r="E6667" t="s">
        <v>18</v>
      </c>
      <c r="F6667" t="s">
        <v>18</v>
      </c>
      <c r="G6667" t="s">
        <v>19</v>
      </c>
      <c r="H6667" t="s">
        <v>17374</v>
      </c>
      <c r="I6667" t="s">
        <v>6223</v>
      </c>
      <c r="J6667" t="s">
        <v>352</v>
      </c>
      <c r="K6667" s="1">
        <v>45304</v>
      </c>
      <c r="L6667" t="s">
        <v>2433</v>
      </c>
      <c r="M6667" t="s">
        <v>24</v>
      </c>
      <c r="N6667" t="s">
        <v>134</v>
      </c>
      <c r="O6667" t="s">
        <v>26</v>
      </c>
      <c r="P6667" t="s">
        <v>27</v>
      </c>
    </row>
    <row r="6668" spans="1:16" x14ac:dyDescent="0.35">
      <c r="A6668" t="str">
        <f>RIGHT(B6668,10)&amp;TRIM(LEFT(J6668,4))</f>
        <v>3661095438New</v>
      </c>
      <c r="B6668" t="s">
        <v>17375</v>
      </c>
      <c r="C6668" t="s">
        <v>846</v>
      </c>
      <c r="D6668" t="s">
        <v>17</v>
      </c>
      <c r="E6668" t="s">
        <v>18</v>
      </c>
      <c r="F6668" t="s">
        <v>18</v>
      </c>
      <c r="G6668" t="s">
        <v>19</v>
      </c>
      <c r="H6668" t="s">
        <v>17376</v>
      </c>
      <c r="I6668" t="s">
        <v>2113</v>
      </c>
      <c r="J6668" t="s">
        <v>39</v>
      </c>
      <c r="K6668" s="1">
        <v>45304</v>
      </c>
      <c r="L6668" t="s">
        <v>40</v>
      </c>
      <c r="M6668" t="s">
        <v>24</v>
      </c>
      <c r="N6668" t="s">
        <v>171</v>
      </c>
      <c r="O6668" t="s">
        <v>26</v>
      </c>
      <c r="P6668" t="s">
        <v>27</v>
      </c>
    </row>
    <row r="6669" spans="1:16" x14ac:dyDescent="0.35">
      <c r="A6669" t="str">
        <f>RIGHT(B6669,10)&amp;TRIM(LEFT(J6669,4))</f>
        <v>3800400243Lond</v>
      </c>
      <c r="B6669" t="s">
        <v>17377</v>
      </c>
      <c r="C6669" t="s">
        <v>846</v>
      </c>
      <c r="D6669" t="s">
        <v>17</v>
      </c>
      <c r="E6669" t="s">
        <v>18</v>
      </c>
      <c r="F6669" t="s">
        <v>18</v>
      </c>
      <c r="G6669" t="s">
        <v>19</v>
      </c>
      <c r="H6669" t="s">
        <v>425</v>
      </c>
      <c r="I6669" t="s">
        <v>17378</v>
      </c>
      <c r="J6669" t="s">
        <v>176</v>
      </c>
      <c r="K6669" s="1">
        <v>45304</v>
      </c>
      <c r="L6669" t="s">
        <v>889</v>
      </c>
      <c r="M6669" t="s">
        <v>126</v>
      </c>
      <c r="N6669" t="s">
        <v>171</v>
      </c>
      <c r="O6669" t="s">
        <v>26</v>
      </c>
      <c r="P6669" t="s">
        <v>27</v>
      </c>
    </row>
    <row r="6670" spans="1:16" x14ac:dyDescent="0.35">
      <c r="A6670" t="str">
        <f>RIGHT(B6670,10)&amp;TRIM(LEFT(J6670,4))</f>
        <v>3688543688Sacr</v>
      </c>
      <c r="B6670" t="s">
        <v>17379</v>
      </c>
      <c r="C6670" t="s">
        <v>846</v>
      </c>
      <c r="D6670" t="s">
        <v>17</v>
      </c>
      <c r="E6670" t="s">
        <v>18</v>
      </c>
      <c r="F6670" t="s">
        <v>18</v>
      </c>
      <c r="G6670" t="s">
        <v>19</v>
      </c>
      <c r="H6670" t="s">
        <v>11572</v>
      </c>
      <c r="I6670" t="s">
        <v>11573</v>
      </c>
      <c r="J6670" t="s">
        <v>692</v>
      </c>
      <c r="K6670" s="1">
        <v>45304</v>
      </c>
      <c r="L6670" t="s">
        <v>693</v>
      </c>
      <c r="M6670" t="s">
        <v>24</v>
      </c>
      <c r="N6670" t="s">
        <v>134</v>
      </c>
      <c r="O6670" t="s">
        <v>26</v>
      </c>
      <c r="P6670" t="s">
        <v>27</v>
      </c>
    </row>
    <row r="6671" spans="1:16" x14ac:dyDescent="0.35">
      <c r="A6671" t="str">
        <f>RIGHT(B6671,10)&amp;TRIM(LEFT(J6671,4))</f>
        <v>3790216984Sacr</v>
      </c>
      <c r="B6671" t="s">
        <v>17380</v>
      </c>
      <c r="C6671" t="s">
        <v>846</v>
      </c>
      <c r="D6671" t="s">
        <v>17</v>
      </c>
      <c r="E6671" t="s">
        <v>18</v>
      </c>
      <c r="F6671" t="s">
        <v>18</v>
      </c>
      <c r="G6671" t="s">
        <v>19</v>
      </c>
      <c r="H6671" t="s">
        <v>225</v>
      </c>
      <c r="I6671" t="s">
        <v>11043</v>
      </c>
      <c r="J6671" t="s">
        <v>692</v>
      </c>
      <c r="K6671" s="1">
        <v>45304</v>
      </c>
      <c r="L6671" t="s">
        <v>693</v>
      </c>
      <c r="M6671" t="s">
        <v>24</v>
      </c>
      <c r="N6671" t="s">
        <v>134</v>
      </c>
      <c r="O6671" t="s">
        <v>26</v>
      </c>
      <c r="P6671" t="s">
        <v>27</v>
      </c>
    </row>
    <row r="6672" spans="1:16" x14ac:dyDescent="0.35">
      <c r="A6672" t="str">
        <f>RIGHT(B6672,10)&amp;TRIM(LEFT(J6672,4))</f>
        <v>3785078352Newt</v>
      </c>
      <c r="B6672" t="s">
        <v>17381</v>
      </c>
      <c r="C6672" t="s">
        <v>846</v>
      </c>
      <c r="D6672" t="s">
        <v>17</v>
      </c>
      <c r="E6672" t="s">
        <v>18</v>
      </c>
      <c r="F6672" t="s">
        <v>18</v>
      </c>
      <c r="G6672" t="s">
        <v>19</v>
      </c>
      <c r="H6672" t="s">
        <v>17382</v>
      </c>
      <c r="I6672" t="s">
        <v>17383</v>
      </c>
      <c r="J6672" t="s">
        <v>17384</v>
      </c>
      <c r="K6672" s="1">
        <v>45304</v>
      </c>
      <c r="L6672" t="s">
        <v>7628</v>
      </c>
      <c r="M6672" t="s">
        <v>126</v>
      </c>
      <c r="N6672" t="s">
        <v>134</v>
      </c>
      <c r="O6672" t="s">
        <v>26</v>
      </c>
      <c r="P6672" t="s">
        <v>27</v>
      </c>
    </row>
    <row r="6673" spans="1:16" x14ac:dyDescent="0.35">
      <c r="A6673" t="str">
        <f>RIGHT(B6673,10)&amp;TRIM(LEFT(J6673,4))</f>
        <v>3801470572Uddi</v>
      </c>
      <c r="B6673" t="s">
        <v>17385</v>
      </c>
      <c r="C6673" t="s">
        <v>846</v>
      </c>
      <c r="D6673" t="s">
        <v>17</v>
      </c>
      <c r="E6673" t="s">
        <v>18</v>
      </c>
      <c r="F6673" t="s">
        <v>18</v>
      </c>
      <c r="G6673" t="s">
        <v>19</v>
      </c>
      <c r="H6673" t="s">
        <v>17386</v>
      </c>
      <c r="I6673" t="s">
        <v>17387</v>
      </c>
      <c r="J6673" t="s">
        <v>17388</v>
      </c>
      <c r="K6673" s="1">
        <v>45304</v>
      </c>
      <c r="L6673" t="s">
        <v>1263</v>
      </c>
      <c r="M6673" t="s">
        <v>126</v>
      </c>
      <c r="N6673" t="s">
        <v>171</v>
      </c>
      <c r="O6673" t="s">
        <v>26</v>
      </c>
      <c r="P6673" t="s">
        <v>27</v>
      </c>
    </row>
    <row r="6674" spans="1:16" x14ac:dyDescent="0.35">
      <c r="A6674" t="str">
        <f>RIGHT(B6674,10)&amp;TRIM(LEFT(J6674,4))</f>
        <v>3799256610Aust</v>
      </c>
      <c r="B6674" t="s">
        <v>17389</v>
      </c>
      <c r="C6674" t="s">
        <v>846</v>
      </c>
      <c r="D6674" t="s">
        <v>17</v>
      </c>
      <c r="E6674" t="s">
        <v>18</v>
      </c>
      <c r="F6674" t="s">
        <v>18</v>
      </c>
      <c r="G6674" t="s">
        <v>19</v>
      </c>
      <c r="H6674" t="s">
        <v>17390</v>
      </c>
      <c r="I6674" t="s">
        <v>17391</v>
      </c>
      <c r="J6674" t="s">
        <v>139</v>
      </c>
      <c r="K6674" s="1">
        <v>45304</v>
      </c>
      <c r="L6674" t="s">
        <v>140</v>
      </c>
      <c r="M6674" t="s">
        <v>24</v>
      </c>
      <c r="N6674" t="s">
        <v>134</v>
      </c>
      <c r="O6674" t="s">
        <v>26</v>
      </c>
      <c r="P6674" t="s">
        <v>27</v>
      </c>
    </row>
    <row r="6675" spans="1:16" x14ac:dyDescent="0.35">
      <c r="A6675" t="str">
        <f>RIGHT(B6675,10)&amp;TRIM(LEFT(J6675,4))</f>
        <v>3712700010Edin</v>
      </c>
      <c r="B6675" t="s">
        <v>17392</v>
      </c>
      <c r="C6675" t="s">
        <v>846</v>
      </c>
      <c r="D6675" t="s">
        <v>17</v>
      </c>
      <c r="E6675" t="s">
        <v>18</v>
      </c>
      <c r="F6675" t="s">
        <v>18</v>
      </c>
      <c r="G6675" t="s">
        <v>19</v>
      </c>
      <c r="H6675" t="s">
        <v>225</v>
      </c>
      <c r="I6675" t="s">
        <v>362</v>
      </c>
      <c r="J6675" t="s">
        <v>2250</v>
      </c>
      <c r="K6675" s="1">
        <v>45304</v>
      </c>
      <c r="L6675" t="s">
        <v>2251</v>
      </c>
      <c r="M6675" t="s">
        <v>126</v>
      </c>
      <c r="N6675" t="s">
        <v>134</v>
      </c>
      <c r="O6675" t="s">
        <v>26</v>
      </c>
      <c r="P6675" t="s">
        <v>27</v>
      </c>
    </row>
    <row r="6676" spans="1:16" x14ac:dyDescent="0.35">
      <c r="A6676" t="str">
        <f>RIGHT(B6676,10)&amp;TRIM(LEFT(J6676,4))</f>
        <v>3804363840Miam</v>
      </c>
      <c r="B6676" t="s">
        <v>17393</v>
      </c>
      <c r="C6676" t="s">
        <v>846</v>
      </c>
      <c r="D6676" t="s">
        <v>17</v>
      </c>
      <c r="E6676" t="s">
        <v>18</v>
      </c>
      <c r="F6676" t="s">
        <v>18</v>
      </c>
      <c r="G6676" t="s">
        <v>19</v>
      </c>
      <c r="H6676" t="s">
        <v>1082</v>
      </c>
      <c r="I6676" t="s">
        <v>9325</v>
      </c>
      <c r="J6676" t="s">
        <v>1627</v>
      </c>
      <c r="K6676" s="1">
        <v>45304</v>
      </c>
      <c r="L6676" t="s">
        <v>6140</v>
      </c>
      <c r="M6676" t="s">
        <v>24</v>
      </c>
      <c r="N6676" t="s">
        <v>171</v>
      </c>
      <c r="O6676" t="s">
        <v>26</v>
      </c>
      <c r="P6676" t="s">
        <v>27</v>
      </c>
    </row>
    <row r="6677" spans="1:16" x14ac:dyDescent="0.35">
      <c r="A6677" t="str">
        <f>RIGHT(B6677,10)&amp;TRIM(LEFT(J6677,4))</f>
        <v>3789102538Canb</v>
      </c>
      <c r="B6677" t="s">
        <v>17394</v>
      </c>
      <c r="C6677" t="s">
        <v>846</v>
      </c>
      <c r="D6677" t="s">
        <v>17</v>
      </c>
      <c r="E6677" t="s">
        <v>18</v>
      </c>
      <c r="F6677" t="s">
        <v>18</v>
      </c>
      <c r="G6677" t="s">
        <v>19</v>
      </c>
      <c r="H6677" t="s">
        <v>17395</v>
      </c>
      <c r="I6677" t="s">
        <v>13591</v>
      </c>
      <c r="J6677" t="s">
        <v>4724</v>
      </c>
      <c r="K6677" s="1">
        <v>45304</v>
      </c>
      <c r="L6677" t="s">
        <v>4725</v>
      </c>
      <c r="M6677" t="s">
        <v>936</v>
      </c>
      <c r="N6677" t="s">
        <v>171</v>
      </c>
      <c r="O6677" t="s">
        <v>26</v>
      </c>
      <c r="P6677" t="s">
        <v>27</v>
      </c>
    </row>
    <row r="6678" spans="1:16" x14ac:dyDescent="0.35">
      <c r="A6678" t="str">
        <f>RIGHT(B6678,10)&amp;TRIM(LEFT(J6678,4))</f>
        <v>3676687484Elk</v>
      </c>
      <c r="B6678" t="s">
        <v>17396</v>
      </c>
      <c r="C6678" t="s">
        <v>846</v>
      </c>
      <c r="D6678" t="s">
        <v>17</v>
      </c>
      <c r="E6678" t="s">
        <v>18</v>
      </c>
      <c r="F6678" t="s">
        <v>18</v>
      </c>
      <c r="G6678" t="s">
        <v>19</v>
      </c>
      <c r="H6678" t="s">
        <v>425</v>
      </c>
      <c r="I6678" t="s">
        <v>38</v>
      </c>
      <c r="J6678" t="s">
        <v>6087</v>
      </c>
      <c r="K6678" s="1">
        <v>45304</v>
      </c>
      <c r="L6678" t="s">
        <v>693</v>
      </c>
      <c r="M6678" t="s">
        <v>24</v>
      </c>
      <c r="N6678" t="s">
        <v>134</v>
      </c>
      <c r="O6678" t="s">
        <v>26</v>
      </c>
      <c r="P6678" t="s">
        <v>27</v>
      </c>
    </row>
    <row r="6679" spans="1:16" x14ac:dyDescent="0.35">
      <c r="A6679" t="str">
        <f>RIGHT(B6679,10)&amp;TRIM(LEFT(J6679,4))</f>
        <v>3775621537Ches</v>
      </c>
      <c r="B6679" t="s">
        <v>17397</v>
      </c>
      <c r="C6679" t="s">
        <v>846</v>
      </c>
      <c r="D6679" t="s">
        <v>17</v>
      </c>
      <c r="E6679" t="s">
        <v>18</v>
      </c>
      <c r="F6679" t="s">
        <v>18</v>
      </c>
      <c r="G6679" t="s">
        <v>19</v>
      </c>
      <c r="H6679" t="s">
        <v>442</v>
      </c>
      <c r="I6679" t="s">
        <v>17398</v>
      </c>
      <c r="J6679" t="s">
        <v>17399</v>
      </c>
      <c r="K6679" s="1">
        <v>45304</v>
      </c>
      <c r="L6679" t="s">
        <v>961</v>
      </c>
      <c r="M6679" t="s">
        <v>24</v>
      </c>
      <c r="N6679" t="s">
        <v>134</v>
      </c>
      <c r="O6679" t="s">
        <v>26</v>
      </c>
      <c r="P6679" t="s">
        <v>27</v>
      </c>
    </row>
    <row r="6680" spans="1:16" x14ac:dyDescent="0.35">
      <c r="A6680" t="str">
        <f>RIGHT(B6680,10)&amp;TRIM(LEFT(J6680,4))</f>
        <v>3785188858Sacr</v>
      </c>
      <c r="B6680" t="s">
        <v>17400</v>
      </c>
      <c r="C6680" t="s">
        <v>846</v>
      </c>
      <c r="D6680" t="s">
        <v>17</v>
      </c>
      <c r="E6680" t="s">
        <v>18</v>
      </c>
      <c r="F6680" t="s">
        <v>18</v>
      </c>
      <c r="G6680" t="s">
        <v>19</v>
      </c>
      <c r="H6680" t="s">
        <v>17401</v>
      </c>
      <c r="I6680" t="s">
        <v>17402</v>
      </c>
      <c r="J6680" t="s">
        <v>692</v>
      </c>
      <c r="K6680" s="1">
        <v>45304</v>
      </c>
      <c r="L6680" t="s">
        <v>693</v>
      </c>
      <c r="M6680" t="s">
        <v>24</v>
      </c>
      <c r="N6680" t="s">
        <v>134</v>
      </c>
      <c r="O6680" t="s">
        <v>26</v>
      </c>
      <c r="P6680" t="s">
        <v>27</v>
      </c>
    </row>
    <row r="6681" spans="1:16" x14ac:dyDescent="0.35">
      <c r="A6681" t="str">
        <f>RIGHT(B6681,10)&amp;TRIM(LEFT(J6681,4))</f>
        <v>3723921610Miss</v>
      </c>
      <c r="B6681" t="s">
        <v>17403</v>
      </c>
      <c r="C6681" t="s">
        <v>846</v>
      </c>
      <c r="D6681" t="s">
        <v>17</v>
      </c>
      <c r="E6681" t="s">
        <v>18</v>
      </c>
      <c r="F6681" t="s">
        <v>18</v>
      </c>
      <c r="G6681" t="s">
        <v>19</v>
      </c>
      <c r="H6681" t="s">
        <v>98</v>
      </c>
      <c r="I6681" t="s">
        <v>99</v>
      </c>
      <c r="J6681" t="s">
        <v>5335</v>
      </c>
      <c r="K6681" s="1">
        <v>45304</v>
      </c>
      <c r="L6681" t="s">
        <v>5459</v>
      </c>
      <c r="M6681" t="s">
        <v>133</v>
      </c>
      <c r="N6681" t="s">
        <v>134</v>
      </c>
      <c r="O6681" t="s">
        <v>26</v>
      </c>
      <c r="P6681" t="s">
        <v>27</v>
      </c>
    </row>
    <row r="6682" spans="1:16" x14ac:dyDescent="0.35">
      <c r="A6682" t="str">
        <f>RIGHT(B6682,10)&amp;TRIM(LEFT(J6682,4))</f>
        <v>3804440278Phil</v>
      </c>
      <c r="B6682" t="s">
        <v>17404</v>
      </c>
      <c r="C6682" t="s">
        <v>846</v>
      </c>
      <c r="D6682" t="s">
        <v>17</v>
      </c>
      <c r="E6682" t="s">
        <v>18</v>
      </c>
      <c r="F6682" t="s">
        <v>18</v>
      </c>
      <c r="G6682" t="s">
        <v>19</v>
      </c>
      <c r="H6682" t="s">
        <v>6769</v>
      </c>
      <c r="I6682" t="s">
        <v>53</v>
      </c>
      <c r="J6682" t="s">
        <v>213</v>
      </c>
      <c r="K6682" s="1">
        <v>45304</v>
      </c>
      <c r="L6682" t="s">
        <v>842</v>
      </c>
      <c r="M6682" t="s">
        <v>24</v>
      </c>
      <c r="N6682" t="s">
        <v>134</v>
      </c>
      <c r="O6682" t="s">
        <v>26</v>
      </c>
      <c r="P6682" t="s">
        <v>27</v>
      </c>
    </row>
    <row r="6683" spans="1:16" x14ac:dyDescent="0.35">
      <c r="A6683" t="str">
        <f>RIGHT(B6683,10)&amp;TRIM(LEFT(J6683,4))</f>
        <v>3775448093Sava</v>
      </c>
      <c r="B6683" t="s">
        <v>17405</v>
      </c>
      <c r="C6683" t="s">
        <v>846</v>
      </c>
      <c r="D6683" t="s">
        <v>17</v>
      </c>
      <c r="E6683" t="s">
        <v>18</v>
      </c>
      <c r="F6683" t="s">
        <v>18</v>
      </c>
      <c r="G6683" t="s">
        <v>19</v>
      </c>
      <c r="H6683" t="s">
        <v>17406</v>
      </c>
      <c r="I6683" t="s">
        <v>17407</v>
      </c>
      <c r="J6683" t="s">
        <v>9674</v>
      </c>
      <c r="K6683" s="1">
        <v>45304</v>
      </c>
      <c r="L6683" t="s">
        <v>7533</v>
      </c>
      <c r="M6683" t="s">
        <v>24</v>
      </c>
      <c r="N6683" t="s">
        <v>134</v>
      </c>
      <c r="O6683" t="s">
        <v>26</v>
      </c>
      <c r="P6683" t="s">
        <v>27</v>
      </c>
    </row>
    <row r="6684" spans="1:16" x14ac:dyDescent="0.35">
      <c r="A6684" t="str">
        <f>RIGHT(B6684,10)&amp;TRIM(LEFT(J6684,4))</f>
        <v>3784019820Isel</v>
      </c>
      <c r="B6684" t="s">
        <v>17408</v>
      </c>
      <c r="C6684" t="s">
        <v>846</v>
      </c>
      <c r="D6684" t="s">
        <v>17</v>
      </c>
      <c r="E6684" t="s">
        <v>18</v>
      </c>
      <c r="F6684" t="s">
        <v>18</v>
      </c>
      <c r="G6684" t="s">
        <v>19</v>
      </c>
      <c r="H6684" t="s">
        <v>225</v>
      </c>
      <c r="I6684" t="s">
        <v>16214</v>
      </c>
      <c r="J6684" t="s">
        <v>4659</v>
      </c>
      <c r="K6684" s="1">
        <v>45304</v>
      </c>
      <c r="L6684" t="s">
        <v>1030</v>
      </c>
      <c r="M6684" t="s">
        <v>24</v>
      </c>
      <c r="N6684" t="s">
        <v>171</v>
      </c>
      <c r="O6684" t="s">
        <v>26</v>
      </c>
      <c r="P6684" t="s">
        <v>27</v>
      </c>
    </row>
    <row r="6685" spans="1:16" x14ac:dyDescent="0.35">
      <c r="A6685" t="str">
        <f>RIGHT(B6685,10)&amp;TRIM(LEFT(J6685,4))</f>
        <v>3786106657Port</v>
      </c>
      <c r="B6685" t="s">
        <v>17409</v>
      </c>
      <c r="C6685" t="s">
        <v>846</v>
      </c>
      <c r="D6685" t="s">
        <v>17</v>
      </c>
      <c r="E6685" t="s">
        <v>18</v>
      </c>
      <c r="F6685" t="s">
        <v>18</v>
      </c>
      <c r="G6685" t="s">
        <v>19</v>
      </c>
      <c r="H6685" t="s">
        <v>17410</v>
      </c>
      <c r="I6685" t="s">
        <v>17411</v>
      </c>
      <c r="J6685" t="s">
        <v>14857</v>
      </c>
      <c r="K6685" s="1">
        <v>45304</v>
      </c>
      <c r="L6685" t="s">
        <v>961</v>
      </c>
      <c r="M6685" t="s">
        <v>24</v>
      </c>
      <c r="N6685" t="s">
        <v>134</v>
      </c>
      <c r="O6685" t="s">
        <v>26</v>
      </c>
      <c r="P6685" t="s">
        <v>27</v>
      </c>
    </row>
    <row r="6686" spans="1:16" x14ac:dyDescent="0.35">
      <c r="A6686" t="str">
        <f>RIGHT(B6686,10)&amp;TRIM(LEFT(J6686,4))</f>
        <v>3796583162Des</v>
      </c>
      <c r="B6686" t="s">
        <v>17412</v>
      </c>
      <c r="C6686" t="s">
        <v>846</v>
      </c>
      <c r="D6686" t="s">
        <v>17</v>
      </c>
      <c r="E6686" t="s">
        <v>18</v>
      </c>
      <c r="F6686" t="s">
        <v>18</v>
      </c>
      <c r="G6686" t="s">
        <v>19</v>
      </c>
      <c r="H6686" t="s">
        <v>17413</v>
      </c>
      <c r="I6686" t="s">
        <v>1044</v>
      </c>
      <c r="J6686" t="s">
        <v>8085</v>
      </c>
      <c r="K6686" s="1">
        <v>45304</v>
      </c>
      <c r="L6686" t="s">
        <v>3905</v>
      </c>
      <c r="M6686" t="s">
        <v>24</v>
      </c>
      <c r="N6686" t="s">
        <v>171</v>
      </c>
      <c r="O6686" t="s">
        <v>42</v>
      </c>
      <c r="P6686" t="s">
        <v>27</v>
      </c>
    </row>
    <row r="6687" spans="1:16" x14ac:dyDescent="0.35">
      <c r="A6687" t="str">
        <f>RIGHT(B6687,10)&amp;TRIM(LEFT(J6687,4))</f>
        <v>3800658759Kemm</v>
      </c>
      <c r="B6687" t="s">
        <v>17414</v>
      </c>
      <c r="C6687" t="s">
        <v>846</v>
      </c>
      <c r="D6687" t="s">
        <v>17</v>
      </c>
      <c r="E6687" t="s">
        <v>18</v>
      </c>
      <c r="F6687" t="s">
        <v>18</v>
      </c>
      <c r="G6687" t="s">
        <v>19</v>
      </c>
      <c r="H6687" t="s">
        <v>1032</v>
      </c>
      <c r="I6687" t="s">
        <v>815</v>
      </c>
      <c r="J6687" t="s">
        <v>17415</v>
      </c>
      <c r="K6687" s="1">
        <v>45304</v>
      </c>
      <c r="L6687" t="s">
        <v>9029</v>
      </c>
      <c r="M6687" t="s">
        <v>24</v>
      </c>
      <c r="N6687" t="s">
        <v>134</v>
      </c>
      <c r="O6687" t="s">
        <v>26</v>
      </c>
      <c r="P6687" t="s">
        <v>27</v>
      </c>
    </row>
    <row r="6688" spans="1:16" x14ac:dyDescent="0.35">
      <c r="A6688" t="str">
        <f>RIGHT(B6688,10)&amp;TRIM(LEFT(J6688,4))</f>
        <v>3671335991Phil</v>
      </c>
      <c r="B6688" t="s">
        <v>17416</v>
      </c>
      <c r="C6688" t="s">
        <v>846</v>
      </c>
      <c r="D6688" t="s">
        <v>17</v>
      </c>
      <c r="E6688" t="s">
        <v>18</v>
      </c>
      <c r="F6688" t="s">
        <v>18</v>
      </c>
      <c r="G6688" t="s">
        <v>19</v>
      </c>
      <c r="H6688" t="s">
        <v>17417</v>
      </c>
      <c r="I6688" t="s">
        <v>12573</v>
      </c>
      <c r="J6688" t="s">
        <v>213</v>
      </c>
      <c r="K6688" s="1">
        <v>45304</v>
      </c>
      <c r="L6688" t="s">
        <v>842</v>
      </c>
      <c r="M6688" t="s">
        <v>24</v>
      </c>
      <c r="N6688" t="s">
        <v>134</v>
      </c>
      <c r="O6688" t="s">
        <v>26</v>
      </c>
      <c r="P6688" t="s">
        <v>27</v>
      </c>
    </row>
    <row r="6689" spans="1:16" x14ac:dyDescent="0.35">
      <c r="A6689" t="str">
        <f>RIGHT(B6689,10)&amp;TRIM(LEFT(J6689,4))</f>
        <v>3790444429Norf</v>
      </c>
      <c r="B6689" t="s">
        <v>17418</v>
      </c>
      <c r="C6689" t="s">
        <v>846</v>
      </c>
      <c r="D6689" t="s">
        <v>17</v>
      </c>
      <c r="E6689" t="s">
        <v>18</v>
      </c>
      <c r="F6689" t="s">
        <v>18</v>
      </c>
      <c r="G6689" t="s">
        <v>19</v>
      </c>
      <c r="H6689" t="s">
        <v>17419</v>
      </c>
      <c r="I6689" t="s">
        <v>5509</v>
      </c>
      <c r="J6689" t="s">
        <v>1548</v>
      </c>
      <c r="K6689" s="1">
        <v>45304</v>
      </c>
      <c r="L6689" t="s">
        <v>961</v>
      </c>
      <c r="M6689" t="s">
        <v>24</v>
      </c>
      <c r="N6689" t="s">
        <v>134</v>
      </c>
      <c r="O6689" t="s">
        <v>26</v>
      </c>
      <c r="P6689" t="s">
        <v>27</v>
      </c>
    </row>
    <row r="6690" spans="1:16" x14ac:dyDescent="0.35">
      <c r="A6690" t="str">
        <f>RIGHT(B6690,10)&amp;TRIM(LEFT(J6690,4))</f>
        <v>3804264167Grea</v>
      </c>
      <c r="B6690" t="s">
        <v>17420</v>
      </c>
      <c r="C6690" t="s">
        <v>846</v>
      </c>
      <c r="D6690" t="s">
        <v>17</v>
      </c>
      <c r="E6690" t="s">
        <v>18</v>
      </c>
      <c r="F6690" t="s">
        <v>18</v>
      </c>
      <c r="G6690" t="s">
        <v>19</v>
      </c>
      <c r="H6690" t="s">
        <v>17421</v>
      </c>
      <c r="I6690" t="s">
        <v>14419</v>
      </c>
      <c r="J6690" t="s">
        <v>14420</v>
      </c>
      <c r="K6690" s="1">
        <v>45304</v>
      </c>
      <c r="L6690" t="s">
        <v>4254</v>
      </c>
      <c r="M6690" t="s">
        <v>24</v>
      </c>
      <c r="N6690" t="s">
        <v>134</v>
      </c>
      <c r="O6690" t="s">
        <v>26</v>
      </c>
      <c r="P6690" t="s">
        <v>27</v>
      </c>
    </row>
    <row r="6691" spans="1:16" x14ac:dyDescent="0.35">
      <c r="A6691" t="str">
        <f>RIGHT(B6691,10)&amp;TRIM(LEFT(J6691,4))</f>
        <v>3735610524Gree</v>
      </c>
      <c r="B6691" t="s">
        <v>17422</v>
      </c>
      <c r="C6691" t="s">
        <v>846</v>
      </c>
      <c r="D6691" t="s">
        <v>17</v>
      </c>
      <c r="E6691" t="s">
        <v>18</v>
      </c>
      <c r="F6691" t="s">
        <v>18</v>
      </c>
      <c r="G6691" t="s">
        <v>19</v>
      </c>
      <c r="H6691" t="s">
        <v>17423</v>
      </c>
      <c r="I6691" t="s">
        <v>17424</v>
      </c>
      <c r="J6691" t="s">
        <v>8609</v>
      </c>
      <c r="K6691" s="1">
        <v>45304</v>
      </c>
      <c r="L6691" t="s">
        <v>8610</v>
      </c>
      <c r="M6691" t="s">
        <v>24</v>
      </c>
      <c r="N6691" t="s">
        <v>134</v>
      </c>
      <c r="O6691" t="s">
        <v>26</v>
      </c>
      <c r="P6691" t="s">
        <v>27</v>
      </c>
    </row>
    <row r="6692" spans="1:16" x14ac:dyDescent="0.35">
      <c r="A6692" t="str">
        <f>RIGHT(B6692,10)&amp;TRIM(LEFT(J6692,4))</f>
        <v>3750648986Spri</v>
      </c>
      <c r="B6692" t="s">
        <v>17425</v>
      </c>
      <c r="C6692" t="s">
        <v>846</v>
      </c>
      <c r="D6692" t="s">
        <v>17</v>
      </c>
      <c r="E6692" t="s">
        <v>18</v>
      </c>
      <c r="F6692" t="s">
        <v>18</v>
      </c>
      <c r="G6692" t="s">
        <v>19</v>
      </c>
      <c r="H6692" t="s">
        <v>7923</v>
      </c>
      <c r="I6692" t="s">
        <v>7924</v>
      </c>
      <c r="J6692" t="s">
        <v>1257</v>
      </c>
      <c r="K6692" s="1">
        <v>45304</v>
      </c>
      <c r="L6692" t="s">
        <v>288</v>
      </c>
      <c r="M6692" t="s">
        <v>24</v>
      </c>
      <c r="N6692" t="s">
        <v>171</v>
      </c>
      <c r="O6692" t="s">
        <v>26</v>
      </c>
      <c r="P6692" t="s">
        <v>27</v>
      </c>
    </row>
    <row r="6693" spans="1:16" x14ac:dyDescent="0.35">
      <c r="A6693" t="str">
        <f>RIGHT(B6693,10)&amp;TRIM(LEFT(J6693,4))</f>
        <v>3798533247Sunn</v>
      </c>
      <c r="B6693" t="s">
        <v>17426</v>
      </c>
      <c r="C6693" t="s">
        <v>846</v>
      </c>
      <c r="D6693" t="s">
        <v>17</v>
      </c>
      <c r="E6693" t="s">
        <v>18</v>
      </c>
      <c r="F6693" t="s">
        <v>18</v>
      </c>
      <c r="G6693" t="s">
        <v>19</v>
      </c>
      <c r="H6693" t="s">
        <v>11606</v>
      </c>
      <c r="I6693" t="s">
        <v>1011</v>
      </c>
      <c r="J6693" t="s">
        <v>86</v>
      </c>
      <c r="K6693" s="1">
        <v>45304</v>
      </c>
      <c r="L6693" t="s">
        <v>428</v>
      </c>
      <c r="M6693" t="s">
        <v>24</v>
      </c>
      <c r="N6693" t="s">
        <v>171</v>
      </c>
      <c r="O6693" t="s">
        <v>26</v>
      </c>
      <c r="P6693" t="s">
        <v>27</v>
      </c>
    </row>
    <row r="6694" spans="1:16" x14ac:dyDescent="0.35">
      <c r="A6694" t="str">
        <f>RIGHT(B6694,10)&amp;TRIM(LEFT(J6694,4))</f>
        <v>3792978217Pier</v>
      </c>
      <c r="B6694" t="s">
        <v>17427</v>
      </c>
      <c r="C6694" t="s">
        <v>846</v>
      </c>
      <c r="D6694" t="s">
        <v>17</v>
      </c>
      <c r="E6694" t="s">
        <v>18</v>
      </c>
      <c r="F6694" t="s">
        <v>18</v>
      </c>
      <c r="G6694" t="s">
        <v>19</v>
      </c>
      <c r="H6694" t="s">
        <v>225</v>
      </c>
      <c r="I6694" t="s">
        <v>11241</v>
      </c>
      <c r="J6694" t="s">
        <v>14179</v>
      </c>
      <c r="K6694" s="1">
        <v>45304</v>
      </c>
      <c r="L6694" t="s">
        <v>4254</v>
      </c>
      <c r="M6694" t="s">
        <v>24</v>
      </c>
      <c r="N6694" t="s">
        <v>134</v>
      </c>
      <c r="O6694" t="s">
        <v>26</v>
      </c>
      <c r="P6694" t="s">
        <v>27</v>
      </c>
    </row>
    <row r="6695" spans="1:16" x14ac:dyDescent="0.35">
      <c r="A6695" t="str">
        <f>RIGHT(B6695,10)&amp;TRIM(LEFT(J6695,4))</f>
        <v>3714430360Sacr</v>
      </c>
      <c r="B6695" t="s">
        <v>17428</v>
      </c>
      <c r="C6695" t="s">
        <v>846</v>
      </c>
      <c r="D6695" t="s">
        <v>17</v>
      </c>
      <c r="E6695" t="s">
        <v>18</v>
      </c>
      <c r="F6695" t="s">
        <v>18</v>
      </c>
      <c r="G6695" t="s">
        <v>19</v>
      </c>
      <c r="H6695" t="s">
        <v>17429</v>
      </c>
      <c r="I6695" t="s">
        <v>267</v>
      </c>
      <c r="J6695" t="s">
        <v>692</v>
      </c>
      <c r="K6695" s="1">
        <v>45304</v>
      </c>
      <c r="L6695" t="s">
        <v>693</v>
      </c>
      <c r="M6695" t="s">
        <v>24</v>
      </c>
      <c r="N6695" t="s">
        <v>134</v>
      </c>
      <c r="O6695" t="s">
        <v>26</v>
      </c>
      <c r="P6695" t="s">
        <v>27</v>
      </c>
    </row>
    <row r="6696" spans="1:16" x14ac:dyDescent="0.35">
      <c r="A6696" t="str">
        <f>RIGHT(B6696,10)&amp;TRIM(LEFT(J6696,4))</f>
        <v>3687327940McLe</v>
      </c>
      <c r="B6696" t="s">
        <v>17430</v>
      </c>
      <c r="C6696" t="s">
        <v>846</v>
      </c>
      <c r="D6696" t="s">
        <v>17</v>
      </c>
      <c r="E6696" t="s">
        <v>18</v>
      </c>
      <c r="F6696" t="s">
        <v>18</v>
      </c>
      <c r="G6696" t="s">
        <v>19</v>
      </c>
      <c r="H6696" t="s">
        <v>17431</v>
      </c>
      <c r="I6696" t="s">
        <v>6624</v>
      </c>
      <c r="J6696" t="s">
        <v>943</v>
      </c>
      <c r="K6696" s="1">
        <v>45304</v>
      </c>
      <c r="L6696" t="s">
        <v>2911</v>
      </c>
      <c r="M6696" t="s">
        <v>24</v>
      </c>
      <c r="N6696" t="s">
        <v>171</v>
      </c>
      <c r="O6696" t="s">
        <v>26</v>
      </c>
      <c r="P6696" t="s">
        <v>27</v>
      </c>
    </row>
    <row r="6697" spans="1:16" x14ac:dyDescent="0.35">
      <c r="A6697" t="str">
        <f>RIGHT(B6697,10)&amp;TRIM(LEFT(J6697,4))</f>
        <v>3801056748Glas</v>
      </c>
      <c r="B6697" t="s">
        <v>17432</v>
      </c>
      <c r="C6697" t="s">
        <v>846</v>
      </c>
      <c r="D6697" t="s">
        <v>17</v>
      </c>
      <c r="E6697" t="s">
        <v>18</v>
      </c>
      <c r="F6697" t="s">
        <v>18</v>
      </c>
      <c r="G6697" t="s">
        <v>19</v>
      </c>
      <c r="H6697" t="s">
        <v>17433</v>
      </c>
      <c r="I6697" t="s">
        <v>14947</v>
      </c>
      <c r="J6697" t="s">
        <v>1262</v>
      </c>
      <c r="K6697" s="1">
        <v>45304</v>
      </c>
      <c r="L6697" t="s">
        <v>1263</v>
      </c>
      <c r="M6697" t="s">
        <v>126</v>
      </c>
      <c r="N6697" t="s">
        <v>171</v>
      </c>
      <c r="O6697" t="s">
        <v>26</v>
      </c>
      <c r="P6697" t="s">
        <v>27</v>
      </c>
    </row>
    <row r="6698" spans="1:16" x14ac:dyDescent="0.35">
      <c r="A6698" t="str">
        <f>RIGHT(B6698,10)&amp;TRIM(LEFT(J6698,4))</f>
        <v>3780312517Birm</v>
      </c>
      <c r="B6698" t="s">
        <v>17434</v>
      </c>
      <c r="C6698" t="s">
        <v>846</v>
      </c>
      <c r="D6698" t="s">
        <v>17</v>
      </c>
      <c r="E6698" t="s">
        <v>18</v>
      </c>
      <c r="F6698" t="s">
        <v>18</v>
      </c>
      <c r="G6698" t="s">
        <v>19</v>
      </c>
      <c r="H6698" t="s">
        <v>11170</v>
      </c>
      <c r="I6698" t="s">
        <v>5556</v>
      </c>
      <c r="J6698" t="s">
        <v>2647</v>
      </c>
      <c r="K6698" s="1">
        <v>45304</v>
      </c>
      <c r="L6698" t="s">
        <v>2377</v>
      </c>
      <c r="M6698" t="s">
        <v>126</v>
      </c>
      <c r="N6698" t="s">
        <v>134</v>
      </c>
      <c r="O6698" t="s">
        <v>26</v>
      </c>
      <c r="P6698" t="s">
        <v>27</v>
      </c>
    </row>
    <row r="6699" spans="1:16" x14ac:dyDescent="0.35">
      <c r="A6699" t="str">
        <f>RIGHT(B6699,10)&amp;TRIM(LEFT(J6699,4))</f>
        <v>3802847021Sunr</v>
      </c>
      <c r="B6699" t="s">
        <v>17435</v>
      </c>
      <c r="C6699" t="s">
        <v>846</v>
      </c>
      <c r="D6699" t="s">
        <v>17</v>
      </c>
      <c r="E6699" t="s">
        <v>18</v>
      </c>
      <c r="F6699" t="s">
        <v>18</v>
      </c>
      <c r="G6699" t="s">
        <v>19</v>
      </c>
      <c r="H6699" t="s">
        <v>225</v>
      </c>
      <c r="I6699" t="s">
        <v>17436</v>
      </c>
      <c r="J6699" t="s">
        <v>15646</v>
      </c>
      <c r="K6699" s="1">
        <v>45304</v>
      </c>
      <c r="L6699" t="s">
        <v>6859</v>
      </c>
      <c r="M6699" t="s">
        <v>24</v>
      </c>
      <c r="N6699" t="s">
        <v>171</v>
      </c>
      <c r="O6699" t="s">
        <v>26</v>
      </c>
      <c r="P6699" t="s">
        <v>27</v>
      </c>
    </row>
    <row r="6700" spans="1:16" x14ac:dyDescent="0.35">
      <c r="A6700" t="str">
        <f>RIGHT(B6700,10)&amp;TRIM(LEFT(J6700,4))</f>
        <v>3779268501Memp</v>
      </c>
      <c r="B6700" t="s">
        <v>17437</v>
      </c>
      <c r="C6700" t="s">
        <v>846</v>
      </c>
      <c r="D6700" t="s">
        <v>17</v>
      </c>
      <c r="E6700" t="s">
        <v>18</v>
      </c>
      <c r="F6700" t="s">
        <v>18</v>
      </c>
      <c r="G6700" t="s">
        <v>19</v>
      </c>
      <c r="H6700" t="s">
        <v>1032</v>
      </c>
      <c r="I6700" t="s">
        <v>4394</v>
      </c>
      <c r="J6700" t="s">
        <v>4395</v>
      </c>
      <c r="K6700" s="1">
        <v>45304</v>
      </c>
      <c r="L6700" t="s">
        <v>7954</v>
      </c>
      <c r="M6700" t="s">
        <v>24</v>
      </c>
      <c r="N6700" t="s">
        <v>134</v>
      </c>
      <c r="O6700" t="s">
        <v>26</v>
      </c>
      <c r="P6700" t="s">
        <v>27</v>
      </c>
    </row>
    <row r="6701" spans="1:16" x14ac:dyDescent="0.35">
      <c r="A6701" t="str">
        <f>RIGHT(B6701,10)&amp;TRIM(LEFT(J6701,4))</f>
        <v>3787727482Fair</v>
      </c>
      <c r="B6701" t="s">
        <v>17438</v>
      </c>
      <c r="C6701" t="s">
        <v>846</v>
      </c>
      <c r="D6701" t="s">
        <v>17</v>
      </c>
      <c r="E6701" t="s">
        <v>18</v>
      </c>
      <c r="F6701" t="s">
        <v>18</v>
      </c>
      <c r="G6701" t="s">
        <v>19</v>
      </c>
      <c r="H6701" t="s">
        <v>17439</v>
      </c>
      <c r="I6701" t="s">
        <v>4005</v>
      </c>
      <c r="J6701" t="s">
        <v>6881</v>
      </c>
      <c r="K6701" s="1">
        <v>45304</v>
      </c>
      <c r="L6701" t="s">
        <v>288</v>
      </c>
      <c r="M6701" t="s">
        <v>24</v>
      </c>
      <c r="N6701" t="s">
        <v>134</v>
      </c>
      <c r="O6701" t="s">
        <v>26</v>
      </c>
      <c r="P6701" t="s">
        <v>27</v>
      </c>
    </row>
    <row r="6702" spans="1:16" x14ac:dyDescent="0.35">
      <c r="A6702" t="str">
        <f>RIGHT(B6702,10)&amp;TRIM(LEFT(J6702,4))</f>
        <v>3805217732Bent</v>
      </c>
      <c r="B6702" t="s">
        <v>17440</v>
      </c>
      <c r="C6702" t="s">
        <v>846</v>
      </c>
      <c r="D6702" t="s">
        <v>17</v>
      </c>
      <c r="E6702" t="s">
        <v>18</v>
      </c>
      <c r="F6702" t="s">
        <v>18</v>
      </c>
      <c r="G6702" t="s">
        <v>19</v>
      </c>
      <c r="H6702" t="s">
        <v>17441</v>
      </c>
      <c r="I6702" t="s">
        <v>1011</v>
      </c>
      <c r="J6702" t="s">
        <v>2211</v>
      </c>
      <c r="K6702" s="1">
        <v>45304</v>
      </c>
      <c r="L6702" t="s">
        <v>2212</v>
      </c>
      <c r="M6702" t="s">
        <v>24</v>
      </c>
      <c r="N6702" t="s">
        <v>134</v>
      </c>
      <c r="O6702" t="s">
        <v>26</v>
      </c>
      <c r="P6702" t="s">
        <v>27</v>
      </c>
    </row>
    <row r="6703" spans="1:16" x14ac:dyDescent="0.35">
      <c r="A6703" t="str">
        <f>RIGHT(B6703,10)&amp;TRIM(LEFT(J6703,4))</f>
        <v>3701467665Wake</v>
      </c>
      <c r="B6703" t="s">
        <v>17442</v>
      </c>
      <c r="C6703" t="s">
        <v>846</v>
      </c>
      <c r="D6703" t="s">
        <v>17</v>
      </c>
      <c r="E6703" t="s">
        <v>18</v>
      </c>
      <c r="F6703" t="s">
        <v>18</v>
      </c>
      <c r="G6703" t="s">
        <v>19</v>
      </c>
      <c r="H6703" t="s">
        <v>6166</v>
      </c>
      <c r="I6703" t="s">
        <v>6167</v>
      </c>
      <c r="J6703" t="s">
        <v>17443</v>
      </c>
      <c r="K6703" s="1">
        <v>45304</v>
      </c>
      <c r="L6703" t="s">
        <v>651</v>
      </c>
      <c r="M6703" t="s">
        <v>24</v>
      </c>
      <c r="N6703" t="s">
        <v>134</v>
      </c>
      <c r="O6703" t="s">
        <v>26</v>
      </c>
      <c r="P6703" t="s">
        <v>27</v>
      </c>
    </row>
    <row r="6704" spans="1:16" x14ac:dyDescent="0.35">
      <c r="A6704" t="str">
        <f>RIGHT(B6704,10)&amp;TRIM(LEFT(J6704,4))</f>
        <v>3797383853Hamp</v>
      </c>
      <c r="B6704" t="s">
        <v>17444</v>
      </c>
      <c r="C6704" t="s">
        <v>846</v>
      </c>
      <c r="D6704" t="s">
        <v>17</v>
      </c>
      <c r="E6704" t="s">
        <v>18</v>
      </c>
      <c r="F6704" t="s">
        <v>18</v>
      </c>
      <c r="G6704" t="s">
        <v>19</v>
      </c>
      <c r="H6704" t="s">
        <v>425</v>
      </c>
      <c r="I6704" t="s">
        <v>17445</v>
      </c>
      <c r="J6704" t="s">
        <v>6145</v>
      </c>
      <c r="K6704" s="1">
        <v>45304</v>
      </c>
      <c r="L6704" t="s">
        <v>2916</v>
      </c>
      <c r="M6704" t="s">
        <v>126</v>
      </c>
      <c r="N6704" t="s">
        <v>134</v>
      </c>
      <c r="O6704" t="s">
        <v>26</v>
      </c>
      <c r="P6704" t="s">
        <v>27</v>
      </c>
    </row>
    <row r="6705" spans="1:16" x14ac:dyDescent="0.35">
      <c r="A6705" t="str">
        <f>RIGHT(B6705,10)&amp;TRIM(LEFT(J6705,4))</f>
        <v>3797050035Kemm</v>
      </c>
      <c r="B6705" t="s">
        <v>17446</v>
      </c>
      <c r="C6705" t="s">
        <v>846</v>
      </c>
      <c r="D6705" t="s">
        <v>17</v>
      </c>
      <c r="E6705" t="s">
        <v>18</v>
      </c>
      <c r="F6705" t="s">
        <v>18</v>
      </c>
      <c r="G6705" t="s">
        <v>19</v>
      </c>
      <c r="H6705" t="s">
        <v>1032</v>
      </c>
      <c r="I6705" t="s">
        <v>11919</v>
      </c>
      <c r="J6705" t="s">
        <v>17415</v>
      </c>
      <c r="K6705" s="1">
        <v>45304</v>
      </c>
      <c r="L6705" t="s">
        <v>9029</v>
      </c>
      <c r="M6705" t="s">
        <v>24</v>
      </c>
      <c r="N6705" t="s">
        <v>134</v>
      </c>
      <c r="O6705" t="s">
        <v>26</v>
      </c>
      <c r="P6705" t="s">
        <v>27</v>
      </c>
    </row>
    <row r="6706" spans="1:16" x14ac:dyDescent="0.35">
      <c r="A6706" t="str">
        <f>RIGHT(B6706,10)&amp;TRIM(LEFT(J6706,4))</f>
        <v>3787772414Plea</v>
      </c>
      <c r="B6706" t="s">
        <v>17447</v>
      </c>
      <c r="C6706" t="s">
        <v>846</v>
      </c>
      <c r="D6706" t="s">
        <v>17</v>
      </c>
      <c r="E6706" t="s">
        <v>18</v>
      </c>
      <c r="F6706" t="s">
        <v>18</v>
      </c>
      <c r="G6706" t="s">
        <v>19</v>
      </c>
      <c r="H6706" t="s">
        <v>6369</v>
      </c>
      <c r="I6706" t="s">
        <v>17448</v>
      </c>
      <c r="J6706" t="s">
        <v>17449</v>
      </c>
      <c r="K6706" s="1">
        <v>45304</v>
      </c>
      <c r="L6706" t="s">
        <v>7635</v>
      </c>
      <c r="M6706" t="s">
        <v>24</v>
      </c>
      <c r="N6706" t="s">
        <v>134</v>
      </c>
      <c r="O6706" t="s">
        <v>26</v>
      </c>
      <c r="P6706" t="s">
        <v>27</v>
      </c>
    </row>
    <row r="6707" spans="1:16" x14ac:dyDescent="0.35">
      <c r="A6707" t="str">
        <f>RIGHT(B6707,10)&amp;TRIM(LEFT(J6707,4))</f>
        <v>3798695835Penn</v>
      </c>
      <c r="B6707" t="s">
        <v>17450</v>
      </c>
      <c r="C6707" t="s">
        <v>846</v>
      </c>
      <c r="D6707" t="s">
        <v>17</v>
      </c>
      <c r="E6707" t="s">
        <v>18</v>
      </c>
      <c r="F6707" t="s">
        <v>18</v>
      </c>
      <c r="G6707" t="s">
        <v>19</v>
      </c>
      <c r="H6707" t="s">
        <v>6376</v>
      </c>
      <c r="I6707" t="s">
        <v>3605</v>
      </c>
      <c r="J6707" t="s">
        <v>4068</v>
      </c>
      <c r="K6707" s="1">
        <v>45304</v>
      </c>
      <c r="L6707" t="s">
        <v>6314</v>
      </c>
      <c r="M6707" t="s">
        <v>24</v>
      </c>
      <c r="N6707" t="s">
        <v>171</v>
      </c>
      <c r="O6707" t="s">
        <v>26</v>
      </c>
      <c r="P6707" t="s">
        <v>27</v>
      </c>
    </row>
    <row r="6708" spans="1:16" x14ac:dyDescent="0.35">
      <c r="A6708" t="str">
        <f>RIGHT(B6708,10)&amp;TRIM(LEFT(J6708,4))</f>
        <v>3794086354Pitt</v>
      </c>
      <c r="B6708" t="s">
        <v>17451</v>
      </c>
      <c r="C6708" t="s">
        <v>846</v>
      </c>
      <c r="D6708" t="s">
        <v>17</v>
      </c>
      <c r="E6708" t="s">
        <v>18</v>
      </c>
      <c r="F6708" t="s">
        <v>18</v>
      </c>
      <c r="G6708" t="s">
        <v>19</v>
      </c>
      <c r="H6708" t="s">
        <v>17055</v>
      </c>
      <c r="I6708" t="s">
        <v>8917</v>
      </c>
      <c r="J6708" t="s">
        <v>478</v>
      </c>
      <c r="K6708" s="1">
        <v>45304</v>
      </c>
      <c r="L6708" t="s">
        <v>4042</v>
      </c>
      <c r="M6708" t="s">
        <v>24</v>
      </c>
      <c r="N6708" t="s">
        <v>171</v>
      </c>
      <c r="O6708" t="s">
        <v>26</v>
      </c>
      <c r="P6708" t="s">
        <v>27</v>
      </c>
    </row>
    <row r="6709" spans="1:16" x14ac:dyDescent="0.35">
      <c r="A6709" t="str">
        <f>RIGHT(B6709,10)&amp;TRIM(LEFT(J6709,4))</f>
        <v>3769415962El P</v>
      </c>
      <c r="B6709" t="s">
        <v>17452</v>
      </c>
      <c r="C6709" t="s">
        <v>846</v>
      </c>
      <c r="D6709" t="s">
        <v>17</v>
      </c>
      <c r="E6709" t="s">
        <v>18</v>
      </c>
      <c r="F6709" t="s">
        <v>18</v>
      </c>
      <c r="G6709" t="s">
        <v>19</v>
      </c>
      <c r="H6709" t="s">
        <v>17453</v>
      </c>
      <c r="I6709" t="s">
        <v>17454</v>
      </c>
      <c r="J6709" t="s">
        <v>9235</v>
      </c>
      <c r="K6709" s="1">
        <v>45304</v>
      </c>
      <c r="L6709" t="s">
        <v>9236</v>
      </c>
      <c r="M6709" t="s">
        <v>24</v>
      </c>
      <c r="N6709" t="s">
        <v>134</v>
      </c>
      <c r="O6709" t="s">
        <v>26</v>
      </c>
      <c r="P6709" t="s">
        <v>27</v>
      </c>
    </row>
    <row r="6710" spans="1:16" x14ac:dyDescent="0.35">
      <c r="A6710" t="str">
        <f>RIGHT(B6710,10)&amp;TRIM(LEFT(J6710,4))</f>
        <v>3732194818Glas</v>
      </c>
      <c r="B6710" t="s">
        <v>17455</v>
      </c>
      <c r="C6710" t="s">
        <v>846</v>
      </c>
      <c r="D6710" t="s">
        <v>17</v>
      </c>
      <c r="E6710" t="s">
        <v>18</v>
      </c>
      <c r="F6710" t="s">
        <v>18</v>
      </c>
      <c r="G6710" t="s">
        <v>19</v>
      </c>
      <c r="H6710" t="s">
        <v>7835</v>
      </c>
      <c r="I6710" t="s">
        <v>7836</v>
      </c>
      <c r="J6710" t="s">
        <v>1262</v>
      </c>
      <c r="K6710" s="1">
        <v>45304</v>
      </c>
      <c r="L6710" t="s">
        <v>1263</v>
      </c>
      <c r="M6710" t="s">
        <v>126</v>
      </c>
      <c r="N6710" t="s">
        <v>171</v>
      </c>
      <c r="O6710" t="s">
        <v>26</v>
      </c>
      <c r="P6710" t="s">
        <v>27</v>
      </c>
    </row>
    <row r="6711" spans="1:16" x14ac:dyDescent="0.35">
      <c r="A6711" t="str">
        <f>RIGHT(B6711,10)&amp;TRIM(LEFT(J6711,4))</f>
        <v>3802175268Mary</v>
      </c>
      <c r="B6711" t="s">
        <v>17456</v>
      </c>
      <c r="C6711" t="s">
        <v>846</v>
      </c>
      <c r="D6711" t="s">
        <v>17</v>
      </c>
      <c r="E6711" t="s">
        <v>18</v>
      </c>
      <c r="F6711" t="s">
        <v>18</v>
      </c>
      <c r="G6711" t="s">
        <v>19</v>
      </c>
      <c r="H6711" t="s">
        <v>7907</v>
      </c>
      <c r="I6711" t="s">
        <v>17457</v>
      </c>
      <c r="J6711" t="s">
        <v>9713</v>
      </c>
      <c r="K6711" s="1">
        <v>45304</v>
      </c>
      <c r="L6711" t="s">
        <v>3092</v>
      </c>
      <c r="M6711" t="s">
        <v>24</v>
      </c>
      <c r="N6711" t="s">
        <v>134</v>
      </c>
      <c r="O6711" t="s">
        <v>26</v>
      </c>
      <c r="P6711" t="s">
        <v>27</v>
      </c>
    </row>
    <row r="6712" spans="1:16" x14ac:dyDescent="0.35">
      <c r="A6712" t="str">
        <f>RIGHT(B6712,10)&amp;TRIM(LEFT(J6712,4))</f>
        <v>3803897547City</v>
      </c>
      <c r="B6712" t="s">
        <v>17458</v>
      </c>
      <c r="C6712" t="s">
        <v>846</v>
      </c>
      <c r="D6712" t="s">
        <v>17</v>
      </c>
      <c r="E6712" t="s">
        <v>18</v>
      </c>
      <c r="F6712" t="s">
        <v>18</v>
      </c>
      <c r="G6712" t="s">
        <v>19</v>
      </c>
      <c r="H6712" t="s">
        <v>17459</v>
      </c>
      <c r="I6712" t="s">
        <v>17460</v>
      </c>
      <c r="J6712" t="s">
        <v>6909</v>
      </c>
      <c r="K6712" s="1">
        <v>45304</v>
      </c>
      <c r="L6712" t="s">
        <v>3919</v>
      </c>
      <c r="M6712" t="s">
        <v>126</v>
      </c>
      <c r="N6712" t="s">
        <v>171</v>
      </c>
      <c r="O6712" t="s">
        <v>26</v>
      </c>
      <c r="P6712" t="s">
        <v>27</v>
      </c>
    </row>
    <row r="6713" spans="1:16" x14ac:dyDescent="0.35">
      <c r="A6713" t="str">
        <f>RIGHT(B6713,10)&amp;TRIM(LEFT(J6713,4))</f>
        <v>3789223385Phil</v>
      </c>
      <c r="B6713" t="s">
        <v>17461</v>
      </c>
      <c r="C6713" t="s">
        <v>846</v>
      </c>
      <c r="D6713" t="s">
        <v>17</v>
      </c>
      <c r="E6713" t="s">
        <v>18</v>
      </c>
      <c r="F6713" t="s">
        <v>18</v>
      </c>
      <c r="G6713" t="s">
        <v>19</v>
      </c>
      <c r="H6713" t="s">
        <v>6331</v>
      </c>
      <c r="I6713" t="s">
        <v>3620</v>
      </c>
      <c r="J6713" t="s">
        <v>213</v>
      </c>
      <c r="K6713" s="1">
        <v>45304</v>
      </c>
      <c r="L6713" t="s">
        <v>842</v>
      </c>
      <c r="M6713" t="s">
        <v>24</v>
      </c>
      <c r="N6713" t="s">
        <v>134</v>
      </c>
      <c r="O6713" t="s">
        <v>26</v>
      </c>
      <c r="P6713" t="s">
        <v>27</v>
      </c>
    </row>
    <row r="6714" spans="1:16" x14ac:dyDescent="0.35">
      <c r="A6714" t="str">
        <f>RIGHT(B6714,10)&amp;TRIM(LEFT(J6714,4))</f>
        <v>3803894382Sout</v>
      </c>
      <c r="B6714" t="s">
        <v>17462</v>
      </c>
      <c r="C6714" t="s">
        <v>846</v>
      </c>
      <c r="D6714" t="s">
        <v>17</v>
      </c>
      <c r="E6714" t="s">
        <v>18</v>
      </c>
      <c r="F6714" t="s">
        <v>18</v>
      </c>
      <c r="G6714" t="s">
        <v>19</v>
      </c>
      <c r="H6714" t="s">
        <v>17463</v>
      </c>
      <c r="I6714" t="s">
        <v>3263</v>
      </c>
      <c r="J6714" t="s">
        <v>3264</v>
      </c>
      <c r="K6714" s="1">
        <v>45304</v>
      </c>
      <c r="L6714" t="s">
        <v>2916</v>
      </c>
      <c r="M6714" t="s">
        <v>126</v>
      </c>
      <c r="N6714" t="s">
        <v>134</v>
      </c>
      <c r="O6714" t="s">
        <v>26</v>
      </c>
      <c r="P6714" t="s">
        <v>27</v>
      </c>
    </row>
    <row r="6715" spans="1:16" x14ac:dyDescent="0.35">
      <c r="A6715" t="str">
        <f>RIGHT(B6715,10)&amp;TRIM(LEFT(J6715,4))</f>
        <v>3764246318Brid</v>
      </c>
      <c r="B6715" t="s">
        <v>17464</v>
      </c>
      <c r="C6715" t="s">
        <v>846</v>
      </c>
      <c r="D6715" t="s">
        <v>17</v>
      </c>
      <c r="E6715" t="s">
        <v>18</v>
      </c>
      <c r="F6715" t="s">
        <v>18</v>
      </c>
      <c r="G6715" t="s">
        <v>19</v>
      </c>
      <c r="H6715" t="s">
        <v>17465</v>
      </c>
      <c r="I6715" t="s">
        <v>1177</v>
      </c>
      <c r="J6715" t="s">
        <v>6064</v>
      </c>
      <c r="K6715" s="1">
        <v>45304</v>
      </c>
      <c r="L6715" t="s">
        <v>1030</v>
      </c>
      <c r="M6715" t="s">
        <v>24</v>
      </c>
      <c r="N6715" t="s">
        <v>171</v>
      </c>
      <c r="O6715" t="s">
        <v>26</v>
      </c>
      <c r="P6715" t="s">
        <v>27</v>
      </c>
    </row>
    <row r="6716" spans="1:16" x14ac:dyDescent="0.35">
      <c r="A6716" t="str">
        <f>RIGHT(B6716,10)&amp;TRIM(LEFT(J6716,4))</f>
        <v>3748510408New</v>
      </c>
      <c r="B6716" t="s">
        <v>17466</v>
      </c>
      <c r="C6716" t="s">
        <v>846</v>
      </c>
      <c r="D6716" t="s">
        <v>17</v>
      </c>
      <c r="E6716" t="s">
        <v>18</v>
      </c>
      <c r="F6716" t="s">
        <v>18</v>
      </c>
      <c r="G6716" t="s">
        <v>19</v>
      </c>
      <c r="H6716" t="s">
        <v>10076</v>
      </c>
      <c r="I6716" t="s">
        <v>321</v>
      </c>
      <c r="J6716" t="s">
        <v>556</v>
      </c>
      <c r="K6716" s="1">
        <v>45304</v>
      </c>
      <c r="L6716" t="s">
        <v>557</v>
      </c>
      <c r="M6716" t="s">
        <v>24</v>
      </c>
      <c r="N6716" t="s">
        <v>171</v>
      </c>
      <c r="O6716" t="s">
        <v>26</v>
      </c>
      <c r="P6716" t="s">
        <v>27</v>
      </c>
    </row>
    <row r="6717" spans="1:16" x14ac:dyDescent="0.35">
      <c r="A6717" t="str">
        <f>RIGHT(B6717,10)&amp;TRIM(LEFT(J6717,4))</f>
        <v>3723060957Bost</v>
      </c>
      <c r="B6717" t="s">
        <v>17467</v>
      </c>
      <c r="C6717" t="s">
        <v>846</v>
      </c>
      <c r="D6717" t="s">
        <v>17</v>
      </c>
      <c r="E6717" t="s">
        <v>18</v>
      </c>
      <c r="F6717" t="s">
        <v>18</v>
      </c>
      <c r="G6717" t="s">
        <v>19</v>
      </c>
      <c r="H6717" t="s">
        <v>17468</v>
      </c>
      <c r="I6717" t="s">
        <v>7146</v>
      </c>
      <c r="J6717" t="s">
        <v>67</v>
      </c>
      <c r="K6717" s="1">
        <v>45304</v>
      </c>
      <c r="L6717" t="s">
        <v>1348</v>
      </c>
      <c r="M6717" t="s">
        <v>24</v>
      </c>
      <c r="N6717" t="s">
        <v>171</v>
      </c>
      <c r="O6717" t="s">
        <v>26</v>
      </c>
      <c r="P6717" t="s">
        <v>27</v>
      </c>
    </row>
    <row r="6718" spans="1:16" x14ac:dyDescent="0.35">
      <c r="A6718" t="str">
        <f>RIGHT(B6718,10)&amp;TRIM(LEFT(J6718,4))</f>
        <v>3800985647Lond</v>
      </c>
      <c r="B6718" t="s">
        <v>17469</v>
      </c>
      <c r="C6718" t="s">
        <v>846</v>
      </c>
      <c r="D6718" t="s">
        <v>17</v>
      </c>
      <c r="E6718" t="s">
        <v>18</v>
      </c>
      <c r="F6718" t="s">
        <v>18</v>
      </c>
      <c r="G6718" t="s">
        <v>19</v>
      </c>
      <c r="H6718" t="s">
        <v>425</v>
      </c>
      <c r="I6718" t="s">
        <v>17470</v>
      </c>
      <c r="J6718" t="s">
        <v>10539</v>
      </c>
      <c r="K6718" s="1">
        <v>45304</v>
      </c>
      <c r="L6718" t="s">
        <v>889</v>
      </c>
      <c r="M6718" t="s">
        <v>126</v>
      </c>
      <c r="N6718" t="s">
        <v>171</v>
      </c>
      <c r="O6718" t="s">
        <v>26</v>
      </c>
      <c r="P6718" t="s">
        <v>27</v>
      </c>
    </row>
    <row r="6719" spans="1:16" x14ac:dyDescent="0.35">
      <c r="A6719" t="str">
        <f>RIGHT(B6719,10)&amp;TRIM(LEFT(J6719,4))</f>
        <v>3802269253Miam</v>
      </c>
      <c r="B6719" t="s">
        <v>17471</v>
      </c>
      <c r="C6719" t="s">
        <v>846</v>
      </c>
      <c r="D6719" t="s">
        <v>17</v>
      </c>
      <c r="E6719" t="s">
        <v>18</v>
      </c>
      <c r="F6719" t="s">
        <v>18</v>
      </c>
      <c r="G6719" t="s">
        <v>19</v>
      </c>
      <c r="H6719" t="s">
        <v>1082</v>
      </c>
      <c r="I6719" t="s">
        <v>9325</v>
      </c>
      <c r="J6719" t="s">
        <v>17472</v>
      </c>
      <c r="K6719" s="1">
        <v>45304</v>
      </c>
      <c r="L6719" t="s">
        <v>6140</v>
      </c>
      <c r="M6719" t="s">
        <v>24</v>
      </c>
      <c r="N6719" t="s">
        <v>171</v>
      </c>
      <c r="O6719" t="s">
        <v>26</v>
      </c>
      <c r="P6719" t="s">
        <v>27</v>
      </c>
    </row>
    <row r="6720" spans="1:16" x14ac:dyDescent="0.35">
      <c r="A6720" t="str">
        <f>RIGHT(B6720,10)&amp;TRIM(LEFT(J6720,4))</f>
        <v>3667412346Pisc</v>
      </c>
      <c r="B6720" t="s">
        <v>17473</v>
      </c>
      <c r="C6720" t="s">
        <v>846</v>
      </c>
      <c r="D6720" t="s">
        <v>17</v>
      </c>
      <c r="E6720" t="s">
        <v>18</v>
      </c>
      <c r="F6720" t="s">
        <v>18</v>
      </c>
      <c r="G6720" t="s">
        <v>19</v>
      </c>
      <c r="H6720" t="s">
        <v>17474</v>
      </c>
      <c r="I6720" t="s">
        <v>17475</v>
      </c>
      <c r="J6720" t="s">
        <v>6153</v>
      </c>
      <c r="K6720" s="1">
        <v>45304</v>
      </c>
      <c r="L6720" t="s">
        <v>1030</v>
      </c>
      <c r="M6720" t="s">
        <v>24</v>
      </c>
      <c r="N6720" t="s">
        <v>171</v>
      </c>
      <c r="O6720" t="s">
        <v>26</v>
      </c>
      <c r="P6720" t="s">
        <v>27</v>
      </c>
    </row>
    <row r="6721" spans="1:16" x14ac:dyDescent="0.35">
      <c r="A6721" t="str">
        <f>RIGHT(B6721,10)&amp;TRIM(LEFT(J6721,4))</f>
        <v>3651760996Miam</v>
      </c>
      <c r="B6721" t="s">
        <v>17476</v>
      </c>
      <c r="C6721" t="s">
        <v>846</v>
      </c>
      <c r="D6721" t="s">
        <v>17</v>
      </c>
      <c r="E6721" t="s">
        <v>18</v>
      </c>
      <c r="F6721" t="s">
        <v>18</v>
      </c>
      <c r="G6721" t="s">
        <v>19</v>
      </c>
      <c r="H6721" t="s">
        <v>1082</v>
      </c>
      <c r="I6721" t="s">
        <v>5455</v>
      </c>
      <c r="J6721" t="s">
        <v>1627</v>
      </c>
      <c r="K6721" s="1">
        <v>45304</v>
      </c>
      <c r="L6721" t="s">
        <v>6140</v>
      </c>
      <c r="M6721" t="s">
        <v>24</v>
      </c>
      <c r="N6721" t="s">
        <v>171</v>
      </c>
      <c r="O6721" t="s">
        <v>26</v>
      </c>
      <c r="P6721" t="s">
        <v>27</v>
      </c>
    </row>
    <row r="6722" spans="1:16" x14ac:dyDescent="0.35">
      <c r="A6722" t="str">
        <f>RIGHT(B6722,10)&amp;TRIM(LEFT(J6722,4))</f>
        <v>3764508755Atla</v>
      </c>
      <c r="B6722" t="s">
        <v>17477</v>
      </c>
      <c r="C6722" t="s">
        <v>846</v>
      </c>
      <c r="D6722" t="s">
        <v>17</v>
      </c>
      <c r="E6722" t="s">
        <v>18</v>
      </c>
      <c r="F6722" t="s">
        <v>18</v>
      </c>
      <c r="G6722" t="s">
        <v>19</v>
      </c>
      <c r="H6722" t="s">
        <v>17478</v>
      </c>
      <c r="I6722" t="s">
        <v>3174</v>
      </c>
      <c r="J6722" t="s">
        <v>93</v>
      </c>
      <c r="K6722" s="1">
        <v>45304</v>
      </c>
      <c r="L6722" t="s">
        <v>94</v>
      </c>
      <c r="M6722" t="s">
        <v>24</v>
      </c>
      <c r="N6722" t="s">
        <v>171</v>
      </c>
      <c r="O6722" t="s">
        <v>26</v>
      </c>
      <c r="P6722" t="s">
        <v>27</v>
      </c>
    </row>
    <row r="6723" spans="1:16" x14ac:dyDescent="0.35">
      <c r="A6723" t="str">
        <f>RIGHT(B6723,10)&amp;TRIM(LEFT(J6723,4))</f>
        <v>3778761087Ann</v>
      </c>
      <c r="B6723" t="s">
        <v>17479</v>
      </c>
      <c r="C6723" t="s">
        <v>846</v>
      </c>
      <c r="D6723" t="s">
        <v>17</v>
      </c>
      <c r="E6723" t="s">
        <v>18</v>
      </c>
      <c r="F6723" t="s">
        <v>18</v>
      </c>
      <c r="G6723" t="s">
        <v>19</v>
      </c>
      <c r="H6723" t="s">
        <v>17480</v>
      </c>
      <c r="I6723" t="s">
        <v>13631</v>
      </c>
      <c r="J6723" t="s">
        <v>8936</v>
      </c>
      <c r="K6723" s="1">
        <v>45304</v>
      </c>
      <c r="L6723" t="s">
        <v>1046</v>
      </c>
      <c r="M6723" t="s">
        <v>24</v>
      </c>
      <c r="N6723" t="s">
        <v>171</v>
      </c>
      <c r="O6723" t="s">
        <v>26</v>
      </c>
      <c r="P6723" t="s">
        <v>27</v>
      </c>
    </row>
    <row r="6724" spans="1:16" x14ac:dyDescent="0.35">
      <c r="A6724" t="str">
        <f>RIGHT(B6724,10)&amp;TRIM(LEFT(J6724,4))</f>
        <v>3781757715Vict</v>
      </c>
      <c r="B6724" t="s">
        <v>17481</v>
      </c>
      <c r="C6724" t="s">
        <v>846</v>
      </c>
      <c r="D6724" t="s">
        <v>17</v>
      </c>
      <c r="E6724" t="s">
        <v>18</v>
      </c>
      <c r="F6724" t="s">
        <v>18</v>
      </c>
      <c r="G6724" t="s">
        <v>19</v>
      </c>
      <c r="H6724" t="s">
        <v>17482</v>
      </c>
      <c r="I6724" t="s">
        <v>6884</v>
      </c>
      <c r="J6724" t="s">
        <v>8288</v>
      </c>
      <c r="K6724" s="1">
        <v>45304</v>
      </c>
      <c r="L6724" t="s">
        <v>935</v>
      </c>
      <c r="M6724" t="s">
        <v>936</v>
      </c>
      <c r="N6724" t="s">
        <v>171</v>
      </c>
      <c r="O6724" t="s">
        <v>26</v>
      </c>
      <c r="P6724" t="s">
        <v>27</v>
      </c>
    </row>
    <row r="6725" spans="1:16" x14ac:dyDescent="0.35">
      <c r="A6725" t="str">
        <f>RIGHT(B6725,10)&amp;TRIM(LEFT(J6725,4))</f>
        <v>3802536467Atla</v>
      </c>
      <c r="B6725" t="s">
        <v>17483</v>
      </c>
      <c r="C6725" t="s">
        <v>846</v>
      </c>
      <c r="D6725" t="s">
        <v>17</v>
      </c>
      <c r="E6725" t="s">
        <v>18</v>
      </c>
      <c r="F6725" t="s">
        <v>18</v>
      </c>
      <c r="G6725" t="s">
        <v>19</v>
      </c>
      <c r="H6725" t="s">
        <v>17484</v>
      </c>
      <c r="I6725" t="s">
        <v>2399</v>
      </c>
      <c r="J6725" t="s">
        <v>93</v>
      </c>
      <c r="K6725" s="1">
        <v>45304</v>
      </c>
      <c r="L6725" t="s">
        <v>94</v>
      </c>
      <c r="M6725" t="s">
        <v>24</v>
      </c>
      <c r="N6725" t="s">
        <v>171</v>
      </c>
      <c r="O6725" t="s">
        <v>26</v>
      </c>
      <c r="P6725" t="s">
        <v>27</v>
      </c>
    </row>
    <row r="6726" spans="1:16" x14ac:dyDescent="0.35">
      <c r="A6726" t="str">
        <f>RIGHT(B6726,10)&amp;TRIM(LEFT(J6726,4))</f>
        <v>3803562995San</v>
      </c>
      <c r="B6726" t="s">
        <v>17485</v>
      </c>
      <c r="C6726" t="s">
        <v>846</v>
      </c>
      <c r="D6726" t="s">
        <v>17</v>
      </c>
      <c r="E6726" t="s">
        <v>18</v>
      </c>
      <c r="F6726" t="s">
        <v>18</v>
      </c>
      <c r="G6726" t="s">
        <v>19</v>
      </c>
      <c r="H6726" t="s">
        <v>225</v>
      </c>
      <c r="I6726" t="s">
        <v>6746</v>
      </c>
      <c r="J6726" t="s">
        <v>334</v>
      </c>
      <c r="K6726" s="1">
        <v>45304</v>
      </c>
      <c r="L6726" t="s">
        <v>335</v>
      </c>
      <c r="M6726" t="s">
        <v>24</v>
      </c>
      <c r="N6726" t="s">
        <v>171</v>
      </c>
      <c r="O6726" t="s">
        <v>26</v>
      </c>
      <c r="P6726" t="s">
        <v>27</v>
      </c>
    </row>
    <row r="6727" spans="1:16" x14ac:dyDescent="0.35">
      <c r="A6727" t="str">
        <f>RIGHT(B6727,10)&amp;TRIM(LEFT(J6727,4))</f>
        <v>3744396447Alba</v>
      </c>
      <c r="B6727" t="s">
        <v>17486</v>
      </c>
      <c r="C6727" t="s">
        <v>846</v>
      </c>
      <c r="D6727" t="s">
        <v>17</v>
      </c>
      <c r="E6727" t="s">
        <v>18</v>
      </c>
      <c r="F6727" t="s">
        <v>18</v>
      </c>
      <c r="G6727" t="s">
        <v>19</v>
      </c>
      <c r="H6727" t="s">
        <v>181</v>
      </c>
      <c r="I6727" t="s">
        <v>117</v>
      </c>
      <c r="J6727" t="s">
        <v>5339</v>
      </c>
      <c r="K6727" s="1">
        <v>45304</v>
      </c>
      <c r="L6727" t="s">
        <v>562</v>
      </c>
      <c r="M6727" t="s">
        <v>24</v>
      </c>
      <c r="N6727" t="s">
        <v>171</v>
      </c>
      <c r="O6727" t="s">
        <v>26</v>
      </c>
      <c r="P6727" t="s">
        <v>27</v>
      </c>
    </row>
    <row r="6728" spans="1:16" x14ac:dyDescent="0.35">
      <c r="A6728" t="str">
        <f>RIGHT(B6728,10)&amp;TRIM(LEFT(J6728,4))</f>
        <v>3742158980Seat</v>
      </c>
      <c r="B6728" t="s">
        <v>17487</v>
      </c>
      <c r="C6728" t="s">
        <v>846</v>
      </c>
      <c r="D6728" t="s">
        <v>17</v>
      </c>
      <c r="E6728" t="s">
        <v>18</v>
      </c>
      <c r="F6728" t="s">
        <v>18</v>
      </c>
      <c r="G6728" t="s">
        <v>19</v>
      </c>
      <c r="H6728" t="s">
        <v>6421</v>
      </c>
      <c r="I6728" t="s">
        <v>1723</v>
      </c>
      <c r="J6728" t="s">
        <v>322</v>
      </c>
      <c r="K6728" s="1">
        <v>45304</v>
      </c>
      <c r="L6728" t="s">
        <v>873</v>
      </c>
      <c r="M6728" t="s">
        <v>24</v>
      </c>
      <c r="N6728" t="s">
        <v>171</v>
      </c>
      <c r="O6728" t="s">
        <v>26</v>
      </c>
      <c r="P6728" t="s">
        <v>27</v>
      </c>
    </row>
    <row r="6729" spans="1:16" x14ac:dyDescent="0.35">
      <c r="A6729" t="str">
        <f>RIGHT(B6729,10)&amp;TRIM(LEFT(J6729,4))</f>
        <v>3735429120Atla</v>
      </c>
      <c r="B6729" t="s">
        <v>17488</v>
      </c>
      <c r="C6729" t="s">
        <v>846</v>
      </c>
      <c r="D6729" t="s">
        <v>17</v>
      </c>
      <c r="E6729" t="s">
        <v>18</v>
      </c>
      <c r="F6729" t="s">
        <v>18</v>
      </c>
      <c r="G6729" t="s">
        <v>19</v>
      </c>
      <c r="H6729" t="s">
        <v>52</v>
      </c>
      <c r="I6729" t="s">
        <v>17489</v>
      </c>
      <c r="J6729" t="s">
        <v>93</v>
      </c>
      <c r="K6729" s="1">
        <v>45304</v>
      </c>
      <c r="L6729" t="s">
        <v>94</v>
      </c>
      <c r="M6729" t="s">
        <v>24</v>
      </c>
      <c r="N6729" t="s">
        <v>171</v>
      </c>
      <c r="O6729" t="s">
        <v>26</v>
      </c>
      <c r="P6729" t="s">
        <v>27</v>
      </c>
    </row>
    <row r="6730" spans="1:16" x14ac:dyDescent="0.35">
      <c r="A6730" t="str">
        <f>RIGHT(B6730,10)&amp;TRIM(LEFT(J6730,4))</f>
        <v>3758287195Atla</v>
      </c>
      <c r="B6730" t="s">
        <v>17490</v>
      </c>
      <c r="C6730" t="s">
        <v>846</v>
      </c>
      <c r="D6730" t="s">
        <v>17</v>
      </c>
      <c r="E6730" t="s">
        <v>18</v>
      </c>
      <c r="F6730" t="s">
        <v>18</v>
      </c>
      <c r="G6730" t="s">
        <v>19</v>
      </c>
      <c r="H6730" t="s">
        <v>8199</v>
      </c>
      <c r="I6730" t="s">
        <v>642</v>
      </c>
      <c r="J6730" t="s">
        <v>93</v>
      </c>
      <c r="K6730" s="1">
        <v>45304</v>
      </c>
      <c r="L6730" t="s">
        <v>94</v>
      </c>
      <c r="M6730" t="s">
        <v>24</v>
      </c>
      <c r="N6730" t="s">
        <v>171</v>
      </c>
      <c r="O6730" t="s">
        <v>26</v>
      </c>
      <c r="P6730" t="s">
        <v>27</v>
      </c>
    </row>
    <row r="6731" spans="1:16" x14ac:dyDescent="0.35">
      <c r="A6731" t="str">
        <f>RIGHT(B6731,10)&amp;TRIM(LEFT(J6731,4))</f>
        <v>3790110729Atla</v>
      </c>
      <c r="B6731" t="s">
        <v>17491</v>
      </c>
      <c r="C6731" t="s">
        <v>846</v>
      </c>
      <c r="D6731" t="s">
        <v>17</v>
      </c>
      <c r="E6731" t="s">
        <v>18</v>
      </c>
      <c r="F6731" t="s">
        <v>18</v>
      </c>
      <c r="G6731" t="s">
        <v>19</v>
      </c>
      <c r="H6731" t="s">
        <v>922</v>
      </c>
      <c r="I6731" t="s">
        <v>923</v>
      </c>
      <c r="J6731" t="s">
        <v>93</v>
      </c>
      <c r="K6731" s="1">
        <v>45304</v>
      </c>
      <c r="L6731" t="s">
        <v>851</v>
      </c>
      <c r="M6731" t="s">
        <v>24</v>
      </c>
      <c r="N6731" t="s">
        <v>171</v>
      </c>
      <c r="O6731" t="s">
        <v>26</v>
      </c>
      <c r="P6731" t="s">
        <v>27</v>
      </c>
    </row>
    <row r="6732" spans="1:16" x14ac:dyDescent="0.35">
      <c r="A6732" t="str">
        <f>RIGHT(B6732,10)&amp;TRIM(LEFT(J6732,4))</f>
        <v>3793575703Des</v>
      </c>
      <c r="B6732" t="s">
        <v>17492</v>
      </c>
      <c r="C6732" t="s">
        <v>846</v>
      </c>
      <c r="D6732" t="s">
        <v>17</v>
      </c>
      <c r="E6732" t="s">
        <v>18</v>
      </c>
      <c r="F6732" t="s">
        <v>18</v>
      </c>
      <c r="G6732" t="s">
        <v>19</v>
      </c>
      <c r="H6732" t="s">
        <v>17493</v>
      </c>
      <c r="I6732" t="s">
        <v>1044</v>
      </c>
      <c r="J6732" t="s">
        <v>8085</v>
      </c>
      <c r="K6732" s="1">
        <v>45304</v>
      </c>
      <c r="L6732" t="s">
        <v>1409</v>
      </c>
      <c r="M6732" t="s">
        <v>24</v>
      </c>
      <c r="N6732" t="s">
        <v>171</v>
      </c>
      <c r="O6732" t="s">
        <v>26</v>
      </c>
      <c r="P6732" t="s">
        <v>27</v>
      </c>
    </row>
    <row r="6733" spans="1:16" x14ac:dyDescent="0.35">
      <c r="A6733" t="str">
        <f>RIGHT(B6733,10)&amp;TRIM(LEFT(J6733,4))</f>
        <v>3793658484Fort</v>
      </c>
      <c r="B6733" t="s">
        <v>17494</v>
      </c>
      <c r="C6733" t="s">
        <v>846</v>
      </c>
      <c r="D6733" t="s">
        <v>17</v>
      </c>
      <c r="E6733" t="s">
        <v>18</v>
      </c>
      <c r="F6733" t="s">
        <v>18</v>
      </c>
      <c r="G6733" t="s">
        <v>19</v>
      </c>
      <c r="H6733" t="s">
        <v>17495</v>
      </c>
      <c r="I6733" t="s">
        <v>3993</v>
      </c>
      <c r="J6733" t="s">
        <v>2951</v>
      </c>
      <c r="K6733" s="1">
        <v>45304</v>
      </c>
      <c r="L6733" t="s">
        <v>221</v>
      </c>
      <c r="M6733" t="s">
        <v>24</v>
      </c>
      <c r="N6733" t="s">
        <v>171</v>
      </c>
      <c r="O6733" t="s">
        <v>26</v>
      </c>
      <c r="P6733" t="s">
        <v>27</v>
      </c>
    </row>
    <row r="6734" spans="1:16" x14ac:dyDescent="0.35">
      <c r="A6734" t="str">
        <f>RIGHT(B6734,10)&amp;TRIM(LEFT(J6734,4))</f>
        <v>3785586758Chic</v>
      </c>
      <c r="B6734" t="s">
        <v>17496</v>
      </c>
      <c r="C6734" t="s">
        <v>846</v>
      </c>
      <c r="D6734" t="s">
        <v>17</v>
      </c>
      <c r="E6734" t="s">
        <v>18</v>
      </c>
      <c r="F6734" t="s">
        <v>18</v>
      </c>
      <c r="G6734" t="s">
        <v>19</v>
      </c>
      <c r="H6734" t="s">
        <v>17497</v>
      </c>
      <c r="I6734" t="s">
        <v>17498</v>
      </c>
      <c r="J6734" t="s">
        <v>61</v>
      </c>
      <c r="K6734" s="1">
        <v>45304</v>
      </c>
      <c r="L6734" t="s">
        <v>3905</v>
      </c>
      <c r="M6734" t="s">
        <v>24</v>
      </c>
      <c r="N6734" t="s">
        <v>171</v>
      </c>
      <c r="O6734" t="s">
        <v>26</v>
      </c>
      <c r="P6734" t="s">
        <v>27</v>
      </c>
    </row>
    <row r="6735" spans="1:16" x14ac:dyDescent="0.35">
      <c r="A6735" t="str">
        <f>RIGHT(B6735,10)&amp;TRIM(LEFT(J6735,4))</f>
        <v>3784519746Seat</v>
      </c>
      <c r="B6735" t="s">
        <v>17499</v>
      </c>
      <c r="C6735" t="s">
        <v>846</v>
      </c>
      <c r="D6735" t="s">
        <v>17</v>
      </c>
      <c r="E6735" t="s">
        <v>18</v>
      </c>
      <c r="F6735" t="s">
        <v>18</v>
      </c>
      <c r="G6735" t="s">
        <v>19</v>
      </c>
      <c r="H6735" t="s">
        <v>17500</v>
      </c>
      <c r="I6735" t="s">
        <v>1291</v>
      </c>
      <c r="J6735" t="s">
        <v>322</v>
      </c>
      <c r="K6735" s="1">
        <v>45304</v>
      </c>
      <c r="L6735" t="s">
        <v>873</v>
      </c>
      <c r="M6735" t="s">
        <v>24</v>
      </c>
      <c r="N6735" t="s">
        <v>171</v>
      </c>
      <c r="O6735" t="s">
        <v>26</v>
      </c>
      <c r="P6735" t="s">
        <v>27</v>
      </c>
    </row>
    <row r="6736" spans="1:16" x14ac:dyDescent="0.35">
      <c r="A6736" t="str">
        <f>RIGHT(B6736,10)&amp;TRIM(LEFT(J6736,4))</f>
        <v>3792204009Chic</v>
      </c>
      <c r="B6736" t="s">
        <v>17501</v>
      </c>
      <c r="C6736" t="s">
        <v>846</v>
      </c>
      <c r="D6736" t="s">
        <v>17</v>
      </c>
      <c r="E6736" t="s">
        <v>18</v>
      </c>
      <c r="F6736" t="s">
        <v>18</v>
      </c>
      <c r="G6736" t="s">
        <v>19</v>
      </c>
      <c r="H6736" t="s">
        <v>17502</v>
      </c>
      <c r="I6736" t="s">
        <v>17503</v>
      </c>
      <c r="J6736" t="s">
        <v>61</v>
      </c>
      <c r="K6736" s="1">
        <v>45304</v>
      </c>
      <c r="L6736" t="s">
        <v>3905</v>
      </c>
      <c r="M6736" t="s">
        <v>24</v>
      </c>
      <c r="N6736" t="s">
        <v>171</v>
      </c>
      <c r="O6736" t="s">
        <v>26</v>
      </c>
      <c r="P6736" t="s">
        <v>27</v>
      </c>
    </row>
    <row r="6737" spans="1:16" x14ac:dyDescent="0.35">
      <c r="A6737" t="str">
        <f>RIGHT(B6737,10)&amp;TRIM(LEFT(J6737,4))</f>
        <v>3804289712Fair</v>
      </c>
      <c r="B6737" t="s">
        <v>17504</v>
      </c>
      <c r="C6737" t="s">
        <v>846</v>
      </c>
      <c r="D6737" t="s">
        <v>17</v>
      </c>
      <c r="E6737" t="s">
        <v>18</v>
      </c>
      <c r="F6737" t="s">
        <v>18</v>
      </c>
      <c r="G6737" t="s">
        <v>19</v>
      </c>
      <c r="H6737" t="s">
        <v>17505</v>
      </c>
      <c r="I6737" t="s">
        <v>17506</v>
      </c>
      <c r="J6737" t="s">
        <v>6881</v>
      </c>
      <c r="K6737" s="1">
        <v>45304</v>
      </c>
      <c r="L6737" t="s">
        <v>686</v>
      </c>
      <c r="M6737" t="s">
        <v>24</v>
      </c>
      <c r="N6737" t="s">
        <v>171</v>
      </c>
      <c r="O6737" t="s">
        <v>26</v>
      </c>
      <c r="P6737" t="s">
        <v>27</v>
      </c>
    </row>
    <row r="6738" spans="1:16" x14ac:dyDescent="0.35">
      <c r="A6738" t="str">
        <f>RIGHT(B6738,10)&amp;TRIM(LEFT(J6738,4))</f>
        <v>3792320819Nape</v>
      </c>
      <c r="B6738" t="s">
        <v>17507</v>
      </c>
      <c r="C6738" t="s">
        <v>846</v>
      </c>
      <c r="D6738" t="s">
        <v>17</v>
      </c>
      <c r="E6738" t="s">
        <v>18</v>
      </c>
      <c r="F6738" t="s">
        <v>18</v>
      </c>
      <c r="G6738" t="s">
        <v>19</v>
      </c>
      <c r="H6738" t="s">
        <v>72</v>
      </c>
      <c r="I6738" t="s">
        <v>21</v>
      </c>
      <c r="J6738" t="s">
        <v>7463</v>
      </c>
      <c r="K6738" s="1">
        <v>45304</v>
      </c>
      <c r="L6738" t="s">
        <v>4299</v>
      </c>
      <c r="M6738" t="s">
        <v>24</v>
      </c>
      <c r="N6738" t="s">
        <v>171</v>
      </c>
      <c r="O6738" t="s">
        <v>26</v>
      </c>
      <c r="P6738" t="s">
        <v>27</v>
      </c>
    </row>
    <row r="6739" spans="1:16" x14ac:dyDescent="0.35">
      <c r="A6739" t="str">
        <f>RIGHT(B6739,10)&amp;TRIM(LEFT(J6739,4))</f>
        <v>3798828446Alba</v>
      </c>
      <c r="B6739" t="s">
        <v>17508</v>
      </c>
      <c r="C6739" t="s">
        <v>846</v>
      </c>
      <c r="D6739" t="s">
        <v>17</v>
      </c>
      <c r="E6739" t="s">
        <v>18</v>
      </c>
      <c r="F6739" t="s">
        <v>18</v>
      </c>
      <c r="G6739" t="s">
        <v>19</v>
      </c>
      <c r="H6739" t="s">
        <v>17509</v>
      </c>
      <c r="I6739" t="s">
        <v>7729</v>
      </c>
      <c r="J6739" t="s">
        <v>189</v>
      </c>
      <c r="K6739" s="1">
        <v>45304</v>
      </c>
      <c r="L6739" t="s">
        <v>3413</v>
      </c>
      <c r="M6739" t="s">
        <v>24</v>
      </c>
      <c r="N6739" t="s">
        <v>171</v>
      </c>
      <c r="O6739" t="s">
        <v>26</v>
      </c>
      <c r="P6739" t="s">
        <v>27</v>
      </c>
    </row>
    <row r="6740" spans="1:16" x14ac:dyDescent="0.35">
      <c r="A6740" t="str">
        <f>RIGHT(B6740,10)&amp;TRIM(LEFT(J6740,4))</f>
        <v>3784234109Plan</v>
      </c>
      <c r="B6740" t="s">
        <v>17510</v>
      </c>
      <c r="C6740" t="s">
        <v>846</v>
      </c>
      <c r="D6740" t="s">
        <v>17</v>
      </c>
      <c r="E6740" t="s">
        <v>18</v>
      </c>
      <c r="F6740" t="s">
        <v>18</v>
      </c>
      <c r="G6740" t="s">
        <v>19</v>
      </c>
      <c r="H6740" t="s">
        <v>7888</v>
      </c>
      <c r="I6740" t="s">
        <v>1183</v>
      </c>
      <c r="J6740" t="s">
        <v>54</v>
      </c>
      <c r="K6740" s="1">
        <v>45304</v>
      </c>
      <c r="L6740" t="s">
        <v>1088</v>
      </c>
      <c r="M6740" t="s">
        <v>24</v>
      </c>
      <c r="N6740" t="s">
        <v>171</v>
      </c>
      <c r="O6740" t="s">
        <v>26</v>
      </c>
      <c r="P6740" t="s">
        <v>27</v>
      </c>
    </row>
    <row r="6741" spans="1:16" x14ac:dyDescent="0.35">
      <c r="A6741" t="str">
        <f>RIGHT(B6741,10)&amp;TRIM(LEFT(J6741,4))</f>
        <v>3738552585Nort</v>
      </c>
      <c r="B6741" t="s">
        <v>17511</v>
      </c>
      <c r="C6741" t="s">
        <v>846</v>
      </c>
      <c r="D6741" t="s">
        <v>17</v>
      </c>
      <c r="E6741" t="s">
        <v>18</v>
      </c>
      <c r="F6741" t="s">
        <v>18</v>
      </c>
      <c r="G6741" t="s">
        <v>19</v>
      </c>
      <c r="H6741" t="s">
        <v>17512</v>
      </c>
      <c r="I6741" t="s">
        <v>9558</v>
      </c>
      <c r="J6741" t="s">
        <v>9518</v>
      </c>
      <c r="K6741" s="1">
        <v>45304</v>
      </c>
      <c r="L6741" t="s">
        <v>6239</v>
      </c>
      <c r="M6741" t="s">
        <v>24</v>
      </c>
      <c r="N6741" t="s">
        <v>171</v>
      </c>
      <c r="O6741" t="s">
        <v>26</v>
      </c>
      <c r="P6741" t="s">
        <v>27</v>
      </c>
    </row>
    <row r="6742" spans="1:16" x14ac:dyDescent="0.35">
      <c r="A6742" t="str">
        <f>RIGHT(B6742,10)&amp;TRIM(LEFT(J6742,4))</f>
        <v>3786637236San</v>
      </c>
      <c r="B6742" t="s">
        <v>17513</v>
      </c>
      <c r="C6742" t="s">
        <v>846</v>
      </c>
      <c r="D6742" t="s">
        <v>17</v>
      </c>
      <c r="E6742" t="s">
        <v>18</v>
      </c>
      <c r="F6742" t="s">
        <v>18</v>
      </c>
      <c r="G6742" t="s">
        <v>19</v>
      </c>
      <c r="H6742" t="s">
        <v>17514</v>
      </c>
      <c r="I6742" t="s">
        <v>17515</v>
      </c>
      <c r="J6742" t="s">
        <v>334</v>
      </c>
      <c r="K6742" s="1">
        <v>45304</v>
      </c>
      <c r="L6742" t="s">
        <v>335</v>
      </c>
      <c r="M6742" t="s">
        <v>24</v>
      </c>
      <c r="N6742" t="s">
        <v>171</v>
      </c>
      <c r="O6742" t="s">
        <v>26</v>
      </c>
      <c r="P6742" t="s">
        <v>27</v>
      </c>
    </row>
    <row r="6743" spans="1:16" x14ac:dyDescent="0.35">
      <c r="A6743" t="str">
        <f>RIGHT(B6743,10)&amp;TRIM(LEFT(J6743,4))</f>
        <v>3798522709Edin</v>
      </c>
      <c r="B6743" t="s">
        <v>17516</v>
      </c>
      <c r="C6743" t="s">
        <v>846</v>
      </c>
      <c r="D6743" t="s">
        <v>17</v>
      </c>
      <c r="E6743" t="s">
        <v>18</v>
      </c>
      <c r="F6743" t="s">
        <v>18</v>
      </c>
      <c r="G6743" t="s">
        <v>19</v>
      </c>
      <c r="H6743" t="s">
        <v>17433</v>
      </c>
      <c r="I6743" t="s">
        <v>15089</v>
      </c>
      <c r="J6743" t="s">
        <v>2250</v>
      </c>
      <c r="K6743" s="1">
        <v>45304</v>
      </c>
      <c r="L6743" t="s">
        <v>2251</v>
      </c>
      <c r="M6743" t="s">
        <v>126</v>
      </c>
      <c r="N6743" t="s">
        <v>171</v>
      </c>
      <c r="O6743" t="s">
        <v>26</v>
      </c>
      <c r="P6743" t="s">
        <v>27</v>
      </c>
    </row>
    <row r="6744" spans="1:16" x14ac:dyDescent="0.35">
      <c r="A6744" t="str">
        <f>RIGHT(B6744,10)&amp;TRIM(LEFT(J6744,4))</f>
        <v>3728090621Alba</v>
      </c>
      <c r="B6744" t="s">
        <v>17517</v>
      </c>
      <c r="C6744" t="s">
        <v>846</v>
      </c>
      <c r="D6744" t="s">
        <v>17</v>
      </c>
      <c r="E6744" t="s">
        <v>18</v>
      </c>
      <c r="F6744" t="s">
        <v>18</v>
      </c>
      <c r="G6744" t="s">
        <v>19</v>
      </c>
      <c r="H6744" t="s">
        <v>17518</v>
      </c>
      <c r="I6744" t="s">
        <v>8161</v>
      </c>
      <c r="J6744" t="s">
        <v>189</v>
      </c>
      <c r="K6744" s="1">
        <v>45304</v>
      </c>
      <c r="L6744" t="s">
        <v>3413</v>
      </c>
      <c r="M6744" t="s">
        <v>24</v>
      </c>
      <c r="N6744" t="s">
        <v>171</v>
      </c>
      <c r="O6744" t="s">
        <v>26</v>
      </c>
      <c r="P6744" t="s">
        <v>27</v>
      </c>
    </row>
    <row r="6745" spans="1:16" x14ac:dyDescent="0.35">
      <c r="A6745" t="str">
        <f>RIGHT(B6745,10)&amp;TRIM(LEFT(J6745,4))</f>
        <v>3780581317Chic</v>
      </c>
      <c r="B6745" t="s">
        <v>17519</v>
      </c>
      <c r="C6745" t="s">
        <v>846</v>
      </c>
      <c r="D6745" t="s">
        <v>17</v>
      </c>
      <c r="E6745" t="s">
        <v>18</v>
      </c>
      <c r="F6745" t="s">
        <v>18</v>
      </c>
      <c r="G6745" t="s">
        <v>19</v>
      </c>
      <c r="H6745" t="s">
        <v>17520</v>
      </c>
      <c r="I6745" t="s">
        <v>17521</v>
      </c>
      <c r="J6745" t="s">
        <v>61</v>
      </c>
      <c r="K6745" s="1">
        <v>45304</v>
      </c>
      <c r="L6745" t="s">
        <v>3905</v>
      </c>
      <c r="M6745" t="s">
        <v>24</v>
      </c>
      <c r="N6745" t="s">
        <v>171</v>
      </c>
      <c r="O6745" t="s">
        <v>26</v>
      </c>
      <c r="P6745" t="s">
        <v>27</v>
      </c>
    </row>
    <row r="6746" spans="1:16" x14ac:dyDescent="0.35">
      <c r="A6746" t="str">
        <f>RIGHT(B6746,10)&amp;TRIM(LEFT(J6746,4))</f>
        <v>3681903472San</v>
      </c>
      <c r="B6746" t="s">
        <v>17522</v>
      </c>
      <c r="C6746" t="s">
        <v>846</v>
      </c>
      <c r="D6746" t="s">
        <v>17</v>
      </c>
      <c r="E6746" t="s">
        <v>18</v>
      </c>
      <c r="F6746" t="s">
        <v>18</v>
      </c>
      <c r="G6746" t="s">
        <v>19</v>
      </c>
      <c r="H6746" t="s">
        <v>17523</v>
      </c>
      <c r="I6746" t="s">
        <v>6416</v>
      </c>
      <c r="J6746" t="s">
        <v>334</v>
      </c>
      <c r="K6746" s="1">
        <v>45304</v>
      </c>
      <c r="L6746" t="s">
        <v>335</v>
      </c>
      <c r="M6746" t="s">
        <v>24</v>
      </c>
      <c r="N6746" t="s">
        <v>171</v>
      </c>
      <c r="O6746" t="s">
        <v>26</v>
      </c>
      <c r="P6746" t="s">
        <v>27</v>
      </c>
    </row>
    <row r="6747" spans="1:16" x14ac:dyDescent="0.35">
      <c r="A6747" t="str">
        <f>RIGHT(B6747,10)&amp;TRIM(LEFT(J6747,4))</f>
        <v>3804052991Milw</v>
      </c>
      <c r="B6747" t="s">
        <v>17524</v>
      </c>
      <c r="C6747" t="s">
        <v>846</v>
      </c>
      <c r="D6747" t="s">
        <v>17</v>
      </c>
      <c r="E6747" t="s">
        <v>18</v>
      </c>
      <c r="F6747" t="s">
        <v>18</v>
      </c>
      <c r="G6747" t="s">
        <v>19</v>
      </c>
      <c r="H6747" t="s">
        <v>72</v>
      </c>
      <c r="I6747" t="s">
        <v>21</v>
      </c>
      <c r="J6747" t="s">
        <v>4477</v>
      </c>
      <c r="K6747" s="1">
        <v>45304</v>
      </c>
      <c r="L6747" t="s">
        <v>6546</v>
      </c>
      <c r="M6747" t="s">
        <v>24</v>
      </c>
      <c r="N6747" t="s">
        <v>171</v>
      </c>
      <c r="O6747" t="s">
        <v>26</v>
      </c>
      <c r="P6747" t="s">
        <v>27</v>
      </c>
    </row>
    <row r="6748" spans="1:16" x14ac:dyDescent="0.35">
      <c r="A6748" t="str">
        <f>RIGHT(B6748,10)&amp;TRIM(LEFT(J6748,4))</f>
        <v>3674082169San</v>
      </c>
      <c r="B6748" t="s">
        <v>17525</v>
      </c>
      <c r="C6748" t="s">
        <v>846</v>
      </c>
      <c r="D6748" t="s">
        <v>17</v>
      </c>
      <c r="E6748" t="s">
        <v>18</v>
      </c>
      <c r="F6748" t="s">
        <v>18</v>
      </c>
      <c r="G6748" t="s">
        <v>19</v>
      </c>
      <c r="H6748" t="s">
        <v>17523</v>
      </c>
      <c r="I6748" t="s">
        <v>6416</v>
      </c>
      <c r="J6748" t="s">
        <v>334</v>
      </c>
      <c r="K6748" s="1">
        <v>45304</v>
      </c>
      <c r="L6748" t="s">
        <v>335</v>
      </c>
      <c r="M6748" t="s">
        <v>24</v>
      </c>
      <c r="N6748" t="s">
        <v>171</v>
      </c>
      <c r="O6748" t="s">
        <v>26</v>
      </c>
      <c r="P6748" t="s">
        <v>27</v>
      </c>
    </row>
    <row r="6749" spans="1:16" x14ac:dyDescent="0.35">
      <c r="A6749" t="str">
        <f>RIGHT(B6749,10)&amp;TRIM(LEFT(J6749,4))</f>
        <v>3785853797Livo</v>
      </c>
      <c r="B6749" t="s">
        <v>17526</v>
      </c>
      <c r="C6749" t="s">
        <v>846</v>
      </c>
      <c r="D6749" t="s">
        <v>17</v>
      </c>
      <c r="E6749" t="s">
        <v>18</v>
      </c>
      <c r="F6749" t="s">
        <v>18</v>
      </c>
      <c r="G6749" t="s">
        <v>19</v>
      </c>
      <c r="H6749" t="s">
        <v>7797</v>
      </c>
      <c r="I6749" t="s">
        <v>7798</v>
      </c>
      <c r="J6749" t="s">
        <v>8391</v>
      </c>
      <c r="K6749" s="1">
        <v>45304</v>
      </c>
      <c r="L6749" t="s">
        <v>6483</v>
      </c>
      <c r="M6749" t="s">
        <v>24</v>
      </c>
      <c r="N6749" t="s">
        <v>171</v>
      </c>
      <c r="O6749" t="s">
        <v>26</v>
      </c>
      <c r="P6749" t="s">
        <v>27</v>
      </c>
    </row>
    <row r="6750" spans="1:16" x14ac:dyDescent="0.35">
      <c r="A6750" t="str">
        <f>RIGHT(B6750,10)&amp;TRIM(LEFT(J6750,4))</f>
        <v>3787111603Rest</v>
      </c>
      <c r="B6750" t="s">
        <v>17527</v>
      </c>
      <c r="C6750" t="s">
        <v>846</v>
      </c>
      <c r="D6750" t="s">
        <v>17</v>
      </c>
      <c r="E6750" t="s">
        <v>18</v>
      </c>
      <c r="F6750" t="s">
        <v>18</v>
      </c>
      <c r="G6750" t="s">
        <v>19</v>
      </c>
      <c r="H6750" t="s">
        <v>17528</v>
      </c>
      <c r="I6750" t="s">
        <v>17529</v>
      </c>
      <c r="J6750" t="s">
        <v>1882</v>
      </c>
      <c r="K6750" s="1">
        <v>45303</v>
      </c>
      <c r="L6750" t="s">
        <v>403</v>
      </c>
      <c r="M6750" t="s">
        <v>24</v>
      </c>
      <c r="N6750" t="s">
        <v>25</v>
      </c>
      <c r="O6750" t="s">
        <v>42</v>
      </c>
      <c r="P6750" t="s">
        <v>27</v>
      </c>
    </row>
    <row r="6751" spans="1:16" x14ac:dyDescent="0.35">
      <c r="A6751" t="str">
        <f>RIGHT(B6751,10)&amp;TRIM(LEFT(J6751,4))</f>
        <v>3741647978Edin</v>
      </c>
      <c r="B6751" t="s">
        <v>17530</v>
      </c>
      <c r="C6751" t="s">
        <v>846</v>
      </c>
      <c r="D6751" t="s">
        <v>17</v>
      </c>
      <c r="E6751" t="s">
        <v>18</v>
      </c>
      <c r="F6751" t="s">
        <v>18</v>
      </c>
      <c r="G6751" t="s">
        <v>19</v>
      </c>
      <c r="H6751" t="s">
        <v>7835</v>
      </c>
      <c r="I6751" t="s">
        <v>7836</v>
      </c>
      <c r="J6751" t="s">
        <v>2250</v>
      </c>
      <c r="K6751" s="1">
        <v>45304</v>
      </c>
      <c r="L6751" t="s">
        <v>2251</v>
      </c>
      <c r="M6751" t="s">
        <v>126</v>
      </c>
      <c r="N6751" t="s">
        <v>171</v>
      </c>
      <c r="O6751" t="s">
        <v>26</v>
      </c>
      <c r="P6751" t="s">
        <v>27</v>
      </c>
    </row>
    <row r="6752" spans="1:16" x14ac:dyDescent="0.35">
      <c r="A6752" t="str">
        <f>RIGHT(B6752,10)&amp;TRIM(LEFT(J6752,4))</f>
        <v>3728296471Quee</v>
      </c>
      <c r="B6752" t="s">
        <v>17531</v>
      </c>
      <c r="C6752" t="s">
        <v>846</v>
      </c>
      <c r="D6752" t="s">
        <v>17</v>
      </c>
      <c r="E6752" t="s">
        <v>18</v>
      </c>
      <c r="F6752" t="s">
        <v>18</v>
      </c>
      <c r="G6752" t="s">
        <v>19</v>
      </c>
      <c r="H6752" t="s">
        <v>17532</v>
      </c>
      <c r="I6752" t="s">
        <v>9833</v>
      </c>
      <c r="J6752" t="s">
        <v>2981</v>
      </c>
      <c r="K6752" s="1">
        <v>45304</v>
      </c>
      <c r="L6752" t="s">
        <v>9252</v>
      </c>
      <c r="M6752" t="s">
        <v>24</v>
      </c>
      <c r="N6752" t="s">
        <v>171</v>
      </c>
      <c r="O6752" t="s">
        <v>26</v>
      </c>
      <c r="P6752" t="s">
        <v>27</v>
      </c>
    </row>
    <row r="6753" spans="1:16" x14ac:dyDescent="0.35">
      <c r="A6753" t="str">
        <f>RIGHT(B6753,10)&amp;TRIM(LEFT(J6753,4))</f>
        <v>3786809485McLe</v>
      </c>
      <c r="B6753" t="s">
        <v>17533</v>
      </c>
      <c r="C6753" t="s">
        <v>846</v>
      </c>
      <c r="D6753" t="s">
        <v>17</v>
      </c>
      <c r="E6753" t="s">
        <v>18</v>
      </c>
      <c r="F6753" t="s">
        <v>18</v>
      </c>
      <c r="G6753" t="s">
        <v>19</v>
      </c>
      <c r="H6753" t="s">
        <v>6030</v>
      </c>
      <c r="I6753" t="s">
        <v>2594</v>
      </c>
      <c r="J6753" t="s">
        <v>943</v>
      </c>
      <c r="K6753" s="1">
        <v>45304</v>
      </c>
      <c r="L6753" t="s">
        <v>403</v>
      </c>
      <c r="M6753" t="s">
        <v>24</v>
      </c>
      <c r="N6753" t="s">
        <v>171</v>
      </c>
      <c r="O6753" t="s">
        <v>26</v>
      </c>
      <c r="P6753" t="s">
        <v>27</v>
      </c>
    </row>
    <row r="6754" spans="1:16" x14ac:dyDescent="0.35">
      <c r="A6754" t="str">
        <f>RIGHT(B6754,10)&amp;TRIM(LEFT(J6754,4))</f>
        <v>3788829750Ashb</v>
      </c>
      <c r="B6754" t="s">
        <v>17534</v>
      </c>
      <c r="C6754" t="s">
        <v>846</v>
      </c>
      <c r="D6754" t="s">
        <v>17</v>
      </c>
      <c r="E6754" t="s">
        <v>18</v>
      </c>
      <c r="F6754" t="s">
        <v>18</v>
      </c>
      <c r="G6754" t="s">
        <v>19</v>
      </c>
      <c r="H6754" t="s">
        <v>17535</v>
      </c>
      <c r="I6754" t="s">
        <v>17536</v>
      </c>
      <c r="J6754" t="s">
        <v>437</v>
      </c>
      <c r="K6754" s="1">
        <v>45303</v>
      </c>
      <c r="L6754" t="s">
        <v>5661</v>
      </c>
      <c r="M6754" t="s">
        <v>24</v>
      </c>
      <c r="N6754" t="s">
        <v>25</v>
      </c>
      <c r="O6754" t="s">
        <v>42</v>
      </c>
      <c r="P6754" t="s">
        <v>27</v>
      </c>
    </row>
    <row r="6755" spans="1:16" x14ac:dyDescent="0.35">
      <c r="A6755" t="str">
        <f>RIGHT(B6755,10)&amp;TRIM(LEFT(J6755,4))</f>
        <v>3804056564Prov</v>
      </c>
      <c r="B6755" t="s">
        <v>17537</v>
      </c>
      <c r="C6755" t="s">
        <v>846</v>
      </c>
      <c r="D6755" t="s">
        <v>17</v>
      </c>
      <c r="E6755" t="s">
        <v>18</v>
      </c>
      <c r="F6755" t="s">
        <v>18</v>
      </c>
      <c r="G6755" t="s">
        <v>19</v>
      </c>
      <c r="H6755" t="s">
        <v>448</v>
      </c>
      <c r="I6755" t="s">
        <v>21</v>
      </c>
      <c r="J6755" t="s">
        <v>6394</v>
      </c>
      <c r="K6755" s="1">
        <v>45304</v>
      </c>
      <c r="L6755" t="s">
        <v>3216</v>
      </c>
      <c r="M6755" t="s">
        <v>24</v>
      </c>
      <c r="N6755" t="s">
        <v>171</v>
      </c>
      <c r="O6755" t="s">
        <v>26</v>
      </c>
      <c r="P6755" t="s">
        <v>27</v>
      </c>
    </row>
    <row r="6756" spans="1:16" x14ac:dyDescent="0.35">
      <c r="A6756" t="str">
        <f>RIGHT(B6756,10)&amp;TRIM(LEFT(J6756,4))</f>
        <v>3686547276Phil</v>
      </c>
      <c r="B6756" t="s">
        <v>17538</v>
      </c>
      <c r="C6756" t="s">
        <v>846</v>
      </c>
      <c r="D6756" t="s">
        <v>17</v>
      </c>
      <c r="E6756" t="s">
        <v>18</v>
      </c>
      <c r="F6756" t="s">
        <v>18</v>
      </c>
      <c r="G6756" t="s">
        <v>19</v>
      </c>
      <c r="H6756" t="s">
        <v>17539</v>
      </c>
      <c r="I6756" t="s">
        <v>1581</v>
      </c>
      <c r="J6756" t="s">
        <v>213</v>
      </c>
      <c r="K6756" s="1">
        <v>45304</v>
      </c>
      <c r="L6756" t="s">
        <v>842</v>
      </c>
      <c r="M6756" t="s">
        <v>24</v>
      </c>
      <c r="N6756" t="s">
        <v>171</v>
      </c>
      <c r="O6756" t="s">
        <v>26</v>
      </c>
      <c r="P6756" t="s">
        <v>27</v>
      </c>
    </row>
    <row r="6757" spans="1:16" x14ac:dyDescent="0.35">
      <c r="A6757" t="str">
        <f>RIGHT(B6757,10)&amp;TRIM(LEFT(J6757,4))</f>
        <v>3787741409Quan</v>
      </c>
      <c r="B6757" t="s">
        <v>17540</v>
      </c>
      <c r="C6757" t="s">
        <v>846</v>
      </c>
      <c r="D6757" t="s">
        <v>17</v>
      </c>
      <c r="E6757" t="s">
        <v>18</v>
      </c>
      <c r="F6757" t="s">
        <v>18</v>
      </c>
      <c r="G6757" t="s">
        <v>19</v>
      </c>
      <c r="H6757" t="s">
        <v>1032</v>
      </c>
      <c r="I6757" t="s">
        <v>5509</v>
      </c>
      <c r="J6757" t="s">
        <v>7761</v>
      </c>
      <c r="K6757" s="1">
        <v>45304</v>
      </c>
      <c r="L6757" t="s">
        <v>403</v>
      </c>
      <c r="M6757" t="s">
        <v>24</v>
      </c>
      <c r="N6757" t="s">
        <v>171</v>
      </c>
      <c r="O6757" t="s">
        <v>26</v>
      </c>
      <c r="P6757" t="s">
        <v>27</v>
      </c>
    </row>
    <row r="6758" spans="1:16" x14ac:dyDescent="0.35">
      <c r="A6758" t="str">
        <f>RIGHT(B6758,10)&amp;TRIM(LEFT(J6758,4))</f>
        <v>3748511983Edin</v>
      </c>
      <c r="B6758" t="s">
        <v>17541</v>
      </c>
      <c r="C6758" t="s">
        <v>846</v>
      </c>
      <c r="D6758" t="s">
        <v>17</v>
      </c>
      <c r="E6758" t="s">
        <v>18</v>
      </c>
      <c r="F6758" t="s">
        <v>18</v>
      </c>
      <c r="G6758" t="s">
        <v>19</v>
      </c>
      <c r="H6758" t="s">
        <v>7835</v>
      </c>
      <c r="I6758" t="s">
        <v>7836</v>
      </c>
      <c r="J6758" t="s">
        <v>2250</v>
      </c>
      <c r="K6758" s="1">
        <v>45304</v>
      </c>
      <c r="L6758" t="s">
        <v>2251</v>
      </c>
      <c r="M6758" t="s">
        <v>126</v>
      </c>
      <c r="N6758" t="s">
        <v>171</v>
      </c>
      <c r="O6758" t="s">
        <v>26</v>
      </c>
      <c r="P6758" t="s">
        <v>27</v>
      </c>
    </row>
    <row r="6759" spans="1:16" x14ac:dyDescent="0.35">
      <c r="A6759" t="str">
        <f>RIGHT(B6759,10)&amp;TRIM(LEFT(J6759,4))</f>
        <v>3801057751Glas</v>
      </c>
      <c r="B6759" t="s">
        <v>17542</v>
      </c>
      <c r="C6759" t="s">
        <v>846</v>
      </c>
      <c r="D6759" t="s">
        <v>17</v>
      </c>
      <c r="E6759" t="s">
        <v>18</v>
      </c>
      <c r="F6759" t="s">
        <v>18</v>
      </c>
      <c r="G6759" t="s">
        <v>19</v>
      </c>
      <c r="H6759" t="s">
        <v>17543</v>
      </c>
      <c r="I6759" t="s">
        <v>14947</v>
      </c>
      <c r="J6759" t="s">
        <v>1262</v>
      </c>
      <c r="K6759" s="1">
        <v>45304</v>
      </c>
      <c r="L6759" t="s">
        <v>1263</v>
      </c>
      <c r="M6759" t="s">
        <v>126</v>
      </c>
      <c r="N6759" t="s">
        <v>171</v>
      </c>
      <c r="O6759" t="s">
        <v>26</v>
      </c>
      <c r="P6759" t="s">
        <v>27</v>
      </c>
    </row>
    <row r="6760" spans="1:16" x14ac:dyDescent="0.35">
      <c r="A6760" t="str">
        <f>RIGHT(B6760,10)&amp;TRIM(LEFT(J6760,4))</f>
        <v>3800737014Phil</v>
      </c>
      <c r="B6760" t="s">
        <v>17544</v>
      </c>
      <c r="C6760" t="s">
        <v>846</v>
      </c>
      <c r="D6760" t="s">
        <v>17</v>
      </c>
      <c r="E6760" t="s">
        <v>18</v>
      </c>
      <c r="F6760" t="s">
        <v>18</v>
      </c>
      <c r="G6760" t="s">
        <v>19</v>
      </c>
      <c r="H6760" t="s">
        <v>17545</v>
      </c>
      <c r="I6760" t="s">
        <v>17546</v>
      </c>
      <c r="J6760" t="s">
        <v>213</v>
      </c>
      <c r="K6760" s="1">
        <v>45304</v>
      </c>
      <c r="L6760" t="s">
        <v>842</v>
      </c>
      <c r="M6760" t="s">
        <v>24</v>
      </c>
      <c r="N6760" t="s">
        <v>171</v>
      </c>
      <c r="O6760" t="s">
        <v>26</v>
      </c>
      <c r="P6760" t="s">
        <v>27</v>
      </c>
    </row>
    <row r="6761" spans="1:16" x14ac:dyDescent="0.35">
      <c r="A6761" t="str">
        <f>RIGHT(B6761,10)&amp;TRIM(LEFT(J6761,4))</f>
        <v>3802694554San</v>
      </c>
      <c r="B6761" t="s">
        <v>17547</v>
      </c>
      <c r="C6761" t="s">
        <v>846</v>
      </c>
      <c r="D6761" t="s">
        <v>17</v>
      </c>
      <c r="E6761" t="s">
        <v>18</v>
      </c>
      <c r="F6761" t="s">
        <v>18</v>
      </c>
      <c r="G6761" t="s">
        <v>19</v>
      </c>
      <c r="H6761" t="s">
        <v>9676</v>
      </c>
      <c r="I6761" t="s">
        <v>17548</v>
      </c>
      <c r="J6761" t="s">
        <v>2617</v>
      </c>
      <c r="K6761" s="1">
        <v>45304</v>
      </c>
      <c r="L6761" t="s">
        <v>562</v>
      </c>
      <c r="M6761" t="s">
        <v>24</v>
      </c>
      <c r="N6761" t="s">
        <v>171</v>
      </c>
      <c r="O6761" t="s">
        <v>26</v>
      </c>
      <c r="P6761" t="s">
        <v>27</v>
      </c>
    </row>
    <row r="6762" spans="1:16" x14ac:dyDescent="0.35">
      <c r="A6762" t="str">
        <f>RIGHT(B6762,10)&amp;TRIM(LEFT(J6762,4))</f>
        <v>3663836986Phil</v>
      </c>
      <c r="B6762" t="s">
        <v>17549</v>
      </c>
      <c r="C6762" t="s">
        <v>846</v>
      </c>
      <c r="D6762" t="s">
        <v>17</v>
      </c>
      <c r="E6762" t="s">
        <v>18</v>
      </c>
      <c r="F6762" t="s">
        <v>18</v>
      </c>
      <c r="G6762" t="s">
        <v>19</v>
      </c>
      <c r="H6762" t="s">
        <v>225</v>
      </c>
      <c r="I6762" t="s">
        <v>3518</v>
      </c>
      <c r="J6762" t="s">
        <v>213</v>
      </c>
      <c r="K6762" s="1">
        <v>45304</v>
      </c>
      <c r="L6762" t="s">
        <v>842</v>
      </c>
      <c r="M6762" t="s">
        <v>24</v>
      </c>
      <c r="N6762" t="s">
        <v>171</v>
      </c>
      <c r="O6762" t="s">
        <v>26</v>
      </c>
      <c r="P6762" t="s">
        <v>27</v>
      </c>
    </row>
    <row r="6763" spans="1:16" x14ac:dyDescent="0.35">
      <c r="A6763" t="str">
        <f>RIGHT(B6763,10)&amp;TRIM(LEFT(J6763,4))</f>
        <v>3738916050Camd</v>
      </c>
      <c r="B6763" t="s">
        <v>17550</v>
      </c>
      <c r="C6763" t="s">
        <v>846</v>
      </c>
      <c r="D6763" t="s">
        <v>17</v>
      </c>
      <c r="E6763" t="s">
        <v>18</v>
      </c>
      <c r="F6763" t="s">
        <v>18</v>
      </c>
      <c r="G6763" t="s">
        <v>19</v>
      </c>
      <c r="H6763" t="s">
        <v>840</v>
      </c>
      <c r="I6763" t="s">
        <v>17551</v>
      </c>
      <c r="J6763" t="s">
        <v>841</v>
      </c>
      <c r="K6763" s="1">
        <v>45304</v>
      </c>
      <c r="L6763" t="s">
        <v>842</v>
      </c>
      <c r="M6763" t="s">
        <v>24</v>
      </c>
      <c r="N6763" t="s">
        <v>171</v>
      </c>
      <c r="O6763" t="s">
        <v>26</v>
      </c>
      <c r="P6763" t="s">
        <v>27</v>
      </c>
    </row>
    <row r="6764" spans="1:16" x14ac:dyDescent="0.35">
      <c r="A6764" t="str">
        <f>RIGHT(B6764,10)&amp;TRIM(LEFT(J6764,4))</f>
        <v>3784888497Some</v>
      </c>
      <c r="B6764" t="s">
        <v>17552</v>
      </c>
      <c r="C6764" t="s">
        <v>846</v>
      </c>
      <c r="D6764" t="s">
        <v>17</v>
      </c>
      <c r="E6764" t="s">
        <v>18</v>
      </c>
      <c r="F6764" t="s">
        <v>18</v>
      </c>
      <c r="G6764" t="s">
        <v>19</v>
      </c>
      <c r="H6764" t="s">
        <v>225</v>
      </c>
      <c r="I6764" t="s">
        <v>10001</v>
      </c>
      <c r="J6764" t="s">
        <v>2892</v>
      </c>
      <c r="K6764" s="1">
        <v>45304</v>
      </c>
      <c r="L6764" t="s">
        <v>651</v>
      </c>
      <c r="M6764" t="s">
        <v>24</v>
      </c>
      <c r="N6764" t="s">
        <v>171</v>
      </c>
      <c r="O6764" t="s">
        <v>26</v>
      </c>
      <c r="P6764" t="s">
        <v>27</v>
      </c>
    </row>
    <row r="6765" spans="1:16" x14ac:dyDescent="0.35">
      <c r="A6765" t="str">
        <f>RIGHT(B6765,10)&amp;TRIM(LEFT(J6765,4))</f>
        <v>3804055711Joli</v>
      </c>
      <c r="B6765" t="s">
        <v>17553</v>
      </c>
      <c r="C6765" t="s">
        <v>846</v>
      </c>
      <c r="D6765" t="s">
        <v>17</v>
      </c>
      <c r="E6765" t="s">
        <v>18</v>
      </c>
      <c r="F6765" t="s">
        <v>18</v>
      </c>
      <c r="G6765" t="s">
        <v>19</v>
      </c>
      <c r="H6765" t="s">
        <v>72</v>
      </c>
      <c r="I6765" t="s">
        <v>21</v>
      </c>
      <c r="J6765" t="s">
        <v>449</v>
      </c>
      <c r="K6765" s="1">
        <v>45304</v>
      </c>
      <c r="L6765" t="s">
        <v>4299</v>
      </c>
      <c r="M6765" t="s">
        <v>24</v>
      </c>
      <c r="N6765" t="s">
        <v>171</v>
      </c>
      <c r="O6765" t="s">
        <v>26</v>
      </c>
      <c r="P6765" t="s">
        <v>27</v>
      </c>
    </row>
    <row r="6766" spans="1:16" x14ac:dyDescent="0.35">
      <c r="A6766" t="str">
        <f>RIGHT(B6766,10)&amp;TRIM(LEFT(J6766,4))</f>
        <v>3797453627Oldb</v>
      </c>
      <c r="B6766" t="s">
        <v>17554</v>
      </c>
      <c r="C6766" t="s">
        <v>846</v>
      </c>
      <c r="D6766" t="s">
        <v>17</v>
      </c>
      <c r="E6766" t="s">
        <v>18</v>
      </c>
      <c r="F6766" t="s">
        <v>18</v>
      </c>
      <c r="G6766" t="s">
        <v>19</v>
      </c>
      <c r="H6766" t="s">
        <v>425</v>
      </c>
      <c r="I6766" t="s">
        <v>17555</v>
      </c>
      <c r="J6766" t="s">
        <v>15015</v>
      </c>
      <c r="K6766" s="1">
        <v>45304</v>
      </c>
      <c r="L6766" t="s">
        <v>2377</v>
      </c>
      <c r="M6766" t="s">
        <v>126</v>
      </c>
      <c r="N6766" t="s">
        <v>171</v>
      </c>
      <c r="O6766" t="s">
        <v>26</v>
      </c>
      <c r="P6766" t="s">
        <v>27</v>
      </c>
    </row>
    <row r="6767" spans="1:16" x14ac:dyDescent="0.35">
      <c r="A6767" t="str">
        <f>RIGHT(B6767,10)&amp;TRIM(LEFT(J6767,4))</f>
        <v>3651638066Bent</v>
      </c>
      <c r="B6767" t="s">
        <v>17556</v>
      </c>
      <c r="C6767" t="s">
        <v>846</v>
      </c>
      <c r="D6767" t="s">
        <v>17</v>
      </c>
      <c r="E6767" t="s">
        <v>18</v>
      </c>
      <c r="F6767" t="s">
        <v>18</v>
      </c>
      <c r="G6767" t="s">
        <v>19</v>
      </c>
      <c r="H6767" t="s">
        <v>17557</v>
      </c>
      <c r="I6767" t="s">
        <v>17558</v>
      </c>
      <c r="J6767" t="s">
        <v>2211</v>
      </c>
      <c r="K6767" s="1">
        <v>45304</v>
      </c>
      <c r="L6767" t="s">
        <v>2212</v>
      </c>
      <c r="M6767" t="s">
        <v>24</v>
      </c>
      <c r="N6767" t="s">
        <v>171</v>
      </c>
      <c r="O6767" t="s">
        <v>26</v>
      </c>
      <c r="P6767" t="s">
        <v>27</v>
      </c>
    </row>
    <row r="6768" spans="1:16" x14ac:dyDescent="0.35">
      <c r="A6768" t="str">
        <f>RIGHT(B6768,10)&amp;TRIM(LEFT(J6768,4))</f>
        <v>3748446949Indi</v>
      </c>
      <c r="B6768" t="s">
        <v>17559</v>
      </c>
      <c r="C6768" t="s">
        <v>846</v>
      </c>
      <c r="D6768" t="s">
        <v>17</v>
      </c>
      <c r="E6768" t="s">
        <v>18</v>
      </c>
      <c r="F6768" t="s">
        <v>18</v>
      </c>
      <c r="G6768" t="s">
        <v>19</v>
      </c>
      <c r="H6768" t="s">
        <v>17560</v>
      </c>
      <c r="I6768" t="s">
        <v>2999</v>
      </c>
      <c r="J6768" t="s">
        <v>363</v>
      </c>
      <c r="K6768" s="1">
        <v>45303</v>
      </c>
      <c r="L6768" t="s">
        <v>3934</v>
      </c>
      <c r="M6768" t="s">
        <v>24</v>
      </c>
      <c r="N6768" t="s">
        <v>25</v>
      </c>
      <c r="O6768" t="s">
        <v>26</v>
      </c>
      <c r="P6768" t="s">
        <v>27</v>
      </c>
    </row>
    <row r="6769" spans="1:16" x14ac:dyDescent="0.35">
      <c r="A6769" t="str">
        <f>RIGHT(B6769,10)&amp;TRIM(LEFT(J6769,4))</f>
        <v>3788699595Nape</v>
      </c>
      <c r="B6769" t="s">
        <v>17561</v>
      </c>
      <c r="C6769" t="s">
        <v>846</v>
      </c>
      <c r="D6769" t="s">
        <v>17</v>
      </c>
      <c r="E6769" t="s">
        <v>18</v>
      </c>
      <c r="F6769" t="s">
        <v>18</v>
      </c>
      <c r="G6769" t="s">
        <v>19</v>
      </c>
      <c r="H6769" t="s">
        <v>72</v>
      </c>
      <c r="I6769" t="s">
        <v>21</v>
      </c>
      <c r="J6769" t="s">
        <v>7463</v>
      </c>
      <c r="K6769" s="1">
        <v>45304</v>
      </c>
      <c r="L6769" t="s">
        <v>4299</v>
      </c>
      <c r="M6769" t="s">
        <v>24</v>
      </c>
      <c r="N6769" t="s">
        <v>171</v>
      </c>
      <c r="O6769" t="s">
        <v>26</v>
      </c>
      <c r="P6769" t="s">
        <v>27</v>
      </c>
    </row>
    <row r="6770" spans="1:16" x14ac:dyDescent="0.35">
      <c r="A6770" t="str">
        <f>RIGHT(B6770,10)&amp;TRIM(LEFT(J6770,4))</f>
        <v>3739152874San</v>
      </c>
      <c r="B6770" t="s">
        <v>17562</v>
      </c>
      <c r="C6770" t="s">
        <v>846</v>
      </c>
      <c r="D6770" t="s">
        <v>17</v>
      </c>
      <c r="E6770" t="s">
        <v>18</v>
      </c>
      <c r="F6770" t="s">
        <v>18</v>
      </c>
      <c r="G6770" t="s">
        <v>19</v>
      </c>
      <c r="H6770" t="s">
        <v>17563</v>
      </c>
      <c r="I6770" t="s">
        <v>17564</v>
      </c>
      <c r="J6770" t="s">
        <v>334</v>
      </c>
      <c r="K6770" s="1">
        <v>45304</v>
      </c>
      <c r="L6770" t="s">
        <v>335</v>
      </c>
      <c r="M6770" t="s">
        <v>24</v>
      </c>
      <c r="N6770" t="s">
        <v>171</v>
      </c>
      <c r="O6770" t="s">
        <v>26</v>
      </c>
      <c r="P6770" t="s">
        <v>27</v>
      </c>
    </row>
    <row r="6771" spans="1:16" x14ac:dyDescent="0.35">
      <c r="A6771" t="str">
        <f>RIGHT(B6771,10)&amp;TRIM(LEFT(J6771,4))</f>
        <v>3799516654Atla</v>
      </c>
      <c r="B6771" t="s">
        <v>17565</v>
      </c>
      <c r="C6771" t="s">
        <v>846</v>
      </c>
      <c r="D6771" t="s">
        <v>17</v>
      </c>
      <c r="E6771" t="s">
        <v>18</v>
      </c>
      <c r="F6771" t="s">
        <v>18</v>
      </c>
      <c r="G6771" t="s">
        <v>19</v>
      </c>
      <c r="H6771" t="s">
        <v>7785</v>
      </c>
      <c r="I6771" t="s">
        <v>2794</v>
      </c>
      <c r="J6771" t="s">
        <v>93</v>
      </c>
      <c r="K6771" s="1">
        <v>45304</v>
      </c>
      <c r="L6771" t="s">
        <v>94</v>
      </c>
      <c r="M6771" t="s">
        <v>24</v>
      </c>
      <c r="N6771" t="s">
        <v>171</v>
      </c>
      <c r="O6771" t="s">
        <v>26</v>
      </c>
      <c r="P6771" t="s">
        <v>27</v>
      </c>
    </row>
    <row r="6772" spans="1:16" x14ac:dyDescent="0.35">
      <c r="A6772" t="str">
        <f>RIGHT(B6772,10)&amp;TRIM(LEFT(J6772,4))</f>
        <v>3798740546Detr</v>
      </c>
      <c r="B6772" t="s">
        <v>17566</v>
      </c>
      <c r="C6772" t="s">
        <v>846</v>
      </c>
      <c r="D6772" t="s">
        <v>17</v>
      </c>
      <c r="E6772" t="s">
        <v>18</v>
      </c>
      <c r="F6772" t="s">
        <v>18</v>
      </c>
      <c r="G6772" t="s">
        <v>19</v>
      </c>
      <c r="H6772" t="s">
        <v>17567</v>
      </c>
      <c r="I6772" t="s">
        <v>17568</v>
      </c>
      <c r="J6772" t="s">
        <v>898</v>
      </c>
      <c r="K6772" s="1">
        <v>45304</v>
      </c>
      <c r="L6772" t="s">
        <v>6483</v>
      </c>
      <c r="M6772" t="s">
        <v>24</v>
      </c>
      <c r="N6772" t="s">
        <v>171</v>
      </c>
      <c r="O6772" t="s">
        <v>26</v>
      </c>
      <c r="P6772" t="s">
        <v>27</v>
      </c>
    </row>
    <row r="6773" spans="1:16" x14ac:dyDescent="0.35">
      <c r="A6773" t="str">
        <f>RIGHT(B6773,10)&amp;TRIM(LEFT(J6773,4))</f>
        <v>3803178722San</v>
      </c>
      <c r="B6773" t="s">
        <v>17569</v>
      </c>
      <c r="C6773" t="s">
        <v>846</v>
      </c>
      <c r="D6773" t="s">
        <v>17</v>
      </c>
      <c r="E6773" t="s">
        <v>18</v>
      </c>
      <c r="F6773" t="s">
        <v>18</v>
      </c>
      <c r="G6773" t="s">
        <v>19</v>
      </c>
      <c r="H6773" t="s">
        <v>1109</v>
      </c>
      <c r="I6773" t="s">
        <v>10696</v>
      </c>
      <c r="J6773" t="s">
        <v>334</v>
      </c>
      <c r="K6773" s="1">
        <v>45304</v>
      </c>
      <c r="L6773" t="s">
        <v>335</v>
      </c>
      <c r="M6773" t="s">
        <v>24</v>
      </c>
      <c r="N6773" t="s">
        <v>171</v>
      </c>
      <c r="O6773" t="s">
        <v>26</v>
      </c>
      <c r="P6773" t="s">
        <v>27</v>
      </c>
    </row>
    <row r="6774" spans="1:16" x14ac:dyDescent="0.35">
      <c r="A6774" t="str">
        <f>RIGHT(B6774,10)&amp;TRIM(LEFT(J6774,4))</f>
        <v>3516746700Katy</v>
      </c>
      <c r="B6774" t="s">
        <v>17570</v>
      </c>
      <c r="C6774" t="s">
        <v>846</v>
      </c>
      <c r="D6774" t="s">
        <v>17</v>
      </c>
      <c r="E6774" t="s">
        <v>18</v>
      </c>
      <c r="F6774" t="s">
        <v>18</v>
      </c>
      <c r="G6774" t="s">
        <v>19</v>
      </c>
      <c r="H6774" t="s">
        <v>17571</v>
      </c>
      <c r="I6774" t="s">
        <v>17572</v>
      </c>
      <c r="J6774" t="s">
        <v>17573</v>
      </c>
      <c r="K6774" s="1">
        <v>45304</v>
      </c>
      <c r="L6774" t="s">
        <v>459</v>
      </c>
      <c r="M6774" t="s">
        <v>24</v>
      </c>
      <c r="N6774" t="s">
        <v>171</v>
      </c>
      <c r="O6774" t="s">
        <v>26</v>
      </c>
      <c r="P6774" t="s">
        <v>27</v>
      </c>
    </row>
    <row r="6775" spans="1:16" x14ac:dyDescent="0.35">
      <c r="A6775" t="str">
        <f>RIGHT(B6775,10)&amp;TRIM(LEFT(J6775,4))</f>
        <v>3779267497Wash</v>
      </c>
      <c r="B6775" t="s">
        <v>17574</v>
      </c>
      <c r="C6775" t="s">
        <v>846</v>
      </c>
      <c r="D6775" t="s">
        <v>17</v>
      </c>
      <c r="E6775" t="s">
        <v>18</v>
      </c>
      <c r="F6775" t="s">
        <v>18</v>
      </c>
      <c r="G6775" t="s">
        <v>19</v>
      </c>
      <c r="H6775" t="s">
        <v>218</v>
      </c>
      <c r="I6775" t="s">
        <v>8297</v>
      </c>
      <c r="J6775" t="s">
        <v>202</v>
      </c>
      <c r="K6775" s="1">
        <v>45303</v>
      </c>
      <c r="L6775" t="s">
        <v>403</v>
      </c>
      <c r="M6775" t="s">
        <v>24</v>
      </c>
      <c r="N6775" t="s">
        <v>25</v>
      </c>
      <c r="O6775" t="s">
        <v>26</v>
      </c>
      <c r="P6775" t="s">
        <v>27</v>
      </c>
    </row>
    <row r="6776" spans="1:16" x14ac:dyDescent="0.35">
      <c r="A6776" t="str">
        <f>RIGHT(B6776,10)&amp;TRIM(LEFT(J6776,4))</f>
        <v>3794097327Siou</v>
      </c>
      <c r="B6776" t="s">
        <v>17575</v>
      </c>
      <c r="C6776" t="s">
        <v>846</v>
      </c>
      <c r="D6776" t="s">
        <v>17</v>
      </c>
      <c r="E6776" t="s">
        <v>18</v>
      </c>
      <c r="F6776" t="s">
        <v>18</v>
      </c>
      <c r="G6776" t="s">
        <v>19</v>
      </c>
      <c r="H6776" t="s">
        <v>17576</v>
      </c>
      <c r="I6776" t="s">
        <v>17577</v>
      </c>
      <c r="J6776" t="s">
        <v>11164</v>
      </c>
      <c r="K6776" s="1">
        <v>45304</v>
      </c>
      <c r="L6776" t="s">
        <v>4254</v>
      </c>
      <c r="M6776" t="s">
        <v>24</v>
      </c>
      <c r="N6776" t="s">
        <v>171</v>
      </c>
      <c r="O6776" t="s">
        <v>26</v>
      </c>
      <c r="P6776" t="s">
        <v>27</v>
      </c>
    </row>
    <row r="6777" spans="1:16" x14ac:dyDescent="0.35">
      <c r="A6777" t="str">
        <f>RIGHT(B6777,10)&amp;TRIM(LEFT(J6777,4))</f>
        <v>3791476695Atla</v>
      </c>
      <c r="B6777" t="s">
        <v>17578</v>
      </c>
      <c r="C6777" t="s">
        <v>846</v>
      </c>
      <c r="D6777" t="s">
        <v>17</v>
      </c>
      <c r="E6777" t="s">
        <v>18</v>
      </c>
      <c r="F6777" t="s">
        <v>18</v>
      </c>
      <c r="G6777" t="s">
        <v>19</v>
      </c>
      <c r="H6777" t="s">
        <v>17579</v>
      </c>
      <c r="I6777" t="s">
        <v>17580</v>
      </c>
      <c r="J6777" t="s">
        <v>93</v>
      </c>
      <c r="K6777" s="1">
        <v>45304</v>
      </c>
      <c r="L6777" t="s">
        <v>94</v>
      </c>
      <c r="M6777" t="s">
        <v>24</v>
      </c>
      <c r="N6777" t="s">
        <v>171</v>
      </c>
      <c r="O6777" t="s">
        <v>26</v>
      </c>
      <c r="P6777" t="s">
        <v>27</v>
      </c>
    </row>
    <row r="6778" spans="1:16" x14ac:dyDescent="0.35">
      <c r="A6778" t="str">
        <f>RIGHT(B6778,10)&amp;TRIM(LEFT(J6778,4))</f>
        <v>3799232880Los</v>
      </c>
      <c r="B6778" t="s">
        <v>17581</v>
      </c>
      <c r="C6778" t="s">
        <v>846</v>
      </c>
      <c r="D6778" t="s">
        <v>17</v>
      </c>
      <c r="E6778" t="s">
        <v>18</v>
      </c>
      <c r="F6778" t="s">
        <v>18</v>
      </c>
      <c r="G6778" t="s">
        <v>19</v>
      </c>
      <c r="H6778" t="s">
        <v>17582</v>
      </c>
      <c r="I6778" t="s">
        <v>2519</v>
      </c>
      <c r="J6778" t="s">
        <v>855</v>
      </c>
      <c r="K6778" s="1">
        <v>45304</v>
      </c>
      <c r="L6778" t="s">
        <v>1464</v>
      </c>
      <c r="M6778" t="s">
        <v>24</v>
      </c>
      <c r="N6778" t="s">
        <v>171</v>
      </c>
      <c r="O6778" t="s">
        <v>26</v>
      </c>
      <c r="P6778" t="s">
        <v>27</v>
      </c>
    </row>
    <row r="6779" spans="1:16" x14ac:dyDescent="0.35">
      <c r="A6779" t="str">
        <f>RIGHT(B6779,10)&amp;TRIM(LEFT(J6779,4))</f>
        <v>3791466481Atla</v>
      </c>
      <c r="B6779" t="s">
        <v>17583</v>
      </c>
      <c r="C6779" t="s">
        <v>846</v>
      </c>
      <c r="D6779" t="s">
        <v>17</v>
      </c>
      <c r="E6779" t="s">
        <v>18</v>
      </c>
      <c r="F6779" t="s">
        <v>18</v>
      </c>
      <c r="G6779" t="s">
        <v>19</v>
      </c>
      <c r="H6779" t="s">
        <v>17584</v>
      </c>
      <c r="I6779" t="s">
        <v>4293</v>
      </c>
      <c r="J6779" t="s">
        <v>93</v>
      </c>
      <c r="K6779" s="1">
        <v>45304</v>
      </c>
      <c r="L6779" t="s">
        <v>94</v>
      </c>
      <c r="M6779" t="s">
        <v>24</v>
      </c>
      <c r="N6779" t="s">
        <v>171</v>
      </c>
      <c r="O6779" t="s">
        <v>26</v>
      </c>
      <c r="P6779" t="s">
        <v>27</v>
      </c>
    </row>
    <row r="6780" spans="1:16" x14ac:dyDescent="0.35">
      <c r="A6780" t="str">
        <f>RIGHT(B6780,10)&amp;TRIM(LEFT(J6780,4))</f>
        <v>3778908187McDo</v>
      </c>
      <c r="B6780" t="s">
        <v>17585</v>
      </c>
      <c r="C6780" t="s">
        <v>846</v>
      </c>
      <c r="D6780" t="s">
        <v>17</v>
      </c>
      <c r="E6780" t="s">
        <v>18</v>
      </c>
      <c r="F6780" t="s">
        <v>18</v>
      </c>
      <c r="G6780" t="s">
        <v>19</v>
      </c>
      <c r="H6780" t="s">
        <v>17586</v>
      </c>
      <c r="I6780" t="s">
        <v>11598</v>
      </c>
      <c r="J6780" t="s">
        <v>17587</v>
      </c>
      <c r="K6780" s="1">
        <v>45304</v>
      </c>
      <c r="L6780" t="s">
        <v>94</v>
      </c>
      <c r="M6780" t="s">
        <v>24</v>
      </c>
      <c r="N6780" t="s">
        <v>171</v>
      </c>
      <c r="O6780" t="s">
        <v>26</v>
      </c>
      <c r="P6780" t="s">
        <v>27</v>
      </c>
    </row>
    <row r="6781" spans="1:16" x14ac:dyDescent="0.35">
      <c r="A6781" t="str">
        <f>RIGHT(B6781,10)&amp;TRIM(LEFT(J6781,4))</f>
        <v>3793669033Jers</v>
      </c>
      <c r="B6781" t="s">
        <v>17588</v>
      </c>
      <c r="C6781" t="s">
        <v>846</v>
      </c>
      <c r="D6781" t="s">
        <v>17</v>
      </c>
      <c r="E6781" t="s">
        <v>18</v>
      </c>
      <c r="F6781" t="s">
        <v>18</v>
      </c>
      <c r="G6781" t="s">
        <v>19</v>
      </c>
      <c r="H6781" t="s">
        <v>1082</v>
      </c>
      <c r="I6781" t="s">
        <v>6465</v>
      </c>
      <c r="J6781" t="s">
        <v>1989</v>
      </c>
      <c r="K6781" s="1">
        <v>45304</v>
      </c>
      <c r="L6781" t="s">
        <v>6409</v>
      </c>
      <c r="M6781" t="s">
        <v>24</v>
      </c>
      <c r="N6781" t="s">
        <v>171</v>
      </c>
      <c r="O6781" t="s">
        <v>26</v>
      </c>
      <c r="P6781" t="s">
        <v>27</v>
      </c>
    </row>
    <row r="6782" spans="1:16" x14ac:dyDescent="0.35">
      <c r="A6782" t="str">
        <f>RIGHT(B6782,10)&amp;TRIM(LEFT(J6782,4))</f>
        <v>3793518986Hous</v>
      </c>
      <c r="B6782" t="s">
        <v>17589</v>
      </c>
      <c r="C6782" t="s">
        <v>846</v>
      </c>
      <c r="D6782" t="s">
        <v>17</v>
      </c>
      <c r="E6782" t="s">
        <v>18</v>
      </c>
      <c r="F6782" t="s">
        <v>18</v>
      </c>
      <c r="G6782" t="s">
        <v>19</v>
      </c>
      <c r="H6782" t="s">
        <v>3233</v>
      </c>
      <c r="I6782" t="s">
        <v>5109</v>
      </c>
      <c r="J6782" t="s">
        <v>370</v>
      </c>
      <c r="K6782" s="1">
        <v>45304</v>
      </c>
      <c r="L6782" t="s">
        <v>459</v>
      </c>
      <c r="M6782" t="s">
        <v>24</v>
      </c>
      <c r="N6782" t="s">
        <v>171</v>
      </c>
      <c r="O6782" t="s">
        <v>26</v>
      </c>
      <c r="P6782" t="s">
        <v>27</v>
      </c>
    </row>
    <row r="6783" spans="1:16" x14ac:dyDescent="0.35">
      <c r="A6783" t="str">
        <f>RIGHT(B6783,10)&amp;TRIM(LEFT(J6783,4))</f>
        <v>3730123571Los</v>
      </c>
      <c r="B6783" t="s">
        <v>17590</v>
      </c>
      <c r="C6783" t="s">
        <v>846</v>
      </c>
      <c r="D6783" t="s">
        <v>17</v>
      </c>
      <c r="E6783" t="s">
        <v>18</v>
      </c>
      <c r="F6783" t="s">
        <v>18</v>
      </c>
      <c r="G6783" t="s">
        <v>19</v>
      </c>
      <c r="H6783" t="s">
        <v>17591</v>
      </c>
      <c r="I6783" t="s">
        <v>1233</v>
      </c>
      <c r="J6783" t="s">
        <v>855</v>
      </c>
      <c r="K6783" s="1">
        <v>45304</v>
      </c>
      <c r="L6783" t="s">
        <v>1464</v>
      </c>
      <c r="M6783" t="s">
        <v>24</v>
      </c>
      <c r="N6783" t="s">
        <v>171</v>
      </c>
      <c r="O6783" t="s">
        <v>26</v>
      </c>
      <c r="P6783" t="s">
        <v>27</v>
      </c>
    </row>
    <row r="6784" spans="1:16" x14ac:dyDescent="0.35">
      <c r="A6784" t="str">
        <f>RIGHT(B6784,10)&amp;TRIM(LEFT(J6784,4))</f>
        <v>3798537908Pasa</v>
      </c>
      <c r="B6784" t="s">
        <v>17592</v>
      </c>
      <c r="C6784" t="s">
        <v>846</v>
      </c>
      <c r="D6784" t="s">
        <v>17</v>
      </c>
      <c r="E6784" t="s">
        <v>18</v>
      </c>
      <c r="F6784" t="s">
        <v>18</v>
      </c>
      <c r="G6784" t="s">
        <v>19</v>
      </c>
      <c r="H6784" t="s">
        <v>17593</v>
      </c>
      <c r="I6784" t="s">
        <v>919</v>
      </c>
      <c r="J6784" t="s">
        <v>100</v>
      </c>
      <c r="K6784" s="1">
        <v>45304</v>
      </c>
      <c r="L6784" t="s">
        <v>3442</v>
      </c>
      <c r="M6784" t="s">
        <v>24</v>
      </c>
      <c r="N6784" t="s">
        <v>171</v>
      </c>
      <c r="O6784" t="s">
        <v>26</v>
      </c>
      <c r="P6784" t="s">
        <v>27</v>
      </c>
    </row>
    <row r="6785" spans="1:16" x14ac:dyDescent="0.35">
      <c r="A6785" t="str">
        <f>RIGHT(B6785,10)&amp;TRIM(LEFT(J6785,4))</f>
        <v>3767591201San</v>
      </c>
      <c r="B6785" t="s">
        <v>17594</v>
      </c>
      <c r="C6785" t="s">
        <v>846</v>
      </c>
      <c r="D6785" t="s">
        <v>17</v>
      </c>
      <c r="E6785" t="s">
        <v>18</v>
      </c>
      <c r="F6785" t="s">
        <v>18</v>
      </c>
      <c r="G6785" t="s">
        <v>19</v>
      </c>
      <c r="H6785" t="s">
        <v>17595</v>
      </c>
      <c r="I6785" t="s">
        <v>17596</v>
      </c>
      <c r="J6785" t="s">
        <v>32</v>
      </c>
      <c r="K6785" s="1">
        <v>45304</v>
      </c>
      <c r="L6785" t="s">
        <v>562</v>
      </c>
      <c r="M6785" t="s">
        <v>24</v>
      </c>
      <c r="N6785" t="s">
        <v>171</v>
      </c>
      <c r="O6785" t="s">
        <v>26</v>
      </c>
      <c r="P6785" t="s">
        <v>27</v>
      </c>
    </row>
    <row r="6786" spans="1:16" x14ac:dyDescent="0.35">
      <c r="A6786" t="str">
        <f>RIGHT(B6786,10)&amp;TRIM(LEFT(J6786,4))</f>
        <v>3693336972Oakl</v>
      </c>
      <c r="B6786" t="s">
        <v>17597</v>
      </c>
      <c r="C6786" t="s">
        <v>846</v>
      </c>
      <c r="D6786" t="s">
        <v>17</v>
      </c>
      <c r="E6786" t="s">
        <v>18</v>
      </c>
      <c r="F6786" t="s">
        <v>18</v>
      </c>
      <c r="G6786" t="s">
        <v>19</v>
      </c>
      <c r="H6786" t="s">
        <v>17598</v>
      </c>
      <c r="I6786" t="s">
        <v>8141</v>
      </c>
      <c r="J6786" t="s">
        <v>600</v>
      </c>
      <c r="K6786" s="1">
        <v>45304</v>
      </c>
      <c r="L6786" t="s">
        <v>562</v>
      </c>
      <c r="M6786" t="s">
        <v>24</v>
      </c>
      <c r="N6786" t="s">
        <v>171</v>
      </c>
      <c r="O6786" t="s">
        <v>26</v>
      </c>
      <c r="P6786" t="s">
        <v>27</v>
      </c>
    </row>
    <row r="6787" spans="1:16" x14ac:dyDescent="0.35">
      <c r="A6787" t="str">
        <f>RIGHT(B6787,10)&amp;TRIM(LEFT(J6787,4))</f>
        <v>3775219018Wemb</v>
      </c>
      <c r="B6787" t="s">
        <v>17599</v>
      </c>
      <c r="C6787" t="s">
        <v>846</v>
      </c>
      <c r="D6787" t="s">
        <v>17</v>
      </c>
      <c r="E6787" t="s">
        <v>18</v>
      </c>
      <c r="F6787" t="s">
        <v>18</v>
      </c>
      <c r="G6787" t="s">
        <v>19</v>
      </c>
      <c r="H6787" t="s">
        <v>7835</v>
      </c>
      <c r="I6787" t="s">
        <v>7836</v>
      </c>
      <c r="J6787" t="s">
        <v>17600</v>
      </c>
      <c r="K6787" s="1">
        <v>45304</v>
      </c>
      <c r="L6787" t="s">
        <v>262</v>
      </c>
      <c r="M6787" t="s">
        <v>126</v>
      </c>
      <c r="N6787" t="s">
        <v>171</v>
      </c>
      <c r="O6787" t="s">
        <v>26</v>
      </c>
      <c r="P6787" t="s">
        <v>27</v>
      </c>
    </row>
    <row r="6788" spans="1:16" x14ac:dyDescent="0.35">
      <c r="A6788" t="str">
        <f>RIGHT(B6788,10)&amp;TRIM(LEFT(J6788,4))</f>
        <v>3681904268Fran</v>
      </c>
      <c r="B6788" t="s">
        <v>17601</v>
      </c>
      <c r="C6788" t="s">
        <v>846</v>
      </c>
      <c r="D6788" t="s">
        <v>17</v>
      </c>
      <c r="E6788" t="s">
        <v>18</v>
      </c>
      <c r="F6788" t="s">
        <v>18</v>
      </c>
      <c r="G6788" t="s">
        <v>19</v>
      </c>
      <c r="H6788" t="s">
        <v>17602</v>
      </c>
      <c r="I6788" t="s">
        <v>6416</v>
      </c>
      <c r="J6788" t="s">
        <v>7638</v>
      </c>
      <c r="K6788" s="1">
        <v>45304</v>
      </c>
      <c r="L6788" t="s">
        <v>987</v>
      </c>
      <c r="M6788" t="s">
        <v>24</v>
      </c>
      <c r="N6788" t="s">
        <v>171</v>
      </c>
      <c r="O6788" t="s">
        <v>26</v>
      </c>
      <c r="P6788" t="s">
        <v>27</v>
      </c>
    </row>
    <row r="6789" spans="1:16" x14ac:dyDescent="0.35">
      <c r="A6789" t="str">
        <f>RIGHT(B6789,10)&amp;TRIM(LEFT(J6789,4))</f>
        <v>3794084389Denv</v>
      </c>
      <c r="B6789" t="s">
        <v>17603</v>
      </c>
      <c r="C6789" t="s">
        <v>846</v>
      </c>
      <c r="D6789" t="s">
        <v>17</v>
      </c>
      <c r="E6789" t="s">
        <v>18</v>
      </c>
      <c r="F6789" t="s">
        <v>18</v>
      </c>
      <c r="G6789" t="s">
        <v>19</v>
      </c>
      <c r="H6789" t="s">
        <v>17604</v>
      </c>
      <c r="I6789" t="s">
        <v>17605</v>
      </c>
      <c r="J6789" t="s">
        <v>860</v>
      </c>
      <c r="K6789" s="1">
        <v>45304</v>
      </c>
      <c r="L6789" t="s">
        <v>1309</v>
      </c>
      <c r="M6789" t="s">
        <v>24</v>
      </c>
      <c r="N6789" t="s">
        <v>171</v>
      </c>
      <c r="O6789" t="s">
        <v>26</v>
      </c>
      <c r="P6789" t="s">
        <v>27</v>
      </c>
    </row>
    <row r="6790" spans="1:16" x14ac:dyDescent="0.35">
      <c r="A6790" t="str">
        <f>RIGHT(B6790,10)&amp;TRIM(LEFT(J6790,4))</f>
        <v>3726208234Fran</v>
      </c>
      <c r="B6790" t="s">
        <v>17606</v>
      </c>
      <c r="C6790" t="s">
        <v>846</v>
      </c>
      <c r="D6790" t="s">
        <v>17</v>
      </c>
      <c r="E6790" t="s">
        <v>18</v>
      </c>
      <c r="F6790" t="s">
        <v>18</v>
      </c>
      <c r="G6790" t="s">
        <v>19</v>
      </c>
      <c r="H6790" t="s">
        <v>17607</v>
      </c>
      <c r="I6790" t="s">
        <v>6416</v>
      </c>
      <c r="J6790" t="s">
        <v>7638</v>
      </c>
      <c r="K6790" s="1">
        <v>45304</v>
      </c>
      <c r="L6790" t="s">
        <v>987</v>
      </c>
      <c r="M6790" t="s">
        <v>24</v>
      </c>
      <c r="N6790" t="s">
        <v>171</v>
      </c>
      <c r="O6790" t="s">
        <v>26</v>
      </c>
      <c r="P6790" t="s">
        <v>27</v>
      </c>
    </row>
    <row r="6791" spans="1:16" x14ac:dyDescent="0.35">
      <c r="A6791" t="str">
        <f>RIGHT(B6791,10)&amp;TRIM(LEFT(J6791,4))</f>
        <v>3774745434Oakl</v>
      </c>
      <c r="B6791" t="s">
        <v>17608</v>
      </c>
      <c r="C6791" t="s">
        <v>846</v>
      </c>
      <c r="D6791" t="s">
        <v>17</v>
      </c>
      <c r="E6791" t="s">
        <v>18</v>
      </c>
      <c r="F6791" t="s">
        <v>18</v>
      </c>
      <c r="G6791" t="s">
        <v>19</v>
      </c>
      <c r="H6791" t="s">
        <v>17609</v>
      </c>
      <c r="I6791" t="s">
        <v>919</v>
      </c>
      <c r="J6791" t="s">
        <v>600</v>
      </c>
      <c r="K6791" s="1">
        <v>45304</v>
      </c>
      <c r="L6791" t="s">
        <v>562</v>
      </c>
      <c r="M6791" t="s">
        <v>24</v>
      </c>
      <c r="N6791" t="s">
        <v>171</v>
      </c>
      <c r="O6791" t="s">
        <v>26</v>
      </c>
      <c r="P6791" t="s">
        <v>27</v>
      </c>
    </row>
    <row r="6792" spans="1:16" x14ac:dyDescent="0.35">
      <c r="A6792" t="str">
        <f>RIGHT(B6792,10)&amp;TRIM(LEFT(J6792,4))</f>
        <v>3788107481Denv</v>
      </c>
      <c r="B6792" t="s">
        <v>17610</v>
      </c>
      <c r="C6792" t="s">
        <v>846</v>
      </c>
      <c r="D6792" t="s">
        <v>17</v>
      </c>
      <c r="E6792" t="s">
        <v>18</v>
      </c>
      <c r="F6792" t="s">
        <v>18</v>
      </c>
      <c r="G6792" t="s">
        <v>19</v>
      </c>
      <c r="H6792" t="s">
        <v>17611</v>
      </c>
      <c r="I6792" t="s">
        <v>17612</v>
      </c>
      <c r="J6792" t="s">
        <v>860</v>
      </c>
      <c r="K6792" s="1">
        <v>45304</v>
      </c>
      <c r="L6792" t="s">
        <v>1309</v>
      </c>
      <c r="M6792" t="s">
        <v>24</v>
      </c>
      <c r="N6792" t="s">
        <v>171</v>
      </c>
      <c r="O6792" t="s">
        <v>26</v>
      </c>
      <c r="P6792" t="s">
        <v>27</v>
      </c>
    </row>
    <row r="6793" spans="1:16" x14ac:dyDescent="0.35">
      <c r="A6793" t="str">
        <f>RIGHT(B6793,10)&amp;TRIM(LEFT(J6793,4))</f>
        <v>3746745140Bris</v>
      </c>
      <c r="B6793" t="s">
        <v>17613</v>
      </c>
      <c r="C6793" t="s">
        <v>846</v>
      </c>
      <c r="D6793" t="s">
        <v>17</v>
      </c>
      <c r="E6793" t="s">
        <v>18</v>
      </c>
      <c r="F6793" t="s">
        <v>18</v>
      </c>
      <c r="G6793" t="s">
        <v>19</v>
      </c>
      <c r="H6793" t="s">
        <v>17614</v>
      </c>
      <c r="I6793" t="s">
        <v>7836</v>
      </c>
      <c r="J6793" t="s">
        <v>4266</v>
      </c>
      <c r="K6793" s="1">
        <v>45304</v>
      </c>
      <c r="L6793" t="s">
        <v>4736</v>
      </c>
      <c r="M6793" t="s">
        <v>126</v>
      </c>
      <c r="N6793" t="s">
        <v>171</v>
      </c>
      <c r="O6793" t="s">
        <v>26</v>
      </c>
      <c r="P6793" t="s">
        <v>27</v>
      </c>
    </row>
    <row r="6794" spans="1:16" x14ac:dyDescent="0.35">
      <c r="A6794" t="str">
        <f>RIGHT(B6794,10)&amp;TRIM(LEFT(J6794,4))</f>
        <v>3798771159Mesa</v>
      </c>
      <c r="B6794" t="s">
        <v>17615</v>
      </c>
      <c r="C6794" t="s">
        <v>846</v>
      </c>
      <c r="D6794" t="s">
        <v>17</v>
      </c>
      <c r="E6794" t="s">
        <v>18</v>
      </c>
      <c r="F6794" t="s">
        <v>18</v>
      </c>
      <c r="G6794" t="s">
        <v>19</v>
      </c>
      <c r="H6794" t="s">
        <v>17616</v>
      </c>
      <c r="I6794" t="s">
        <v>17617</v>
      </c>
      <c r="J6794" t="s">
        <v>17618</v>
      </c>
      <c r="K6794" s="1">
        <v>45304</v>
      </c>
      <c r="L6794" t="s">
        <v>6168</v>
      </c>
      <c r="M6794" t="s">
        <v>24</v>
      </c>
      <c r="N6794" t="s">
        <v>171</v>
      </c>
      <c r="O6794" t="s">
        <v>26</v>
      </c>
      <c r="P6794" t="s">
        <v>27</v>
      </c>
    </row>
    <row r="6795" spans="1:16" x14ac:dyDescent="0.35">
      <c r="A6795" t="str">
        <f>RIGHT(B6795,10)&amp;TRIM(LEFT(J6795,4))</f>
        <v>3749353979Nati</v>
      </c>
      <c r="B6795" t="s">
        <v>17619</v>
      </c>
      <c r="C6795" t="s">
        <v>846</v>
      </c>
      <c r="D6795" t="s">
        <v>17</v>
      </c>
      <c r="E6795" t="s">
        <v>18</v>
      </c>
      <c r="F6795" t="s">
        <v>18</v>
      </c>
      <c r="G6795" t="s">
        <v>19</v>
      </c>
      <c r="H6795" t="s">
        <v>17620</v>
      </c>
      <c r="I6795" t="s">
        <v>17621</v>
      </c>
      <c r="J6795" t="s">
        <v>10028</v>
      </c>
      <c r="K6795" s="1">
        <v>45304</v>
      </c>
      <c r="L6795" t="s">
        <v>3216</v>
      </c>
      <c r="M6795" t="s">
        <v>24</v>
      </c>
      <c r="N6795" t="s">
        <v>171</v>
      </c>
      <c r="O6795" t="s">
        <v>26</v>
      </c>
      <c r="P6795" t="s">
        <v>27</v>
      </c>
    </row>
    <row r="6796" spans="1:16" x14ac:dyDescent="0.35">
      <c r="A6796" t="str">
        <f>RIGHT(B6796,10)&amp;TRIM(LEFT(J6796,4))</f>
        <v>3790337745Meno</v>
      </c>
      <c r="B6796" t="s">
        <v>17622</v>
      </c>
      <c r="C6796" t="s">
        <v>846</v>
      </c>
      <c r="D6796" t="s">
        <v>17</v>
      </c>
      <c r="E6796" t="s">
        <v>18</v>
      </c>
      <c r="F6796" t="s">
        <v>18</v>
      </c>
      <c r="G6796" t="s">
        <v>19</v>
      </c>
      <c r="H6796" t="s">
        <v>17623</v>
      </c>
      <c r="I6796" t="s">
        <v>17624</v>
      </c>
      <c r="J6796" t="s">
        <v>17625</v>
      </c>
      <c r="K6796" s="1">
        <v>45304</v>
      </c>
      <c r="L6796" t="s">
        <v>6546</v>
      </c>
      <c r="M6796" t="s">
        <v>24</v>
      </c>
      <c r="N6796" t="s">
        <v>171</v>
      </c>
      <c r="O6796" t="s">
        <v>26</v>
      </c>
      <c r="P6796" t="s">
        <v>27</v>
      </c>
    </row>
    <row r="6797" spans="1:16" x14ac:dyDescent="0.35">
      <c r="A6797" t="str">
        <f>RIGHT(B6797,10)&amp;TRIM(LEFT(J6797,4))</f>
        <v>3798966456Scot</v>
      </c>
      <c r="B6797" t="s">
        <v>17626</v>
      </c>
      <c r="C6797" t="s">
        <v>846</v>
      </c>
      <c r="D6797" t="s">
        <v>17</v>
      </c>
      <c r="E6797" t="s">
        <v>18</v>
      </c>
      <c r="F6797" t="s">
        <v>18</v>
      </c>
      <c r="G6797" t="s">
        <v>19</v>
      </c>
      <c r="H6797" t="s">
        <v>1032</v>
      </c>
      <c r="I6797" t="s">
        <v>17627</v>
      </c>
      <c r="J6797" t="s">
        <v>5815</v>
      </c>
      <c r="K6797" s="1">
        <v>45304</v>
      </c>
      <c r="L6797" t="s">
        <v>6168</v>
      </c>
      <c r="M6797" t="s">
        <v>24</v>
      </c>
      <c r="N6797" t="s">
        <v>171</v>
      </c>
      <c r="O6797" t="s">
        <v>26</v>
      </c>
      <c r="P6797" t="s">
        <v>27</v>
      </c>
    </row>
    <row r="6798" spans="1:16" x14ac:dyDescent="0.35">
      <c r="A6798" t="str">
        <f>RIGHT(B6798,10)&amp;TRIM(LEFT(J6798,4))</f>
        <v>3619870531Thou</v>
      </c>
      <c r="B6798" t="s">
        <v>17628</v>
      </c>
      <c r="C6798" t="s">
        <v>846</v>
      </c>
      <c r="D6798" t="s">
        <v>17</v>
      </c>
      <c r="E6798" t="s">
        <v>18</v>
      </c>
      <c r="F6798" t="s">
        <v>18</v>
      </c>
      <c r="G6798" t="s">
        <v>19</v>
      </c>
      <c r="H6798" t="s">
        <v>17629</v>
      </c>
      <c r="I6798" t="s">
        <v>17630</v>
      </c>
      <c r="J6798" t="s">
        <v>13588</v>
      </c>
      <c r="K6798" s="1">
        <v>45304</v>
      </c>
      <c r="L6798" t="s">
        <v>6239</v>
      </c>
      <c r="M6798" t="s">
        <v>24</v>
      </c>
      <c r="N6798" t="s">
        <v>171</v>
      </c>
      <c r="O6798" t="s">
        <v>26</v>
      </c>
      <c r="P6798" t="s">
        <v>27</v>
      </c>
    </row>
    <row r="6799" spans="1:16" x14ac:dyDescent="0.35">
      <c r="A6799" t="str">
        <f>RIGHT(B6799,10)&amp;TRIM(LEFT(J6799,4))</f>
        <v>3787925804Pitt</v>
      </c>
      <c r="B6799" t="s">
        <v>17631</v>
      </c>
      <c r="C6799" t="s">
        <v>846</v>
      </c>
      <c r="D6799" t="s">
        <v>17</v>
      </c>
      <c r="E6799" t="s">
        <v>18</v>
      </c>
      <c r="F6799" t="s">
        <v>18</v>
      </c>
      <c r="G6799" t="s">
        <v>19</v>
      </c>
      <c r="H6799" t="s">
        <v>6888</v>
      </c>
      <c r="I6799" t="s">
        <v>17632</v>
      </c>
      <c r="J6799" t="s">
        <v>478</v>
      </c>
      <c r="K6799" s="1">
        <v>45303</v>
      </c>
      <c r="L6799" t="s">
        <v>4042</v>
      </c>
      <c r="M6799" t="s">
        <v>24</v>
      </c>
      <c r="N6799" t="s">
        <v>25</v>
      </c>
      <c r="O6799" t="s">
        <v>26</v>
      </c>
      <c r="P6799" t="s">
        <v>27</v>
      </c>
    </row>
    <row r="6800" spans="1:16" x14ac:dyDescent="0.35">
      <c r="A6800" t="str">
        <f>RIGHT(B6800,10)&amp;TRIM(LEFT(J6800,4))</f>
        <v>3748517589Bris</v>
      </c>
      <c r="B6800" t="s">
        <v>17633</v>
      </c>
      <c r="C6800" t="s">
        <v>846</v>
      </c>
      <c r="D6800" t="s">
        <v>17</v>
      </c>
      <c r="E6800" t="s">
        <v>18</v>
      </c>
      <c r="F6800" t="s">
        <v>18</v>
      </c>
      <c r="G6800" t="s">
        <v>19</v>
      </c>
      <c r="H6800" t="s">
        <v>17614</v>
      </c>
      <c r="I6800" t="s">
        <v>7836</v>
      </c>
      <c r="J6800" t="s">
        <v>4266</v>
      </c>
      <c r="K6800" s="1">
        <v>45304</v>
      </c>
      <c r="L6800" t="s">
        <v>4736</v>
      </c>
      <c r="M6800" t="s">
        <v>126</v>
      </c>
      <c r="N6800" t="s">
        <v>171</v>
      </c>
      <c r="O6800" t="s">
        <v>26</v>
      </c>
      <c r="P6800" t="s">
        <v>27</v>
      </c>
    </row>
    <row r="6801" spans="1:16" x14ac:dyDescent="0.35">
      <c r="A6801" t="str">
        <f>RIGHT(B6801,10)&amp;TRIM(LEFT(J6801,4))</f>
        <v>3792983118Engl</v>
      </c>
      <c r="B6801" t="s">
        <v>17634</v>
      </c>
      <c r="C6801" t="s">
        <v>846</v>
      </c>
      <c r="D6801" t="s">
        <v>17</v>
      </c>
      <c r="E6801" t="s">
        <v>18</v>
      </c>
      <c r="F6801" t="s">
        <v>18</v>
      </c>
      <c r="G6801" t="s">
        <v>19</v>
      </c>
      <c r="H6801" t="s">
        <v>6888</v>
      </c>
      <c r="I6801" t="s">
        <v>17635</v>
      </c>
      <c r="J6801" t="s">
        <v>4483</v>
      </c>
      <c r="K6801" s="1">
        <v>45303</v>
      </c>
      <c r="L6801" t="s">
        <v>889</v>
      </c>
      <c r="M6801" t="s">
        <v>126</v>
      </c>
      <c r="N6801" t="s">
        <v>25</v>
      </c>
      <c r="O6801" t="s">
        <v>42</v>
      </c>
      <c r="P6801" t="s">
        <v>27</v>
      </c>
    </row>
    <row r="6802" spans="1:16" x14ac:dyDescent="0.35">
      <c r="A6802" t="str">
        <f>RIGHT(B6802,10)&amp;TRIM(LEFT(J6802,4))</f>
        <v>3790899956Phoe</v>
      </c>
      <c r="B6802" t="s">
        <v>17636</v>
      </c>
      <c r="C6802" t="s">
        <v>846</v>
      </c>
      <c r="D6802" t="s">
        <v>17</v>
      </c>
      <c r="E6802" t="s">
        <v>18</v>
      </c>
      <c r="F6802" t="s">
        <v>18</v>
      </c>
      <c r="G6802" t="s">
        <v>19</v>
      </c>
      <c r="H6802" t="s">
        <v>17637</v>
      </c>
      <c r="I6802" t="s">
        <v>17638</v>
      </c>
      <c r="J6802" t="s">
        <v>538</v>
      </c>
      <c r="K6802" s="1">
        <v>45304</v>
      </c>
      <c r="L6802" t="s">
        <v>6168</v>
      </c>
      <c r="M6802" t="s">
        <v>24</v>
      </c>
      <c r="N6802" t="s">
        <v>171</v>
      </c>
      <c r="O6802" t="s">
        <v>26</v>
      </c>
      <c r="P6802" t="s">
        <v>27</v>
      </c>
    </row>
    <row r="6803" spans="1:16" x14ac:dyDescent="0.35">
      <c r="A6803" t="str">
        <f>RIGHT(B6803,10)&amp;TRIM(LEFT(J6803,4))</f>
        <v>3790455298Meno</v>
      </c>
      <c r="B6803" t="s">
        <v>17639</v>
      </c>
      <c r="C6803" t="s">
        <v>846</v>
      </c>
      <c r="D6803" t="s">
        <v>17</v>
      </c>
      <c r="E6803" t="s">
        <v>18</v>
      </c>
      <c r="F6803" t="s">
        <v>18</v>
      </c>
      <c r="G6803" t="s">
        <v>19</v>
      </c>
      <c r="H6803" t="s">
        <v>17640</v>
      </c>
      <c r="I6803" t="s">
        <v>17624</v>
      </c>
      <c r="J6803" t="s">
        <v>17625</v>
      </c>
      <c r="K6803" s="1">
        <v>45304</v>
      </c>
      <c r="L6803" t="s">
        <v>6546</v>
      </c>
      <c r="M6803" t="s">
        <v>24</v>
      </c>
      <c r="N6803" t="s">
        <v>171</v>
      </c>
      <c r="O6803" t="s">
        <v>26</v>
      </c>
      <c r="P6803" t="s">
        <v>27</v>
      </c>
    </row>
    <row r="6804" spans="1:16" x14ac:dyDescent="0.35">
      <c r="A6804" t="str">
        <f>RIGHT(B6804,10)&amp;TRIM(LEFT(J6804,4))</f>
        <v>3798889248Phoe</v>
      </c>
      <c r="B6804" t="s">
        <v>17641</v>
      </c>
      <c r="C6804" t="s">
        <v>846</v>
      </c>
      <c r="D6804" t="s">
        <v>17</v>
      </c>
      <c r="E6804" t="s">
        <v>18</v>
      </c>
      <c r="F6804" t="s">
        <v>18</v>
      </c>
      <c r="G6804" t="s">
        <v>19</v>
      </c>
      <c r="H6804" t="s">
        <v>17642</v>
      </c>
      <c r="I6804" t="s">
        <v>17643</v>
      </c>
      <c r="J6804" t="s">
        <v>538</v>
      </c>
      <c r="K6804" s="1">
        <v>45304</v>
      </c>
      <c r="L6804" t="s">
        <v>6168</v>
      </c>
      <c r="M6804" t="s">
        <v>24</v>
      </c>
      <c r="N6804" t="s">
        <v>171</v>
      </c>
      <c r="O6804" t="s">
        <v>26</v>
      </c>
      <c r="P6804" t="s">
        <v>27</v>
      </c>
    </row>
    <row r="6805" spans="1:16" x14ac:dyDescent="0.35">
      <c r="A6805" t="str">
        <f>RIGHT(B6805,10)&amp;TRIM(LEFT(J6805,4))</f>
        <v>3765320643Scot</v>
      </c>
      <c r="B6805" t="s">
        <v>17644</v>
      </c>
      <c r="C6805" t="s">
        <v>846</v>
      </c>
      <c r="D6805" t="s">
        <v>17</v>
      </c>
      <c r="E6805" t="s">
        <v>18</v>
      </c>
      <c r="F6805" t="s">
        <v>18</v>
      </c>
      <c r="G6805" t="s">
        <v>19</v>
      </c>
      <c r="H6805" t="s">
        <v>1082</v>
      </c>
      <c r="I6805" t="s">
        <v>1903</v>
      </c>
      <c r="J6805" t="s">
        <v>5815</v>
      </c>
      <c r="K6805" s="1">
        <v>45304</v>
      </c>
      <c r="L6805" t="s">
        <v>6168</v>
      </c>
      <c r="M6805" t="s">
        <v>24</v>
      </c>
      <c r="N6805" t="s">
        <v>171</v>
      </c>
      <c r="O6805" t="s">
        <v>26</v>
      </c>
      <c r="P6805" t="s">
        <v>27</v>
      </c>
    </row>
    <row r="6806" spans="1:16" x14ac:dyDescent="0.35">
      <c r="A6806" t="str">
        <f>RIGHT(B6806,10)&amp;TRIM(LEFT(J6806,4))</f>
        <v>3785754749San</v>
      </c>
      <c r="B6806" t="s">
        <v>17645</v>
      </c>
      <c r="C6806" t="s">
        <v>846</v>
      </c>
      <c r="D6806" t="s">
        <v>17</v>
      </c>
      <c r="E6806" t="s">
        <v>18</v>
      </c>
      <c r="F6806" t="s">
        <v>18</v>
      </c>
      <c r="G6806" t="s">
        <v>19</v>
      </c>
      <c r="H6806" t="s">
        <v>20</v>
      </c>
      <c r="I6806" t="s">
        <v>10300</v>
      </c>
      <c r="J6806" t="s">
        <v>4946</v>
      </c>
      <c r="K6806" s="1">
        <v>45303</v>
      </c>
      <c r="L6806" t="s">
        <v>5848</v>
      </c>
      <c r="M6806" t="s">
        <v>24</v>
      </c>
      <c r="N6806" t="s">
        <v>25</v>
      </c>
      <c r="O6806" t="s">
        <v>26</v>
      </c>
      <c r="P6806" t="s">
        <v>27</v>
      </c>
    </row>
    <row r="6807" spans="1:16" x14ac:dyDescent="0.35">
      <c r="A6807" t="str">
        <f>RIGHT(B6807,10)&amp;TRIM(LEFT(J6807,4))</f>
        <v>3803963118Sout</v>
      </c>
      <c r="B6807" t="s">
        <v>17646</v>
      </c>
      <c r="C6807" t="s">
        <v>846</v>
      </c>
      <c r="D6807" t="s">
        <v>17</v>
      </c>
      <c r="E6807" t="s">
        <v>18</v>
      </c>
      <c r="F6807" t="s">
        <v>18</v>
      </c>
      <c r="G6807" t="s">
        <v>19</v>
      </c>
      <c r="H6807" t="s">
        <v>492</v>
      </c>
      <c r="I6807" t="s">
        <v>17647</v>
      </c>
      <c r="J6807" t="s">
        <v>4071</v>
      </c>
      <c r="K6807" s="1">
        <v>45303</v>
      </c>
      <c r="L6807" t="s">
        <v>6483</v>
      </c>
      <c r="M6807" t="s">
        <v>24</v>
      </c>
      <c r="N6807" t="s">
        <v>25</v>
      </c>
      <c r="O6807" t="s">
        <v>42</v>
      </c>
      <c r="P6807" t="s">
        <v>27</v>
      </c>
    </row>
    <row r="6808" spans="1:16" x14ac:dyDescent="0.35">
      <c r="A6808" t="str">
        <f>RIGHT(B6808,10)&amp;TRIM(LEFT(J6808,4))</f>
        <v>3790158561Balt</v>
      </c>
      <c r="B6808" t="s">
        <v>17648</v>
      </c>
      <c r="C6808" t="s">
        <v>846</v>
      </c>
      <c r="D6808" t="s">
        <v>17</v>
      </c>
      <c r="E6808" t="s">
        <v>18</v>
      </c>
      <c r="F6808" t="s">
        <v>18</v>
      </c>
      <c r="G6808" t="s">
        <v>19</v>
      </c>
      <c r="H6808" t="s">
        <v>6030</v>
      </c>
      <c r="I6808" t="s">
        <v>1225</v>
      </c>
      <c r="J6808" t="s">
        <v>2549</v>
      </c>
      <c r="K6808" s="1">
        <v>45304</v>
      </c>
      <c r="L6808" t="s">
        <v>250</v>
      </c>
      <c r="M6808" t="s">
        <v>24</v>
      </c>
      <c r="N6808" t="s">
        <v>171</v>
      </c>
      <c r="O6808" t="s">
        <v>26</v>
      </c>
      <c r="P6808" t="s">
        <v>27</v>
      </c>
    </row>
    <row r="6809" spans="1:16" x14ac:dyDescent="0.35">
      <c r="A6809" t="str">
        <f>RIGHT(B6809,10)&amp;TRIM(LEFT(J6809,4))</f>
        <v>3766680788Nash</v>
      </c>
      <c r="B6809" t="s">
        <v>17649</v>
      </c>
      <c r="C6809" t="s">
        <v>846</v>
      </c>
      <c r="D6809" t="s">
        <v>17</v>
      </c>
      <c r="E6809" t="s">
        <v>18</v>
      </c>
      <c r="F6809" t="s">
        <v>18</v>
      </c>
      <c r="G6809" t="s">
        <v>19</v>
      </c>
      <c r="H6809" t="s">
        <v>17650</v>
      </c>
      <c r="I6809" t="s">
        <v>3489</v>
      </c>
      <c r="J6809" t="s">
        <v>3148</v>
      </c>
      <c r="K6809" s="1">
        <v>45303</v>
      </c>
      <c r="L6809" t="s">
        <v>3474</v>
      </c>
      <c r="M6809" t="s">
        <v>24</v>
      </c>
      <c r="N6809" t="s">
        <v>25</v>
      </c>
      <c r="O6809" t="s">
        <v>42</v>
      </c>
      <c r="P6809" t="s">
        <v>27</v>
      </c>
    </row>
    <row r="6810" spans="1:16" x14ac:dyDescent="0.35">
      <c r="A6810" t="str">
        <f>RIGHT(B6810,10)&amp;TRIM(LEFT(J6810,4))</f>
        <v>3790465227Fort</v>
      </c>
      <c r="B6810" t="s">
        <v>17651</v>
      </c>
      <c r="C6810" t="s">
        <v>846</v>
      </c>
      <c r="D6810" t="s">
        <v>17</v>
      </c>
      <c r="E6810" t="s">
        <v>18</v>
      </c>
      <c r="F6810" t="s">
        <v>18</v>
      </c>
      <c r="G6810" t="s">
        <v>19</v>
      </c>
      <c r="H6810" t="s">
        <v>17652</v>
      </c>
      <c r="I6810" t="s">
        <v>286</v>
      </c>
      <c r="J6810" t="s">
        <v>2951</v>
      </c>
      <c r="K6810" s="1">
        <v>45304</v>
      </c>
      <c r="L6810" t="s">
        <v>2952</v>
      </c>
      <c r="M6810" t="s">
        <v>24</v>
      </c>
      <c r="N6810" t="s">
        <v>171</v>
      </c>
      <c r="O6810" t="s">
        <v>26</v>
      </c>
      <c r="P6810" t="s">
        <v>27</v>
      </c>
    </row>
    <row r="6811" spans="1:16" x14ac:dyDescent="0.35">
      <c r="A6811" t="str">
        <f>RIGHT(B6811,10)&amp;TRIM(LEFT(J6811,4))</f>
        <v>3789085042Aust</v>
      </c>
      <c r="B6811" t="s">
        <v>17653</v>
      </c>
      <c r="C6811" t="s">
        <v>846</v>
      </c>
      <c r="D6811" t="s">
        <v>17</v>
      </c>
      <c r="E6811" t="s">
        <v>18</v>
      </c>
      <c r="F6811" t="s">
        <v>18</v>
      </c>
      <c r="G6811" t="s">
        <v>19</v>
      </c>
      <c r="H6811" t="s">
        <v>218</v>
      </c>
      <c r="I6811" t="s">
        <v>1013</v>
      </c>
      <c r="J6811" t="s">
        <v>139</v>
      </c>
      <c r="K6811" s="1">
        <v>45303</v>
      </c>
      <c r="L6811" t="s">
        <v>140</v>
      </c>
      <c r="M6811" t="s">
        <v>24</v>
      </c>
      <c r="N6811" t="s">
        <v>25</v>
      </c>
      <c r="O6811" t="s">
        <v>26</v>
      </c>
      <c r="P6811" t="s">
        <v>27</v>
      </c>
    </row>
    <row r="6812" spans="1:16" x14ac:dyDescent="0.35">
      <c r="A6812" t="str">
        <f>RIGHT(B6812,10)&amp;TRIM(LEFT(J6812,4))</f>
        <v>3760589510Phoe</v>
      </c>
      <c r="B6812" t="s">
        <v>17654</v>
      </c>
      <c r="C6812" t="s">
        <v>846</v>
      </c>
      <c r="D6812" t="s">
        <v>17</v>
      </c>
      <c r="E6812" t="s">
        <v>18</v>
      </c>
      <c r="F6812" t="s">
        <v>18</v>
      </c>
      <c r="G6812" t="s">
        <v>19</v>
      </c>
      <c r="H6812" t="s">
        <v>11162</v>
      </c>
      <c r="I6812" t="s">
        <v>11163</v>
      </c>
      <c r="J6812" t="s">
        <v>538</v>
      </c>
      <c r="K6812" s="1">
        <v>45304</v>
      </c>
      <c r="L6812" t="s">
        <v>6168</v>
      </c>
      <c r="M6812" t="s">
        <v>24</v>
      </c>
      <c r="N6812" t="s">
        <v>171</v>
      </c>
      <c r="O6812" t="s">
        <v>26</v>
      </c>
      <c r="P6812" t="s">
        <v>27</v>
      </c>
    </row>
    <row r="6813" spans="1:16" x14ac:dyDescent="0.35">
      <c r="A6813" t="str">
        <f>RIGHT(B6813,10)&amp;TRIM(LEFT(J6813,4))</f>
        <v>3665307299Rest</v>
      </c>
      <c r="B6813" t="s">
        <v>17655</v>
      </c>
      <c r="C6813" t="s">
        <v>846</v>
      </c>
      <c r="D6813" t="s">
        <v>17</v>
      </c>
      <c r="E6813" t="s">
        <v>18</v>
      </c>
      <c r="F6813" t="s">
        <v>18</v>
      </c>
      <c r="G6813" t="s">
        <v>19</v>
      </c>
      <c r="H6813" t="s">
        <v>225</v>
      </c>
      <c r="I6813" t="s">
        <v>4384</v>
      </c>
      <c r="J6813" t="s">
        <v>1882</v>
      </c>
      <c r="K6813" s="1">
        <v>45304</v>
      </c>
      <c r="L6813" t="s">
        <v>288</v>
      </c>
      <c r="M6813" t="s">
        <v>24</v>
      </c>
      <c r="N6813" t="s">
        <v>171</v>
      </c>
      <c r="O6813" t="s">
        <v>26</v>
      </c>
      <c r="P6813" t="s">
        <v>27</v>
      </c>
    </row>
    <row r="6814" spans="1:16" x14ac:dyDescent="0.35">
      <c r="A6814" t="str">
        <f>RIGHT(B6814,10)&amp;TRIM(LEFT(J6814,4))</f>
        <v>3737918392Read</v>
      </c>
      <c r="B6814" t="s">
        <v>17656</v>
      </c>
      <c r="C6814" t="s">
        <v>846</v>
      </c>
      <c r="D6814" t="s">
        <v>17</v>
      </c>
      <c r="E6814" t="s">
        <v>18</v>
      </c>
      <c r="F6814" t="s">
        <v>18</v>
      </c>
      <c r="G6814" t="s">
        <v>19</v>
      </c>
      <c r="H6814" t="s">
        <v>17657</v>
      </c>
      <c r="I6814" t="s">
        <v>7836</v>
      </c>
      <c r="J6814" t="s">
        <v>12537</v>
      </c>
      <c r="K6814" s="1">
        <v>45304</v>
      </c>
      <c r="L6814" t="s">
        <v>1587</v>
      </c>
      <c r="M6814" t="s">
        <v>126</v>
      </c>
      <c r="N6814" t="s">
        <v>171</v>
      </c>
      <c r="O6814" t="s">
        <v>26</v>
      </c>
      <c r="P6814" t="s">
        <v>27</v>
      </c>
    </row>
    <row r="6815" spans="1:16" x14ac:dyDescent="0.35">
      <c r="A6815" t="str">
        <f>RIGHT(B6815,10)&amp;TRIM(LEFT(J6815,4))</f>
        <v>3798664367Irvi</v>
      </c>
      <c r="B6815" t="s">
        <v>17658</v>
      </c>
      <c r="C6815" t="s">
        <v>846</v>
      </c>
      <c r="D6815" t="s">
        <v>17</v>
      </c>
      <c r="E6815" t="s">
        <v>18</v>
      </c>
      <c r="F6815" t="s">
        <v>18</v>
      </c>
      <c r="G6815" t="s">
        <v>19</v>
      </c>
      <c r="H6815" t="s">
        <v>7907</v>
      </c>
      <c r="I6815" t="s">
        <v>4257</v>
      </c>
      <c r="J6815" t="s">
        <v>1087</v>
      </c>
      <c r="K6815" s="1">
        <v>45304</v>
      </c>
      <c r="L6815" t="s">
        <v>2952</v>
      </c>
      <c r="M6815" t="s">
        <v>24</v>
      </c>
      <c r="N6815" t="s">
        <v>171</v>
      </c>
      <c r="O6815" t="s">
        <v>26</v>
      </c>
      <c r="P6815" t="s">
        <v>27</v>
      </c>
    </row>
    <row r="6816" spans="1:16" x14ac:dyDescent="0.35">
      <c r="A6816" t="str">
        <f>RIGHT(B6816,10)&amp;TRIM(LEFT(J6816,4))</f>
        <v>3804442258Vien</v>
      </c>
      <c r="B6816" t="s">
        <v>17659</v>
      </c>
      <c r="C6816" t="s">
        <v>846</v>
      </c>
      <c r="D6816" t="s">
        <v>17</v>
      </c>
      <c r="E6816" t="s">
        <v>18</v>
      </c>
      <c r="F6816" t="s">
        <v>18</v>
      </c>
      <c r="G6816" t="s">
        <v>19</v>
      </c>
      <c r="H6816" t="s">
        <v>17660</v>
      </c>
      <c r="I6816" t="s">
        <v>53</v>
      </c>
      <c r="J6816" t="s">
        <v>16301</v>
      </c>
      <c r="K6816" s="1">
        <v>45304</v>
      </c>
      <c r="L6816" t="s">
        <v>288</v>
      </c>
      <c r="M6816" t="s">
        <v>24</v>
      </c>
      <c r="N6816" t="s">
        <v>171</v>
      </c>
      <c r="O6816" t="s">
        <v>26</v>
      </c>
      <c r="P6816" t="s">
        <v>27</v>
      </c>
    </row>
    <row r="6817" spans="1:16" x14ac:dyDescent="0.35">
      <c r="A6817" t="str">
        <f>RIGHT(B6817,10)&amp;TRIM(LEFT(J6817,4))</f>
        <v>3794869006Rock</v>
      </c>
      <c r="B6817" t="s">
        <v>17661</v>
      </c>
      <c r="C6817" t="s">
        <v>846</v>
      </c>
      <c r="D6817" t="s">
        <v>17</v>
      </c>
      <c r="E6817" t="s">
        <v>18</v>
      </c>
      <c r="F6817" t="s">
        <v>18</v>
      </c>
      <c r="G6817" t="s">
        <v>19</v>
      </c>
      <c r="H6817" t="s">
        <v>17662</v>
      </c>
      <c r="I6817" t="s">
        <v>17663</v>
      </c>
      <c r="J6817" t="s">
        <v>4006</v>
      </c>
      <c r="K6817" s="1">
        <v>45304</v>
      </c>
      <c r="L6817" t="s">
        <v>250</v>
      </c>
      <c r="M6817" t="s">
        <v>24</v>
      </c>
      <c r="N6817" t="s">
        <v>171</v>
      </c>
      <c r="O6817" t="s">
        <v>26</v>
      </c>
      <c r="P6817" t="s">
        <v>27</v>
      </c>
    </row>
    <row r="6818" spans="1:16" x14ac:dyDescent="0.35">
      <c r="A6818" t="str">
        <f>RIGHT(B6818,10)&amp;TRIM(LEFT(J6818,4))</f>
        <v>3787808360Tarr</v>
      </c>
      <c r="B6818" t="s">
        <v>17664</v>
      </c>
      <c r="C6818" t="s">
        <v>846</v>
      </c>
      <c r="D6818" t="s">
        <v>17</v>
      </c>
      <c r="E6818" t="s">
        <v>18</v>
      </c>
      <c r="F6818" t="s">
        <v>18</v>
      </c>
      <c r="G6818" t="s">
        <v>19</v>
      </c>
      <c r="H6818" t="s">
        <v>17665</v>
      </c>
      <c r="I6818" t="s">
        <v>17666</v>
      </c>
      <c r="J6818" t="s">
        <v>17667</v>
      </c>
      <c r="K6818" s="1">
        <v>45304</v>
      </c>
      <c r="L6818" t="s">
        <v>2952</v>
      </c>
      <c r="M6818" t="s">
        <v>24</v>
      </c>
      <c r="N6818" t="s">
        <v>171</v>
      </c>
      <c r="O6818" t="s">
        <v>26</v>
      </c>
      <c r="P6818" t="s">
        <v>27</v>
      </c>
    </row>
    <row r="6819" spans="1:16" x14ac:dyDescent="0.35">
      <c r="A6819" t="str">
        <f>RIGHT(B6819,10)&amp;TRIM(LEFT(J6819,4))</f>
        <v>3800490005Chan</v>
      </c>
      <c r="B6819" t="s">
        <v>17668</v>
      </c>
      <c r="C6819" t="s">
        <v>846</v>
      </c>
      <c r="D6819" t="s">
        <v>17</v>
      </c>
      <c r="E6819" t="s">
        <v>18</v>
      </c>
      <c r="F6819" t="s">
        <v>18</v>
      </c>
      <c r="G6819" t="s">
        <v>19</v>
      </c>
      <c r="H6819" t="s">
        <v>8129</v>
      </c>
      <c r="I6819" t="s">
        <v>10401</v>
      </c>
      <c r="J6819" t="s">
        <v>287</v>
      </c>
      <c r="K6819" s="1">
        <v>45304</v>
      </c>
      <c r="L6819" t="s">
        <v>288</v>
      </c>
      <c r="M6819" t="s">
        <v>24</v>
      </c>
      <c r="N6819" t="s">
        <v>171</v>
      </c>
      <c r="O6819" t="s">
        <v>26</v>
      </c>
      <c r="P6819" t="s">
        <v>27</v>
      </c>
    </row>
    <row r="6820" spans="1:16" x14ac:dyDescent="0.35">
      <c r="A6820" t="str">
        <f>RIGHT(B6820,10)&amp;TRIM(LEFT(J6820,4))</f>
        <v>3792982859Over</v>
      </c>
      <c r="B6820" t="s">
        <v>17669</v>
      </c>
      <c r="C6820" t="s">
        <v>846</v>
      </c>
      <c r="D6820" t="s">
        <v>17</v>
      </c>
      <c r="E6820" t="s">
        <v>18</v>
      </c>
      <c r="F6820" t="s">
        <v>18</v>
      </c>
      <c r="G6820" t="s">
        <v>19</v>
      </c>
      <c r="H6820" t="s">
        <v>3504</v>
      </c>
      <c r="I6820" t="s">
        <v>17670</v>
      </c>
      <c r="J6820" t="s">
        <v>6954</v>
      </c>
      <c r="K6820" s="1">
        <v>45304</v>
      </c>
      <c r="L6820" t="s">
        <v>981</v>
      </c>
      <c r="M6820" t="s">
        <v>24</v>
      </c>
      <c r="N6820" t="s">
        <v>171</v>
      </c>
      <c r="O6820" t="s">
        <v>42</v>
      </c>
      <c r="P6820" t="s">
        <v>27</v>
      </c>
    </row>
    <row r="6821" spans="1:16" x14ac:dyDescent="0.35">
      <c r="A6821" t="str">
        <f>RIGHT(B6821,10)&amp;TRIM(LEFT(J6821,4))</f>
        <v>3651424717Orla</v>
      </c>
      <c r="B6821" t="s">
        <v>17671</v>
      </c>
      <c r="C6821" t="s">
        <v>846</v>
      </c>
      <c r="D6821" t="s">
        <v>17</v>
      </c>
      <c r="E6821" t="s">
        <v>18</v>
      </c>
      <c r="F6821" t="s">
        <v>18</v>
      </c>
      <c r="G6821" t="s">
        <v>19</v>
      </c>
      <c r="H6821" t="s">
        <v>17672</v>
      </c>
      <c r="I6821" t="s">
        <v>9564</v>
      </c>
      <c r="J6821" t="s">
        <v>924</v>
      </c>
      <c r="K6821" s="1">
        <v>45303</v>
      </c>
      <c r="L6821" t="s">
        <v>80</v>
      </c>
      <c r="M6821" t="s">
        <v>24</v>
      </c>
      <c r="N6821" t="s">
        <v>25</v>
      </c>
      <c r="O6821" t="s">
        <v>42</v>
      </c>
      <c r="P6821" t="s">
        <v>27</v>
      </c>
    </row>
    <row r="6822" spans="1:16" x14ac:dyDescent="0.35">
      <c r="A6822" t="str">
        <f>RIGHT(B6822,10)&amp;TRIM(LEFT(J6822,4))</f>
        <v>3782607148Milw</v>
      </c>
      <c r="B6822" t="s">
        <v>17673</v>
      </c>
      <c r="C6822" t="s">
        <v>846</v>
      </c>
      <c r="D6822" t="s">
        <v>17</v>
      </c>
      <c r="E6822" t="s">
        <v>18</v>
      </c>
      <c r="F6822" t="s">
        <v>18</v>
      </c>
      <c r="G6822" t="s">
        <v>19</v>
      </c>
      <c r="H6822" t="s">
        <v>17674</v>
      </c>
      <c r="I6822" t="s">
        <v>6984</v>
      </c>
      <c r="J6822" t="s">
        <v>4477</v>
      </c>
      <c r="K6822" s="1">
        <v>45303</v>
      </c>
      <c r="L6822" t="s">
        <v>17675</v>
      </c>
      <c r="M6822" t="s">
        <v>24</v>
      </c>
      <c r="N6822" t="s">
        <v>6636</v>
      </c>
      <c r="O6822" t="s">
        <v>26</v>
      </c>
      <c r="P6822" t="s">
        <v>6637</v>
      </c>
    </row>
    <row r="6823" spans="1:16" x14ac:dyDescent="0.35">
      <c r="A6823" t="str">
        <f>RIGHT(B6823,10)&amp;TRIM(LEFT(J6823,4))</f>
        <v>3800134011Bost</v>
      </c>
      <c r="B6823" t="s">
        <v>17676</v>
      </c>
      <c r="C6823" t="s">
        <v>846</v>
      </c>
      <c r="D6823" t="s">
        <v>17</v>
      </c>
      <c r="E6823" t="s">
        <v>18</v>
      </c>
      <c r="F6823" t="s">
        <v>18</v>
      </c>
      <c r="G6823" t="s">
        <v>19</v>
      </c>
      <c r="H6823" t="s">
        <v>17677</v>
      </c>
      <c r="I6823" t="s">
        <v>9204</v>
      </c>
      <c r="J6823" t="s">
        <v>67</v>
      </c>
      <c r="K6823" s="1">
        <v>45303</v>
      </c>
      <c r="L6823" t="s">
        <v>5661</v>
      </c>
      <c r="M6823" t="s">
        <v>24</v>
      </c>
      <c r="N6823" t="s">
        <v>25</v>
      </c>
      <c r="O6823" t="s">
        <v>26</v>
      </c>
      <c r="P6823" t="s">
        <v>27</v>
      </c>
    </row>
    <row r="6824" spans="1:16" x14ac:dyDescent="0.35">
      <c r="A6824" t="str">
        <f>RIGHT(B6824,10)&amp;TRIM(LEFT(J6824,4))</f>
        <v>3766686038Mont</v>
      </c>
      <c r="B6824" t="s">
        <v>17678</v>
      </c>
      <c r="C6824" t="s">
        <v>846</v>
      </c>
      <c r="D6824" t="s">
        <v>17</v>
      </c>
      <c r="E6824" t="s">
        <v>18</v>
      </c>
      <c r="F6824" t="s">
        <v>18</v>
      </c>
      <c r="G6824" t="s">
        <v>19</v>
      </c>
      <c r="H6824" t="s">
        <v>17679</v>
      </c>
      <c r="I6824" t="s">
        <v>3489</v>
      </c>
      <c r="J6824" t="s">
        <v>1863</v>
      </c>
      <c r="K6824" s="1">
        <v>45303</v>
      </c>
      <c r="L6824" t="s">
        <v>972</v>
      </c>
      <c r="M6824" t="s">
        <v>24</v>
      </c>
      <c r="N6824" t="s">
        <v>25</v>
      </c>
      <c r="O6824" t="s">
        <v>42</v>
      </c>
      <c r="P6824" t="s">
        <v>27</v>
      </c>
    </row>
    <row r="6825" spans="1:16" x14ac:dyDescent="0.35">
      <c r="A6825" t="str">
        <f>RIGHT(B6825,10)&amp;TRIM(LEFT(J6825,4))</f>
        <v>3802540923Hunt</v>
      </c>
      <c r="B6825" t="s">
        <v>17680</v>
      </c>
      <c r="C6825" t="s">
        <v>846</v>
      </c>
      <c r="D6825" t="s">
        <v>17</v>
      </c>
      <c r="E6825" t="s">
        <v>18</v>
      </c>
      <c r="F6825" t="s">
        <v>18</v>
      </c>
      <c r="G6825" t="s">
        <v>19</v>
      </c>
      <c r="H6825" t="s">
        <v>8579</v>
      </c>
      <c r="I6825" t="s">
        <v>2594</v>
      </c>
      <c r="J6825" t="s">
        <v>5686</v>
      </c>
      <c r="K6825" s="1">
        <v>45303</v>
      </c>
      <c r="L6825" t="s">
        <v>972</v>
      </c>
      <c r="M6825" t="s">
        <v>24</v>
      </c>
      <c r="N6825" t="s">
        <v>25</v>
      </c>
      <c r="O6825" t="s">
        <v>26</v>
      </c>
      <c r="P6825" t="s">
        <v>27</v>
      </c>
    </row>
    <row r="6826" spans="1:16" x14ac:dyDescent="0.35">
      <c r="A6826" t="str">
        <f>RIGHT(B6826,10)&amp;TRIM(LEFT(J6826,4))</f>
        <v>3664898213Troy</v>
      </c>
      <c r="B6826" t="s">
        <v>17681</v>
      </c>
      <c r="C6826" t="s">
        <v>846</v>
      </c>
      <c r="D6826" t="s">
        <v>17</v>
      </c>
      <c r="E6826" t="s">
        <v>18</v>
      </c>
      <c r="F6826" t="s">
        <v>18</v>
      </c>
      <c r="G6826" t="s">
        <v>19</v>
      </c>
      <c r="H6826" t="s">
        <v>17682</v>
      </c>
      <c r="I6826" t="s">
        <v>17683</v>
      </c>
      <c r="J6826" t="s">
        <v>1045</v>
      </c>
      <c r="K6826" s="1">
        <v>45303</v>
      </c>
      <c r="L6826" t="s">
        <v>6483</v>
      </c>
      <c r="M6826" t="s">
        <v>24</v>
      </c>
      <c r="N6826" t="s">
        <v>25</v>
      </c>
      <c r="O6826" t="s">
        <v>42</v>
      </c>
      <c r="P6826" t="s">
        <v>27</v>
      </c>
    </row>
    <row r="6827" spans="1:16" x14ac:dyDescent="0.35">
      <c r="A6827" t="str">
        <f>RIGHT(B6827,10)&amp;TRIM(LEFT(J6827,4))</f>
        <v>3749635255New</v>
      </c>
      <c r="B6827" t="s">
        <v>17684</v>
      </c>
      <c r="C6827" t="s">
        <v>846</v>
      </c>
      <c r="D6827" t="s">
        <v>17</v>
      </c>
      <c r="E6827" t="s">
        <v>18</v>
      </c>
      <c r="F6827" t="s">
        <v>18</v>
      </c>
      <c r="G6827" t="s">
        <v>19</v>
      </c>
      <c r="H6827" t="s">
        <v>3826</v>
      </c>
      <c r="I6827" t="s">
        <v>9096</v>
      </c>
      <c r="J6827" t="s">
        <v>39</v>
      </c>
      <c r="K6827" s="1">
        <v>45303</v>
      </c>
      <c r="L6827" t="s">
        <v>956</v>
      </c>
      <c r="M6827" t="s">
        <v>24</v>
      </c>
      <c r="N6827" t="s">
        <v>25</v>
      </c>
      <c r="O6827" t="s">
        <v>26</v>
      </c>
      <c r="P6827" t="s">
        <v>27</v>
      </c>
    </row>
    <row r="6828" spans="1:16" x14ac:dyDescent="0.35">
      <c r="A6828" t="str">
        <f>RIGHT(B6828,10)&amp;TRIM(LEFT(J6828,4))</f>
        <v>3792869858San</v>
      </c>
      <c r="B6828" t="s">
        <v>17685</v>
      </c>
      <c r="C6828" t="s">
        <v>846</v>
      </c>
      <c r="D6828" t="s">
        <v>17</v>
      </c>
      <c r="E6828" t="s">
        <v>18</v>
      </c>
      <c r="F6828" t="s">
        <v>18</v>
      </c>
      <c r="G6828" t="s">
        <v>19</v>
      </c>
      <c r="H6828" t="s">
        <v>6888</v>
      </c>
      <c r="I6828" t="s">
        <v>10300</v>
      </c>
      <c r="J6828" t="s">
        <v>4946</v>
      </c>
      <c r="K6828" s="1">
        <v>45303</v>
      </c>
      <c r="L6828" t="s">
        <v>5848</v>
      </c>
      <c r="M6828" t="s">
        <v>24</v>
      </c>
      <c r="N6828" t="s">
        <v>25</v>
      </c>
      <c r="O6828" t="s">
        <v>26</v>
      </c>
      <c r="P6828" t="s">
        <v>27</v>
      </c>
    </row>
    <row r="6829" spans="1:16" x14ac:dyDescent="0.35">
      <c r="A6829" t="str">
        <f>RIGHT(B6829,10)&amp;TRIM(LEFT(J6829,4))</f>
        <v>3776123670Roch</v>
      </c>
      <c r="B6829" t="s">
        <v>17686</v>
      </c>
      <c r="C6829" t="s">
        <v>846</v>
      </c>
      <c r="D6829" t="s">
        <v>17</v>
      </c>
      <c r="E6829" t="s">
        <v>18</v>
      </c>
      <c r="F6829" t="s">
        <v>18</v>
      </c>
      <c r="G6829" t="s">
        <v>19</v>
      </c>
      <c r="H6829" t="s">
        <v>17687</v>
      </c>
      <c r="I6829" t="s">
        <v>7247</v>
      </c>
      <c r="J6829" t="s">
        <v>17688</v>
      </c>
      <c r="K6829" s="1">
        <v>45303</v>
      </c>
      <c r="L6829" t="s">
        <v>6483</v>
      </c>
      <c r="M6829" t="s">
        <v>24</v>
      </c>
      <c r="N6829" t="s">
        <v>25</v>
      </c>
      <c r="O6829" t="s">
        <v>42</v>
      </c>
      <c r="P6829" t="s">
        <v>27</v>
      </c>
    </row>
    <row r="6830" spans="1:16" x14ac:dyDescent="0.35">
      <c r="A6830" t="str">
        <f>RIGHT(B6830,10)&amp;TRIM(LEFT(J6830,4))</f>
        <v>3804373658Dall</v>
      </c>
      <c r="B6830" t="s">
        <v>17689</v>
      </c>
      <c r="C6830" t="s">
        <v>846</v>
      </c>
      <c r="D6830" t="s">
        <v>17</v>
      </c>
      <c r="E6830" t="s">
        <v>18</v>
      </c>
      <c r="F6830" t="s">
        <v>18</v>
      </c>
      <c r="G6830" t="s">
        <v>19</v>
      </c>
      <c r="H6830" t="s">
        <v>2708</v>
      </c>
      <c r="I6830" t="s">
        <v>1099</v>
      </c>
      <c r="J6830" t="s">
        <v>220</v>
      </c>
      <c r="K6830" s="1">
        <v>45304</v>
      </c>
      <c r="L6830" t="s">
        <v>304</v>
      </c>
      <c r="M6830" t="s">
        <v>24</v>
      </c>
      <c r="N6830" t="s">
        <v>56</v>
      </c>
      <c r="O6830" t="s">
        <v>26</v>
      </c>
      <c r="P6830" t="s">
        <v>27</v>
      </c>
    </row>
    <row r="6831" spans="1:16" x14ac:dyDescent="0.35">
      <c r="A6831" t="str">
        <f>RIGHT(B6831,10)&amp;TRIM(LEFT(J6831,4))</f>
        <v>3784451595Sauk</v>
      </c>
      <c r="B6831" t="s">
        <v>17690</v>
      </c>
      <c r="C6831" t="s">
        <v>846</v>
      </c>
      <c r="D6831" t="s">
        <v>17</v>
      </c>
      <c r="E6831" t="s">
        <v>18</v>
      </c>
      <c r="F6831" t="s">
        <v>18</v>
      </c>
      <c r="G6831" t="s">
        <v>19</v>
      </c>
      <c r="H6831" t="s">
        <v>17691</v>
      </c>
      <c r="I6831" t="s">
        <v>17692</v>
      </c>
      <c r="J6831" t="s">
        <v>17693</v>
      </c>
      <c r="K6831" s="1">
        <v>45303</v>
      </c>
      <c r="L6831" t="s">
        <v>5199</v>
      </c>
      <c r="M6831" t="s">
        <v>24</v>
      </c>
      <c r="N6831" t="s">
        <v>25</v>
      </c>
      <c r="O6831" t="s">
        <v>26</v>
      </c>
      <c r="P6831" t="s">
        <v>27</v>
      </c>
    </row>
    <row r="6832" spans="1:16" x14ac:dyDescent="0.35">
      <c r="A6832" t="str">
        <f>RIGHT(B6832,10)&amp;TRIM(LEFT(J6832,4))</f>
        <v>3752496631Rest</v>
      </c>
      <c r="B6832" t="s">
        <v>17694</v>
      </c>
      <c r="C6832" t="s">
        <v>846</v>
      </c>
      <c r="D6832" t="s">
        <v>17</v>
      </c>
      <c r="E6832" t="s">
        <v>18</v>
      </c>
      <c r="F6832" t="s">
        <v>18</v>
      </c>
      <c r="G6832" t="s">
        <v>19</v>
      </c>
      <c r="H6832" t="s">
        <v>17695</v>
      </c>
      <c r="I6832" t="s">
        <v>17696</v>
      </c>
      <c r="J6832" t="s">
        <v>1882</v>
      </c>
      <c r="K6832" s="1">
        <v>45303</v>
      </c>
      <c r="L6832" t="s">
        <v>403</v>
      </c>
      <c r="M6832" t="s">
        <v>24</v>
      </c>
      <c r="N6832" t="s">
        <v>25</v>
      </c>
      <c r="O6832" t="s">
        <v>26</v>
      </c>
      <c r="P6832" t="s">
        <v>27</v>
      </c>
    </row>
    <row r="6833" spans="1:16" x14ac:dyDescent="0.35">
      <c r="A6833" t="str">
        <f>RIGHT(B6833,10)&amp;TRIM(LEFT(J6833,4))</f>
        <v>3802526258Read</v>
      </c>
      <c r="B6833" t="s">
        <v>17697</v>
      </c>
      <c r="C6833" t="s">
        <v>846</v>
      </c>
      <c r="D6833" t="s">
        <v>17</v>
      </c>
      <c r="E6833" t="s">
        <v>18</v>
      </c>
      <c r="F6833" t="s">
        <v>18</v>
      </c>
      <c r="G6833" t="s">
        <v>19</v>
      </c>
      <c r="H6833" t="s">
        <v>17698</v>
      </c>
      <c r="I6833" t="s">
        <v>12536</v>
      </c>
      <c r="J6833" t="s">
        <v>12537</v>
      </c>
      <c r="K6833" s="1">
        <v>45303</v>
      </c>
      <c r="L6833" t="s">
        <v>1587</v>
      </c>
      <c r="M6833" t="s">
        <v>126</v>
      </c>
      <c r="N6833" t="s">
        <v>6636</v>
      </c>
      <c r="O6833" t="s">
        <v>26</v>
      </c>
      <c r="P6833" t="s">
        <v>7072</v>
      </c>
    </row>
    <row r="6834" spans="1:16" x14ac:dyDescent="0.35">
      <c r="A6834" t="str">
        <f>RIGHT(B6834,10)&amp;TRIM(LEFT(J6834,4))</f>
        <v>3779590083Newc</v>
      </c>
      <c r="B6834" t="s">
        <v>17699</v>
      </c>
      <c r="C6834" t="s">
        <v>846</v>
      </c>
      <c r="D6834" t="s">
        <v>17</v>
      </c>
      <c r="E6834" t="s">
        <v>18</v>
      </c>
      <c r="F6834" t="s">
        <v>18</v>
      </c>
      <c r="G6834" t="s">
        <v>19</v>
      </c>
      <c r="H6834" t="s">
        <v>4734</v>
      </c>
      <c r="I6834" t="s">
        <v>4735</v>
      </c>
      <c r="J6834" t="s">
        <v>17700</v>
      </c>
      <c r="K6834" s="1">
        <v>45303</v>
      </c>
      <c r="L6834" t="s">
        <v>6284</v>
      </c>
      <c r="M6834" t="s">
        <v>936</v>
      </c>
      <c r="N6834" t="s">
        <v>25</v>
      </c>
      <c r="O6834" t="s">
        <v>26</v>
      </c>
      <c r="P6834" t="s">
        <v>27</v>
      </c>
    </row>
    <row r="6835" spans="1:16" x14ac:dyDescent="0.35">
      <c r="A6835" t="str">
        <f>RIGHT(B6835,10)&amp;TRIM(LEFT(J6835,4))</f>
        <v>3802544474Miss</v>
      </c>
      <c r="B6835" t="s">
        <v>17701</v>
      </c>
      <c r="C6835" t="s">
        <v>846</v>
      </c>
      <c r="D6835" t="s">
        <v>17</v>
      </c>
      <c r="E6835" t="s">
        <v>18</v>
      </c>
      <c r="F6835" t="s">
        <v>18</v>
      </c>
      <c r="G6835" t="s">
        <v>19</v>
      </c>
      <c r="H6835" t="s">
        <v>17702</v>
      </c>
      <c r="I6835" t="s">
        <v>17703</v>
      </c>
      <c r="J6835" t="s">
        <v>8437</v>
      </c>
      <c r="K6835" s="1">
        <v>45304</v>
      </c>
      <c r="L6835" t="s">
        <v>1799</v>
      </c>
      <c r="M6835" t="s">
        <v>24</v>
      </c>
      <c r="N6835" t="s">
        <v>668</v>
      </c>
      <c r="O6835" t="s">
        <v>26</v>
      </c>
      <c r="P6835" t="s">
        <v>27</v>
      </c>
    </row>
    <row r="6836" spans="1:16" x14ac:dyDescent="0.35">
      <c r="A6836" t="str">
        <f>RIGHT(B6836,10)&amp;TRIM(LEFT(J6836,4))</f>
        <v>3801123533Unit</v>
      </c>
      <c r="B6836" t="s">
        <v>17704</v>
      </c>
      <c r="C6836" t="s">
        <v>846</v>
      </c>
      <c r="D6836" t="s">
        <v>17</v>
      </c>
      <c r="E6836" t="s">
        <v>18</v>
      </c>
      <c r="F6836" t="s">
        <v>18</v>
      </c>
      <c r="G6836" t="s">
        <v>19</v>
      </c>
      <c r="H6836" t="s">
        <v>17705</v>
      </c>
      <c r="I6836" t="s">
        <v>17706</v>
      </c>
      <c r="J6836" t="s">
        <v>24</v>
      </c>
      <c r="K6836" s="1">
        <v>45304</v>
      </c>
      <c r="L6836" t="s">
        <v>990</v>
      </c>
      <c r="M6836" t="s">
        <v>24</v>
      </c>
      <c r="N6836" t="s">
        <v>56</v>
      </c>
      <c r="O6836" t="s">
        <v>26</v>
      </c>
      <c r="P6836" t="s">
        <v>27</v>
      </c>
    </row>
    <row r="6837" spans="1:16" x14ac:dyDescent="0.35">
      <c r="A6837" t="str">
        <f>RIGHT(B6837,10)&amp;TRIM(LEFT(J6837,4))</f>
        <v>3766679940Rich</v>
      </c>
      <c r="B6837" t="s">
        <v>17707</v>
      </c>
      <c r="C6837" t="s">
        <v>846</v>
      </c>
      <c r="D6837" t="s">
        <v>17</v>
      </c>
      <c r="E6837" t="s">
        <v>18</v>
      </c>
      <c r="F6837" t="s">
        <v>18</v>
      </c>
      <c r="G6837" t="s">
        <v>19</v>
      </c>
      <c r="H6837" t="s">
        <v>17708</v>
      </c>
      <c r="I6837" t="s">
        <v>3489</v>
      </c>
      <c r="J6837" t="s">
        <v>274</v>
      </c>
      <c r="K6837" s="1">
        <v>45303</v>
      </c>
      <c r="L6837" t="s">
        <v>1006</v>
      </c>
      <c r="M6837" t="s">
        <v>24</v>
      </c>
      <c r="N6837" t="s">
        <v>25</v>
      </c>
      <c r="O6837" t="s">
        <v>42</v>
      </c>
      <c r="P6837" t="s">
        <v>27</v>
      </c>
    </row>
    <row r="6838" spans="1:16" x14ac:dyDescent="0.35">
      <c r="A6838" t="str">
        <f>RIGHT(B6838,10)&amp;TRIM(LEFT(J6838,4))</f>
        <v>3644273477Los</v>
      </c>
      <c r="B6838" t="s">
        <v>17709</v>
      </c>
      <c r="C6838" t="s">
        <v>846</v>
      </c>
      <c r="D6838" t="s">
        <v>17</v>
      </c>
      <c r="E6838" t="s">
        <v>18</v>
      </c>
      <c r="F6838" t="s">
        <v>18</v>
      </c>
      <c r="G6838" t="s">
        <v>19</v>
      </c>
      <c r="H6838" t="s">
        <v>17710</v>
      </c>
      <c r="I6838" t="s">
        <v>746</v>
      </c>
      <c r="J6838" t="s">
        <v>855</v>
      </c>
      <c r="K6838" s="1">
        <v>45303</v>
      </c>
      <c r="L6838" t="s">
        <v>920</v>
      </c>
      <c r="M6838" t="s">
        <v>24</v>
      </c>
      <c r="N6838" t="s">
        <v>25</v>
      </c>
      <c r="O6838" t="s">
        <v>26</v>
      </c>
      <c r="P6838" t="s">
        <v>27</v>
      </c>
    </row>
    <row r="6839" spans="1:16" x14ac:dyDescent="0.35">
      <c r="A6839" t="str">
        <f>RIGHT(B6839,10)&amp;TRIM(LEFT(J6839,4))</f>
        <v>3788696794San</v>
      </c>
      <c r="B6839" t="s">
        <v>17711</v>
      </c>
      <c r="C6839" t="s">
        <v>846</v>
      </c>
      <c r="D6839" t="s">
        <v>17</v>
      </c>
      <c r="E6839" t="s">
        <v>18</v>
      </c>
      <c r="F6839" t="s">
        <v>18</v>
      </c>
      <c r="G6839" t="s">
        <v>19</v>
      </c>
      <c r="H6839" t="s">
        <v>6888</v>
      </c>
      <c r="I6839" t="s">
        <v>10300</v>
      </c>
      <c r="J6839" t="s">
        <v>4946</v>
      </c>
      <c r="K6839" s="1">
        <v>45303</v>
      </c>
      <c r="L6839" t="s">
        <v>5848</v>
      </c>
      <c r="M6839" t="s">
        <v>24</v>
      </c>
      <c r="N6839" t="s">
        <v>25</v>
      </c>
      <c r="O6839" t="s">
        <v>26</v>
      </c>
      <c r="P6839" t="s">
        <v>27</v>
      </c>
    </row>
    <row r="6840" spans="1:16" x14ac:dyDescent="0.35">
      <c r="A6840" t="str">
        <f>RIGHT(B6840,10)&amp;TRIM(LEFT(J6840,4))</f>
        <v>3799970616Hern</v>
      </c>
      <c r="B6840" t="s">
        <v>17712</v>
      </c>
      <c r="C6840" t="s">
        <v>846</v>
      </c>
      <c r="D6840" t="s">
        <v>17</v>
      </c>
      <c r="E6840" t="s">
        <v>18</v>
      </c>
      <c r="F6840" t="s">
        <v>18</v>
      </c>
      <c r="G6840" t="s">
        <v>19</v>
      </c>
      <c r="H6840" t="s">
        <v>492</v>
      </c>
      <c r="I6840" t="s">
        <v>4384</v>
      </c>
      <c r="J6840" t="s">
        <v>2207</v>
      </c>
      <c r="K6840" s="1">
        <v>45303</v>
      </c>
      <c r="L6840" t="s">
        <v>403</v>
      </c>
      <c r="M6840" t="s">
        <v>24</v>
      </c>
      <c r="N6840" t="s">
        <v>25</v>
      </c>
      <c r="O6840" t="s">
        <v>42</v>
      </c>
      <c r="P6840" t="s">
        <v>27</v>
      </c>
    </row>
    <row r="6841" spans="1:16" x14ac:dyDescent="0.35">
      <c r="A6841" t="str">
        <f>RIGHT(B6841,10)&amp;TRIM(LEFT(J6841,4))</f>
        <v>3803988228Lond</v>
      </c>
      <c r="B6841" t="s">
        <v>17713</v>
      </c>
      <c r="C6841" t="s">
        <v>846</v>
      </c>
      <c r="D6841" t="s">
        <v>17</v>
      </c>
      <c r="E6841" t="s">
        <v>18</v>
      </c>
      <c r="F6841" t="s">
        <v>18</v>
      </c>
      <c r="G6841" t="s">
        <v>19</v>
      </c>
      <c r="H6841" t="s">
        <v>17714</v>
      </c>
      <c r="I6841" t="s">
        <v>17715</v>
      </c>
      <c r="J6841" t="s">
        <v>176</v>
      </c>
      <c r="K6841" s="1">
        <v>45304</v>
      </c>
      <c r="L6841" t="s">
        <v>889</v>
      </c>
      <c r="M6841" t="s">
        <v>126</v>
      </c>
      <c r="N6841" t="s">
        <v>950</v>
      </c>
      <c r="O6841" t="s">
        <v>42</v>
      </c>
      <c r="P6841" t="s">
        <v>27</v>
      </c>
    </row>
    <row r="6842" spans="1:16" x14ac:dyDescent="0.35">
      <c r="A6842" t="str">
        <f>RIGHT(B6842,10)&amp;TRIM(LEFT(J6842,4))</f>
        <v>3803246380Jeri</v>
      </c>
      <c r="B6842" t="s">
        <v>17716</v>
      </c>
      <c r="C6842" t="s">
        <v>846</v>
      </c>
      <c r="D6842" t="s">
        <v>17</v>
      </c>
      <c r="E6842" t="s">
        <v>18</v>
      </c>
      <c r="F6842" t="s">
        <v>18</v>
      </c>
      <c r="G6842" t="s">
        <v>19</v>
      </c>
      <c r="H6842" t="s">
        <v>218</v>
      </c>
      <c r="I6842" t="s">
        <v>17717</v>
      </c>
      <c r="J6842" t="s">
        <v>16441</v>
      </c>
      <c r="K6842" s="1">
        <v>45303</v>
      </c>
      <c r="L6842" t="s">
        <v>4871</v>
      </c>
      <c r="M6842" t="s">
        <v>24</v>
      </c>
      <c r="N6842" t="s">
        <v>25</v>
      </c>
      <c r="O6842" t="s">
        <v>26</v>
      </c>
      <c r="P6842" t="s">
        <v>27</v>
      </c>
    </row>
    <row r="6843" spans="1:16" x14ac:dyDescent="0.35">
      <c r="A6843" t="str">
        <f>RIGHT(B6843,10)&amp;TRIM(LEFT(J6843,4))</f>
        <v>3785670401New</v>
      </c>
      <c r="B6843" t="s">
        <v>17718</v>
      </c>
      <c r="C6843" t="s">
        <v>846</v>
      </c>
      <c r="D6843" t="s">
        <v>17</v>
      </c>
      <c r="E6843" t="s">
        <v>18</v>
      </c>
      <c r="F6843" t="s">
        <v>18</v>
      </c>
      <c r="G6843" t="s">
        <v>19</v>
      </c>
      <c r="H6843" t="s">
        <v>492</v>
      </c>
      <c r="I6843" t="s">
        <v>8284</v>
      </c>
      <c r="J6843" t="s">
        <v>2665</v>
      </c>
      <c r="K6843" s="1">
        <v>45303</v>
      </c>
      <c r="L6843" t="s">
        <v>4871</v>
      </c>
      <c r="M6843" t="s">
        <v>24</v>
      </c>
      <c r="N6843" t="s">
        <v>25</v>
      </c>
      <c r="O6843" t="s">
        <v>42</v>
      </c>
      <c r="P6843" t="s">
        <v>27</v>
      </c>
    </row>
    <row r="6844" spans="1:16" x14ac:dyDescent="0.35">
      <c r="A6844" t="str">
        <f>RIGHT(B6844,10)&amp;TRIM(LEFT(J6844,4))</f>
        <v>3728707694Los</v>
      </c>
      <c r="B6844" t="s">
        <v>17719</v>
      </c>
      <c r="C6844" t="s">
        <v>846</v>
      </c>
      <c r="D6844" t="s">
        <v>17</v>
      </c>
      <c r="E6844" t="s">
        <v>18</v>
      </c>
      <c r="F6844" t="s">
        <v>18</v>
      </c>
      <c r="G6844" t="s">
        <v>19</v>
      </c>
      <c r="H6844" t="s">
        <v>3684</v>
      </c>
      <c r="I6844" t="s">
        <v>17720</v>
      </c>
      <c r="J6844" t="s">
        <v>855</v>
      </c>
      <c r="K6844" s="1">
        <v>45303</v>
      </c>
      <c r="L6844" t="s">
        <v>920</v>
      </c>
      <c r="M6844" t="s">
        <v>24</v>
      </c>
      <c r="N6844" t="s">
        <v>25</v>
      </c>
      <c r="O6844" t="s">
        <v>26</v>
      </c>
      <c r="P6844" t="s">
        <v>27</v>
      </c>
    </row>
    <row r="6845" spans="1:16" x14ac:dyDescent="0.35">
      <c r="A6845" t="str">
        <f>RIGHT(B6845,10)&amp;TRIM(LEFT(J6845,4))</f>
        <v>3804393961Rich</v>
      </c>
      <c r="B6845" t="s">
        <v>17721</v>
      </c>
      <c r="C6845" t="s">
        <v>846</v>
      </c>
      <c r="D6845" t="s">
        <v>17</v>
      </c>
      <c r="E6845" t="s">
        <v>18</v>
      </c>
      <c r="F6845" t="s">
        <v>18</v>
      </c>
      <c r="G6845" t="s">
        <v>19</v>
      </c>
      <c r="H6845" t="s">
        <v>52</v>
      </c>
      <c r="I6845" t="s">
        <v>21</v>
      </c>
      <c r="J6845" t="s">
        <v>274</v>
      </c>
      <c r="K6845" s="1">
        <v>45304</v>
      </c>
      <c r="L6845" t="s">
        <v>1006</v>
      </c>
      <c r="M6845" t="s">
        <v>24</v>
      </c>
      <c r="N6845" t="s">
        <v>56</v>
      </c>
      <c r="O6845" t="s">
        <v>26</v>
      </c>
      <c r="P6845" t="s">
        <v>27</v>
      </c>
    </row>
    <row r="6846" spans="1:16" x14ac:dyDescent="0.35">
      <c r="A6846" t="str">
        <f>RIGHT(B6846,10)&amp;TRIM(LEFT(J6846,4))</f>
        <v>3792992813Minn</v>
      </c>
      <c r="B6846" t="s">
        <v>17722</v>
      </c>
      <c r="C6846" t="s">
        <v>846</v>
      </c>
      <c r="D6846" t="s">
        <v>17</v>
      </c>
      <c r="E6846" t="s">
        <v>18</v>
      </c>
      <c r="F6846" t="s">
        <v>18</v>
      </c>
      <c r="G6846" t="s">
        <v>19</v>
      </c>
      <c r="H6846" t="s">
        <v>17723</v>
      </c>
      <c r="I6846" t="s">
        <v>1199</v>
      </c>
      <c r="J6846" t="s">
        <v>153</v>
      </c>
      <c r="K6846" s="1">
        <v>45304</v>
      </c>
      <c r="L6846" t="s">
        <v>3795</v>
      </c>
      <c r="M6846" t="s">
        <v>24</v>
      </c>
      <c r="N6846" t="s">
        <v>950</v>
      </c>
      <c r="O6846" t="s">
        <v>26</v>
      </c>
      <c r="P6846" t="s">
        <v>27</v>
      </c>
    </row>
    <row r="6847" spans="1:16" x14ac:dyDescent="0.35">
      <c r="A6847" t="str">
        <f>RIGHT(B6847,10)&amp;TRIM(LEFT(J6847,4))</f>
        <v>3792959147Merr</v>
      </c>
      <c r="B6847" t="s">
        <v>17724</v>
      </c>
      <c r="C6847" t="s">
        <v>846</v>
      </c>
      <c r="D6847" t="s">
        <v>17</v>
      </c>
      <c r="E6847" t="s">
        <v>18</v>
      </c>
      <c r="F6847" t="s">
        <v>18</v>
      </c>
      <c r="G6847" t="s">
        <v>19</v>
      </c>
      <c r="H6847" t="s">
        <v>8405</v>
      </c>
      <c r="I6847" t="s">
        <v>1104</v>
      </c>
      <c r="J6847" t="s">
        <v>12110</v>
      </c>
      <c r="K6847" s="1">
        <v>45304</v>
      </c>
      <c r="L6847" t="s">
        <v>2922</v>
      </c>
      <c r="M6847" t="s">
        <v>24</v>
      </c>
      <c r="N6847" t="s">
        <v>4853</v>
      </c>
      <c r="O6847" t="s">
        <v>42</v>
      </c>
      <c r="P6847" t="s">
        <v>27</v>
      </c>
    </row>
    <row r="6848" spans="1:16" x14ac:dyDescent="0.35">
      <c r="A6848" t="str">
        <f>RIGHT(B6848,10)&amp;TRIM(LEFT(J6848,4))</f>
        <v>3799846534Orla</v>
      </c>
      <c r="B6848" t="s">
        <v>17725</v>
      </c>
      <c r="C6848" t="s">
        <v>846</v>
      </c>
      <c r="D6848" t="s">
        <v>17</v>
      </c>
      <c r="E6848" t="s">
        <v>18</v>
      </c>
      <c r="F6848" t="s">
        <v>18</v>
      </c>
      <c r="G6848" t="s">
        <v>19</v>
      </c>
      <c r="H6848" t="s">
        <v>17726</v>
      </c>
      <c r="I6848" t="s">
        <v>3397</v>
      </c>
      <c r="J6848" t="s">
        <v>924</v>
      </c>
      <c r="K6848" s="1">
        <v>45303</v>
      </c>
      <c r="L6848" t="s">
        <v>80</v>
      </c>
      <c r="M6848" t="s">
        <v>24</v>
      </c>
      <c r="N6848" t="s">
        <v>25</v>
      </c>
      <c r="O6848" t="s">
        <v>26</v>
      </c>
      <c r="P6848" t="s">
        <v>27</v>
      </c>
    </row>
    <row r="6849" spans="1:16" x14ac:dyDescent="0.35">
      <c r="A6849" t="str">
        <f>RIGHT(B6849,10)&amp;TRIM(LEFT(J6849,4))</f>
        <v>3742700280Bost</v>
      </c>
      <c r="B6849" t="s">
        <v>17727</v>
      </c>
      <c r="C6849" t="s">
        <v>846</v>
      </c>
      <c r="D6849" t="s">
        <v>17</v>
      </c>
      <c r="E6849" t="s">
        <v>18</v>
      </c>
      <c r="F6849" t="s">
        <v>18</v>
      </c>
      <c r="G6849" t="s">
        <v>19</v>
      </c>
      <c r="H6849" t="s">
        <v>989</v>
      </c>
      <c r="I6849" t="s">
        <v>17728</v>
      </c>
      <c r="J6849" t="s">
        <v>67</v>
      </c>
      <c r="K6849" s="1">
        <v>45304</v>
      </c>
      <c r="L6849" t="s">
        <v>651</v>
      </c>
      <c r="M6849" t="s">
        <v>24</v>
      </c>
      <c r="N6849" t="s">
        <v>4853</v>
      </c>
      <c r="O6849" t="s">
        <v>26</v>
      </c>
      <c r="P6849" t="s">
        <v>27</v>
      </c>
    </row>
    <row r="6850" spans="1:16" x14ac:dyDescent="0.35">
      <c r="A6850" t="str">
        <f>RIGHT(B6850,10)&amp;TRIM(LEFT(J6850,4))</f>
        <v>3787755552Lint</v>
      </c>
      <c r="B6850" t="s">
        <v>17729</v>
      </c>
      <c r="C6850" t="s">
        <v>846</v>
      </c>
      <c r="D6850" t="s">
        <v>17</v>
      </c>
      <c r="E6850" t="s">
        <v>18</v>
      </c>
      <c r="F6850" t="s">
        <v>18</v>
      </c>
      <c r="G6850" t="s">
        <v>19</v>
      </c>
      <c r="H6850" t="s">
        <v>655</v>
      </c>
      <c r="I6850" t="s">
        <v>5379</v>
      </c>
      <c r="J6850" t="s">
        <v>17730</v>
      </c>
      <c r="K6850" s="1">
        <v>45304</v>
      </c>
      <c r="L6850" t="s">
        <v>1934</v>
      </c>
      <c r="M6850" t="s">
        <v>24</v>
      </c>
      <c r="N6850" t="s">
        <v>56</v>
      </c>
      <c r="O6850" t="s">
        <v>26</v>
      </c>
      <c r="P6850" t="s">
        <v>27</v>
      </c>
    </row>
    <row r="6851" spans="1:16" x14ac:dyDescent="0.35">
      <c r="A6851" t="str">
        <f>RIGHT(B6851,10)&amp;TRIM(LEFT(J6851,4))</f>
        <v>3805517990Unit</v>
      </c>
      <c r="B6851" t="s">
        <v>17731</v>
      </c>
      <c r="C6851" t="s">
        <v>846</v>
      </c>
      <c r="D6851" t="s">
        <v>17</v>
      </c>
      <c r="E6851" t="s">
        <v>18</v>
      </c>
      <c r="F6851" t="s">
        <v>18</v>
      </c>
      <c r="G6851" t="s">
        <v>19</v>
      </c>
      <c r="H6851" t="s">
        <v>17732</v>
      </c>
      <c r="I6851" t="s">
        <v>53</v>
      </c>
      <c r="J6851" t="s">
        <v>24</v>
      </c>
      <c r="K6851" s="1">
        <v>45304</v>
      </c>
      <c r="L6851" t="s">
        <v>990</v>
      </c>
      <c r="M6851" t="s">
        <v>24</v>
      </c>
      <c r="N6851" t="s">
        <v>56</v>
      </c>
      <c r="O6851" t="s">
        <v>26</v>
      </c>
      <c r="P6851" t="s">
        <v>27</v>
      </c>
    </row>
    <row r="6852" spans="1:16" x14ac:dyDescent="0.35">
      <c r="A6852" t="str">
        <f>RIGHT(B6852,10)&amp;TRIM(LEFT(J6852,4))</f>
        <v>3712878707Eaga</v>
      </c>
      <c r="B6852" t="s">
        <v>17733</v>
      </c>
      <c r="C6852" t="s">
        <v>846</v>
      </c>
      <c r="D6852" t="s">
        <v>17</v>
      </c>
      <c r="E6852" t="s">
        <v>18</v>
      </c>
      <c r="F6852" t="s">
        <v>18</v>
      </c>
      <c r="G6852" t="s">
        <v>19</v>
      </c>
      <c r="H6852" t="s">
        <v>17734</v>
      </c>
      <c r="I6852" t="s">
        <v>10284</v>
      </c>
      <c r="J6852" t="s">
        <v>6492</v>
      </c>
      <c r="K6852" s="1">
        <v>45304</v>
      </c>
      <c r="L6852" t="s">
        <v>3795</v>
      </c>
      <c r="M6852" t="s">
        <v>24</v>
      </c>
      <c r="N6852" t="s">
        <v>950</v>
      </c>
      <c r="O6852" t="s">
        <v>42</v>
      </c>
      <c r="P6852" t="s">
        <v>27</v>
      </c>
    </row>
    <row r="6853" spans="1:16" x14ac:dyDescent="0.35">
      <c r="A6853" t="str">
        <f>RIGHT(B6853,10)&amp;TRIM(LEFT(J6853,4))</f>
        <v>3796563812Pert</v>
      </c>
      <c r="B6853" t="s">
        <v>17735</v>
      </c>
      <c r="C6853" t="s">
        <v>846</v>
      </c>
      <c r="D6853" t="s">
        <v>17</v>
      </c>
      <c r="E6853" t="s">
        <v>18</v>
      </c>
      <c r="F6853" t="s">
        <v>18</v>
      </c>
      <c r="G6853" t="s">
        <v>19</v>
      </c>
      <c r="H6853" t="s">
        <v>5595</v>
      </c>
      <c r="I6853" t="s">
        <v>599</v>
      </c>
      <c r="J6853" t="s">
        <v>2333</v>
      </c>
      <c r="K6853" s="1">
        <v>45304</v>
      </c>
      <c r="L6853" t="s">
        <v>6367</v>
      </c>
      <c r="M6853" t="s">
        <v>936</v>
      </c>
      <c r="N6853" t="s">
        <v>56</v>
      </c>
      <c r="O6853" t="s">
        <v>26</v>
      </c>
      <c r="P6853" t="s">
        <v>27</v>
      </c>
    </row>
    <row r="6854" spans="1:16" x14ac:dyDescent="0.35">
      <c r="A6854" t="str">
        <f>RIGHT(B6854,10)&amp;TRIM(LEFT(J6854,4))</f>
        <v>3787481473Broo</v>
      </c>
      <c r="B6854" t="s">
        <v>17736</v>
      </c>
      <c r="C6854" t="s">
        <v>846</v>
      </c>
      <c r="D6854" t="s">
        <v>17</v>
      </c>
      <c r="E6854" t="s">
        <v>18</v>
      </c>
      <c r="F6854" t="s">
        <v>18</v>
      </c>
      <c r="G6854" t="s">
        <v>19</v>
      </c>
      <c r="H6854" t="s">
        <v>17737</v>
      </c>
      <c r="I6854" t="s">
        <v>17738</v>
      </c>
      <c r="J6854" t="s">
        <v>3162</v>
      </c>
      <c r="K6854" s="1">
        <v>45303</v>
      </c>
      <c r="L6854" t="s">
        <v>956</v>
      </c>
      <c r="M6854" t="s">
        <v>24</v>
      </c>
      <c r="N6854" t="s">
        <v>25</v>
      </c>
      <c r="O6854" t="s">
        <v>26</v>
      </c>
      <c r="P6854" t="s">
        <v>27</v>
      </c>
    </row>
    <row r="6855" spans="1:16" x14ac:dyDescent="0.35">
      <c r="A6855" t="str">
        <f>RIGHT(B6855,10)&amp;TRIM(LEFT(J6855,4))</f>
        <v>3787731038Orla</v>
      </c>
      <c r="B6855" t="s">
        <v>17739</v>
      </c>
      <c r="C6855" t="s">
        <v>846</v>
      </c>
      <c r="D6855" t="s">
        <v>17</v>
      </c>
      <c r="E6855" t="s">
        <v>18</v>
      </c>
      <c r="F6855" t="s">
        <v>18</v>
      </c>
      <c r="G6855" t="s">
        <v>19</v>
      </c>
      <c r="H6855" t="s">
        <v>17740</v>
      </c>
      <c r="I6855" t="s">
        <v>4005</v>
      </c>
      <c r="J6855" t="s">
        <v>924</v>
      </c>
      <c r="K6855" s="1">
        <v>45304</v>
      </c>
      <c r="L6855" t="s">
        <v>80</v>
      </c>
      <c r="M6855" t="s">
        <v>24</v>
      </c>
      <c r="N6855" t="s">
        <v>950</v>
      </c>
      <c r="O6855" t="s">
        <v>26</v>
      </c>
      <c r="P6855" t="s">
        <v>27</v>
      </c>
    </row>
    <row r="6856" spans="1:16" x14ac:dyDescent="0.35">
      <c r="A6856" t="str">
        <f>RIGHT(B6856,10)&amp;TRIM(LEFT(J6856,4))</f>
        <v>3797232810San</v>
      </c>
      <c r="B6856" t="s">
        <v>17741</v>
      </c>
      <c r="C6856" t="s">
        <v>846</v>
      </c>
      <c r="D6856" t="s">
        <v>17</v>
      </c>
      <c r="E6856" t="s">
        <v>18</v>
      </c>
      <c r="F6856" t="s">
        <v>18</v>
      </c>
      <c r="G6856" t="s">
        <v>19</v>
      </c>
      <c r="H6856" t="s">
        <v>6187</v>
      </c>
      <c r="I6856" t="s">
        <v>2594</v>
      </c>
      <c r="J6856" t="s">
        <v>4946</v>
      </c>
      <c r="K6856" s="1">
        <v>45304</v>
      </c>
      <c r="L6856" t="s">
        <v>5848</v>
      </c>
      <c r="M6856" t="s">
        <v>24</v>
      </c>
      <c r="N6856" t="s">
        <v>56</v>
      </c>
      <c r="O6856" t="s">
        <v>26</v>
      </c>
      <c r="P6856" t="s">
        <v>27</v>
      </c>
    </row>
    <row r="6857" spans="1:16" x14ac:dyDescent="0.35">
      <c r="A6857" t="str">
        <f>RIGHT(B6857,10)&amp;TRIM(LEFT(J6857,4))</f>
        <v>3791556576Colu</v>
      </c>
      <c r="B6857" t="s">
        <v>17742</v>
      </c>
      <c r="C6857" t="s">
        <v>846</v>
      </c>
      <c r="D6857" t="s">
        <v>17</v>
      </c>
      <c r="E6857" t="s">
        <v>18</v>
      </c>
      <c r="F6857" t="s">
        <v>18</v>
      </c>
      <c r="G6857" t="s">
        <v>19</v>
      </c>
      <c r="H6857" t="s">
        <v>17743</v>
      </c>
      <c r="I6857" t="s">
        <v>4367</v>
      </c>
      <c r="J6857" t="s">
        <v>1083</v>
      </c>
      <c r="K6857" s="1">
        <v>45304</v>
      </c>
      <c r="L6857" t="s">
        <v>1084</v>
      </c>
      <c r="M6857" t="s">
        <v>24</v>
      </c>
      <c r="N6857" t="s">
        <v>56</v>
      </c>
      <c r="O6857" t="s">
        <v>26</v>
      </c>
      <c r="P6857" t="s">
        <v>27</v>
      </c>
    </row>
    <row r="6858" spans="1:16" x14ac:dyDescent="0.35">
      <c r="A6858" t="str">
        <f>RIGHT(B6858,10)&amp;TRIM(LEFT(J6858,4))</f>
        <v>3804600287Prov</v>
      </c>
      <c r="B6858" t="s">
        <v>17744</v>
      </c>
      <c r="C6858" t="s">
        <v>846</v>
      </c>
      <c r="D6858" t="s">
        <v>17</v>
      </c>
      <c r="E6858" t="s">
        <v>18</v>
      </c>
      <c r="F6858" t="s">
        <v>18</v>
      </c>
      <c r="G6858" t="s">
        <v>19</v>
      </c>
      <c r="H6858" t="s">
        <v>59</v>
      </c>
      <c r="I6858" t="s">
        <v>21</v>
      </c>
      <c r="J6858" t="s">
        <v>6394</v>
      </c>
      <c r="K6858" s="1">
        <v>45304</v>
      </c>
      <c r="L6858" t="s">
        <v>6279</v>
      </c>
      <c r="M6858" t="s">
        <v>24</v>
      </c>
      <c r="N6858" t="s">
        <v>56</v>
      </c>
      <c r="O6858" t="s">
        <v>26</v>
      </c>
      <c r="P6858" t="s">
        <v>27</v>
      </c>
    </row>
    <row r="6859" spans="1:16" x14ac:dyDescent="0.35">
      <c r="A6859" t="str">
        <f>RIGHT(B6859,10)&amp;TRIM(LEFT(J6859,4))</f>
        <v>3804055595Dove</v>
      </c>
      <c r="B6859" t="s">
        <v>17745</v>
      </c>
      <c r="C6859" t="s">
        <v>846</v>
      </c>
      <c r="D6859" t="s">
        <v>17</v>
      </c>
      <c r="E6859" t="s">
        <v>18</v>
      </c>
      <c r="F6859" t="s">
        <v>18</v>
      </c>
      <c r="G6859" t="s">
        <v>19</v>
      </c>
      <c r="H6859" t="s">
        <v>2810</v>
      </c>
      <c r="I6859" t="s">
        <v>21</v>
      </c>
      <c r="J6859" t="s">
        <v>2811</v>
      </c>
      <c r="K6859" s="1">
        <v>45304</v>
      </c>
      <c r="L6859" t="s">
        <v>2812</v>
      </c>
      <c r="M6859" t="s">
        <v>24</v>
      </c>
      <c r="N6859" t="s">
        <v>4853</v>
      </c>
      <c r="O6859" t="s">
        <v>26</v>
      </c>
      <c r="P6859" t="s">
        <v>27</v>
      </c>
    </row>
    <row r="6860" spans="1:16" x14ac:dyDescent="0.35">
      <c r="A6860" t="str">
        <f>RIGHT(B6860,10)&amp;TRIM(LEFT(J6860,4))</f>
        <v>3794049244Rich</v>
      </c>
      <c r="B6860" t="s">
        <v>17746</v>
      </c>
      <c r="C6860" t="s">
        <v>846</v>
      </c>
      <c r="D6860" t="s">
        <v>17</v>
      </c>
      <c r="E6860" t="s">
        <v>18</v>
      </c>
      <c r="F6860" t="s">
        <v>18</v>
      </c>
      <c r="G6860" t="s">
        <v>19</v>
      </c>
      <c r="H6860" t="s">
        <v>17747</v>
      </c>
      <c r="I6860" t="s">
        <v>2158</v>
      </c>
      <c r="J6860" t="s">
        <v>274</v>
      </c>
      <c r="K6860" s="1">
        <v>45303</v>
      </c>
      <c r="L6860" t="s">
        <v>1006</v>
      </c>
      <c r="M6860" t="s">
        <v>24</v>
      </c>
      <c r="N6860" t="s">
        <v>25</v>
      </c>
      <c r="O6860" t="s">
        <v>26</v>
      </c>
      <c r="P6860" t="s">
        <v>27</v>
      </c>
    </row>
    <row r="6861" spans="1:16" x14ac:dyDescent="0.35">
      <c r="A6861" t="str">
        <f>RIGHT(B6861,10)&amp;TRIM(LEFT(J6861,4))</f>
        <v>3802605436New</v>
      </c>
      <c r="B6861" t="s">
        <v>17748</v>
      </c>
      <c r="C6861" t="s">
        <v>846</v>
      </c>
      <c r="D6861" t="s">
        <v>17</v>
      </c>
      <c r="E6861" t="s">
        <v>18</v>
      </c>
      <c r="F6861" t="s">
        <v>18</v>
      </c>
      <c r="G6861" t="s">
        <v>19</v>
      </c>
      <c r="H6861" t="s">
        <v>876</v>
      </c>
      <c r="I6861" t="s">
        <v>17749</v>
      </c>
      <c r="J6861" t="s">
        <v>39</v>
      </c>
      <c r="K6861" s="1">
        <v>45303</v>
      </c>
      <c r="L6861" t="s">
        <v>956</v>
      </c>
      <c r="M6861" t="s">
        <v>24</v>
      </c>
      <c r="N6861" t="s">
        <v>25</v>
      </c>
      <c r="O6861" t="s">
        <v>26</v>
      </c>
      <c r="P6861" t="s">
        <v>27</v>
      </c>
    </row>
    <row r="6862" spans="1:16" x14ac:dyDescent="0.35">
      <c r="A6862" t="str">
        <f>RIGHT(B6862,10)&amp;TRIM(LEFT(J6862,4))</f>
        <v>3800497661Pasa</v>
      </c>
      <c r="B6862" t="s">
        <v>17750</v>
      </c>
      <c r="C6862" t="s">
        <v>846</v>
      </c>
      <c r="D6862" t="s">
        <v>17</v>
      </c>
      <c r="E6862" t="s">
        <v>18</v>
      </c>
      <c r="F6862" t="s">
        <v>18</v>
      </c>
      <c r="G6862" t="s">
        <v>19</v>
      </c>
      <c r="H6862" t="s">
        <v>218</v>
      </c>
      <c r="I6862" t="s">
        <v>17751</v>
      </c>
      <c r="J6862" t="s">
        <v>100</v>
      </c>
      <c r="K6862" s="1">
        <v>45303</v>
      </c>
      <c r="L6862" t="s">
        <v>920</v>
      </c>
      <c r="M6862" t="s">
        <v>24</v>
      </c>
      <c r="N6862" t="s">
        <v>25</v>
      </c>
      <c r="O6862" t="s">
        <v>26</v>
      </c>
      <c r="P6862" t="s">
        <v>27</v>
      </c>
    </row>
    <row r="6863" spans="1:16" x14ac:dyDescent="0.35">
      <c r="A6863" t="str">
        <f>RIGHT(B6863,10)&amp;TRIM(LEFT(J6863,4))</f>
        <v>3803953523Char</v>
      </c>
      <c r="B6863" t="s">
        <v>17752</v>
      </c>
      <c r="C6863" t="s">
        <v>846</v>
      </c>
      <c r="D6863" t="s">
        <v>17</v>
      </c>
      <c r="E6863" t="s">
        <v>18</v>
      </c>
      <c r="F6863" t="s">
        <v>18</v>
      </c>
      <c r="G6863" t="s">
        <v>19</v>
      </c>
      <c r="H6863" t="s">
        <v>17753</v>
      </c>
      <c r="I6863" t="s">
        <v>17754</v>
      </c>
      <c r="J6863" t="s">
        <v>352</v>
      </c>
      <c r="K6863" s="1">
        <v>45304</v>
      </c>
      <c r="L6863" t="s">
        <v>576</v>
      </c>
      <c r="M6863" t="s">
        <v>24</v>
      </c>
      <c r="N6863" t="s">
        <v>4853</v>
      </c>
      <c r="O6863" t="s">
        <v>26</v>
      </c>
      <c r="P6863" t="s">
        <v>27</v>
      </c>
    </row>
    <row r="6864" spans="1:16" x14ac:dyDescent="0.35">
      <c r="A6864" t="str">
        <f>RIGHT(B6864,10)&amp;TRIM(LEFT(J6864,4))</f>
        <v>3764506820Hunt</v>
      </c>
      <c r="B6864" t="s">
        <v>17755</v>
      </c>
      <c r="C6864" t="s">
        <v>846</v>
      </c>
      <c r="D6864" t="s">
        <v>17</v>
      </c>
      <c r="E6864" t="s">
        <v>18</v>
      </c>
      <c r="F6864" t="s">
        <v>18</v>
      </c>
      <c r="G6864" t="s">
        <v>19</v>
      </c>
      <c r="H6864" t="s">
        <v>17756</v>
      </c>
      <c r="I6864" t="s">
        <v>17757</v>
      </c>
      <c r="J6864" t="s">
        <v>5686</v>
      </c>
      <c r="K6864" s="1">
        <v>45303</v>
      </c>
      <c r="L6864" t="s">
        <v>972</v>
      </c>
      <c r="M6864" t="s">
        <v>24</v>
      </c>
      <c r="N6864" t="s">
        <v>25</v>
      </c>
      <c r="O6864" t="s">
        <v>26</v>
      </c>
      <c r="P6864" t="s">
        <v>27</v>
      </c>
    </row>
    <row r="6865" spans="1:16" x14ac:dyDescent="0.35">
      <c r="A6865" t="str">
        <f>RIGHT(B6865,10)&amp;TRIM(LEFT(J6865,4))</f>
        <v>3804054608Balt</v>
      </c>
      <c r="B6865" t="s">
        <v>17758</v>
      </c>
      <c r="C6865" t="s">
        <v>846</v>
      </c>
      <c r="D6865" t="s">
        <v>17</v>
      </c>
      <c r="E6865" t="s">
        <v>18</v>
      </c>
      <c r="F6865" t="s">
        <v>18</v>
      </c>
      <c r="G6865" t="s">
        <v>19</v>
      </c>
      <c r="H6865" t="s">
        <v>2810</v>
      </c>
      <c r="I6865" t="s">
        <v>21</v>
      </c>
      <c r="J6865" t="s">
        <v>2549</v>
      </c>
      <c r="K6865" s="1">
        <v>45304</v>
      </c>
      <c r="L6865" t="s">
        <v>1934</v>
      </c>
      <c r="M6865" t="s">
        <v>24</v>
      </c>
      <c r="N6865" t="s">
        <v>4853</v>
      </c>
      <c r="O6865" t="s">
        <v>26</v>
      </c>
      <c r="P6865" t="s">
        <v>27</v>
      </c>
    </row>
    <row r="6866" spans="1:16" x14ac:dyDescent="0.35">
      <c r="A6866" t="str">
        <f>RIGHT(B6866,10)&amp;TRIM(LEFT(J6866,4))</f>
        <v>3805233452Plym</v>
      </c>
      <c r="B6866" t="s">
        <v>17759</v>
      </c>
      <c r="C6866" t="s">
        <v>846</v>
      </c>
      <c r="D6866" t="s">
        <v>17</v>
      </c>
      <c r="E6866" t="s">
        <v>18</v>
      </c>
      <c r="F6866" t="s">
        <v>18</v>
      </c>
      <c r="G6866" t="s">
        <v>19</v>
      </c>
      <c r="H6866" t="s">
        <v>17760</v>
      </c>
      <c r="I6866" t="s">
        <v>7521</v>
      </c>
      <c r="J6866" t="s">
        <v>4564</v>
      </c>
      <c r="K6866" s="1">
        <v>45304</v>
      </c>
      <c r="L6866" t="s">
        <v>6483</v>
      </c>
      <c r="M6866" t="s">
        <v>24</v>
      </c>
      <c r="N6866" t="s">
        <v>56</v>
      </c>
      <c r="O6866" t="s">
        <v>26</v>
      </c>
      <c r="P6866" t="s">
        <v>27</v>
      </c>
    </row>
    <row r="6867" spans="1:16" x14ac:dyDescent="0.35">
      <c r="A6867" t="str">
        <f>RIGHT(B6867,10)&amp;TRIM(LEFT(J6867,4))</f>
        <v>3796159244New</v>
      </c>
      <c r="B6867" t="s">
        <v>17761</v>
      </c>
      <c r="C6867" t="s">
        <v>846</v>
      </c>
      <c r="D6867" t="s">
        <v>17</v>
      </c>
      <c r="E6867" t="s">
        <v>18</v>
      </c>
      <c r="F6867" t="s">
        <v>18</v>
      </c>
      <c r="G6867" t="s">
        <v>19</v>
      </c>
      <c r="H6867" t="s">
        <v>17762</v>
      </c>
      <c r="I6867" t="s">
        <v>17763</v>
      </c>
      <c r="J6867" t="s">
        <v>6802</v>
      </c>
      <c r="K6867" s="1">
        <v>45304</v>
      </c>
      <c r="L6867" t="s">
        <v>1760</v>
      </c>
      <c r="M6867" t="s">
        <v>24</v>
      </c>
      <c r="N6867" t="s">
        <v>56</v>
      </c>
      <c r="O6867" t="s">
        <v>26</v>
      </c>
      <c r="P6867" t="s">
        <v>27</v>
      </c>
    </row>
    <row r="6868" spans="1:16" x14ac:dyDescent="0.35">
      <c r="A6868" t="str">
        <f>RIGHT(B6868,10)&amp;TRIM(LEFT(J6868,4))</f>
        <v>3800492159New</v>
      </c>
      <c r="B6868" t="s">
        <v>17764</v>
      </c>
      <c r="C6868" t="s">
        <v>846</v>
      </c>
      <c r="D6868" t="s">
        <v>17</v>
      </c>
      <c r="E6868" t="s">
        <v>18</v>
      </c>
      <c r="F6868" t="s">
        <v>18</v>
      </c>
      <c r="G6868" t="s">
        <v>19</v>
      </c>
      <c r="H6868" t="s">
        <v>17765</v>
      </c>
      <c r="I6868" t="s">
        <v>6110</v>
      </c>
      <c r="J6868" t="s">
        <v>39</v>
      </c>
      <c r="K6868" s="1">
        <v>45303</v>
      </c>
      <c r="L6868" t="s">
        <v>956</v>
      </c>
      <c r="M6868" t="s">
        <v>24</v>
      </c>
      <c r="N6868" t="s">
        <v>25</v>
      </c>
      <c r="O6868" t="s">
        <v>26</v>
      </c>
      <c r="P6868" t="s">
        <v>27</v>
      </c>
    </row>
    <row r="6869" spans="1:16" x14ac:dyDescent="0.35">
      <c r="A6869" t="str">
        <f>RIGHT(B6869,10)&amp;TRIM(LEFT(J6869,4))</f>
        <v>3730462146Lond</v>
      </c>
      <c r="B6869" t="s">
        <v>17766</v>
      </c>
      <c r="C6869" t="s">
        <v>846</v>
      </c>
      <c r="D6869" t="s">
        <v>17</v>
      </c>
      <c r="E6869" t="s">
        <v>18</v>
      </c>
      <c r="F6869" t="s">
        <v>18</v>
      </c>
      <c r="G6869" t="s">
        <v>19</v>
      </c>
      <c r="H6869" t="s">
        <v>225</v>
      </c>
      <c r="I6869" t="s">
        <v>17767</v>
      </c>
      <c r="J6869" t="s">
        <v>176</v>
      </c>
      <c r="K6869" s="1">
        <v>45304</v>
      </c>
      <c r="L6869" t="s">
        <v>889</v>
      </c>
      <c r="M6869" t="s">
        <v>126</v>
      </c>
      <c r="N6869" t="s">
        <v>56</v>
      </c>
      <c r="O6869" t="s">
        <v>26</v>
      </c>
      <c r="P6869" t="s">
        <v>27</v>
      </c>
    </row>
    <row r="6870" spans="1:16" x14ac:dyDescent="0.35">
      <c r="A6870" t="str">
        <f>RIGHT(B6870,10)&amp;TRIM(LEFT(J6870,4))</f>
        <v>3766957570Spar</v>
      </c>
      <c r="B6870" t="s">
        <v>17768</v>
      </c>
      <c r="C6870" t="s">
        <v>846</v>
      </c>
      <c r="D6870" t="s">
        <v>17</v>
      </c>
      <c r="E6870" t="s">
        <v>18</v>
      </c>
      <c r="F6870" t="s">
        <v>18</v>
      </c>
      <c r="G6870" t="s">
        <v>19</v>
      </c>
      <c r="H6870" t="s">
        <v>225</v>
      </c>
      <c r="I6870" t="s">
        <v>17769</v>
      </c>
      <c r="J6870" t="s">
        <v>17770</v>
      </c>
      <c r="K6870" s="1">
        <v>45304</v>
      </c>
      <c r="L6870" t="s">
        <v>1084</v>
      </c>
      <c r="M6870" t="s">
        <v>24</v>
      </c>
      <c r="N6870" t="s">
        <v>56</v>
      </c>
      <c r="O6870" t="s">
        <v>26</v>
      </c>
      <c r="P6870" t="s">
        <v>27</v>
      </c>
    </row>
    <row r="6871" spans="1:16" x14ac:dyDescent="0.35">
      <c r="A6871" t="str">
        <f>RIGHT(B6871,10)&amp;TRIM(LEFT(J6871,4))</f>
        <v>3795874566Miam</v>
      </c>
      <c r="B6871" t="s">
        <v>17771</v>
      </c>
      <c r="C6871" t="s">
        <v>846</v>
      </c>
      <c r="D6871" t="s">
        <v>17</v>
      </c>
      <c r="E6871" t="s">
        <v>18</v>
      </c>
      <c r="F6871" t="s">
        <v>18</v>
      </c>
      <c r="G6871" t="s">
        <v>19</v>
      </c>
      <c r="H6871" t="s">
        <v>17772</v>
      </c>
      <c r="I6871" t="s">
        <v>17773</v>
      </c>
      <c r="J6871" t="s">
        <v>1627</v>
      </c>
      <c r="K6871" s="1">
        <v>45304</v>
      </c>
      <c r="L6871" t="s">
        <v>6140</v>
      </c>
      <c r="M6871" t="s">
        <v>24</v>
      </c>
      <c r="N6871" t="s">
        <v>56</v>
      </c>
      <c r="O6871" t="s">
        <v>26</v>
      </c>
      <c r="P6871" t="s">
        <v>27</v>
      </c>
    </row>
    <row r="6872" spans="1:16" x14ac:dyDescent="0.35">
      <c r="A6872" t="str">
        <f>RIGHT(B6872,10)&amp;TRIM(LEFT(J6872,4))</f>
        <v>3787737875Miam</v>
      </c>
      <c r="B6872" t="s">
        <v>17774</v>
      </c>
      <c r="C6872" t="s">
        <v>846</v>
      </c>
      <c r="D6872" t="s">
        <v>17</v>
      </c>
      <c r="E6872" t="s">
        <v>18</v>
      </c>
      <c r="F6872" t="s">
        <v>18</v>
      </c>
      <c r="G6872" t="s">
        <v>19</v>
      </c>
      <c r="H6872" t="s">
        <v>17775</v>
      </c>
      <c r="I6872" t="s">
        <v>5509</v>
      </c>
      <c r="J6872" t="s">
        <v>1627</v>
      </c>
      <c r="K6872" s="1">
        <v>45303</v>
      </c>
      <c r="L6872" t="s">
        <v>6140</v>
      </c>
      <c r="M6872" t="s">
        <v>24</v>
      </c>
      <c r="N6872" t="s">
        <v>25</v>
      </c>
      <c r="O6872" t="s">
        <v>26</v>
      </c>
      <c r="P6872" t="s">
        <v>27</v>
      </c>
    </row>
    <row r="6873" spans="1:16" x14ac:dyDescent="0.35">
      <c r="A6873" t="str">
        <f>RIGHT(B6873,10)&amp;TRIM(LEFT(J6873,4))</f>
        <v>3778841942Miam</v>
      </c>
      <c r="B6873" t="s">
        <v>17776</v>
      </c>
      <c r="C6873" t="s">
        <v>846</v>
      </c>
      <c r="D6873" t="s">
        <v>17</v>
      </c>
      <c r="E6873" t="s">
        <v>18</v>
      </c>
      <c r="F6873" t="s">
        <v>18</v>
      </c>
      <c r="G6873" t="s">
        <v>19</v>
      </c>
      <c r="H6873" t="s">
        <v>12308</v>
      </c>
      <c r="I6873" t="s">
        <v>17777</v>
      </c>
      <c r="J6873" t="s">
        <v>1627</v>
      </c>
      <c r="K6873" s="1">
        <v>45303</v>
      </c>
      <c r="L6873" t="s">
        <v>6140</v>
      </c>
      <c r="M6873" t="s">
        <v>24</v>
      </c>
      <c r="N6873" t="s">
        <v>25</v>
      </c>
      <c r="O6873" t="s">
        <v>26</v>
      </c>
      <c r="P6873" t="s">
        <v>27</v>
      </c>
    </row>
    <row r="6874" spans="1:16" x14ac:dyDescent="0.35">
      <c r="A6874" t="str">
        <f>RIGHT(B6874,10)&amp;TRIM(LEFT(J6874,4))</f>
        <v>3796565062Pert</v>
      </c>
      <c r="B6874" t="s">
        <v>17778</v>
      </c>
      <c r="C6874" t="s">
        <v>846</v>
      </c>
      <c r="D6874" t="s">
        <v>17</v>
      </c>
      <c r="E6874" t="s">
        <v>18</v>
      </c>
      <c r="F6874" t="s">
        <v>18</v>
      </c>
      <c r="G6874" t="s">
        <v>19</v>
      </c>
      <c r="H6874" t="s">
        <v>4728</v>
      </c>
      <c r="I6874" t="s">
        <v>599</v>
      </c>
      <c r="J6874" t="s">
        <v>2333</v>
      </c>
      <c r="K6874" s="1">
        <v>45304</v>
      </c>
      <c r="L6874" t="s">
        <v>6367</v>
      </c>
      <c r="M6874" t="s">
        <v>936</v>
      </c>
      <c r="N6874" t="s">
        <v>56</v>
      </c>
      <c r="O6874" t="s">
        <v>26</v>
      </c>
      <c r="P6874" t="s">
        <v>27</v>
      </c>
    </row>
    <row r="6875" spans="1:16" x14ac:dyDescent="0.35">
      <c r="A6875" t="str">
        <f>RIGHT(B6875,10)&amp;TRIM(LEFT(J6875,4))</f>
        <v>3787234965Los</v>
      </c>
      <c r="B6875" t="s">
        <v>17779</v>
      </c>
      <c r="C6875" t="s">
        <v>846</v>
      </c>
      <c r="D6875" t="s">
        <v>17</v>
      </c>
      <c r="E6875" t="s">
        <v>18</v>
      </c>
      <c r="F6875" t="s">
        <v>18</v>
      </c>
      <c r="G6875" t="s">
        <v>19</v>
      </c>
      <c r="H6875" t="s">
        <v>17780</v>
      </c>
      <c r="I6875" t="s">
        <v>17781</v>
      </c>
      <c r="J6875" t="s">
        <v>12332</v>
      </c>
      <c r="K6875" s="1">
        <v>45303</v>
      </c>
      <c r="L6875" t="s">
        <v>920</v>
      </c>
      <c r="M6875" t="s">
        <v>24</v>
      </c>
      <c r="N6875" t="s">
        <v>25</v>
      </c>
      <c r="O6875" t="s">
        <v>26</v>
      </c>
      <c r="P6875" t="s">
        <v>27</v>
      </c>
    </row>
    <row r="6876" spans="1:16" x14ac:dyDescent="0.35">
      <c r="A6876" t="str">
        <f>RIGHT(B6876,10)&amp;TRIM(LEFT(J6876,4))</f>
        <v>3728527655Orla</v>
      </c>
      <c r="B6876" t="s">
        <v>17782</v>
      </c>
      <c r="C6876" t="s">
        <v>846</v>
      </c>
      <c r="D6876" t="s">
        <v>17</v>
      </c>
      <c r="E6876" t="s">
        <v>18</v>
      </c>
      <c r="F6876" t="s">
        <v>18</v>
      </c>
      <c r="G6876" t="s">
        <v>19</v>
      </c>
      <c r="H6876" t="s">
        <v>17783</v>
      </c>
      <c r="I6876" t="s">
        <v>12081</v>
      </c>
      <c r="J6876" t="s">
        <v>924</v>
      </c>
      <c r="K6876" s="1">
        <v>45303</v>
      </c>
      <c r="L6876" t="s">
        <v>80</v>
      </c>
      <c r="M6876" t="s">
        <v>24</v>
      </c>
      <c r="N6876" t="s">
        <v>25</v>
      </c>
      <c r="O6876" t="s">
        <v>26</v>
      </c>
      <c r="P6876" t="s">
        <v>27</v>
      </c>
    </row>
    <row r="6877" spans="1:16" x14ac:dyDescent="0.35">
      <c r="A6877" t="str">
        <f>RIGHT(B6877,10)&amp;TRIM(LEFT(J6877,4))</f>
        <v>3788218503San</v>
      </c>
      <c r="B6877" t="s">
        <v>17784</v>
      </c>
      <c r="C6877" t="s">
        <v>846</v>
      </c>
      <c r="D6877" t="s">
        <v>17</v>
      </c>
      <c r="E6877" t="s">
        <v>18</v>
      </c>
      <c r="F6877" t="s">
        <v>18</v>
      </c>
      <c r="G6877" t="s">
        <v>19</v>
      </c>
      <c r="H6877" t="s">
        <v>9300</v>
      </c>
      <c r="I6877" t="s">
        <v>4285</v>
      </c>
      <c r="J6877" t="s">
        <v>4946</v>
      </c>
      <c r="K6877" s="1">
        <v>45303</v>
      </c>
      <c r="L6877" t="s">
        <v>5848</v>
      </c>
      <c r="M6877" t="s">
        <v>24</v>
      </c>
      <c r="N6877" t="s">
        <v>25</v>
      </c>
      <c r="O6877" t="s">
        <v>26</v>
      </c>
      <c r="P6877" t="s">
        <v>27</v>
      </c>
    </row>
    <row r="6878" spans="1:16" x14ac:dyDescent="0.35">
      <c r="A6878" t="str">
        <f>RIGHT(B6878,10)&amp;TRIM(LEFT(J6878,4))</f>
        <v>3790932568Gig</v>
      </c>
      <c r="B6878" t="s">
        <v>17785</v>
      </c>
      <c r="C6878" t="s">
        <v>846</v>
      </c>
      <c r="D6878" t="s">
        <v>17</v>
      </c>
      <c r="E6878" t="s">
        <v>18</v>
      </c>
      <c r="F6878" t="s">
        <v>18</v>
      </c>
      <c r="G6878" t="s">
        <v>19</v>
      </c>
      <c r="H6878" t="s">
        <v>11425</v>
      </c>
      <c r="I6878" t="s">
        <v>2851</v>
      </c>
      <c r="J6878" t="s">
        <v>17786</v>
      </c>
      <c r="K6878" s="1">
        <v>45304</v>
      </c>
      <c r="L6878" t="s">
        <v>6345</v>
      </c>
      <c r="M6878" t="s">
        <v>24</v>
      </c>
      <c r="N6878" t="s">
        <v>9877</v>
      </c>
      <c r="O6878" t="s">
        <v>26</v>
      </c>
      <c r="P6878" t="s">
        <v>27</v>
      </c>
    </row>
    <row r="6879" spans="1:16" x14ac:dyDescent="0.35">
      <c r="A6879" t="str">
        <f>RIGHT(B6879,10)&amp;TRIM(LEFT(J6879,4))</f>
        <v>3780193044New</v>
      </c>
      <c r="B6879" t="s">
        <v>17787</v>
      </c>
      <c r="C6879" t="s">
        <v>846</v>
      </c>
      <c r="D6879" t="s">
        <v>17</v>
      </c>
      <c r="E6879" t="s">
        <v>18</v>
      </c>
      <c r="F6879" t="s">
        <v>18</v>
      </c>
      <c r="G6879" t="s">
        <v>19</v>
      </c>
      <c r="H6879" t="s">
        <v>17788</v>
      </c>
      <c r="I6879" t="s">
        <v>6268</v>
      </c>
      <c r="J6879" t="s">
        <v>556</v>
      </c>
      <c r="K6879" s="1">
        <v>45303</v>
      </c>
      <c r="L6879" t="s">
        <v>557</v>
      </c>
      <c r="M6879" t="s">
        <v>24</v>
      </c>
      <c r="N6879" t="s">
        <v>25</v>
      </c>
      <c r="O6879" t="s">
        <v>42</v>
      </c>
      <c r="P6879" t="s">
        <v>27</v>
      </c>
    </row>
    <row r="6880" spans="1:16" x14ac:dyDescent="0.35">
      <c r="A6880" t="str">
        <f>RIGHT(B6880,10)&amp;TRIM(LEFT(J6880,4))</f>
        <v>3805543963Dall</v>
      </c>
      <c r="B6880" t="s">
        <v>17789</v>
      </c>
      <c r="C6880" t="s">
        <v>846</v>
      </c>
      <c r="D6880" t="s">
        <v>17</v>
      </c>
      <c r="E6880" t="s">
        <v>18</v>
      </c>
      <c r="F6880" t="s">
        <v>18</v>
      </c>
      <c r="G6880" t="s">
        <v>19</v>
      </c>
      <c r="H6880" t="s">
        <v>492</v>
      </c>
      <c r="I6880" t="s">
        <v>17790</v>
      </c>
      <c r="J6880" t="s">
        <v>220</v>
      </c>
      <c r="K6880" s="1">
        <v>45304</v>
      </c>
      <c r="L6880" t="s">
        <v>221</v>
      </c>
      <c r="M6880" t="s">
        <v>24</v>
      </c>
      <c r="N6880" t="s">
        <v>56</v>
      </c>
      <c r="O6880" t="s">
        <v>26</v>
      </c>
      <c r="P6880" t="s">
        <v>27</v>
      </c>
    </row>
    <row r="6881" spans="1:16" x14ac:dyDescent="0.35">
      <c r="A6881" t="str">
        <f>RIGHT(B6881,10)&amp;TRIM(LEFT(J6881,4))</f>
        <v>3777160681Kans</v>
      </c>
      <c r="B6881" t="s">
        <v>17791</v>
      </c>
      <c r="C6881" t="s">
        <v>846</v>
      </c>
      <c r="D6881" t="s">
        <v>17</v>
      </c>
      <c r="E6881" t="s">
        <v>18</v>
      </c>
      <c r="F6881" t="s">
        <v>18</v>
      </c>
      <c r="G6881" t="s">
        <v>19</v>
      </c>
      <c r="H6881" t="s">
        <v>8731</v>
      </c>
      <c r="I6881" t="s">
        <v>8732</v>
      </c>
      <c r="J6881" t="s">
        <v>1040</v>
      </c>
      <c r="K6881" s="1">
        <v>45304</v>
      </c>
      <c r="L6881" t="s">
        <v>8314</v>
      </c>
      <c r="M6881" t="s">
        <v>24</v>
      </c>
      <c r="N6881" t="s">
        <v>950</v>
      </c>
      <c r="O6881" t="s">
        <v>26</v>
      </c>
      <c r="P6881" t="s">
        <v>27</v>
      </c>
    </row>
    <row r="6882" spans="1:16" x14ac:dyDescent="0.35">
      <c r="A6882" t="str">
        <f>RIGHT(B6882,10)&amp;TRIM(LEFT(J6882,4))</f>
        <v>3784208789Spri</v>
      </c>
      <c r="B6882" t="s">
        <v>17792</v>
      </c>
      <c r="C6882" t="s">
        <v>846</v>
      </c>
      <c r="D6882" t="s">
        <v>17</v>
      </c>
      <c r="E6882" t="s">
        <v>18</v>
      </c>
      <c r="F6882" t="s">
        <v>18</v>
      </c>
      <c r="G6882" t="s">
        <v>19</v>
      </c>
      <c r="H6882" t="s">
        <v>17793</v>
      </c>
      <c r="I6882" t="s">
        <v>17794</v>
      </c>
      <c r="J6882" t="s">
        <v>1257</v>
      </c>
      <c r="K6882" s="1">
        <v>45303</v>
      </c>
      <c r="L6882" t="s">
        <v>403</v>
      </c>
      <c r="M6882" t="s">
        <v>24</v>
      </c>
      <c r="N6882" t="s">
        <v>25</v>
      </c>
      <c r="O6882" t="s">
        <v>26</v>
      </c>
      <c r="P6882" t="s">
        <v>27</v>
      </c>
    </row>
    <row r="6883" spans="1:16" x14ac:dyDescent="0.35">
      <c r="A6883" t="str">
        <f>RIGHT(B6883,10)&amp;TRIM(LEFT(J6883,4))</f>
        <v>3779923496Rent</v>
      </c>
      <c r="B6883" t="s">
        <v>17795</v>
      </c>
      <c r="C6883" t="s">
        <v>846</v>
      </c>
      <c r="D6883" t="s">
        <v>17</v>
      </c>
      <c r="E6883" t="s">
        <v>18</v>
      </c>
      <c r="F6883" t="s">
        <v>18</v>
      </c>
      <c r="G6883" t="s">
        <v>19</v>
      </c>
      <c r="H6883" t="s">
        <v>9875</v>
      </c>
      <c r="I6883" t="s">
        <v>2851</v>
      </c>
      <c r="J6883" t="s">
        <v>9876</v>
      </c>
      <c r="K6883" s="1">
        <v>45304</v>
      </c>
      <c r="L6883" t="s">
        <v>6345</v>
      </c>
      <c r="M6883" t="s">
        <v>24</v>
      </c>
      <c r="N6883" t="s">
        <v>9877</v>
      </c>
      <c r="O6883" t="s">
        <v>26</v>
      </c>
      <c r="P6883" t="s">
        <v>27</v>
      </c>
    </row>
    <row r="6884" spans="1:16" x14ac:dyDescent="0.35">
      <c r="A6884" t="str">
        <f>RIGHT(B6884,10)&amp;TRIM(LEFT(J6884,4))</f>
        <v>3744497024Hous</v>
      </c>
      <c r="B6884" t="s">
        <v>17796</v>
      </c>
      <c r="C6884" t="s">
        <v>846</v>
      </c>
      <c r="D6884" t="s">
        <v>17</v>
      </c>
      <c r="E6884" t="s">
        <v>18</v>
      </c>
      <c r="F6884" t="s">
        <v>18</v>
      </c>
      <c r="G6884" t="s">
        <v>19</v>
      </c>
      <c r="H6884" t="s">
        <v>17797</v>
      </c>
      <c r="I6884" t="s">
        <v>10275</v>
      </c>
      <c r="J6884" t="s">
        <v>370</v>
      </c>
      <c r="K6884" s="1">
        <v>45304</v>
      </c>
      <c r="L6884" t="s">
        <v>371</v>
      </c>
      <c r="M6884" t="s">
        <v>24</v>
      </c>
      <c r="N6884" t="s">
        <v>945</v>
      </c>
      <c r="O6884" t="s">
        <v>26</v>
      </c>
      <c r="P6884" t="s">
        <v>27</v>
      </c>
    </row>
    <row r="6885" spans="1:16" x14ac:dyDescent="0.35">
      <c r="A6885" t="str">
        <f>RIGHT(B6885,10)&amp;TRIM(LEFT(J6885,4))</f>
        <v>3111448101Unit</v>
      </c>
      <c r="B6885" t="s">
        <v>17798</v>
      </c>
      <c r="C6885" t="s">
        <v>846</v>
      </c>
      <c r="D6885" t="s">
        <v>17</v>
      </c>
      <c r="E6885" t="s">
        <v>18</v>
      </c>
      <c r="F6885" t="s">
        <v>18</v>
      </c>
      <c r="G6885" t="s">
        <v>19</v>
      </c>
      <c r="H6885" t="s">
        <v>17799</v>
      </c>
      <c r="I6885" t="s">
        <v>2231</v>
      </c>
      <c r="J6885" t="s">
        <v>24</v>
      </c>
      <c r="K6885" s="1">
        <v>45303</v>
      </c>
      <c r="L6885" t="s">
        <v>990</v>
      </c>
      <c r="M6885" t="s">
        <v>24</v>
      </c>
      <c r="N6885" t="s">
        <v>25</v>
      </c>
      <c r="O6885" t="s">
        <v>42</v>
      </c>
      <c r="P6885" t="s">
        <v>27</v>
      </c>
    </row>
    <row r="6886" spans="1:16" x14ac:dyDescent="0.35">
      <c r="A6886" t="str">
        <f>RIGHT(B6886,10)&amp;TRIM(LEFT(J6886,4))</f>
        <v>3786531867Bric</v>
      </c>
      <c r="B6886" t="s">
        <v>17800</v>
      </c>
      <c r="C6886" t="s">
        <v>846</v>
      </c>
      <c r="D6886" t="s">
        <v>17</v>
      </c>
      <c r="E6886" t="s">
        <v>18</v>
      </c>
      <c r="F6886" t="s">
        <v>18</v>
      </c>
      <c r="G6886" t="s">
        <v>19</v>
      </c>
      <c r="H6886" t="s">
        <v>17801</v>
      </c>
      <c r="I6886" t="s">
        <v>10188</v>
      </c>
      <c r="J6886" t="s">
        <v>12990</v>
      </c>
      <c r="K6886" s="1">
        <v>45304</v>
      </c>
      <c r="L6886" t="s">
        <v>6409</v>
      </c>
      <c r="M6886" t="s">
        <v>24</v>
      </c>
      <c r="N6886" t="s">
        <v>945</v>
      </c>
      <c r="O6886" t="s">
        <v>42</v>
      </c>
      <c r="P6886" t="s">
        <v>27</v>
      </c>
    </row>
    <row r="6887" spans="1:16" x14ac:dyDescent="0.35">
      <c r="A6887" t="str">
        <f>RIGHT(B6887,10)&amp;TRIM(LEFT(J6887,4))</f>
        <v>3748355284New</v>
      </c>
      <c r="B6887" t="s">
        <v>17802</v>
      </c>
      <c r="C6887" t="s">
        <v>846</v>
      </c>
      <c r="D6887" t="s">
        <v>17</v>
      </c>
      <c r="E6887" t="s">
        <v>18</v>
      </c>
      <c r="F6887" t="s">
        <v>18</v>
      </c>
      <c r="G6887" t="s">
        <v>19</v>
      </c>
      <c r="H6887" t="s">
        <v>17803</v>
      </c>
      <c r="I6887" t="s">
        <v>413</v>
      </c>
      <c r="J6887" t="s">
        <v>22</v>
      </c>
      <c r="K6887" s="1">
        <v>45304</v>
      </c>
      <c r="L6887" t="s">
        <v>3735</v>
      </c>
      <c r="M6887" t="s">
        <v>24</v>
      </c>
      <c r="N6887" t="s">
        <v>945</v>
      </c>
      <c r="O6887" t="s">
        <v>26</v>
      </c>
      <c r="P6887" t="s">
        <v>27</v>
      </c>
    </row>
    <row r="6888" spans="1:16" x14ac:dyDescent="0.35">
      <c r="A6888" t="str">
        <f>RIGHT(B6888,10)&amp;TRIM(LEFT(J6888,4))</f>
        <v>3798994566New</v>
      </c>
      <c r="B6888" t="s">
        <v>17804</v>
      </c>
      <c r="C6888" t="s">
        <v>846</v>
      </c>
      <c r="D6888" t="s">
        <v>17</v>
      </c>
      <c r="E6888" t="s">
        <v>18</v>
      </c>
      <c r="F6888" t="s">
        <v>18</v>
      </c>
      <c r="G6888" t="s">
        <v>19</v>
      </c>
      <c r="H6888" t="s">
        <v>1645</v>
      </c>
      <c r="I6888" t="s">
        <v>484</v>
      </c>
      <c r="J6888" t="s">
        <v>556</v>
      </c>
      <c r="K6888" s="1">
        <v>45304</v>
      </c>
      <c r="L6888" t="s">
        <v>557</v>
      </c>
      <c r="M6888" t="s">
        <v>24</v>
      </c>
      <c r="N6888" t="s">
        <v>945</v>
      </c>
      <c r="O6888" t="s">
        <v>26</v>
      </c>
      <c r="P6888" t="s">
        <v>27</v>
      </c>
    </row>
    <row r="6889" spans="1:16" x14ac:dyDescent="0.35">
      <c r="A6889" t="str">
        <f>RIGHT(B6889,10)&amp;TRIM(LEFT(J6889,4))</f>
        <v>3787995030Buff</v>
      </c>
      <c r="B6889" t="s">
        <v>17805</v>
      </c>
      <c r="C6889" t="s">
        <v>846</v>
      </c>
      <c r="D6889" t="s">
        <v>17</v>
      </c>
      <c r="E6889" t="s">
        <v>18</v>
      </c>
      <c r="F6889" t="s">
        <v>18</v>
      </c>
      <c r="G6889" t="s">
        <v>19</v>
      </c>
      <c r="H6889" t="s">
        <v>9838</v>
      </c>
      <c r="I6889" t="s">
        <v>390</v>
      </c>
      <c r="J6889" t="s">
        <v>1576</v>
      </c>
      <c r="K6889" s="1">
        <v>45304</v>
      </c>
      <c r="L6889" t="s">
        <v>1577</v>
      </c>
      <c r="M6889" t="s">
        <v>24</v>
      </c>
      <c r="N6889" t="s">
        <v>945</v>
      </c>
      <c r="O6889" t="s">
        <v>26</v>
      </c>
      <c r="P6889" t="s">
        <v>27</v>
      </c>
    </row>
    <row r="6890" spans="1:16" x14ac:dyDescent="0.35">
      <c r="A6890" t="str">
        <f>RIGHT(B6890,10)&amp;TRIM(LEFT(J6890,4))</f>
        <v>3785382838Lond</v>
      </c>
      <c r="B6890" t="s">
        <v>17806</v>
      </c>
      <c r="C6890" t="s">
        <v>846</v>
      </c>
      <c r="D6890" t="s">
        <v>17</v>
      </c>
      <c r="E6890" t="s">
        <v>18</v>
      </c>
      <c r="F6890" t="s">
        <v>18</v>
      </c>
      <c r="G6890" t="s">
        <v>19</v>
      </c>
      <c r="H6890" t="s">
        <v>17807</v>
      </c>
      <c r="I6890" t="s">
        <v>17808</v>
      </c>
      <c r="J6890" t="s">
        <v>176</v>
      </c>
      <c r="K6890" s="1">
        <v>45304</v>
      </c>
      <c r="L6890" t="s">
        <v>889</v>
      </c>
      <c r="M6890" t="s">
        <v>126</v>
      </c>
      <c r="N6890" t="s">
        <v>668</v>
      </c>
      <c r="O6890" t="s">
        <v>26</v>
      </c>
      <c r="P6890" t="s">
        <v>27</v>
      </c>
    </row>
    <row r="6891" spans="1:16" x14ac:dyDescent="0.35">
      <c r="A6891" t="str">
        <f>RIGHT(B6891,10)&amp;TRIM(LEFT(J6891,4))</f>
        <v>3786332694Vien</v>
      </c>
      <c r="B6891" t="s">
        <v>17809</v>
      </c>
      <c r="C6891" t="s">
        <v>846</v>
      </c>
      <c r="D6891" t="s">
        <v>17</v>
      </c>
      <c r="E6891" t="s">
        <v>18</v>
      </c>
      <c r="F6891" t="s">
        <v>18</v>
      </c>
      <c r="G6891" t="s">
        <v>19</v>
      </c>
      <c r="H6891" t="s">
        <v>12286</v>
      </c>
      <c r="I6891" t="s">
        <v>1183</v>
      </c>
      <c r="J6891" t="s">
        <v>16301</v>
      </c>
      <c r="K6891" s="1">
        <v>45304</v>
      </c>
      <c r="L6891" t="s">
        <v>288</v>
      </c>
      <c r="M6891" t="s">
        <v>24</v>
      </c>
      <c r="N6891" t="s">
        <v>945</v>
      </c>
      <c r="O6891" t="s">
        <v>26</v>
      </c>
      <c r="P6891" t="s">
        <v>27</v>
      </c>
    </row>
    <row r="6892" spans="1:16" x14ac:dyDescent="0.35">
      <c r="A6892" t="str">
        <f>RIGHT(B6892,10)&amp;TRIM(LEFT(J6892,4))</f>
        <v>3797678900Tall</v>
      </c>
      <c r="B6892" t="s">
        <v>17810</v>
      </c>
      <c r="C6892" t="s">
        <v>846</v>
      </c>
      <c r="D6892" t="s">
        <v>17</v>
      </c>
      <c r="E6892" t="s">
        <v>18</v>
      </c>
      <c r="F6892" t="s">
        <v>18</v>
      </c>
      <c r="G6892" t="s">
        <v>19</v>
      </c>
      <c r="H6892" t="s">
        <v>17811</v>
      </c>
      <c r="I6892" t="s">
        <v>17812</v>
      </c>
      <c r="J6892" t="s">
        <v>6055</v>
      </c>
      <c r="K6892" s="1">
        <v>45304</v>
      </c>
      <c r="L6892" t="s">
        <v>6056</v>
      </c>
      <c r="M6892" t="s">
        <v>24</v>
      </c>
      <c r="N6892" t="s">
        <v>945</v>
      </c>
      <c r="O6892" t="s">
        <v>26</v>
      </c>
      <c r="P6892" t="s">
        <v>27</v>
      </c>
    </row>
    <row r="6893" spans="1:16" x14ac:dyDescent="0.35">
      <c r="A6893" t="str">
        <f>RIGHT(B6893,10)&amp;TRIM(LEFT(J6893,4))</f>
        <v>3805520570Detr</v>
      </c>
      <c r="B6893" t="s">
        <v>17813</v>
      </c>
      <c r="C6893" t="s">
        <v>846</v>
      </c>
      <c r="D6893" t="s">
        <v>17</v>
      </c>
      <c r="E6893" t="s">
        <v>18</v>
      </c>
      <c r="F6893" t="s">
        <v>18</v>
      </c>
      <c r="G6893" t="s">
        <v>19</v>
      </c>
      <c r="H6893" t="s">
        <v>1082</v>
      </c>
      <c r="I6893" t="s">
        <v>53</v>
      </c>
      <c r="J6893" t="s">
        <v>898</v>
      </c>
      <c r="K6893" s="1">
        <v>45304</v>
      </c>
      <c r="L6893" t="s">
        <v>6483</v>
      </c>
      <c r="M6893" t="s">
        <v>24</v>
      </c>
      <c r="N6893" t="s">
        <v>56</v>
      </c>
      <c r="O6893" t="s">
        <v>26</v>
      </c>
      <c r="P6893" t="s">
        <v>27</v>
      </c>
    </row>
    <row r="6894" spans="1:16" x14ac:dyDescent="0.35">
      <c r="A6894" t="str">
        <f>RIGHT(B6894,10)&amp;TRIM(LEFT(J6894,4))</f>
        <v>3771481342Whea</v>
      </c>
      <c r="B6894" t="s">
        <v>17814</v>
      </c>
      <c r="C6894" t="s">
        <v>846</v>
      </c>
      <c r="D6894" t="s">
        <v>17</v>
      </c>
      <c r="E6894" t="s">
        <v>18</v>
      </c>
      <c r="F6894" t="s">
        <v>18</v>
      </c>
      <c r="G6894" t="s">
        <v>19</v>
      </c>
      <c r="H6894" t="s">
        <v>17815</v>
      </c>
      <c r="I6894" t="s">
        <v>17816</v>
      </c>
      <c r="J6894" t="s">
        <v>17817</v>
      </c>
      <c r="K6894" s="1">
        <v>45304</v>
      </c>
      <c r="L6894" t="s">
        <v>998</v>
      </c>
      <c r="M6894" t="s">
        <v>24</v>
      </c>
      <c r="N6894" t="s">
        <v>668</v>
      </c>
      <c r="O6894" t="s">
        <v>26</v>
      </c>
      <c r="P6894" t="s">
        <v>27</v>
      </c>
    </row>
    <row r="6895" spans="1:16" x14ac:dyDescent="0.35">
      <c r="A6895" t="str">
        <f>RIGHT(B6895,10)&amp;TRIM(LEFT(J6895,4))</f>
        <v>3766680313Chic</v>
      </c>
      <c r="B6895" t="s">
        <v>17818</v>
      </c>
      <c r="C6895" t="s">
        <v>846</v>
      </c>
      <c r="D6895" t="s">
        <v>17</v>
      </c>
      <c r="E6895" t="s">
        <v>18</v>
      </c>
      <c r="F6895" t="s">
        <v>18</v>
      </c>
      <c r="G6895" t="s">
        <v>19</v>
      </c>
      <c r="H6895" t="s">
        <v>17819</v>
      </c>
      <c r="I6895" t="s">
        <v>3489</v>
      </c>
      <c r="J6895" t="s">
        <v>61</v>
      </c>
      <c r="K6895" s="1">
        <v>45303</v>
      </c>
      <c r="L6895" t="s">
        <v>3905</v>
      </c>
      <c r="M6895" t="s">
        <v>24</v>
      </c>
      <c r="N6895" t="s">
        <v>25</v>
      </c>
      <c r="O6895" t="s">
        <v>42</v>
      </c>
      <c r="P6895" t="s">
        <v>27</v>
      </c>
    </row>
    <row r="6896" spans="1:16" x14ac:dyDescent="0.35">
      <c r="A6896" t="str">
        <f>RIGHT(B6896,10)&amp;TRIM(LEFT(J6896,4))</f>
        <v>3802549014Boze</v>
      </c>
      <c r="B6896" t="s">
        <v>17820</v>
      </c>
      <c r="C6896" t="s">
        <v>846</v>
      </c>
      <c r="D6896" t="s">
        <v>17</v>
      </c>
      <c r="E6896" t="s">
        <v>18</v>
      </c>
      <c r="F6896" t="s">
        <v>18</v>
      </c>
      <c r="G6896" t="s">
        <v>19</v>
      </c>
      <c r="H6896" t="s">
        <v>17702</v>
      </c>
      <c r="I6896" t="s">
        <v>17703</v>
      </c>
      <c r="J6896" t="s">
        <v>8878</v>
      </c>
      <c r="K6896" s="1">
        <v>45304</v>
      </c>
      <c r="L6896" t="s">
        <v>1799</v>
      </c>
      <c r="M6896" t="s">
        <v>24</v>
      </c>
      <c r="N6896" t="s">
        <v>668</v>
      </c>
      <c r="O6896" t="s">
        <v>26</v>
      </c>
      <c r="P6896" t="s">
        <v>27</v>
      </c>
    </row>
    <row r="6897" spans="1:16" x14ac:dyDescent="0.35">
      <c r="A6897" t="str">
        <f>RIGHT(B6897,10)&amp;TRIM(LEFT(J6897,4))</f>
        <v>3790905136Gran</v>
      </c>
      <c r="B6897" t="s">
        <v>17821</v>
      </c>
      <c r="C6897" t="s">
        <v>846</v>
      </c>
      <c r="D6897" t="s">
        <v>17</v>
      </c>
      <c r="E6897" t="s">
        <v>18</v>
      </c>
      <c r="F6897" t="s">
        <v>18</v>
      </c>
      <c r="G6897" t="s">
        <v>19</v>
      </c>
      <c r="H6897" t="s">
        <v>17822</v>
      </c>
      <c r="I6897" t="s">
        <v>17823</v>
      </c>
      <c r="J6897" t="s">
        <v>5541</v>
      </c>
      <c r="K6897" s="1">
        <v>45304</v>
      </c>
      <c r="L6897" t="s">
        <v>5542</v>
      </c>
      <c r="M6897" t="s">
        <v>24</v>
      </c>
      <c r="N6897" t="s">
        <v>668</v>
      </c>
      <c r="O6897" t="s">
        <v>26</v>
      </c>
      <c r="P6897" t="s">
        <v>27</v>
      </c>
    </row>
    <row r="6898" spans="1:16" x14ac:dyDescent="0.35">
      <c r="A6898" t="str">
        <f>RIGHT(B6898,10)&amp;TRIM(LEFT(J6898,4))</f>
        <v>3783020765Brit</v>
      </c>
      <c r="B6898" t="s">
        <v>17824</v>
      </c>
      <c r="C6898" t="s">
        <v>846</v>
      </c>
      <c r="D6898" t="s">
        <v>17</v>
      </c>
      <c r="E6898" t="s">
        <v>18</v>
      </c>
      <c r="F6898" t="s">
        <v>18</v>
      </c>
      <c r="G6898" t="s">
        <v>19</v>
      </c>
      <c r="H6898" t="s">
        <v>13246</v>
      </c>
      <c r="I6898" t="s">
        <v>7011</v>
      </c>
      <c r="J6898" t="s">
        <v>17825</v>
      </c>
      <c r="K6898" s="1">
        <v>45303</v>
      </c>
      <c r="L6898" t="s">
        <v>1354</v>
      </c>
      <c r="M6898" t="s">
        <v>133</v>
      </c>
      <c r="N6898" t="s">
        <v>25</v>
      </c>
      <c r="O6898" t="s">
        <v>42</v>
      </c>
      <c r="P6898" t="s">
        <v>27</v>
      </c>
    </row>
    <row r="6899" spans="1:16" x14ac:dyDescent="0.35">
      <c r="A6899" t="str">
        <f>RIGHT(B6899,10)&amp;TRIM(LEFT(J6899,4))</f>
        <v>3169754037Unit</v>
      </c>
      <c r="B6899" t="s">
        <v>17826</v>
      </c>
      <c r="C6899" t="s">
        <v>846</v>
      </c>
      <c r="D6899" t="s">
        <v>17</v>
      </c>
      <c r="E6899" t="s">
        <v>18</v>
      </c>
      <c r="F6899" t="s">
        <v>18</v>
      </c>
      <c r="G6899" t="s">
        <v>19</v>
      </c>
      <c r="H6899" t="s">
        <v>17827</v>
      </c>
      <c r="I6899" t="s">
        <v>9233</v>
      </c>
      <c r="J6899" t="s">
        <v>24</v>
      </c>
      <c r="K6899" s="1">
        <v>45303</v>
      </c>
      <c r="L6899" t="s">
        <v>990</v>
      </c>
      <c r="M6899" t="s">
        <v>24</v>
      </c>
      <c r="N6899" t="s">
        <v>25</v>
      </c>
      <c r="O6899" t="s">
        <v>26</v>
      </c>
      <c r="P6899" t="s">
        <v>27</v>
      </c>
    </row>
    <row r="6900" spans="1:16" x14ac:dyDescent="0.35">
      <c r="A6900" t="str">
        <f>RIGHT(B6900,10)&amp;TRIM(LEFT(J6900,4))</f>
        <v>3770480493Unit</v>
      </c>
      <c r="B6900" t="s">
        <v>17828</v>
      </c>
      <c r="C6900" t="s">
        <v>846</v>
      </c>
      <c r="D6900" t="s">
        <v>17</v>
      </c>
      <c r="E6900" t="s">
        <v>18</v>
      </c>
      <c r="F6900" t="s">
        <v>18</v>
      </c>
      <c r="G6900" t="s">
        <v>19</v>
      </c>
      <c r="H6900" t="s">
        <v>20</v>
      </c>
      <c r="I6900" t="s">
        <v>17829</v>
      </c>
      <c r="J6900" t="s">
        <v>24</v>
      </c>
      <c r="K6900" s="1">
        <v>45303</v>
      </c>
      <c r="L6900" t="s">
        <v>990</v>
      </c>
      <c r="M6900" t="s">
        <v>24</v>
      </c>
      <c r="N6900" t="s">
        <v>25</v>
      </c>
      <c r="O6900" t="s">
        <v>26</v>
      </c>
      <c r="P6900" t="s">
        <v>27</v>
      </c>
    </row>
    <row r="6901" spans="1:16" x14ac:dyDescent="0.35">
      <c r="A6901" t="str">
        <f>RIGHT(B6901,10)&amp;TRIM(LEFT(J6901,4))</f>
        <v>3748261882Rich</v>
      </c>
      <c r="B6901" t="s">
        <v>17830</v>
      </c>
      <c r="C6901" t="s">
        <v>846</v>
      </c>
      <c r="D6901" t="s">
        <v>17</v>
      </c>
      <c r="E6901" t="s">
        <v>18</v>
      </c>
      <c r="F6901" t="s">
        <v>18</v>
      </c>
      <c r="G6901" t="s">
        <v>19</v>
      </c>
      <c r="H6901" t="s">
        <v>17831</v>
      </c>
      <c r="I6901" t="s">
        <v>3904</v>
      </c>
      <c r="J6901" t="s">
        <v>643</v>
      </c>
      <c r="K6901" s="1">
        <v>45303</v>
      </c>
      <c r="L6901" t="s">
        <v>1088</v>
      </c>
      <c r="M6901" t="s">
        <v>24</v>
      </c>
      <c r="N6901" t="s">
        <v>25</v>
      </c>
      <c r="O6901" t="s">
        <v>42</v>
      </c>
      <c r="P6901" t="s">
        <v>27</v>
      </c>
    </row>
    <row r="6902" spans="1:16" x14ac:dyDescent="0.35">
      <c r="A6902" t="str">
        <f>RIGHT(B6902,10)&amp;TRIM(LEFT(J6902,4))</f>
        <v>3789901182Leed</v>
      </c>
      <c r="B6902" t="s">
        <v>17832</v>
      </c>
      <c r="C6902" t="s">
        <v>846</v>
      </c>
      <c r="D6902" t="s">
        <v>17</v>
      </c>
      <c r="E6902" t="s">
        <v>18</v>
      </c>
      <c r="F6902" t="s">
        <v>18</v>
      </c>
      <c r="G6902" t="s">
        <v>19</v>
      </c>
      <c r="H6902" t="s">
        <v>3684</v>
      </c>
      <c r="I6902" t="s">
        <v>17833</v>
      </c>
      <c r="J6902" t="s">
        <v>6178</v>
      </c>
      <c r="K6902" s="1">
        <v>45303</v>
      </c>
      <c r="L6902" t="s">
        <v>2676</v>
      </c>
      <c r="M6902" t="s">
        <v>126</v>
      </c>
      <c r="N6902" t="s">
        <v>25</v>
      </c>
      <c r="O6902" t="s">
        <v>26</v>
      </c>
      <c r="P6902" t="s">
        <v>27</v>
      </c>
    </row>
    <row r="6903" spans="1:16" x14ac:dyDescent="0.35">
      <c r="A6903" t="str">
        <f>RIGHT(B6903,10)&amp;TRIM(LEFT(J6903,4))</f>
        <v>3783018948Calg</v>
      </c>
      <c r="B6903" t="s">
        <v>17834</v>
      </c>
      <c r="C6903" t="s">
        <v>846</v>
      </c>
      <c r="D6903" t="s">
        <v>17</v>
      </c>
      <c r="E6903" t="s">
        <v>18</v>
      </c>
      <c r="F6903" t="s">
        <v>18</v>
      </c>
      <c r="G6903" t="s">
        <v>19</v>
      </c>
      <c r="H6903" t="s">
        <v>13246</v>
      </c>
      <c r="I6903" t="s">
        <v>7011</v>
      </c>
      <c r="J6903" t="s">
        <v>816</v>
      </c>
      <c r="K6903" s="1">
        <v>45303</v>
      </c>
      <c r="L6903" t="s">
        <v>1354</v>
      </c>
      <c r="M6903" t="s">
        <v>133</v>
      </c>
      <c r="N6903" t="s">
        <v>25</v>
      </c>
      <c r="O6903" t="s">
        <v>42</v>
      </c>
      <c r="P6903" t="s">
        <v>27</v>
      </c>
    </row>
    <row r="6904" spans="1:16" x14ac:dyDescent="0.35">
      <c r="A6904" t="str">
        <f>RIGHT(B6904,10)&amp;TRIM(LEFT(J6904,4))</f>
        <v>3781865848Lond</v>
      </c>
      <c r="B6904" t="s">
        <v>17835</v>
      </c>
      <c r="C6904" t="s">
        <v>846</v>
      </c>
      <c r="D6904" t="s">
        <v>17</v>
      </c>
      <c r="E6904" t="s">
        <v>18</v>
      </c>
      <c r="F6904" t="s">
        <v>18</v>
      </c>
      <c r="G6904" t="s">
        <v>19</v>
      </c>
      <c r="H6904" t="s">
        <v>17836</v>
      </c>
      <c r="I6904" t="s">
        <v>11147</v>
      </c>
      <c r="J6904" t="s">
        <v>176</v>
      </c>
      <c r="K6904" s="1">
        <v>45304</v>
      </c>
      <c r="L6904" t="s">
        <v>889</v>
      </c>
      <c r="M6904" t="s">
        <v>126</v>
      </c>
      <c r="N6904" t="s">
        <v>721</v>
      </c>
      <c r="O6904" t="s">
        <v>42</v>
      </c>
      <c r="P6904" t="s">
        <v>27</v>
      </c>
    </row>
    <row r="6905" spans="1:16" x14ac:dyDescent="0.35">
      <c r="A6905" t="str">
        <f>RIGHT(B6905,10)&amp;TRIM(LEFT(J6905,4))</f>
        <v>3768163284King</v>
      </c>
      <c r="B6905" t="s">
        <v>17837</v>
      </c>
      <c r="C6905" t="s">
        <v>846</v>
      </c>
      <c r="D6905" t="s">
        <v>17</v>
      </c>
      <c r="E6905" t="s">
        <v>18</v>
      </c>
      <c r="F6905" t="s">
        <v>18</v>
      </c>
      <c r="G6905" t="s">
        <v>19</v>
      </c>
      <c r="H6905" t="s">
        <v>17838</v>
      </c>
      <c r="I6905" t="s">
        <v>17839</v>
      </c>
      <c r="J6905" t="s">
        <v>17076</v>
      </c>
      <c r="K6905" s="1">
        <v>45304</v>
      </c>
      <c r="L6905" t="s">
        <v>6279</v>
      </c>
      <c r="M6905" t="s">
        <v>24</v>
      </c>
      <c r="N6905" t="s">
        <v>721</v>
      </c>
      <c r="O6905" t="s">
        <v>26</v>
      </c>
      <c r="P6905" t="s">
        <v>27</v>
      </c>
    </row>
    <row r="6906" spans="1:16" x14ac:dyDescent="0.35">
      <c r="A6906" t="str">
        <f>RIGHT(B6906,10)&amp;TRIM(LEFT(J6906,4))</f>
        <v>3797076269Indi</v>
      </c>
      <c r="B6906" t="s">
        <v>17840</v>
      </c>
      <c r="C6906" t="s">
        <v>846</v>
      </c>
      <c r="D6906" t="s">
        <v>17</v>
      </c>
      <c r="E6906" t="s">
        <v>18</v>
      </c>
      <c r="F6906" t="s">
        <v>18</v>
      </c>
      <c r="G6906" t="s">
        <v>19</v>
      </c>
      <c r="H6906" t="s">
        <v>4921</v>
      </c>
      <c r="I6906" t="s">
        <v>4548</v>
      </c>
      <c r="J6906" t="s">
        <v>1296</v>
      </c>
      <c r="K6906" s="1">
        <v>45304</v>
      </c>
      <c r="L6906" t="s">
        <v>3934</v>
      </c>
      <c r="M6906" t="s">
        <v>24</v>
      </c>
      <c r="N6906" t="s">
        <v>721</v>
      </c>
      <c r="O6906" t="s">
        <v>26</v>
      </c>
      <c r="P6906" t="s">
        <v>27</v>
      </c>
    </row>
    <row r="6907" spans="1:16" x14ac:dyDescent="0.35">
      <c r="A6907" t="str">
        <f>RIGHT(B6907,10)&amp;TRIM(LEFT(J6907,4))</f>
        <v>3801299569Leed</v>
      </c>
      <c r="B6907" t="s">
        <v>17841</v>
      </c>
      <c r="C6907" t="s">
        <v>846</v>
      </c>
      <c r="D6907" t="s">
        <v>17</v>
      </c>
      <c r="E6907" t="s">
        <v>18</v>
      </c>
      <c r="F6907" t="s">
        <v>18</v>
      </c>
      <c r="G6907" t="s">
        <v>19</v>
      </c>
      <c r="H6907" t="s">
        <v>6539</v>
      </c>
      <c r="I6907" t="s">
        <v>4293</v>
      </c>
      <c r="J6907" t="s">
        <v>6178</v>
      </c>
      <c r="K6907" s="1">
        <v>45304</v>
      </c>
      <c r="L6907" t="s">
        <v>2853</v>
      </c>
      <c r="M6907" t="s">
        <v>126</v>
      </c>
      <c r="N6907" t="s">
        <v>721</v>
      </c>
      <c r="O6907" t="s">
        <v>26</v>
      </c>
      <c r="P6907" t="s">
        <v>27</v>
      </c>
    </row>
    <row r="6908" spans="1:16" x14ac:dyDescent="0.35">
      <c r="A6908" t="str">
        <f>RIGHT(B6908,10)&amp;TRIM(LEFT(J6908,4))</f>
        <v>3789002271Atla</v>
      </c>
      <c r="B6908" t="s">
        <v>17842</v>
      </c>
      <c r="C6908" t="s">
        <v>846</v>
      </c>
      <c r="D6908" t="s">
        <v>17</v>
      </c>
      <c r="E6908" t="s">
        <v>18</v>
      </c>
      <c r="F6908" t="s">
        <v>18</v>
      </c>
      <c r="G6908" t="s">
        <v>19</v>
      </c>
      <c r="H6908" t="s">
        <v>17843</v>
      </c>
      <c r="I6908" t="s">
        <v>3178</v>
      </c>
      <c r="J6908" t="s">
        <v>93</v>
      </c>
      <c r="K6908" s="1">
        <v>45304</v>
      </c>
      <c r="L6908" t="s">
        <v>769</v>
      </c>
      <c r="M6908" t="s">
        <v>24</v>
      </c>
      <c r="N6908" t="s">
        <v>721</v>
      </c>
      <c r="O6908" t="s">
        <v>26</v>
      </c>
      <c r="P6908" t="s">
        <v>27</v>
      </c>
    </row>
    <row r="6909" spans="1:16" x14ac:dyDescent="0.35">
      <c r="A6909" t="str">
        <f>RIGHT(B6909,10)&amp;TRIM(LEFT(J6909,4))</f>
        <v>3789006194San</v>
      </c>
      <c r="B6909" t="s">
        <v>17844</v>
      </c>
      <c r="C6909" t="s">
        <v>846</v>
      </c>
      <c r="D6909" t="s">
        <v>17</v>
      </c>
      <c r="E6909" t="s">
        <v>18</v>
      </c>
      <c r="F6909" t="s">
        <v>18</v>
      </c>
      <c r="G6909" t="s">
        <v>19</v>
      </c>
      <c r="H6909" t="s">
        <v>17843</v>
      </c>
      <c r="I6909" t="s">
        <v>3178</v>
      </c>
      <c r="J6909" t="s">
        <v>32</v>
      </c>
      <c r="K6909" s="1">
        <v>45304</v>
      </c>
      <c r="L6909" t="s">
        <v>916</v>
      </c>
      <c r="M6909" t="s">
        <v>24</v>
      </c>
      <c r="N6909" t="s">
        <v>721</v>
      </c>
      <c r="O6909" t="s">
        <v>26</v>
      </c>
      <c r="P6909" t="s">
        <v>27</v>
      </c>
    </row>
    <row r="6910" spans="1:16" x14ac:dyDescent="0.35">
      <c r="A6910" t="str">
        <f>RIGHT(B6910,10)&amp;TRIM(LEFT(J6910,4))</f>
        <v>3797078146Flor</v>
      </c>
      <c r="B6910" t="s">
        <v>17845</v>
      </c>
      <c r="C6910" t="s">
        <v>846</v>
      </c>
      <c r="D6910" t="s">
        <v>17</v>
      </c>
      <c r="E6910" t="s">
        <v>18</v>
      </c>
      <c r="F6910" t="s">
        <v>18</v>
      </c>
      <c r="G6910" t="s">
        <v>19</v>
      </c>
      <c r="H6910" t="s">
        <v>4921</v>
      </c>
      <c r="I6910" t="s">
        <v>4548</v>
      </c>
      <c r="J6910" t="s">
        <v>6318</v>
      </c>
      <c r="K6910" s="1">
        <v>45304</v>
      </c>
      <c r="L6910" t="s">
        <v>6319</v>
      </c>
      <c r="M6910" t="s">
        <v>24</v>
      </c>
      <c r="N6910" t="s">
        <v>721</v>
      </c>
      <c r="O6910" t="s">
        <v>26</v>
      </c>
      <c r="P6910" t="s">
        <v>27</v>
      </c>
    </row>
    <row r="6911" spans="1:16" x14ac:dyDescent="0.35">
      <c r="A6911" t="str">
        <f>RIGHT(B6911,10)&amp;TRIM(LEFT(J6911,4))</f>
        <v>3804440683Unit</v>
      </c>
      <c r="B6911" t="s">
        <v>17846</v>
      </c>
      <c r="C6911" t="s">
        <v>846</v>
      </c>
      <c r="D6911" t="s">
        <v>17</v>
      </c>
      <c r="E6911" t="s">
        <v>18</v>
      </c>
      <c r="F6911" t="s">
        <v>18</v>
      </c>
      <c r="G6911" t="s">
        <v>19</v>
      </c>
      <c r="H6911" t="s">
        <v>17847</v>
      </c>
      <c r="I6911" t="s">
        <v>53</v>
      </c>
      <c r="J6911" t="s">
        <v>24</v>
      </c>
      <c r="K6911" s="1">
        <v>45303</v>
      </c>
      <c r="L6911" t="s">
        <v>990</v>
      </c>
      <c r="M6911" t="s">
        <v>24</v>
      </c>
      <c r="N6911" t="s">
        <v>25</v>
      </c>
      <c r="O6911" t="s">
        <v>26</v>
      </c>
      <c r="P6911" t="s">
        <v>27</v>
      </c>
    </row>
    <row r="6912" spans="1:16" x14ac:dyDescent="0.35">
      <c r="A6912" t="str">
        <f>RIGHT(B6912,10)&amp;TRIM(LEFT(J6912,4))</f>
        <v>3789000586Sunn</v>
      </c>
      <c r="B6912" t="s">
        <v>17848</v>
      </c>
      <c r="C6912" t="s">
        <v>846</v>
      </c>
      <c r="D6912" t="s">
        <v>17</v>
      </c>
      <c r="E6912" t="s">
        <v>18</v>
      </c>
      <c r="F6912" t="s">
        <v>18</v>
      </c>
      <c r="G6912" t="s">
        <v>19</v>
      </c>
      <c r="H6912" t="s">
        <v>17843</v>
      </c>
      <c r="I6912" t="s">
        <v>3178</v>
      </c>
      <c r="J6912" t="s">
        <v>86</v>
      </c>
      <c r="K6912" s="1">
        <v>45304</v>
      </c>
      <c r="L6912" t="s">
        <v>428</v>
      </c>
      <c r="M6912" t="s">
        <v>24</v>
      </c>
      <c r="N6912" t="s">
        <v>721</v>
      </c>
      <c r="O6912" t="s">
        <v>26</v>
      </c>
      <c r="P6912" t="s">
        <v>27</v>
      </c>
    </row>
    <row r="6913" spans="1:16" x14ac:dyDescent="0.35">
      <c r="A6913" t="str">
        <f>RIGHT(B6913,10)&amp;TRIM(LEFT(J6913,4))</f>
        <v>3797415028St P</v>
      </c>
      <c r="B6913" t="s">
        <v>17849</v>
      </c>
      <c r="C6913" t="s">
        <v>846</v>
      </c>
      <c r="D6913" t="s">
        <v>17</v>
      </c>
      <c r="E6913" t="s">
        <v>18</v>
      </c>
      <c r="F6913" t="s">
        <v>18</v>
      </c>
      <c r="G6913" t="s">
        <v>19</v>
      </c>
      <c r="H6913" t="s">
        <v>12315</v>
      </c>
      <c r="I6913" t="s">
        <v>17850</v>
      </c>
      <c r="J6913" t="s">
        <v>6448</v>
      </c>
      <c r="K6913" s="1">
        <v>45304</v>
      </c>
      <c r="L6913" t="s">
        <v>3137</v>
      </c>
      <c r="M6913" t="s">
        <v>24</v>
      </c>
      <c r="N6913" t="s">
        <v>721</v>
      </c>
      <c r="O6913" t="s">
        <v>26</v>
      </c>
      <c r="P6913" t="s">
        <v>27</v>
      </c>
    </row>
    <row r="6914" spans="1:16" x14ac:dyDescent="0.35">
      <c r="A6914" t="str">
        <f>RIGHT(B6914,10)&amp;TRIM(LEFT(J6914,4))</f>
        <v>3797071906Sout</v>
      </c>
      <c r="B6914" t="s">
        <v>17851</v>
      </c>
      <c r="C6914" t="s">
        <v>846</v>
      </c>
      <c r="D6914" t="s">
        <v>17</v>
      </c>
      <c r="E6914" t="s">
        <v>18</v>
      </c>
      <c r="F6914" t="s">
        <v>18</v>
      </c>
      <c r="G6914" t="s">
        <v>19</v>
      </c>
      <c r="H6914" t="s">
        <v>4921</v>
      </c>
      <c r="I6914" t="s">
        <v>4548</v>
      </c>
      <c r="J6914" t="s">
        <v>17852</v>
      </c>
      <c r="K6914" s="1">
        <v>45304</v>
      </c>
      <c r="L6914" t="s">
        <v>1084</v>
      </c>
      <c r="M6914" t="s">
        <v>24</v>
      </c>
      <c r="N6914" t="s">
        <v>721</v>
      </c>
      <c r="O6914" t="s">
        <v>26</v>
      </c>
      <c r="P6914" t="s">
        <v>27</v>
      </c>
    </row>
    <row r="6915" spans="1:16" x14ac:dyDescent="0.35">
      <c r="A6915" t="str">
        <f>RIGHT(B6915,10)&amp;TRIM(LEFT(J6915,4))</f>
        <v>3793508837Sout</v>
      </c>
      <c r="B6915" t="s">
        <v>17853</v>
      </c>
      <c r="C6915" t="s">
        <v>846</v>
      </c>
      <c r="D6915" t="s">
        <v>17</v>
      </c>
      <c r="E6915" t="s">
        <v>18</v>
      </c>
      <c r="F6915" t="s">
        <v>18</v>
      </c>
      <c r="G6915" t="s">
        <v>19</v>
      </c>
      <c r="H6915" t="s">
        <v>17854</v>
      </c>
      <c r="I6915" t="s">
        <v>2733</v>
      </c>
      <c r="J6915" t="s">
        <v>7019</v>
      </c>
      <c r="K6915" s="1">
        <v>45304</v>
      </c>
      <c r="L6915" t="s">
        <v>397</v>
      </c>
      <c r="M6915" t="s">
        <v>24</v>
      </c>
      <c r="N6915" t="s">
        <v>721</v>
      </c>
      <c r="O6915" t="s">
        <v>26</v>
      </c>
      <c r="P6915" t="s">
        <v>27</v>
      </c>
    </row>
    <row r="6916" spans="1:16" x14ac:dyDescent="0.35">
      <c r="A6916" t="str">
        <f>RIGHT(B6916,10)&amp;TRIM(LEFT(J6916,4))</f>
        <v>3797075318Conn</v>
      </c>
      <c r="B6916" t="s">
        <v>17855</v>
      </c>
      <c r="C6916" t="s">
        <v>846</v>
      </c>
      <c r="D6916" t="s">
        <v>17</v>
      </c>
      <c r="E6916" t="s">
        <v>18</v>
      </c>
      <c r="F6916" t="s">
        <v>18</v>
      </c>
      <c r="G6916" t="s">
        <v>19</v>
      </c>
      <c r="H6916" t="s">
        <v>4921</v>
      </c>
      <c r="I6916" t="s">
        <v>4548</v>
      </c>
      <c r="J6916" t="s">
        <v>11057</v>
      </c>
      <c r="K6916" s="1">
        <v>45304</v>
      </c>
      <c r="L6916" t="s">
        <v>493</v>
      </c>
      <c r="M6916" t="s">
        <v>24</v>
      </c>
      <c r="N6916" t="s">
        <v>721</v>
      </c>
      <c r="O6916" t="s">
        <v>26</v>
      </c>
      <c r="P6916" t="s">
        <v>27</v>
      </c>
    </row>
    <row r="6917" spans="1:16" x14ac:dyDescent="0.35">
      <c r="A6917" t="str">
        <f>RIGHT(B6917,10)&amp;TRIM(LEFT(J6917,4))</f>
        <v>3789004233Seat</v>
      </c>
      <c r="B6917" t="s">
        <v>17856</v>
      </c>
      <c r="C6917" t="s">
        <v>846</v>
      </c>
      <c r="D6917" t="s">
        <v>17</v>
      </c>
      <c r="E6917" t="s">
        <v>18</v>
      </c>
      <c r="F6917" t="s">
        <v>18</v>
      </c>
      <c r="G6917" t="s">
        <v>19</v>
      </c>
      <c r="H6917" t="s">
        <v>17843</v>
      </c>
      <c r="I6917" t="s">
        <v>3178</v>
      </c>
      <c r="J6917" t="s">
        <v>322</v>
      </c>
      <c r="K6917" s="1">
        <v>45304</v>
      </c>
      <c r="L6917" t="s">
        <v>873</v>
      </c>
      <c r="M6917" t="s">
        <v>24</v>
      </c>
      <c r="N6917" t="s">
        <v>721</v>
      </c>
      <c r="O6917" t="s">
        <v>26</v>
      </c>
      <c r="P6917" t="s">
        <v>27</v>
      </c>
    </row>
    <row r="6918" spans="1:16" x14ac:dyDescent="0.35">
      <c r="A6918" t="str">
        <f>RIGHT(B6918,10)&amp;TRIM(LEFT(J6918,4))</f>
        <v>3748673285Kitc</v>
      </c>
      <c r="B6918" t="s">
        <v>17857</v>
      </c>
      <c r="C6918" t="s">
        <v>846</v>
      </c>
      <c r="D6918" t="s">
        <v>17</v>
      </c>
      <c r="E6918" t="s">
        <v>18</v>
      </c>
      <c r="F6918" t="s">
        <v>18</v>
      </c>
      <c r="G6918" t="s">
        <v>19</v>
      </c>
      <c r="H6918" t="s">
        <v>1812</v>
      </c>
      <c r="I6918" t="s">
        <v>1813</v>
      </c>
      <c r="J6918" t="s">
        <v>8108</v>
      </c>
      <c r="K6918" s="1">
        <v>45304</v>
      </c>
      <c r="L6918" t="s">
        <v>8109</v>
      </c>
      <c r="M6918" t="s">
        <v>133</v>
      </c>
      <c r="N6918" t="s">
        <v>721</v>
      </c>
      <c r="O6918" t="s">
        <v>26</v>
      </c>
      <c r="P6918" t="s">
        <v>27</v>
      </c>
    </row>
    <row r="6919" spans="1:16" x14ac:dyDescent="0.35">
      <c r="A6919" t="str">
        <f>RIGHT(B6919,10)&amp;TRIM(LEFT(J6919,4))</f>
        <v>3781824722Bram</v>
      </c>
      <c r="B6919" t="s">
        <v>17858</v>
      </c>
      <c r="C6919" t="s">
        <v>846</v>
      </c>
      <c r="D6919" t="s">
        <v>17</v>
      </c>
      <c r="E6919" t="s">
        <v>18</v>
      </c>
      <c r="F6919" t="s">
        <v>18</v>
      </c>
      <c r="G6919" t="s">
        <v>19</v>
      </c>
      <c r="H6919" t="s">
        <v>17859</v>
      </c>
      <c r="I6919" t="s">
        <v>6047</v>
      </c>
      <c r="J6919" t="s">
        <v>6048</v>
      </c>
      <c r="K6919" s="1">
        <v>45304</v>
      </c>
      <c r="L6919" t="s">
        <v>5459</v>
      </c>
      <c r="M6919" t="s">
        <v>133</v>
      </c>
      <c r="N6919" t="s">
        <v>721</v>
      </c>
      <c r="O6919" t="s">
        <v>26</v>
      </c>
      <c r="P6919" t="s">
        <v>27</v>
      </c>
    </row>
    <row r="6920" spans="1:16" x14ac:dyDescent="0.35">
      <c r="A6920" t="str">
        <f>RIGHT(B6920,10)&amp;TRIM(LEFT(J6920,4))</f>
        <v>3748674086Regi</v>
      </c>
      <c r="B6920" t="s">
        <v>17860</v>
      </c>
      <c r="C6920" t="s">
        <v>846</v>
      </c>
      <c r="D6920" t="s">
        <v>17</v>
      </c>
      <c r="E6920" t="s">
        <v>18</v>
      </c>
      <c r="F6920" t="s">
        <v>18</v>
      </c>
      <c r="G6920" t="s">
        <v>19</v>
      </c>
      <c r="H6920" t="s">
        <v>1812</v>
      </c>
      <c r="I6920" t="s">
        <v>1813</v>
      </c>
      <c r="J6920" t="s">
        <v>17861</v>
      </c>
      <c r="K6920" s="1">
        <v>45304</v>
      </c>
      <c r="L6920" t="s">
        <v>7525</v>
      </c>
      <c r="M6920" t="s">
        <v>133</v>
      </c>
      <c r="N6920" t="s">
        <v>721</v>
      </c>
      <c r="O6920" t="s">
        <v>26</v>
      </c>
      <c r="P6920" t="s">
        <v>27</v>
      </c>
    </row>
    <row r="6921" spans="1:16" x14ac:dyDescent="0.35">
      <c r="A6921" t="str">
        <f>RIGHT(B6921,10)&amp;TRIM(LEFT(J6921,4))</f>
        <v>3797072504Mich</v>
      </c>
      <c r="B6921" t="s">
        <v>17862</v>
      </c>
      <c r="C6921" t="s">
        <v>846</v>
      </c>
      <c r="D6921" t="s">
        <v>17</v>
      </c>
      <c r="E6921" t="s">
        <v>18</v>
      </c>
      <c r="F6921" t="s">
        <v>18</v>
      </c>
      <c r="G6921" t="s">
        <v>19</v>
      </c>
      <c r="H6921" t="s">
        <v>4921</v>
      </c>
      <c r="I6921" t="s">
        <v>4548</v>
      </c>
      <c r="J6921" t="s">
        <v>8632</v>
      </c>
      <c r="K6921" s="1">
        <v>45304</v>
      </c>
      <c r="L6921" t="s">
        <v>8633</v>
      </c>
      <c r="M6921" t="s">
        <v>24</v>
      </c>
      <c r="N6921" t="s">
        <v>721</v>
      </c>
      <c r="O6921" t="s">
        <v>26</v>
      </c>
      <c r="P6921" t="s">
        <v>27</v>
      </c>
    </row>
    <row r="6922" spans="1:16" x14ac:dyDescent="0.35">
      <c r="A6922" t="str">
        <f>RIGHT(B6922,10)&amp;TRIM(LEFT(J6922,4))</f>
        <v>3748669553Otta</v>
      </c>
      <c r="B6922" t="s">
        <v>17863</v>
      </c>
      <c r="C6922" t="s">
        <v>846</v>
      </c>
      <c r="D6922" t="s">
        <v>17</v>
      </c>
      <c r="E6922" t="s">
        <v>18</v>
      </c>
      <c r="F6922" t="s">
        <v>18</v>
      </c>
      <c r="G6922" t="s">
        <v>19</v>
      </c>
      <c r="H6922" t="s">
        <v>1812</v>
      </c>
      <c r="I6922" t="s">
        <v>1813</v>
      </c>
      <c r="J6922" t="s">
        <v>1775</v>
      </c>
      <c r="K6922" s="1">
        <v>45304</v>
      </c>
      <c r="L6922" t="s">
        <v>1776</v>
      </c>
      <c r="M6922" t="s">
        <v>133</v>
      </c>
      <c r="N6922" t="s">
        <v>721</v>
      </c>
      <c r="O6922" t="s">
        <v>26</v>
      </c>
      <c r="P6922" t="s">
        <v>27</v>
      </c>
    </row>
    <row r="6923" spans="1:16" x14ac:dyDescent="0.35">
      <c r="A6923" t="str">
        <f>RIGHT(B6923,10)&amp;TRIM(LEFT(J6923,4))</f>
        <v>3748667956Calg</v>
      </c>
      <c r="B6923" t="s">
        <v>17864</v>
      </c>
      <c r="C6923" t="s">
        <v>846</v>
      </c>
      <c r="D6923" t="s">
        <v>17</v>
      </c>
      <c r="E6923" t="s">
        <v>18</v>
      </c>
      <c r="F6923" t="s">
        <v>18</v>
      </c>
      <c r="G6923" t="s">
        <v>19</v>
      </c>
      <c r="H6923" t="s">
        <v>1812</v>
      </c>
      <c r="I6923" t="s">
        <v>1813</v>
      </c>
      <c r="J6923" t="s">
        <v>816</v>
      </c>
      <c r="K6923" s="1">
        <v>45304</v>
      </c>
      <c r="L6923" t="s">
        <v>817</v>
      </c>
      <c r="M6923" t="s">
        <v>133</v>
      </c>
      <c r="N6923" t="s">
        <v>721</v>
      </c>
      <c r="O6923" t="s">
        <v>26</v>
      </c>
      <c r="P6923" t="s">
        <v>27</v>
      </c>
    </row>
    <row r="6924" spans="1:16" x14ac:dyDescent="0.35">
      <c r="A6924" t="str">
        <f>RIGHT(B6924,10)&amp;TRIM(LEFT(J6924,4))</f>
        <v>3777161413Indi</v>
      </c>
      <c r="B6924" t="s">
        <v>17865</v>
      </c>
      <c r="C6924" t="s">
        <v>846</v>
      </c>
      <c r="D6924" t="s">
        <v>17</v>
      </c>
      <c r="E6924" t="s">
        <v>18</v>
      </c>
      <c r="F6924" t="s">
        <v>18</v>
      </c>
      <c r="G6924" t="s">
        <v>19</v>
      </c>
      <c r="H6924" t="s">
        <v>8731</v>
      </c>
      <c r="I6924" t="s">
        <v>8732</v>
      </c>
      <c r="J6924" t="s">
        <v>363</v>
      </c>
      <c r="K6924" s="1">
        <v>45304</v>
      </c>
      <c r="L6924" t="s">
        <v>4959</v>
      </c>
      <c r="M6924" t="s">
        <v>24</v>
      </c>
      <c r="N6924" t="s">
        <v>721</v>
      </c>
      <c r="O6924" t="s">
        <v>26</v>
      </c>
      <c r="P6924" t="s">
        <v>27</v>
      </c>
    </row>
    <row r="6925" spans="1:16" x14ac:dyDescent="0.35">
      <c r="A6925" t="str">
        <f>RIGHT(B6925,10)&amp;TRIM(LEFT(J6925,4))</f>
        <v>3782812104Indi</v>
      </c>
      <c r="B6925" t="s">
        <v>17866</v>
      </c>
      <c r="C6925" t="s">
        <v>846</v>
      </c>
      <c r="D6925" t="s">
        <v>17</v>
      </c>
      <c r="E6925" t="s">
        <v>18</v>
      </c>
      <c r="F6925" t="s">
        <v>18</v>
      </c>
      <c r="G6925" t="s">
        <v>19</v>
      </c>
      <c r="H6925" t="s">
        <v>17867</v>
      </c>
      <c r="I6925" t="s">
        <v>408</v>
      </c>
      <c r="J6925" t="s">
        <v>1296</v>
      </c>
      <c r="K6925" s="1">
        <v>45304</v>
      </c>
      <c r="L6925" t="s">
        <v>4959</v>
      </c>
      <c r="M6925" t="s">
        <v>24</v>
      </c>
      <c r="N6925" t="s">
        <v>721</v>
      </c>
      <c r="O6925" t="s">
        <v>26</v>
      </c>
      <c r="P6925" t="s">
        <v>27</v>
      </c>
    </row>
    <row r="6926" spans="1:16" x14ac:dyDescent="0.35">
      <c r="A6926" t="str">
        <f>RIGHT(B6926,10)&amp;TRIM(LEFT(J6926,4))</f>
        <v>3797071904Texa</v>
      </c>
      <c r="B6926" t="s">
        <v>17868</v>
      </c>
      <c r="C6926" t="s">
        <v>846</v>
      </c>
      <c r="D6926" t="s">
        <v>17</v>
      </c>
      <c r="E6926" t="s">
        <v>18</v>
      </c>
      <c r="F6926" t="s">
        <v>18</v>
      </c>
      <c r="G6926" t="s">
        <v>19</v>
      </c>
      <c r="H6926" t="s">
        <v>4921</v>
      </c>
      <c r="I6926" t="s">
        <v>4548</v>
      </c>
      <c r="J6926" t="s">
        <v>17869</v>
      </c>
      <c r="K6926" s="1">
        <v>45304</v>
      </c>
      <c r="L6926" t="s">
        <v>371</v>
      </c>
      <c r="M6926" t="s">
        <v>24</v>
      </c>
      <c r="N6926" t="s">
        <v>721</v>
      </c>
      <c r="O6926" t="s">
        <v>26</v>
      </c>
      <c r="P6926" t="s">
        <v>27</v>
      </c>
    </row>
    <row r="6927" spans="1:16" x14ac:dyDescent="0.35">
      <c r="A6927" t="str">
        <f>RIGHT(B6927,10)&amp;TRIM(LEFT(J6927,4))</f>
        <v>3797074340Mass</v>
      </c>
      <c r="B6927" t="s">
        <v>17870</v>
      </c>
      <c r="C6927" t="s">
        <v>846</v>
      </c>
      <c r="D6927" t="s">
        <v>17</v>
      </c>
      <c r="E6927" t="s">
        <v>18</v>
      </c>
      <c r="F6927" t="s">
        <v>18</v>
      </c>
      <c r="G6927" t="s">
        <v>19</v>
      </c>
      <c r="H6927" t="s">
        <v>4921</v>
      </c>
      <c r="I6927" t="s">
        <v>4548</v>
      </c>
      <c r="J6927" t="s">
        <v>3565</v>
      </c>
      <c r="K6927" s="1">
        <v>45304</v>
      </c>
      <c r="L6927" t="s">
        <v>3216</v>
      </c>
      <c r="M6927" t="s">
        <v>24</v>
      </c>
      <c r="N6927" t="s">
        <v>721</v>
      </c>
      <c r="O6927" t="s">
        <v>26</v>
      </c>
      <c r="P6927" t="s">
        <v>27</v>
      </c>
    </row>
    <row r="6928" spans="1:16" x14ac:dyDescent="0.35">
      <c r="A6928" t="str">
        <f>RIGHT(B6928,10)&amp;TRIM(LEFT(J6928,4))</f>
        <v>3730475060Milw</v>
      </c>
      <c r="B6928" t="s">
        <v>17871</v>
      </c>
      <c r="C6928" t="s">
        <v>846</v>
      </c>
      <c r="D6928" t="s">
        <v>17</v>
      </c>
      <c r="E6928" t="s">
        <v>18</v>
      </c>
      <c r="F6928" t="s">
        <v>18</v>
      </c>
      <c r="G6928" t="s">
        <v>19</v>
      </c>
      <c r="H6928" t="s">
        <v>9970</v>
      </c>
      <c r="I6928" t="s">
        <v>741</v>
      </c>
      <c r="J6928" t="s">
        <v>4477</v>
      </c>
      <c r="K6928" s="1">
        <v>45304</v>
      </c>
      <c r="L6928" t="s">
        <v>5199</v>
      </c>
      <c r="M6928" t="s">
        <v>24</v>
      </c>
      <c r="N6928" t="s">
        <v>728</v>
      </c>
      <c r="O6928" t="s">
        <v>26</v>
      </c>
      <c r="P6928" t="s">
        <v>27</v>
      </c>
    </row>
    <row r="6929" spans="1:16" x14ac:dyDescent="0.35">
      <c r="A6929" t="str">
        <f>RIGHT(B6929,10)&amp;TRIM(LEFT(J6929,4))</f>
        <v>3804443265Unit</v>
      </c>
      <c r="B6929" t="s">
        <v>17872</v>
      </c>
      <c r="C6929" t="s">
        <v>846</v>
      </c>
      <c r="D6929" t="s">
        <v>17</v>
      </c>
      <c r="E6929" t="s">
        <v>18</v>
      </c>
      <c r="F6929" t="s">
        <v>18</v>
      </c>
      <c r="G6929" t="s">
        <v>19</v>
      </c>
      <c r="H6929" t="s">
        <v>17873</v>
      </c>
      <c r="I6929" t="s">
        <v>53</v>
      </c>
      <c r="J6929" t="s">
        <v>24</v>
      </c>
      <c r="K6929" s="1">
        <v>45304</v>
      </c>
      <c r="L6929" t="s">
        <v>990</v>
      </c>
      <c r="M6929" t="s">
        <v>24</v>
      </c>
      <c r="N6929" t="s">
        <v>728</v>
      </c>
      <c r="O6929" t="s">
        <v>26</v>
      </c>
      <c r="P6929" t="s">
        <v>27</v>
      </c>
    </row>
    <row r="6930" spans="1:16" x14ac:dyDescent="0.35">
      <c r="A6930" t="str">
        <f>RIGHT(B6930,10)&amp;TRIM(LEFT(J6930,4))</f>
        <v>3728901560San</v>
      </c>
      <c r="B6930" t="s">
        <v>17874</v>
      </c>
      <c r="C6930" t="s">
        <v>846</v>
      </c>
      <c r="D6930" t="s">
        <v>17</v>
      </c>
      <c r="E6930" t="s">
        <v>18</v>
      </c>
      <c r="F6930" t="s">
        <v>18</v>
      </c>
      <c r="G6930" t="s">
        <v>19</v>
      </c>
      <c r="H6930" t="s">
        <v>17875</v>
      </c>
      <c r="I6930" t="s">
        <v>5659</v>
      </c>
      <c r="J6930" t="s">
        <v>1336</v>
      </c>
      <c r="K6930" s="1">
        <v>45303</v>
      </c>
      <c r="L6930" t="s">
        <v>428</v>
      </c>
      <c r="M6930" t="s">
        <v>24</v>
      </c>
      <c r="N6930" t="s">
        <v>25</v>
      </c>
      <c r="O6930" t="s">
        <v>42</v>
      </c>
      <c r="P6930" t="s">
        <v>27</v>
      </c>
    </row>
    <row r="6931" spans="1:16" x14ac:dyDescent="0.35">
      <c r="A6931" t="str">
        <f>RIGHT(B6931,10)&amp;TRIM(LEFT(J6931,4))</f>
        <v>3714388204New</v>
      </c>
      <c r="B6931" t="s">
        <v>17876</v>
      </c>
      <c r="C6931" t="s">
        <v>846</v>
      </c>
      <c r="D6931" t="s">
        <v>17</v>
      </c>
      <c r="E6931" t="s">
        <v>18</v>
      </c>
      <c r="F6931" t="s">
        <v>18</v>
      </c>
      <c r="G6931" t="s">
        <v>19</v>
      </c>
      <c r="H6931" t="s">
        <v>17877</v>
      </c>
      <c r="I6931" t="s">
        <v>512</v>
      </c>
      <c r="J6931" t="s">
        <v>12671</v>
      </c>
      <c r="K6931" s="1">
        <v>45304</v>
      </c>
      <c r="L6931" t="s">
        <v>421</v>
      </c>
      <c r="M6931" t="s">
        <v>24</v>
      </c>
      <c r="N6931" t="s">
        <v>728</v>
      </c>
      <c r="O6931" t="s">
        <v>26</v>
      </c>
      <c r="P6931" t="s">
        <v>27</v>
      </c>
    </row>
    <row r="6932" spans="1:16" x14ac:dyDescent="0.35">
      <c r="A6932" t="str">
        <f>RIGHT(B6932,10)&amp;TRIM(LEFT(J6932,4))</f>
        <v>3780237007Walt</v>
      </c>
      <c r="B6932" t="s">
        <v>17878</v>
      </c>
      <c r="C6932" t="s">
        <v>846</v>
      </c>
      <c r="D6932" t="s">
        <v>17</v>
      </c>
      <c r="E6932" t="s">
        <v>18</v>
      </c>
      <c r="F6932" t="s">
        <v>18</v>
      </c>
      <c r="G6932" t="s">
        <v>19</v>
      </c>
      <c r="H6932" t="s">
        <v>17879</v>
      </c>
      <c r="I6932" t="s">
        <v>2733</v>
      </c>
      <c r="J6932" t="s">
        <v>1001</v>
      </c>
      <c r="K6932" s="1">
        <v>45304</v>
      </c>
      <c r="L6932" t="s">
        <v>68</v>
      </c>
      <c r="M6932" t="s">
        <v>24</v>
      </c>
      <c r="N6932" t="s">
        <v>728</v>
      </c>
      <c r="O6932" t="s">
        <v>42</v>
      </c>
      <c r="P6932" t="s">
        <v>27</v>
      </c>
    </row>
    <row r="6933" spans="1:16" x14ac:dyDescent="0.35">
      <c r="A6933" t="str">
        <f>RIGHT(B6933,10)&amp;TRIM(LEFT(J6933,4))</f>
        <v>3786725261Dall</v>
      </c>
      <c r="B6933" t="s">
        <v>17880</v>
      </c>
      <c r="C6933" t="s">
        <v>846</v>
      </c>
      <c r="D6933" t="s">
        <v>17</v>
      </c>
      <c r="E6933" t="s">
        <v>18</v>
      </c>
      <c r="F6933" t="s">
        <v>18</v>
      </c>
      <c r="G6933" t="s">
        <v>19</v>
      </c>
      <c r="H6933" t="s">
        <v>12445</v>
      </c>
      <c r="I6933" t="s">
        <v>12196</v>
      </c>
      <c r="J6933" t="s">
        <v>220</v>
      </c>
      <c r="K6933" s="1">
        <v>45304</v>
      </c>
      <c r="L6933" t="s">
        <v>221</v>
      </c>
      <c r="M6933" t="s">
        <v>24</v>
      </c>
      <c r="N6933" t="s">
        <v>56</v>
      </c>
      <c r="O6933" t="s">
        <v>26</v>
      </c>
      <c r="P6933" t="s">
        <v>27</v>
      </c>
    </row>
    <row r="6934" spans="1:16" x14ac:dyDescent="0.35">
      <c r="A6934" t="str">
        <f>RIGHT(B6934,10)&amp;TRIM(LEFT(J6934,4))</f>
        <v>3786291671Solo</v>
      </c>
      <c r="B6934" t="s">
        <v>17881</v>
      </c>
      <c r="C6934" t="s">
        <v>846</v>
      </c>
      <c r="D6934" t="s">
        <v>17</v>
      </c>
      <c r="E6934" t="s">
        <v>18</v>
      </c>
      <c r="F6934" t="s">
        <v>18</v>
      </c>
      <c r="G6934" t="s">
        <v>19</v>
      </c>
      <c r="H6934" t="s">
        <v>17882</v>
      </c>
      <c r="I6934" t="s">
        <v>10086</v>
      </c>
      <c r="J6934" t="s">
        <v>17883</v>
      </c>
      <c r="K6934" s="1">
        <v>45304</v>
      </c>
      <c r="L6934" t="s">
        <v>3058</v>
      </c>
      <c r="M6934" t="s">
        <v>24</v>
      </c>
      <c r="N6934" t="s">
        <v>728</v>
      </c>
      <c r="O6934" t="s">
        <v>26</v>
      </c>
      <c r="P6934" t="s">
        <v>27</v>
      </c>
    </row>
    <row r="6935" spans="1:16" x14ac:dyDescent="0.35">
      <c r="A6935" t="str">
        <f>RIGHT(B6935,10)&amp;TRIM(LEFT(J6935,4))</f>
        <v>3782215170Seat</v>
      </c>
      <c r="B6935" t="s">
        <v>17884</v>
      </c>
      <c r="C6935" t="s">
        <v>846</v>
      </c>
      <c r="D6935" t="s">
        <v>17</v>
      </c>
      <c r="E6935" t="s">
        <v>18</v>
      </c>
      <c r="F6935" t="s">
        <v>18</v>
      </c>
      <c r="G6935" t="s">
        <v>19</v>
      </c>
      <c r="H6935" t="s">
        <v>17885</v>
      </c>
      <c r="I6935" t="s">
        <v>512</v>
      </c>
      <c r="J6935" t="s">
        <v>322</v>
      </c>
      <c r="K6935" s="1">
        <v>45304</v>
      </c>
      <c r="L6935" t="s">
        <v>873</v>
      </c>
      <c r="M6935" t="s">
        <v>24</v>
      </c>
      <c r="N6935" t="s">
        <v>728</v>
      </c>
      <c r="O6935" t="s">
        <v>26</v>
      </c>
      <c r="P6935" t="s">
        <v>27</v>
      </c>
    </row>
    <row r="6936" spans="1:16" x14ac:dyDescent="0.35">
      <c r="A6936" t="str">
        <f>RIGHT(B6936,10)&amp;TRIM(LEFT(J6936,4))</f>
        <v>3800952240Grea</v>
      </c>
      <c r="B6936" t="s">
        <v>17886</v>
      </c>
      <c r="C6936" t="s">
        <v>846</v>
      </c>
      <c r="D6936" t="s">
        <v>17</v>
      </c>
      <c r="E6936" t="s">
        <v>18</v>
      </c>
      <c r="F6936" t="s">
        <v>18</v>
      </c>
      <c r="G6936" t="s">
        <v>19</v>
      </c>
      <c r="H6936" t="s">
        <v>17887</v>
      </c>
      <c r="I6936" t="s">
        <v>17888</v>
      </c>
      <c r="J6936" t="s">
        <v>6228</v>
      </c>
      <c r="K6936" s="1">
        <v>45304</v>
      </c>
      <c r="L6936" t="s">
        <v>68</v>
      </c>
      <c r="M6936" t="s">
        <v>24</v>
      </c>
      <c r="N6936" t="s">
        <v>728</v>
      </c>
      <c r="O6936" t="s">
        <v>26</v>
      </c>
      <c r="P6936" t="s">
        <v>27</v>
      </c>
    </row>
    <row r="6937" spans="1:16" x14ac:dyDescent="0.35">
      <c r="A6937" t="str">
        <f>RIGHT(B6937,10)&amp;TRIM(LEFT(J6937,4))</f>
        <v>3786098707Chic</v>
      </c>
      <c r="B6937" t="s">
        <v>17889</v>
      </c>
      <c r="C6937" t="s">
        <v>846</v>
      </c>
      <c r="D6937" t="s">
        <v>17</v>
      </c>
      <c r="E6937" t="s">
        <v>18</v>
      </c>
      <c r="F6937" t="s">
        <v>18</v>
      </c>
      <c r="G6937" t="s">
        <v>19</v>
      </c>
      <c r="H6937" t="s">
        <v>17890</v>
      </c>
      <c r="I6937" t="s">
        <v>123</v>
      </c>
      <c r="J6937" t="s">
        <v>61</v>
      </c>
      <c r="K6937" s="1">
        <v>45303</v>
      </c>
      <c r="L6937" t="s">
        <v>3905</v>
      </c>
      <c r="M6937" t="s">
        <v>24</v>
      </c>
      <c r="N6937" t="s">
        <v>25</v>
      </c>
      <c r="O6937" t="s">
        <v>26</v>
      </c>
      <c r="P6937" t="s">
        <v>27</v>
      </c>
    </row>
    <row r="6938" spans="1:16" x14ac:dyDescent="0.35">
      <c r="A6938" t="str">
        <f>RIGHT(B6938,10)&amp;TRIM(LEFT(J6938,4))</f>
        <v>3704154317San</v>
      </c>
      <c r="B6938" t="s">
        <v>17891</v>
      </c>
      <c r="C6938" t="s">
        <v>846</v>
      </c>
      <c r="D6938" t="s">
        <v>17</v>
      </c>
      <c r="E6938" t="s">
        <v>18</v>
      </c>
      <c r="F6938" t="s">
        <v>18</v>
      </c>
      <c r="G6938" t="s">
        <v>19</v>
      </c>
      <c r="H6938" t="s">
        <v>17892</v>
      </c>
      <c r="I6938" t="s">
        <v>17564</v>
      </c>
      <c r="J6938" t="s">
        <v>334</v>
      </c>
      <c r="K6938" s="1">
        <v>45303</v>
      </c>
      <c r="L6938" t="s">
        <v>335</v>
      </c>
      <c r="M6938" t="s">
        <v>24</v>
      </c>
      <c r="N6938" t="s">
        <v>25</v>
      </c>
      <c r="O6938" t="s">
        <v>26</v>
      </c>
      <c r="P6938" t="s">
        <v>27</v>
      </c>
    </row>
    <row r="6939" spans="1:16" x14ac:dyDescent="0.35">
      <c r="A6939" t="str">
        <f>RIGHT(B6939,10)&amp;TRIM(LEFT(J6939,4))</f>
        <v>3779843819Edin</v>
      </c>
      <c r="B6939" t="s">
        <v>17893</v>
      </c>
      <c r="C6939" t="s">
        <v>846</v>
      </c>
      <c r="D6939" t="s">
        <v>17</v>
      </c>
      <c r="E6939" t="s">
        <v>18</v>
      </c>
      <c r="F6939" t="s">
        <v>18</v>
      </c>
      <c r="G6939" t="s">
        <v>19</v>
      </c>
      <c r="H6939" t="s">
        <v>17894</v>
      </c>
      <c r="I6939" t="s">
        <v>17895</v>
      </c>
      <c r="J6939" t="s">
        <v>2250</v>
      </c>
      <c r="K6939" s="1">
        <v>45304</v>
      </c>
      <c r="L6939" t="s">
        <v>2251</v>
      </c>
      <c r="M6939" t="s">
        <v>126</v>
      </c>
      <c r="N6939" t="s">
        <v>728</v>
      </c>
      <c r="O6939" t="s">
        <v>26</v>
      </c>
      <c r="P6939" t="s">
        <v>27</v>
      </c>
    </row>
    <row r="6940" spans="1:16" x14ac:dyDescent="0.35">
      <c r="A6940" t="str">
        <f>RIGHT(B6940,10)&amp;TRIM(LEFT(J6940,4))</f>
        <v>3790671597Sant</v>
      </c>
      <c r="B6940" t="s">
        <v>17896</v>
      </c>
      <c r="C6940" t="s">
        <v>846</v>
      </c>
      <c r="D6940" t="s">
        <v>17</v>
      </c>
      <c r="E6940" t="s">
        <v>18</v>
      </c>
      <c r="F6940" t="s">
        <v>18</v>
      </c>
      <c r="G6940" t="s">
        <v>19</v>
      </c>
      <c r="H6940" t="s">
        <v>4621</v>
      </c>
      <c r="I6940" t="s">
        <v>17897</v>
      </c>
      <c r="J6940" t="s">
        <v>2264</v>
      </c>
      <c r="K6940" s="1">
        <v>45304</v>
      </c>
      <c r="L6940" t="s">
        <v>856</v>
      </c>
      <c r="M6940" t="s">
        <v>24</v>
      </c>
      <c r="N6940" t="s">
        <v>728</v>
      </c>
      <c r="O6940" t="s">
        <v>26</v>
      </c>
      <c r="P6940" t="s">
        <v>27</v>
      </c>
    </row>
    <row r="6941" spans="1:16" x14ac:dyDescent="0.35">
      <c r="A6941" t="str">
        <f>RIGHT(B6941,10)&amp;TRIM(LEFT(J6941,4))</f>
        <v>3719551491Cupe</v>
      </c>
      <c r="B6941" t="s">
        <v>17898</v>
      </c>
      <c r="C6941" t="s">
        <v>846</v>
      </c>
      <c r="D6941" t="s">
        <v>17</v>
      </c>
      <c r="E6941" t="s">
        <v>18</v>
      </c>
      <c r="F6941" t="s">
        <v>18</v>
      </c>
      <c r="G6941" t="s">
        <v>19</v>
      </c>
      <c r="H6941" t="s">
        <v>6888</v>
      </c>
      <c r="I6941" t="s">
        <v>691</v>
      </c>
      <c r="J6941" t="s">
        <v>1074</v>
      </c>
      <c r="K6941" s="1">
        <v>45303</v>
      </c>
      <c r="L6941" t="s">
        <v>428</v>
      </c>
      <c r="M6941" t="s">
        <v>24</v>
      </c>
      <c r="N6941" t="s">
        <v>25</v>
      </c>
      <c r="O6941" t="s">
        <v>42</v>
      </c>
      <c r="P6941" t="s">
        <v>27</v>
      </c>
    </row>
    <row r="6942" spans="1:16" x14ac:dyDescent="0.35">
      <c r="A6942" t="str">
        <f>RIGHT(B6942,10)&amp;TRIM(LEFT(J6942,4))</f>
        <v>3787755683Anna</v>
      </c>
      <c r="B6942" t="s">
        <v>17899</v>
      </c>
      <c r="C6942" t="s">
        <v>846</v>
      </c>
      <c r="D6942" t="s">
        <v>17</v>
      </c>
      <c r="E6942" t="s">
        <v>18</v>
      </c>
      <c r="F6942" t="s">
        <v>18</v>
      </c>
      <c r="G6942" t="s">
        <v>19</v>
      </c>
      <c r="H6942" t="s">
        <v>17900</v>
      </c>
      <c r="I6942" t="s">
        <v>5379</v>
      </c>
      <c r="J6942" t="s">
        <v>2170</v>
      </c>
      <c r="K6942" s="1">
        <v>45303</v>
      </c>
      <c r="L6942" t="s">
        <v>1934</v>
      </c>
      <c r="M6942" t="s">
        <v>24</v>
      </c>
      <c r="N6942" t="s">
        <v>25</v>
      </c>
      <c r="O6942" t="s">
        <v>26</v>
      </c>
      <c r="P6942" t="s">
        <v>27</v>
      </c>
    </row>
    <row r="6943" spans="1:16" x14ac:dyDescent="0.35">
      <c r="A6943" t="str">
        <f>RIGHT(B6943,10)&amp;TRIM(LEFT(J6943,4))</f>
        <v>3796721131Sant</v>
      </c>
      <c r="B6943" t="s">
        <v>17901</v>
      </c>
      <c r="C6943" t="s">
        <v>846</v>
      </c>
      <c r="D6943" t="s">
        <v>17</v>
      </c>
      <c r="E6943" t="s">
        <v>18</v>
      </c>
      <c r="F6943" t="s">
        <v>18</v>
      </c>
      <c r="G6943" t="s">
        <v>19</v>
      </c>
      <c r="H6943" t="s">
        <v>11199</v>
      </c>
      <c r="I6943" t="s">
        <v>17897</v>
      </c>
      <c r="J6943" t="s">
        <v>2264</v>
      </c>
      <c r="K6943" s="1">
        <v>45304</v>
      </c>
      <c r="L6943" t="s">
        <v>920</v>
      </c>
      <c r="M6943" t="s">
        <v>24</v>
      </c>
      <c r="N6943" t="s">
        <v>2946</v>
      </c>
      <c r="O6943" t="s">
        <v>26</v>
      </c>
      <c r="P6943" t="s">
        <v>27</v>
      </c>
    </row>
    <row r="6944" spans="1:16" x14ac:dyDescent="0.35">
      <c r="A6944" t="str">
        <f>RIGHT(B6944,10)&amp;TRIM(LEFT(J6944,4))</f>
        <v>3797486639Sain</v>
      </c>
      <c r="B6944" t="s">
        <v>17902</v>
      </c>
      <c r="C6944" t="s">
        <v>846</v>
      </c>
      <c r="D6944" t="s">
        <v>17</v>
      </c>
      <c r="E6944" t="s">
        <v>18</v>
      </c>
      <c r="F6944" t="s">
        <v>18</v>
      </c>
      <c r="G6944" t="s">
        <v>19</v>
      </c>
      <c r="H6944" t="s">
        <v>17903</v>
      </c>
      <c r="I6944" t="s">
        <v>17904</v>
      </c>
      <c r="J6944" t="s">
        <v>3085</v>
      </c>
      <c r="K6944" s="1">
        <v>45304</v>
      </c>
      <c r="L6944" t="s">
        <v>1354</v>
      </c>
      <c r="M6944" t="s">
        <v>133</v>
      </c>
      <c r="N6944" t="s">
        <v>2946</v>
      </c>
      <c r="O6944" t="s">
        <v>26</v>
      </c>
      <c r="P6944" t="s">
        <v>27</v>
      </c>
    </row>
    <row r="6945" spans="1:16" x14ac:dyDescent="0.35">
      <c r="A6945" t="str">
        <f>RIGHT(B6945,10)&amp;TRIM(LEFT(J6945,4))</f>
        <v>3801539865Detr</v>
      </c>
      <c r="B6945" t="s">
        <v>17905</v>
      </c>
      <c r="C6945" t="s">
        <v>846</v>
      </c>
      <c r="D6945" t="s">
        <v>17</v>
      </c>
      <c r="E6945" t="s">
        <v>18</v>
      </c>
      <c r="F6945" t="s">
        <v>18</v>
      </c>
      <c r="G6945" t="s">
        <v>19</v>
      </c>
      <c r="H6945" t="s">
        <v>17906</v>
      </c>
      <c r="I6945" t="s">
        <v>7247</v>
      </c>
      <c r="J6945" t="s">
        <v>898</v>
      </c>
      <c r="K6945" s="1">
        <v>45304</v>
      </c>
      <c r="L6945" t="s">
        <v>6483</v>
      </c>
      <c r="M6945" t="s">
        <v>24</v>
      </c>
      <c r="N6945" t="s">
        <v>2946</v>
      </c>
      <c r="O6945" t="s">
        <v>42</v>
      </c>
      <c r="P6945" t="s">
        <v>27</v>
      </c>
    </row>
    <row r="6946" spans="1:16" x14ac:dyDescent="0.35">
      <c r="A6946" t="str">
        <f>RIGHT(B6946,10)&amp;TRIM(LEFT(J6946,4))</f>
        <v>3777359454Pear</v>
      </c>
      <c r="B6946" t="s">
        <v>17907</v>
      </c>
      <c r="C6946" t="s">
        <v>846</v>
      </c>
      <c r="D6946" t="s">
        <v>17</v>
      </c>
      <c r="E6946" t="s">
        <v>18</v>
      </c>
      <c r="F6946" t="s">
        <v>18</v>
      </c>
      <c r="G6946" t="s">
        <v>19</v>
      </c>
      <c r="H6946" t="s">
        <v>1375</v>
      </c>
      <c r="I6946" t="s">
        <v>3605</v>
      </c>
      <c r="J6946" t="s">
        <v>17908</v>
      </c>
      <c r="K6946" s="1">
        <v>45304</v>
      </c>
      <c r="L6946" t="s">
        <v>4195</v>
      </c>
      <c r="M6946" t="s">
        <v>24</v>
      </c>
      <c r="N6946" t="s">
        <v>728</v>
      </c>
      <c r="O6946" t="s">
        <v>26</v>
      </c>
      <c r="P6946" t="s">
        <v>27</v>
      </c>
    </row>
    <row r="6947" spans="1:16" x14ac:dyDescent="0.35">
      <c r="A6947" t="str">
        <f>RIGHT(B6947,10)&amp;TRIM(LEFT(J6947,4))</f>
        <v>3800701440Tall</v>
      </c>
      <c r="B6947" t="s">
        <v>17909</v>
      </c>
      <c r="C6947" t="s">
        <v>846</v>
      </c>
      <c r="D6947" t="s">
        <v>17</v>
      </c>
      <c r="E6947" t="s">
        <v>18</v>
      </c>
      <c r="F6947" t="s">
        <v>18</v>
      </c>
      <c r="G6947" t="s">
        <v>19</v>
      </c>
      <c r="H6947" t="s">
        <v>17910</v>
      </c>
      <c r="I6947" t="s">
        <v>53</v>
      </c>
      <c r="J6947" t="s">
        <v>6055</v>
      </c>
      <c r="K6947" s="1">
        <v>45304</v>
      </c>
      <c r="L6947" t="s">
        <v>6056</v>
      </c>
      <c r="M6947" t="s">
        <v>24</v>
      </c>
      <c r="N6947" t="s">
        <v>728</v>
      </c>
      <c r="O6947" t="s">
        <v>26</v>
      </c>
      <c r="P6947" t="s">
        <v>27</v>
      </c>
    </row>
    <row r="6948" spans="1:16" x14ac:dyDescent="0.35">
      <c r="A6948" t="str">
        <f>RIGHT(B6948,10)&amp;TRIM(LEFT(J6948,4))</f>
        <v>3795665552Milw</v>
      </c>
      <c r="B6948" t="s">
        <v>17911</v>
      </c>
      <c r="C6948" t="s">
        <v>846</v>
      </c>
      <c r="D6948" t="s">
        <v>17</v>
      </c>
      <c r="E6948" t="s">
        <v>18</v>
      </c>
      <c r="F6948" t="s">
        <v>18</v>
      </c>
      <c r="G6948" t="s">
        <v>19</v>
      </c>
      <c r="H6948" t="s">
        <v>740</v>
      </c>
      <c r="I6948" t="s">
        <v>741</v>
      </c>
      <c r="J6948" t="s">
        <v>4477</v>
      </c>
      <c r="K6948" s="1">
        <v>45304</v>
      </c>
      <c r="L6948" t="s">
        <v>6546</v>
      </c>
      <c r="M6948" t="s">
        <v>24</v>
      </c>
      <c r="N6948" t="s">
        <v>728</v>
      </c>
      <c r="O6948" t="s">
        <v>26</v>
      </c>
      <c r="P6948" t="s">
        <v>27</v>
      </c>
    </row>
    <row r="6949" spans="1:16" x14ac:dyDescent="0.35">
      <c r="A6949" t="str">
        <f>RIGHT(B6949,10)&amp;TRIM(LEFT(J6949,4))</f>
        <v>3800257256Nash</v>
      </c>
      <c r="B6949" t="s">
        <v>17912</v>
      </c>
      <c r="C6949" t="s">
        <v>846</v>
      </c>
      <c r="D6949" t="s">
        <v>17</v>
      </c>
      <c r="E6949" t="s">
        <v>18</v>
      </c>
      <c r="F6949" t="s">
        <v>18</v>
      </c>
      <c r="G6949" t="s">
        <v>19</v>
      </c>
      <c r="H6949" t="s">
        <v>6122</v>
      </c>
      <c r="I6949" t="s">
        <v>518</v>
      </c>
      <c r="J6949" t="s">
        <v>3148</v>
      </c>
      <c r="K6949" s="1">
        <v>45304</v>
      </c>
      <c r="L6949" t="s">
        <v>3474</v>
      </c>
      <c r="M6949" t="s">
        <v>24</v>
      </c>
      <c r="N6949" t="s">
        <v>2946</v>
      </c>
      <c r="O6949" t="s">
        <v>26</v>
      </c>
      <c r="P6949" t="s">
        <v>27</v>
      </c>
    </row>
    <row r="6950" spans="1:16" x14ac:dyDescent="0.35">
      <c r="A6950" t="str">
        <f>RIGHT(B6950,10)&amp;TRIM(LEFT(J6950,4))</f>
        <v>3718299336Port</v>
      </c>
      <c r="B6950" t="s">
        <v>17913</v>
      </c>
      <c r="C6950" t="s">
        <v>846</v>
      </c>
      <c r="D6950" t="s">
        <v>17</v>
      </c>
      <c r="E6950" t="s">
        <v>18</v>
      </c>
      <c r="F6950" t="s">
        <v>18</v>
      </c>
      <c r="G6950" t="s">
        <v>19</v>
      </c>
      <c r="H6950" t="s">
        <v>17914</v>
      </c>
      <c r="I6950" t="s">
        <v>512</v>
      </c>
      <c r="J6950" t="s">
        <v>9350</v>
      </c>
      <c r="K6950" s="1">
        <v>45304</v>
      </c>
      <c r="L6950" t="s">
        <v>7897</v>
      </c>
      <c r="M6950" t="s">
        <v>24</v>
      </c>
      <c r="N6950" t="s">
        <v>728</v>
      </c>
      <c r="O6950" t="s">
        <v>26</v>
      </c>
      <c r="P6950" t="s">
        <v>27</v>
      </c>
    </row>
    <row r="6951" spans="1:16" x14ac:dyDescent="0.35">
      <c r="A6951" t="str">
        <f>RIGHT(B6951,10)&amp;TRIM(LEFT(J6951,4))</f>
        <v>3753480223Las</v>
      </c>
      <c r="B6951" t="s">
        <v>17915</v>
      </c>
      <c r="C6951" t="s">
        <v>846</v>
      </c>
      <c r="D6951" t="s">
        <v>17</v>
      </c>
      <c r="E6951" t="s">
        <v>18</v>
      </c>
      <c r="F6951" t="s">
        <v>18</v>
      </c>
      <c r="G6951" t="s">
        <v>19</v>
      </c>
      <c r="H6951" t="s">
        <v>17916</v>
      </c>
      <c r="I6951" t="s">
        <v>286</v>
      </c>
      <c r="J6951" t="s">
        <v>1663</v>
      </c>
      <c r="K6951" s="1">
        <v>45304</v>
      </c>
      <c r="L6951" t="s">
        <v>4063</v>
      </c>
      <c r="M6951" t="s">
        <v>24</v>
      </c>
      <c r="N6951" t="s">
        <v>2946</v>
      </c>
      <c r="O6951" t="s">
        <v>26</v>
      </c>
      <c r="P6951" t="s">
        <v>27</v>
      </c>
    </row>
    <row r="6952" spans="1:16" x14ac:dyDescent="0.35">
      <c r="A6952" t="str">
        <f>RIGHT(B6952,10)&amp;TRIM(LEFT(J6952,4))</f>
        <v>3795823051Nash</v>
      </c>
      <c r="B6952" t="s">
        <v>17917</v>
      </c>
      <c r="C6952" t="s">
        <v>846</v>
      </c>
      <c r="D6952" t="s">
        <v>17</v>
      </c>
      <c r="E6952" t="s">
        <v>18</v>
      </c>
      <c r="F6952" t="s">
        <v>18</v>
      </c>
      <c r="G6952" t="s">
        <v>19</v>
      </c>
      <c r="H6952" t="s">
        <v>6122</v>
      </c>
      <c r="I6952" t="s">
        <v>2231</v>
      </c>
      <c r="J6952" t="s">
        <v>3148</v>
      </c>
      <c r="K6952" s="1">
        <v>45304</v>
      </c>
      <c r="L6952" t="s">
        <v>3474</v>
      </c>
      <c r="M6952" t="s">
        <v>24</v>
      </c>
      <c r="N6952" t="s">
        <v>2946</v>
      </c>
      <c r="O6952" t="s">
        <v>26</v>
      </c>
      <c r="P6952" t="s">
        <v>27</v>
      </c>
    </row>
    <row r="6953" spans="1:16" x14ac:dyDescent="0.35">
      <c r="A6953" t="str">
        <f>RIGHT(B6953,10)&amp;TRIM(LEFT(J6953,4))</f>
        <v>3708987748Nort</v>
      </c>
      <c r="B6953" t="s">
        <v>17918</v>
      </c>
      <c r="C6953" t="s">
        <v>846</v>
      </c>
      <c r="D6953" t="s">
        <v>17</v>
      </c>
      <c r="E6953" t="s">
        <v>18</v>
      </c>
      <c r="F6953" t="s">
        <v>18</v>
      </c>
      <c r="G6953" t="s">
        <v>19</v>
      </c>
      <c r="H6953" t="s">
        <v>17919</v>
      </c>
      <c r="I6953" t="s">
        <v>3777</v>
      </c>
      <c r="J6953" t="s">
        <v>14698</v>
      </c>
      <c r="K6953" s="1">
        <v>45304</v>
      </c>
      <c r="L6953" t="s">
        <v>4254</v>
      </c>
      <c r="M6953" t="s">
        <v>24</v>
      </c>
      <c r="N6953" t="s">
        <v>2946</v>
      </c>
      <c r="O6953" t="s">
        <v>26</v>
      </c>
      <c r="P6953" t="s">
        <v>27</v>
      </c>
    </row>
    <row r="6954" spans="1:16" x14ac:dyDescent="0.35">
      <c r="A6954" t="str">
        <f>RIGHT(B6954,10)&amp;TRIM(LEFT(J6954,4))</f>
        <v>3782216382Lond</v>
      </c>
      <c r="B6954" t="s">
        <v>17920</v>
      </c>
      <c r="C6954" t="s">
        <v>846</v>
      </c>
      <c r="D6954" t="s">
        <v>17</v>
      </c>
      <c r="E6954" t="s">
        <v>18</v>
      </c>
      <c r="F6954" t="s">
        <v>18</v>
      </c>
      <c r="G6954" t="s">
        <v>19</v>
      </c>
      <c r="H6954" t="s">
        <v>17921</v>
      </c>
      <c r="I6954" t="s">
        <v>10024</v>
      </c>
      <c r="J6954" t="s">
        <v>176</v>
      </c>
      <c r="K6954" s="1">
        <v>45304</v>
      </c>
      <c r="L6954" t="s">
        <v>889</v>
      </c>
      <c r="M6954" t="s">
        <v>126</v>
      </c>
      <c r="N6954" t="s">
        <v>2946</v>
      </c>
      <c r="O6954" t="s">
        <v>42</v>
      </c>
      <c r="P6954" t="s">
        <v>27</v>
      </c>
    </row>
    <row r="6955" spans="1:16" x14ac:dyDescent="0.35">
      <c r="A6955" t="str">
        <f>RIGHT(B6955,10)&amp;TRIM(LEFT(J6955,4))</f>
        <v>3798956470Aust</v>
      </c>
      <c r="B6955" t="s">
        <v>17922</v>
      </c>
      <c r="C6955" t="s">
        <v>846</v>
      </c>
      <c r="D6955" t="s">
        <v>17</v>
      </c>
      <c r="E6955" t="s">
        <v>18</v>
      </c>
      <c r="F6955" t="s">
        <v>18</v>
      </c>
      <c r="G6955" t="s">
        <v>19</v>
      </c>
      <c r="H6955" t="s">
        <v>17923</v>
      </c>
      <c r="I6955" t="s">
        <v>9260</v>
      </c>
      <c r="J6955" t="s">
        <v>139</v>
      </c>
      <c r="K6955" s="1">
        <v>45304</v>
      </c>
      <c r="L6955" t="s">
        <v>140</v>
      </c>
      <c r="M6955" t="s">
        <v>24</v>
      </c>
      <c r="N6955" t="s">
        <v>2946</v>
      </c>
      <c r="O6955" t="s">
        <v>26</v>
      </c>
      <c r="P6955" t="s">
        <v>27</v>
      </c>
    </row>
    <row r="6956" spans="1:16" x14ac:dyDescent="0.35">
      <c r="A6956" t="str">
        <f>RIGHT(B6956,10)&amp;TRIM(LEFT(J6956,4))</f>
        <v>3779086807Aber</v>
      </c>
      <c r="B6956" t="s">
        <v>17924</v>
      </c>
      <c r="C6956" t="s">
        <v>846</v>
      </c>
      <c r="D6956" t="s">
        <v>17</v>
      </c>
      <c r="E6956" t="s">
        <v>18</v>
      </c>
      <c r="F6956" t="s">
        <v>18</v>
      </c>
      <c r="G6956" t="s">
        <v>19</v>
      </c>
      <c r="H6956" t="s">
        <v>17925</v>
      </c>
      <c r="I6956" t="s">
        <v>17926</v>
      </c>
      <c r="J6956" t="s">
        <v>10338</v>
      </c>
      <c r="K6956" s="1">
        <v>45304</v>
      </c>
      <c r="L6956" t="s">
        <v>3081</v>
      </c>
      <c r="M6956" t="s">
        <v>24</v>
      </c>
      <c r="N6956" t="s">
        <v>2946</v>
      </c>
      <c r="O6956" t="s">
        <v>26</v>
      </c>
      <c r="P6956" t="s">
        <v>27</v>
      </c>
    </row>
    <row r="6957" spans="1:16" x14ac:dyDescent="0.35">
      <c r="A6957" t="str">
        <f>RIGHT(B6957,10)&amp;TRIM(LEFT(J6957,4))</f>
        <v>3779084932Aber</v>
      </c>
      <c r="B6957" t="s">
        <v>17927</v>
      </c>
      <c r="C6957" t="s">
        <v>846</v>
      </c>
      <c r="D6957" t="s">
        <v>17</v>
      </c>
      <c r="E6957" t="s">
        <v>18</v>
      </c>
      <c r="F6957" t="s">
        <v>18</v>
      </c>
      <c r="G6957" t="s">
        <v>19</v>
      </c>
      <c r="H6957" t="s">
        <v>1313</v>
      </c>
      <c r="I6957" t="s">
        <v>17926</v>
      </c>
      <c r="J6957" t="s">
        <v>10338</v>
      </c>
      <c r="K6957" s="1">
        <v>45304</v>
      </c>
      <c r="L6957" t="s">
        <v>3081</v>
      </c>
      <c r="M6957" t="s">
        <v>24</v>
      </c>
      <c r="N6957" t="s">
        <v>2946</v>
      </c>
      <c r="O6957" t="s">
        <v>26</v>
      </c>
      <c r="P6957" t="s">
        <v>27</v>
      </c>
    </row>
    <row r="6958" spans="1:16" x14ac:dyDescent="0.35">
      <c r="A6958" t="str">
        <f>RIGHT(B6958,10)&amp;TRIM(LEFT(J6958,4))</f>
        <v>3779086817Aber</v>
      </c>
      <c r="B6958" t="s">
        <v>17928</v>
      </c>
      <c r="C6958" t="s">
        <v>846</v>
      </c>
      <c r="D6958" t="s">
        <v>17</v>
      </c>
      <c r="E6958" t="s">
        <v>18</v>
      </c>
      <c r="F6958" t="s">
        <v>18</v>
      </c>
      <c r="G6958" t="s">
        <v>19</v>
      </c>
      <c r="H6958" t="s">
        <v>17929</v>
      </c>
      <c r="I6958" t="s">
        <v>17926</v>
      </c>
      <c r="J6958" t="s">
        <v>10338</v>
      </c>
      <c r="K6958" s="1">
        <v>45304</v>
      </c>
      <c r="L6958" t="s">
        <v>3081</v>
      </c>
      <c r="M6958" t="s">
        <v>24</v>
      </c>
      <c r="N6958" t="s">
        <v>2946</v>
      </c>
      <c r="O6958" t="s">
        <v>26</v>
      </c>
      <c r="P6958" t="s">
        <v>27</v>
      </c>
    </row>
    <row r="6959" spans="1:16" x14ac:dyDescent="0.35">
      <c r="A6959" t="str">
        <f>RIGHT(B6959,10)&amp;TRIM(LEFT(J6959,4))</f>
        <v>3779085822Aber</v>
      </c>
      <c r="B6959" t="s">
        <v>17930</v>
      </c>
      <c r="C6959" t="s">
        <v>846</v>
      </c>
      <c r="D6959" t="s">
        <v>17</v>
      </c>
      <c r="E6959" t="s">
        <v>18</v>
      </c>
      <c r="F6959" t="s">
        <v>18</v>
      </c>
      <c r="G6959" t="s">
        <v>19</v>
      </c>
      <c r="H6959" t="s">
        <v>1313</v>
      </c>
      <c r="I6959" t="s">
        <v>17926</v>
      </c>
      <c r="J6959" t="s">
        <v>10338</v>
      </c>
      <c r="K6959" s="1">
        <v>45304</v>
      </c>
      <c r="L6959" t="s">
        <v>3081</v>
      </c>
      <c r="M6959" t="s">
        <v>24</v>
      </c>
      <c r="N6959" t="s">
        <v>2946</v>
      </c>
      <c r="O6959" t="s">
        <v>26</v>
      </c>
      <c r="P6959" t="s">
        <v>27</v>
      </c>
    </row>
    <row r="6960" spans="1:16" x14ac:dyDescent="0.35">
      <c r="A6960" t="str">
        <f>RIGHT(B6960,10)&amp;TRIM(LEFT(J6960,4))</f>
        <v>3766679823Newa</v>
      </c>
      <c r="B6960" t="s">
        <v>17931</v>
      </c>
      <c r="C6960" t="s">
        <v>846</v>
      </c>
      <c r="D6960" t="s">
        <v>17</v>
      </c>
      <c r="E6960" t="s">
        <v>18</v>
      </c>
      <c r="F6960" t="s">
        <v>18</v>
      </c>
      <c r="G6960" t="s">
        <v>19</v>
      </c>
      <c r="H6960" t="s">
        <v>17932</v>
      </c>
      <c r="I6960" t="s">
        <v>3489</v>
      </c>
      <c r="J6960" t="s">
        <v>1029</v>
      </c>
      <c r="K6960" s="1">
        <v>45303</v>
      </c>
      <c r="L6960" t="s">
        <v>1030</v>
      </c>
      <c r="M6960" t="s">
        <v>24</v>
      </c>
      <c r="N6960" t="s">
        <v>25</v>
      </c>
      <c r="O6960" t="s">
        <v>42</v>
      </c>
      <c r="P6960" t="s">
        <v>27</v>
      </c>
    </row>
    <row r="6961" spans="1:16" x14ac:dyDescent="0.35">
      <c r="A6961" t="str">
        <f>RIGHT(B6961,10)&amp;TRIM(LEFT(J6961,4))</f>
        <v>3774779162Rich</v>
      </c>
      <c r="B6961" t="s">
        <v>17933</v>
      </c>
      <c r="C6961" t="s">
        <v>846</v>
      </c>
      <c r="D6961" t="s">
        <v>17</v>
      </c>
      <c r="E6961" t="s">
        <v>18</v>
      </c>
      <c r="F6961" t="s">
        <v>18</v>
      </c>
      <c r="G6961" t="s">
        <v>19</v>
      </c>
      <c r="H6961" t="s">
        <v>17934</v>
      </c>
      <c r="I6961" t="s">
        <v>1183</v>
      </c>
      <c r="J6961" t="s">
        <v>274</v>
      </c>
      <c r="K6961" s="1">
        <v>45304</v>
      </c>
      <c r="L6961" t="s">
        <v>1006</v>
      </c>
      <c r="M6961" t="s">
        <v>24</v>
      </c>
      <c r="N6961" t="s">
        <v>3163</v>
      </c>
      <c r="O6961" t="s">
        <v>26</v>
      </c>
      <c r="P6961" t="s">
        <v>27</v>
      </c>
    </row>
    <row r="6962" spans="1:16" x14ac:dyDescent="0.35">
      <c r="A6962" t="str">
        <f>RIGHT(B6962,10)&amp;TRIM(LEFT(J6962,4))</f>
        <v>3744879450Omah</v>
      </c>
      <c r="B6962" t="s">
        <v>17935</v>
      </c>
      <c r="C6962" t="s">
        <v>846</v>
      </c>
      <c r="D6962" t="s">
        <v>17</v>
      </c>
      <c r="E6962" t="s">
        <v>18</v>
      </c>
      <c r="F6962" t="s">
        <v>18</v>
      </c>
      <c r="G6962" t="s">
        <v>19</v>
      </c>
      <c r="H6962" t="s">
        <v>17936</v>
      </c>
      <c r="I6962" t="s">
        <v>939</v>
      </c>
      <c r="J6962" t="s">
        <v>712</v>
      </c>
      <c r="K6962" s="1">
        <v>45303</v>
      </c>
      <c r="L6962" t="s">
        <v>713</v>
      </c>
      <c r="M6962" t="s">
        <v>24</v>
      </c>
      <c r="N6962" t="s">
        <v>25</v>
      </c>
      <c r="O6962" t="s">
        <v>26</v>
      </c>
      <c r="P6962" t="s">
        <v>27</v>
      </c>
    </row>
    <row r="6963" spans="1:16" x14ac:dyDescent="0.35">
      <c r="A6963" t="str">
        <f>RIGHT(B6963,10)&amp;TRIM(LEFT(J6963,4))</f>
        <v>3648243898Unit</v>
      </c>
      <c r="B6963" t="s">
        <v>17937</v>
      </c>
      <c r="C6963" t="s">
        <v>846</v>
      </c>
      <c r="D6963" t="s">
        <v>17</v>
      </c>
      <c r="E6963" t="s">
        <v>18</v>
      </c>
      <c r="F6963" t="s">
        <v>18</v>
      </c>
      <c r="G6963" t="s">
        <v>19</v>
      </c>
      <c r="H6963" t="s">
        <v>17938</v>
      </c>
      <c r="I6963" t="s">
        <v>6719</v>
      </c>
      <c r="J6963" t="s">
        <v>24</v>
      </c>
      <c r="K6963" s="1">
        <v>45303</v>
      </c>
      <c r="L6963" t="s">
        <v>990</v>
      </c>
      <c r="M6963" t="s">
        <v>24</v>
      </c>
      <c r="N6963" t="s">
        <v>25</v>
      </c>
      <c r="O6963" t="s">
        <v>26</v>
      </c>
      <c r="P6963" t="s">
        <v>27</v>
      </c>
    </row>
    <row r="6964" spans="1:16" x14ac:dyDescent="0.35">
      <c r="A6964" t="str">
        <f>RIGHT(B6964,10)&amp;TRIM(LEFT(J6964,4))</f>
        <v>3804409775Indi</v>
      </c>
      <c r="B6964" t="s">
        <v>17939</v>
      </c>
      <c r="C6964" t="s">
        <v>846</v>
      </c>
      <c r="D6964" t="s">
        <v>17</v>
      </c>
      <c r="E6964" t="s">
        <v>18</v>
      </c>
      <c r="F6964" t="s">
        <v>18</v>
      </c>
      <c r="G6964" t="s">
        <v>19</v>
      </c>
      <c r="H6964" t="s">
        <v>17940</v>
      </c>
      <c r="I6964" t="s">
        <v>17941</v>
      </c>
      <c r="J6964" t="s">
        <v>363</v>
      </c>
      <c r="K6964" s="1">
        <v>45304</v>
      </c>
      <c r="L6964" t="s">
        <v>4959</v>
      </c>
      <c r="M6964" t="s">
        <v>24</v>
      </c>
      <c r="N6964" t="s">
        <v>1196</v>
      </c>
      <c r="O6964" t="s">
        <v>26</v>
      </c>
      <c r="P6964" t="s">
        <v>27</v>
      </c>
    </row>
    <row r="6965" spans="1:16" x14ac:dyDescent="0.35">
      <c r="A6965" t="str">
        <f>RIGHT(B6965,10)&amp;TRIM(LEFT(J6965,4))</f>
        <v>3784112977Camb</v>
      </c>
      <c r="B6965" t="s">
        <v>17942</v>
      </c>
      <c r="C6965" t="s">
        <v>846</v>
      </c>
      <c r="D6965" t="s">
        <v>17</v>
      </c>
      <c r="E6965" t="s">
        <v>18</v>
      </c>
      <c r="F6965" t="s">
        <v>18</v>
      </c>
      <c r="G6965" t="s">
        <v>19</v>
      </c>
      <c r="H6965" t="s">
        <v>17943</v>
      </c>
      <c r="I6965" t="s">
        <v>4740</v>
      </c>
      <c r="J6965" t="s">
        <v>7337</v>
      </c>
      <c r="K6965" s="1">
        <v>45303</v>
      </c>
      <c r="L6965" t="s">
        <v>2612</v>
      </c>
      <c r="M6965" t="s">
        <v>126</v>
      </c>
      <c r="N6965" t="s">
        <v>25</v>
      </c>
      <c r="O6965" t="s">
        <v>26</v>
      </c>
      <c r="P6965" t="s">
        <v>27</v>
      </c>
    </row>
    <row r="6966" spans="1:16" x14ac:dyDescent="0.35">
      <c r="A6966" t="str">
        <f>RIGHT(B6966,10)&amp;TRIM(LEFT(J6966,4))</f>
        <v>3788478824Melb</v>
      </c>
      <c r="B6966" t="s">
        <v>17944</v>
      </c>
      <c r="C6966" t="s">
        <v>846</v>
      </c>
      <c r="D6966" t="s">
        <v>17</v>
      </c>
      <c r="E6966" t="s">
        <v>18</v>
      </c>
      <c r="F6966" t="s">
        <v>18</v>
      </c>
      <c r="G6966" t="s">
        <v>19</v>
      </c>
      <c r="H6966" t="s">
        <v>17945</v>
      </c>
      <c r="I6966" t="s">
        <v>17946</v>
      </c>
      <c r="J6966" t="s">
        <v>934</v>
      </c>
      <c r="K6966" s="1">
        <v>45304</v>
      </c>
      <c r="L6966" t="s">
        <v>935</v>
      </c>
      <c r="M6966" t="s">
        <v>936</v>
      </c>
      <c r="N6966" t="s">
        <v>1196</v>
      </c>
      <c r="O6966" t="s">
        <v>26</v>
      </c>
      <c r="P6966" t="s">
        <v>27</v>
      </c>
    </row>
    <row r="6967" spans="1:16" x14ac:dyDescent="0.35">
      <c r="A6967" t="str">
        <f>RIGHT(B6967,10)&amp;TRIM(LEFT(J6967,4))</f>
        <v>3776199637Nash</v>
      </c>
      <c r="B6967" t="s">
        <v>17947</v>
      </c>
      <c r="C6967" t="s">
        <v>846</v>
      </c>
      <c r="D6967" t="s">
        <v>17</v>
      </c>
      <c r="E6967" t="s">
        <v>18</v>
      </c>
      <c r="F6967" t="s">
        <v>18</v>
      </c>
      <c r="G6967" t="s">
        <v>19</v>
      </c>
      <c r="H6967" t="s">
        <v>17948</v>
      </c>
      <c r="I6967" t="s">
        <v>3147</v>
      </c>
      <c r="J6967" t="s">
        <v>3148</v>
      </c>
      <c r="K6967" s="1">
        <v>45304</v>
      </c>
      <c r="L6967" t="s">
        <v>3474</v>
      </c>
      <c r="M6967" t="s">
        <v>24</v>
      </c>
      <c r="N6967" t="s">
        <v>1196</v>
      </c>
      <c r="O6967" t="s">
        <v>26</v>
      </c>
      <c r="P6967" t="s">
        <v>27</v>
      </c>
    </row>
    <row r="6968" spans="1:16" x14ac:dyDescent="0.35">
      <c r="A6968" t="str">
        <f>RIGHT(B6968,10)&amp;TRIM(LEFT(J6968,4))</f>
        <v>3787790578Bost</v>
      </c>
      <c r="B6968" t="s">
        <v>17949</v>
      </c>
      <c r="C6968" t="s">
        <v>846</v>
      </c>
      <c r="D6968" t="s">
        <v>17</v>
      </c>
      <c r="E6968" t="s">
        <v>18</v>
      </c>
      <c r="F6968" t="s">
        <v>18</v>
      </c>
      <c r="G6968" t="s">
        <v>19</v>
      </c>
      <c r="H6968" t="s">
        <v>17950</v>
      </c>
      <c r="I6968" t="s">
        <v>17951</v>
      </c>
      <c r="J6968" t="s">
        <v>67</v>
      </c>
      <c r="K6968" s="1">
        <v>45303</v>
      </c>
      <c r="L6968" t="s">
        <v>68</v>
      </c>
      <c r="M6968" t="s">
        <v>24</v>
      </c>
      <c r="N6968" t="s">
        <v>25</v>
      </c>
      <c r="O6968" t="s">
        <v>26</v>
      </c>
      <c r="P6968" t="s">
        <v>27</v>
      </c>
    </row>
    <row r="6969" spans="1:16" x14ac:dyDescent="0.35">
      <c r="A6969" t="str">
        <f>RIGHT(B6969,10)&amp;TRIM(LEFT(J6969,4))</f>
        <v>3790493653Aust</v>
      </c>
      <c r="B6969" t="s">
        <v>17952</v>
      </c>
      <c r="C6969" t="s">
        <v>846</v>
      </c>
      <c r="D6969" t="s">
        <v>17</v>
      </c>
      <c r="E6969" t="s">
        <v>18</v>
      </c>
      <c r="F6969" t="s">
        <v>18</v>
      </c>
      <c r="G6969" t="s">
        <v>19</v>
      </c>
      <c r="H6969" t="s">
        <v>17953</v>
      </c>
      <c r="I6969" t="s">
        <v>1141</v>
      </c>
      <c r="J6969" t="s">
        <v>139</v>
      </c>
      <c r="K6969" s="1">
        <v>45304</v>
      </c>
      <c r="L6969" t="s">
        <v>140</v>
      </c>
      <c r="M6969" t="s">
        <v>24</v>
      </c>
      <c r="N6969" t="s">
        <v>1196</v>
      </c>
      <c r="O6969" t="s">
        <v>26</v>
      </c>
      <c r="P6969" t="s">
        <v>27</v>
      </c>
    </row>
    <row r="6970" spans="1:16" x14ac:dyDescent="0.35">
      <c r="A6970" t="str">
        <f>RIGHT(B6970,10)&amp;TRIM(LEFT(J6970,4))</f>
        <v>3785362425New</v>
      </c>
      <c r="B6970" t="s">
        <v>17954</v>
      </c>
      <c r="C6970" t="s">
        <v>846</v>
      </c>
      <c r="D6970" t="s">
        <v>17</v>
      </c>
      <c r="E6970" t="s">
        <v>18</v>
      </c>
      <c r="F6970" t="s">
        <v>18</v>
      </c>
      <c r="G6970" t="s">
        <v>19</v>
      </c>
      <c r="H6970" t="s">
        <v>17955</v>
      </c>
      <c r="I6970" t="s">
        <v>17956</v>
      </c>
      <c r="J6970" t="s">
        <v>556</v>
      </c>
      <c r="K6970" s="1">
        <v>45303</v>
      </c>
      <c r="L6970" t="s">
        <v>557</v>
      </c>
      <c r="M6970" t="s">
        <v>24</v>
      </c>
      <c r="N6970" t="s">
        <v>25</v>
      </c>
      <c r="O6970" t="s">
        <v>26</v>
      </c>
      <c r="P6970" t="s">
        <v>27</v>
      </c>
    </row>
    <row r="6971" spans="1:16" x14ac:dyDescent="0.35">
      <c r="A6971" t="str">
        <f>RIGHT(B6971,10)&amp;TRIM(LEFT(J6971,4))</f>
        <v>3766676856Aust</v>
      </c>
      <c r="B6971" t="s">
        <v>17957</v>
      </c>
      <c r="C6971" t="s">
        <v>846</v>
      </c>
      <c r="D6971" t="s">
        <v>17</v>
      </c>
      <c r="E6971" t="s">
        <v>18</v>
      </c>
      <c r="F6971" t="s">
        <v>18</v>
      </c>
      <c r="G6971" t="s">
        <v>19</v>
      </c>
      <c r="H6971" t="s">
        <v>17958</v>
      </c>
      <c r="I6971" t="s">
        <v>3489</v>
      </c>
      <c r="J6971" t="s">
        <v>139</v>
      </c>
      <c r="K6971" s="1">
        <v>45303</v>
      </c>
      <c r="L6971" t="s">
        <v>140</v>
      </c>
      <c r="M6971" t="s">
        <v>24</v>
      </c>
      <c r="N6971" t="s">
        <v>25</v>
      </c>
      <c r="O6971" t="s">
        <v>42</v>
      </c>
      <c r="P6971" t="s">
        <v>27</v>
      </c>
    </row>
    <row r="6972" spans="1:16" x14ac:dyDescent="0.35">
      <c r="A6972" t="str">
        <f>RIGHT(B6972,10)&amp;TRIM(LEFT(J6972,4))</f>
        <v>3787796760Mapl</v>
      </c>
      <c r="B6972" t="s">
        <v>17959</v>
      </c>
      <c r="C6972" t="s">
        <v>846</v>
      </c>
      <c r="D6972" t="s">
        <v>17</v>
      </c>
      <c r="E6972" t="s">
        <v>18</v>
      </c>
      <c r="F6972" t="s">
        <v>18</v>
      </c>
      <c r="G6972" t="s">
        <v>19</v>
      </c>
      <c r="H6972" t="s">
        <v>17960</v>
      </c>
      <c r="I6972" t="s">
        <v>17961</v>
      </c>
      <c r="J6972" t="s">
        <v>11824</v>
      </c>
      <c r="K6972" s="1">
        <v>45304</v>
      </c>
      <c r="L6972" t="s">
        <v>3137</v>
      </c>
      <c r="M6972" t="s">
        <v>24</v>
      </c>
      <c r="N6972" t="s">
        <v>6915</v>
      </c>
      <c r="O6972" t="s">
        <v>26</v>
      </c>
      <c r="P6972" t="s">
        <v>27</v>
      </c>
    </row>
    <row r="6973" spans="1:16" x14ac:dyDescent="0.35">
      <c r="A6973" t="str">
        <f>RIGHT(B6973,10)&amp;TRIM(LEFT(J6973,4))</f>
        <v>3801120615Chic</v>
      </c>
      <c r="B6973" t="s">
        <v>17962</v>
      </c>
      <c r="C6973" t="s">
        <v>846</v>
      </c>
      <c r="D6973" t="s">
        <v>17</v>
      </c>
      <c r="E6973" t="s">
        <v>18</v>
      </c>
      <c r="F6973" t="s">
        <v>18</v>
      </c>
      <c r="G6973" t="s">
        <v>19</v>
      </c>
      <c r="H6973" t="s">
        <v>8052</v>
      </c>
      <c r="I6973" t="s">
        <v>1044</v>
      </c>
      <c r="J6973" t="s">
        <v>61</v>
      </c>
      <c r="K6973" s="1">
        <v>45304</v>
      </c>
      <c r="L6973" t="s">
        <v>3905</v>
      </c>
      <c r="M6973" t="s">
        <v>24</v>
      </c>
      <c r="N6973" t="s">
        <v>56</v>
      </c>
      <c r="O6973" t="s">
        <v>26</v>
      </c>
      <c r="P6973" t="s">
        <v>27</v>
      </c>
    </row>
    <row r="6974" spans="1:16" x14ac:dyDescent="0.35">
      <c r="A6974" t="str">
        <f>RIGHT(B6974,10)&amp;TRIM(LEFT(J6974,4))</f>
        <v>3803889890Roya</v>
      </c>
      <c r="B6974" t="s">
        <v>17963</v>
      </c>
      <c r="C6974" t="s">
        <v>846</v>
      </c>
      <c r="D6974" t="s">
        <v>17</v>
      </c>
      <c r="E6974" t="s">
        <v>18</v>
      </c>
      <c r="F6974" t="s">
        <v>18</v>
      </c>
      <c r="G6974" t="s">
        <v>19</v>
      </c>
      <c r="H6974" t="s">
        <v>17964</v>
      </c>
      <c r="I6974" t="s">
        <v>17965</v>
      </c>
      <c r="J6974" t="s">
        <v>17966</v>
      </c>
      <c r="K6974" s="1">
        <v>45304</v>
      </c>
      <c r="L6974" t="s">
        <v>2676</v>
      </c>
      <c r="M6974" t="s">
        <v>126</v>
      </c>
      <c r="N6974" t="s">
        <v>56</v>
      </c>
      <c r="O6974" t="s">
        <v>26</v>
      </c>
      <c r="P6974" t="s">
        <v>27</v>
      </c>
    </row>
    <row r="6975" spans="1:16" x14ac:dyDescent="0.35">
      <c r="A6975" t="str">
        <f>RIGHT(B6975,10)&amp;TRIM(LEFT(J6975,4))</f>
        <v>3792349924Redm</v>
      </c>
      <c r="B6975" t="s">
        <v>17967</v>
      </c>
      <c r="C6975" t="s">
        <v>846</v>
      </c>
      <c r="D6975" t="s">
        <v>17</v>
      </c>
      <c r="E6975" t="s">
        <v>18</v>
      </c>
      <c r="F6975" t="s">
        <v>18</v>
      </c>
      <c r="G6975" t="s">
        <v>19</v>
      </c>
      <c r="H6975" t="s">
        <v>17968</v>
      </c>
      <c r="I6975" t="s">
        <v>10785</v>
      </c>
      <c r="J6975" t="s">
        <v>1106</v>
      </c>
      <c r="K6975" s="1">
        <v>45304</v>
      </c>
      <c r="L6975" t="s">
        <v>7167</v>
      </c>
      <c r="M6975" t="s">
        <v>24</v>
      </c>
      <c r="N6975" t="s">
        <v>56</v>
      </c>
      <c r="O6975" t="s">
        <v>26</v>
      </c>
      <c r="P6975" t="s">
        <v>27</v>
      </c>
    </row>
    <row r="6976" spans="1:16" x14ac:dyDescent="0.35">
      <c r="A6976" t="str">
        <f>RIGHT(B6976,10)&amp;TRIM(LEFT(J6976,4))</f>
        <v>3804603025Nape</v>
      </c>
      <c r="B6976" t="s">
        <v>17969</v>
      </c>
      <c r="C6976" t="s">
        <v>846</v>
      </c>
      <c r="D6976" t="s">
        <v>17</v>
      </c>
      <c r="E6976" t="s">
        <v>18</v>
      </c>
      <c r="F6976" t="s">
        <v>18</v>
      </c>
      <c r="G6976" t="s">
        <v>19</v>
      </c>
      <c r="H6976" t="s">
        <v>59</v>
      </c>
      <c r="I6976" t="s">
        <v>21</v>
      </c>
      <c r="J6976" t="s">
        <v>7463</v>
      </c>
      <c r="K6976" s="1">
        <v>45304</v>
      </c>
      <c r="L6976" t="s">
        <v>4299</v>
      </c>
      <c r="M6976" t="s">
        <v>24</v>
      </c>
      <c r="N6976" t="s">
        <v>56</v>
      </c>
      <c r="O6976" t="s">
        <v>26</v>
      </c>
      <c r="P6976" t="s">
        <v>27</v>
      </c>
    </row>
    <row r="6977" spans="1:16" x14ac:dyDescent="0.35">
      <c r="A6977" t="str">
        <f>RIGHT(B6977,10)&amp;TRIM(LEFT(J6977,4))</f>
        <v>3772956474Medi</v>
      </c>
      <c r="B6977" t="s">
        <v>17970</v>
      </c>
      <c r="C6977" t="s">
        <v>846</v>
      </c>
      <c r="D6977" t="s">
        <v>17</v>
      </c>
      <c r="E6977" t="s">
        <v>18</v>
      </c>
      <c r="F6977" t="s">
        <v>18</v>
      </c>
      <c r="G6977" t="s">
        <v>19</v>
      </c>
      <c r="H6977" t="s">
        <v>17971</v>
      </c>
      <c r="I6977" t="s">
        <v>6918</v>
      </c>
      <c r="J6977" t="s">
        <v>17972</v>
      </c>
      <c r="K6977" s="1">
        <v>45304</v>
      </c>
      <c r="L6977" t="s">
        <v>9717</v>
      </c>
      <c r="M6977" t="s">
        <v>24</v>
      </c>
      <c r="N6977" t="s">
        <v>6915</v>
      </c>
      <c r="O6977" t="s">
        <v>26</v>
      </c>
      <c r="P6977" t="s">
        <v>27</v>
      </c>
    </row>
    <row r="6978" spans="1:16" x14ac:dyDescent="0.35">
      <c r="A6978" t="str">
        <f>RIGHT(B6978,10)&amp;TRIM(LEFT(J6978,4))</f>
        <v>3784828324Ephr</v>
      </c>
      <c r="B6978" t="s">
        <v>17973</v>
      </c>
      <c r="C6978" t="s">
        <v>846</v>
      </c>
      <c r="D6978" t="s">
        <v>17</v>
      </c>
      <c r="E6978" t="s">
        <v>18</v>
      </c>
      <c r="F6978" t="s">
        <v>18</v>
      </c>
      <c r="G6978" t="s">
        <v>19</v>
      </c>
      <c r="H6978" t="s">
        <v>17974</v>
      </c>
      <c r="I6978" t="s">
        <v>17975</v>
      </c>
      <c r="J6978" t="s">
        <v>17976</v>
      </c>
      <c r="K6978" s="1">
        <v>45304</v>
      </c>
      <c r="L6978" t="s">
        <v>7628</v>
      </c>
      <c r="M6978" t="s">
        <v>24</v>
      </c>
      <c r="N6978" t="s">
        <v>5485</v>
      </c>
      <c r="O6978" t="s">
        <v>42</v>
      </c>
      <c r="P6978" t="s">
        <v>27</v>
      </c>
    </row>
    <row r="6979" spans="1:16" x14ac:dyDescent="0.35">
      <c r="A6979" t="str">
        <f>RIGHT(B6979,10)&amp;TRIM(LEFT(J6979,4))</f>
        <v>3789951004Minn</v>
      </c>
      <c r="B6979" t="s">
        <v>17977</v>
      </c>
      <c r="C6979" t="s">
        <v>846</v>
      </c>
      <c r="D6979" t="s">
        <v>17</v>
      </c>
      <c r="E6979" t="s">
        <v>18</v>
      </c>
      <c r="F6979" t="s">
        <v>18</v>
      </c>
      <c r="G6979" t="s">
        <v>19</v>
      </c>
      <c r="H6979" t="s">
        <v>6158</v>
      </c>
      <c r="I6979" t="s">
        <v>6159</v>
      </c>
      <c r="J6979" t="s">
        <v>153</v>
      </c>
      <c r="K6979" s="1">
        <v>45304</v>
      </c>
      <c r="L6979" t="s">
        <v>3137</v>
      </c>
      <c r="M6979" t="s">
        <v>24</v>
      </c>
      <c r="N6979" t="s">
        <v>5485</v>
      </c>
      <c r="O6979" t="s">
        <v>26</v>
      </c>
      <c r="P6979" t="s">
        <v>27</v>
      </c>
    </row>
    <row r="6980" spans="1:16" x14ac:dyDescent="0.35">
      <c r="A6980" t="str">
        <f>RIGHT(B6980,10)&amp;TRIM(LEFT(J6980,4))</f>
        <v>3780311542Lond</v>
      </c>
      <c r="B6980" t="s">
        <v>17978</v>
      </c>
      <c r="C6980" t="s">
        <v>846</v>
      </c>
      <c r="D6980" t="s">
        <v>17</v>
      </c>
      <c r="E6980" t="s">
        <v>18</v>
      </c>
      <c r="F6980" t="s">
        <v>18</v>
      </c>
      <c r="G6980" t="s">
        <v>19</v>
      </c>
      <c r="H6980" t="s">
        <v>11170</v>
      </c>
      <c r="I6980" t="s">
        <v>5556</v>
      </c>
      <c r="J6980" t="s">
        <v>176</v>
      </c>
      <c r="K6980" s="1">
        <v>45304</v>
      </c>
      <c r="L6980" t="s">
        <v>889</v>
      </c>
      <c r="M6980" t="s">
        <v>126</v>
      </c>
      <c r="N6980" t="s">
        <v>56</v>
      </c>
      <c r="O6980" t="s">
        <v>26</v>
      </c>
      <c r="P6980" t="s">
        <v>27</v>
      </c>
    </row>
    <row r="6981" spans="1:16" x14ac:dyDescent="0.35">
      <c r="A6981" t="str">
        <f>RIGHT(B6981,10)&amp;TRIM(LEFT(J6981,4))</f>
        <v>3800240896Seat</v>
      </c>
      <c r="B6981" t="s">
        <v>17979</v>
      </c>
      <c r="C6981" t="s">
        <v>846</v>
      </c>
      <c r="D6981" t="s">
        <v>17</v>
      </c>
      <c r="E6981" t="s">
        <v>18</v>
      </c>
      <c r="F6981" t="s">
        <v>18</v>
      </c>
      <c r="G6981" t="s">
        <v>19</v>
      </c>
      <c r="H6981" t="s">
        <v>17980</v>
      </c>
      <c r="I6981" t="s">
        <v>17981</v>
      </c>
      <c r="J6981" t="s">
        <v>322</v>
      </c>
      <c r="K6981" s="1">
        <v>45303</v>
      </c>
      <c r="L6981" t="s">
        <v>927</v>
      </c>
      <c r="M6981" t="s">
        <v>24</v>
      </c>
      <c r="N6981" t="s">
        <v>25</v>
      </c>
      <c r="O6981" t="s">
        <v>26</v>
      </c>
      <c r="P6981" t="s">
        <v>27</v>
      </c>
    </row>
    <row r="6982" spans="1:16" x14ac:dyDescent="0.35">
      <c r="A6982" t="str">
        <f>RIGHT(B6982,10)&amp;TRIM(LEFT(J6982,4))</f>
        <v>3794084624Albu</v>
      </c>
      <c r="B6982" t="s">
        <v>17982</v>
      </c>
      <c r="C6982" t="s">
        <v>846</v>
      </c>
      <c r="D6982" t="s">
        <v>17</v>
      </c>
      <c r="E6982" t="s">
        <v>18</v>
      </c>
      <c r="F6982" t="s">
        <v>18</v>
      </c>
      <c r="G6982" t="s">
        <v>19</v>
      </c>
      <c r="H6982" t="s">
        <v>6158</v>
      </c>
      <c r="I6982" t="s">
        <v>6159</v>
      </c>
      <c r="J6982" t="s">
        <v>6273</v>
      </c>
      <c r="K6982" s="1">
        <v>45304</v>
      </c>
      <c r="L6982" t="s">
        <v>6274</v>
      </c>
      <c r="M6982" t="s">
        <v>24</v>
      </c>
      <c r="N6982" t="s">
        <v>5485</v>
      </c>
      <c r="O6982" t="s">
        <v>26</v>
      </c>
      <c r="P6982" t="s">
        <v>27</v>
      </c>
    </row>
    <row r="6983" spans="1:16" x14ac:dyDescent="0.35">
      <c r="A6983" t="str">
        <f>RIGHT(B6983,10)&amp;TRIM(LEFT(J6983,4))</f>
        <v>3798875576Hono</v>
      </c>
      <c r="B6983" t="s">
        <v>17983</v>
      </c>
      <c r="C6983" t="s">
        <v>846</v>
      </c>
      <c r="D6983" t="s">
        <v>17</v>
      </c>
      <c r="E6983" t="s">
        <v>18</v>
      </c>
      <c r="F6983" t="s">
        <v>18</v>
      </c>
      <c r="G6983" t="s">
        <v>19</v>
      </c>
      <c r="H6983" t="s">
        <v>17984</v>
      </c>
      <c r="I6983" t="s">
        <v>17985</v>
      </c>
      <c r="J6983" t="s">
        <v>6936</v>
      </c>
      <c r="K6983" s="1">
        <v>45304</v>
      </c>
      <c r="L6983" t="s">
        <v>6937</v>
      </c>
      <c r="M6983" t="s">
        <v>24</v>
      </c>
      <c r="N6983" t="s">
        <v>5485</v>
      </c>
      <c r="O6983" t="s">
        <v>42</v>
      </c>
      <c r="P6983" t="s">
        <v>27</v>
      </c>
    </row>
    <row r="6984" spans="1:16" x14ac:dyDescent="0.35">
      <c r="A6984" t="str">
        <f>RIGHT(B6984,10)&amp;TRIM(LEFT(J6984,4))</f>
        <v>3675453141Lawr</v>
      </c>
      <c r="B6984" t="s">
        <v>17986</v>
      </c>
      <c r="C6984" t="s">
        <v>846</v>
      </c>
      <c r="D6984" t="s">
        <v>17</v>
      </c>
      <c r="E6984" t="s">
        <v>18</v>
      </c>
      <c r="F6984" t="s">
        <v>18</v>
      </c>
      <c r="G6984" t="s">
        <v>19</v>
      </c>
      <c r="H6984" t="s">
        <v>17987</v>
      </c>
      <c r="I6984" t="s">
        <v>12567</v>
      </c>
      <c r="J6984" t="s">
        <v>3706</v>
      </c>
      <c r="K6984" s="1">
        <v>45304</v>
      </c>
      <c r="L6984" t="s">
        <v>1770</v>
      </c>
      <c r="M6984" t="s">
        <v>24</v>
      </c>
      <c r="N6984" t="s">
        <v>5485</v>
      </c>
      <c r="O6984" t="s">
        <v>26</v>
      </c>
      <c r="P6984" t="s">
        <v>27</v>
      </c>
    </row>
    <row r="6985" spans="1:16" x14ac:dyDescent="0.35">
      <c r="A6985" t="str">
        <f>RIGHT(B6985,10)&amp;TRIM(LEFT(J6985,4))</f>
        <v>3790392128Camb</v>
      </c>
      <c r="B6985" t="s">
        <v>17988</v>
      </c>
      <c r="C6985" t="s">
        <v>846</v>
      </c>
      <c r="D6985" t="s">
        <v>17</v>
      </c>
      <c r="E6985" t="s">
        <v>18</v>
      </c>
      <c r="F6985" t="s">
        <v>18</v>
      </c>
      <c r="G6985" t="s">
        <v>19</v>
      </c>
      <c r="H6985" t="s">
        <v>17989</v>
      </c>
      <c r="I6985" t="s">
        <v>13222</v>
      </c>
      <c r="J6985" t="s">
        <v>1846</v>
      </c>
      <c r="K6985" s="1">
        <v>45303</v>
      </c>
      <c r="L6985" t="s">
        <v>68</v>
      </c>
      <c r="M6985" t="s">
        <v>24</v>
      </c>
      <c r="N6985" t="s">
        <v>25</v>
      </c>
      <c r="O6985" t="s">
        <v>26</v>
      </c>
      <c r="P6985" t="s">
        <v>27</v>
      </c>
    </row>
    <row r="6986" spans="1:16" x14ac:dyDescent="0.35">
      <c r="A6986" t="str">
        <f>RIGHT(B6986,10)&amp;TRIM(LEFT(J6986,4))</f>
        <v>3688075991The</v>
      </c>
      <c r="B6986" t="s">
        <v>17990</v>
      </c>
      <c r="C6986" t="s">
        <v>846</v>
      </c>
      <c r="D6986" t="s">
        <v>17</v>
      </c>
      <c r="E6986" t="s">
        <v>18</v>
      </c>
      <c r="F6986" t="s">
        <v>18</v>
      </c>
      <c r="G6986" t="s">
        <v>19</v>
      </c>
      <c r="H6986" t="s">
        <v>17991</v>
      </c>
      <c r="I6986" t="s">
        <v>2756</v>
      </c>
      <c r="J6986" t="s">
        <v>3915</v>
      </c>
      <c r="K6986" s="1">
        <v>45304</v>
      </c>
      <c r="L6986" t="s">
        <v>1051</v>
      </c>
      <c r="M6986" t="s">
        <v>24</v>
      </c>
      <c r="N6986" t="s">
        <v>2858</v>
      </c>
      <c r="O6986" t="s">
        <v>26</v>
      </c>
      <c r="P6986" t="s">
        <v>27</v>
      </c>
    </row>
    <row r="6987" spans="1:16" x14ac:dyDescent="0.35">
      <c r="A6987" t="str">
        <f>RIGHT(B6987,10)&amp;TRIM(LEFT(J6987,4))</f>
        <v>3789950000Kenm</v>
      </c>
      <c r="B6987" t="s">
        <v>17992</v>
      </c>
      <c r="C6987" t="s">
        <v>846</v>
      </c>
      <c r="D6987" t="s">
        <v>17</v>
      </c>
      <c r="E6987" t="s">
        <v>18</v>
      </c>
      <c r="F6987" t="s">
        <v>18</v>
      </c>
      <c r="G6987" t="s">
        <v>19</v>
      </c>
      <c r="H6987" t="s">
        <v>6158</v>
      </c>
      <c r="I6987" t="s">
        <v>6159</v>
      </c>
      <c r="J6987" t="s">
        <v>17993</v>
      </c>
      <c r="K6987" s="1">
        <v>45304</v>
      </c>
      <c r="L6987" t="s">
        <v>7167</v>
      </c>
      <c r="M6987" t="s">
        <v>24</v>
      </c>
      <c r="N6987" t="s">
        <v>5485</v>
      </c>
      <c r="O6987" t="s">
        <v>26</v>
      </c>
      <c r="P6987" t="s">
        <v>27</v>
      </c>
    </row>
    <row r="6988" spans="1:16" x14ac:dyDescent="0.35">
      <c r="A6988" t="str">
        <f>RIGHT(B6988,10)&amp;TRIM(LEFT(J6988,4))</f>
        <v>3801141182Vanc</v>
      </c>
      <c r="B6988" t="s">
        <v>17994</v>
      </c>
      <c r="C6988" t="s">
        <v>846</v>
      </c>
      <c r="D6988" t="s">
        <v>17</v>
      </c>
      <c r="E6988" t="s">
        <v>18</v>
      </c>
      <c r="F6988" t="s">
        <v>18</v>
      </c>
      <c r="G6988" t="s">
        <v>19</v>
      </c>
      <c r="H6988" t="s">
        <v>17995</v>
      </c>
      <c r="I6988" t="s">
        <v>17996</v>
      </c>
      <c r="J6988" t="s">
        <v>1389</v>
      </c>
      <c r="K6988" s="1">
        <v>45304</v>
      </c>
      <c r="L6988" t="s">
        <v>1499</v>
      </c>
      <c r="M6988" t="s">
        <v>133</v>
      </c>
      <c r="N6988" t="s">
        <v>56</v>
      </c>
      <c r="O6988" t="s">
        <v>26</v>
      </c>
      <c r="P6988" t="s">
        <v>27</v>
      </c>
    </row>
    <row r="6989" spans="1:16" x14ac:dyDescent="0.35">
      <c r="A6989" t="str">
        <f>RIGHT(B6989,10)&amp;TRIM(LEFT(J6989,4))</f>
        <v>3751628399Aust</v>
      </c>
      <c r="B6989" t="s">
        <v>17997</v>
      </c>
      <c r="C6989" t="s">
        <v>846</v>
      </c>
      <c r="D6989" t="s">
        <v>17</v>
      </c>
      <c r="E6989" t="s">
        <v>18</v>
      </c>
      <c r="F6989" t="s">
        <v>18</v>
      </c>
      <c r="G6989" t="s">
        <v>19</v>
      </c>
      <c r="H6989" t="s">
        <v>6888</v>
      </c>
      <c r="I6989" t="s">
        <v>691</v>
      </c>
      <c r="J6989" t="s">
        <v>139</v>
      </c>
      <c r="K6989" s="1">
        <v>45303</v>
      </c>
      <c r="L6989" t="s">
        <v>140</v>
      </c>
      <c r="M6989" t="s">
        <v>24</v>
      </c>
      <c r="N6989" t="s">
        <v>25</v>
      </c>
      <c r="O6989" t="s">
        <v>42</v>
      </c>
      <c r="P6989" t="s">
        <v>27</v>
      </c>
    </row>
    <row r="6990" spans="1:16" x14ac:dyDescent="0.35">
      <c r="A6990" t="str">
        <f>RIGHT(B6990,10)&amp;TRIM(LEFT(J6990,4))</f>
        <v>3804603014Joli</v>
      </c>
      <c r="B6990" t="s">
        <v>17998</v>
      </c>
      <c r="C6990" t="s">
        <v>846</v>
      </c>
      <c r="D6990" t="s">
        <v>17</v>
      </c>
      <c r="E6990" t="s">
        <v>18</v>
      </c>
      <c r="F6990" t="s">
        <v>18</v>
      </c>
      <c r="G6990" t="s">
        <v>19</v>
      </c>
      <c r="H6990" t="s">
        <v>59</v>
      </c>
      <c r="I6990" t="s">
        <v>21</v>
      </c>
      <c r="J6990" t="s">
        <v>449</v>
      </c>
      <c r="K6990" s="1">
        <v>45304</v>
      </c>
      <c r="L6990" t="s">
        <v>4299</v>
      </c>
      <c r="M6990" t="s">
        <v>24</v>
      </c>
      <c r="N6990" t="s">
        <v>56</v>
      </c>
      <c r="O6990" t="s">
        <v>26</v>
      </c>
      <c r="P6990" t="s">
        <v>27</v>
      </c>
    </row>
    <row r="6991" spans="1:16" x14ac:dyDescent="0.35">
      <c r="A6991" t="str">
        <f>RIGHT(B6991,10)&amp;TRIM(LEFT(J6991,4))</f>
        <v>3799837429Toto</v>
      </c>
      <c r="B6991" t="s">
        <v>17999</v>
      </c>
      <c r="C6991" t="s">
        <v>846</v>
      </c>
      <c r="D6991" t="s">
        <v>17</v>
      </c>
      <c r="E6991" t="s">
        <v>18</v>
      </c>
      <c r="F6991" t="s">
        <v>18</v>
      </c>
      <c r="G6991" t="s">
        <v>19</v>
      </c>
      <c r="H6991" t="s">
        <v>18000</v>
      </c>
      <c r="I6991" t="s">
        <v>4837</v>
      </c>
      <c r="J6991" t="s">
        <v>18001</v>
      </c>
      <c r="K6991" s="1">
        <v>45304</v>
      </c>
      <c r="L6991" t="s">
        <v>4195</v>
      </c>
      <c r="M6991" t="s">
        <v>24</v>
      </c>
      <c r="N6991" t="s">
        <v>5843</v>
      </c>
      <c r="O6991" t="s">
        <v>26</v>
      </c>
      <c r="P6991" t="s">
        <v>27</v>
      </c>
    </row>
    <row r="6992" spans="1:16" x14ac:dyDescent="0.35">
      <c r="A6992" t="str">
        <f>RIGHT(B6992,10)&amp;TRIM(LEFT(J6992,4))</f>
        <v>3802730272Plan</v>
      </c>
      <c r="B6992" t="s">
        <v>18002</v>
      </c>
      <c r="C6992" t="s">
        <v>846</v>
      </c>
      <c r="D6992" t="s">
        <v>17</v>
      </c>
      <c r="E6992" t="s">
        <v>18</v>
      </c>
      <c r="F6992" t="s">
        <v>18</v>
      </c>
      <c r="G6992" t="s">
        <v>19</v>
      </c>
      <c r="H6992" t="s">
        <v>18003</v>
      </c>
      <c r="I6992" t="s">
        <v>18004</v>
      </c>
      <c r="J6992" t="s">
        <v>54</v>
      </c>
      <c r="K6992" s="1">
        <v>45303</v>
      </c>
      <c r="L6992" t="s">
        <v>304</v>
      </c>
      <c r="M6992" t="s">
        <v>24</v>
      </c>
      <c r="N6992" t="s">
        <v>25</v>
      </c>
      <c r="O6992" t="s">
        <v>42</v>
      </c>
      <c r="P6992" t="s">
        <v>27</v>
      </c>
    </row>
    <row r="6993" spans="1:16" x14ac:dyDescent="0.35">
      <c r="A6993" t="str">
        <f>RIGHT(B6993,10)&amp;TRIM(LEFT(J6993,4))</f>
        <v>3751103542Bost</v>
      </c>
      <c r="B6993" t="s">
        <v>18005</v>
      </c>
      <c r="C6993" t="s">
        <v>846</v>
      </c>
      <c r="D6993" t="s">
        <v>17</v>
      </c>
      <c r="E6993" t="s">
        <v>18</v>
      </c>
      <c r="F6993" t="s">
        <v>18</v>
      </c>
      <c r="G6993" t="s">
        <v>19</v>
      </c>
      <c r="H6993" t="s">
        <v>218</v>
      </c>
      <c r="I6993" t="s">
        <v>854</v>
      </c>
      <c r="J6993" t="s">
        <v>67</v>
      </c>
      <c r="K6993" s="1">
        <v>45303</v>
      </c>
      <c r="L6993" t="s">
        <v>68</v>
      </c>
      <c r="M6993" t="s">
        <v>24</v>
      </c>
      <c r="N6993" t="s">
        <v>25</v>
      </c>
      <c r="O6993" t="s">
        <v>26</v>
      </c>
      <c r="P6993" t="s">
        <v>27</v>
      </c>
    </row>
    <row r="6994" spans="1:16" x14ac:dyDescent="0.35">
      <c r="A6994" t="str">
        <f>RIGHT(B6994,10)&amp;TRIM(LEFT(J6994,4))</f>
        <v>3795321752Fran</v>
      </c>
      <c r="B6994" t="s">
        <v>18006</v>
      </c>
      <c r="C6994" t="s">
        <v>846</v>
      </c>
      <c r="D6994" t="s">
        <v>17</v>
      </c>
      <c r="E6994" t="s">
        <v>18</v>
      </c>
      <c r="F6994" t="s">
        <v>18</v>
      </c>
      <c r="G6994" t="s">
        <v>19</v>
      </c>
      <c r="H6994" t="s">
        <v>18007</v>
      </c>
      <c r="I6994" t="s">
        <v>18008</v>
      </c>
      <c r="J6994" t="s">
        <v>7658</v>
      </c>
      <c r="K6994" s="1">
        <v>45303</v>
      </c>
      <c r="L6994" t="s">
        <v>3474</v>
      </c>
      <c r="M6994" t="s">
        <v>24</v>
      </c>
      <c r="N6994" t="s">
        <v>25</v>
      </c>
      <c r="O6994" t="s">
        <v>26</v>
      </c>
      <c r="P6994" t="s">
        <v>27</v>
      </c>
    </row>
    <row r="6995" spans="1:16" x14ac:dyDescent="0.35">
      <c r="A6995" t="str">
        <f>RIGHT(B6995,10)&amp;TRIM(LEFT(J6995,4))</f>
        <v>3790634279Irvi</v>
      </c>
      <c r="B6995" t="s">
        <v>18009</v>
      </c>
      <c r="C6995" t="s">
        <v>846</v>
      </c>
      <c r="D6995" t="s">
        <v>17</v>
      </c>
      <c r="E6995" t="s">
        <v>18</v>
      </c>
      <c r="F6995" t="s">
        <v>18</v>
      </c>
      <c r="G6995" t="s">
        <v>19</v>
      </c>
      <c r="H6995" t="s">
        <v>8052</v>
      </c>
      <c r="I6995" t="s">
        <v>11010</v>
      </c>
      <c r="J6995" t="s">
        <v>1087</v>
      </c>
      <c r="K6995" s="1">
        <v>45304</v>
      </c>
      <c r="L6995" t="s">
        <v>221</v>
      </c>
      <c r="M6995" t="s">
        <v>24</v>
      </c>
      <c r="N6995" t="s">
        <v>56</v>
      </c>
      <c r="O6995" t="s">
        <v>26</v>
      </c>
      <c r="P6995" t="s">
        <v>27</v>
      </c>
    </row>
    <row r="6996" spans="1:16" x14ac:dyDescent="0.35">
      <c r="A6996" t="str">
        <f>RIGHT(B6996,10)&amp;TRIM(LEFT(J6996,4))</f>
        <v>3804378997Pipe</v>
      </c>
      <c r="B6996" t="s">
        <v>18010</v>
      </c>
      <c r="C6996" t="s">
        <v>846</v>
      </c>
      <c r="D6996" t="s">
        <v>17</v>
      </c>
      <c r="E6996" t="s">
        <v>18</v>
      </c>
      <c r="F6996" t="s">
        <v>18</v>
      </c>
      <c r="G6996" t="s">
        <v>19</v>
      </c>
      <c r="H6996" t="s">
        <v>18011</v>
      </c>
      <c r="I6996" t="s">
        <v>18012</v>
      </c>
      <c r="J6996" t="s">
        <v>18013</v>
      </c>
      <c r="K6996" s="1">
        <v>45304</v>
      </c>
      <c r="L6996" t="s">
        <v>6930</v>
      </c>
      <c r="M6996" t="s">
        <v>24</v>
      </c>
      <c r="N6996" t="s">
        <v>18014</v>
      </c>
      <c r="O6996" t="s">
        <v>26</v>
      </c>
      <c r="P6996" t="s">
        <v>27</v>
      </c>
    </row>
    <row r="6997" spans="1:16" x14ac:dyDescent="0.35">
      <c r="A6997" t="str">
        <f>RIGHT(B6997,10)&amp;TRIM(LEFT(J6997,4))</f>
        <v>3750875315Norw</v>
      </c>
      <c r="B6997" t="s">
        <v>18015</v>
      </c>
      <c r="C6997" t="s">
        <v>846</v>
      </c>
      <c r="D6997" t="s">
        <v>17</v>
      </c>
      <c r="E6997" t="s">
        <v>18</v>
      </c>
      <c r="F6997" t="s">
        <v>18</v>
      </c>
      <c r="G6997" t="s">
        <v>19</v>
      </c>
      <c r="H6997" t="s">
        <v>18016</v>
      </c>
      <c r="I6997" t="s">
        <v>6496</v>
      </c>
      <c r="J6997" t="s">
        <v>6497</v>
      </c>
      <c r="K6997" s="1">
        <v>45304</v>
      </c>
      <c r="L6997" t="s">
        <v>3735</v>
      </c>
      <c r="M6997" t="s">
        <v>24</v>
      </c>
      <c r="N6997" t="s">
        <v>1052</v>
      </c>
      <c r="O6997" t="s">
        <v>42</v>
      </c>
      <c r="P6997" t="s">
        <v>27</v>
      </c>
    </row>
    <row r="6998" spans="1:16" x14ac:dyDescent="0.35">
      <c r="A6998" t="str">
        <f>RIGHT(B6998,10)&amp;TRIM(LEFT(J6998,4))</f>
        <v>3710633677Anna</v>
      </c>
      <c r="B6998" t="s">
        <v>18017</v>
      </c>
      <c r="C6998" t="s">
        <v>846</v>
      </c>
      <c r="D6998" t="s">
        <v>17</v>
      </c>
      <c r="E6998" t="s">
        <v>18</v>
      </c>
      <c r="F6998" t="s">
        <v>18</v>
      </c>
      <c r="G6998" t="s">
        <v>19</v>
      </c>
      <c r="H6998" t="s">
        <v>18018</v>
      </c>
      <c r="I6998" t="s">
        <v>9659</v>
      </c>
      <c r="J6998" t="s">
        <v>3031</v>
      </c>
      <c r="K6998" s="1">
        <v>45304</v>
      </c>
      <c r="L6998" t="s">
        <v>1934</v>
      </c>
      <c r="M6998" t="s">
        <v>24</v>
      </c>
      <c r="N6998" t="s">
        <v>1052</v>
      </c>
      <c r="O6998" t="s">
        <v>42</v>
      </c>
      <c r="P6998" t="s">
        <v>27</v>
      </c>
    </row>
    <row r="6999" spans="1:16" x14ac:dyDescent="0.35">
      <c r="A6999" t="str">
        <f>RIGHT(B6999,10)&amp;TRIM(LEFT(J6999,4))</f>
        <v>3801137406New</v>
      </c>
      <c r="B6999" t="s">
        <v>18019</v>
      </c>
      <c r="C6999" t="s">
        <v>846</v>
      </c>
      <c r="D6999" t="s">
        <v>17</v>
      </c>
      <c r="E6999" t="s">
        <v>18</v>
      </c>
      <c r="F6999" t="s">
        <v>18</v>
      </c>
      <c r="G6999" t="s">
        <v>19</v>
      </c>
      <c r="H6999" t="s">
        <v>6030</v>
      </c>
      <c r="I6999" t="s">
        <v>1567</v>
      </c>
      <c r="J6999" t="s">
        <v>39</v>
      </c>
      <c r="K6999" s="1">
        <v>45304</v>
      </c>
      <c r="L6999" t="s">
        <v>4871</v>
      </c>
      <c r="M6999" t="s">
        <v>24</v>
      </c>
      <c r="N6999" t="s">
        <v>56</v>
      </c>
      <c r="O6999" t="s">
        <v>26</v>
      </c>
      <c r="P6999" t="s">
        <v>27</v>
      </c>
    </row>
    <row r="7000" spans="1:16" x14ac:dyDescent="0.35">
      <c r="A7000" t="str">
        <f>RIGHT(B7000,10)&amp;TRIM(LEFT(J7000,4))</f>
        <v>3776255537New</v>
      </c>
      <c r="B7000" t="s">
        <v>18020</v>
      </c>
      <c r="C7000" t="s">
        <v>846</v>
      </c>
      <c r="D7000" t="s">
        <v>17</v>
      </c>
      <c r="E7000" t="s">
        <v>18</v>
      </c>
      <c r="F7000" t="s">
        <v>18</v>
      </c>
      <c r="G7000" t="s">
        <v>19</v>
      </c>
      <c r="H7000" t="s">
        <v>8568</v>
      </c>
      <c r="I7000" t="s">
        <v>2198</v>
      </c>
      <c r="J7000" t="s">
        <v>556</v>
      </c>
      <c r="K7000" s="1">
        <v>45303</v>
      </c>
      <c r="L7000" t="s">
        <v>557</v>
      </c>
      <c r="M7000" t="s">
        <v>24</v>
      </c>
      <c r="N7000" t="s">
        <v>25</v>
      </c>
      <c r="O7000" t="s">
        <v>42</v>
      </c>
      <c r="P7000" t="s">
        <v>27</v>
      </c>
    </row>
    <row r="7001" spans="1:16" x14ac:dyDescent="0.35">
      <c r="A7001" t="str">
        <f>RIGHT(B7001,10)&amp;TRIM(LEFT(J7001,4))</f>
        <v>3657297170Malv</v>
      </c>
      <c r="B7001" t="s">
        <v>18021</v>
      </c>
      <c r="C7001" t="s">
        <v>846</v>
      </c>
      <c r="D7001" t="s">
        <v>17</v>
      </c>
      <c r="E7001" t="s">
        <v>18</v>
      </c>
      <c r="F7001" t="s">
        <v>18</v>
      </c>
      <c r="G7001" t="s">
        <v>19</v>
      </c>
      <c r="H7001" t="s">
        <v>892</v>
      </c>
      <c r="I7001" t="s">
        <v>18022</v>
      </c>
      <c r="J7001" t="s">
        <v>18023</v>
      </c>
      <c r="K7001" s="1">
        <v>45303</v>
      </c>
      <c r="L7001" t="s">
        <v>2612</v>
      </c>
      <c r="M7001" t="s">
        <v>126</v>
      </c>
      <c r="N7001" t="s">
        <v>25</v>
      </c>
      <c r="O7001" t="s">
        <v>26</v>
      </c>
      <c r="P7001" t="s">
        <v>27</v>
      </c>
    </row>
    <row r="7002" spans="1:16" x14ac:dyDescent="0.35">
      <c r="A7002" t="str">
        <f>RIGHT(B7002,10)&amp;TRIM(LEFT(J7002,4))</f>
        <v>3804376523Nash</v>
      </c>
      <c r="B7002" t="s">
        <v>18024</v>
      </c>
      <c r="C7002" t="s">
        <v>846</v>
      </c>
      <c r="D7002" t="s">
        <v>17</v>
      </c>
      <c r="E7002" t="s">
        <v>18</v>
      </c>
      <c r="F7002" t="s">
        <v>18</v>
      </c>
      <c r="G7002" t="s">
        <v>19</v>
      </c>
      <c r="H7002" t="s">
        <v>425</v>
      </c>
      <c r="I7002" t="s">
        <v>18025</v>
      </c>
      <c r="J7002" t="s">
        <v>4971</v>
      </c>
      <c r="K7002" s="1">
        <v>45304</v>
      </c>
      <c r="L7002" t="s">
        <v>3474</v>
      </c>
      <c r="M7002" t="s">
        <v>24</v>
      </c>
      <c r="N7002" t="s">
        <v>1052</v>
      </c>
      <c r="O7002" t="s">
        <v>42</v>
      </c>
      <c r="P7002" t="s">
        <v>27</v>
      </c>
    </row>
    <row r="7003" spans="1:16" x14ac:dyDescent="0.35">
      <c r="A7003" t="str">
        <f>RIGHT(B7003,10)&amp;TRIM(LEFT(J7003,4))</f>
        <v>3805526717Birm</v>
      </c>
      <c r="B7003" t="s">
        <v>18026</v>
      </c>
      <c r="C7003" t="s">
        <v>846</v>
      </c>
      <c r="D7003" t="s">
        <v>17</v>
      </c>
      <c r="E7003" t="s">
        <v>18</v>
      </c>
      <c r="F7003" t="s">
        <v>18</v>
      </c>
      <c r="G7003" t="s">
        <v>19</v>
      </c>
      <c r="H7003" t="s">
        <v>425</v>
      </c>
      <c r="I7003" t="s">
        <v>18027</v>
      </c>
      <c r="J7003" t="s">
        <v>971</v>
      </c>
      <c r="K7003" s="1">
        <v>45304</v>
      </c>
      <c r="L7003" t="s">
        <v>972</v>
      </c>
      <c r="M7003" t="s">
        <v>24</v>
      </c>
      <c r="N7003" t="s">
        <v>1052</v>
      </c>
      <c r="O7003" t="s">
        <v>42</v>
      </c>
      <c r="P7003" t="s">
        <v>27</v>
      </c>
    </row>
    <row r="7004" spans="1:16" x14ac:dyDescent="0.35">
      <c r="A7004" t="str">
        <f>RIGHT(B7004,10)&amp;TRIM(LEFT(J7004,4))</f>
        <v>3804064665Lond</v>
      </c>
      <c r="B7004" t="s">
        <v>18028</v>
      </c>
      <c r="C7004" t="s">
        <v>846</v>
      </c>
      <c r="D7004" t="s">
        <v>17</v>
      </c>
      <c r="E7004" t="s">
        <v>18</v>
      </c>
      <c r="F7004" t="s">
        <v>18</v>
      </c>
      <c r="G7004" t="s">
        <v>19</v>
      </c>
      <c r="H7004" t="s">
        <v>18029</v>
      </c>
      <c r="I7004" t="s">
        <v>8104</v>
      </c>
      <c r="J7004" t="s">
        <v>176</v>
      </c>
      <c r="K7004" s="1">
        <v>45304</v>
      </c>
      <c r="L7004" t="s">
        <v>889</v>
      </c>
      <c r="M7004" t="s">
        <v>126</v>
      </c>
      <c r="N7004" t="s">
        <v>1052</v>
      </c>
      <c r="O7004" t="s">
        <v>26</v>
      </c>
      <c r="P7004" t="s">
        <v>27</v>
      </c>
    </row>
    <row r="7005" spans="1:16" x14ac:dyDescent="0.35">
      <c r="A7005" t="str">
        <f>RIGHT(B7005,10)&amp;TRIM(LEFT(J7005,4))</f>
        <v>3760365482Penn</v>
      </c>
      <c r="B7005" t="s">
        <v>18030</v>
      </c>
      <c r="C7005" t="s">
        <v>846</v>
      </c>
      <c r="D7005" t="s">
        <v>17</v>
      </c>
      <c r="E7005" t="s">
        <v>18</v>
      </c>
      <c r="F7005" t="s">
        <v>18</v>
      </c>
      <c r="G7005" t="s">
        <v>19</v>
      </c>
      <c r="H7005" t="s">
        <v>18031</v>
      </c>
      <c r="I7005" t="s">
        <v>351</v>
      </c>
      <c r="J7005" t="s">
        <v>4681</v>
      </c>
      <c r="K7005" s="1">
        <v>45304</v>
      </c>
      <c r="L7005" t="s">
        <v>1030</v>
      </c>
      <c r="M7005" t="s">
        <v>24</v>
      </c>
      <c r="N7005" t="s">
        <v>1052</v>
      </c>
      <c r="O7005" t="s">
        <v>26</v>
      </c>
      <c r="P7005" t="s">
        <v>27</v>
      </c>
    </row>
    <row r="7006" spans="1:16" x14ac:dyDescent="0.35">
      <c r="A7006" t="str">
        <f>RIGHT(B7006,10)&amp;TRIM(LEFT(J7006,4))</f>
        <v>3803886901Brid</v>
      </c>
      <c r="B7006" t="s">
        <v>18032</v>
      </c>
      <c r="C7006" t="s">
        <v>846</v>
      </c>
      <c r="D7006" t="s">
        <v>17</v>
      </c>
      <c r="E7006" t="s">
        <v>18</v>
      </c>
      <c r="F7006" t="s">
        <v>18</v>
      </c>
      <c r="G7006" t="s">
        <v>19</v>
      </c>
      <c r="H7006" t="s">
        <v>18033</v>
      </c>
      <c r="I7006" t="s">
        <v>18034</v>
      </c>
      <c r="J7006" t="s">
        <v>18035</v>
      </c>
      <c r="K7006" s="1">
        <v>45304</v>
      </c>
      <c r="L7006" t="s">
        <v>1080</v>
      </c>
      <c r="M7006" t="s">
        <v>126</v>
      </c>
      <c r="N7006" t="s">
        <v>1052</v>
      </c>
      <c r="O7006" t="s">
        <v>26</v>
      </c>
      <c r="P7006" t="s">
        <v>27</v>
      </c>
    </row>
    <row r="7007" spans="1:16" x14ac:dyDescent="0.35">
      <c r="A7007" t="str">
        <f>RIGHT(B7007,10)&amp;TRIM(LEFT(J7007,4))</f>
        <v>3805507441Chic</v>
      </c>
      <c r="B7007" t="s">
        <v>18036</v>
      </c>
      <c r="C7007" t="s">
        <v>846</v>
      </c>
      <c r="D7007" t="s">
        <v>17</v>
      </c>
      <c r="E7007" t="s">
        <v>18</v>
      </c>
      <c r="F7007" t="s">
        <v>18</v>
      </c>
      <c r="G7007" t="s">
        <v>19</v>
      </c>
      <c r="H7007" t="s">
        <v>8052</v>
      </c>
      <c r="I7007" t="s">
        <v>6191</v>
      </c>
      <c r="J7007" t="s">
        <v>61</v>
      </c>
      <c r="K7007" s="1">
        <v>45304</v>
      </c>
      <c r="L7007" t="s">
        <v>3905</v>
      </c>
      <c r="M7007" t="s">
        <v>24</v>
      </c>
      <c r="N7007" t="s">
        <v>1052</v>
      </c>
      <c r="O7007" t="s">
        <v>42</v>
      </c>
      <c r="P7007" t="s">
        <v>27</v>
      </c>
    </row>
    <row r="7008" spans="1:16" x14ac:dyDescent="0.35">
      <c r="A7008" t="str">
        <f>RIGHT(B7008,10)&amp;TRIM(LEFT(J7008,4))</f>
        <v>3797377079Stou</v>
      </c>
      <c r="B7008" t="s">
        <v>18037</v>
      </c>
      <c r="C7008" t="s">
        <v>846</v>
      </c>
      <c r="D7008" t="s">
        <v>17</v>
      </c>
      <c r="E7008" t="s">
        <v>18</v>
      </c>
      <c r="F7008" t="s">
        <v>18</v>
      </c>
      <c r="G7008" t="s">
        <v>19</v>
      </c>
      <c r="H7008" t="s">
        <v>425</v>
      </c>
      <c r="I7008" t="s">
        <v>17555</v>
      </c>
      <c r="J7008" t="s">
        <v>18038</v>
      </c>
      <c r="K7008" s="1">
        <v>45304</v>
      </c>
      <c r="L7008" t="s">
        <v>2377</v>
      </c>
      <c r="M7008" t="s">
        <v>126</v>
      </c>
      <c r="N7008" t="s">
        <v>1052</v>
      </c>
      <c r="O7008" t="s">
        <v>42</v>
      </c>
      <c r="P7008" t="s">
        <v>27</v>
      </c>
    </row>
    <row r="7009" spans="1:16" x14ac:dyDescent="0.35">
      <c r="A7009" t="str">
        <f>RIGHT(B7009,10)&amp;TRIM(LEFT(J7009,4))</f>
        <v>3800519909Sydn</v>
      </c>
      <c r="B7009" t="s">
        <v>18039</v>
      </c>
      <c r="C7009" t="s">
        <v>846</v>
      </c>
      <c r="D7009" t="s">
        <v>17</v>
      </c>
      <c r="E7009" t="s">
        <v>18</v>
      </c>
      <c r="F7009" t="s">
        <v>18</v>
      </c>
      <c r="G7009" t="s">
        <v>19</v>
      </c>
      <c r="H7009" t="s">
        <v>18040</v>
      </c>
      <c r="I7009" t="s">
        <v>1826</v>
      </c>
      <c r="J7009" t="s">
        <v>2093</v>
      </c>
      <c r="K7009" s="1">
        <v>45304</v>
      </c>
      <c r="L7009" t="s">
        <v>6284</v>
      </c>
      <c r="M7009" t="s">
        <v>936</v>
      </c>
      <c r="N7009" t="s">
        <v>1052</v>
      </c>
      <c r="O7009" t="s">
        <v>26</v>
      </c>
      <c r="P7009" t="s">
        <v>27</v>
      </c>
    </row>
    <row r="7010" spans="1:16" x14ac:dyDescent="0.35">
      <c r="A7010" t="str">
        <f>RIGHT(B7010,10)&amp;TRIM(LEFT(J7010,4))</f>
        <v>3787360633Char</v>
      </c>
      <c r="B7010" t="s">
        <v>18041</v>
      </c>
      <c r="C7010" t="s">
        <v>846</v>
      </c>
      <c r="D7010" t="s">
        <v>17</v>
      </c>
      <c r="E7010" t="s">
        <v>18</v>
      </c>
      <c r="F7010" t="s">
        <v>18</v>
      </c>
      <c r="G7010" t="s">
        <v>19</v>
      </c>
      <c r="H7010" t="s">
        <v>425</v>
      </c>
      <c r="I7010" t="s">
        <v>18042</v>
      </c>
      <c r="J7010" t="s">
        <v>10607</v>
      </c>
      <c r="K7010" s="1">
        <v>45304</v>
      </c>
      <c r="L7010" t="s">
        <v>2433</v>
      </c>
      <c r="M7010" t="s">
        <v>24</v>
      </c>
      <c r="N7010" t="s">
        <v>1052</v>
      </c>
      <c r="O7010" t="s">
        <v>42</v>
      </c>
      <c r="P7010" t="s">
        <v>27</v>
      </c>
    </row>
    <row r="7011" spans="1:16" x14ac:dyDescent="0.35">
      <c r="A7011" t="str">
        <f>RIGHT(B7011,10)&amp;TRIM(LEFT(J7011,4))</f>
        <v>3805285640Rock</v>
      </c>
      <c r="B7011" t="s">
        <v>18043</v>
      </c>
      <c r="C7011" t="s">
        <v>846</v>
      </c>
      <c r="D7011" t="s">
        <v>17</v>
      </c>
      <c r="E7011" t="s">
        <v>18</v>
      </c>
      <c r="F7011" t="s">
        <v>18</v>
      </c>
      <c r="G7011" t="s">
        <v>19</v>
      </c>
      <c r="H7011" t="s">
        <v>12477</v>
      </c>
      <c r="I7011" t="s">
        <v>18044</v>
      </c>
      <c r="J7011" t="s">
        <v>4006</v>
      </c>
      <c r="K7011" s="1">
        <v>45304</v>
      </c>
      <c r="L7011" t="s">
        <v>250</v>
      </c>
      <c r="M7011" t="s">
        <v>24</v>
      </c>
      <c r="N7011" t="s">
        <v>1052</v>
      </c>
      <c r="O7011" t="s">
        <v>26</v>
      </c>
      <c r="P7011" t="s">
        <v>27</v>
      </c>
    </row>
    <row r="7012" spans="1:16" x14ac:dyDescent="0.35">
      <c r="A7012" t="str">
        <f>RIGHT(B7012,10)&amp;TRIM(LEFT(J7012,4))</f>
        <v>3801129994Loui</v>
      </c>
      <c r="B7012" t="s">
        <v>18045</v>
      </c>
      <c r="C7012" t="s">
        <v>846</v>
      </c>
      <c r="D7012" t="s">
        <v>17</v>
      </c>
      <c r="E7012" t="s">
        <v>18</v>
      </c>
      <c r="F7012" t="s">
        <v>18</v>
      </c>
      <c r="G7012" t="s">
        <v>19</v>
      </c>
      <c r="H7012" t="s">
        <v>425</v>
      </c>
      <c r="I7012" t="s">
        <v>12057</v>
      </c>
      <c r="J7012" t="s">
        <v>785</v>
      </c>
      <c r="K7012" s="1">
        <v>45304</v>
      </c>
      <c r="L7012" t="s">
        <v>786</v>
      </c>
      <c r="M7012" t="s">
        <v>24</v>
      </c>
      <c r="N7012" t="s">
        <v>1052</v>
      </c>
      <c r="O7012" t="s">
        <v>26</v>
      </c>
      <c r="P7012" t="s">
        <v>27</v>
      </c>
    </row>
    <row r="7013" spans="1:16" x14ac:dyDescent="0.35">
      <c r="A7013" t="str">
        <f>RIGHT(B7013,10)&amp;TRIM(LEFT(J7013,4))</f>
        <v>3803988727El D</v>
      </c>
      <c r="B7013" t="s">
        <v>18046</v>
      </c>
      <c r="C7013" t="s">
        <v>846</v>
      </c>
      <c r="D7013" t="s">
        <v>17</v>
      </c>
      <c r="E7013" t="s">
        <v>18</v>
      </c>
      <c r="F7013" t="s">
        <v>18</v>
      </c>
      <c r="G7013" t="s">
        <v>19</v>
      </c>
      <c r="H7013" t="s">
        <v>18047</v>
      </c>
      <c r="I7013" t="s">
        <v>5463</v>
      </c>
      <c r="J7013" t="s">
        <v>5464</v>
      </c>
      <c r="K7013" s="1">
        <v>45304</v>
      </c>
      <c r="L7013" t="s">
        <v>7421</v>
      </c>
      <c r="M7013" t="s">
        <v>24</v>
      </c>
      <c r="N7013" t="s">
        <v>1052</v>
      </c>
      <c r="O7013" t="s">
        <v>42</v>
      </c>
      <c r="P7013" t="s">
        <v>27</v>
      </c>
    </row>
    <row r="7014" spans="1:16" x14ac:dyDescent="0.35">
      <c r="A7014" t="str">
        <f>RIGHT(B7014,10)&amp;TRIM(LEFT(J7014,4))</f>
        <v>3686205966New</v>
      </c>
      <c r="B7014" t="s">
        <v>18048</v>
      </c>
      <c r="C7014" t="s">
        <v>846</v>
      </c>
      <c r="D7014" t="s">
        <v>17</v>
      </c>
      <c r="E7014" t="s">
        <v>18</v>
      </c>
      <c r="F7014" t="s">
        <v>18</v>
      </c>
      <c r="G7014" t="s">
        <v>19</v>
      </c>
      <c r="H7014" t="s">
        <v>6888</v>
      </c>
      <c r="I7014" t="s">
        <v>18049</v>
      </c>
      <c r="J7014" t="s">
        <v>556</v>
      </c>
      <c r="K7014" s="1">
        <v>45303</v>
      </c>
      <c r="L7014" t="s">
        <v>557</v>
      </c>
      <c r="M7014" t="s">
        <v>24</v>
      </c>
      <c r="N7014" t="s">
        <v>25</v>
      </c>
      <c r="O7014" t="s">
        <v>26</v>
      </c>
      <c r="P7014" t="s">
        <v>27</v>
      </c>
    </row>
    <row r="7015" spans="1:16" x14ac:dyDescent="0.35">
      <c r="A7015" t="str">
        <f>RIGHT(B7015,10)&amp;TRIM(LEFT(J7015,4))</f>
        <v>3801136127San</v>
      </c>
      <c r="B7015" t="s">
        <v>18050</v>
      </c>
      <c r="C7015" t="s">
        <v>846</v>
      </c>
      <c r="D7015" t="s">
        <v>17</v>
      </c>
      <c r="E7015" t="s">
        <v>18</v>
      </c>
      <c r="F7015" t="s">
        <v>18</v>
      </c>
      <c r="G7015" t="s">
        <v>19</v>
      </c>
      <c r="H7015" t="s">
        <v>425</v>
      </c>
      <c r="I7015" t="s">
        <v>7864</v>
      </c>
      <c r="J7015" t="s">
        <v>18051</v>
      </c>
      <c r="K7015" s="1">
        <v>45304</v>
      </c>
      <c r="L7015" t="s">
        <v>8047</v>
      </c>
      <c r="M7015" t="s">
        <v>24</v>
      </c>
      <c r="N7015" t="s">
        <v>1052</v>
      </c>
      <c r="O7015" t="s">
        <v>42</v>
      </c>
      <c r="P7015" t="s">
        <v>27</v>
      </c>
    </row>
    <row r="7016" spans="1:16" x14ac:dyDescent="0.35">
      <c r="A7016" t="str">
        <f>RIGHT(B7016,10)&amp;TRIM(LEFT(J7016,4))</f>
        <v>3796692451Gree</v>
      </c>
      <c r="B7016" t="s">
        <v>18052</v>
      </c>
      <c r="C7016" t="s">
        <v>846</v>
      </c>
      <c r="D7016" t="s">
        <v>17</v>
      </c>
      <c r="E7016" t="s">
        <v>18</v>
      </c>
      <c r="F7016" t="s">
        <v>18</v>
      </c>
      <c r="G7016" t="s">
        <v>19</v>
      </c>
      <c r="H7016" t="s">
        <v>17158</v>
      </c>
      <c r="I7016" t="s">
        <v>12059</v>
      </c>
      <c r="J7016" t="s">
        <v>18053</v>
      </c>
      <c r="K7016" s="1">
        <v>45304</v>
      </c>
      <c r="L7016" t="s">
        <v>3856</v>
      </c>
      <c r="M7016" t="s">
        <v>24</v>
      </c>
      <c r="N7016" t="s">
        <v>1052</v>
      </c>
      <c r="O7016" t="s">
        <v>26</v>
      </c>
      <c r="P7016" t="s">
        <v>27</v>
      </c>
    </row>
    <row r="7017" spans="1:16" x14ac:dyDescent="0.35">
      <c r="A7017" t="str">
        <f>RIGHT(B7017,10)&amp;TRIM(LEFT(J7017,4))</f>
        <v>3796567014Pert</v>
      </c>
      <c r="B7017" t="s">
        <v>18054</v>
      </c>
      <c r="C7017" t="s">
        <v>846</v>
      </c>
      <c r="D7017" t="s">
        <v>17</v>
      </c>
      <c r="E7017" t="s">
        <v>18</v>
      </c>
      <c r="F7017" t="s">
        <v>18</v>
      </c>
      <c r="G7017" t="s">
        <v>19</v>
      </c>
      <c r="H7017" t="s">
        <v>1626</v>
      </c>
      <c r="I7017" t="s">
        <v>599</v>
      </c>
      <c r="J7017" t="s">
        <v>2333</v>
      </c>
      <c r="K7017" s="1">
        <v>45304</v>
      </c>
      <c r="L7017" t="s">
        <v>6367</v>
      </c>
      <c r="M7017" t="s">
        <v>936</v>
      </c>
      <c r="N7017" t="s">
        <v>56</v>
      </c>
      <c r="O7017" t="s">
        <v>26</v>
      </c>
      <c r="P7017" t="s">
        <v>27</v>
      </c>
    </row>
    <row r="7018" spans="1:16" x14ac:dyDescent="0.35">
      <c r="A7018" t="str">
        <f>RIGHT(B7018,10)&amp;TRIM(LEFT(J7018,4))</f>
        <v>3784028054Plan</v>
      </c>
      <c r="B7018" t="s">
        <v>18055</v>
      </c>
      <c r="C7018" t="s">
        <v>846</v>
      </c>
      <c r="D7018" t="s">
        <v>17</v>
      </c>
      <c r="E7018" t="s">
        <v>18</v>
      </c>
      <c r="F7018" t="s">
        <v>18</v>
      </c>
      <c r="G7018" t="s">
        <v>19</v>
      </c>
      <c r="H7018" t="s">
        <v>1109</v>
      </c>
      <c r="I7018" t="s">
        <v>8489</v>
      </c>
      <c r="J7018" t="s">
        <v>54</v>
      </c>
      <c r="K7018" s="1">
        <v>45303</v>
      </c>
      <c r="L7018" t="s">
        <v>304</v>
      </c>
      <c r="M7018" t="s">
        <v>24</v>
      </c>
      <c r="N7018" t="s">
        <v>25</v>
      </c>
      <c r="O7018" t="s">
        <v>42</v>
      </c>
      <c r="P7018" t="s">
        <v>27</v>
      </c>
    </row>
    <row r="7019" spans="1:16" x14ac:dyDescent="0.35">
      <c r="A7019" t="str">
        <f>RIGHT(B7019,10)&amp;TRIM(LEFT(J7019,4))</f>
        <v>3804299591Beth</v>
      </c>
      <c r="B7019" t="s">
        <v>18056</v>
      </c>
      <c r="C7019" t="s">
        <v>846</v>
      </c>
      <c r="D7019" t="s">
        <v>17</v>
      </c>
      <c r="E7019" t="s">
        <v>18</v>
      </c>
      <c r="F7019" t="s">
        <v>18</v>
      </c>
      <c r="G7019" t="s">
        <v>19</v>
      </c>
      <c r="H7019" t="s">
        <v>18057</v>
      </c>
      <c r="I7019" t="s">
        <v>18058</v>
      </c>
      <c r="J7019" t="s">
        <v>14766</v>
      </c>
      <c r="K7019" s="1">
        <v>45304</v>
      </c>
      <c r="L7019" t="s">
        <v>3972</v>
      </c>
      <c r="M7019" t="s">
        <v>24</v>
      </c>
      <c r="N7019" t="s">
        <v>1052</v>
      </c>
      <c r="O7019" t="s">
        <v>26</v>
      </c>
      <c r="P7019" t="s">
        <v>27</v>
      </c>
    </row>
    <row r="7020" spans="1:16" x14ac:dyDescent="0.35">
      <c r="A7020" t="str">
        <f>RIGHT(B7020,10)&amp;TRIM(LEFT(J7020,4))</f>
        <v>3727598952West</v>
      </c>
      <c r="B7020" t="s">
        <v>18059</v>
      </c>
      <c r="C7020" t="s">
        <v>846</v>
      </c>
      <c r="D7020" t="s">
        <v>17</v>
      </c>
      <c r="E7020" t="s">
        <v>18</v>
      </c>
      <c r="F7020" t="s">
        <v>18</v>
      </c>
      <c r="G7020" t="s">
        <v>19</v>
      </c>
      <c r="H7020" t="s">
        <v>18060</v>
      </c>
      <c r="I7020" t="s">
        <v>3174</v>
      </c>
      <c r="J7020" t="s">
        <v>8644</v>
      </c>
      <c r="K7020" s="1">
        <v>45304</v>
      </c>
      <c r="L7020" t="s">
        <v>6120</v>
      </c>
      <c r="M7020" t="s">
        <v>24</v>
      </c>
      <c r="N7020" t="s">
        <v>1052</v>
      </c>
      <c r="O7020" t="s">
        <v>42</v>
      </c>
      <c r="P7020" t="s">
        <v>27</v>
      </c>
    </row>
    <row r="7021" spans="1:16" x14ac:dyDescent="0.35">
      <c r="A7021" t="str">
        <f>RIGHT(B7021,10)&amp;TRIM(LEFT(J7021,4))</f>
        <v>3785670618Lexi</v>
      </c>
      <c r="B7021" t="s">
        <v>18061</v>
      </c>
      <c r="C7021" t="s">
        <v>846</v>
      </c>
      <c r="D7021" t="s">
        <v>17</v>
      </c>
      <c r="E7021" t="s">
        <v>18</v>
      </c>
      <c r="F7021" t="s">
        <v>18</v>
      </c>
      <c r="G7021" t="s">
        <v>19</v>
      </c>
      <c r="H7021" t="s">
        <v>442</v>
      </c>
      <c r="I7021" t="s">
        <v>6223</v>
      </c>
      <c r="J7021" t="s">
        <v>9132</v>
      </c>
      <c r="K7021" s="1">
        <v>45304</v>
      </c>
      <c r="L7021" t="s">
        <v>9074</v>
      </c>
      <c r="M7021" t="s">
        <v>24</v>
      </c>
      <c r="N7021" t="s">
        <v>1052</v>
      </c>
      <c r="O7021" t="s">
        <v>26</v>
      </c>
      <c r="P7021" t="s">
        <v>27</v>
      </c>
    </row>
    <row r="7022" spans="1:16" x14ac:dyDescent="0.35">
      <c r="A7022" t="str">
        <f>RIGHT(B7022,10)&amp;TRIM(LEFT(J7022,4))</f>
        <v>3788204893Fort</v>
      </c>
      <c r="B7022" t="s">
        <v>18062</v>
      </c>
      <c r="C7022" t="s">
        <v>846</v>
      </c>
      <c r="D7022" t="s">
        <v>17</v>
      </c>
      <c r="E7022" t="s">
        <v>18</v>
      </c>
      <c r="F7022" t="s">
        <v>18</v>
      </c>
      <c r="G7022" t="s">
        <v>19</v>
      </c>
      <c r="H7022" t="s">
        <v>18063</v>
      </c>
      <c r="I7022" t="s">
        <v>18064</v>
      </c>
      <c r="J7022" t="s">
        <v>2951</v>
      </c>
      <c r="K7022" s="1">
        <v>45304</v>
      </c>
      <c r="L7022" t="s">
        <v>2952</v>
      </c>
      <c r="M7022" t="s">
        <v>24</v>
      </c>
      <c r="N7022" t="s">
        <v>1052</v>
      </c>
      <c r="O7022" t="s">
        <v>26</v>
      </c>
      <c r="P7022" t="s">
        <v>27</v>
      </c>
    </row>
    <row r="7023" spans="1:16" x14ac:dyDescent="0.35">
      <c r="A7023" t="str">
        <f>RIGHT(B7023,10)&amp;TRIM(LEFT(J7023,4))</f>
        <v>3804383569Read</v>
      </c>
      <c r="B7023" t="s">
        <v>18065</v>
      </c>
      <c r="C7023" t="s">
        <v>846</v>
      </c>
      <c r="D7023" t="s">
        <v>17</v>
      </c>
      <c r="E7023" t="s">
        <v>18</v>
      </c>
      <c r="F7023" t="s">
        <v>18</v>
      </c>
      <c r="G7023" t="s">
        <v>19</v>
      </c>
      <c r="H7023" t="s">
        <v>6927</v>
      </c>
      <c r="I7023" t="s">
        <v>6928</v>
      </c>
      <c r="J7023" t="s">
        <v>7627</v>
      </c>
      <c r="K7023" s="1">
        <v>45304</v>
      </c>
      <c r="L7023" t="s">
        <v>7628</v>
      </c>
      <c r="M7023" t="s">
        <v>24</v>
      </c>
      <c r="N7023" t="s">
        <v>9912</v>
      </c>
      <c r="O7023" t="s">
        <v>26</v>
      </c>
      <c r="P7023" t="s">
        <v>27</v>
      </c>
    </row>
    <row r="7024" spans="1:16" x14ac:dyDescent="0.35">
      <c r="A7024" t="str">
        <f>RIGHT(B7024,10)&amp;TRIM(LEFT(J7024,4))</f>
        <v>3800272474Pert</v>
      </c>
      <c r="B7024" t="s">
        <v>18066</v>
      </c>
      <c r="C7024" t="s">
        <v>846</v>
      </c>
      <c r="D7024" t="s">
        <v>17</v>
      </c>
      <c r="E7024" t="s">
        <v>18</v>
      </c>
      <c r="F7024" t="s">
        <v>18</v>
      </c>
      <c r="G7024" t="s">
        <v>19</v>
      </c>
      <c r="H7024" t="s">
        <v>3878</v>
      </c>
      <c r="I7024" t="s">
        <v>599</v>
      </c>
      <c r="J7024" t="s">
        <v>2333</v>
      </c>
      <c r="K7024" s="1">
        <v>45303</v>
      </c>
      <c r="L7024" t="s">
        <v>6367</v>
      </c>
      <c r="M7024" t="s">
        <v>936</v>
      </c>
      <c r="N7024" t="s">
        <v>25</v>
      </c>
      <c r="O7024" t="s">
        <v>26</v>
      </c>
      <c r="P7024" t="s">
        <v>27</v>
      </c>
    </row>
    <row r="7025" spans="1:16" x14ac:dyDescent="0.35">
      <c r="A7025" t="str">
        <f>RIGHT(B7025,10)&amp;TRIM(LEFT(J7025,4))</f>
        <v>3773367010Leed</v>
      </c>
      <c r="B7025" t="s">
        <v>18067</v>
      </c>
      <c r="C7025" t="s">
        <v>846</v>
      </c>
      <c r="D7025" t="s">
        <v>17</v>
      </c>
      <c r="E7025" t="s">
        <v>18</v>
      </c>
      <c r="F7025" t="s">
        <v>18</v>
      </c>
      <c r="G7025" t="s">
        <v>19</v>
      </c>
      <c r="H7025" t="s">
        <v>18068</v>
      </c>
      <c r="I7025" t="s">
        <v>18069</v>
      </c>
      <c r="J7025" t="s">
        <v>6178</v>
      </c>
      <c r="K7025" s="1">
        <v>45304</v>
      </c>
      <c r="L7025" t="s">
        <v>2853</v>
      </c>
      <c r="M7025" t="s">
        <v>126</v>
      </c>
      <c r="N7025" t="s">
        <v>9912</v>
      </c>
      <c r="O7025" t="s">
        <v>26</v>
      </c>
      <c r="P7025" t="s">
        <v>27</v>
      </c>
    </row>
    <row r="7026" spans="1:16" x14ac:dyDescent="0.35">
      <c r="A7026" t="str">
        <f>RIGHT(B7026,10)&amp;TRIM(LEFT(J7026,4))</f>
        <v>3785601597Ashb</v>
      </c>
      <c r="B7026" t="s">
        <v>18070</v>
      </c>
      <c r="C7026" t="s">
        <v>846</v>
      </c>
      <c r="D7026" t="s">
        <v>17</v>
      </c>
      <c r="E7026" t="s">
        <v>18</v>
      </c>
      <c r="F7026" t="s">
        <v>18</v>
      </c>
      <c r="G7026" t="s">
        <v>19</v>
      </c>
      <c r="H7026" t="s">
        <v>18071</v>
      </c>
      <c r="I7026" t="s">
        <v>14650</v>
      </c>
      <c r="J7026" t="s">
        <v>18072</v>
      </c>
      <c r="K7026" s="1">
        <v>45303</v>
      </c>
      <c r="L7026" t="s">
        <v>228</v>
      </c>
      <c r="M7026" t="s">
        <v>126</v>
      </c>
      <c r="N7026" t="s">
        <v>25</v>
      </c>
      <c r="O7026" t="s">
        <v>42</v>
      </c>
      <c r="P7026" t="s">
        <v>27</v>
      </c>
    </row>
    <row r="7027" spans="1:16" x14ac:dyDescent="0.35">
      <c r="A7027" t="str">
        <f>RIGHT(B7027,10)&amp;TRIM(LEFT(J7027,4))</f>
        <v>3803804498Home</v>
      </c>
      <c r="B7027" t="s">
        <v>18073</v>
      </c>
      <c r="C7027" t="s">
        <v>846</v>
      </c>
      <c r="D7027" t="s">
        <v>17</v>
      </c>
      <c r="E7027" t="s">
        <v>18</v>
      </c>
      <c r="F7027" t="s">
        <v>18</v>
      </c>
      <c r="G7027" t="s">
        <v>19</v>
      </c>
      <c r="H7027" t="s">
        <v>18074</v>
      </c>
      <c r="I7027" t="s">
        <v>18075</v>
      </c>
      <c r="J7027" t="s">
        <v>980</v>
      </c>
      <c r="K7027" s="1">
        <v>45304</v>
      </c>
      <c r="L7027" t="s">
        <v>981</v>
      </c>
      <c r="M7027" t="s">
        <v>24</v>
      </c>
      <c r="N7027" t="s">
        <v>9912</v>
      </c>
      <c r="O7027" t="s">
        <v>26</v>
      </c>
      <c r="P7027" t="s">
        <v>27</v>
      </c>
    </row>
    <row r="7028" spans="1:16" x14ac:dyDescent="0.35">
      <c r="A7028" t="str">
        <f>RIGHT(B7028,10)&amp;TRIM(LEFT(J7028,4))</f>
        <v>3796332244Bris</v>
      </c>
      <c r="B7028" t="s">
        <v>18076</v>
      </c>
      <c r="C7028" t="s">
        <v>846</v>
      </c>
      <c r="D7028" t="s">
        <v>17</v>
      </c>
      <c r="E7028" t="s">
        <v>18</v>
      </c>
      <c r="F7028" t="s">
        <v>18</v>
      </c>
      <c r="G7028" t="s">
        <v>19</v>
      </c>
      <c r="H7028" t="s">
        <v>18077</v>
      </c>
      <c r="I7028" t="s">
        <v>18078</v>
      </c>
      <c r="J7028" t="s">
        <v>1214</v>
      </c>
      <c r="K7028" s="1">
        <v>45303</v>
      </c>
      <c r="L7028" t="s">
        <v>6441</v>
      </c>
      <c r="M7028" t="s">
        <v>936</v>
      </c>
      <c r="N7028" t="s">
        <v>6636</v>
      </c>
      <c r="O7028" t="s">
        <v>26</v>
      </c>
      <c r="P7028" t="s">
        <v>6637</v>
      </c>
    </row>
    <row r="7029" spans="1:16" x14ac:dyDescent="0.35">
      <c r="A7029" t="str">
        <f>RIGHT(B7029,10)&amp;TRIM(LEFT(J7029,4))</f>
        <v>3789301733Pais</v>
      </c>
      <c r="B7029" t="s">
        <v>18079</v>
      </c>
      <c r="C7029" t="s">
        <v>846</v>
      </c>
      <c r="D7029" t="s">
        <v>17</v>
      </c>
      <c r="E7029" t="s">
        <v>18</v>
      </c>
      <c r="F7029" t="s">
        <v>18</v>
      </c>
      <c r="G7029" t="s">
        <v>19</v>
      </c>
      <c r="H7029" t="s">
        <v>18080</v>
      </c>
      <c r="I7029" t="s">
        <v>18081</v>
      </c>
      <c r="J7029" t="s">
        <v>18082</v>
      </c>
      <c r="K7029" s="1">
        <v>45304</v>
      </c>
      <c r="L7029" t="s">
        <v>1263</v>
      </c>
      <c r="M7029" t="s">
        <v>126</v>
      </c>
      <c r="N7029" t="s">
        <v>18083</v>
      </c>
      <c r="O7029" t="s">
        <v>42</v>
      </c>
      <c r="P7029" t="s">
        <v>27</v>
      </c>
    </row>
    <row r="7030" spans="1:16" x14ac:dyDescent="0.35">
      <c r="A7030" t="str">
        <f>RIGHT(B7030,10)&amp;TRIM(LEFT(J7030,4))</f>
        <v>3780678915Sant</v>
      </c>
      <c r="B7030" t="s">
        <v>18084</v>
      </c>
      <c r="C7030" t="s">
        <v>846</v>
      </c>
      <c r="D7030" t="s">
        <v>17</v>
      </c>
      <c r="E7030" t="s">
        <v>18</v>
      </c>
      <c r="F7030" t="s">
        <v>18</v>
      </c>
      <c r="G7030" t="s">
        <v>19</v>
      </c>
      <c r="H7030" t="s">
        <v>18085</v>
      </c>
      <c r="I7030" t="s">
        <v>7029</v>
      </c>
      <c r="J7030" t="s">
        <v>268</v>
      </c>
      <c r="K7030" s="1">
        <v>45304</v>
      </c>
      <c r="L7030" t="s">
        <v>428</v>
      </c>
      <c r="M7030" t="s">
        <v>24</v>
      </c>
      <c r="N7030" t="s">
        <v>9918</v>
      </c>
      <c r="O7030" t="s">
        <v>42</v>
      </c>
      <c r="P7030" t="s">
        <v>27</v>
      </c>
    </row>
    <row r="7031" spans="1:16" x14ac:dyDescent="0.35">
      <c r="A7031" t="str">
        <f>RIGHT(B7031,10)&amp;TRIM(LEFT(J7031,4))</f>
        <v>3747927115Birm</v>
      </c>
      <c r="B7031" t="s">
        <v>18086</v>
      </c>
      <c r="C7031" t="s">
        <v>846</v>
      </c>
      <c r="D7031" t="s">
        <v>17</v>
      </c>
      <c r="E7031" t="s">
        <v>18</v>
      </c>
      <c r="F7031" t="s">
        <v>18</v>
      </c>
      <c r="G7031" t="s">
        <v>19</v>
      </c>
      <c r="H7031" t="s">
        <v>18087</v>
      </c>
      <c r="I7031" t="s">
        <v>267</v>
      </c>
      <c r="J7031" t="s">
        <v>971</v>
      </c>
      <c r="K7031" s="1">
        <v>45304</v>
      </c>
      <c r="L7031" t="s">
        <v>972</v>
      </c>
      <c r="M7031" t="s">
        <v>24</v>
      </c>
      <c r="N7031" t="s">
        <v>9918</v>
      </c>
      <c r="O7031" t="s">
        <v>26</v>
      </c>
      <c r="P7031" t="s">
        <v>27</v>
      </c>
    </row>
    <row r="7032" spans="1:16" x14ac:dyDescent="0.35">
      <c r="A7032" t="str">
        <f>RIGHT(B7032,10)&amp;TRIM(LEFT(J7032,4))</f>
        <v>3784512401Nash</v>
      </c>
      <c r="B7032" t="s">
        <v>18088</v>
      </c>
      <c r="C7032" t="s">
        <v>846</v>
      </c>
      <c r="D7032" t="s">
        <v>17</v>
      </c>
      <c r="E7032" t="s">
        <v>18</v>
      </c>
      <c r="F7032" t="s">
        <v>18</v>
      </c>
      <c r="G7032" t="s">
        <v>19</v>
      </c>
      <c r="H7032" t="s">
        <v>18087</v>
      </c>
      <c r="I7032" t="s">
        <v>267</v>
      </c>
      <c r="J7032" t="s">
        <v>3148</v>
      </c>
      <c r="K7032" s="1">
        <v>45304</v>
      </c>
      <c r="L7032" t="s">
        <v>3474</v>
      </c>
      <c r="M7032" t="s">
        <v>24</v>
      </c>
      <c r="N7032" t="s">
        <v>9918</v>
      </c>
      <c r="O7032" t="s">
        <v>26</v>
      </c>
      <c r="P7032" t="s">
        <v>27</v>
      </c>
    </row>
    <row r="7033" spans="1:16" x14ac:dyDescent="0.35">
      <c r="A7033" t="str">
        <f>RIGHT(B7033,10)&amp;TRIM(LEFT(J7033,4))</f>
        <v>3770695700Rich</v>
      </c>
      <c r="B7033" t="s">
        <v>18089</v>
      </c>
      <c r="C7033" t="s">
        <v>846</v>
      </c>
      <c r="D7033" t="s">
        <v>17</v>
      </c>
      <c r="E7033" t="s">
        <v>18</v>
      </c>
      <c r="F7033" t="s">
        <v>18</v>
      </c>
      <c r="G7033" t="s">
        <v>19</v>
      </c>
      <c r="H7033" t="s">
        <v>17831</v>
      </c>
      <c r="I7033" t="s">
        <v>3904</v>
      </c>
      <c r="J7033" t="s">
        <v>643</v>
      </c>
      <c r="K7033" s="1">
        <v>45303</v>
      </c>
      <c r="L7033" t="s">
        <v>1088</v>
      </c>
      <c r="M7033" t="s">
        <v>24</v>
      </c>
      <c r="N7033" t="s">
        <v>25</v>
      </c>
      <c r="O7033" t="s">
        <v>42</v>
      </c>
      <c r="P7033" t="s">
        <v>27</v>
      </c>
    </row>
    <row r="7034" spans="1:16" x14ac:dyDescent="0.35">
      <c r="A7034" t="str">
        <f>RIGHT(B7034,10)&amp;TRIM(LEFT(J7034,4))</f>
        <v>3762879095Sout</v>
      </c>
      <c r="B7034" t="s">
        <v>18090</v>
      </c>
      <c r="C7034" t="s">
        <v>846</v>
      </c>
      <c r="D7034" t="s">
        <v>17</v>
      </c>
      <c r="E7034" t="s">
        <v>18</v>
      </c>
      <c r="F7034" t="s">
        <v>18</v>
      </c>
      <c r="G7034" t="s">
        <v>19</v>
      </c>
      <c r="H7034" t="s">
        <v>7304</v>
      </c>
      <c r="I7034" t="s">
        <v>4548</v>
      </c>
      <c r="J7034" t="s">
        <v>17852</v>
      </c>
      <c r="K7034" s="1">
        <v>45303</v>
      </c>
      <c r="L7034" t="s">
        <v>1084</v>
      </c>
      <c r="M7034" t="s">
        <v>24</v>
      </c>
      <c r="N7034" t="s">
        <v>25</v>
      </c>
      <c r="O7034" t="s">
        <v>26</v>
      </c>
      <c r="P7034" t="s">
        <v>27</v>
      </c>
    </row>
    <row r="7035" spans="1:16" x14ac:dyDescent="0.35">
      <c r="A7035" t="str">
        <f>RIGHT(B7035,10)&amp;TRIM(LEFT(J7035,4))</f>
        <v>3739543379Tamp</v>
      </c>
      <c r="B7035" t="s">
        <v>18091</v>
      </c>
      <c r="C7035" t="s">
        <v>846</v>
      </c>
      <c r="D7035" t="s">
        <v>17</v>
      </c>
      <c r="E7035" t="s">
        <v>18</v>
      </c>
      <c r="F7035" t="s">
        <v>18</v>
      </c>
      <c r="G7035" t="s">
        <v>19</v>
      </c>
      <c r="H7035" t="s">
        <v>218</v>
      </c>
      <c r="I7035" t="s">
        <v>9770</v>
      </c>
      <c r="J7035" t="s">
        <v>1188</v>
      </c>
      <c r="K7035" s="1">
        <v>45303</v>
      </c>
      <c r="L7035" t="s">
        <v>6138</v>
      </c>
      <c r="M7035" t="s">
        <v>24</v>
      </c>
      <c r="N7035" t="s">
        <v>25</v>
      </c>
      <c r="O7035" t="s">
        <v>26</v>
      </c>
      <c r="P7035" t="s">
        <v>27</v>
      </c>
    </row>
    <row r="7036" spans="1:16" x14ac:dyDescent="0.35">
      <c r="A7036" t="str">
        <f>RIGHT(B7036,10)&amp;TRIM(LEFT(J7036,4))</f>
        <v>3642279633Irvi</v>
      </c>
      <c r="B7036" t="s">
        <v>18092</v>
      </c>
      <c r="C7036" t="s">
        <v>846</v>
      </c>
      <c r="D7036" t="s">
        <v>17</v>
      </c>
      <c r="E7036" t="s">
        <v>18</v>
      </c>
      <c r="F7036" t="s">
        <v>18</v>
      </c>
      <c r="G7036" t="s">
        <v>19</v>
      </c>
      <c r="H7036" t="s">
        <v>18093</v>
      </c>
      <c r="I7036" t="s">
        <v>18094</v>
      </c>
      <c r="J7036" t="s">
        <v>1155</v>
      </c>
      <c r="K7036" s="1">
        <v>45304</v>
      </c>
      <c r="L7036" t="s">
        <v>2501</v>
      </c>
      <c r="M7036" t="s">
        <v>24</v>
      </c>
      <c r="N7036" t="s">
        <v>9918</v>
      </c>
      <c r="O7036" t="s">
        <v>26</v>
      </c>
      <c r="P7036" t="s">
        <v>27</v>
      </c>
    </row>
    <row r="7037" spans="1:16" x14ac:dyDescent="0.35">
      <c r="A7037" t="str">
        <f>RIGHT(B7037,10)&amp;TRIM(LEFT(J7037,4))</f>
        <v>3800001968New</v>
      </c>
      <c r="B7037" t="s">
        <v>18095</v>
      </c>
      <c r="C7037" t="s">
        <v>846</v>
      </c>
      <c r="D7037" t="s">
        <v>17</v>
      </c>
      <c r="E7037" t="s">
        <v>18</v>
      </c>
      <c r="F7037" t="s">
        <v>18</v>
      </c>
      <c r="G7037" t="s">
        <v>19</v>
      </c>
      <c r="H7037" t="s">
        <v>18096</v>
      </c>
      <c r="I7037" t="s">
        <v>18097</v>
      </c>
      <c r="J7037" t="s">
        <v>556</v>
      </c>
      <c r="K7037" s="1">
        <v>45303</v>
      </c>
      <c r="L7037" t="s">
        <v>557</v>
      </c>
      <c r="M7037" t="s">
        <v>24</v>
      </c>
      <c r="N7037" t="s">
        <v>25</v>
      </c>
      <c r="O7037" t="s">
        <v>26</v>
      </c>
      <c r="P7037" t="s">
        <v>27</v>
      </c>
    </row>
    <row r="7038" spans="1:16" x14ac:dyDescent="0.35">
      <c r="A7038" t="str">
        <f>RIGHT(B7038,10)&amp;TRIM(LEFT(J7038,4))</f>
        <v>3773343495Flit</v>
      </c>
      <c r="B7038" t="s">
        <v>18098</v>
      </c>
      <c r="C7038" t="s">
        <v>846</v>
      </c>
      <c r="D7038" t="s">
        <v>17</v>
      </c>
      <c r="E7038" t="s">
        <v>18</v>
      </c>
      <c r="F7038" t="s">
        <v>18</v>
      </c>
      <c r="G7038" t="s">
        <v>19</v>
      </c>
      <c r="H7038" t="s">
        <v>18099</v>
      </c>
      <c r="I7038" t="s">
        <v>123</v>
      </c>
      <c r="J7038" t="s">
        <v>18100</v>
      </c>
      <c r="K7038" s="1">
        <v>45303</v>
      </c>
      <c r="L7038" t="s">
        <v>3419</v>
      </c>
      <c r="M7038" t="s">
        <v>126</v>
      </c>
      <c r="N7038" t="s">
        <v>7315</v>
      </c>
      <c r="O7038" t="s">
        <v>26</v>
      </c>
      <c r="P7038" t="s">
        <v>27</v>
      </c>
    </row>
    <row r="7039" spans="1:16" x14ac:dyDescent="0.35">
      <c r="A7039" t="str">
        <f>RIGHT(B7039,10)&amp;TRIM(LEFT(J7039,4))</f>
        <v>3676191137Toro</v>
      </c>
      <c r="B7039" t="s">
        <v>18101</v>
      </c>
      <c r="C7039" t="s">
        <v>846</v>
      </c>
      <c r="D7039" t="s">
        <v>17</v>
      </c>
      <c r="E7039" t="s">
        <v>18</v>
      </c>
      <c r="F7039" t="s">
        <v>18</v>
      </c>
      <c r="G7039" t="s">
        <v>19</v>
      </c>
      <c r="H7039" t="s">
        <v>18102</v>
      </c>
      <c r="I7039" t="s">
        <v>6152</v>
      </c>
      <c r="J7039" t="s">
        <v>679</v>
      </c>
      <c r="K7039" s="1">
        <v>45303</v>
      </c>
      <c r="L7039" t="s">
        <v>792</v>
      </c>
      <c r="M7039" t="s">
        <v>133</v>
      </c>
      <c r="N7039" t="s">
        <v>25</v>
      </c>
      <c r="O7039" t="s">
        <v>26</v>
      </c>
      <c r="P7039" t="s">
        <v>27</v>
      </c>
    </row>
    <row r="7040" spans="1:16" x14ac:dyDescent="0.35">
      <c r="A7040" t="str">
        <f>RIGHT(B7040,10)&amp;TRIM(LEFT(J7040,4))</f>
        <v>3783327246Madi</v>
      </c>
      <c r="B7040" t="s">
        <v>18103</v>
      </c>
      <c r="C7040" t="s">
        <v>846</v>
      </c>
      <c r="D7040" t="s">
        <v>17</v>
      </c>
      <c r="E7040" t="s">
        <v>18</v>
      </c>
      <c r="F7040" t="s">
        <v>18</v>
      </c>
      <c r="G7040" t="s">
        <v>19</v>
      </c>
      <c r="H7040" t="s">
        <v>116</v>
      </c>
      <c r="I7040" t="s">
        <v>117</v>
      </c>
      <c r="J7040" t="s">
        <v>2438</v>
      </c>
      <c r="K7040" s="1">
        <v>45303</v>
      </c>
      <c r="L7040" t="s">
        <v>6161</v>
      </c>
      <c r="M7040" t="s">
        <v>24</v>
      </c>
      <c r="N7040" t="s">
        <v>25</v>
      </c>
      <c r="O7040" t="s">
        <v>26</v>
      </c>
      <c r="P7040" t="s">
        <v>27</v>
      </c>
    </row>
    <row r="7041" spans="1:16" x14ac:dyDescent="0.35">
      <c r="A7041" t="str">
        <f>RIGHT(B7041,10)&amp;TRIM(LEFT(J7041,4))</f>
        <v>3800132041Miss</v>
      </c>
      <c r="B7041" t="s">
        <v>18104</v>
      </c>
      <c r="C7041" t="s">
        <v>846</v>
      </c>
      <c r="D7041" t="s">
        <v>17</v>
      </c>
      <c r="E7041" t="s">
        <v>18</v>
      </c>
      <c r="F7041" t="s">
        <v>18</v>
      </c>
      <c r="G7041" t="s">
        <v>19</v>
      </c>
      <c r="H7041" t="s">
        <v>18105</v>
      </c>
      <c r="I7041" t="s">
        <v>9141</v>
      </c>
      <c r="J7041" t="s">
        <v>5335</v>
      </c>
      <c r="K7041" s="1">
        <v>45303</v>
      </c>
      <c r="L7041" t="s">
        <v>792</v>
      </c>
      <c r="M7041" t="s">
        <v>133</v>
      </c>
      <c r="N7041" t="s">
        <v>25</v>
      </c>
      <c r="O7041" t="s">
        <v>26</v>
      </c>
      <c r="P7041" t="s">
        <v>27</v>
      </c>
    </row>
    <row r="7042" spans="1:16" x14ac:dyDescent="0.35">
      <c r="A7042" t="str">
        <f>RIGHT(B7042,10)&amp;TRIM(LEFT(J7042,4))</f>
        <v>3750869838New</v>
      </c>
      <c r="B7042" t="s">
        <v>18106</v>
      </c>
      <c r="C7042" t="s">
        <v>846</v>
      </c>
      <c r="D7042" t="s">
        <v>17</v>
      </c>
      <c r="E7042" t="s">
        <v>18</v>
      </c>
      <c r="F7042" t="s">
        <v>18</v>
      </c>
      <c r="G7042" t="s">
        <v>19</v>
      </c>
      <c r="H7042" t="s">
        <v>18107</v>
      </c>
      <c r="I7042" t="s">
        <v>642</v>
      </c>
      <c r="J7042" t="s">
        <v>39</v>
      </c>
      <c r="K7042" s="1">
        <v>45304</v>
      </c>
      <c r="L7042" t="s">
        <v>956</v>
      </c>
      <c r="M7042" t="s">
        <v>24</v>
      </c>
      <c r="N7042" t="s">
        <v>215</v>
      </c>
      <c r="O7042" t="s">
        <v>26</v>
      </c>
      <c r="P7042" t="s">
        <v>27</v>
      </c>
    </row>
    <row r="7043" spans="1:16" x14ac:dyDescent="0.35">
      <c r="A7043" t="str">
        <f>RIGHT(B7043,10)&amp;TRIM(LEFT(J7043,4))</f>
        <v>3781691213Plan</v>
      </c>
      <c r="B7043" t="s">
        <v>18108</v>
      </c>
      <c r="C7043" t="s">
        <v>846</v>
      </c>
      <c r="D7043" t="s">
        <v>17</v>
      </c>
      <c r="E7043" t="s">
        <v>18</v>
      </c>
      <c r="F7043" t="s">
        <v>18</v>
      </c>
      <c r="G7043" t="s">
        <v>19</v>
      </c>
      <c r="H7043" t="s">
        <v>6163</v>
      </c>
      <c r="I7043" t="s">
        <v>3904</v>
      </c>
      <c r="J7043" t="s">
        <v>54</v>
      </c>
      <c r="K7043" s="1">
        <v>45304</v>
      </c>
      <c r="L7043" t="s">
        <v>1088</v>
      </c>
      <c r="M7043" t="s">
        <v>24</v>
      </c>
      <c r="N7043" t="s">
        <v>6164</v>
      </c>
      <c r="O7043" t="s">
        <v>42</v>
      </c>
      <c r="P7043" t="s">
        <v>27</v>
      </c>
    </row>
    <row r="7044" spans="1:16" x14ac:dyDescent="0.35">
      <c r="A7044" t="str">
        <f>RIGHT(B7044,10)&amp;TRIM(LEFT(J7044,4))</f>
        <v>3787920020Orla</v>
      </c>
      <c r="B7044" t="s">
        <v>18109</v>
      </c>
      <c r="C7044" t="s">
        <v>846</v>
      </c>
      <c r="D7044" t="s">
        <v>17</v>
      </c>
      <c r="E7044" t="s">
        <v>18</v>
      </c>
      <c r="F7044" t="s">
        <v>18</v>
      </c>
      <c r="G7044" t="s">
        <v>19</v>
      </c>
      <c r="H7044" t="s">
        <v>18110</v>
      </c>
      <c r="I7044" t="s">
        <v>18111</v>
      </c>
      <c r="J7044" t="s">
        <v>924</v>
      </c>
      <c r="K7044" s="1">
        <v>45304</v>
      </c>
      <c r="L7044" t="s">
        <v>80</v>
      </c>
      <c r="M7044" t="s">
        <v>24</v>
      </c>
      <c r="N7044" t="s">
        <v>6164</v>
      </c>
      <c r="O7044" t="s">
        <v>26</v>
      </c>
      <c r="P7044" t="s">
        <v>27</v>
      </c>
    </row>
    <row r="7045" spans="1:16" x14ac:dyDescent="0.35">
      <c r="A7045" t="str">
        <f>RIGHT(B7045,10)&amp;TRIM(LEFT(J7045,4))</f>
        <v>3784463650Aust</v>
      </c>
      <c r="B7045" t="s">
        <v>18112</v>
      </c>
      <c r="C7045" t="s">
        <v>846</v>
      </c>
      <c r="D7045" t="s">
        <v>17</v>
      </c>
      <c r="E7045" t="s">
        <v>18</v>
      </c>
      <c r="F7045" t="s">
        <v>18</v>
      </c>
      <c r="G7045" t="s">
        <v>19</v>
      </c>
      <c r="H7045" t="s">
        <v>18113</v>
      </c>
      <c r="I7045" t="s">
        <v>512</v>
      </c>
      <c r="J7045" t="s">
        <v>139</v>
      </c>
      <c r="K7045" s="1">
        <v>45304</v>
      </c>
      <c r="L7045" t="s">
        <v>140</v>
      </c>
      <c r="M7045" t="s">
        <v>24</v>
      </c>
      <c r="N7045" t="s">
        <v>10072</v>
      </c>
      <c r="O7045" t="s">
        <v>26</v>
      </c>
      <c r="P7045" t="s">
        <v>27</v>
      </c>
    </row>
    <row r="7046" spans="1:16" x14ac:dyDescent="0.35">
      <c r="A7046" t="str">
        <f>RIGHT(B7046,10)&amp;TRIM(LEFT(J7046,4))</f>
        <v>3777172540Nort</v>
      </c>
      <c r="B7046" t="s">
        <v>18114</v>
      </c>
      <c r="C7046" t="s">
        <v>846</v>
      </c>
      <c r="D7046" t="s">
        <v>17</v>
      </c>
      <c r="E7046" t="s">
        <v>18</v>
      </c>
      <c r="F7046" t="s">
        <v>18</v>
      </c>
      <c r="G7046" t="s">
        <v>19</v>
      </c>
      <c r="H7046" t="s">
        <v>18115</v>
      </c>
      <c r="I7046" t="s">
        <v>9558</v>
      </c>
      <c r="J7046" t="s">
        <v>9518</v>
      </c>
      <c r="K7046" s="1">
        <v>45304</v>
      </c>
      <c r="L7046" t="s">
        <v>6239</v>
      </c>
      <c r="M7046" t="s">
        <v>24</v>
      </c>
      <c r="N7046" t="s">
        <v>10072</v>
      </c>
      <c r="O7046" t="s">
        <v>26</v>
      </c>
      <c r="P7046" t="s">
        <v>27</v>
      </c>
    </row>
    <row r="7047" spans="1:16" x14ac:dyDescent="0.35">
      <c r="A7047" t="str">
        <f>RIGHT(B7047,10)&amp;TRIM(LEFT(J7047,4))</f>
        <v>3789464418Dall</v>
      </c>
      <c r="B7047" t="s">
        <v>18116</v>
      </c>
      <c r="C7047" t="s">
        <v>846</v>
      </c>
      <c r="D7047" t="s">
        <v>17</v>
      </c>
      <c r="E7047" t="s">
        <v>18</v>
      </c>
      <c r="F7047" t="s">
        <v>18</v>
      </c>
      <c r="G7047" t="s">
        <v>19</v>
      </c>
      <c r="H7047" t="s">
        <v>9724</v>
      </c>
      <c r="I7047" t="s">
        <v>267</v>
      </c>
      <c r="J7047" t="s">
        <v>220</v>
      </c>
      <c r="K7047" s="1">
        <v>45304</v>
      </c>
      <c r="L7047" t="s">
        <v>304</v>
      </c>
      <c r="M7047" t="s">
        <v>24</v>
      </c>
      <c r="N7047" t="s">
        <v>215</v>
      </c>
      <c r="O7047" t="s">
        <v>26</v>
      </c>
      <c r="P7047" t="s">
        <v>27</v>
      </c>
    </row>
    <row r="7048" spans="1:16" x14ac:dyDescent="0.35">
      <c r="A7048" t="str">
        <f>RIGHT(B7048,10)&amp;TRIM(LEFT(J7048,4))</f>
        <v>3754984618Dall</v>
      </c>
      <c r="B7048" t="s">
        <v>18117</v>
      </c>
      <c r="C7048" t="s">
        <v>846</v>
      </c>
      <c r="D7048" t="s">
        <v>17</v>
      </c>
      <c r="E7048" t="s">
        <v>18</v>
      </c>
      <c r="F7048" t="s">
        <v>18</v>
      </c>
      <c r="G7048" t="s">
        <v>19</v>
      </c>
      <c r="H7048" t="s">
        <v>18118</v>
      </c>
      <c r="I7048" t="s">
        <v>2799</v>
      </c>
      <c r="J7048" t="s">
        <v>220</v>
      </c>
      <c r="K7048" s="1">
        <v>45304</v>
      </c>
      <c r="L7048" t="s">
        <v>304</v>
      </c>
      <c r="M7048" t="s">
        <v>24</v>
      </c>
      <c r="N7048" t="s">
        <v>215</v>
      </c>
      <c r="O7048" t="s">
        <v>26</v>
      </c>
      <c r="P7048" t="s">
        <v>27</v>
      </c>
    </row>
    <row r="7049" spans="1:16" x14ac:dyDescent="0.35">
      <c r="A7049" t="str">
        <f>RIGHT(B7049,10)&amp;TRIM(LEFT(J7049,4))</f>
        <v>3697184097Gait</v>
      </c>
      <c r="B7049" t="s">
        <v>18119</v>
      </c>
      <c r="C7049" t="s">
        <v>846</v>
      </c>
      <c r="D7049" t="s">
        <v>17</v>
      </c>
      <c r="E7049" t="s">
        <v>18</v>
      </c>
      <c r="F7049" t="s">
        <v>18</v>
      </c>
      <c r="G7049" t="s">
        <v>19</v>
      </c>
      <c r="H7049" t="s">
        <v>18120</v>
      </c>
      <c r="I7049" t="s">
        <v>518</v>
      </c>
      <c r="J7049" t="s">
        <v>2368</v>
      </c>
      <c r="K7049" s="1">
        <v>45304</v>
      </c>
      <c r="L7049" t="s">
        <v>403</v>
      </c>
      <c r="M7049" t="s">
        <v>24</v>
      </c>
      <c r="N7049" t="s">
        <v>215</v>
      </c>
      <c r="O7049" t="s">
        <v>26</v>
      </c>
      <c r="P7049" t="s">
        <v>27</v>
      </c>
    </row>
    <row r="7050" spans="1:16" x14ac:dyDescent="0.35">
      <c r="A7050" t="str">
        <f>RIGHT(B7050,10)&amp;TRIM(LEFT(J7050,4))</f>
        <v>3789471483Denv</v>
      </c>
      <c r="B7050" t="s">
        <v>18121</v>
      </c>
      <c r="C7050" t="s">
        <v>846</v>
      </c>
      <c r="D7050" t="s">
        <v>17</v>
      </c>
      <c r="E7050" t="s">
        <v>18</v>
      </c>
      <c r="F7050" t="s">
        <v>18</v>
      </c>
      <c r="G7050" t="s">
        <v>19</v>
      </c>
      <c r="H7050" t="s">
        <v>9724</v>
      </c>
      <c r="I7050" t="s">
        <v>267</v>
      </c>
      <c r="J7050" t="s">
        <v>860</v>
      </c>
      <c r="K7050" s="1">
        <v>45304</v>
      </c>
      <c r="L7050" t="s">
        <v>31</v>
      </c>
      <c r="M7050" t="s">
        <v>24</v>
      </c>
      <c r="N7050" t="s">
        <v>215</v>
      </c>
      <c r="O7050" t="s">
        <v>26</v>
      </c>
      <c r="P7050" t="s">
        <v>27</v>
      </c>
    </row>
    <row r="7051" spans="1:16" x14ac:dyDescent="0.35">
      <c r="A7051" t="str">
        <f>RIGHT(B7051,10)&amp;TRIM(LEFT(J7051,4))</f>
        <v>3764422670Bask</v>
      </c>
      <c r="B7051" t="s">
        <v>18122</v>
      </c>
      <c r="C7051" t="s">
        <v>846</v>
      </c>
      <c r="D7051" t="s">
        <v>17</v>
      </c>
      <c r="E7051" t="s">
        <v>18</v>
      </c>
      <c r="F7051" t="s">
        <v>18</v>
      </c>
      <c r="G7051" t="s">
        <v>19</v>
      </c>
      <c r="H7051" t="s">
        <v>18123</v>
      </c>
      <c r="I7051" t="s">
        <v>1758</v>
      </c>
      <c r="J7051" t="s">
        <v>1759</v>
      </c>
      <c r="K7051" s="1">
        <v>45304</v>
      </c>
      <c r="L7051" t="s">
        <v>1760</v>
      </c>
      <c r="M7051" t="s">
        <v>24</v>
      </c>
      <c r="N7051" t="s">
        <v>215</v>
      </c>
      <c r="O7051" t="s">
        <v>26</v>
      </c>
      <c r="P7051" t="s">
        <v>27</v>
      </c>
    </row>
    <row r="7052" spans="1:16" x14ac:dyDescent="0.35">
      <c r="A7052" t="str">
        <f>RIGHT(B7052,10)&amp;TRIM(LEFT(J7052,4))</f>
        <v>3804326144Rich</v>
      </c>
      <c r="B7052" t="s">
        <v>18124</v>
      </c>
      <c r="C7052" t="s">
        <v>846</v>
      </c>
      <c r="D7052" t="s">
        <v>17</v>
      </c>
      <c r="E7052" t="s">
        <v>18</v>
      </c>
      <c r="F7052" t="s">
        <v>18</v>
      </c>
      <c r="G7052" t="s">
        <v>19</v>
      </c>
      <c r="H7052" t="s">
        <v>2398</v>
      </c>
      <c r="I7052" t="s">
        <v>21</v>
      </c>
      <c r="J7052" t="s">
        <v>274</v>
      </c>
      <c r="K7052" s="1">
        <v>45304</v>
      </c>
      <c r="L7052" t="s">
        <v>1006</v>
      </c>
      <c r="M7052" t="s">
        <v>24</v>
      </c>
      <c r="N7052" t="s">
        <v>215</v>
      </c>
      <c r="O7052" t="s">
        <v>26</v>
      </c>
      <c r="P7052" t="s">
        <v>27</v>
      </c>
    </row>
    <row r="7053" spans="1:16" x14ac:dyDescent="0.35">
      <c r="A7053" t="str">
        <f>RIGHT(B7053,10)&amp;TRIM(LEFT(J7053,4))</f>
        <v>3803801634Idah</v>
      </c>
      <c r="B7053" t="s">
        <v>18125</v>
      </c>
      <c r="C7053" t="s">
        <v>846</v>
      </c>
      <c r="D7053" t="s">
        <v>17</v>
      </c>
      <c r="E7053" t="s">
        <v>18</v>
      </c>
      <c r="F7053" t="s">
        <v>18</v>
      </c>
      <c r="G7053" t="s">
        <v>19</v>
      </c>
      <c r="H7053" t="s">
        <v>7201</v>
      </c>
      <c r="I7053" t="s">
        <v>7202</v>
      </c>
      <c r="J7053" t="s">
        <v>1686</v>
      </c>
      <c r="K7053" s="1">
        <v>45303</v>
      </c>
      <c r="L7053" t="s">
        <v>1687</v>
      </c>
      <c r="M7053" t="s">
        <v>24</v>
      </c>
      <c r="N7053" t="s">
        <v>25</v>
      </c>
      <c r="O7053" t="s">
        <v>26</v>
      </c>
      <c r="P7053" t="s">
        <v>27</v>
      </c>
    </row>
    <row r="7054" spans="1:16" x14ac:dyDescent="0.35">
      <c r="A7054" t="str">
        <f>RIGHT(B7054,10)&amp;TRIM(LEFT(J7054,4))</f>
        <v>3801112030Birm</v>
      </c>
      <c r="B7054" t="s">
        <v>18126</v>
      </c>
      <c r="C7054" t="s">
        <v>846</v>
      </c>
      <c r="D7054" t="s">
        <v>17</v>
      </c>
      <c r="E7054" t="s">
        <v>18</v>
      </c>
      <c r="F7054" t="s">
        <v>18</v>
      </c>
      <c r="G7054" t="s">
        <v>19</v>
      </c>
      <c r="H7054" t="s">
        <v>218</v>
      </c>
      <c r="I7054" t="s">
        <v>18127</v>
      </c>
      <c r="J7054" t="s">
        <v>971</v>
      </c>
      <c r="K7054" s="1">
        <v>45304</v>
      </c>
      <c r="L7054" t="s">
        <v>972</v>
      </c>
      <c r="M7054" t="s">
        <v>24</v>
      </c>
      <c r="N7054" t="s">
        <v>215</v>
      </c>
      <c r="O7054" t="s">
        <v>26</v>
      </c>
      <c r="P7054" t="s">
        <v>27</v>
      </c>
    </row>
    <row r="7055" spans="1:16" x14ac:dyDescent="0.35">
      <c r="A7055" t="str">
        <f>RIGHT(B7055,10)&amp;TRIM(LEFT(J7055,4))</f>
        <v>3805513292Wash</v>
      </c>
      <c r="B7055" t="s">
        <v>18128</v>
      </c>
      <c r="C7055" t="s">
        <v>846</v>
      </c>
      <c r="D7055" t="s">
        <v>17</v>
      </c>
      <c r="E7055" t="s">
        <v>18</v>
      </c>
      <c r="F7055" t="s">
        <v>18</v>
      </c>
      <c r="G7055" t="s">
        <v>19</v>
      </c>
      <c r="H7055" t="s">
        <v>492</v>
      </c>
      <c r="I7055" t="s">
        <v>7041</v>
      </c>
      <c r="J7055" t="s">
        <v>4018</v>
      </c>
      <c r="K7055" s="1">
        <v>45304</v>
      </c>
      <c r="L7055" t="s">
        <v>4019</v>
      </c>
      <c r="M7055" t="s">
        <v>24</v>
      </c>
      <c r="N7055" t="s">
        <v>215</v>
      </c>
      <c r="O7055" t="s">
        <v>42</v>
      </c>
      <c r="P7055" t="s">
        <v>27</v>
      </c>
    </row>
    <row r="7056" spans="1:16" x14ac:dyDescent="0.35">
      <c r="A7056" t="str">
        <f>RIGHT(B7056,10)&amp;TRIM(LEFT(J7056,4))</f>
        <v>3672849081Miss</v>
      </c>
      <c r="B7056" t="s">
        <v>18129</v>
      </c>
      <c r="C7056" t="s">
        <v>846</v>
      </c>
      <c r="D7056" t="s">
        <v>17</v>
      </c>
      <c r="E7056" t="s">
        <v>18</v>
      </c>
      <c r="F7056" t="s">
        <v>18</v>
      </c>
      <c r="G7056" t="s">
        <v>19</v>
      </c>
      <c r="H7056" t="s">
        <v>18130</v>
      </c>
      <c r="I7056" t="s">
        <v>6115</v>
      </c>
      <c r="J7056" t="s">
        <v>5335</v>
      </c>
      <c r="K7056" s="1">
        <v>45303</v>
      </c>
      <c r="L7056" t="s">
        <v>5459</v>
      </c>
      <c r="M7056" t="s">
        <v>133</v>
      </c>
      <c r="N7056" t="s">
        <v>25</v>
      </c>
      <c r="O7056" t="s">
        <v>26</v>
      </c>
      <c r="P7056" t="s">
        <v>27</v>
      </c>
    </row>
    <row r="7057" spans="1:16" x14ac:dyDescent="0.35">
      <c r="A7057" t="str">
        <f>RIGHT(B7057,10)&amp;TRIM(LEFT(J7057,4))</f>
        <v>3313895534Rale</v>
      </c>
      <c r="B7057" t="s">
        <v>18131</v>
      </c>
      <c r="C7057" t="s">
        <v>846</v>
      </c>
      <c r="D7057" t="s">
        <v>17</v>
      </c>
      <c r="E7057" t="s">
        <v>18</v>
      </c>
      <c r="F7057" t="s">
        <v>18</v>
      </c>
      <c r="G7057" t="s">
        <v>19</v>
      </c>
      <c r="H7057" t="s">
        <v>18132</v>
      </c>
      <c r="I7057" t="s">
        <v>267</v>
      </c>
      <c r="J7057" t="s">
        <v>1251</v>
      </c>
      <c r="K7057" s="1">
        <v>45304</v>
      </c>
      <c r="L7057" t="s">
        <v>576</v>
      </c>
      <c r="M7057" t="s">
        <v>24</v>
      </c>
      <c r="N7057" t="s">
        <v>215</v>
      </c>
      <c r="O7057" t="s">
        <v>26</v>
      </c>
      <c r="P7057" t="s">
        <v>27</v>
      </c>
    </row>
    <row r="7058" spans="1:16" x14ac:dyDescent="0.35">
      <c r="A7058" t="str">
        <f>RIGHT(B7058,10)&amp;TRIM(LEFT(J7058,4))</f>
        <v>3680312613Rale</v>
      </c>
      <c r="B7058" t="s">
        <v>18133</v>
      </c>
      <c r="C7058" t="s">
        <v>846</v>
      </c>
      <c r="D7058" t="s">
        <v>17</v>
      </c>
      <c r="E7058" t="s">
        <v>18</v>
      </c>
      <c r="F7058" t="s">
        <v>18</v>
      </c>
      <c r="G7058" t="s">
        <v>19</v>
      </c>
      <c r="H7058" t="s">
        <v>9733</v>
      </c>
      <c r="I7058" t="s">
        <v>267</v>
      </c>
      <c r="J7058" t="s">
        <v>1251</v>
      </c>
      <c r="K7058" s="1">
        <v>45304</v>
      </c>
      <c r="L7058" t="s">
        <v>576</v>
      </c>
      <c r="M7058" t="s">
        <v>24</v>
      </c>
      <c r="N7058" t="s">
        <v>215</v>
      </c>
      <c r="O7058" t="s">
        <v>26</v>
      </c>
      <c r="P7058" t="s">
        <v>27</v>
      </c>
    </row>
    <row r="7059" spans="1:16" x14ac:dyDescent="0.35">
      <c r="A7059" t="str">
        <f>RIGHT(B7059,10)&amp;TRIM(LEFT(J7059,4))</f>
        <v>3743840448Palo</v>
      </c>
      <c r="B7059" t="s">
        <v>18134</v>
      </c>
      <c r="C7059" t="s">
        <v>846</v>
      </c>
      <c r="D7059" t="s">
        <v>17</v>
      </c>
      <c r="E7059" t="s">
        <v>18</v>
      </c>
      <c r="F7059" t="s">
        <v>18</v>
      </c>
      <c r="G7059" t="s">
        <v>19</v>
      </c>
      <c r="H7059" t="s">
        <v>18135</v>
      </c>
      <c r="I7059" t="s">
        <v>779</v>
      </c>
      <c r="J7059" t="s">
        <v>169</v>
      </c>
      <c r="K7059" s="1">
        <v>45304</v>
      </c>
      <c r="L7059" t="s">
        <v>397</v>
      </c>
      <c r="M7059" t="s">
        <v>24</v>
      </c>
      <c r="N7059" t="s">
        <v>215</v>
      </c>
      <c r="O7059" t="s">
        <v>26</v>
      </c>
      <c r="P7059" t="s">
        <v>27</v>
      </c>
    </row>
    <row r="7060" spans="1:16" x14ac:dyDescent="0.35">
      <c r="A7060" t="str">
        <f>RIGHT(B7060,10)&amp;TRIM(LEFT(J7060,4))</f>
        <v>3785836242Stan</v>
      </c>
      <c r="B7060" t="s">
        <v>18136</v>
      </c>
      <c r="C7060" t="s">
        <v>846</v>
      </c>
      <c r="D7060" t="s">
        <v>17</v>
      </c>
      <c r="E7060" t="s">
        <v>18</v>
      </c>
      <c r="F7060" t="s">
        <v>18</v>
      </c>
      <c r="G7060" t="s">
        <v>19</v>
      </c>
      <c r="H7060" t="s">
        <v>18137</v>
      </c>
      <c r="I7060" t="s">
        <v>18138</v>
      </c>
      <c r="J7060" t="s">
        <v>18139</v>
      </c>
      <c r="K7060" s="1">
        <v>45304</v>
      </c>
      <c r="L7060" t="s">
        <v>2653</v>
      </c>
      <c r="M7060" t="s">
        <v>24</v>
      </c>
      <c r="N7060" t="s">
        <v>215</v>
      </c>
      <c r="O7060" t="s">
        <v>26</v>
      </c>
      <c r="P7060" t="s">
        <v>27</v>
      </c>
    </row>
    <row r="7061" spans="1:16" x14ac:dyDescent="0.35">
      <c r="A7061" t="str">
        <f>RIGHT(B7061,10)&amp;TRIM(LEFT(J7061,4))</f>
        <v>3800505397Canb</v>
      </c>
      <c r="B7061" t="s">
        <v>18140</v>
      </c>
      <c r="C7061" t="s">
        <v>846</v>
      </c>
      <c r="D7061" t="s">
        <v>17</v>
      </c>
      <c r="E7061" t="s">
        <v>18</v>
      </c>
      <c r="F7061" t="s">
        <v>18</v>
      </c>
      <c r="G7061" t="s">
        <v>19</v>
      </c>
      <c r="H7061" t="s">
        <v>492</v>
      </c>
      <c r="I7061" t="s">
        <v>18141</v>
      </c>
      <c r="J7061" t="s">
        <v>4724</v>
      </c>
      <c r="K7061" s="1">
        <v>45303</v>
      </c>
      <c r="L7061" t="s">
        <v>4725</v>
      </c>
      <c r="M7061" t="s">
        <v>936</v>
      </c>
      <c r="N7061" t="s">
        <v>25</v>
      </c>
      <c r="O7061" t="s">
        <v>26</v>
      </c>
      <c r="P7061" t="s">
        <v>27</v>
      </c>
    </row>
    <row r="7062" spans="1:16" x14ac:dyDescent="0.35">
      <c r="A7062" t="str">
        <f>RIGHT(B7062,10)&amp;TRIM(LEFT(J7062,4))</f>
        <v>3780042323Sant</v>
      </c>
      <c r="B7062" t="s">
        <v>18142</v>
      </c>
      <c r="C7062" t="s">
        <v>846</v>
      </c>
      <c r="D7062" t="s">
        <v>17</v>
      </c>
      <c r="E7062" t="s">
        <v>18</v>
      </c>
      <c r="F7062" t="s">
        <v>18</v>
      </c>
      <c r="G7062" t="s">
        <v>19</v>
      </c>
      <c r="H7062" t="s">
        <v>10131</v>
      </c>
      <c r="I7062" t="s">
        <v>7029</v>
      </c>
      <c r="J7062" t="s">
        <v>268</v>
      </c>
      <c r="K7062" s="1">
        <v>45304</v>
      </c>
      <c r="L7062" t="s">
        <v>428</v>
      </c>
      <c r="M7062" t="s">
        <v>24</v>
      </c>
      <c r="N7062" t="s">
        <v>9194</v>
      </c>
      <c r="O7062" t="s">
        <v>26</v>
      </c>
      <c r="P7062" t="s">
        <v>27</v>
      </c>
    </row>
    <row r="7063" spans="1:16" x14ac:dyDescent="0.35">
      <c r="A7063" t="str">
        <f>RIGHT(B7063,10)&amp;TRIM(LEFT(J7063,4))</f>
        <v>3720908478Toro</v>
      </c>
      <c r="B7063" t="s">
        <v>18143</v>
      </c>
      <c r="C7063" t="s">
        <v>846</v>
      </c>
      <c r="D7063" t="s">
        <v>17</v>
      </c>
      <c r="E7063" t="s">
        <v>18</v>
      </c>
      <c r="F7063" t="s">
        <v>18</v>
      </c>
      <c r="G7063" t="s">
        <v>19</v>
      </c>
      <c r="H7063" t="s">
        <v>18144</v>
      </c>
      <c r="I7063" t="s">
        <v>18145</v>
      </c>
      <c r="J7063" t="s">
        <v>679</v>
      </c>
      <c r="K7063" s="1">
        <v>45303</v>
      </c>
      <c r="L7063" t="s">
        <v>792</v>
      </c>
      <c r="M7063" t="s">
        <v>133</v>
      </c>
      <c r="N7063" t="s">
        <v>25</v>
      </c>
      <c r="O7063" t="s">
        <v>26</v>
      </c>
      <c r="P7063" t="s">
        <v>27</v>
      </c>
    </row>
    <row r="7064" spans="1:16" x14ac:dyDescent="0.35">
      <c r="A7064" t="str">
        <f>RIGHT(B7064,10)&amp;TRIM(LEFT(J7064,4))</f>
        <v>3797568361Hill</v>
      </c>
      <c r="B7064" t="s">
        <v>18146</v>
      </c>
      <c r="C7064" t="s">
        <v>846</v>
      </c>
      <c r="D7064" t="s">
        <v>17</v>
      </c>
      <c r="E7064" t="s">
        <v>18</v>
      </c>
      <c r="F7064" t="s">
        <v>18</v>
      </c>
      <c r="G7064" t="s">
        <v>19</v>
      </c>
      <c r="H7064" t="s">
        <v>6893</v>
      </c>
      <c r="I7064" t="s">
        <v>9781</v>
      </c>
      <c r="J7064" t="s">
        <v>1914</v>
      </c>
      <c r="K7064" s="1">
        <v>45304</v>
      </c>
      <c r="L7064" t="s">
        <v>1051</v>
      </c>
      <c r="M7064" t="s">
        <v>24</v>
      </c>
      <c r="N7064" t="s">
        <v>18147</v>
      </c>
      <c r="O7064" t="s">
        <v>42</v>
      </c>
      <c r="P7064" t="s">
        <v>27</v>
      </c>
    </row>
    <row r="7065" spans="1:16" x14ac:dyDescent="0.35">
      <c r="A7065" t="str">
        <f>RIGHT(B7065,10)&amp;TRIM(LEFT(J7065,4))</f>
        <v>3798665268Lake</v>
      </c>
      <c r="B7065" t="s">
        <v>18148</v>
      </c>
      <c r="C7065" t="s">
        <v>846</v>
      </c>
      <c r="D7065" t="s">
        <v>17</v>
      </c>
      <c r="E7065" t="s">
        <v>18</v>
      </c>
      <c r="F7065" t="s">
        <v>18</v>
      </c>
      <c r="G7065" t="s">
        <v>19</v>
      </c>
      <c r="H7065" t="s">
        <v>892</v>
      </c>
      <c r="I7065" t="s">
        <v>4701</v>
      </c>
      <c r="J7065" t="s">
        <v>4702</v>
      </c>
      <c r="K7065" s="1">
        <v>45303</v>
      </c>
      <c r="L7065" t="s">
        <v>1409</v>
      </c>
      <c r="M7065" t="s">
        <v>24</v>
      </c>
      <c r="N7065" t="s">
        <v>25</v>
      </c>
      <c r="O7065" t="s">
        <v>26</v>
      </c>
      <c r="P7065" t="s">
        <v>27</v>
      </c>
    </row>
    <row r="7066" spans="1:16" x14ac:dyDescent="0.35">
      <c r="A7066" t="str">
        <f>RIGHT(B7066,10)&amp;TRIM(LEFT(J7066,4))</f>
        <v>3787751961Jack</v>
      </c>
      <c r="B7066" t="s">
        <v>18149</v>
      </c>
      <c r="C7066" t="s">
        <v>846</v>
      </c>
      <c r="D7066" t="s">
        <v>17</v>
      </c>
      <c r="E7066" t="s">
        <v>18</v>
      </c>
      <c r="F7066" t="s">
        <v>18</v>
      </c>
      <c r="G7066" t="s">
        <v>19</v>
      </c>
      <c r="H7066" t="s">
        <v>18150</v>
      </c>
      <c r="I7066" t="s">
        <v>13459</v>
      </c>
      <c r="J7066" t="s">
        <v>1682</v>
      </c>
      <c r="K7066" s="1">
        <v>45303</v>
      </c>
      <c r="L7066" t="s">
        <v>1683</v>
      </c>
      <c r="M7066" t="s">
        <v>24</v>
      </c>
      <c r="N7066" t="s">
        <v>25</v>
      </c>
      <c r="O7066" t="s">
        <v>26</v>
      </c>
      <c r="P7066" t="s">
        <v>27</v>
      </c>
    </row>
    <row r="7067" spans="1:16" x14ac:dyDescent="0.35">
      <c r="A7067" t="str">
        <f>RIGHT(B7067,10)&amp;TRIM(LEFT(J7067,4))</f>
        <v>3708492209San</v>
      </c>
      <c r="B7067" t="s">
        <v>18151</v>
      </c>
      <c r="C7067" t="s">
        <v>846</v>
      </c>
      <c r="D7067" t="s">
        <v>17</v>
      </c>
      <c r="E7067" t="s">
        <v>18</v>
      </c>
      <c r="F7067" t="s">
        <v>18</v>
      </c>
      <c r="G7067" t="s">
        <v>19</v>
      </c>
      <c r="H7067" t="s">
        <v>18152</v>
      </c>
      <c r="I7067" t="s">
        <v>31</v>
      </c>
      <c r="J7067" t="s">
        <v>32</v>
      </c>
      <c r="K7067" s="1">
        <v>45304</v>
      </c>
      <c r="L7067" t="s">
        <v>916</v>
      </c>
      <c r="M7067" t="s">
        <v>24</v>
      </c>
      <c r="N7067" t="s">
        <v>270</v>
      </c>
      <c r="O7067" t="s">
        <v>26</v>
      </c>
      <c r="P7067" t="s">
        <v>27</v>
      </c>
    </row>
    <row r="7068" spans="1:16" x14ac:dyDescent="0.35">
      <c r="A7068" t="str">
        <f>RIGHT(B7068,10)&amp;TRIM(LEFT(J7068,4))</f>
        <v>3759952701Fair</v>
      </c>
      <c r="B7068" t="s">
        <v>18153</v>
      </c>
      <c r="C7068" t="s">
        <v>846</v>
      </c>
      <c r="D7068" t="s">
        <v>17</v>
      </c>
      <c r="E7068" t="s">
        <v>18</v>
      </c>
      <c r="F7068" t="s">
        <v>18</v>
      </c>
      <c r="G7068" t="s">
        <v>19</v>
      </c>
      <c r="H7068" t="s">
        <v>10140</v>
      </c>
      <c r="I7068" t="s">
        <v>38</v>
      </c>
      <c r="J7068" t="s">
        <v>9763</v>
      </c>
      <c r="K7068" s="1">
        <v>45303</v>
      </c>
      <c r="L7068" t="s">
        <v>6409</v>
      </c>
      <c r="M7068" t="s">
        <v>24</v>
      </c>
      <c r="N7068" t="s">
        <v>25</v>
      </c>
      <c r="O7068" t="s">
        <v>26</v>
      </c>
      <c r="P7068" t="s">
        <v>27</v>
      </c>
    </row>
    <row r="7069" spans="1:16" x14ac:dyDescent="0.35">
      <c r="A7069" t="str">
        <f>RIGHT(B7069,10)&amp;TRIM(LEFT(J7069,4))</f>
        <v>3797266062Aust</v>
      </c>
      <c r="B7069" t="s">
        <v>18154</v>
      </c>
      <c r="C7069" t="s">
        <v>846</v>
      </c>
      <c r="D7069" t="s">
        <v>17</v>
      </c>
      <c r="E7069" t="s">
        <v>18</v>
      </c>
      <c r="F7069" t="s">
        <v>18</v>
      </c>
      <c r="G7069" t="s">
        <v>19</v>
      </c>
      <c r="H7069" t="s">
        <v>18155</v>
      </c>
      <c r="I7069" t="s">
        <v>18156</v>
      </c>
      <c r="J7069" t="s">
        <v>139</v>
      </c>
      <c r="K7069" s="1">
        <v>45303</v>
      </c>
      <c r="L7069" t="s">
        <v>140</v>
      </c>
      <c r="M7069" t="s">
        <v>24</v>
      </c>
      <c r="N7069" t="s">
        <v>25</v>
      </c>
      <c r="O7069" t="s">
        <v>26</v>
      </c>
      <c r="P7069" t="s">
        <v>27</v>
      </c>
    </row>
    <row r="7070" spans="1:16" x14ac:dyDescent="0.35">
      <c r="A7070" t="str">
        <f>RIGHT(B7070,10)&amp;TRIM(LEFT(J7070,4))</f>
        <v>3774265107Seat</v>
      </c>
      <c r="B7070" t="s">
        <v>18157</v>
      </c>
      <c r="C7070" t="s">
        <v>846</v>
      </c>
      <c r="D7070" t="s">
        <v>17</v>
      </c>
      <c r="E7070" t="s">
        <v>18</v>
      </c>
      <c r="F7070" t="s">
        <v>18</v>
      </c>
      <c r="G7070" t="s">
        <v>19</v>
      </c>
      <c r="H7070" t="s">
        <v>6888</v>
      </c>
      <c r="I7070" t="s">
        <v>1723</v>
      </c>
      <c r="J7070" t="s">
        <v>322</v>
      </c>
      <c r="K7070" s="1">
        <v>45304</v>
      </c>
      <c r="L7070" t="s">
        <v>873</v>
      </c>
      <c r="M7070" t="s">
        <v>24</v>
      </c>
      <c r="N7070" t="s">
        <v>270</v>
      </c>
      <c r="O7070" t="s">
        <v>26</v>
      </c>
      <c r="P7070" t="s">
        <v>27</v>
      </c>
    </row>
    <row r="7071" spans="1:16" x14ac:dyDescent="0.35">
      <c r="A7071" t="str">
        <f>RIGHT(B7071,10)&amp;TRIM(LEFT(J7071,4))</f>
        <v>3804057230Rich</v>
      </c>
      <c r="B7071" t="s">
        <v>18158</v>
      </c>
      <c r="C7071" t="s">
        <v>846</v>
      </c>
      <c r="D7071" t="s">
        <v>17</v>
      </c>
      <c r="E7071" t="s">
        <v>18</v>
      </c>
      <c r="F7071" t="s">
        <v>18</v>
      </c>
      <c r="G7071" t="s">
        <v>19</v>
      </c>
      <c r="H7071" t="s">
        <v>20</v>
      </c>
      <c r="I7071" t="s">
        <v>21</v>
      </c>
      <c r="J7071" t="s">
        <v>274</v>
      </c>
      <c r="K7071" s="1">
        <v>45304</v>
      </c>
      <c r="L7071" t="s">
        <v>1006</v>
      </c>
      <c r="M7071" t="s">
        <v>24</v>
      </c>
      <c r="N7071" t="s">
        <v>270</v>
      </c>
      <c r="O7071" t="s">
        <v>26</v>
      </c>
      <c r="P7071" t="s">
        <v>27</v>
      </c>
    </row>
    <row r="7072" spans="1:16" x14ac:dyDescent="0.35">
      <c r="A7072" t="str">
        <f>RIGHT(B7072,10)&amp;TRIM(LEFT(J7072,4))</f>
        <v>3800409885Seat</v>
      </c>
      <c r="B7072" t="s">
        <v>18159</v>
      </c>
      <c r="C7072" t="s">
        <v>846</v>
      </c>
      <c r="D7072" t="s">
        <v>17</v>
      </c>
      <c r="E7072" t="s">
        <v>18</v>
      </c>
      <c r="F7072" t="s">
        <v>18</v>
      </c>
      <c r="G7072" t="s">
        <v>19</v>
      </c>
      <c r="H7072" t="s">
        <v>6888</v>
      </c>
      <c r="I7072" t="s">
        <v>1225</v>
      </c>
      <c r="J7072" t="s">
        <v>322</v>
      </c>
      <c r="K7072" s="1">
        <v>45304</v>
      </c>
      <c r="L7072" t="s">
        <v>873</v>
      </c>
      <c r="M7072" t="s">
        <v>24</v>
      </c>
      <c r="N7072" t="s">
        <v>270</v>
      </c>
      <c r="O7072" t="s">
        <v>26</v>
      </c>
      <c r="P7072" t="s">
        <v>27</v>
      </c>
    </row>
    <row r="7073" spans="1:16" x14ac:dyDescent="0.35">
      <c r="A7073" t="str">
        <f>RIGHT(B7073,10)&amp;TRIM(LEFT(J7073,4))</f>
        <v>3786557176New</v>
      </c>
      <c r="B7073" t="s">
        <v>18160</v>
      </c>
      <c r="C7073" t="s">
        <v>846</v>
      </c>
      <c r="D7073" t="s">
        <v>17</v>
      </c>
      <c r="E7073" t="s">
        <v>18</v>
      </c>
      <c r="F7073" t="s">
        <v>18</v>
      </c>
      <c r="G7073" t="s">
        <v>19</v>
      </c>
      <c r="H7073" t="s">
        <v>18161</v>
      </c>
      <c r="I7073" t="s">
        <v>3644</v>
      </c>
      <c r="J7073" t="s">
        <v>556</v>
      </c>
      <c r="K7073" s="1">
        <v>45304</v>
      </c>
      <c r="L7073" t="s">
        <v>557</v>
      </c>
      <c r="M7073" t="s">
        <v>24</v>
      </c>
      <c r="N7073" t="s">
        <v>270</v>
      </c>
      <c r="O7073" t="s">
        <v>26</v>
      </c>
      <c r="P7073" t="s">
        <v>27</v>
      </c>
    </row>
    <row r="7074" spans="1:16" x14ac:dyDescent="0.35">
      <c r="A7074" t="str">
        <f>RIGHT(B7074,10)&amp;TRIM(LEFT(J7074,4))</f>
        <v>3748264637Rich</v>
      </c>
      <c r="B7074" t="s">
        <v>18162</v>
      </c>
      <c r="C7074" t="s">
        <v>846</v>
      </c>
      <c r="D7074" t="s">
        <v>17</v>
      </c>
      <c r="E7074" t="s">
        <v>18</v>
      </c>
      <c r="F7074" t="s">
        <v>18</v>
      </c>
      <c r="G7074" t="s">
        <v>19</v>
      </c>
      <c r="H7074" t="s">
        <v>13520</v>
      </c>
      <c r="I7074" t="s">
        <v>3904</v>
      </c>
      <c r="J7074" t="s">
        <v>643</v>
      </c>
      <c r="K7074" s="1">
        <v>45304</v>
      </c>
      <c r="L7074" t="s">
        <v>1088</v>
      </c>
      <c r="M7074" t="s">
        <v>24</v>
      </c>
      <c r="N7074" t="s">
        <v>9882</v>
      </c>
      <c r="O7074" t="s">
        <v>42</v>
      </c>
      <c r="P7074" t="s">
        <v>27</v>
      </c>
    </row>
    <row r="7075" spans="1:16" x14ac:dyDescent="0.35">
      <c r="A7075" t="str">
        <f>RIGHT(B7075,10)&amp;TRIM(LEFT(J7075,4))</f>
        <v>3796707121Rich</v>
      </c>
      <c r="B7075" t="s">
        <v>18163</v>
      </c>
      <c r="C7075" t="s">
        <v>846</v>
      </c>
      <c r="D7075" t="s">
        <v>17</v>
      </c>
      <c r="E7075" t="s">
        <v>18</v>
      </c>
      <c r="F7075" t="s">
        <v>18</v>
      </c>
      <c r="G7075" t="s">
        <v>19</v>
      </c>
      <c r="H7075" t="s">
        <v>18164</v>
      </c>
      <c r="I7075" t="s">
        <v>5329</v>
      </c>
      <c r="J7075" t="s">
        <v>274</v>
      </c>
      <c r="K7075" s="1">
        <v>45304</v>
      </c>
      <c r="L7075" t="s">
        <v>1006</v>
      </c>
      <c r="M7075" t="s">
        <v>24</v>
      </c>
      <c r="N7075" t="s">
        <v>9882</v>
      </c>
      <c r="O7075" t="s">
        <v>26</v>
      </c>
      <c r="P7075" t="s">
        <v>27</v>
      </c>
    </row>
    <row r="7076" spans="1:16" x14ac:dyDescent="0.35">
      <c r="A7076" t="str">
        <f>RIGHT(B7076,10)&amp;TRIM(LEFT(J7076,4))</f>
        <v>3803888258Bato</v>
      </c>
      <c r="B7076" t="s">
        <v>18165</v>
      </c>
      <c r="C7076" t="s">
        <v>846</v>
      </c>
      <c r="D7076" t="s">
        <v>17</v>
      </c>
      <c r="E7076" t="s">
        <v>18</v>
      </c>
      <c r="F7076" t="s">
        <v>18</v>
      </c>
      <c r="G7076" t="s">
        <v>19</v>
      </c>
      <c r="H7076" t="s">
        <v>18166</v>
      </c>
      <c r="I7076" t="s">
        <v>13729</v>
      </c>
      <c r="J7076" t="s">
        <v>5628</v>
      </c>
      <c r="K7076" s="1">
        <v>45304</v>
      </c>
      <c r="L7076" t="s">
        <v>1760</v>
      </c>
      <c r="M7076" t="s">
        <v>24</v>
      </c>
      <c r="N7076" t="s">
        <v>9882</v>
      </c>
      <c r="O7076" t="s">
        <v>26</v>
      </c>
      <c r="P7076" t="s">
        <v>27</v>
      </c>
    </row>
    <row r="7077" spans="1:16" x14ac:dyDescent="0.35">
      <c r="A7077" t="str">
        <f>RIGHT(B7077,10)&amp;TRIM(LEFT(J7077,4))</f>
        <v>3761230925Bost</v>
      </c>
      <c r="B7077" t="s">
        <v>18167</v>
      </c>
      <c r="C7077" t="s">
        <v>846</v>
      </c>
      <c r="D7077" t="s">
        <v>17</v>
      </c>
      <c r="E7077" t="s">
        <v>18</v>
      </c>
      <c r="F7077" t="s">
        <v>18</v>
      </c>
      <c r="G7077" t="s">
        <v>19</v>
      </c>
      <c r="H7077" t="s">
        <v>2931</v>
      </c>
      <c r="I7077" t="s">
        <v>2743</v>
      </c>
      <c r="J7077" t="s">
        <v>67</v>
      </c>
      <c r="K7077" s="1">
        <v>45303</v>
      </c>
      <c r="L7077" t="s">
        <v>651</v>
      </c>
      <c r="M7077" t="s">
        <v>24</v>
      </c>
      <c r="N7077" t="s">
        <v>25</v>
      </c>
      <c r="O7077" t="s">
        <v>26</v>
      </c>
      <c r="P7077" t="s">
        <v>27</v>
      </c>
    </row>
    <row r="7078" spans="1:16" x14ac:dyDescent="0.35">
      <c r="A7078" t="str">
        <f>RIGHT(B7078,10)&amp;TRIM(LEFT(J7078,4))</f>
        <v>3676746043Carr</v>
      </c>
      <c r="B7078" t="s">
        <v>18168</v>
      </c>
      <c r="C7078" t="s">
        <v>846</v>
      </c>
      <c r="D7078" t="s">
        <v>17</v>
      </c>
      <c r="E7078" t="s">
        <v>18</v>
      </c>
      <c r="F7078" t="s">
        <v>18</v>
      </c>
      <c r="G7078" t="s">
        <v>19</v>
      </c>
      <c r="H7078" t="s">
        <v>17831</v>
      </c>
      <c r="I7078" t="s">
        <v>3904</v>
      </c>
      <c r="J7078" t="s">
        <v>8978</v>
      </c>
      <c r="K7078" s="1">
        <v>45303</v>
      </c>
      <c r="L7078" t="s">
        <v>1088</v>
      </c>
      <c r="M7078" t="s">
        <v>24</v>
      </c>
      <c r="N7078" t="s">
        <v>25</v>
      </c>
      <c r="O7078" t="s">
        <v>42</v>
      </c>
      <c r="P7078" t="s">
        <v>27</v>
      </c>
    </row>
    <row r="7079" spans="1:16" x14ac:dyDescent="0.35">
      <c r="A7079" t="str">
        <f>RIGHT(B7079,10)&amp;TRIM(LEFT(J7079,4))</f>
        <v>3787877919Exto</v>
      </c>
      <c r="B7079" t="s">
        <v>18169</v>
      </c>
      <c r="C7079" t="s">
        <v>846</v>
      </c>
      <c r="D7079" t="s">
        <v>17</v>
      </c>
      <c r="E7079" t="s">
        <v>18</v>
      </c>
      <c r="F7079" t="s">
        <v>18</v>
      </c>
      <c r="G7079" t="s">
        <v>19</v>
      </c>
      <c r="H7079" t="s">
        <v>492</v>
      </c>
      <c r="I7079" t="s">
        <v>18170</v>
      </c>
      <c r="J7079" t="s">
        <v>10368</v>
      </c>
      <c r="K7079" s="1">
        <v>45303</v>
      </c>
      <c r="L7079" t="s">
        <v>7628</v>
      </c>
      <c r="M7079" t="s">
        <v>24</v>
      </c>
      <c r="N7079" t="s">
        <v>25</v>
      </c>
      <c r="O7079" t="s">
        <v>26</v>
      </c>
      <c r="P7079" t="s">
        <v>27</v>
      </c>
    </row>
    <row r="7080" spans="1:16" x14ac:dyDescent="0.35">
      <c r="A7080" t="str">
        <f>RIGHT(B7080,10)&amp;TRIM(LEFT(J7080,4))</f>
        <v>3803188535Irvi</v>
      </c>
      <c r="B7080" t="s">
        <v>18171</v>
      </c>
      <c r="C7080" t="s">
        <v>846</v>
      </c>
      <c r="D7080" t="s">
        <v>17</v>
      </c>
      <c r="E7080" t="s">
        <v>18</v>
      </c>
      <c r="F7080" t="s">
        <v>18</v>
      </c>
      <c r="G7080" t="s">
        <v>19</v>
      </c>
      <c r="H7080" t="s">
        <v>12308</v>
      </c>
      <c r="I7080" t="s">
        <v>1701</v>
      </c>
      <c r="J7080" t="s">
        <v>1087</v>
      </c>
      <c r="K7080" s="1">
        <v>45303</v>
      </c>
      <c r="L7080" t="s">
        <v>1088</v>
      </c>
      <c r="M7080" t="s">
        <v>24</v>
      </c>
      <c r="N7080" t="s">
        <v>25</v>
      </c>
      <c r="O7080" t="s">
        <v>26</v>
      </c>
      <c r="P7080" t="s">
        <v>27</v>
      </c>
    </row>
    <row r="7081" spans="1:16" x14ac:dyDescent="0.35">
      <c r="A7081" t="str">
        <f>RIGHT(B7081,10)&amp;TRIM(LEFT(J7081,4))</f>
        <v>3642875403Oshk</v>
      </c>
      <c r="B7081" t="s">
        <v>18172</v>
      </c>
      <c r="C7081" t="s">
        <v>846</v>
      </c>
      <c r="D7081" t="s">
        <v>17</v>
      </c>
      <c r="E7081" t="s">
        <v>18</v>
      </c>
      <c r="F7081" t="s">
        <v>18</v>
      </c>
      <c r="G7081" t="s">
        <v>19</v>
      </c>
      <c r="H7081" t="s">
        <v>18173</v>
      </c>
      <c r="I7081" t="s">
        <v>6584</v>
      </c>
      <c r="J7081" t="s">
        <v>18174</v>
      </c>
      <c r="K7081" s="1">
        <v>45304</v>
      </c>
      <c r="L7081" t="s">
        <v>713</v>
      </c>
      <c r="M7081" t="s">
        <v>24</v>
      </c>
      <c r="N7081" t="s">
        <v>18175</v>
      </c>
      <c r="O7081" t="s">
        <v>26</v>
      </c>
      <c r="P7081" t="s">
        <v>27</v>
      </c>
    </row>
    <row r="7082" spans="1:16" x14ac:dyDescent="0.35">
      <c r="A7082" t="str">
        <f>RIGHT(B7082,10)&amp;TRIM(LEFT(J7082,4))</f>
        <v>3779587774Edin</v>
      </c>
      <c r="B7082" t="s">
        <v>18176</v>
      </c>
      <c r="C7082" t="s">
        <v>846</v>
      </c>
      <c r="D7082" t="s">
        <v>17</v>
      </c>
      <c r="E7082" t="s">
        <v>18</v>
      </c>
      <c r="F7082" t="s">
        <v>18</v>
      </c>
      <c r="G7082" t="s">
        <v>19</v>
      </c>
      <c r="H7082" t="s">
        <v>4734</v>
      </c>
      <c r="I7082" t="s">
        <v>4735</v>
      </c>
      <c r="J7082" t="s">
        <v>2250</v>
      </c>
      <c r="K7082" s="1">
        <v>45303</v>
      </c>
      <c r="L7082" t="s">
        <v>2251</v>
      </c>
      <c r="M7082" t="s">
        <v>126</v>
      </c>
      <c r="N7082" t="s">
        <v>25</v>
      </c>
      <c r="O7082" t="s">
        <v>26</v>
      </c>
      <c r="P7082" t="s">
        <v>27</v>
      </c>
    </row>
    <row r="7083" spans="1:16" x14ac:dyDescent="0.35">
      <c r="A7083" t="str">
        <f>RIGHT(B7083,10)&amp;TRIM(LEFT(J7083,4))</f>
        <v>3732606637Bost</v>
      </c>
      <c r="B7083" t="s">
        <v>18177</v>
      </c>
      <c r="C7083" t="s">
        <v>846</v>
      </c>
      <c r="D7083" t="s">
        <v>17</v>
      </c>
      <c r="E7083" t="s">
        <v>18</v>
      </c>
      <c r="F7083" t="s">
        <v>18</v>
      </c>
      <c r="G7083" t="s">
        <v>19</v>
      </c>
      <c r="H7083" t="s">
        <v>18178</v>
      </c>
      <c r="I7083" t="s">
        <v>518</v>
      </c>
      <c r="J7083" t="s">
        <v>67</v>
      </c>
      <c r="K7083" s="1">
        <v>45303</v>
      </c>
      <c r="L7083" t="s">
        <v>651</v>
      </c>
      <c r="M7083" t="s">
        <v>24</v>
      </c>
      <c r="N7083" t="s">
        <v>25</v>
      </c>
      <c r="O7083" t="s">
        <v>26</v>
      </c>
      <c r="P7083" t="s">
        <v>27</v>
      </c>
    </row>
    <row r="7084" spans="1:16" x14ac:dyDescent="0.35">
      <c r="A7084" t="str">
        <f>RIGHT(B7084,10)&amp;TRIM(LEFT(J7084,4))</f>
        <v>3790203541Exto</v>
      </c>
      <c r="B7084" t="s">
        <v>18179</v>
      </c>
      <c r="C7084" t="s">
        <v>846</v>
      </c>
      <c r="D7084" t="s">
        <v>17</v>
      </c>
      <c r="E7084" t="s">
        <v>18</v>
      </c>
      <c r="F7084" t="s">
        <v>18</v>
      </c>
      <c r="G7084" t="s">
        <v>19</v>
      </c>
      <c r="H7084" t="s">
        <v>368</v>
      </c>
      <c r="I7084" t="s">
        <v>18170</v>
      </c>
      <c r="J7084" t="s">
        <v>10368</v>
      </c>
      <c r="K7084" s="1">
        <v>45303</v>
      </c>
      <c r="L7084" t="s">
        <v>7628</v>
      </c>
      <c r="M7084" t="s">
        <v>24</v>
      </c>
      <c r="N7084" t="s">
        <v>25</v>
      </c>
      <c r="O7084" t="s">
        <v>26</v>
      </c>
      <c r="P7084" t="s">
        <v>27</v>
      </c>
    </row>
    <row r="7085" spans="1:16" x14ac:dyDescent="0.35">
      <c r="A7085" t="str">
        <f>RIGHT(B7085,10)&amp;TRIM(LEFT(J7085,4))</f>
        <v>3804385462Doyl</v>
      </c>
      <c r="B7085" t="s">
        <v>18180</v>
      </c>
      <c r="C7085" t="s">
        <v>846</v>
      </c>
      <c r="D7085" t="s">
        <v>17</v>
      </c>
      <c r="E7085" t="s">
        <v>18</v>
      </c>
      <c r="F7085" t="s">
        <v>18</v>
      </c>
      <c r="G7085" t="s">
        <v>19</v>
      </c>
      <c r="H7085" t="s">
        <v>6927</v>
      </c>
      <c r="I7085" t="s">
        <v>6928</v>
      </c>
      <c r="J7085" t="s">
        <v>18181</v>
      </c>
      <c r="K7085" s="1">
        <v>45304</v>
      </c>
      <c r="L7085" t="s">
        <v>1372</v>
      </c>
      <c r="M7085" t="s">
        <v>24</v>
      </c>
      <c r="N7085" t="s">
        <v>18182</v>
      </c>
      <c r="O7085" t="s">
        <v>26</v>
      </c>
      <c r="P7085" t="s">
        <v>27</v>
      </c>
    </row>
    <row r="7086" spans="1:16" x14ac:dyDescent="0.35">
      <c r="A7086" t="str">
        <f>RIGHT(B7086,10)&amp;TRIM(LEFT(J7086,4))</f>
        <v>3734149232New</v>
      </c>
      <c r="B7086" t="s">
        <v>18183</v>
      </c>
      <c r="C7086" t="s">
        <v>846</v>
      </c>
      <c r="D7086" t="s">
        <v>17</v>
      </c>
      <c r="E7086" t="s">
        <v>18</v>
      </c>
      <c r="F7086" t="s">
        <v>18</v>
      </c>
      <c r="G7086" t="s">
        <v>19</v>
      </c>
      <c r="H7086" t="s">
        <v>18184</v>
      </c>
      <c r="I7086" t="s">
        <v>16699</v>
      </c>
      <c r="J7086" t="s">
        <v>39</v>
      </c>
      <c r="K7086" s="1">
        <v>45304</v>
      </c>
      <c r="L7086" t="s">
        <v>40</v>
      </c>
      <c r="M7086" t="s">
        <v>24</v>
      </c>
      <c r="N7086" t="s">
        <v>764</v>
      </c>
      <c r="O7086" t="s">
        <v>42</v>
      </c>
      <c r="P7086" t="s">
        <v>27</v>
      </c>
    </row>
    <row r="7087" spans="1:16" x14ac:dyDescent="0.35">
      <c r="A7087" t="str">
        <f>RIGHT(B7087,10)&amp;TRIM(LEFT(J7087,4))</f>
        <v>3779498441Jeff</v>
      </c>
      <c r="B7087" t="s">
        <v>18185</v>
      </c>
      <c r="C7087" t="s">
        <v>846</v>
      </c>
      <c r="D7087" t="s">
        <v>17</v>
      </c>
      <c r="E7087" t="s">
        <v>18</v>
      </c>
      <c r="F7087" t="s">
        <v>18</v>
      </c>
      <c r="G7087" t="s">
        <v>19</v>
      </c>
      <c r="H7087" t="s">
        <v>18186</v>
      </c>
      <c r="I7087" t="s">
        <v>12417</v>
      </c>
      <c r="J7087" t="s">
        <v>8668</v>
      </c>
      <c r="K7087" s="1">
        <v>45304</v>
      </c>
      <c r="L7087" t="s">
        <v>7120</v>
      </c>
      <c r="M7087" t="s">
        <v>24</v>
      </c>
      <c r="N7087" t="s">
        <v>764</v>
      </c>
      <c r="O7087" t="s">
        <v>26</v>
      </c>
      <c r="P7087" t="s">
        <v>27</v>
      </c>
    </row>
    <row r="7088" spans="1:16" x14ac:dyDescent="0.35">
      <c r="A7088" t="str">
        <f>RIGHT(B7088,10)&amp;TRIM(LEFT(J7088,4))</f>
        <v>3783888499Los</v>
      </c>
      <c r="B7088" t="s">
        <v>18187</v>
      </c>
      <c r="C7088" t="s">
        <v>846</v>
      </c>
      <c r="D7088" t="s">
        <v>17</v>
      </c>
      <c r="E7088" t="s">
        <v>18</v>
      </c>
      <c r="F7088" t="s">
        <v>18</v>
      </c>
      <c r="G7088" t="s">
        <v>19</v>
      </c>
      <c r="H7088" t="s">
        <v>5398</v>
      </c>
      <c r="I7088" t="s">
        <v>2943</v>
      </c>
      <c r="J7088" t="s">
        <v>855</v>
      </c>
      <c r="K7088" s="1">
        <v>45304</v>
      </c>
      <c r="L7088" t="s">
        <v>6239</v>
      </c>
      <c r="M7088" t="s">
        <v>24</v>
      </c>
      <c r="N7088" t="s">
        <v>764</v>
      </c>
      <c r="O7088" t="s">
        <v>26</v>
      </c>
      <c r="P7088" t="s">
        <v>27</v>
      </c>
    </row>
    <row r="7089" spans="1:16" x14ac:dyDescent="0.35">
      <c r="A7089" t="str">
        <f>RIGHT(B7089,10)&amp;TRIM(LEFT(J7089,4))</f>
        <v>3804384567Flor</v>
      </c>
      <c r="B7089" t="s">
        <v>18188</v>
      </c>
      <c r="C7089" t="s">
        <v>846</v>
      </c>
      <c r="D7089" t="s">
        <v>17</v>
      </c>
      <c r="E7089" t="s">
        <v>18</v>
      </c>
      <c r="F7089" t="s">
        <v>18</v>
      </c>
      <c r="G7089" t="s">
        <v>19</v>
      </c>
      <c r="H7089" t="s">
        <v>2708</v>
      </c>
      <c r="I7089" t="s">
        <v>12272</v>
      </c>
      <c r="J7089" t="s">
        <v>9819</v>
      </c>
      <c r="K7089" s="1">
        <v>45304</v>
      </c>
      <c r="L7089" t="s">
        <v>1030</v>
      </c>
      <c r="M7089" t="s">
        <v>24</v>
      </c>
      <c r="N7089" t="s">
        <v>56</v>
      </c>
      <c r="O7089" t="s">
        <v>42</v>
      </c>
      <c r="P7089" t="s">
        <v>27</v>
      </c>
    </row>
    <row r="7090" spans="1:16" x14ac:dyDescent="0.35">
      <c r="A7090" t="str">
        <f>RIGHT(B7090,10)&amp;TRIM(LEFT(J7090,4))</f>
        <v>3797622440Akro</v>
      </c>
      <c r="B7090" t="s">
        <v>18189</v>
      </c>
      <c r="C7090" t="s">
        <v>846</v>
      </c>
      <c r="D7090" t="s">
        <v>17</v>
      </c>
      <c r="E7090" t="s">
        <v>18</v>
      </c>
      <c r="F7090" t="s">
        <v>18</v>
      </c>
      <c r="G7090" t="s">
        <v>19</v>
      </c>
      <c r="H7090" t="s">
        <v>18190</v>
      </c>
      <c r="I7090" t="s">
        <v>13720</v>
      </c>
      <c r="J7090" t="s">
        <v>12916</v>
      </c>
      <c r="K7090" s="1">
        <v>45304</v>
      </c>
      <c r="L7090" t="s">
        <v>1515</v>
      </c>
      <c r="M7090" t="s">
        <v>24</v>
      </c>
      <c r="N7090" t="s">
        <v>764</v>
      </c>
      <c r="O7090" t="s">
        <v>26</v>
      </c>
      <c r="P7090" t="s">
        <v>27</v>
      </c>
    </row>
    <row r="7091" spans="1:16" x14ac:dyDescent="0.35">
      <c r="A7091" t="str">
        <f>RIGHT(B7091,10)&amp;TRIM(LEFT(J7091,4))</f>
        <v>3800644377Fort</v>
      </c>
      <c r="B7091" t="s">
        <v>18191</v>
      </c>
      <c r="C7091" t="s">
        <v>846</v>
      </c>
      <c r="D7091" t="s">
        <v>17</v>
      </c>
      <c r="E7091" t="s">
        <v>18</v>
      </c>
      <c r="F7091" t="s">
        <v>18</v>
      </c>
      <c r="G7091" t="s">
        <v>19</v>
      </c>
      <c r="H7091" t="s">
        <v>18192</v>
      </c>
      <c r="I7091" t="s">
        <v>761</v>
      </c>
      <c r="J7091" t="s">
        <v>9629</v>
      </c>
      <c r="K7091" s="1">
        <v>45304</v>
      </c>
      <c r="L7091" t="s">
        <v>9630</v>
      </c>
      <c r="M7091" t="s">
        <v>24</v>
      </c>
      <c r="N7091" t="s">
        <v>764</v>
      </c>
      <c r="O7091" t="s">
        <v>26</v>
      </c>
      <c r="P7091" t="s">
        <v>27</v>
      </c>
    </row>
    <row r="7092" spans="1:16" x14ac:dyDescent="0.35">
      <c r="A7092" t="str">
        <f>RIGHT(B7092,10)&amp;TRIM(LEFT(J7092,4))</f>
        <v>3796585101Cupe</v>
      </c>
      <c r="B7092" t="s">
        <v>18193</v>
      </c>
      <c r="C7092" t="s">
        <v>846</v>
      </c>
      <c r="D7092" t="s">
        <v>17</v>
      </c>
      <c r="E7092" t="s">
        <v>18</v>
      </c>
      <c r="F7092" t="s">
        <v>18</v>
      </c>
      <c r="G7092" t="s">
        <v>19</v>
      </c>
      <c r="H7092" t="s">
        <v>1101</v>
      </c>
      <c r="I7092" t="s">
        <v>1102</v>
      </c>
      <c r="J7092" t="s">
        <v>1074</v>
      </c>
      <c r="K7092" s="1">
        <v>45304</v>
      </c>
      <c r="L7092" t="s">
        <v>397</v>
      </c>
      <c r="M7092" t="s">
        <v>24</v>
      </c>
      <c r="N7092" t="s">
        <v>764</v>
      </c>
      <c r="O7092" t="s">
        <v>42</v>
      </c>
      <c r="P7092" t="s">
        <v>27</v>
      </c>
    </row>
    <row r="7093" spans="1:16" x14ac:dyDescent="0.35">
      <c r="A7093" t="str">
        <f>RIGHT(B7093,10)&amp;TRIM(LEFT(J7093,4))</f>
        <v>3799314292Fort</v>
      </c>
      <c r="B7093" t="s">
        <v>18194</v>
      </c>
      <c r="C7093" t="s">
        <v>846</v>
      </c>
      <c r="D7093" t="s">
        <v>17</v>
      </c>
      <c r="E7093" t="s">
        <v>18</v>
      </c>
      <c r="F7093" t="s">
        <v>18</v>
      </c>
      <c r="G7093" t="s">
        <v>19</v>
      </c>
      <c r="H7093" t="s">
        <v>18195</v>
      </c>
      <c r="I7093" t="s">
        <v>761</v>
      </c>
      <c r="J7093" t="s">
        <v>9629</v>
      </c>
      <c r="K7093" s="1">
        <v>45304</v>
      </c>
      <c r="L7093" t="s">
        <v>9630</v>
      </c>
      <c r="M7093" t="s">
        <v>24</v>
      </c>
      <c r="N7093" t="s">
        <v>764</v>
      </c>
      <c r="O7093" t="s">
        <v>26</v>
      </c>
      <c r="P7093" t="s">
        <v>27</v>
      </c>
    </row>
    <row r="7094" spans="1:16" x14ac:dyDescent="0.35">
      <c r="A7094" t="str">
        <f>RIGHT(B7094,10)&amp;TRIM(LEFT(J7094,4))</f>
        <v>3700065990Seat</v>
      </c>
      <c r="B7094" t="s">
        <v>18196</v>
      </c>
      <c r="C7094" t="s">
        <v>846</v>
      </c>
      <c r="D7094" t="s">
        <v>17</v>
      </c>
      <c r="E7094" t="s">
        <v>18</v>
      </c>
      <c r="F7094" t="s">
        <v>18</v>
      </c>
      <c r="G7094" t="s">
        <v>19</v>
      </c>
      <c r="H7094" t="s">
        <v>18197</v>
      </c>
      <c r="I7094" t="s">
        <v>14711</v>
      </c>
      <c r="J7094" t="s">
        <v>322</v>
      </c>
      <c r="K7094" s="1">
        <v>45304</v>
      </c>
      <c r="L7094" t="s">
        <v>873</v>
      </c>
      <c r="M7094" t="s">
        <v>24</v>
      </c>
      <c r="N7094" t="s">
        <v>764</v>
      </c>
      <c r="O7094" t="s">
        <v>26</v>
      </c>
      <c r="P7094" t="s">
        <v>27</v>
      </c>
    </row>
    <row r="7095" spans="1:16" x14ac:dyDescent="0.35">
      <c r="A7095" t="str">
        <f>RIGHT(B7095,10)&amp;TRIM(LEFT(J7095,4))</f>
        <v>3782205699Sacr</v>
      </c>
      <c r="B7095" t="s">
        <v>18198</v>
      </c>
      <c r="C7095" t="s">
        <v>846</v>
      </c>
      <c r="D7095" t="s">
        <v>17</v>
      </c>
      <c r="E7095" t="s">
        <v>18</v>
      </c>
      <c r="F7095" t="s">
        <v>18</v>
      </c>
      <c r="G7095" t="s">
        <v>19</v>
      </c>
      <c r="H7095" t="s">
        <v>17401</v>
      </c>
      <c r="I7095" t="s">
        <v>18199</v>
      </c>
      <c r="J7095" t="s">
        <v>692</v>
      </c>
      <c r="K7095" s="1">
        <v>45304</v>
      </c>
      <c r="L7095" t="s">
        <v>693</v>
      </c>
      <c r="M7095" t="s">
        <v>24</v>
      </c>
      <c r="N7095" t="s">
        <v>764</v>
      </c>
      <c r="O7095" t="s">
        <v>26</v>
      </c>
      <c r="P7095" t="s">
        <v>27</v>
      </c>
    </row>
    <row r="7096" spans="1:16" x14ac:dyDescent="0.35">
      <c r="A7096" t="str">
        <f>RIGHT(B7096,10)&amp;TRIM(LEFT(J7096,4))</f>
        <v>3801139015Nort</v>
      </c>
      <c r="B7096" t="s">
        <v>18200</v>
      </c>
      <c r="C7096" t="s">
        <v>846</v>
      </c>
      <c r="D7096" t="s">
        <v>17</v>
      </c>
      <c r="E7096" t="s">
        <v>18</v>
      </c>
      <c r="F7096" t="s">
        <v>18</v>
      </c>
      <c r="G7096" t="s">
        <v>19</v>
      </c>
      <c r="H7096" t="s">
        <v>425</v>
      </c>
      <c r="I7096" t="s">
        <v>6223</v>
      </c>
      <c r="J7096" t="s">
        <v>575</v>
      </c>
      <c r="K7096" s="1">
        <v>45304</v>
      </c>
      <c r="L7096" t="s">
        <v>576</v>
      </c>
      <c r="M7096" t="s">
        <v>24</v>
      </c>
      <c r="N7096" t="s">
        <v>56</v>
      </c>
      <c r="O7096" t="s">
        <v>26</v>
      </c>
      <c r="P7096" t="s">
        <v>27</v>
      </c>
    </row>
    <row r="7097" spans="1:16" x14ac:dyDescent="0.35">
      <c r="A7097" t="str">
        <f>RIGHT(B7097,10)&amp;TRIM(LEFT(J7097,4))</f>
        <v>3772677119Linc</v>
      </c>
      <c r="B7097" t="s">
        <v>18201</v>
      </c>
      <c r="C7097" t="s">
        <v>846</v>
      </c>
      <c r="D7097" t="s">
        <v>17</v>
      </c>
      <c r="E7097" t="s">
        <v>18</v>
      </c>
      <c r="F7097" t="s">
        <v>18</v>
      </c>
      <c r="G7097" t="s">
        <v>19</v>
      </c>
      <c r="H7097" t="s">
        <v>7934</v>
      </c>
      <c r="I7097" t="s">
        <v>711</v>
      </c>
      <c r="J7097" t="s">
        <v>7314</v>
      </c>
      <c r="K7097" s="1">
        <v>45303</v>
      </c>
      <c r="L7097" t="s">
        <v>713</v>
      </c>
      <c r="M7097" t="s">
        <v>24</v>
      </c>
      <c r="N7097" t="s">
        <v>6508</v>
      </c>
      <c r="O7097" t="s">
        <v>26</v>
      </c>
      <c r="P7097" t="s">
        <v>27</v>
      </c>
    </row>
    <row r="7098" spans="1:16" x14ac:dyDescent="0.35">
      <c r="A7098" t="str">
        <f>RIGHT(B7098,10)&amp;TRIM(LEFT(J7098,4))</f>
        <v>3805569388Port</v>
      </c>
      <c r="B7098" t="s">
        <v>18202</v>
      </c>
      <c r="C7098" t="s">
        <v>846</v>
      </c>
      <c r="D7098" t="s">
        <v>17</v>
      </c>
      <c r="E7098" t="s">
        <v>18</v>
      </c>
      <c r="F7098" t="s">
        <v>18</v>
      </c>
      <c r="G7098" t="s">
        <v>19</v>
      </c>
      <c r="H7098" t="s">
        <v>18203</v>
      </c>
      <c r="I7098" t="s">
        <v>18204</v>
      </c>
      <c r="J7098" t="s">
        <v>3152</v>
      </c>
      <c r="K7098" s="1">
        <v>45304</v>
      </c>
      <c r="L7098" t="s">
        <v>1915</v>
      </c>
      <c r="M7098" t="s">
        <v>24</v>
      </c>
      <c r="N7098" t="s">
        <v>56</v>
      </c>
      <c r="O7098" t="s">
        <v>26</v>
      </c>
      <c r="P7098" t="s">
        <v>27</v>
      </c>
    </row>
    <row r="7099" spans="1:16" x14ac:dyDescent="0.35">
      <c r="A7099" t="str">
        <f>RIGHT(B7099,10)&amp;TRIM(LEFT(J7099,4))</f>
        <v>3793524513Rich</v>
      </c>
      <c r="B7099" t="s">
        <v>18205</v>
      </c>
      <c r="C7099" t="s">
        <v>846</v>
      </c>
      <c r="D7099" t="s">
        <v>17</v>
      </c>
      <c r="E7099" t="s">
        <v>18</v>
      </c>
      <c r="F7099" t="s">
        <v>18</v>
      </c>
      <c r="G7099" t="s">
        <v>19</v>
      </c>
      <c r="H7099" t="s">
        <v>18206</v>
      </c>
      <c r="I7099" t="s">
        <v>18207</v>
      </c>
      <c r="J7099" t="s">
        <v>274</v>
      </c>
      <c r="K7099" s="1">
        <v>45304</v>
      </c>
      <c r="L7099" t="s">
        <v>1006</v>
      </c>
      <c r="M7099" t="s">
        <v>24</v>
      </c>
      <c r="N7099" t="s">
        <v>764</v>
      </c>
      <c r="O7099" t="s">
        <v>26</v>
      </c>
      <c r="P7099" t="s">
        <v>27</v>
      </c>
    </row>
    <row r="7100" spans="1:16" x14ac:dyDescent="0.35">
      <c r="A7100" t="str">
        <f>RIGHT(B7100,10)&amp;TRIM(LEFT(J7100,4))</f>
        <v>3799080141Bath</v>
      </c>
      <c r="B7100" t="s">
        <v>18208</v>
      </c>
      <c r="C7100" t="s">
        <v>846</v>
      </c>
      <c r="D7100" t="s">
        <v>17</v>
      </c>
      <c r="E7100" t="s">
        <v>18</v>
      </c>
      <c r="F7100" t="s">
        <v>18</v>
      </c>
      <c r="G7100" t="s">
        <v>19</v>
      </c>
      <c r="H7100" t="s">
        <v>18209</v>
      </c>
      <c r="I7100" t="s">
        <v>18210</v>
      </c>
      <c r="J7100" t="s">
        <v>18211</v>
      </c>
      <c r="K7100" s="1">
        <v>45304</v>
      </c>
      <c r="L7100" t="s">
        <v>6120</v>
      </c>
      <c r="M7100" t="s">
        <v>24</v>
      </c>
      <c r="N7100" t="s">
        <v>764</v>
      </c>
      <c r="O7100" t="s">
        <v>42</v>
      </c>
      <c r="P7100" t="s">
        <v>27</v>
      </c>
    </row>
    <row r="7101" spans="1:16" x14ac:dyDescent="0.35">
      <c r="A7101" t="str">
        <f>RIGHT(B7101,10)&amp;TRIM(LEFT(J7101,4))</f>
        <v>3776121996Bris</v>
      </c>
      <c r="B7101" t="s">
        <v>18212</v>
      </c>
      <c r="C7101" t="s">
        <v>846</v>
      </c>
      <c r="D7101" t="s">
        <v>17</v>
      </c>
      <c r="E7101" t="s">
        <v>18</v>
      </c>
      <c r="F7101" t="s">
        <v>18</v>
      </c>
      <c r="G7101" t="s">
        <v>19</v>
      </c>
      <c r="H7101" t="s">
        <v>18213</v>
      </c>
      <c r="I7101" t="s">
        <v>18214</v>
      </c>
      <c r="J7101" t="s">
        <v>18215</v>
      </c>
      <c r="K7101" s="1">
        <v>45304</v>
      </c>
      <c r="L7101" t="s">
        <v>2653</v>
      </c>
      <c r="M7101" t="s">
        <v>24</v>
      </c>
      <c r="N7101" t="s">
        <v>764</v>
      </c>
      <c r="O7101" t="s">
        <v>42</v>
      </c>
      <c r="P7101" t="s">
        <v>27</v>
      </c>
    </row>
    <row r="7102" spans="1:16" x14ac:dyDescent="0.35">
      <c r="A7102" t="str">
        <f>RIGHT(B7102,10)&amp;TRIM(LEFT(J7102,4))</f>
        <v>3796914645Lake</v>
      </c>
      <c r="B7102" t="s">
        <v>18216</v>
      </c>
      <c r="C7102" t="s">
        <v>846</v>
      </c>
      <c r="D7102" t="s">
        <v>17</v>
      </c>
      <c r="E7102" t="s">
        <v>18</v>
      </c>
      <c r="F7102" t="s">
        <v>18</v>
      </c>
      <c r="G7102" t="s">
        <v>19</v>
      </c>
      <c r="H7102" t="s">
        <v>7907</v>
      </c>
      <c r="I7102" t="s">
        <v>1033</v>
      </c>
      <c r="J7102" t="s">
        <v>13297</v>
      </c>
      <c r="K7102" s="1">
        <v>45304</v>
      </c>
      <c r="L7102" t="s">
        <v>80</v>
      </c>
      <c r="M7102" t="s">
        <v>24</v>
      </c>
      <c r="N7102" t="s">
        <v>56</v>
      </c>
      <c r="O7102" t="s">
        <v>26</v>
      </c>
      <c r="P7102" t="s">
        <v>27</v>
      </c>
    </row>
    <row r="7103" spans="1:16" x14ac:dyDescent="0.35">
      <c r="A7103" t="str">
        <f>RIGHT(B7103,10)&amp;TRIM(LEFT(J7103,4))</f>
        <v>3799831475Rale</v>
      </c>
      <c r="B7103" t="s">
        <v>18217</v>
      </c>
      <c r="C7103" t="s">
        <v>846</v>
      </c>
      <c r="D7103" t="s">
        <v>17</v>
      </c>
      <c r="E7103" t="s">
        <v>18</v>
      </c>
      <c r="F7103" t="s">
        <v>18</v>
      </c>
      <c r="G7103" t="s">
        <v>19</v>
      </c>
      <c r="H7103" t="s">
        <v>18218</v>
      </c>
      <c r="I7103" t="s">
        <v>7071</v>
      </c>
      <c r="J7103" t="s">
        <v>1251</v>
      </c>
      <c r="K7103" s="1">
        <v>45303</v>
      </c>
      <c r="L7103" t="s">
        <v>576</v>
      </c>
      <c r="M7103" t="s">
        <v>24</v>
      </c>
      <c r="N7103" t="s">
        <v>6636</v>
      </c>
      <c r="O7103" t="s">
        <v>26</v>
      </c>
      <c r="P7103" t="s">
        <v>7072</v>
      </c>
    </row>
    <row r="7104" spans="1:16" x14ac:dyDescent="0.35">
      <c r="A7104" t="str">
        <f>RIGHT(B7104,10)&amp;TRIM(LEFT(J7104,4))</f>
        <v>3798835649Rale</v>
      </c>
      <c r="B7104" t="s">
        <v>18219</v>
      </c>
      <c r="C7104" t="s">
        <v>846</v>
      </c>
      <c r="D7104" t="s">
        <v>17</v>
      </c>
      <c r="E7104" t="s">
        <v>18</v>
      </c>
      <c r="F7104" t="s">
        <v>18</v>
      </c>
      <c r="G7104" t="s">
        <v>19</v>
      </c>
      <c r="H7104" t="s">
        <v>7070</v>
      </c>
      <c r="I7104" t="s">
        <v>7071</v>
      </c>
      <c r="J7104" t="s">
        <v>1251</v>
      </c>
      <c r="K7104" s="1">
        <v>45303</v>
      </c>
      <c r="L7104" t="s">
        <v>2159</v>
      </c>
      <c r="M7104" t="s">
        <v>24</v>
      </c>
      <c r="N7104" t="s">
        <v>6636</v>
      </c>
      <c r="O7104" t="s">
        <v>26</v>
      </c>
      <c r="P7104" t="s">
        <v>7072</v>
      </c>
    </row>
    <row r="7105" spans="1:16" x14ac:dyDescent="0.35">
      <c r="A7105" t="str">
        <f>RIGHT(B7105,10)&amp;TRIM(LEFT(J7105,4))</f>
        <v>3771462861Hous</v>
      </c>
      <c r="B7105" t="s">
        <v>18220</v>
      </c>
      <c r="C7105" t="s">
        <v>846</v>
      </c>
      <c r="D7105" t="s">
        <v>17</v>
      </c>
      <c r="E7105" t="s">
        <v>18</v>
      </c>
      <c r="F7105" t="s">
        <v>18</v>
      </c>
      <c r="G7105" t="s">
        <v>19</v>
      </c>
      <c r="H7105" t="s">
        <v>18221</v>
      </c>
      <c r="I7105" t="s">
        <v>737</v>
      </c>
      <c r="J7105" t="s">
        <v>370</v>
      </c>
      <c r="K7105" s="1">
        <v>45304</v>
      </c>
      <c r="L7105" t="s">
        <v>371</v>
      </c>
      <c r="M7105" t="s">
        <v>24</v>
      </c>
      <c r="N7105" t="s">
        <v>56</v>
      </c>
      <c r="O7105" t="s">
        <v>26</v>
      </c>
      <c r="P7105" t="s">
        <v>27</v>
      </c>
    </row>
    <row r="7106" spans="1:16" x14ac:dyDescent="0.35">
      <c r="A7106" t="str">
        <f>RIGHT(B7106,10)&amp;TRIM(LEFT(J7106,4))</f>
        <v>3784012325Cumm</v>
      </c>
      <c r="B7106" t="s">
        <v>18222</v>
      </c>
      <c r="C7106" t="s">
        <v>846</v>
      </c>
      <c r="D7106" t="s">
        <v>17</v>
      </c>
      <c r="E7106" t="s">
        <v>18</v>
      </c>
      <c r="F7106" t="s">
        <v>18</v>
      </c>
      <c r="G7106" t="s">
        <v>19</v>
      </c>
      <c r="H7106" t="s">
        <v>18223</v>
      </c>
      <c r="I7106" t="s">
        <v>11387</v>
      </c>
      <c r="J7106" t="s">
        <v>18224</v>
      </c>
      <c r="K7106" s="1">
        <v>45304</v>
      </c>
      <c r="L7106" t="s">
        <v>851</v>
      </c>
      <c r="M7106" t="s">
        <v>24</v>
      </c>
      <c r="N7106" t="s">
        <v>56</v>
      </c>
      <c r="O7106" t="s">
        <v>42</v>
      </c>
      <c r="P7106" t="s">
        <v>27</v>
      </c>
    </row>
    <row r="7107" spans="1:16" x14ac:dyDescent="0.35">
      <c r="A7107" t="str">
        <f>RIGHT(B7107,10)&amp;TRIM(LEFT(J7107,4))</f>
        <v>3750154029Phoe</v>
      </c>
      <c r="B7107" t="s">
        <v>18225</v>
      </c>
      <c r="C7107" t="s">
        <v>846</v>
      </c>
      <c r="D7107" t="s">
        <v>17</v>
      </c>
      <c r="E7107" t="s">
        <v>18</v>
      </c>
      <c r="F7107" t="s">
        <v>18</v>
      </c>
      <c r="G7107" t="s">
        <v>19</v>
      </c>
      <c r="H7107" t="s">
        <v>18226</v>
      </c>
      <c r="I7107" t="s">
        <v>5696</v>
      </c>
      <c r="J7107" t="s">
        <v>538</v>
      </c>
      <c r="K7107" s="1">
        <v>45303</v>
      </c>
      <c r="L7107" t="s">
        <v>6568</v>
      </c>
      <c r="M7107" t="s">
        <v>24</v>
      </c>
      <c r="N7107" t="s">
        <v>25</v>
      </c>
      <c r="O7107" t="s">
        <v>26</v>
      </c>
      <c r="P7107" t="s">
        <v>27</v>
      </c>
    </row>
    <row r="7108" spans="1:16" x14ac:dyDescent="0.35">
      <c r="A7108" t="str">
        <f>RIGHT(B7108,10)&amp;TRIM(LEFT(J7108,4))</f>
        <v>3801137379Vern</v>
      </c>
      <c r="B7108" t="s">
        <v>18227</v>
      </c>
      <c r="C7108" t="s">
        <v>846</v>
      </c>
      <c r="D7108" t="s">
        <v>17</v>
      </c>
      <c r="E7108" t="s">
        <v>18</v>
      </c>
      <c r="F7108" t="s">
        <v>18</v>
      </c>
      <c r="G7108" t="s">
        <v>19</v>
      </c>
      <c r="H7108" t="s">
        <v>6614</v>
      </c>
      <c r="I7108" t="s">
        <v>18228</v>
      </c>
      <c r="J7108" t="s">
        <v>18229</v>
      </c>
      <c r="K7108" s="1">
        <v>45304</v>
      </c>
      <c r="L7108" t="s">
        <v>998</v>
      </c>
      <c r="M7108" t="s">
        <v>24</v>
      </c>
      <c r="N7108" t="s">
        <v>56</v>
      </c>
      <c r="O7108" t="s">
        <v>42</v>
      </c>
      <c r="P7108" t="s">
        <v>27</v>
      </c>
    </row>
    <row r="7109" spans="1:16" x14ac:dyDescent="0.35">
      <c r="A7109" t="str">
        <f>RIGHT(B7109,10)&amp;TRIM(LEFT(J7109,4))</f>
        <v>3783154305Los</v>
      </c>
      <c r="B7109" t="s">
        <v>18230</v>
      </c>
      <c r="C7109" t="s">
        <v>846</v>
      </c>
      <c r="D7109" t="s">
        <v>17</v>
      </c>
      <c r="E7109" t="s">
        <v>18</v>
      </c>
      <c r="F7109" t="s">
        <v>18</v>
      </c>
      <c r="G7109" t="s">
        <v>19</v>
      </c>
      <c r="H7109" t="s">
        <v>18231</v>
      </c>
      <c r="I7109" t="s">
        <v>18232</v>
      </c>
      <c r="J7109" t="s">
        <v>855</v>
      </c>
      <c r="K7109" s="1">
        <v>45303</v>
      </c>
      <c r="L7109" t="s">
        <v>920</v>
      </c>
      <c r="M7109" t="s">
        <v>24</v>
      </c>
      <c r="N7109" t="s">
        <v>6636</v>
      </c>
      <c r="O7109" t="s">
        <v>42</v>
      </c>
      <c r="P7109" t="s">
        <v>6637</v>
      </c>
    </row>
    <row r="7110" spans="1:16" x14ac:dyDescent="0.35">
      <c r="A7110" t="str">
        <f>RIGHT(B7110,10)&amp;TRIM(LEFT(J7110,4))</f>
        <v>3730475197Galv</v>
      </c>
      <c r="B7110" t="s">
        <v>18233</v>
      </c>
      <c r="C7110" t="s">
        <v>846</v>
      </c>
      <c r="D7110" t="s">
        <v>17</v>
      </c>
      <c r="E7110" t="s">
        <v>18</v>
      </c>
      <c r="F7110" t="s">
        <v>18</v>
      </c>
      <c r="G7110" t="s">
        <v>19</v>
      </c>
      <c r="H7110" t="s">
        <v>18234</v>
      </c>
      <c r="I7110" t="s">
        <v>18235</v>
      </c>
      <c r="J7110" t="s">
        <v>18236</v>
      </c>
      <c r="K7110" s="1">
        <v>45304</v>
      </c>
      <c r="L7110" t="s">
        <v>9388</v>
      </c>
      <c r="M7110" t="s">
        <v>24</v>
      </c>
      <c r="N7110" t="s">
        <v>764</v>
      </c>
      <c r="O7110" t="s">
        <v>26</v>
      </c>
      <c r="P7110" t="s">
        <v>27</v>
      </c>
    </row>
    <row r="7111" spans="1:16" x14ac:dyDescent="0.35">
      <c r="A7111" t="str">
        <f>RIGHT(B7111,10)&amp;TRIM(LEFT(J7111,4))</f>
        <v>3792454070Plan</v>
      </c>
      <c r="B7111" t="s">
        <v>18237</v>
      </c>
      <c r="C7111" t="s">
        <v>846</v>
      </c>
      <c r="D7111" t="s">
        <v>17</v>
      </c>
      <c r="E7111" t="s">
        <v>18</v>
      </c>
      <c r="F7111" t="s">
        <v>18</v>
      </c>
      <c r="G7111" t="s">
        <v>19</v>
      </c>
      <c r="H7111" t="s">
        <v>18238</v>
      </c>
      <c r="I7111" t="s">
        <v>18239</v>
      </c>
      <c r="J7111" t="s">
        <v>18240</v>
      </c>
      <c r="K7111" s="1">
        <v>45304</v>
      </c>
      <c r="L7111" t="s">
        <v>4423</v>
      </c>
      <c r="M7111" t="s">
        <v>24</v>
      </c>
      <c r="N7111" t="s">
        <v>764</v>
      </c>
      <c r="O7111" t="s">
        <v>26</v>
      </c>
      <c r="P7111" t="s">
        <v>27</v>
      </c>
    </row>
    <row r="7112" spans="1:16" x14ac:dyDescent="0.35">
      <c r="A7112" t="str">
        <f>RIGHT(B7112,10)&amp;TRIM(LEFT(J7112,4))</f>
        <v>3707518639Summ</v>
      </c>
      <c r="B7112" t="s">
        <v>18241</v>
      </c>
      <c r="C7112" t="s">
        <v>846</v>
      </c>
      <c r="D7112" t="s">
        <v>17</v>
      </c>
      <c r="E7112" t="s">
        <v>18</v>
      </c>
      <c r="F7112" t="s">
        <v>18</v>
      </c>
      <c r="G7112" t="s">
        <v>19</v>
      </c>
      <c r="H7112" t="s">
        <v>18242</v>
      </c>
      <c r="I7112" t="s">
        <v>11400</v>
      </c>
      <c r="J7112" t="s">
        <v>6171</v>
      </c>
      <c r="K7112" s="1">
        <v>45304</v>
      </c>
      <c r="L7112" t="s">
        <v>4195</v>
      </c>
      <c r="M7112" t="s">
        <v>24</v>
      </c>
      <c r="N7112" t="s">
        <v>764</v>
      </c>
      <c r="O7112" t="s">
        <v>42</v>
      </c>
      <c r="P7112" t="s">
        <v>27</v>
      </c>
    </row>
    <row r="7113" spans="1:16" x14ac:dyDescent="0.35">
      <c r="A7113" t="str">
        <f>RIGHT(B7113,10)&amp;TRIM(LEFT(J7113,4))</f>
        <v>3805514125Grea</v>
      </c>
      <c r="B7113" t="s">
        <v>18243</v>
      </c>
      <c r="C7113" t="s">
        <v>846</v>
      </c>
      <c r="D7113" t="s">
        <v>17</v>
      </c>
      <c r="E7113" t="s">
        <v>18</v>
      </c>
      <c r="F7113" t="s">
        <v>18</v>
      </c>
      <c r="G7113" t="s">
        <v>19</v>
      </c>
      <c r="H7113" t="s">
        <v>425</v>
      </c>
      <c r="I7113" t="s">
        <v>18244</v>
      </c>
      <c r="J7113" t="s">
        <v>12561</v>
      </c>
      <c r="K7113" s="1">
        <v>45304</v>
      </c>
      <c r="L7113" t="s">
        <v>927</v>
      </c>
      <c r="M7113" t="s">
        <v>24</v>
      </c>
      <c r="N7113" t="s">
        <v>56</v>
      </c>
      <c r="O7113" t="s">
        <v>26</v>
      </c>
      <c r="P7113" t="s">
        <v>27</v>
      </c>
    </row>
    <row r="7114" spans="1:16" x14ac:dyDescent="0.35">
      <c r="A7114" t="str">
        <f>RIGHT(B7114,10)&amp;TRIM(LEFT(J7114,4))</f>
        <v>3798698168Phil</v>
      </c>
      <c r="B7114" t="s">
        <v>18245</v>
      </c>
      <c r="C7114" t="s">
        <v>846</v>
      </c>
      <c r="D7114" t="s">
        <v>17</v>
      </c>
      <c r="E7114" t="s">
        <v>18</v>
      </c>
      <c r="F7114" t="s">
        <v>18</v>
      </c>
      <c r="G7114" t="s">
        <v>19</v>
      </c>
      <c r="H7114" t="s">
        <v>225</v>
      </c>
      <c r="I7114" t="s">
        <v>11263</v>
      </c>
      <c r="J7114" t="s">
        <v>213</v>
      </c>
      <c r="K7114" s="1">
        <v>45304</v>
      </c>
      <c r="L7114" t="s">
        <v>1372</v>
      </c>
      <c r="M7114" t="s">
        <v>24</v>
      </c>
      <c r="N7114" t="s">
        <v>56</v>
      </c>
      <c r="O7114" t="s">
        <v>26</v>
      </c>
      <c r="P7114" t="s">
        <v>27</v>
      </c>
    </row>
    <row r="7115" spans="1:16" x14ac:dyDescent="0.35">
      <c r="A7115" t="str">
        <f>RIGHT(B7115,10)&amp;TRIM(LEFT(J7115,4))</f>
        <v>3792254398Grea</v>
      </c>
      <c r="B7115" t="s">
        <v>18246</v>
      </c>
      <c r="C7115" t="s">
        <v>846</v>
      </c>
      <c r="D7115" t="s">
        <v>17</v>
      </c>
      <c r="E7115" t="s">
        <v>18</v>
      </c>
      <c r="F7115" t="s">
        <v>18</v>
      </c>
      <c r="G7115" t="s">
        <v>19</v>
      </c>
      <c r="H7115" t="s">
        <v>18247</v>
      </c>
      <c r="I7115" t="s">
        <v>16489</v>
      </c>
      <c r="J7115" t="s">
        <v>10404</v>
      </c>
      <c r="K7115" s="1">
        <v>45304</v>
      </c>
      <c r="L7115" t="s">
        <v>3795</v>
      </c>
      <c r="M7115" t="s">
        <v>24</v>
      </c>
      <c r="N7115" t="s">
        <v>56</v>
      </c>
      <c r="O7115" t="s">
        <v>26</v>
      </c>
      <c r="P7115" t="s">
        <v>27</v>
      </c>
    </row>
    <row r="7116" spans="1:16" x14ac:dyDescent="0.35">
      <c r="A7116" t="str">
        <f>RIGHT(B7116,10)&amp;TRIM(LEFT(J7116,4))</f>
        <v>3802112682Malv</v>
      </c>
      <c r="B7116" t="s">
        <v>18248</v>
      </c>
      <c r="C7116" t="s">
        <v>846</v>
      </c>
      <c r="D7116" t="s">
        <v>17</v>
      </c>
      <c r="E7116" t="s">
        <v>18</v>
      </c>
      <c r="F7116" t="s">
        <v>18</v>
      </c>
      <c r="G7116" t="s">
        <v>19</v>
      </c>
      <c r="H7116" t="s">
        <v>1082</v>
      </c>
      <c r="I7116" t="s">
        <v>1903</v>
      </c>
      <c r="J7116" t="s">
        <v>1904</v>
      </c>
      <c r="K7116" s="1">
        <v>45304</v>
      </c>
      <c r="L7116" t="s">
        <v>1372</v>
      </c>
      <c r="M7116" t="s">
        <v>24</v>
      </c>
      <c r="N7116" t="s">
        <v>56</v>
      </c>
      <c r="O7116" t="s">
        <v>26</v>
      </c>
      <c r="P7116" t="s">
        <v>27</v>
      </c>
    </row>
    <row r="7117" spans="1:16" x14ac:dyDescent="0.35">
      <c r="A7117" t="str">
        <f>RIGHT(B7117,10)&amp;TRIM(LEFT(J7117,4))</f>
        <v>3797613101Ann</v>
      </c>
      <c r="B7117" t="s">
        <v>18249</v>
      </c>
      <c r="C7117" t="s">
        <v>846</v>
      </c>
      <c r="D7117" t="s">
        <v>17</v>
      </c>
      <c r="E7117" t="s">
        <v>18</v>
      </c>
      <c r="F7117" t="s">
        <v>18</v>
      </c>
      <c r="G7117" t="s">
        <v>19</v>
      </c>
      <c r="H7117" t="s">
        <v>18190</v>
      </c>
      <c r="I7117" t="s">
        <v>13720</v>
      </c>
      <c r="J7117" t="s">
        <v>8936</v>
      </c>
      <c r="K7117" s="1">
        <v>45304</v>
      </c>
      <c r="L7117" t="s">
        <v>8050</v>
      </c>
      <c r="M7117" t="s">
        <v>24</v>
      </c>
      <c r="N7117" t="s">
        <v>764</v>
      </c>
      <c r="O7117" t="s">
        <v>26</v>
      </c>
      <c r="P7117" t="s">
        <v>27</v>
      </c>
    </row>
    <row r="7118" spans="1:16" x14ac:dyDescent="0.35">
      <c r="A7118" t="str">
        <f>RIGHT(B7118,10)&amp;TRIM(LEFT(J7118,4))</f>
        <v>3742324297Basi</v>
      </c>
      <c r="B7118" t="s">
        <v>18250</v>
      </c>
      <c r="C7118" t="s">
        <v>846</v>
      </c>
      <c r="D7118" t="s">
        <v>17</v>
      </c>
      <c r="E7118" t="s">
        <v>18</v>
      </c>
      <c r="F7118" t="s">
        <v>18</v>
      </c>
      <c r="G7118" t="s">
        <v>19</v>
      </c>
      <c r="H7118" t="s">
        <v>469</v>
      </c>
      <c r="I7118" t="s">
        <v>9758</v>
      </c>
      <c r="J7118" t="s">
        <v>2675</v>
      </c>
      <c r="K7118" s="1">
        <v>45304</v>
      </c>
      <c r="L7118" t="s">
        <v>2676</v>
      </c>
      <c r="M7118" t="s">
        <v>126</v>
      </c>
      <c r="N7118" t="s">
        <v>3298</v>
      </c>
      <c r="O7118" t="s">
        <v>26</v>
      </c>
      <c r="P7118" t="s">
        <v>27</v>
      </c>
    </row>
    <row r="7119" spans="1:16" x14ac:dyDescent="0.35">
      <c r="A7119" t="str">
        <f>RIGHT(B7119,10)&amp;TRIM(LEFT(J7119,4))</f>
        <v>3805524009Edis</v>
      </c>
      <c r="B7119" t="s">
        <v>18251</v>
      </c>
      <c r="C7119" t="s">
        <v>18252</v>
      </c>
      <c r="D7119" t="s">
        <v>17</v>
      </c>
      <c r="E7119" t="s">
        <v>18</v>
      </c>
      <c r="F7119" t="s">
        <v>18</v>
      </c>
      <c r="G7119" t="s">
        <v>19</v>
      </c>
      <c r="H7119" t="s">
        <v>6893</v>
      </c>
      <c r="I7119" t="s">
        <v>6911</v>
      </c>
      <c r="J7119" t="s">
        <v>2987</v>
      </c>
      <c r="K7119" s="1">
        <v>45305</v>
      </c>
      <c r="L7119" t="s">
        <v>2000</v>
      </c>
      <c r="M7119" t="s">
        <v>24</v>
      </c>
      <c r="N7119" t="s">
        <v>6254</v>
      </c>
      <c r="O7119" t="s">
        <v>26</v>
      </c>
      <c r="P7119" t="s">
        <v>27</v>
      </c>
    </row>
    <row r="7120" spans="1:16" x14ac:dyDescent="0.35">
      <c r="A7120" t="str">
        <f>RIGHT(B7120,10)&amp;TRIM(LEFT(J7120,4))</f>
        <v>3802304518Phil</v>
      </c>
      <c r="B7120" t="s">
        <v>18253</v>
      </c>
      <c r="C7120" t="s">
        <v>846</v>
      </c>
      <c r="D7120" t="s">
        <v>17</v>
      </c>
      <c r="E7120" t="s">
        <v>18</v>
      </c>
      <c r="F7120" t="s">
        <v>18</v>
      </c>
      <c r="G7120" t="s">
        <v>19</v>
      </c>
      <c r="H7120" t="s">
        <v>425</v>
      </c>
      <c r="I7120" t="s">
        <v>7376</v>
      </c>
      <c r="J7120" t="s">
        <v>213</v>
      </c>
      <c r="K7120" s="1">
        <v>45304</v>
      </c>
      <c r="L7120" t="s">
        <v>1372</v>
      </c>
      <c r="M7120" t="s">
        <v>24</v>
      </c>
      <c r="N7120" t="s">
        <v>56</v>
      </c>
      <c r="O7120" t="s">
        <v>26</v>
      </c>
      <c r="P7120" t="s">
        <v>27</v>
      </c>
    </row>
    <row r="7121" spans="1:16" x14ac:dyDescent="0.35">
      <c r="A7121" t="str">
        <f>RIGHT(B7121,10)&amp;TRIM(LEFT(J7121,4))</f>
        <v>3804443177Hous</v>
      </c>
      <c r="B7121" t="s">
        <v>18254</v>
      </c>
      <c r="C7121" t="s">
        <v>846</v>
      </c>
      <c r="D7121" t="s">
        <v>17</v>
      </c>
      <c r="E7121" t="s">
        <v>18</v>
      </c>
      <c r="F7121" t="s">
        <v>18</v>
      </c>
      <c r="G7121" t="s">
        <v>19</v>
      </c>
      <c r="H7121" t="s">
        <v>16508</v>
      </c>
      <c r="I7121" t="s">
        <v>53</v>
      </c>
      <c r="J7121" t="s">
        <v>370</v>
      </c>
      <c r="K7121" s="1">
        <v>45304</v>
      </c>
      <c r="L7121" t="s">
        <v>371</v>
      </c>
      <c r="M7121" t="s">
        <v>24</v>
      </c>
      <c r="N7121" t="s">
        <v>56</v>
      </c>
      <c r="O7121" t="s">
        <v>26</v>
      </c>
      <c r="P7121" t="s">
        <v>27</v>
      </c>
    </row>
    <row r="7122" spans="1:16" x14ac:dyDescent="0.35">
      <c r="A7122" t="str">
        <f>RIGHT(B7122,10)&amp;TRIM(LEFT(J7122,4))</f>
        <v>3756470541Whit</v>
      </c>
      <c r="B7122" t="s">
        <v>18255</v>
      </c>
      <c r="C7122" t="s">
        <v>846</v>
      </c>
      <c r="D7122" t="s">
        <v>17</v>
      </c>
      <c r="E7122" t="s">
        <v>18</v>
      </c>
      <c r="F7122" t="s">
        <v>18</v>
      </c>
      <c r="G7122" t="s">
        <v>19</v>
      </c>
      <c r="H7122" t="s">
        <v>1351</v>
      </c>
      <c r="I7122" t="s">
        <v>15750</v>
      </c>
      <c r="J7122" t="s">
        <v>18256</v>
      </c>
      <c r="K7122" s="1">
        <v>45304</v>
      </c>
      <c r="L7122" t="s">
        <v>1499</v>
      </c>
      <c r="M7122" t="s">
        <v>133</v>
      </c>
      <c r="N7122" t="s">
        <v>3298</v>
      </c>
      <c r="O7122" t="s">
        <v>26</v>
      </c>
      <c r="P7122" t="s">
        <v>27</v>
      </c>
    </row>
    <row r="7123" spans="1:16" x14ac:dyDescent="0.35">
      <c r="A7123" t="str">
        <f>RIGHT(B7123,10)&amp;TRIM(LEFT(J7123,4))</f>
        <v>3805535455Seat</v>
      </c>
      <c r="B7123" t="s">
        <v>18257</v>
      </c>
      <c r="C7123" t="s">
        <v>846</v>
      </c>
      <c r="D7123" t="s">
        <v>17</v>
      </c>
      <c r="E7123" t="s">
        <v>18</v>
      </c>
      <c r="F7123" t="s">
        <v>18</v>
      </c>
      <c r="G7123" t="s">
        <v>19</v>
      </c>
      <c r="H7123" t="s">
        <v>9295</v>
      </c>
      <c r="I7123" t="s">
        <v>248</v>
      </c>
      <c r="J7123" t="s">
        <v>9296</v>
      </c>
      <c r="K7123" s="1">
        <v>45304</v>
      </c>
      <c r="L7123" t="s">
        <v>6006</v>
      </c>
      <c r="M7123" t="s">
        <v>126</v>
      </c>
      <c r="N7123" t="s">
        <v>56</v>
      </c>
      <c r="O7123" t="s">
        <v>42</v>
      </c>
      <c r="P7123" t="s">
        <v>27</v>
      </c>
    </row>
    <row r="7124" spans="1:16" x14ac:dyDescent="0.35">
      <c r="A7124" t="str">
        <f>RIGHT(B7124,10)&amp;TRIM(LEFT(J7124,4))</f>
        <v>3790155977York</v>
      </c>
      <c r="B7124" t="s">
        <v>18258</v>
      </c>
      <c r="C7124" t="s">
        <v>846</v>
      </c>
      <c r="D7124" t="s">
        <v>17</v>
      </c>
      <c r="E7124" t="s">
        <v>18</v>
      </c>
      <c r="F7124" t="s">
        <v>18</v>
      </c>
      <c r="G7124" t="s">
        <v>19</v>
      </c>
      <c r="H7124" t="s">
        <v>8875</v>
      </c>
      <c r="I7124" t="s">
        <v>8876</v>
      </c>
      <c r="J7124" t="s">
        <v>10087</v>
      </c>
      <c r="K7124" s="1">
        <v>45304</v>
      </c>
      <c r="L7124" t="s">
        <v>2853</v>
      </c>
      <c r="M7124" t="s">
        <v>126</v>
      </c>
      <c r="N7124" t="s">
        <v>3298</v>
      </c>
      <c r="O7124" t="s">
        <v>26</v>
      </c>
      <c r="P7124" t="s">
        <v>27</v>
      </c>
    </row>
    <row r="7125" spans="1:16" x14ac:dyDescent="0.35">
      <c r="A7125" t="str">
        <f>RIGHT(B7125,10)&amp;TRIM(LEFT(J7125,4))</f>
        <v>3752012626Amhe</v>
      </c>
      <c r="B7125" t="s">
        <v>18259</v>
      </c>
      <c r="C7125" t="s">
        <v>846</v>
      </c>
      <c r="D7125" t="s">
        <v>17</v>
      </c>
      <c r="E7125" t="s">
        <v>18</v>
      </c>
      <c r="F7125" t="s">
        <v>18</v>
      </c>
      <c r="G7125" t="s">
        <v>19</v>
      </c>
      <c r="H7125" t="s">
        <v>5158</v>
      </c>
      <c r="I7125" t="s">
        <v>5159</v>
      </c>
      <c r="J7125" t="s">
        <v>18260</v>
      </c>
      <c r="K7125" s="1">
        <v>45304</v>
      </c>
      <c r="L7125" t="s">
        <v>6483</v>
      </c>
      <c r="M7125" t="s">
        <v>24</v>
      </c>
      <c r="N7125" t="s">
        <v>3298</v>
      </c>
      <c r="O7125" t="s">
        <v>26</v>
      </c>
      <c r="P7125" t="s">
        <v>27</v>
      </c>
    </row>
    <row r="7126" spans="1:16" x14ac:dyDescent="0.35">
      <c r="A7126" t="str">
        <f>RIGHT(B7126,10)&amp;TRIM(LEFT(J7126,4))</f>
        <v>3798377107Port</v>
      </c>
      <c r="B7126" t="s">
        <v>18261</v>
      </c>
      <c r="C7126" t="s">
        <v>846</v>
      </c>
      <c r="D7126" t="s">
        <v>17</v>
      </c>
      <c r="E7126" t="s">
        <v>18</v>
      </c>
      <c r="F7126" t="s">
        <v>18</v>
      </c>
      <c r="G7126" t="s">
        <v>19</v>
      </c>
      <c r="H7126" t="s">
        <v>18262</v>
      </c>
      <c r="I7126" t="s">
        <v>18263</v>
      </c>
      <c r="J7126" t="s">
        <v>6939</v>
      </c>
      <c r="K7126" s="1">
        <v>45304</v>
      </c>
      <c r="L7126" t="s">
        <v>6940</v>
      </c>
      <c r="M7126" t="s">
        <v>24</v>
      </c>
      <c r="N7126" t="s">
        <v>764</v>
      </c>
      <c r="O7126" t="s">
        <v>26</v>
      </c>
      <c r="P7126" t="s">
        <v>27</v>
      </c>
    </row>
    <row r="7127" spans="1:16" x14ac:dyDescent="0.35">
      <c r="A7127" t="str">
        <f>RIGHT(B7127,10)&amp;TRIM(LEFT(J7127,4))</f>
        <v>3767597041Atla</v>
      </c>
      <c r="B7127" t="s">
        <v>18264</v>
      </c>
      <c r="C7127" t="s">
        <v>846</v>
      </c>
      <c r="D7127" t="s">
        <v>17</v>
      </c>
      <c r="E7127" t="s">
        <v>18</v>
      </c>
      <c r="F7127" t="s">
        <v>18</v>
      </c>
      <c r="G7127" t="s">
        <v>19</v>
      </c>
      <c r="H7127" t="s">
        <v>442</v>
      </c>
      <c r="I7127" t="s">
        <v>17981</v>
      </c>
      <c r="J7127" t="s">
        <v>93</v>
      </c>
      <c r="K7127" s="1">
        <v>45304</v>
      </c>
      <c r="L7127" t="s">
        <v>769</v>
      </c>
      <c r="M7127" t="s">
        <v>24</v>
      </c>
      <c r="N7127" t="s">
        <v>56</v>
      </c>
      <c r="O7127" t="s">
        <v>26</v>
      </c>
      <c r="P7127" t="s">
        <v>27</v>
      </c>
    </row>
    <row r="7128" spans="1:16" x14ac:dyDescent="0.35">
      <c r="A7128" t="str">
        <f>RIGHT(B7128,10)&amp;TRIM(LEFT(J7128,4))</f>
        <v>3799992446Newa</v>
      </c>
      <c r="B7128" t="s">
        <v>18265</v>
      </c>
      <c r="C7128" t="s">
        <v>846</v>
      </c>
      <c r="D7128" t="s">
        <v>17</v>
      </c>
      <c r="E7128" t="s">
        <v>18</v>
      </c>
      <c r="F7128" t="s">
        <v>18</v>
      </c>
      <c r="G7128" t="s">
        <v>19</v>
      </c>
      <c r="H7128" t="s">
        <v>218</v>
      </c>
      <c r="I7128" t="s">
        <v>6223</v>
      </c>
      <c r="J7128" t="s">
        <v>2281</v>
      </c>
      <c r="K7128" s="1">
        <v>45303</v>
      </c>
      <c r="L7128" t="s">
        <v>1515</v>
      </c>
      <c r="M7128" t="s">
        <v>24</v>
      </c>
      <c r="N7128" t="s">
        <v>25</v>
      </c>
      <c r="O7128" t="s">
        <v>26</v>
      </c>
      <c r="P7128" t="s">
        <v>27</v>
      </c>
    </row>
    <row r="7129" spans="1:16" x14ac:dyDescent="0.35">
      <c r="A7129" t="str">
        <f>RIGHT(B7129,10)&amp;TRIM(LEFT(J7129,4))</f>
        <v>3761383159Oakl</v>
      </c>
      <c r="B7129" t="s">
        <v>18266</v>
      </c>
      <c r="C7129" t="s">
        <v>846</v>
      </c>
      <c r="D7129" t="s">
        <v>17</v>
      </c>
      <c r="E7129" t="s">
        <v>18</v>
      </c>
      <c r="F7129" t="s">
        <v>18</v>
      </c>
      <c r="G7129" t="s">
        <v>19</v>
      </c>
      <c r="H7129" t="s">
        <v>18267</v>
      </c>
      <c r="I7129" t="s">
        <v>13026</v>
      </c>
      <c r="J7129" t="s">
        <v>600</v>
      </c>
      <c r="K7129" s="1">
        <v>45303</v>
      </c>
      <c r="L7129" t="s">
        <v>562</v>
      </c>
      <c r="M7129" t="s">
        <v>24</v>
      </c>
      <c r="N7129" t="s">
        <v>6636</v>
      </c>
      <c r="O7129" t="s">
        <v>26</v>
      </c>
      <c r="P7129" t="s">
        <v>6637</v>
      </c>
    </row>
    <row r="7130" spans="1:16" x14ac:dyDescent="0.35">
      <c r="A7130" t="str">
        <f>RIGHT(B7130,10)&amp;TRIM(LEFT(J7130,4))</f>
        <v>3776698764Fort</v>
      </c>
      <c r="B7130" t="s">
        <v>18268</v>
      </c>
      <c r="C7130" t="s">
        <v>846</v>
      </c>
      <c r="D7130" t="s">
        <v>17</v>
      </c>
      <c r="E7130" t="s">
        <v>18</v>
      </c>
      <c r="F7130" t="s">
        <v>18</v>
      </c>
      <c r="G7130" t="s">
        <v>19</v>
      </c>
      <c r="H7130" t="s">
        <v>9719</v>
      </c>
      <c r="I7130" t="s">
        <v>3003</v>
      </c>
      <c r="J7130" t="s">
        <v>2951</v>
      </c>
      <c r="K7130" s="1">
        <v>45304</v>
      </c>
      <c r="L7130" t="s">
        <v>221</v>
      </c>
      <c r="M7130" t="s">
        <v>24</v>
      </c>
      <c r="N7130" t="s">
        <v>5038</v>
      </c>
      <c r="O7130" t="s">
        <v>26</v>
      </c>
      <c r="P7130" t="s">
        <v>27</v>
      </c>
    </row>
    <row r="7131" spans="1:16" x14ac:dyDescent="0.35">
      <c r="A7131" t="str">
        <f>RIGHT(B7131,10)&amp;TRIM(LEFT(J7131,4))</f>
        <v>3801117828Irvi</v>
      </c>
      <c r="B7131" t="s">
        <v>18269</v>
      </c>
      <c r="C7131" t="s">
        <v>846</v>
      </c>
      <c r="D7131" t="s">
        <v>17</v>
      </c>
      <c r="E7131" t="s">
        <v>18</v>
      </c>
      <c r="F7131" t="s">
        <v>18</v>
      </c>
      <c r="G7131" t="s">
        <v>19</v>
      </c>
      <c r="H7131" t="s">
        <v>59</v>
      </c>
      <c r="I7131" t="s">
        <v>6223</v>
      </c>
      <c r="J7131" t="s">
        <v>1155</v>
      </c>
      <c r="K7131" s="1">
        <v>45304</v>
      </c>
      <c r="L7131" t="s">
        <v>2501</v>
      </c>
      <c r="M7131" t="s">
        <v>24</v>
      </c>
      <c r="N7131" t="s">
        <v>56</v>
      </c>
      <c r="O7131" t="s">
        <v>26</v>
      </c>
      <c r="P7131" t="s">
        <v>27</v>
      </c>
    </row>
    <row r="7132" spans="1:16" x14ac:dyDescent="0.35">
      <c r="A7132" t="str">
        <f>RIGHT(B7132,10)&amp;TRIM(LEFT(J7132,4))</f>
        <v>3801118864Davi</v>
      </c>
      <c r="B7132" t="s">
        <v>18270</v>
      </c>
      <c r="C7132" t="s">
        <v>846</v>
      </c>
      <c r="D7132" t="s">
        <v>17</v>
      </c>
      <c r="E7132" t="s">
        <v>18</v>
      </c>
      <c r="F7132" t="s">
        <v>18</v>
      </c>
      <c r="G7132" t="s">
        <v>19</v>
      </c>
      <c r="H7132" t="s">
        <v>18271</v>
      </c>
      <c r="I7132" t="s">
        <v>18272</v>
      </c>
      <c r="J7132" t="s">
        <v>4603</v>
      </c>
      <c r="K7132" s="1">
        <v>45304</v>
      </c>
      <c r="L7132" t="s">
        <v>576</v>
      </c>
      <c r="M7132" t="s">
        <v>24</v>
      </c>
      <c r="N7132" t="s">
        <v>56</v>
      </c>
      <c r="O7132" t="s">
        <v>26</v>
      </c>
      <c r="P7132" t="s">
        <v>27</v>
      </c>
    </row>
    <row r="7133" spans="1:16" x14ac:dyDescent="0.35">
      <c r="A7133" t="str">
        <f>RIGHT(B7133,10)&amp;TRIM(LEFT(J7133,4))</f>
        <v>3801180203Cupe</v>
      </c>
      <c r="B7133" t="s">
        <v>18273</v>
      </c>
      <c r="C7133" t="s">
        <v>846</v>
      </c>
      <c r="D7133" t="s">
        <v>17</v>
      </c>
      <c r="E7133" t="s">
        <v>18</v>
      </c>
      <c r="F7133" t="s">
        <v>18</v>
      </c>
      <c r="G7133" t="s">
        <v>19</v>
      </c>
      <c r="H7133" t="s">
        <v>225</v>
      </c>
      <c r="I7133" t="s">
        <v>18274</v>
      </c>
      <c r="J7133" t="s">
        <v>1074</v>
      </c>
      <c r="K7133" s="1">
        <v>45304</v>
      </c>
      <c r="L7133" t="s">
        <v>428</v>
      </c>
      <c r="M7133" t="s">
        <v>24</v>
      </c>
      <c r="N7133" t="s">
        <v>56</v>
      </c>
      <c r="O7133" t="s">
        <v>26</v>
      </c>
      <c r="P7133" t="s">
        <v>27</v>
      </c>
    </row>
    <row r="7134" spans="1:16" x14ac:dyDescent="0.35">
      <c r="A7134" t="str">
        <f>RIGHT(B7134,10)&amp;TRIM(LEFT(J7134,4))</f>
        <v>3801190046Hous</v>
      </c>
      <c r="B7134" t="s">
        <v>18275</v>
      </c>
      <c r="C7134" t="s">
        <v>846</v>
      </c>
      <c r="D7134" t="s">
        <v>17</v>
      </c>
      <c r="E7134" t="s">
        <v>18</v>
      </c>
      <c r="F7134" t="s">
        <v>18</v>
      </c>
      <c r="G7134" t="s">
        <v>19</v>
      </c>
      <c r="H7134" t="s">
        <v>492</v>
      </c>
      <c r="I7134" t="s">
        <v>18276</v>
      </c>
      <c r="J7134" t="s">
        <v>370</v>
      </c>
      <c r="K7134" s="1">
        <v>45304</v>
      </c>
      <c r="L7134" t="s">
        <v>371</v>
      </c>
      <c r="M7134" t="s">
        <v>24</v>
      </c>
      <c r="N7134" t="s">
        <v>56</v>
      </c>
      <c r="O7134" t="s">
        <v>26</v>
      </c>
      <c r="P7134" t="s">
        <v>27</v>
      </c>
    </row>
    <row r="7135" spans="1:16" x14ac:dyDescent="0.35">
      <c r="A7135" t="str">
        <f>RIGHT(B7135,10)&amp;TRIM(LEFT(J7135,4))</f>
        <v>3805583293Mari</v>
      </c>
      <c r="B7135" t="s">
        <v>18277</v>
      </c>
      <c r="C7135" t="s">
        <v>846</v>
      </c>
      <c r="D7135" t="s">
        <v>17</v>
      </c>
      <c r="E7135" t="s">
        <v>18</v>
      </c>
      <c r="F7135" t="s">
        <v>18</v>
      </c>
      <c r="G7135" t="s">
        <v>19</v>
      </c>
      <c r="H7135" t="s">
        <v>18278</v>
      </c>
      <c r="I7135" t="s">
        <v>18279</v>
      </c>
      <c r="J7135" t="s">
        <v>3046</v>
      </c>
      <c r="K7135" s="1">
        <v>45304</v>
      </c>
      <c r="L7135" t="s">
        <v>769</v>
      </c>
      <c r="M7135" t="s">
        <v>24</v>
      </c>
      <c r="N7135" t="s">
        <v>56</v>
      </c>
      <c r="O7135" t="s">
        <v>26</v>
      </c>
      <c r="P7135" t="s">
        <v>27</v>
      </c>
    </row>
    <row r="7136" spans="1:16" x14ac:dyDescent="0.35">
      <c r="A7136" t="str">
        <f>RIGHT(B7136,10)&amp;TRIM(LEFT(J7136,4))</f>
        <v>3790646441Hoff</v>
      </c>
      <c r="B7136" t="s">
        <v>18280</v>
      </c>
      <c r="C7136" t="s">
        <v>846</v>
      </c>
      <c r="D7136" t="s">
        <v>17</v>
      </c>
      <c r="E7136" t="s">
        <v>18</v>
      </c>
      <c r="F7136" t="s">
        <v>18</v>
      </c>
      <c r="G7136" t="s">
        <v>19</v>
      </c>
      <c r="H7136" t="s">
        <v>18281</v>
      </c>
      <c r="I7136" t="s">
        <v>8415</v>
      </c>
      <c r="J7136" t="s">
        <v>18282</v>
      </c>
      <c r="K7136" s="1">
        <v>45304</v>
      </c>
      <c r="L7136" t="s">
        <v>998</v>
      </c>
      <c r="M7136" t="s">
        <v>24</v>
      </c>
      <c r="N7136" t="s">
        <v>5038</v>
      </c>
      <c r="O7136" t="s">
        <v>26</v>
      </c>
      <c r="P7136" t="s">
        <v>27</v>
      </c>
    </row>
    <row r="7137" spans="1:16" x14ac:dyDescent="0.35">
      <c r="A7137" t="str">
        <f>RIGHT(B7137,10)&amp;TRIM(LEFT(J7137,4))</f>
        <v>3792302179Grea</v>
      </c>
      <c r="B7137" t="s">
        <v>18283</v>
      </c>
      <c r="C7137" t="s">
        <v>846</v>
      </c>
      <c r="D7137" t="s">
        <v>17</v>
      </c>
      <c r="E7137" t="s">
        <v>18</v>
      </c>
      <c r="F7137" t="s">
        <v>18</v>
      </c>
      <c r="G7137" t="s">
        <v>19</v>
      </c>
      <c r="H7137" t="s">
        <v>18284</v>
      </c>
      <c r="I7137" t="s">
        <v>835</v>
      </c>
      <c r="J7137" t="s">
        <v>8682</v>
      </c>
      <c r="K7137" s="1">
        <v>45304</v>
      </c>
      <c r="L7137" t="s">
        <v>8683</v>
      </c>
      <c r="M7137" t="s">
        <v>24</v>
      </c>
      <c r="N7137" t="s">
        <v>6599</v>
      </c>
      <c r="O7137" t="s">
        <v>26</v>
      </c>
      <c r="P7137" t="s">
        <v>27</v>
      </c>
    </row>
    <row r="7138" spans="1:16" x14ac:dyDescent="0.35">
      <c r="A7138" t="str">
        <f>RIGHT(B7138,10)&amp;TRIM(LEFT(J7138,4))</f>
        <v>3801143272San</v>
      </c>
      <c r="B7138" t="s">
        <v>18285</v>
      </c>
      <c r="C7138" t="s">
        <v>846</v>
      </c>
      <c r="D7138" t="s">
        <v>17</v>
      </c>
      <c r="E7138" t="s">
        <v>18</v>
      </c>
      <c r="F7138" t="s">
        <v>18</v>
      </c>
      <c r="G7138" t="s">
        <v>19</v>
      </c>
      <c r="H7138" t="s">
        <v>425</v>
      </c>
      <c r="I7138" t="s">
        <v>6223</v>
      </c>
      <c r="J7138" t="s">
        <v>334</v>
      </c>
      <c r="K7138" s="1">
        <v>45304</v>
      </c>
      <c r="L7138" t="s">
        <v>335</v>
      </c>
      <c r="M7138" t="s">
        <v>24</v>
      </c>
      <c r="N7138" t="s">
        <v>56</v>
      </c>
      <c r="O7138" t="s">
        <v>42</v>
      </c>
      <c r="P7138" t="s">
        <v>27</v>
      </c>
    </row>
    <row r="7139" spans="1:16" x14ac:dyDescent="0.35">
      <c r="A7139" t="str">
        <f>RIGHT(B7139,10)&amp;TRIM(LEFT(J7139,4))</f>
        <v>3741895018Cove</v>
      </c>
      <c r="B7139" t="s">
        <v>18286</v>
      </c>
      <c r="C7139" t="s">
        <v>846</v>
      </c>
      <c r="D7139" t="s">
        <v>17</v>
      </c>
      <c r="E7139" t="s">
        <v>18</v>
      </c>
      <c r="F7139" t="s">
        <v>18</v>
      </c>
      <c r="G7139" t="s">
        <v>19</v>
      </c>
      <c r="H7139" t="s">
        <v>469</v>
      </c>
      <c r="I7139" t="s">
        <v>7515</v>
      </c>
      <c r="J7139" t="s">
        <v>13641</v>
      </c>
      <c r="K7139" s="1">
        <v>45304</v>
      </c>
      <c r="L7139" t="s">
        <v>3137</v>
      </c>
      <c r="M7139" t="s">
        <v>126</v>
      </c>
      <c r="N7139" t="s">
        <v>3298</v>
      </c>
      <c r="O7139" t="s">
        <v>26</v>
      </c>
      <c r="P7139" t="s">
        <v>27</v>
      </c>
    </row>
    <row r="7140" spans="1:16" x14ac:dyDescent="0.35">
      <c r="A7140" t="str">
        <f>RIGHT(B7140,10)&amp;TRIM(LEFT(J7140,4))</f>
        <v>3766685481Port</v>
      </c>
      <c r="B7140" t="s">
        <v>18287</v>
      </c>
      <c r="C7140" t="s">
        <v>846</v>
      </c>
      <c r="D7140" t="s">
        <v>17</v>
      </c>
      <c r="E7140" t="s">
        <v>18</v>
      </c>
      <c r="F7140" t="s">
        <v>18</v>
      </c>
      <c r="G7140" t="s">
        <v>19</v>
      </c>
      <c r="H7140" t="s">
        <v>18288</v>
      </c>
      <c r="I7140" t="s">
        <v>3489</v>
      </c>
      <c r="J7140" t="s">
        <v>3152</v>
      </c>
      <c r="K7140" s="1">
        <v>45303</v>
      </c>
      <c r="L7140" t="s">
        <v>1915</v>
      </c>
      <c r="M7140" t="s">
        <v>24</v>
      </c>
      <c r="N7140" t="s">
        <v>25</v>
      </c>
      <c r="O7140" t="s">
        <v>42</v>
      </c>
      <c r="P7140" t="s">
        <v>27</v>
      </c>
    </row>
    <row r="7141" spans="1:16" x14ac:dyDescent="0.35">
      <c r="A7141" t="str">
        <f>RIGHT(B7141,10)&amp;TRIM(LEFT(J7141,4))</f>
        <v>3795828747Lewi</v>
      </c>
      <c r="B7141" t="s">
        <v>18289</v>
      </c>
      <c r="C7141" t="s">
        <v>846</v>
      </c>
      <c r="D7141" t="s">
        <v>17</v>
      </c>
      <c r="E7141" t="s">
        <v>18</v>
      </c>
      <c r="F7141" t="s">
        <v>18</v>
      </c>
      <c r="G7141" t="s">
        <v>19</v>
      </c>
      <c r="H7141" t="s">
        <v>18290</v>
      </c>
      <c r="I7141" t="s">
        <v>7718</v>
      </c>
      <c r="J7141" t="s">
        <v>3720</v>
      </c>
      <c r="K7141" s="1">
        <v>45304</v>
      </c>
      <c r="L7141" t="s">
        <v>304</v>
      </c>
      <c r="M7141" t="s">
        <v>24</v>
      </c>
      <c r="N7141" t="s">
        <v>3298</v>
      </c>
      <c r="O7141" t="s">
        <v>26</v>
      </c>
      <c r="P7141" t="s">
        <v>27</v>
      </c>
    </row>
    <row r="7142" spans="1:16" x14ac:dyDescent="0.35">
      <c r="A7142" t="str">
        <f>RIGHT(B7142,10)&amp;TRIM(LEFT(J7142,4))</f>
        <v>3790111585Tamp</v>
      </c>
      <c r="B7142" t="s">
        <v>18291</v>
      </c>
      <c r="C7142" t="s">
        <v>846</v>
      </c>
      <c r="D7142" t="s">
        <v>17</v>
      </c>
      <c r="E7142" t="s">
        <v>18</v>
      </c>
      <c r="F7142" t="s">
        <v>18</v>
      </c>
      <c r="G7142" t="s">
        <v>19</v>
      </c>
      <c r="H7142" t="s">
        <v>922</v>
      </c>
      <c r="I7142" t="s">
        <v>923</v>
      </c>
      <c r="J7142" t="s">
        <v>1188</v>
      </c>
      <c r="K7142" s="1">
        <v>45304</v>
      </c>
      <c r="L7142" t="s">
        <v>6138</v>
      </c>
      <c r="M7142" t="s">
        <v>24</v>
      </c>
      <c r="N7142" t="s">
        <v>56</v>
      </c>
      <c r="O7142" t="s">
        <v>26</v>
      </c>
      <c r="P7142" t="s">
        <v>27</v>
      </c>
    </row>
    <row r="7143" spans="1:16" x14ac:dyDescent="0.35">
      <c r="A7143" t="str">
        <f>RIGHT(B7143,10)&amp;TRIM(LEFT(J7143,4))</f>
        <v>3795643055Omah</v>
      </c>
      <c r="B7143" t="s">
        <v>18292</v>
      </c>
      <c r="C7143" t="s">
        <v>846</v>
      </c>
      <c r="D7143" t="s">
        <v>17</v>
      </c>
      <c r="E7143" t="s">
        <v>18</v>
      </c>
      <c r="F7143" t="s">
        <v>18</v>
      </c>
      <c r="G7143" t="s">
        <v>19</v>
      </c>
      <c r="H7143" t="s">
        <v>6543</v>
      </c>
      <c r="I7143" t="s">
        <v>6544</v>
      </c>
      <c r="J7143" t="s">
        <v>712</v>
      </c>
      <c r="K7143" s="1">
        <v>45304</v>
      </c>
      <c r="L7143" t="s">
        <v>713</v>
      </c>
      <c r="M7143" t="s">
        <v>24</v>
      </c>
      <c r="N7143" t="s">
        <v>5038</v>
      </c>
      <c r="O7143" t="s">
        <v>26</v>
      </c>
      <c r="P7143" t="s">
        <v>27</v>
      </c>
    </row>
    <row r="7144" spans="1:16" x14ac:dyDescent="0.35">
      <c r="A7144" t="str">
        <f>RIGHT(B7144,10)&amp;TRIM(LEFT(J7144,4))</f>
        <v>3776278514Dayt</v>
      </c>
      <c r="B7144" t="s">
        <v>18293</v>
      </c>
      <c r="C7144" t="s">
        <v>846</v>
      </c>
      <c r="D7144" t="s">
        <v>17</v>
      </c>
      <c r="E7144" t="s">
        <v>18</v>
      </c>
      <c r="F7144" t="s">
        <v>18</v>
      </c>
      <c r="G7144" t="s">
        <v>19</v>
      </c>
      <c r="H7144" t="s">
        <v>18294</v>
      </c>
      <c r="I7144" t="s">
        <v>18295</v>
      </c>
      <c r="J7144" t="s">
        <v>7949</v>
      </c>
      <c r="K7144" s="1">
        <v>45303</v>
      </c>
      <c r="L7144" t="s">
        <v>6786</v>
      </c>
      <c r="M7144" t="s">
        <v>24</v>
      </c>
      <c r="N7144" t="s">
        <v>6508</v>
      </c>
      <c r="O7144" t="s">
        <v>26</v>
      </c>
      <c r="P7144" t="s">
        <v>27</v>
      </c>
    </row>
    <row r="7145" spans="1:16" x14ac:dyDescent="0.35">
      <c r="A7145" t="str">
        <f>RIGHT(B7145,10)&amp;TRIM(LEFT(J7145,4))</f>
        <v>3790155976Leed</v>
      </c>
      <c r="B7145" t="s">
        <v>18296</v>
      </c>
      <c r="C7145" t="s">
        <v>846</v>
      </c>
      <c r="D7145" t="s">
        <v>17</v>
      </c>
      <c r="E7145" t="s">
        <v>18</v>
      </c>
      <c r="F7145" t="s">
        <v>18</v>
      </c>
      <c r="G7145" t="s">
        <v>19</v>
      </c>
      <c r="H7145" t="s">
        <v>8875</v>
      </c>
      <c r="I7145" t="s">
        <v>8876</v>
      </c>
      <c r="J7145" t="s">
        <v>6178</v>
      </c>
      <c r="K7145" s="1">
        <v>45304</v>
      </c>
      <c r="L7145" t="s">
        <v>2853</v>
      </c>
      <c r="M7145" t="s">
        <v>126</v>
      </c>
      <c r="N7145" t="s">
        <v>3298</v>
      </c>
      <c r="O7145" t="s">
        <v>26</v>
      </c>
      <c r="P7145" t="s">
        <v>27</v>
      </c>
    </row>
    <row r="7146" spans="1:16" x14ac:dyDescent="0.35">
      <c r="A7146" t="str">
        <f>RIGHT(B7146,10)&amp;TRIM(LEFT(J7146,4))</f>
        <v>3715544627Hill</v>
      </c>
      <c r="B7146" t="s">
        <v>18297</v>
      </c>
      <c r="C7146" t="s">
        <v>846</v>
      </c>
      <c r="D7146" t="s">
        <v>17</v>
      </c>
      <c r="E7146" t="s">
        <v>18</v>
      </c>
      <c r="F7146" t="s">
        <v>18</v>
      </c>
      <c r="G7146" t="s">
        <v>19</v>
      </c>
      <c r="H7146" t="s">
        <v>18298</v>
      </c>
      <c r="I7146" t="s">
        <v>1141</v>
      </c>
      <c r="J7146" t="s">
        <v>1914</v>
      </c>
      <c r="K7146" s="1">
        <v>45303</v>
      </c>
      <c r="L7146" t="s">
        <v>1051</v>
      </c>
      <c r="M7146" t="s">
        <v>24</v>
      </c>
      <c r="N7146" t="s">
        <v>6508</v>
      </c>
      <c r="O7146" t="s">
        <v>26</v>
      </c>
      <c r="P7146" t="s">
        <v>27</v>
      </c>
    </row>
    <row r="7147" spans="1:16" x14ac:dyDescent="0.35">
      <c r="A7147" t="str">
        <f>RIGHT(B7147,10)&amp;TRIM(LEFT(J7147,4))</f>
        <v>3766680531Hous</v>
      </c>
      <c r="B7147" t="s">
        <v>18299</v>
      </c>
      <c r="C7147" t="s">
        <v>846</v>
      </c>
      <c r="D7147" t="s">
        <v>17</v>
      </c>
      <c r="E7147" t="s">
        <v>18</v>
      </c>
      <c r="F7147" t="s">
        <v>18</v>
      </c>
      <c r="G7147" t="s">
        <v>19</v>
      </c>
      <c r="H7147" t="s">
        <v>18300</v>
      </c>
      <c r="I7147" t="s">
        <v>3489</v>
      </c>
      <c r="J7147" t="s">
        <v>370</v>
      </c>
      <c r="K7147" s="1">
        <v>45303</v>
      </c>
      <c r="L7147" t="s">
        <v>371</v>
      </c>
      <c r="M7147" t="s">
        <v>24</v>
      </c>
      <c r="N7147" t="s">
        <v>25</v>
      </c>
      <c r="O7147" t="s">
        <v>42</v>
      </c>
      <c r="P7147" t="s">
        <v>27</v>
      </c>
    </row>
    <row r="7148" spans="1:16" x14ac:dyDescent="0.35">
      <c r="A7148" t="str">
        <f>RIGHT(B7148,10)&amp;TRIM(LEFT(J7148,4))</f>
        <v>3803408804Chic</v>
      </c>
      <c r="B7148" t="s">
        <v>18301</v>
      </c>
      <c r="C7148" t="s">
        <v>846</v>
      </c>
      <c r="D7148" t="s">
        <v>17</v>
      </c>
      <c r="E7148" t="s">
        <v>18</v>
      </c>
      <c r="F7148" t="s">
        <v>18</v>
      </c>
      <c r="G7148" t="s">
        <v>19</v>
      </c>
      <c r="H7148" t="s">
        <v>13022</v>
      </c>
      <c r="I7148" t="s">
        <v>13023</v>
      </c>
      <c r="J7148" t="s">
        <v>61</v>
      </c>
      <c r="K7148" s="1">
        <v>45303</v>
      </c>
      <c r="L7148" t="s">
        <v>3905</v>
      </c>
      <c r="M7148" t="s">
        <v>24</v>
      </c>
      <c r="N7148" t="s">
        <v>6636</v>
      </c>
      <c r="O7148" t="s">
        <v>42</v>
      </c>
      <c r="P7148" t="s">
        <v>27</v>
      </c>
    </row>
    <row r="7149" spans="1:16" x14ac:dyDescent="0.35">
      <c r="A7149" t="str">
        <f>RIGHT(B7149,10)&amp;TRIM(LEFT(J7149,4))</f>
        <v>3803499031Wayn</v>
      </c>
      <c r="B7149" t="s">
        <v>18302</v>
      </c>
      <c r="C7149" t="s">
        <v>846</v>
      </c>
      <c r="D7149" t="s">
        <v>17</v>
      </c>
      <c r="E7149" t="s">
        <v>18</v>
      </c>
      <c r="F7149" t="s">
        <v>18</v>
      </c>
      <c r="G7149" t="s">
        <v>19</v>
      </c>
      <c r="H7149" t="s">
        <v>18303</v>
      </c>
      <c r="I7149" t="s">
        <v>12453</v>
      </c>
      <c r="J7149" t="s">
        <v>8311</v>
      </c>
      <c r="K7149" s="1">
        <v>45304</v>
      </c>
      <c r="L7149" t="s">
        <v>1372</v>
      </c>
      <c r="M7149" t="s">
        <v>24</v>
      </c>
      <c r="N7149" t="s">
        <v>56</v>
      </c>
      <c r="O7149" t="s">
        <v>26</v>
      </c>
      <c r="P7149" t="s">
        <v>27</v>
      </c>
    </row>
    <row r="7150" spans="1:16" x14ac:dyDescent="0.35">
      <c r="A7150" t="str">
        <f>RIGHT(B7150,10)&amp;TRIM(LEFT(J7150,4))</f>
        <v>3805579235Holl</v>
      </c>
      <c r="B7150" t="s">
        <v>18304</v>
      </c>
      <c r="C7150" t="s">
        <v>846</v>
      </c>
      <c r="D7150" t="s">
        <v>17</v>
      </c>
      <c r="E7150" t="s">
        <v>18</v>
      </c>
      <c r="F7150" t="s">
        <v>18</v>
      </c>
      <c r="G7150" t="s">
        <v>19</v>
      </c>
      <c r="H7150" t="s">
        <v>11993</v>
      </c>
      <c r="I7150" t="s">
        <v>11994</v>
      </c>
      <c r="J7150" t="s">
        <v>11995</v>
      </c>
      <c r="K7150" s="1">
        <v>45304</v>
      </c>
      <c r="L7150" t="s">
        <v>6859</v>
      </c>
      <c r="M7150" t="s">
        <v>24</v>
      </c>
      <c r="N7150" t="s">
        <v>56</v>
      </c>
      <c r="O7150" t="s">
        <v>26</v>
      </c>
      <c r="P7150" t="s">
        <v>27</v>
      </c>
    </row>
    <row r="7151" spans="1:16" x14ac:dyDescent="0.35">
      <c r="A7151" t="str">
        <f>RIGHT(B7151,10)&amp;TRIM(LEFT(J7151,4))</f>
        <v>3766668092Phoe</v>
      </c>
      <c r="B7151" t="s">
        <v>18305</v>
      </c>
      <c r="C7151" t="s">
        <v>846</v>
      </c>
      <c r="D7151" t="s">
        <v>17</v>
      </c>
      <c r="E7151" t="s">
        <v>18</v>
      </c>
      <c r="F7151" t="s">
        <v>18</v>
      </c>
      <c r="G7151" t="s">
        <v>19</v>
      </c>
      <c r="H7151" t="s">
        <v>18306</v>
      </c>
      <c r="I7151" t="s">
        <v>5696</v>
      </c>
      <c r="J7151" t="s">
        <v>538</v>
      </c>
      <c r="K7151" s="1">
        <v>45303</v>
      </c>
      <c r="L7151" t="s">
        <v>6568</v>
      </c>
      <c r="M7151" t="s">
        <v>24</v>
      </c>
      <c r="N7151" t="s">
        <v>25</v>
      </c>
      <c r="O7151" t="s">
        <v>26</v>
      </c>
      <c r="P7151" t="s">
        <v>27</v>
      </c>
    </row>
    <row r="7152" spans="1:16" x14ac:dyDescent="0.35">
      <c r="A7152" t="str">
        <f>RIGHT(B7152,10)&amp;TRIM(LEFT(J7152,4))</f>
        <v>3728254369Tamp</v>
      </c>
      <c r="B7152" t="s">
        <v>18307</v>
      </c>
      <c r="C7152" t="s">
        <v>846</v>
      </c>
      <c r="D7152" t="s">
        <v>17</v>
      </c>
      <c r="E7152" t="s">
        <v>18</v>
      </c>
      <c r="F7152" t="s">
        <v>18</v>
      </c>
      <c r="G7152" t="s">
        <v>19</v>
      </c>
      <c r="H7152" t="s">
        <v>52</v>
      </c>
      <c r="I7152" t="s">
        <v>9802</v>
      </c>
      <c r="J7152" t="s">
        <v>1188</v>
      </c>
      <c r="K7152" s="1">
        <v>45304</v>
      </c>
      <c r="L7152" t="s">
        <v>6138</v>
      </c>
      <c r="M7152" t="s">
        <v>24</v>
      </c>
      <c r="N7152" t="s">
        <v>56</v>
      </c>
      <c r="O7152" t="s">
        <v>26</v>
      </c>
      <c r="P7152" t="s">
        <v>27</v>
      </c>
    </row>
    <row r="7153" spans="1:16" x14ac:dyDescent="0.35">
      <c r="A7153" t="str">
        <f>RIGHT(B7153,10)&amp;TRIM(LEFT(J7153,4))</f>
        <v>3804608494Miam</v>
      </c>
      <c r="B7153" t="s">
        <v>18308</v>
      </c>
      <c r="C7153" t="s">
        <v>846</v>
      </c>
      <c r="D7153" t="s">
        <v>17</v>
      </c>
      <c r="E7153" t="s">
        <v>18</v>
      </c>
      <c r="F7153" t="s">
        <v>18</v>
      </c>
      <c r="G7153" t="s">
        <v>19</v>
      </c>
      <c r="H7153" t="s">
        <v>6369</v>
      </c>
      <c r="I7153" t="s">
        <v>9325</v>
      </c>
      <c r="J7153" t="s">
        <v>1627</v>
      </c>
      <c r="K7153" s="1">
        <v>45304</v>
      </c>
      <c r="L7153" t="s">
        <v>5661</v>
      </c>
      <c r="M7153" t="s">
        <v>24</v>
      </c>
      <c r="N7153" t="s">
        <v>56</v>
      </c>
      <c r="O7153" t="s">
        <v>26</v>
      </c>
      <c r="P7153" t="s">
        <v>27</v>
      </c>
    </row>
    <row r="7154" spans="1:16" x14ac:dyDescent="0.35">
      <c r="A7154" t="str">
        <f>RIGHT(B7154,10)&amp;TRIM(LEFT(J7154,4))</f>
        <v>3777192501Malv</v>
      </c>
      <c r="B7154" t="s">
        <v>18309</v>
      </c>
      <c r="C7154" t="s">
        <v>846</v>
      </c>
      <c r="D7154" t="s">
        <v>17</v>
      </c>
      <c r="E7154" t="s">
        <v>18</v>
      </c>
      <c r="F7154" t="s">
        <v>18</v>
      </c>
      <c r="G7154" t="s">
        <v>19</v>
      </c>
      <c r="H7154" t="s">
        <v>1082</v>
      </c>
      <c r="I7154" t="s">
        <v>1903</v>
      </c>
      <c r="J7154" t="s">
        <v>1904</v>
      </c>
      <c r="K7154" s="1">
        <v>45304</v>
      </c>
      <c r="L7154" t="s">
        <v>1372</v>
      </c>
      <c r="M7154" t="s">
        <v>24</v>
      </c>
      <c r="N7154" t="s">
        <v>56</v>
      </c>
      <c r="O7154" t="s">
        <v>26</v>
      </c>
      <c r="P7154" t="s">
        <v>27</v>
      </c>
    </row>
    <row r="7155" spans="1:16" x14ac:dyDescent="0.35">
      <c r="A7155" t="str">
        <f>RIGHT(B7155,10)&amp;TRIM(LEFT(J7155,4))</f>
        <v>3786435846Hous</v>
      </c>
      <c r="B7155" t="s">
        <v>18310</v>
      </c>
      <c r="C7155" t="s">
        <v>846</v>
      </c>
      <c r="D7155" t="s">
        <v>17</v>
      </c>
      <c r="E7155" t="s">
        <v>18</v>
      </c>
      <c r="F7155" t="s">
        <v>18</v>
      </c>
      <c r="G7155" t="s">
        <v>19</v>
      </c>
      <c r="H7155" t="s">
        <v>18311</v>
      </c>
      <c r="I7155" t="s">
        <v>18312</v>
      </c>
      <c r="J7155" t="s">
        <v>370</v>
      </c>
      <c r="K7155" s="1">
        <v>45304</v>
      </c>
      <c r="L7155" t="s">
        <v>371</v>
      </c>
      <c r="M7155" t="s">
        <v>24</v>
      </c>
      <c r="N7155" t="s">
        <v>56</v>
      </c>
      <c r="O7155" t="s">
        <v>26</v>
      </c>
      <c r="P7155" t="s">
        <v>27</v>
      </c>
    </row>
    <row r="7156" spans="1:16" x14ac:dyDescent="0.35">
      <c r="A7156" t="str">
        <f>RIGHT(B7156,10)&amp;TRIM(LEFT(J7156,4))</f>
        <v>3796968166St P</v>
      </c>
      <c r="B7156" t="s">
        <v>18313</v>
      </c>
      <c r="C7156" t="s">
        <v>846</v>
      </c>
      <c r="D7156" t="s">
        <v>17</v>
      </c>
      <c r="E7156" t="s">
        <v>18</v>
      </c>
      <c r="F7156" t="s">
        <v>18</v>
      </c>
      <c r="G7156" t="s">
        <v>19</v>
      </c>
      <c r="H7156" t="s">
        <v>18314</v>
      </c>
      <c r="I7156" t="s">
        <v>18315</v>
      </c>
      <c r="J7156" t="s">
        <v>6448</v>
      </c>
      <c r="K7156" s="1">
        <v>45304</v>
      </c>
      <c r="L7156" t="s">
        <v>3795</v>
      </c>
      <c r="M7156" t="s">
        <v>24</v>
      </c>
      <c r="N7156" t="s">
        <v>56</v>
      </c>
      <c r="O7156" t="s">
        <v>26</v>
      </c>
      <c r="P7156" t="s">
        <v>27</v>
      </c>
    </row>
    <row r="7157" spans="1:16" x14ac:dyDescent="0.35">
      <c r="A7157" t="str">
        <f>RIGHT(B7157,10)&amp;TRIM(LEFT(J7157,4))</f>
        <v>3744232276Read</v>
      </c>
      <c r="B7157" t="s">
        <v>18316</v>
      </c>
      <c r="C7157" t="s">
        <v>846</v>
      </c>
      <c r="D7157" t="s">
        <v>17</v>
      </c>
      <c r="E7157" t="s">
        <v>18</v>
      </c>
      <c r="F7157" t="s">
        <v>18</v>
      </c>
      <c r="G7157" t="s">
        <v>19</v>
      </c>
      <c r="H7157" t="s">
        <v>469</v>
      </c>
      <c r="I7157" t="s">
        <v>18317</v>
      </c>
      <c r="J7157" t="s">
        <v>12537</v>
      </c>
      <c r="K7157" s="1">
        <v>45304</v>
      </c>
      <c r="L7157" t="s">
        <v>2735</v>
      </c>
      <c r="M7157" t="s">
        <v>126</v>
      </c>
      <c r="N7157" t="s">
        <v>3298</v>
      </c>
      <c r="O7157" t="s">
        <v>26</v>
      </c>
      <c r="P7157" t="s">
        <v>27</v>
      </c>
    </row>
    <row r="7158" spans="1:16" x14ac:dyDescent="0.35">
      <c r="A7158" t="str">
        <f>RIGHT(B7158,10)&amp;TRIM(LEFT(J7158,4))</f>
        <v>3768019176Colu</v>
      </c>
      <c r="B7158" t="s">
        <v>18318</v>
      </c>
      <c r="C7158" t="s">
        <v>846</v>
      </c>
      <c r="D7158" t="s">
        <v>17</v>
      </c>
      <c r="E7158" t="s">
        <v>18</v>
      </c>
      <c r="F7158" t="s">
        <v>18</v>
      </c>
      <c r="G7158" t="s">
        <v>19</v>
      </c>
      <c r="H7158" t="s">
        <v>492</v>
      </c>
      <c r="I7158" t="s">
        <v>574</v>
      </c>
      <c r="J7158" t="s">
        <v>420</v>
      </c>
      <c r="K7158" s="1">
        <v>45303</v>
      </c>
      <c r="L7158" t="s">
        <v>421</v>
      </c>
      <c r="M7158" t="s">
        <v>24</v>
      </c>
      <c r="N7158" t="s">
        <v>25</v>
      </c>
      <c r="O7158" t="s">
        <v>26</v>
      </c>
      <c r="P7158" t="s">
        <v>27</v>
      </c>
    </row>
    <row r="7159" spans="1:16" x14ac:dyDescent="0.35">
      <c r="A7159" t="str">
        <f>RIGHT(B7159,10)&amp;TRIM(LEFT(J7159,4))</f>
        <v>3770947641Oxfo</v>
      </c>
      <c r="B7159" t="s">
        <v>18319</v>
      </c>
      <c r="C7159" t="s">
        <v>846</v>
      </c>
      <c r="D7159" t="s">
        <v>17</v>
      </c>
      <c r="E7159" t="s">
        <v>18</v>
      </c>
      <c r="F7159" t="s">
        <v>18</v>
      </c>
      <c r="G7159" t="s">
        <v>19</v>
      </c>
      <c r="H7159" t="s">
        <v>14533</v>
      </c>
      <c r="I7159" t="s">
        <v>14534</v>
      </c>
      <c r="J7159" t="s">
        <v>1586</v>
      </c>
      <c r="K7159" s="1">
        <v>45303</v>
      </c>
      <c r="L7159" t="s">
        <v>2735</v>
      </c>
      <c r="M7159" t="s">
        <v>126</v>
      </c>
      <c r="N7159" t="s">
        <v>25</v>
      </c>
      <c r="O7159" t="s">
        <v>26</v>
      </c>
      <c r="P7159" t="s">
        <v>27</v>
      </c>
    </row>
    <row r="7160" spans="1:16" x14ac:dyDescent="0.35">
      <c r="A7160" t="str">
        <f>RIGHT(B7160,10)&amp;TRIM(LEFT(J7160,4))</f>
        <v>3805568504Fort</v>
      </c>
      <c r="B7160" t="s">
        <v>18320</v>
      </c>
      <c r="C7160" t="s">
        <v>846</v>
      </c>
      <c r="D7160" t="s">
        <v>17</v>
      </c>
      <c r="E7160" t="s">
        <v>18</v>
      </c>
      <c r="F7160" t="s">
        <v>18</v>
      </c>
      <c r="G7160" t="s">
        <v>19</v>
      </c>
      <c r="H7160" t="s">
        <v>425</v>
      </c>
      <c r="I7160" t="s">
        <v>18321</v>
      </c>
      <c r="J7160" t="s">
        <v>3121</v>
      </c>
      <c r="K7160" s="1">
        <v>45304</v>
      </c>
      <c r="L7160" t="s">
        <v>1934</v>
      </c>
      <c r="M7160" t="s">
        <v>24</v>
      </c>
      <c r="N7160" t="s">
        <v>56</v>
      </c>
      <c r="O7160" t="s">
        <v>26</v>
      </c>
      <c r="P7160" t="s">
        <v>27</v>
      </c>
    </row>
    <row r="7161" spans="1:16" x14ac:dyDescent="0.35">
      <c r="A7161" t="str">
        <f>RIGHT(B7161,10)&amp;TRIM(LEFT(J7161,4))</f>
        <v>3741441467Wiga</v>
      </c>
      <c r="B7161" t="s">
        <v>18322</v>
      </c>
      <c r="C7161" t="s">
        <v>846</v>
      </c>
      <c r="D7161" t="s">
        <v>17</v>
      </c>
      <c r="E7161" t="s">
        <v>18</v>
      </c>
      <c r="F7161" t="s">
        <v>18</v>
      </c>
      <c r="G7161" t="s">
        <v>19</v>
      </c>
      <c r="H7161" t="s">
        <v>469</v>
      </c>
      <c r="I7161" t="s">
        <v>18323</v>
      </c>
      <c r="J7161" t="s">
        <v>18324</v>
      </c>
      <c r="K7161" s="1">
        <v>45304</v>
      </c>
      <c r="L7161" t="s">
        <v>2276</v>
      </c>
      <c r="M7161" t="s">
        <v>126</v>
      </c>
      <c r="N7161" t="s">
        <v>3298</v>
      </c>
      <c r="O7161" t="s">
        <v>26</v>
      </c>
      <c r="P7161" t="s">
        <v>27</v>
      </c>
    </row>
    <row r="7162" spans="1:16" x14ac:dyDescent="0.35">
      <c r="A7162" t="str">
        <f>RIGHT(B7162,10)&amp;TRIM(LEFT(J7162,4))</f>
        <v>3764421795Hous</v>
      </c>
      <c r="B7162" t="s">
        <v>18325</v>
      </c>
      <c r="C7162" t="s">
        <v>846</v>
      </c>
      <c r="D7162" t="s">
        <v>17</v>
      </c>
      <c r="E7162" t="s">
        <v>18</v>
      </c>
      <c r="F7162" t="s">
        <v>18</v>
      </c>
      <c r="G7162" t="s">
        <v>19</v>
      </c>
      <c r="H7162" t="s">
        <v>18326</v>
      </c>
      <c r="I7162" t="s">
        <v>1758</v>
      </c>
      <c r="J7162" t="s">
        <v>370</v>
      </c>
      <c r="K7162" s="1">
        <v>45304</v>
      </c>
      <c r="L7162" t="s">
        <v>371</v>
      </c>
      <c r="M7162" t="s">
        <v>24</v>
      </c>
      <c r="N7162" t="s">
        <v>56</v>
      </c>
      <c r="O7162" t="s">
        <v>26</v>
      </c>
      <c r="P7162" t="s">
        <v>27</v>
      </c>
    </row>
    <row r="7163" spans="1:16" x14ac:dyDescent="0.35">
      <c r="A7163" t="str">
        <f>RIGHT(B7163,10)&amp;TRIM(LEFT(J7163,4))</f>
        <v>3766685012Dall</v>
      </c>
      <c r="B7163" t="s">
        <v>18327</v>
      </c>
      <c r="C7163" t="s">
        <v>846</v>
      </c>
      <c r="D7163" t="s">
        <v>17</v>
      </c>
      <c r="E7163" t="s">
        <v>18</v>
      </c>
      <c r="F7163" t="s">
        <v>18</v>
      </c>
      <c r="G7163" t="s">
        <v>19</v>
      </c>
      <c r="H7163" t="s">
        <v>18328</v>
      </c>
      <c r="I7163" t="s">
        <v>3489</v>
      </c>
      <c r="J7163" t="s">
        <v>220</v>
      </c>
      <c r="K7163" s="1">
        <v>45303</v>
      </c>
      <c r="L7163" t="s">
        <v>221</v>
      </c>
      <c r="M7163" t="s">
        <v>24</v>
      </c>
      <c r="N7163" t="s">
        <v>25</v>
      </c>
      <c r="O7163" t="s">
        <v>42</v>
      </c>
      <c r="P7163" t="s">
        <v>27</v>
      </c>
    </row>
    <row r="7164" spans="1:16" x14ac:dyDescent="0.35">
      <c r="A7164" t="str">
        <f>RIGHT(B7164,10)&amp;TRIM(LEFT(J7164,4))</f>
        <v>3742326142Luto</v>
      </c>
      <c r="B7164" t="s">
        <v>18329</v>
      </c>
      <c r="C7164" t="s">
        <v>846</v>
      </c>
      <c r="D7164" t="s">
        <v>17</v>
      </c>
      <c r="E7164" t="s">
        <v>18</v>
      </c>
      <c r="F7164" t="s">
        <v>18</v>
      </c>
      <c r="G7164" t="s">
        <v>19</v>
      </c>
      <c r="H7164" t="s">
        <v>18330</v>
      </c>
      <c r="I7164" t="s">
        <v>7515</v>
      </c>
      <c r="J7164" t="s">
        <v>2734</v>
      </c>
      <c r="K7164" s="1">
        <v>45304</v>
      </c>
      <c r="L7164" t="s">
        <v>2735</v>
      </c>
      <c r="M7164" t="s">
        <v>126</v>
      </c>
      <c r="N7164" t="s">
        <v>3298</v>
      </c>
      <c r="O7164" t="s">
        <v>26</v>
      </c>
      <c r="P7164" t="s">
        <v>27</v>
      </c>
    </row>
    <row r="7165" spans="1:16" x14ac:dyDescent="0.35">
      <c r="A7165" t="str">
        <f>RIGHT(B7165,10)&amp;TRIM(LEFT(J7165,4))</f>
        <v>3691049581Oxfo</v>
      </c>
      <c r="B7165" t="s">
        <v>18331</v>
      </c>
      <c r="C7165" t="s">
        <v>846</v>
      </c>
      <c r="D7165" t="s">
        <v>17</v>
      </c>
      <c r="E7165" t="s">
        <v>18</v>
      </c>
      <c r="F7165" t="s">
        <v>18</v>
      </c>
      <c r="G7165" t="s">
        <v>19</v>
      </c>
      <c r="H7165" t="s">
        <v>18332</v>
      </c>
      <c r="I7165" t="s">
        <v>18333</v>
      </c>
      <c r="J7165" t="s">
        <v>1586</v>
      </c>
      <c r="K7165" s="1">
        <v>45303</v>
      </c>
      <c r="L7165" t="s">
        <v>2735</v>
      </c>
      <c r="M7165" t="s">
        <v>126</v>
      </c>
      <c r="N7165" t="s">
        <v>25</v>
      </c>
      <c r="O7165" t="s">
        <v>26</v>
      </c>
      <c r="P7165" t="s">
        <v>27</v>
      </c>
    </row>
    <row r="7166" spans="1:16" x14ac:dyDescent="0.35">
      <c r="A7166" t="str">
        <f>RIGHT(B7166,10)&amp;TRIM(LEFT(J7166,4))</f>
        <v>3800126010Font</v>
      </c>
      <c r="B7166" t="s">
        <v>18334</v>
      </c>
      <c r="C7166" t="s">
        <v>846</v>
      </c>
      <c r="D7166" t="s">
        <v>17</v>
      </c>
      <c r="E7166" t="s">
        <v>18</v>
      </c>
      <c r="F7166" t="s">
        <v>18</v>
      </c>
      <c r="G7166" t="s">
        <v>19</v>
      </c>
      <c r="H7166" t="s">
        <v>18335</v>
      </c>
      <c r="I7166" t="s">
        <v>18336</v>
      </c>
      <c r="J7166" t="s">
        <v>18337</v>
      </c>
      <c r="K7166" s="1">
        <v>45304</v>
      </c>
      <c r="L7166" t="s">
        <v>3442</v>
      </c>
      <c r="M7166" t="s">
        <v>24</v>
      </c>
      <c r="N7166" t="s">
        <v>3298</v>
      </c>
      <c r="O7166" t="s">
        <v>42</v>
      </c>
      <c r="P7166" t="s">
        <v>27</v>
      </c>
    </row>
    <row r="7167" spans="1:16" x14ac:dyDescent="0.35">
      <c r="A7167" t="str">
        <f>RIGHT(B7167,10)&amp;TRIM(LEFT(J7167,4))</f>
        <v>3742323341Port</v>
      </c>
      <c r="B7167" t="s">
        <v>18338</v>
      </c>
      <c r="C7167" t="s">
        <v>846</v>
      </c>
      <c r="D7167" t="s">
        <v>17</v>
      </c>
      <c r="E7167" t="s">
        <v>18</v>
      </c>
      <c r="F7167" t="s">
        <v>18</v>
      </c>
      <c r="G7167" t="s">
        <v>19</v>
      </c>
      <c r="H7167" t="s">
        <v>18330</v>
      </c>
      <c r="I7167" t="s">
        <v>18339</v>
      </c>
      <c r="J7167" t="s">
        <v>18340</v>
      </c>
      <c r="K7167" s="1">
        <v>45304</v>
      </c>
      <c r="L7167" t="s">
        <v>6284</v>
      </c>
      <c r="M7167" t="s">
        <v>936</v>
      </c>
      <c r="N7167" t="s">
        <v>3298</v>
      </c>
      <c r="O7167" t="s">
        <v>26</v>
      </c>
      <c r="P7167" t="s">
        <v>27</v>
      </c>
    </row>
    <row r="7168" spans="1:16" x14ac:dyDescent="0.35">
      <c r="A7168" t="str">
        <f>RIGHT(B7168,10)&amp;TRIM(LEFT(J7168,4))</f>
        <v>3790670177Nott</v>
      </c>
      <c r="B7168" t="s">
        <v>18341</v>
      </c>
      <c r="C7168" t="s">
        <v>846</v>
      </c>
      <c r="D7168" t="s">
        <v>17</v>
      </c>
      <c r="E7168" t="s">
        <v>18</v>
      </c>
      <c r="F7168" t="s">
        <v>18</v>
      </c>
      <c r="G7168" t="s">
        <v>19</v>
      </c>
      <c r="H7168" t="s">
        <v>18342</v>
      </c>
      <c r="I7168" t="s">
        <v>1183</v>
      </c>
      <c r="J7168" t="s">
        <v>952</v>
      </c>
      <c r="K7168" s="1">
        <v>45304</v>
      </c>
      <c r="L7168" t="s">
        <v>316</v>
      </c>
      <c r="M7168" t="s">
        <v>126</v>
      </c>
      <c r="N7168" t="s">
        <v>5038</v>
      </c>
      <c r="O7168" t="s">
        <v>26</v>
      </c>
      <c r="P7168" t="s">
        <v>27</v>
      </c>
    </row>
    <row r="7169" spans="1:16" x14ac:dyDescent="0.35">
      <c r="A7169" t="str">
        <f>RIGHT(B7169,10)&amp;TRIM(LEFT(J7169,4))</f>
        <v>3798657627Dall</v>
      </c>
      <c r="B7169" t="s">
        <v>18343</v>
      </c>
      <c r="C7169" t="s">
        <v>846</v>
      </c>
      <c r="D7169" t="s">
        <v>17</v>
      </c>
      <c r="E7169" t="s">
        <v>18</v>
      </c>
      <c r="F7169" t="s">
        <v>18</v>
      </c>
      <c r="G7169" t="s">
        <v>19</v>
      </c>
      <c r="H7169" t="s">
        <v>6888</v>
      </c>
      <c r="I7169" t="s">
        <v>8433</v>
      </c>
      <c r="J7169" t="s">
        <v>220</v>
      </c>
      <c r="K7169" s="1">
        <v>45303</v>
      </c>
      <c r="L7169" t="s">
        <v>221</v>
      </c>
      <c r="M7169" t="s">
        <v>24</v>
      </c>
      <c r="N7169" t="s">
        <v>25</v>
      </c>
      <c r="O7169" t="s">
        <v>26</v>
      </c>
      <c r="P7169" t="s">
        <v>27</v>
      </c>
    </row>
    <row r="7170" spans="1:16" x14ac:dyDescent="0.35">
      <c r="A7170" t="str">
        <f>RIGHT(B7170,10)&amp;TRIM(LEFT(J7170,4))</f>
        <v>3784219691Phil</v>
      </c>
      <c r="B7170" t="s">
        <v>18344</v>
      </c>
      <c r="C7170" t="s">
        <v>846</v>
      </c>
      <c r="D7170" t="s">
        <v>17</v>
      </c>
      <c r="E7170" t="s">
        <v>18</v>
      </c>
      <c r="F7170" t="s">
        <v>18</v>
      </c>
      <c r="G7170" t="s">
        <v>19</v>
      </c>
      <c r="H7170" t="s">
        <v>18345</v>
      </c>
      <c r="I7170" t="s">
        <v>6107</v>
      </c>
      <c r="J7170" t="s">
        <v>213</v>
      </c>
      <c r="K7170" s="1">
        <v>45303</v>
      </c>
      <c r="L7170" t="s">
        <v>1372</v>
      </c>
      <c r="M7170" t="s">
        <v>24</v>
      </c>
      <c r="N7170" t="s">
        <v>25</v>
      </c>
      <c r="O7170" t="s">
        <v>26</v>
      </c>
      <c r="P7170" t="s">
        <v>27</v>
      </c>
    </row>
    <row r="7171" spans="1:16" x14ac:dyDescent="0.35">
      <c r="A7171" t="str">
        <f>RIGHT(B7171,10)&amp;TRIM(LEFT(J7171,4))</f>
        <v>3768009550Avon</v>
      </c>
      <c r="B7171" t="s">
        <v>18346</v>
      </c>
      <c r="C7171" t="s">
        <v>846</v>
      </c>
      <c r="D7171" t="s">
        <v>17</v>
      </c>
      <c r="E7171" t="s">
        <v>18</v>
      </c>
      <c r="F7171" t="s">
        <v>18</v>
      </c>
      <c r="G7171" t="s">
        <v>19</v>
      </c>
      <c r="H7171" t="s">
        <v>18347</v>
      </c>
      <c r="I7171" t="s">
        <v>3675</v>
      </c>
      <c r="J7171" t="s">
        <v>18348</v>
      </c>
      <c r="K7171" s="1">
        <v>45303</v>
      </c>
      <c r="L7171" t="s">
        <v>493</v>
      </c>
      <c r="M7171" t="s">
        <v>24</v>
      </c>
      <c r="N7171" t="s">
        <v>25</v>
      </c>
      <c r="O7171" t="s">
        <v>42</v>
      </c>
      <c r="P7171" t="s">
        <v>27</v>
      </c>
    </row>
    <row r="7172" spans="1:16" x14ac:dyDescent="0.35">
      <c r="A7172" t="str">
        <f>RIGHT(B7172,10)&amp;TRIM(LEFT(J7172,4))</f>
        <v>3686237666Stam</v>
      </c>
      <c r="B7172" t="s">
        <v>18349</v>
      </c>
      <c r="C7172" t="s">
        <v>18350</v>
      </c>
      <c r="D7172" t="s">
        <v>17</v>
      </c>
      <c r="E7172" t="s">
        <v>18</v>
      </c>
      <c r="F7172" t="s">
        <v>18</v>
      </c>
      <c r="G7172" t="s">
        <v>19</v>
      </c>
      <c r="H7172" t="s">
        <v>279</v>
      </c>
      <c r="I7172" t="s">
        <v>8197</v>
      </c>
      <c r="J7172" t="s">
        <v>986</v>
      </c>
      <c r="K7172" s="1">
        <v>45305</v>
      </c>
      <c r="L7172" t="s">
        <v>5468</v>
      </c>
      <c r="M7172" t="s">
        <v>24</v>
      </c>
      <c r="N7172" t="s">
        <v>620</v>
      </c>
      <c r="O7172" t="s">
        <v>26</v>
      </c>
      <c r="P7172" t="s">
        <v>27</v>
      </c>
    </row>
    <row r="7173" spans="1:16" x14ac:dyDescent="0.35">
      <c r="A7173" t="str">
        <f>RIGHT(B7173,10)&amp;TRIM(LEFT(J7173,4))</f>
        <v>3750808174Mont</v>
      </c>
      <c r="B7173" t="s">
        <v>18351</v>
      </c>
      <c r="C7173" t="s">
        <v>846</v>
      </c>
      <c r="D7173" t="s">
        <v>17</v>
      </c>
      <c r="E7173" t="s">
        <v>18</v>
      </c>
      <c r="F7173" t="s">
        <v>18</v>
      </c>
      <c r="G7173" t="s">
        <v>19</v>
      </c>
      <c r="H7173" t="s">
        <v>2687</v>
      </c>
      <c r="I7173" t="s">
        <v>130</v>
      </c>
      <c r="J7173" t="s">
        <v>903</v>
      </c>
      <c r="K7173" s="1">
        <v>45304</v>
      </c>
      <c r="L7173" t="s">
        <v>4729</v>
      </c>
      <c r="M7173" t="s">
        <v>133</v>
      </c>
      <c r="N7173" t="s">
        <v>3298</v>
      </c>
      <c r="O7173" t="s">
        <v>26</v>
      </c>
      <c r="P7173" t="s">
        <v>27</v>
      </c>
    </row>
    <row r="7174" spans="1:16" x14ac:dyDescent="0.35">
      <c r="A7174" t="str">
        <f>RIGHT(B7174,10)&amp;TRIM(LEFT(J7174,4))</f>
        <v>3751470260Repe</v>
      </c>
      <c r="B7174" t="s">
        <v>18352</v>
      </c>
      <c r="C7174" t="s">
        <v>846</v>
      </c>
      <c r="D7174" t="s">
        <v>17</v>
      </c>
      <c r="E7174" t="s">
        <v>18</v>
      </c>
      <c r="F7174" t="s">
        <v>18</v>
      </c>
      <c r="G7174" t="s">
        <v>19</v>
      </c>
      <c r="H7174" t="s">
        <v>5158</v>
      </c>
      <c r="I7174" t="s">
        <v>5159</v>
      </c>
      <c r="J7174" t="s">
        <v>18353</v>
      </c>
      <c r="K7174" s="1">
        <v>45304</v>
      </c>
      <c r="L7174" t="s">
        <v>4729</v>
      </c>
      <c r="M7174" t="s">
        <v>133</v>
      </c>
      <c r="N7174" t="s">
        <v>3298</v>
      </c>
      <c r="O7174" t="s">
        <v>26</v>
      </c>
      <c r="P7174" t="s">
        <v>27</v>
      </c>
    </row>
    <row r="7175" spans="1:16" x14ac:dyDescent="0.35">
      <c r="A7175" t="str">
        <f>RIGHT(B7175,10)&amp;TRIM(LEFT(J7175,4))</f>
        <v>3752009917Repe</v>
      </c>
      <c r="B7175" t="s">
        <v>18354</v>
      </c>
      <c r="C7175" t="s">
        <v>846</v>
      </c>
      <c r="D7175" t="s">
        <v>17</v>
      </c>
      <c r="E7175" t="s">
        <v>18</v>
      </c>
      <c r="F7175" t="s">
        <v>18</v>
      </c>
      <c r="G7175" t="s">
        <v>19</v>
      </c>
      <c r="H7175" t="s">
        <v>1351</v>
      </c>
      <c r="I7175" t="s">
        <v>18355</v>
      </c>
      <c r="J7175" t="s">
        <v>18353</v>
      </c>
      <c r="K7175" s="1">
        <v>45304</v>
      </c>
      <c r="L7175" t="s">
        <v>4729</v>
      </c>
      <c r="M7175" t="s">
        <v>133</v>
      </c>
      <c r="N7175" t="s">
        <v>3298</v>
      </c>
      <c r="O7175" t="s">
        <v>26</v>
      </c>
      <c r="P7175" t="s">
        <v>27</v>
      </c>
    </row>
    <row r="7176" spans="1:16" x14ac:dyDescent="0.35">
      <c r="A7176" t="str">
        <f>RIGHT(B7176,10)&amp;TRIM(LEFT(J7176,4))</f>
        <v>3752011685Reve</v>
      </c>
      <c r="B7176" t="s">
        <v>18356</v>
      </c>
      <c r="C7176" t="s">
        <v>846</v>
      </c>
      <c r="D7176" t="s">
        <v>17</v>
      </c>
      <c r="E7176" t="s">
        <v>18</v>
      </c>
      <c r="F7176" t="s">
        <v>18</v>
      </c>
      <c r="G7176" t="s">
        <v>19</v>
      </c>
      <c r="H7176" t="s">
        <v>1351</v>
      </c>
      <c r="I7176" t="s">
        <v>1352</v>
      </c>
      <c r="J7176" t="s">
        <v>18357</v>
      </c>
      <c r="K7176" s="1">
        <v>45304</v>
      </c>
      <c r="L7176" t="s">
        <v>1354</v>
      </c>
      <c r="M7176" t="s">
        <v>133</v>
      </c>
      <c r="N7176" t="s">
        <v>3298</v>
      </c>
      <c r="O7176" t="s">
        <v>26</v>
      </c>
      <c r="P7176" t="s">
        <v>27</v>
      </c>
    </row>
    <row r="7177" spans="1:16" x14ac:dyDescent="0.35">
      <c r="A7177" t="str">
        <f>RIGHT(B7177,10)&amp;TRIM(LEFT(J7177,4))</f>
        <v>3756823017Trac</v>
      </c>
      <c r="B7177" t="s">
        <v>18358</v>
      </c>
      <c r="C7177" t="s">
        <v>846</v>
      </c>
      <c r="D7177" t="s">
        <v>17</v>
      </c>
      <c r="E7177" t="s">
        <v>18</v>
      </c>
      <c r="F7177" t="s">
        <v>18</v>
      </c>
      <c r="G7177" t="s">
        <v>19</v>
      </c>
      <c r="H7177" t="s">
        <v>1351</v>
      </c>
      <c r="I7177" t="s">
        <v>6808</v>
      </c>
      <c r="J7177" t="s">
        <v>18359</v>
      </c>
      <c r="K7177" s="1">
        <v>45304</v>
      </c>
      <c r="L7177" t="s">
        <v>1354</v>
      </c>
      <c r="M7177" t="s">
        <v>133</v>
      </c>
      <c r="N7177" t="s">
        <v>3298</v>
      </c>
      <c r="O7177" t="s">
        <v>26</v>
      </c>
      <c r="P7177" t="s">
        <v>27</v>
      </c>
    </row>
    <row r="7178" spans="1:16" x14ac:dyDescent="0.35">
      <c r="A7178" t="str">
        <f>RIGHT(B7178,10)&amp;TRIM(LEFT(J7178,4))</f>
        <v>3792038519Oshk</v>
      </c>
      <c r="B7178" t="s">
        <v>18360</v>
      </c>
      <c r="C7178" t="s">
        <v>846</v>
      </c>
      <c r="D7178" t="s">
        <v>17</v>
      </c>
      <c r="E7178" t="s">
        <v>18</v>
      </c>
      <c r="F7178" t="s">
        <v>18</v>
      </c>
      <c r="G7178" t="s">
        <v>19</v>
      </c>
      <c r="H7178" t="s">
        <v>783</v>
      </c>
      <c r="I7178" t="s">
        <v>11263</v>
      </c>
      <c r="J7178" t="s">
        <v>18361</v>
      </c>
      <c r="K7178" s="1">
        <v>45304</v>
      </c>
      <c r="L7178" t="s">
        <v>5199</v>
      </c>
      <c r="M7178" t="s">
        <v>24</v>
      </c>
      <c r="N7178" t="s">
        <v>6978</v>
      </c>
      <c r="O7178" t="s">
        <v>42</v>
      </c>
      <c r="P7178" t="s">
        <v>27</v>
      </c>
    </row>
    <row r="7179" spans="1:16" x14ac:dyDescent="0.35">
      <c r="A7179" t="str">
        <f>RIGHT(B7179,10)&amp;TRIM(LEFT(J7179,4))</f>
        <v>3752010819Lady</v>
      </c>
      <c r="B7179" t="s">
        <v>18362</v>
      </c>
      <c r="C7179" t="s">
        <v>846</v>
      </c>
      <c r="D7179" t="s">
        <v>17</v>
      </c>
      <c r="E7179" t="s">
        <v>18</v>
      </c>
      <c r="F7179" t="s">
        <v>18</v>
      </c>
      <c r="G7179" t="s">
        <v>19</v>
      </c>
      <c r="H7179" t="s">
        <v>5158</v>
      </c>
      <c r="I7179" t="s">
        <v>5159</v>
      </c>
      <c r="J7179" t="s">
        <v>18363</v>
      </c>
      <c r="K7179" s="1">
        <v>45304</v>
      </c>
      <c r="L7179" t="s">
        <v>1354</v>
      </c>
      <c r="M7179" t="s">
        <v>133</v>
      </c>
      <c r="N7179" t="s">
        <v>3298</v>
      </c>
      <c r="O7179" t="s">
        <v>26</v>
      </c>
      <c r="P7179" t="s">
        <v>27</v>
      </c>
    </row>
    <row r="7180" spans="1:16" x14ac:dyDescent="0.35">
      <c r="A7180" t="str">
        <f>RIGHT(B7180,10)&amp;TRIM(LEFT(J7180,4))</f>
        <v>3782773358Hobo</v>
      </c>
      <c r="B7180" t="s">
        <v>18364</v>
      </c>
      <c r="C7180" t="s">
        <v>846</v>
      </c>
      <c r="D7180" t="s">
        <v>17</v>
      </c>
      <c r="E7180" t="s">
        <v>18</v>
      </c>
      <c r="F7180" t="s">
        <v>18</v>
      </c>
      <c r="G7180" t="s">
        <v>19</v>
      </c>
      <c r="H7180" t="s">
        <v>18365</v>
      </c>
      <c r="I7180" t="s">
        <v>12272</v>
      </c>
      <c r="J7180" t="s">
        <v>726</v>
      </c>
      <c r="K7180" s="1">
        <v>45304</v>
      </c>
      <c r="L7180" t="s">
        <v>6409</v>
      </c>
      <c r="M7180" t="s">
        <v>24</v>
      </c>
      <c r="N7180" t="s">
        <v>5038</v>
      </c>
      <c r="O7180" t="s">
        <v>42</v>
      </c>
      <c r="P7180" t="s">
        <v>27</v>
      </c>
    </row>
    <row r="7181" spans="1:16" x14ac:dyDescent="0.35">
      <c r="A7181" t="str">
        <f>RIGHT(B7181,10)&amp;TRIM(LEFT(J7181,4))</f>
        <v>3694277106Fran</v>
      </c>
      <c r="B7181" t="s">
        <v>18366</v>
      </c>
      <c r="C7181" t="s">
        <v>846</v>
      </c>
      <c r="D7181" t="s">
        <v>17</v>
      </c>
      <c r="E7181" t="s">
        <v>18</v>
      </c>
      <c r="F7181" t="s">
        <v>18</v>
      </c>
      <c r="G7181" t="s">
        <v>19</v>
      </c>
      <c r="H7181" t="s">
        <v>18367</v>
      </c>
      <c r="I7181" t="s">
        <v>3254</v>
      </c>
      <c r="J7181" t="s">
        <v>9073</v>
      </c>
      <c r="K7181" s="1">
        <v>45304</v>
      </c>
      <c r="L7181" t="s">
        <v>9074</v>
      </c>
      <c r="M7181" t="s">
        <v>24</v>
      </c>
      <c r="N7181" t="s">
        <v>5038</v>
      </c>
      <c r="O7181" t="s">
        <v>26</v>
      </c>
      <c r="P7181" t="s">
        <v>27</v>
      </c>
    </row>
    <row r="7182" spans="1:16" x14ac:dyDescent="0.35">
      <c r="A7182" t="str">
        <f>RIGHT(B7182,10)&amp;TRIM(LEFT(J7182,4))</f>
        <v>3797492855Dall</v>
      </c>
      <c r="B7182" t="s">
        <v>18368</v>
      </c>
      <c r="C7182" t="s">
        <v>846</v>
      </c>
      <c r="D7182" t="s">
        <v>17</v>
      </c>
      <c r="E7182" t="s">
        <v>18</v>
      </c>
      <c r="F7182" t="s">
        <v>18</v>
      </c>
      <c r="G7182" t="s">
        <v>19</v>
      </c>
      <c r="H7182" t="s">
        <v>18369</v>
      </c>
      <c r="I7182" t="s">
        <v>12121</v>
      </c>
      <c r="J7182" t="s">
        <v>220</v>
      </c>
      <c r="K7182" s="1">
        <v>45304</v>
      </c>
      <c r="L7182" t="s">
        <v>304</v>
      </c>
      <c r="M7182" t="s">
        <v>24</v>
      </c>
      <c r="N7182" t="s">
        <v>5038</v>
      </c>
      <c r="O7182" t="s">
        <v>42</v>
      </c>
      <c r="P7182" t="s">
        <v>27</v>
      </c>
    </row>
    <row r="7183" spans="1:16" x14ac:dyDescent="0.35">
      <c r="A7183" t="str">
        <f>RIGHT(B7183,10)&amp;TRIM(LEFT(J7183,4))</f>
        <v>3801111254Grea</v>
      </c>
      <c r="B7183" t="s">
        <v>18370</v>
      </c>
      <c r="C7183" t="s">
        <v>846</v>
      </c>
      <c r="D7183" t="s">
        <v>17</v>
      </c>
      <c r="E7183" t="s">
        <v>18</v>
      </c>
      <c r="F7183" t="s">
        <v>18</v>
      </c>
      <c r="G7183" t="s">
        <v>19</v>
      </c>
      <c r="H7183" t="s">
        <v>1484</v>
      </c>
      <c r="I7183" t="s">
        <v>8197</v>
      </c>
      <c r="J7183" t="s">
        <v>12561</v>
      </c>
      <c r="K7183" s="1">
        <v>45304</v>
      </c>
      <c r="L7183" t="s">
        <v>183</v>
      </c>
      <c r="M7183" t="s">
        <v>24</v>
      </c>
      <c r="N7183" t="s">
        <v>5038</v>
      </c>
      <c r="O7183" t="s">
        <v>26</v>
      </c>
      <c r="P7183" t="s">
        <v>27</v>
      </c>
    </row>
    <row r="7184" spans="1:16" x14ac:dyDescent="0.35">
      <c r="A7184" t="str">
        <f>RIGHT(B7184,10)&amp;TRIM(LEFT(J7184,4))</f>
        <v>3771446440Fran</v>
      </c>
      <c r="B7184" t="s">
        <v>18371</v>
      </c>
      <c r="C7184" t="s">
        <v>846</v>
      </c>
      <c r="D7184" t="s">
        <v>17</v>
      </c>
      <c r="E7184" t="s">
        <v>18</v>
      </c>
      <c r="F7184" t="s">
        <v>18</v>
      </c>
      <c r="G7184" t="s">
        <v>19</v>
      </c>
      <c r="H7184" t="s">
        <v>9735</v>
      </c>
      <c r="I7184" t="s">
        <v>3254</v>
      </c>
      <c r="J7184" t="s">
        <v>9073</v>
      </c>
      <c r="K7184" s="1">
        <v>45304</v>
      </c>
      <c r="L7184" t="s">
        <v>9074</v>
      </c>
      <c r="M7184" t="s">
        <v>24</v>
      </c>
      <c r="N7184" t="s">
        <v>5038</v>
      </c>
      <c r="O7184" t="s">
        <v>26</v>
      </c>
      <c r="P7184" t="s">
        <v>27</v>
      </c>
    </row>
    <row r="7185" spans="1:16" x14ac:dyDescent="0.35">
      <c r="A7185" t="str">
        <f>RIGHT(B7185,10)&amp;TRIM(LEFT(J7185,4))</f>
        <v>3800593815Jack</v>
      </c>
      <c r="B7185" t="s">
        <v>18372</v>
      </c>
      <c r="C7185" t="s">
        <v>846</v>
      </c>
      <c r="D7185" t="s">
        <v>17</v>
      </c>
      <c r="E7185" t="s">
        <v>18</v>
      </c>
      <c r="F7185" t="s">
        <v>18</v>
      </c>
      <c r="G7185" t="s">
        <v>19</v>
      </c>
      <c r="H7185" t="s">
        <v>18373</v>
      </c>
      <c r="I7185" t="s">
        <v>3499</v>
      </c>
      <c r="J7185" t="s">
        <v>1682</v>
      </c>
      <c r="K7185" s="1">
        <v>45304</v>
      </c>
      <c r="L7185" t="s">
        <v>1683</v>
      </c>
      <c r="M7185" t="s">
        <v>24</v>
      </c>
      <c r="N7185" t="s">
        <v>5038</v>
      </c>
      <c r="O7185" t="s">
        <v>26</v>
      </c>
      <c r="P7185" t="s">
        <v>27</v>
      </c>
    </row>
    <row r="7186" spans="1:16" x14ac:dyDescent="0.35">
      <c r="A7186" t="str">
        <f>RIGHT(B7186,10)&amp;TRIM(LEFT(J7186,4))</f>
        <v>3797061094Aust</v>
      </c>
      <c r="B7186" t="s">
        <v>18374</v>
      </c>
      <c r="C7186" t="s">
        <v>846</v>
      </c>
      <c r="D7186" t="s">
        <v>17</v>
      </c>
      <c r="E7186" t="s">
        <v>18</v>
      </c>
      <c r="F7186" t="s">
        <v>18</v>
      </c>
      <c r="G7186" t="s">
        <v>19</v>
      </c>
      <c r="H7186" t="s">
        <v>18375</v>
      </c>
      <c r="I7186" t="s">
        <v>16053</v>
      </c>
      <c r="J7186" t="s">
        <v>139</v>
      </c>
      <c r="K7186" s="1">
        <v>45304</v>
      </c>
      <c r="L7186" t="s">
        <v>140</v>
      </c>
      <c r="M7186" t="s">
        <v>24</v>
      </c>
      <c r="N7186" t="s">
        <v>6978</v>
      </c>
      <c r="O7186" t="s">
        <v>26</v>
      </c>
      <c r="P7186" t="s">
        <v>27</v>
      </c>
    </row>
    <row r="7187" spans="1:16" x14ac:dyDescent="0.35">
      <c r="A7187" t="str">
        <f>RIGHT(B7187,10)&amp;TRIM(LEFT(J7187,4))</f>
        <v>3577146251Memp</v>
      </c>
      <c r="B7187" t="s">
        <v>18376</v>
      </c>
      <c r="C7187" t="s">
        <v>846</v>
      </c>
      <c r="D7187" t="s">
        <v>17</v>
      </c>
      <c r="E7187" t="s">
        <v>18</v>
      </c>
      <c r="F7187" t="s">
        <v>18</v>
      </c>
      <c r="G7187" t="s">
        <v>19</v>
      </c>
      <c r="H7187" t="s">
        <v>1785</v>
      </c>
      <c r="I7187" t="s">
        <v>6764</v>
      </c>
      <c r="J7187" t="s">
        <v>4395</v>
      </c>
      <c r="K7187" s="1">
        <v>45304</v>
      </c>
      <c r="L7187" t="s">
        <v>7954</v>
      </c>
      <c r="M7187" t="s">
        <v>24</v>
      </c>
      <c r="N7187" t="s">
        <v>5038</v>
      </c>
      <c r="O7187" t="s">
        <v>26</v>
      </c>
      <c r="P7187" t="s">
        <v>27</v>
      </c>
    </row>
    <row r="7188" spans="1:16" x14ac:dyDescent="0.35">
      <c r="A7188" t="str">
        <f>RIGHT(B7188,10)&amp;TRIM(LEFT(J7188,4))</f>
        <v>3750802949Vanc</v>
      </c>
      <c r="B7188" t="s">
        <v>18377</v>
      </c>
      <c r="C7188" t="s">
        <v>846</v>
      </c>
      <c r="D7188" t="s">
        <v>17</v>
      </c>
      <c r="E7188" t="s">
        <v>18</v>
      </c>
      <c r="F7188" t="s">
        <v>18</v>
      </c>
      <c r="G7188" t="s">
        <v>19</v>
      </c>
      <c r="H7188" t="s">
        <v>7514</v>
      </c>
      <c r="I7188" t="s">
        <v>130</v>
      </c>
      <c r="J7188" t="s">
        <v>1389</v>
      </c>
      <c r="K7188" s="1">
        <v>45304</v>
      </c>
      <c r="L7188" t="s">
        <v>1499</v>
      </c>
      <c r="M7188" t="s">
        <v>133</v>
      </c>
      <c r="N7188" t="s">
        <v>3298</v>
      </c>
      <c r="O7188" t="s">
        <v>26</v>
      </c>
      <c r="P7188" t="s">
        <v>27</v>
      </c>
    </row>
    <row r="7189" spans="1:16" x14ac:dyDescent="0.35">
      <c r="A7189" t="str">
        <f>RIGHT(B7189,10)&amp;TRIM(LEFT(J7189,4))</f>
        <v>3793661563Char</v>
      </c>
      <c r="B7189" t="s">
        <v>18378</v>
      </c>
      <c r="C7189" t="s">
        <v>846</v>
      </c>
      <c r="D7189" t="s">
        <v>17</v>
      </c>
      <c r="E7189" t="s">
        <v>18</v>
      </c>
      <c r="F7189" t="s">
        <v>18</v>
      </c>
      <c r="G7189" t="s">
        <v>19</v>
      </c>
      <c r="H7189" t="s">
        <v>18379</v>
      </c>
      <c r="I7189" t="s">
        <v>12121</v>
      </c>
      <c r="J7189" t="s">
        <v>352</v>
      </c>
      <c r="K7189" s="1">
        <v>45304</v>
      </c>
      <c r="L7189" t="s">
        <v>2433</v>
      </c>
      <c r="M7189" t="s">
        <v>24</v>
      </c>
      <c r="N7189" t="s">
        <v>6978</v>
      </c>
      <c r="O7189" t="s">
        <v>26</v>
      </c>
      <c r="P7189" t="s">
        <v>27</v>
      </c>
    </row>
    <row r="7190" spans="1:16" x14ac:dyDescent="0.35">
      <c r="A7190" t="str">
        <f>RIGHT(B7190,10)&amp;TRIM(LEFT(J7190,4))</f>
        <v>3679691920Hous</v>
      </c>
      <c r="B7190" t="s">
        <v>18380</v>
      </c>
      <c r="C7190" t="s">
        <v>846</v>
      </c>
      <c r="D7190" t="s">
        <v>17</v>
      </c>
      <c r="E7190" t="s">
        <v>18</v>
      </c>
      <c r="F7190" t="s">
        <v>18</v>
      </c>
      <c r="G7190" t="s">
        <v>19</v>
      </c>
      <c r="H7190" t="s">
        <v>18381</v>
      </c>
      <c r="I7190" t="s">
        <v>18382</v>
      </c>
      <c r="J7190" t="s">
        <v>370</v>
      </c>
      <c r="K7190" s="1">
        <v>45303</v>
      </c>
      <c r="L7190" t="s">
        <v>371</v>
      </c>
      <c r="M7190" t="s">
        <v>24</v>
      </c>
      <c r="N7190" t="s">
        <v>25</v>
      </c>
      <c r="O7190" t="s">
        <v>26</v>
      </c>
      <c r="P7190" t="s">
        <v>27</v>
      </c>
    </row>
    <row r="7191" spans="1:16" x14ac:dyDescent="0.35">
      <c r="A7191" t="str">
        <f>RIGHT(B7191,10)&amp;TRIM(LEFT(J7191,4))</f>
        <v>3804324537Char</v>
      </c>
      <c r="B7191" t="s">
        <v>18383</v>
      </c>
      <c r="C7191" t="s">
        <v>846</v>
      </c>
      <c r="D7191" t="s">
        <v>17</v>
      </c>
      <c r="E7191" t="s">
        <v>18</v>
      </c>
      <c r="F7191" t="s">
        <v>18</v>
      </c>
      <c r="G7191" t="s">
        <v>19</v>
      </c>
      <c r="H7191" t="s">
        <v>717</v>
      </c>
      <c r="I7191" t="s">
        <v>21</v>
      </c>
      <c r="J7191" t="s">
        <v>525</v>
      </c>
      <c r="K7191" s="1">
        <v>45304</v>
      </c>
      <c r="L7191" t="s">
        <v>686</v>
      </c>
      <c r="M7191" t="s">
        <v>24</v>
      </c>
      <c r="N7191" t="s">
        <v>487</v>
      </c>
      <c r="O7191" t="s">
        <v>26</v>
      </c>
      <c r="P7191" t="s">
        <v>27</v>
      </c>
    </row>
    <row r="7192" spans="1:16" x14ac:dyDescent="0.35">
      <c r="A7192" t="str">
        <f>RIGHT(B7192,10)&amp;TRIM(LEFT(J7192,4))</f>
        <v>3795273592Hors</v>
      </c>
      <c r="B7192" t="s">
        <v>18384</v>
      </c>
      <c r="C7192" t="s">
        <v>846</v>
      </c>
      <c r="D7192" t="s">
        <v>17</v>
      </c>
      <c r="E7192" t="s">
        <v>18</v>
      </c>
      <c r="F7192" t="s">
        <v>18</v>
      </c>
      <c r="G7192" t="s">
        <v>19</v>
      </c>
      <c r="H7192" t="s">
        <v>18385</v>
      </c>
      <c r="I7192" t="s">
        <v>6911</v>
      </c>
      <c r="J7192" t="s">
        <v>9155</v>
      </c>
      <c r="K7192" s="1">
        <v>45303</v>
      </c>
      <c r="L7192" t="s">
        <v>1372</v>
      </c>
      <c r="M7192" t="s">
        <v>24</v>
      </c>
      <c r="N7192" t="s">
        <v>25</v>
      </c>
      <c r="O7192" t="s">
        <v>26</v>
      </c>
      <c r="P7192" t="s">
        <v>27</v>
      </c>
    </row>
    <row r="7193" spans="1:16" x14ac:dyDescent="0.35">
      <c r="A7193" t="str">
        <f>RIGHT(B7193,10)&amp;TRIM(LEFT(J7193,4))</f>
        <v>3766681729Phoe</v>
      </c>
      <c r="B7193" t="s">
        <v>18386</v>
      </c>
      <c r="C7193" t="s">
        <v>846</v>
      </c>
      <c r="D7193" t="s">
        <v>17</v>
      </c>
      <c r="E7193" t="s">
        <v>18</v>
      </c>
      <c r="F7193" t="s">
        <v>18</v>
      </c>
      <c r="G7193" t="s">
        <v>19</v>
      </c>
      <c r="H7193" t="s">
        <v>18387</v>
      </c>
      <c r="I7193" t="s">
        <v>3489</v>
      </c>
      <c r="J7193" t="s">
        <v>538</v>
      </c>
      <c r="K7193" s="1">
        <v>45303</v>
      </c>
      <c r="L7193" t="s">
        <v>6568</v>
      </c>
      <c r="M7193" t="s">
        <v>24</v>
      </c>
      <c r="N7193" t="s">
        <v>25</v>
      </c>
      <c r="O7193" t="s">
        <v>42</v>
      </c>
      <c r="P7193" t="s">
        <v>27</v>
      </c>
    </row>
    <row r="7194" spans="1:16" x14ac:dyDescent="0.35">
      <c r="A7194" t="str">
        <f>RIGHT(B7194,10)&amp;TRIM(LEFT(J7194,4))</f>
        <v>3794788546Ches</v>
      </c>
      <c r="B7194" t="s">
        <v>18388</v>
      </c>
      <c r="C7194" t="s">
        <v>846</v>
      </c>
      <c r="D7194" t="s">
        <v>17</v>
      </c>
      <c r="E7194" t="s">
        <v>18</v>
      </c>
      <c r="F7194" t="s">
        <v>18</v>
      </c>
      <c r="G7194" t="s">
        <v>19</v>
      </c>
      <c r="H7194" t="s">
        <v>17410</v>
      </c>
      <c r="I7194" t="s">
        <v>17411</v>
      </c>
      <c r="J7194" t="s">
        <v>17399</v>
      </c>
      <c r="K7194" s="1">
        <v>45304</v>
      </c>
      <c r="L7194" t="s">
        <v>961</v>
      </c>
      <c r="M7194" t="s">
        <v>24</v>
      </c>
      <c r="N7194" t="s">
        <v>2165</v>
      </c>
      <c r="O7194" t="s">
        <v>26</v>
      </c>
      <c r="P7194" t="s">
        <v>27</v>
      </c>
    </row>
    <row r="7195" spans="1:16" x14ac:dyDescent="0.35">
      <c r="A7195" t="str">
        <f>RIGHT(B7195,10)&amp;TRIM(LEFT(J7195,4))</f>
        <v>3736564171Berk</v>
      </c>
      <c r="B7195" t="s">
        <v>18389</v>
      </c>
      <c r="C7195" t="s">
        <v>846</v>
      </c>
      <c r="D7195" t="s">
        <v>17</v>
      </c>
      <c r="E7195" t="s">
        <v>18</v>
      </c>
      <c r="F7195" t="s">
        <v>18</v>
      </c>
      <c r="G7195" t="s">
        <v>19</v>
      </c>
      <c r="H7195" t="s">
        <v>18390</v>
      </c>
      <c r="I7195" t="s">
        <v>18391</v>
      </c>
      <c r="J7195" t="s">
        <v>18392</v>
      </c>
      <c r="K7195" s="1">
        <v>45304</v>
      </c>
      <c r="L7195" t="s">
        <v>916</v>
      </c>
      <c r="M7195" t="s">
        <v>24</v>
      </c>
      <c r="N7195" t="s">
        <v>9776</v>
      </c>
      <c r="O7195" t="s">
        <v>26</v>
      </c>
      <c r="P7195" t="s">
        <v>27</v>
      </c>
    </row>
    <row r="7196" spans="1:16" x14ac:dyDescent="0.35">
      <c r="A7196" t="str">
        <f>RIGHT(B7196,10)&amp;TRIM(LEFT(J7196,4))</f>
        <v>3799952943Manc</v>
      </c>
      <c r="B7196" t="s">
        <v>18393</v>
      </c>
      <c r="C7196" t="s">
        <v>846</v>
      </c>
      <c r="D7196" t="s">
        <v>17</v>
      </c>
      <c r="E7196" t="s">
        <v>18</v>
      </c>
      <c r="F7196" t="s">
        <v>18</v>
      </c>
      <c r="G7196" t="s">
        <v>19</v>
      </c>
      <c r="H7196" t="s">
        <v>9775</v>
      </c>
      <c r="I7196" t="s">
        <v>6507</v>
      </c>
      <c r="J7196" t="s">
        <v>2275</v>
      </c>
      <c r="K7196" s="1">
        <v>45304</v>
      </c>
      <c r="L7196" t="s">
        <v>2276</v>
      </c>
      <c r="M7196" t="s">
        <v>126</v>
      </c>
      <c r="N7196" t="s">
        <v>9776</v>
      </c>
      <c r="O7196" t="s">
        <v>26</v>
      </c>
      <c r="P7196" t="s">
        <v>27</v>
      </c>
    </row>
    <row r="7197" spans="1:16" x14ac:dyDescent="0.35">
      <c r="A7197" t="str">
        <f>RIGHT(B7197,10)&amp;TRIM(LEFT(J7197,4))</f>
        <v>3793741277City</v>
      </c>
      <c r="B7197" t="s">
        <v>18394</v>
      </c>
      <c r="C7197" t="s">
        <v>846</v>
      </c>
      <c r="D7197" t="s">
        <v>17</v>
      </c>
      <c r="E7197" t="s">
        <v>18</v>
      </c>
      <c r="F7197" t="s">
        <v>18</v>
      </c>
      <c r="G7197" t="s">
        <v>19</v>
      </c>
      <c r="H7197" t="s">
        <v>18395</v>
      </c>
      <c r="I7197" t="s">
        <v>17298</v>
      </c>
      <c r="J7197" t="s">
        <v>6909</v>
      </c>
      <c r="K7197" s="1">
        <v>45304</v>
      </c>
      <c r="L7197" t="s">
        <v>3919</v>
      </c>
      <c r="M7197" t="s">
        <v>126</v>
      </c>
      <c r="N7197" t="s">
        <v>9776</v>
      </c>
      <c r="O7197" t="s">
        <v>26</v>
      </c>
      <c r="P7197" t="s">
        <v>27</v>
      </c>
    </row>
    <row r="7198" spans="1:16" x14ac:dyDescent="0.35">
      <c r="A7198" t="str">
        <f>RIGHT(B7198,10)&amp;TRIM(LEFT(J7198,4))</f>
        <v>3731934867Toro</v>
      </c>
      <c r="B7198" t="s">
        <v>18396</v>
      </c>
      <c r="C7198" t="s">
        <v>846</v>
      </c>
      <c r="D7198" t="s">
        <v>17</v>
      </c>
      <c r="E7198" t="s">
        <v>18</v>
      </c>
      <c r="F7198" t="s">
        <v>18</v>
      </c>
      <c r="G7198" t="s">
        <v>19</v>
      </c>
      <c r="H7198" t="s">
        <v>18397</v>
      </c>
      <c r="I7198" t="s">
        <v>18398</v>
      </c>
      <c r="J7198" t="s">
        <v>679</v>
      </c>
      <c r="K7198" s="1">
        <v>45304</v>
      </c>
      <c r="L7198" t="s">
        <v>1354</v>
      </c>
      <c r="M7198" t="s">
        <v>133</v>
      </c>
      <c r="N7198" t="s">
        <v>6304</v>
      </c>
      <c r="O7198" t="s">
        <v>42</v>
      </c>
      <c r="P7198" t="s">
        <v>27</v>
      </c>
    </row>
    <row r="7199" spans="1:16" x14ac:dyDescent="0.35">
      <c r="A7199" t="str">
        <f>RIGHT(B7199,10)&amp;TRIM(LEFT(J7199,4))</f>
        <v>3799957277Card</v>
      </c>
      <c r="B7199" t="s">
        <v>18399</v>
      </c>
      <c r="C7199" t="s">
        <v>846</v>
      </c>
      <c r="D7199" t="s">
        <v>17</v>
      </c>
      <c r="E7199" t="s">
        <v>18</v>
      </c>
      <c r="F7199" t="s">
        <v>18</v>
      </c>
      <c r="G7199" t="s">
        <v>19</v>
      </c>
      <c r="H7199" t="s">
        <v>9775</v>
      </c>
      <c r="I7199" t="s">
        <v>6507</v>
      </c>
      <c r="J7199" t="s">
        <v>1079</v>
      </c>
      <c r="K7199" s="1">
        <v>45304</v>
      </c>
      <c r="L7199" t="s">
        <v>1080</v>
      </c>
      <c r="M7199" t="s">
        <v>126</v>
      </c>
      <c r="N7199" t="s">
        <v>9776</v>
      </c>
      <c r="O7199" t="s">
        <v>26</v>
      </c>
      <c r="P7199" t="s">
        <v>27</v>
      </c>
    </row>
    <row r="7200" spans="1:16" x14ac:dyDescent="0.35">
      <c r="A7200" t="str">
        <f>RIGHT(B7200,10)&amp;TRIM(LEFT(J7200,4))</f>
        <v>3787768147Anna</v>
      </c>
      <c r="B7200" t="s">
        <v>18400</v>
      </c>
      <c r="C7200" t="s">
        <v>846</v>
      </c>
      <c r="D7200" t="s">
        <v>17</v>
      </c>
      <c r="E7200" t="s">
        <v>18</v>
      </c>
      <c r="F7200" t="s">
        <v>18</v>
      </c>
      <c r="G7200" t="s">
        <v>19</v>
      </c>
      <c r="H7200" t="s">
        <v>18401</v>
      </c>
      <c r="I7200" t="s">
        <v>10780</v>
      </c>
      <c r="J7200" t="s">
        <v>2170</v>
      </c>
      <c r="K7200" s="1">
        <v>45304</v>
      </c>
      <c r="L7200" t="s">
        <v>1934</v>
      </c>
      <c r="M7200" t="s">
        <v>24</v>
      </c>
      <c r="N7200" t="s">
        <v>63</v>
      </c>
      <c r="O7200" t="s">
        <v>26</v>
      </c>
      <c r="P7200" t="s">
        <v>27</v>
      </c>
    </row>
    <row r="7201" spans="1:16" x14ac:dyDescent="0.35">
      <c r="A7201" t="str">
        <f>RIGHT(B7201,10)&amp;TRIM(LEFT(J7201,4))</f>
        <v>3799605442Lond</v>
      </c>
      <c r="B7201" t="s">
        <v>18402</v>
      </c>
      <c r="C7201" t="s">
        <v>846</v>
      </c>
      <c r="D7201" t="s">
        <v>17</v>
      </c>
      <c r="E7201" t="s">
        <v>18</v>
      </c>
      <c r="F7201" t="s">
        <v>18</v>
      </c>
      <c r="G7201" t="s">
        <v>19</v>
      </c>
      <c r="H7201" t="s">
        <v>18403</v>
      </c>
      <c r="I7201" t="s">
        <v>6177</v>
      </c>
      <c r="J7201" t="s">
        <v>176</v>
      </c>
      <c r="K7201" s="1">
        <v>45304</v>
      </c>
      <c r="L7201" t="s">
        <v>889</v>
      </c>
      <c r="M7201" t="s">
        <v>126</v>
      </c>
      <c r="N7201" t="s">
        <v>56</v>
      </c>
      <c r="O7201" t="s">
        <v>26</v>
      </c>
      <c r="P7201" t="s">
        <v>27</v>
      </c>
    </row>
    <row r="7202" spans="1:16" x14ac:dyDescent="0.35">
      <c r="A7202" t="str">
        <f>RIGHT(B7202,10)&amp;TRIM(LEFT(J7202,4))</f>
        <v>3803249451Cinc</v>
      </c>
      <c r="B7202" t="s">
        <v>18404</v>
      </c>
      <c r="C7202" t="s">
        <v>846</v>
      </c>
      <c r="D7202" t="s">
        <v>17</v>
      </c>
      <c r="E7202" t="s">
        <v>18</v>
      </c>
      <c r="F7202" t="s">
        <v>18</v>
      </c>
      <c r="G7202" t="s">
        <v>19</v>
      </c>
      <c r="H7202" t="s">
        <v>18405</v>
      </c>
      <c r="I7202" t="s">
        <v>18406</v>
      </c>
      <c r="J7202" t="s">
        <v>549</v>
      </c>
      <c r="K7202" s="1">
        <v>45303</v>
      </c>
      <c r="L7202" t="s">
        <v>550</v>
      </c>
      <c r="M7202" t="s">
        <v>24</v>
      </c>
      <c r="N7202" t="s">
        <v>25</v>
      </c>
      <c r="O7202" t="s">
        <v>42</v>
      </c>
      <c r="P7202" t="s">
        <v>27</v>
      </c>
    </row>
    <row r="7203" spans="1:16" x14ac:dyDescent="0.35">
      <c r="A7203" t="str">
        <f>RIGHT(B7203,10)&amp;TRIM(LEFT(J7203,4))</f>
        <v>3719214447Aust</v>
      </c>
      <c r="B7203" t="s">
        <v>18407</v>
      </c>
      <c r="C7203" t="s">
        <v>846</v>
      </c>
      <c r="D7203" t="s">
        <v>17</v>
      </c>
      <c r="E7203" t="s">
        <v>18</v>
      </c>
      <c r="F7203" t="s">
        <v>18</v>
      </c>
      <c r="G7203" t="s">
        <v>19</v>
      </c>
      <c r="H7203" t="s">
        <v>1073</v>
      </c>
      <c r="I7203" t="s">
        <v>7813</v>
      </c>
      <c r="J7203" t="s">
        <v>139</v>
      </c>
      <c r="K7203" s="1">
        <v>45304</v>
      </c>
      <c r="L7203" t="s">
        <v>140</v>
      </c>
      <c r="M7203" t="s">
        <v>24</v>
      </c>
      <c r="N7203" t="s">
        <v>134</v>
      </c>
      <c r="O7203" t="s">
        <v>26</v>
      </c>
      <c r="P7203" t="s">
        <v>27</v>
      </c>
    </row>
    <row r="7204" spans="1:16" x14ac:dyDescent="0.35">
      <c r="A7204" t="str">
        <f>RIGHT(B7204,10)&amp;TRIM(LEFT(J7204,4))</f>
        <v>3804444462Las</v>
      </c>
      <c r="B7204" t="s">
        <v>18408</v>
      </c>
      <c r="C7204" t="s">
        <v>846</v>
      </c>
      <c r="D7204" t="s">
        <v>17</v>
      </c>
      <c r="E7204" t="s">
        <v>18</v>
      </c>
      <c r="F7204" t="s">
        <v>18</v>
      </c>
      <c r="G7204" t="s">
        <v>19</v>
      </c>
      <c r="H7204" t="s">
        <v>18409</v>
      </c>
      <c r="I7204" t="s">
        <v>53</v>
      </c>
      <c r="J7204" t="s">
        <v>1663</v>
      </c>
      <c r="K7204" s="1">
        <v>45304</v>
      </c>
      <c r="L7204" t="s">
        <v>4063</v>
      </c>
      <c r="M7204" t="s">
        <v>24</v>
      </c>
      <c r="N7204" t="s">
        <v>63</v>
      </c>
      <c r="O7204" t="s">
        <v>26</v>
      </c>
      <c r="P7204" t="s">
        <v>27</v>
      </c>
    </row>
    <row r="7205" spans="1:16" x14ac:dyDescent="0.35">
      <c r="A7205" t="str">
        <f>RIGHT(B7205,10)&amp;TRIM(LEFT(J7205,4))</f>
        <v>3804368348Prin</v>
      </c>
      <c r="B7205" t="s">
        <v>18410</v>
      </c>
      <c r="C7205" t="s">
        <v>846</v>
      </c>
      <c r="D7205" t="s">
        <v>17</v>
      </c>
      <c r="E7205" t="s">
        <v>18</v>
      </c>
      <c r="F7205" t="s">
        <v>18</v>
      </c>
      <c r="G7205" t="s">
        <v>19</v>
      </c>
      <c r="H7205" t="s">
        <v>425</v>
      </c>
      <c r="I7205" t="s">
        <v>1049</v>
      </c>
      <c r="J7205" t="s">
        <v>1050</v>
      </c>
      <c r="K7205" s="1">
        <v>45304</v>
      </c>
      <c r="L7205" t="s">
        <v>1051</v>
      </c>
      <c r="M7205" t="s">
        <v>24</v>
      </c>
      <c r="N7205" t="s">
        <v>134</v>
      </c>
      <c r="O7205" t="s">
        <v>42</v>
      </c>
      <c r="P7205" t="s">
        <v>27</v>
      </c>
    </row>
    <row r="7206" spans="1:16" x14ac:dyDescent="0.35">
      <c r="A7206" t="str">
        <f>RIGHT(B7206,10)&amp;TRIM(LEFT(J7206,4))</f>
        <v>3785093707Illi</v>
      </c>
      <c r="B7206" t="s">
        <v>18411</v>
      </c>
      <c r="C7206" t="s">
        <v>846</v>
      </c>
      <c r="D7206" t="s">
        <v>17</v>
      </c>
      <c r="E7206" t="s">
        <v>18</v>
      </c>
      <c r="F7206" t="s">
        <v>18</v>
      </c>
      <c r="G7206" t="s">
        <v>19</v>
      </c>
      <c r="H7206" t="s">
        <v>18412</v>
      </c>
      <c r="I7206" t="s">
        <v>8415</v>
      </c>
      <c r="J7206" t="s">
        <v>3652</v>
      </c>
      <c r="K7206" s="1">
        <v>45303</v>
      </c>
      <c r="L7206" t="s">
        <v>3653</v>
      </c>
      <c r="M7206" t="s">
        <v>24</v>
      </c>
      <c r="N7206" t="s">
        <v>6636</v>
      </c>
      <c r="O7206" t="s">
        <v>26</v>
      </c>
      <c r="P7206" t="s">
        <v>6637</v>
      </c>
    </row>
    <row r="7207" spans="1:16" x14ac:dyDescent="0.35">
      <c r="A7207" t="str">
        <f>RIGHT(B7207,10)&amp;TRIM(LEFT(J7207,4))</f>
        <v>3779822579Phoe</v>
      </c>
      <c r="B7207" t="s">
        <v>18413</v>
      </c>
      <c r="C7207" t="s">
        <v>846</v>
      </c>
      <c r="D7207" t="s">
        <v>17</v>
      </c>
      <c r="E7207" t="s">
        <v>18</v>
      </c>
      <c r="F7207" t="s">
        <v>18</v>
      </c>
      <c r="G7207" t="s">
        <v>19</v>
      </c>
      <c r="H7207" t="s">
        <v>18414</v>
      </c>
      <c r="I7207" t="s">
        <v>5696</v>
      </c>
      <c r="J7207" t="s">
        <v>538</v>
      </c>
      <c r="K7207" s="1">
        <v>45303</v>
      </c>
      <c r="L7207" t="s">
        <v>6568</v>
      </c>
      <c r="M7207" t="s">
        <v>24</v>
      </c>
      <c r="N7207" t="s">
        <v>25</v>
      </c>
      <c r="O7207" t="s">
        <v>26</v>
      </c>
      <c r="P7207" t="s">
        <v>27</v>
      </c>
    </row>
    <row r="7208" spans="1:16" x14ac:dyDescent="0.35">
      <c r="A7208" t="str">
        <f>RIGHT(B7208,10)&amp;TRIM(LEFT(J7208,4))</f>
        <v>3766682212Seat</v>
      </c>
      <c r="B7208" t="s">
        <v>18415</v>
      </c>
      <c r="C7208" t="s">
        <v>846</v>
      </c>
      <c r="D7208" t="s">
        <v>17</v>
      </c>
      <c r="E7208" t="s">
        <v>18</v>
      </c>
      <c r="F7208" t="s">
        <v>18</v>
      </c>
      <c r="G7208" t="s">
        <v>19</v>
      </c>
      <c r="H7208" t="s">
        <v>18416</v>
      </c>
      <c r="I7208" t="s">
        <v>3489</v>
      </c>
      <c r="J7208" t="s">
        <v>322</v>
      </c>
      <c r="K7208" s="1">
        <v>45303</v>
      </c>
      <c r="L7208" t="s">
        <v>873</v>
      </c>
      <c r="M7208" t="s">
        <v>24</v>
      </c>
      <c r="N7208" t="s">
        <v>25</v>
      </c>
      <c r="O7208" t="s">
        <v>42</v>
      </c>
      <c r="P7208" t="s">
        <v>27</v>
      </c>
    </row>
    <row r="7209" spans="1:16" x14ac:dyDescent="0.35">
      <c r="A7209" t="str">
        <f>RIGHT(B7209,10)&amp;TRIM(LEFT(J7209,4))</f>
        <v>3790974637Morr</v>
      </c>
      <c r="B7209" t="s">
        <v>18417</v>
      </c>
      <c r="C7209" t="s">
        <v>18418</v>
      </c>
      <c r="D7209" t="s">
        <v>17</v>
      </c>
      <c r="E7209" t="s">
        <v>18</v>
      </c>
      <c r="F7209" t="s">
        <v>18</v>
      </c>
      <c r="G7209" t="s">
        <v>19</v>
      </c>
      <c r="H7209" t="s">
        <v>18419</v>
      </c>
      <c r="I7209" t="s">
        <v>18420</v>
      </c>
      <c r="J7209" t="s">
        <v>9057</v>
      </c>
      <c r="K7209" s="1">
        <v>45306</v>
      </c>
      <c r="L7209" t="s">
        <v>1252</v>
      </c>
      <c r="M7209" t="s">
        <v>24</v>
      </c>
      <c r="N7209" t="s">
        <v>310</v>
      </c>
      <c r="O7209" t="s">
        <v>26</v>
      </c>
      <c r="P7209" t="s">
        <v>27</v>
      </c>
    </row>
    <row r="7210" spans="1:16" x14ac:dyDescent="0.35">
      <c r="A7210" t="str">
        <f>RIGHT(B7210,10)&amp;TRIM(LEFT(J7210,4))</f>
        <v>3798716711San</v>
      </c>
      <c r="B7210" t="s">
        <v>18421</v>
      </c>
      <c r="C7210" t="s">
        <v>846</v>
      </c>
      <c r="D7210" t="s">
        <v>17</v>
      </c>
      <c r="E7210" t="s">
        <v>18</v>
      </c>
      <c r="F7210" t="s">
        <v>18</v>
      </c>
      <c r="G7210" t="s">
        <v>19</v>
      </c>
      <c r="H7210" t="s">
        <v>8140</v>
      </c>
      <c r="I7210" t="s">
        <v>518</v>
      </c>
      <c r="J7210" t="s">
        <v>32</v>
      </c>
      <c r="K7210" s="1">
        <v>45303</v>
      </c>
      <c r="L7210" t="s">
        <v>916</v>
      </c>
      <c r="M7210" t="s">
        <v>24</v>
      </c>
      <c r="N7210" t="s">
        <v>25</v>
      </c>
      <c r="O7210" t="s">
        <v>26</v>
      </c>
      <c r="P7210" t="s">
        <v>27</v>
      </c>
    </row>
    <row r="7211" spans="1:16" x14ac:dyDescent="0.35">
      <c r="A7211" t="str">
        <f>RIGHT(B7211,10)&amp;TRIM(LEFT(J7211,4))</f>
        <v>3777119188Fram</v>
      </c>
      <c r="B7211" t="s">
        <v>18422</v>
      </c>
      <c r="C7211" t="s">
        <v>846</v>
      </c>
      <c r="D7211" t="s">
        <v>17</v>
      </c>
      <c r="E7211" t="s">
        <v>18</v>
      </c>
      <c r="F7211" t="s">
        <v>18</v>
      </c>
      <c r="G7211" t="s">
        <v>19</v>
      </c>
      <c r="H7211" t="s">
        <v>18423</v>
      </c>
      <c r="I7211" t="s">
        <v>6336</v>
      </c>
      <c r="J7211" t="s">
        <v>6337</v>
      </c>
      <c r="K7211" s="1">
        <v>45304</v>
      </c>
      <c r="L7211" t="s">
        <v>3216</v>
      </c>
      <c r="M7211" t="s">
        <v>24</v>
      </c>
      <c r="N7211" t="s">
        <v>171</v>
      </c>
      <c r="O7211" t="s">
        <v>26</v>
      </c>
      <c r="P7211" t="s">
        <v>27</v>
      </c>
    </row>
    <row r="7212" spans="1:16" x14ac:dyDescent="0.35">
      <c r="A7212" t="str">
        <f>RIGHT(B7212,10)&amp;TRIM(LEFT(J7212,4))</f>
        <v>3766680683Kans</v>
      </c>
      <c r="B7212" t="s">
        <v>18424</v>
      </c>
      <c r="C7212" t="s">
        <v>846</v>
      </c>
      <c r="D7212" t="s">
        <v>17</v>
      </c>
      <c r="E7212" t="s">
        <v>18</v>
      </c>
      <c r="F7212" t="s">
        <v>18</v>
      </c>
      <c r="G7212" t="s">
        <v>19</v>
      </c>
      <c r="H7212" t="s">
        <v>18425</v>
      </c>
      <c r="I7212" t="s">
        <v>3489</v>
      </c>
      <c r="J7212" t="s">
        <v>1040</v>
      </c>
      <c r="K7212" s="1">
        <v>45303</v>
      </c>
      <c r="L7212" t="s">
        <v>1121</v>
      </c>
      <c r="M7212" t="s">
        <v>24</v>
      </c>
      <c r="N7212" t="s">
        <v>25</v>
      </c>
      <c r="O7212" t="s">
        <v>42</v>
      </c>
      <c r="P7212" t="s">
        <v>27</v>
      </c>
    </row>
    <row r="7213" spans="1:16" x14ac:dyDescent="0.35">
      <c r="A7213" t="str">
        <f>RIGHT(B7213,10)&amp;TRIM(LEFT(J7213,4))</f>
        <v>3785358853San</v>
      </c>
      <c r="B7213" t="s">
        <v>18426</v>
      </c>
      <c r="C7213" t="s">
        <v>846</v>
      </c>
      <c r="D7213" t="s">
        <v>17</v>
      </c>
      <c r="E7213" t="s">
        <v>18</v>
      </c>
      <c r="F7213" t="s">
        <v>18</v>
      </c>
      <c r="G7213" t="s">
        <v>19</v>
      </c>
      <c r="H7213" t="s">
        <v>17955</v>
      </c>
      <c r="I7213" t="s">
        <v>17956</v>
      </c>
      <c r="J7213" t="s">
        <v>32</v>
      </c>
      <c r="K7213" s="1">
        <v>45303</v>
      </c>
      <c r="L7213" t="s">
        <v>916</v>
      </c>
      <c r="M7213" t="s">
        <v>24</v>
      </c>
      <c r="N7213" t="s">
        <v>25</v>
      </c>
      <c r="O7213" t="s">
        <v>26</v>
      </c>
      <c r="P7213" t="s">
        <v>27</v>
      </c>
    </row>
    <row r="7214" spans="1:16" x14ac:dyDescent="0.35">
      <c r="A7214" t="str">
        <f>RIGHT(B7214,10)&amp;TRIM(LEFT(J7214,4))</f>
        <v>3791544749Mexi</v>
      </c>
      <c r="B7214" t="s">
        <v>18427</v>
      </c>
      <c r="C7214" t="s">
        <v>846</v>
      </c>
      <c r="D7214" t="s">
        <v>17</v>
      </c>
      <c r="E7214" t="s">
        <v>18</v>
      </c>
      <c r="F7214" t="s">
        <v>18</v>
      </c>
      <c r="G7214" t="s">
        <v>19</v>
      </c>
      <c r="H7214" t="s">
        <v>425</v>
      </c>
      <c r="I7214" t="s">
        <v>6866</v>
      </c>
      <c r="J7214" t="s">
        <v>5660</v>
      </c>
      <c r="K7214" s="1">
        <v>45304</v>
      </c>
      <c r="L7214" t="s">
        <v>5661</v>
      </c>
      <c r="M7214" t="s">
        <v>24</v>
      </c>
      <c r="N7214" t="s">
        <v>56</v>
      </c>
      <c r="O7214" t="s">
        <v>26</v>
      </c>
      <c r="P7214" t="s">
        <v>27</v>
      </c>
    </row>
    <row r="7215" spans="1:16" x14ac:dyDescent="0.35">
      <c r="A7215" t="str">
        <f>RIGHT(B7215,10)&amp;TRIM(LEFT(J7215,4))</f>
        <v>3722009970San</v>
      </c>
      <c r="B7215" t="s">
        <v>18428</v>
      </c>
      <c r="C7215" t="s">
        <v>846</v>
      </c>
      <c r="D7215" t="s">
        <v>17</v>
      </c>
      <c r="E7215" t="s">
        <v>18</v>
      </c>
      <c r="F7215" t="s">
        <v>18</v>
      </c>
      <c r="G7215" t="s">
        <v>19</v>
      </c>
      <c r="H7215" t="s">
        <v>20</v>
      </c>
      <c r="I7215" t="s">
        <v>5623</v>
      </c>
      <c r="J7215" t="s">
        <v>32</v>
      </c>
      <c r="K7215" s="1">
        <v>45303</v>
      </c>
      <c r="L7215" t="s">
        <v>916</v>
      </c>
      <c r="M7215" t="s">
        <v>24</v>
      </c>
      <c r="N7215" t="s">
        <v>25</v>
      </c>
      <c r="O7215" t="s">
        <v>26</v>
      </c>
      <c r="P7215" t="s">
        <v>27</v>
      </c>
    </row>
    <row r="7216" spans="1:16" x14ac:dyDescent="0.35">
      <c r="A7216" t="str">
        <f>RIGHT(B7216,10)&amp;TRIM(LEFT(J7216,4))</f>
        <v>3798643712Cinc</v>
      </c>
      <c r="B7216" t="s">
        <v>18429</v>
      </c>
      <c r="C7216" t="s">
        <v>846</v>
      </c>
      <c r="D7216" t="s">
        <v>17</v>
      </c>
      <c r="E7216" t="s">
        <v>18</v>
      </c>
      <c r="F7216" t="s">
        <v>18</v>
      </c>
      <c r="G7216" t="s">
        <v>19</v>
      </c>
      <c r="H7216" t="s">
        <v>8145</v>
      </c>
      <c r="I7216" t="s">
        <v>1104</v>
      </c>
      <c r="J7216" t="s">
        <v>549</v>
      </c>
      <c r="K7216" s="1">
        <v>45303</v>
      </c>
      <c r="L7216" t="s">
        <v>550</v>
      </c>
      <c r="M7216" t="s">
        <v>24</v>
      </c>
      <c r="N7216" t="s">
        <v>25</v>
      </c>
      <c r="O7216" t="s">
        <v>42</v>
      </c>
      <c r="P7216" t="s">
        <v>27</v>
      </c>
    </row>
    <row r="7217" spans="1:16" x14ac:dyDescent="0.35">
      <c r="A7217" t="str">
        <f>RIGHT(B7217,10)&amp;TRIM(LEFT(J7217,4))</f>
        <v>3789468049Port</v>
      </c>
      <c r="B7217" t="s">
        <v>18430</v>
      </c>
      <c r="C7217" t="s">
        <v>846</v>
      </c>
      <c r="D7217" t="s">
        <v>17</v>
      </c>
      <c r="E7217" t="s">
        <v>18</v>
      </c>
      <c r="F7217" t="s">
        <v>18</v>
      </c>
      <c r="G7217" t="s">
        <v>19</v>
      </c>
      <c r="H7217" t="s">
        <v>9724</v>
      </c>
      <c r="I7217" t="s">
        <v>267</v>
      </c>
      <c r="J7217" t="s">
        <v>3152</v>
      </c>
      <c r="K7217" s="1">
        <v>45303</v>
      </c>
      <c r="L7217" t="s">
        <v>1915</v>
      </c>
      <c r="M7217" t="s">
        <v>24</v>
      </c>
      <c r="N7217" t="s">
        <v>25</v>
      </c>
      <c r="O7217" t="s">
        <v>26</v>
      </c>
      <c r="P7217" t="s">
        <v>27</v>
      </c>
    </row>
    <row r="7218" spans="1:16" x14ac:dyDescent="0.35">
      <c r="A7218" t="str">
        <f>RIGHT(B7218,10)&amp;TRIM(LEFT(J7218,4))</f>
        <v>3799956533Card</v>
      </c>
      <c r="B7218" t="s">
        <v>18431</v>
      </c>
      <c r="C7218" t="s">
        <v>846</v>
      </c>
      <c r="D7218" t="s">
        <v>17</v>
      </c>
      <c r="E7218" t="s">
        <v>18</v>
      </c>
      <c r="F7218" t="s">
        <v>18</v>
      </c>
      <c r="G7218" t="s">
        <v>19</v>
      </c>
      <c r="H7218" t="s">
        <v>6506</v>
      </c>
      <c r="I7218" t="s">
        <v>6507</v>
      </c>
      <c r="J7218" t="s">
        <v>1079</v>
      </c>
      <c r="K7218" s="1">
        <v>45303</v>
      </c>
      <c r="L7218" t="s">
        <v>4736</v>
      </c>
      <c r="M7218" t="s">
        <v>126</v>
      </c>
      <c r="N7218" t="s">
        <v>6508</v>
      </c>
      <c r="O7218" t="s">
        <v>26</v>
      </c>
      <c r="P7218" t="s">
        <v>27</v>
      </c>
    </row>
    <row r="7219" spans="1:16" x14ac:dyDescent="0.35">
      <c r="A7219" t="str">
        <f>RIGHT(B7219,10)&amp;TRIM(LEFT(J7219,4))</f>
        <v>3752887099Kans</v>
      </c>
      <c r="B7219" t="s">
        <v>18432</v>
      </c>
      <c r="C7219" t="s">
        <v>846</v>
      </c>
      <c r="D7219" t="s">
        <v>17</v>
      </c>
      <c r="E7219" t="s">
        <v>18</v>
      </c>
      <c r="F7219" t="s">
        <v>18</v>
      </c>
      <c r="G7219" t="s">
        <v>19</v>
      </c>
      <c r="H7219" t="s">
        <v>492</v>
      </c>
      <c r="I7219" t="s">
        <v>13648</v>
      </c>
      <c r="J7219" t="s">
        <v>13230</v>
      </c>
      <c r="K7219" s="1">
        <v>45303</v>
      </c>
      <c r="L7219" t="s">
        <v>1121</v>
      </c>
      <c r="M7219" t="s">
        <v>24</v>
      </c>
      <c r="N7219" t="s">
        <v>25</v>
      </c>
      <c r="O7219" t="s">
        <v>42</v>
      </c>
      <c r="P7219" t="s">
        <v>27</v>
      </c>
    </row>
    <row r="7220" spans="1:16" x14ac:dyDescent="0.35">
      <c r="A7220" t="str">
        <f>RIGHT(B7220,10)&amp;TRIM(LEFT(J7220,4))</f>
        <v>3766679978San</v>
      </c>
      <c r="B7220" t="s">
        <v>18433</v>
      </c>
      <c r="C7220" t="s">
        <v>846</v>
      </c>
      <c r="D7220" t="s">
        <v>17</v>
      </c>
      <c r="E7220" t="s">
        <v>18</v>
      </c>
      <c r="F7220" t="s">
        <v>18</v>
      </c>
      <c r="G7220" t="s">
        <v>19</v>
      </c>
      <c r="H7220" t="s">
        <v>18434</v>
      </c>
      <c r="I7220" t="s">
        <v>3489</v>
      </c>
      <c r="J7220" t="s">
        <v>32</v>
      </c>
      <c r="K7220" s="1">
        <v>45303</v>
      </c>
      <c r="L7220" t="s">
        <v>916</v>
      </c>
      <c r="M7220" t="s">
        <v>24</v>
      </c>
      <c r="N7220" t="s">
        <v>25</v>
      </c>
      <c r="O7220" t="s">
        <v>42</v>
      </c>
      <c r="P7220" t="s">
        <v>27</v>
      </c>
    </row>
    <row r="7221" spans="1:16" x14ac:dyDescent="0.35">
      <c r="A7221" t="str">
        <f>RIGHT(B7221,10)&amp;TRIM(LEFT(J7221,4))</f>
        <v>3794014051Watf</v>
      </c>
      <c r="B7221" t="s">
        <v>18435</v>
      </c>
      <c r="C7221" t="s">
        <v>846</v>
      </c>
      <c r="D7221" t="s">
        <v>17</v>
      </c>
      <c r="E7221" t="s">
        <v>18</v>
      </c>
      <c r="F7221" t="s">
        <v>18</v>
      </c>
      <c r="G7221" t="s">
        <v>19</v>
      </c>
      <c r="H7221" t="s">
        <v>18436</v>
      </c>
      <c r="I7221" t="s">
        <v>14650</v>
      </c>
      <c r="J7221" t="s">
        <v>12223</v>
      </c>
      <c r="K7221" s="1">
        <v>45304</v>
      </c>
      <c r="L7221" t="s">
        <v>2735</v>
      </c>
      <c r="M7221" t="s">
        <v>126</v>
      </c>
      <c r="N7221" t="s">
        <v>6895</v>
      </c>
      <c r="O7221" t="s">
        <v>26</v>
      </c>
      <c r="P7221" t="s">
        <v>27</v>
      </c>
    </row>
    <row r="7222" spans="1:16" x14ac:dyDescent="0.35">
      <c r="A7222" t="str">
        <f>RIGHT(B7222,10)&amp;TRIM(LEFT(J7222,4))</f>
        <v>3790717498Wash</v>
      </c>
      <c r="B7222" t="s">
        <v>18437</v>
      </c>
      <c r="C7222" t="s">
        <v>846</v>
      </c>
      <c r="D7222" t="s">
        <v>17</v>
      </c>
      <c r="E7222" t="s">
        <v>18</v>
      </c>
      <c r="F7222" t="s">
        <v>18</v>
      </c>
      <c r="G7222" t="s">
        <v>19</v>
      </c>
      <c r="H7222" t="s">
        <v>5562</v>
      </c>
      <c r="I7222" t="s">
        <v>5563</v>
      </c>
      <c r="J7222" t="s">
        <v>202</v>
      </c>
      <c r="K7222" s="1">
        <v>45304</v>
      </c>
      <c r="L7222" t="s">
        <v>403</v>
      </c>
      <c r="M7222" t="s">
        <v>24</v>
      </c>
      <c r="N7222" t="s">
        <v>56</v>
      </c>
      <c r="O7222" t="s">
        <v>26</v>
      </c>
      <c r="P7222" t="s">
        <v>27</v>
      </c>
    </row>
    <row r="7223" spans="1:16" x14ac:dyDescent="0.35">
      <c r="A7223" t="str">
        <f>RIGHT(B7223,10)&amp;TRIM(LEFT(J7223,4))</f>
        <v>3764173559Cinc</v>
      </c>
      <c r="B7223" t="s">
        <v>18438</v>
      </c>
      <c r="C7223" t="s">
        <v>846</v>
      </c>
      <c r="D7223" t="s">
        <v>17</v>
      </c>
      <c r="E7223" t="s">
        <v>18</v>
      </c>
      <c r="F7223" t="s">
        <v>18</v>
      </c>
      <c r="G7223" t="s">
        <v>19</v>
      </c>
      <c r="H7223" t="s">
        <v>492</v>
      </c>
      <c r="I7223" t="s">
        <v>518</v>
      </c>
      <c r="J7223" t="s">
        <v>549</v>
      </c>
      <c r="K7223" s="1">
        <v>45303</v>
      </c>
      <c r="L7223" t="s">
        <v>550</v>
      </c>
      <c r="M7223" t="s">
        <v>24</v>
      </c>
      <c r="N7223" t="s">
        <v>25</v>
      </c>
      <c r="O7223" t="s">
        <v>26</v>
      </c>
      <c r="P7223" t="s">
        <v>27</v>
      </c>
    </row>
    <row r="7224" spans="1:16" x14ac:dyDescent="0.35">
      <c r="A7224" t="str">
        <f>RIGHT(B7224,10)&amp;TRIM(LEFT(J7224,4))</f>
        <v>3714395862Seat</v>
      </c>
      <c r="B7224" t="s">
        <v>18439</v>
      </c>
      <c r="C7224" t="s">
        <v>846</v>
      </c>
      <c r="D7224" t="s">
        <v>17</v>
      </c>
      <c r="E7224" t="s">
        <v>18</v>
      </c>
      <c r="F7224" t="s">
        <v>18</v>
      </c>
      <c r="G7224" t="s">
        <v>19</v>
      </c>
      <c r="H7224" t="s">
        <v>18440</v>
      </c>
      <c r="I7224" t="s">
        <v>752</v>
      </c>
      <c r="J7224" t="s">
        <v>322</v>
      </c>
      <c r="K7224" s="1">
        <v>45303</v>
      </c>
      <c r="L7224" t="s">
        <v>873</v>
      </c>
      <c r="M7224" t="s">
        <v>24</v>
      </c>
      <c r="N7224" t="s">
        <v>25</v>
      </c>
      <c r="O7224" t="s">
        <v>42</v>
      </c>
      <c r="P7224" t="s">
        <v>27</v>
      </c>
    </row>
    <row r="7225" spans="1:16" x14ac:dyDescent="0.35">
      <c r="A7225" t="str">
        <f>RIGHT(B7225,10)&amp;TRIM(LEFT(J7225,4))</f>
        <v>3780777746Broo</v>
      </c>
      <c r="B7225" t="s">
        <v>18441</v>
      </c>
      <c r="C7225" t="s">
        <v>846</v>
      </c>
      <c r="D7225" t="s">
        <v>17</v>
      </c>
      <c r="E7225" t="s">
        <v>18</v>
      </c>
      <c r="F7225" t="s">
        <v>18</v>
      </c>
      <c r="G7225" t="s">
        <v>19</v>
      </c>
      <c r="H7225" t="s">
        <v>18442</v>
      </c>
      <c r="I7225" t="s">
        <v>11819</v>
      </c>
      <c r="J7225" t="s">
        <v>18443</v>
      </c>
      <c r="K7225" s="1">
        <v>45304</v>
      </c>
      <c r="L7225" t="s">
        <v>3735</v>
      </c>
      <c r="M7225" t="s">
        <v>24</v>
      </c>
      <c r="N7225" t="s">
        <v>56</v>
      </c>
      <c r="O7225" t="s">
        <v>26</v>
      </c>
      <c r="P7225" t="s">
        <v>27</v>
      </c>
    </row>
    <row r="7226" spans="1:16" x14ac:dyDescent="0.35">
      <c r="A7226" t="str">
        <f>RIGHT(B7226,10)&amp;TRIM(LEFT(J7226,4))</f>
        <v>3768014542Chic</v>
      </c>
      <c r="B7226" t="s">
        <v>18444</v>
      </c>
      <c r="C7226" t="s">
        <v>18445</v>
      </c>
      <c r="D7226" t="s">
        <v>17</v>
      </c>
      <c r="E7226" t="s">
        <v>18</v>
      </c>
      <c r="F7226" t="s">
        <v>18</v>
      </c>
      <c r="G7226" t="s">
        <v>19</v>
      </c>
      <c r="H7226" t="s">
        <v>18446</v>
      </c>
      <c r="I7226" t="s">
        <v>3675</v>
      </c>
      <c r="J7226" t="s">
        <v>61</v>
      </c>
      <c r="K7226" s="1">
        <v>45305</v>
      </c>
      <c r="L7226" t="s">
        <v>3905</v>
      </c>
      <c r="M7226" t="s">
        <v>24</v>
      </c>
      <c r="N7226" t="s">
        <v>2271</v>
      </c>
      <c r="O7226" t="s">
        <v>26</v>
      </c>
      <c r="P7226" t="s">
        <v>27</v>
      </c>
    </row>
    <row r="7227" spans="1:16" x14ac:dyDescent="0.35">
      <c r="A7227" t="str">
        <f>RIGHT(B7227,10)&amp;TRIM(LEFT(J7227,4))</f>
        <v>3782260697Chic</v>
      </c>
      <c r="B7227" t="s">
        <v>18447</v>
      </c>
      <c r="C7227" t="s">
        <v>846</v>
      </c>
      <c r="D7227" t="s">
        <v>17</v>
      </c>
      <c r="E7227" t="s">
        <v>18</v>
      </c>
      <c r="F7227" t="s">
        <v>18</v>
      </c>
      <c r="G7227" t="s">
        <v>19</v>
      </c>
      <c r="H7227" t="s">
        <v>2702</v>
      </c>
      <c r="I7227" t="s">
        <v>2703</v>
      </c>
      <c r="J7227" t="s">
        <v>61</v>
      </c>
      <c r="K7227" s="1">
        <v>45304</v>
      </c>
      <c r="L7227" t="s">
        <v>3905</v>
      </c>
      <c r="M7227" t="s">
        <v>24</v>
      </c>
      <c r="N7227" t="s">
        <v>63</v>
      </c>
      <c r="O7227" t="s">
        <v>26</v>
      </c>
      <c r="P7227" t="s">
        <v>27</v>
      </c>
    </row>
    <row r="7228" spans="1:16" x14ac:dyDescent="0.35">
      <c r="A7228" t="str">
        <f>RIGHT(B7228,10)&amp;TRIM(LEFT(J7228,4))</f>
        <v>3797872280Rale</v>
      </c>
      <c r="B7228" t="s">
        <v>18448</v>
      </c>
      <c r="C7228" t="s">
        <v>846</v>
      </c>
      <c r="D7228" t="s">
        <v>17</v>
      </c>
      <c r="E7228" t="s">
        <v>18</v>
      </c>
      <c r="F7228" t="s">
        <v>18</v>
      </c>
      <c r="G7228" t="s">
        <v>19</v>
      </c>
      <c r="H7228" t="s">
        <v>18449</v>
      </c>
      <c r="I7228" t="s">
        <v>9575</v>
      </c>
      <c r="J7228" t="s">
        <v>1251</v>
      </c>
      <c r="K7228" s="1">
        <v>45304</v>
      </c>
      <c r="L7228" t="s">
        <v>576</v>
      </c>
      <c r="M7228" t="s">
        <v>24</v>
      </c>
      <c r="N7228" t="s">
        <v>63</v>
      </c>
      <c r="O7228" t="s">
        <v>26</v>
      </c>
      <c r="P7228" t="s">
        <v>27</v>
      </c>
    </row>
    <row r="7229" spans="1:16" x14ac:dyDescent="0.35">
      <c r="A7229" t="str">
        <f>RIGHT(B7229,10)&amp;TRIM(LEFT(J7229,4))</f>
        <v>3763531584Cinc</v>
      </c>
      <c r="B7229" t="s">
        <v>18450</v>
      </c>
      <c r="C7229" t="s">
        <v>846</v>
      </c>
      <c r="D7229" t="s">
        <v>17</v>
      </c>
      <c r="E7229" t="s">
        <v>18</v>
      </c>
      <c r="F7229" t="s">
        <v>18</v>
      </c>
      <c r="G7229" t="s">
        <v>19</v>
      </c>
      <c r="H7229" t="s">
        <v>492</v>
      </c>
      <c r="I7229" t="s">
        <v>518</v>
      </c>
      <c r="J7229" t="s">
        <v>549</v>
      </c>
      <c r="K7229" s="1">
        <v>45303</v>
      </c>
      <c r="L7229" t="s">
        <v>550</v>
      </c>
      <c r="M7229" t="s">
        <v>24</v>
      </c>
      <c r="N7229" t="s">
        <v>25</v>
      </c>
      <c r="O7229" t="s">
        <v>26</v>
      </c>
      <c r="P7229" t="s">
        <v>27</v>
      </c>
    </row>
    <row r="7230" spans="1:16" x14ac:dyDescent="0.35">
      <c r="A7230" t="str">
        <f>RIGHT(B7230,10)&amp;TRIM(LEFT(J7230,4))</f>
        <v>3798168771Wood</v>
      </c>
      <c r="B7230" t="s">
        <v>18451</v>
      </c>
      <c r="C7230" t="s">
        <v>846</v>
      </c>
      <c r="D7230" t="s">
        <v>17</v>
      </c>
      <c r="E7230" t="s">
        <v>18</v>
      </c>
      <c r="F7230" t="s">
        <v>18</v>
      </c>
      <c r="G7230" t="s">
        <v>19</v>
      </c>
      <c r="H7230" t="s">
        <v>12445</v>
      </c>
      <c r="I7230" t="s">
        <v>18452</v>
      </c>
      <c r="J7230" t="s">
        <v>18453</v>
      </c>
      <c r="K7230" s="1">
        <v>45304</v>
      </c>
      <c r="L7230" t="s">
        <v>998</v>
      </c>
      <c r="M7230" t="s">
        <v>24</v>
      </c>
      <c r="N7230" t="s">
        <v>56</v>
      </c>
      <c r="O7230" t="s">
        <v>26</v>
      </c>
      <c r="P7230" t="s">
        <v>27</v>
      </c>
    </row>
    <row r="7231" spans="1:16" x14ac:dyDescent="0.35">
      <c r="A7231" t="str">
        <f>RIGHT(B7231,10)&amp;TRIM(LEFT(J7231,4))</f>
        <v>3762801435Cinc</v>
      </c>
      <c r="B7231" t="s">
        <v>18454</v>
      </c>
      <c r="C7231" t="s">
        <v>846</v>
      </c>
      <c r="D7231" t="s">
        <v>17</v>
      </c>
      <c r="E7231" t="s">
        <v>18</v>
      </c>
      <c r="F7231" t="s">
        <v>18</v>
      </c>
      <c r="G7231" t="s">
        <v>19</v>
      </c>
      <c r="H7231" t="s">
        <v>492</v>
      </c>
      <c r="I7231" t="s">
        <v>518</v>
      </c>
      <c r="J7231" t="s">
        <v>549</v>
      </c>
      <c r="K7231" s="1">
        <v>45303</v>
      </c>
      <c r="L7231" t="s">
        <v>550</v>
      </c>
      <c r="M7231" t="s">
        <v>24</v>
      </c>
      <c r="N7231" t="s">
        <v>25</v>
      </c>
      <c r="O7231" t="s">
        <v>26</v>
      </c>
      <c r="P7231" t="s">
        <v>27</v>
      </c>
    </row>
    <row r="7232" spans="1:16" x14ac:dyDescent="0.35">
      <c r="A7232" t="str">
        <f>RIGHT(B7232,10)&amp;TRIM(LEFT(J7232,4))</f>
        <v>3744789838San</v>
      </c>
      <c r="B7232" t="s">
        <v>18455</v>
      </c>
      <c r="C7232" t="s">
        <v>846</v>
      </c>
      <c r="D7232" t="s">
        <v>17</v>
      </c>
      <c r="E7232" t="s">
        <v>18</v>
      </c>
      <c r="F7232" t="s">
        <v>18</v>
      </c>
      <c r="G7232" t="s">
        <v>19</v>
      </c>
      <c r="H7232" t="s">
        <v>6888</v>
      </c>
      <c r="I7232" t="s">
        <v>5623</v>
      </c>
      <c r="J7232" t="s">
        <v>32</v>
      </c>
      <c r="K7232" s="1">
        <v>45303</v>
      </c>
      <c r="L7232" t="s">
        <v>916</v>
      </c>
      <c r="M7232" t="s">
        <v>24</v>
      </c>
      <c r="N7232" t="s">
        <v>25</v>
      </c>
      <c r="O7232" t="s">
        <v>26</v>
      </c>
      <c r="P7232" t="s">
        <v>27</v>
      </c>
    </row>
    <row r="7233" spans="1:16" x14ac:dyDescent="0.35">
      <c r="A7233" t="str">
        <f>RIGHT(B7233,10)&amp;TRIM(LEFT(J7233,4))</f>
        <v>3800124982San</v>
      </c>
      <c r="B7233" t="s">
        <v>18456</v>
      </c>
      <c r="C7233" t="s">
        <v>846</v>
      </c>
      <c r="D7233" t="s">
        <v>17</v>
      </c>
      <c r="E7233" t="s">
        <v>18</v>
      </c>
      <c r="F7233" t="s">
        <v>18</v>
      </c>
      <c r="G7233" t="s">
        <v>19</v>
      </c>
      <c r="H7233" t="s">
        <v>1808</v>
      </c>
      <c r="I7233" t="s">
        <v>1809</v>
      </c>
      <c r="J7233" t="s">
        <v>32</v>
      </c>
      <c r="K7233" s="1">
        <v>45303</v>
      </c>
      <c r="L7233" t="s">
        <v>916</v>
      </c>
      <c r="M7233" t="s">
        <v>24</v>
      </c>
      <c r="N7233" t="s">
        <v>25</v>
      </c>
      <c r="O7233" t="s">
        <v>26</v>
      </c>
      <c r="P7233" t="s">
        <v>27</v>
      </c>
    </row>
    <row r="7234" spans="1:16" x14ac:dyDescent="0.35">
      <c r="A7234" t="str">
        <f>RIGHT(B7234,10)&amp;TRIM(LEFT(J7234,4))</f>
        <v>3803344385Denv</v>
      </c>
      <c r="B7234" t="s">
        <v>18457</v>
      </c>
      <c r="C7234" t="s">
        <v>846</v>
      </c>
      <c r="D7234" t="s">
        <v>17</v>
      </c>
      <c r="E7234" t="s">
        <v>18</v>
      </c>
      <c r="F7234" t="s">
        <v>18</v>
      </c>
      <c r="G7234" t="s">
        <v>19</v>
      </c>
      <c r="H7234" t="s">
        <v>218</v>
      </c>
      <c r="I7234" t="s">
        <v>1033</v>
      </c>
      <c r="J7234" t="s">
        <v>9569</v>
      </c>
      <c r="K7234" s="1">
        <v>45303</v>
      </c>
      <c r="L7234" t="s">
        <v>31</v>
      </c>
      <c r="M7234" t="s">
        <v>24</v>
      </c>
      <c r="N7234" t="s">
        <v>25</v>
      </c>
      <c r="O7234" t="s">
        <v>26</v>
      </c>
      <c r="P7234" t="s">
        <v>27</v>
      </c>
    </row>
    <row r="7235" spans="1:16" x14ac:dyDescent="0.35">
      <c r="A7235" t="str">
        <f>RIGHT(B7235,10)&amp;TRIM(LEFT(J7235,4))</f>
        <v>3799981732Hous</v>
      </c>
      <c r="B7235" t="s">
        <v>18458</v>
      </c>
      <c r="C7235" t="s">
        <v>846</v>
      </c>
      <c r="D7235" t="s">
        <v>17</v>
      </c>
      <c r="E7235" t="s">
        <v>18</v>
      </c>
      <c r="F7235" t="s">
        <v>18</v>
      </c>
      <c r="G7235" t="s">
        <v>19</v>
      </c>
      <c r="H7235" t="s">
        <v>18459</v>
      </c>
      <c r="I7235" t="s">
        <v>18460</v>
      </c>
      <c r="J7235" t="s">
        <v>370</v>
      </c>
      <c r="K7235" s="1">
        <v>45304</v>
      </c>
      <c r="L7235" t="s">
        <v>371</v>
      </c>
      <c r="M7235" t="s">
        <v>24</v>
      </c>
      <c r="N7235" t="s">
        <v>56</v>
      </c>
      <c r="O7235" t="s">
        <v>26</v>
      </c>
      <c r="P7235" t="s">
        <v>27</v>
      </c>
    </row>
    <row r="7236" spans="1:16" x14ac:dyDescent="0.35">
      <c r="A7236" t="str">
        <f>RIGHT(B7236,10)&amp;TRIM(LEFT(J7236,4))</f>
        <v>3737921200San</v>
      </c>
      <c r="B7236" t="s">
        <v>18461</v>
      </c>
      <c r="C7236" t="s">
        <v>846</v>
      </c>
      <c r="D7236" t="s">
        <v>17</v>
      </c>
      <c r="E7236" t="s">
        <v>18</v>
      </c>
      <c r="F7236" t="s">
        <v>18</v>
      </c>
      <c r="G7236" t="s">
        <v>19</v>
      </c>
      <c r="H7236" t="s">
        <v>18462</v>
      </c>
      <c r="I7236" t="s">
        <v>5623</v>
      </c>
      <c r="J7236" t="s">
        <v>32</v>
      </c>
      <c r="K7236" s="1">
        <v>45303</v>
      </c>
      <c r="L7236" t="s">
        <v>916</v>
      </c>
      <c r="M7236" t="s">
        <v>24</v>
      </c>
      <c r="N7236" t="s">
        <v>25</v>
      </c>
      <c r="O7236" t="s">
        <v>26</v>
      </c>
      <c r="P7236" t="s">
        <v>27</v>
      </c>
    </row>
    <row r="7237" spans="1:16" x14ac:dyDescent="0.35">
      <c r="A7237" t="str">
        <f>RIGHT(B7237,10)&amp;TRIM(LEFT(J7237,4))</f>
        <v>3764192198Lond</v>
      </c>
      <c r="B7237" t="s">
        <v>18463</v>
      </c>
      <c r="C7237" t="s">
        <v>846</v>
      </c>
      <c r="D7237" t="s">
        <v>17</v>
      </c>
      <c r="E7237" t="s">
        <v>18</v>
      </c>
      <c r="F7237" t="s">
        <v>18</v>
      </c>
      <c r="G7237" t="s">
        <v>19</v>
      </c>
      <c r="H7237" t="s">
        <v>6030</v>
      </c>
      <c r="I7237" t="s">
        <v>18464</v>
      </c>
      <c r="J7237" t="s">
        <v>176</v>
      </c>
      <c r="K7237" s="1">
        <v>45304</v>
      </c>
      <c r="L7237" t="s">
        <v>889</v>
      </c>
      <c r="M7237" t="s">
        <v>126</v>
      </c>
      <c r="N7237" t="s">
        <v>56</v>
      </c>
      <c r="O7237" t="s">
        <v>26</v>
      </c>
      <c r="P7237" t="s">
        <v>27</v>
      </c>
    </row>
    <row r="7238" spans="1:16" x14ac:dyDescent="0.35">
      <c r="A7238" t="str">
        <f>RIGHT(B7238,10)&amp;TRIM(LEFT(J7238,4))</f>
        <v>3800632532St L</v>
      </c>
      <c r="B7238" t="s">
        <v>18465</v>
      </c>
      <c r="C7238" t="s">
        <v>846</v>
      </c>
      <c r="D7238" t="s">
        <v>17</v>
      </c>
      <c r="E7238" t="s">
        <v>18</v>
      </c>
      <c r="F7238" t="s">
        <v>18</v>
      </c>
      <c r="G7238" t="s">
        <v>19</v>
      </c>
      <c r="H7238" t="s">
        <v>15791</v>
      </c>
      <c r="I7238" t="s">
        <v>10502</v>
      </c>
      <c r="J7238" t="s">
        <v>182</v>
      </c>
      <c r="K7238" s="1">
        <v>45304</v>
      </c>
      <c r="L7238" t="s">
        <v>183</v>
      </c>
      <c r="M7238" t="s">
        <v>24</v>
      </c>
      <c r="N7238" t="s">
        <v>56</v>
      </c>
      <c r="O7238" t="s">
        <v>26</v>
      </c>
      <c r="P7238" t="s">
        <v>27</v>
      </c>
    </row>
    <row r="7239" spans="1:16" x14ac:dyDescent="0.35">
      <c r="A7239" t="str">
        <f>RIGHT(B7239,10)&amp;TRIM(LEFT(J7239,4))</f>
        <v>3800629743Bell</v>
      </c>
      <c r="B7239" t="s">
        <v>18466</v>
      </c>
      <c r="C7239" t="s">
        <v>846</v>
      </c>
      <c r="D7239" t="s">
        <v>17</v>
      </c>
      <c r="E7239" t="s">
        <v>18</v>
      </c>
      <c r="F7239" t="s">
        <v>18</v>
      </c>
      <c r="G7239" t="s">
        <v>19</v>
      </c>
      <c r="H7239" t="s">
        <v>8604</v>
      </c>
      <c r="I7239" t="s">
        <v>8605</v>
      </c>
      <c r="J7239" t="s">
        <v>18467</v>
      </c>
      <c r="K7239" s="1">
        <v>45304</v>
      </c>
      <c r="L7239" t="s">
        <v>713</v>
      </c>
      <c r="M7239" t="s">
        <v>24</v>
      </c>
      <c r="N7239" t="s">
        <v>56</v>
      </c>
      <c r="O7239" t="s">
        <v>26</v>
      </c>
      <c r="P7239" t="s">
        <v>27</v>
      </c>
    </row>
    <row r="7240" spans="1:16" x14ac:dyDescent="0.35">
      <c r="A7240" t="str">
        <f>RIGHT(B7240,10)&amp;TRIM(LEFT(J7240,4))</f>
        <v>3804601255Hart</v>
      </c>
      <c r="B7240" t="s">
        <v>18468</v>
      </c>
      <c r="C7240" t="s">
        <v>846</v>
      </c>
      <c r="D7240" t="s">
        <v>17</v>
      </c>
      <c r="E7240" t="s">
        <v>18</v>
      </c>
      <c r="F7240" t="s">
        <v>18</v>
      </c>
      <c r="G7240" t="s">
        <v>19</v>
      </c>
      <c r="H7240" t="s">
        <v>59</v>
      </c>
      <c r="I7240" t="s">
        <v>21</v>
      </c>
      <c r="J7240" t="s">
        <v>485</v>
      </c>
      <c r="K7240" s="1">
        <v>45304</v>
      </c>
      <c r="L7240" t="s">
        <v>493</v>
      </c>
      <c r="M7240" t="s">
        <v>24</v>
      </c>
      <c r="N7240" t="s">
        <v>56</v>
      </c>
      <c r="O7240" t="s">
        <v>26</v>
      </c>
      <c r="P7240" t="s">
        <v>27</v>
      </c>
    </row>
    <row r="7241" spans="1:16" x14ac:dyDescent="0.35">
      <c r="A7241" t="str">
        <f>RIGHT(B7241,10)&amp;TRIM(LEFT(J7241,4))</f>
        <v>3796709658Rich</v>
      </c>
      <c r="B7241" t="s">
        <v>18469</v>
      </c>
      <c r="C7241" t="s">
        <v>846</v>
      </c>
      <c r="D7241" t="s">
        <v>17</v>
      </c>
      <c r="E7241" t="s">
        <v>18</v>
      </c>
      <c r="F7241" t="s">
        <v>18</v>
      </c>
      <c r="G7241" t="s">
        <v>19</v>
      </c>
      <c r="H7241" t="s">
        <v>18470</v>
      </c>
      <c r="I7241" t="s">
        <v>9385</v>
      </c>
      <c r="J7241" t="s">
        <v>274</v>
      </c>
      <c r="K7241" s="1">
        <v>45304</v>
      </c>
      <c r="L7241" t="s">
        <v>1006</v>
      </c>
      <c r="M7241" t="s">
        <v>24</v>
      </c>
      <c r="N7241" t="s">
        <v>56</v>
      </c>
      <c r="O7241" t="s">
        <v>26</v>
      </c>
      <c r="P7241" t="s">
        <v>27</v>
      </c>
    </row>
    <row r="7242" spans="1:16" x14ac:dyDescent="0.35">
      <c r="A7242" t="str">
        <f>RIGHT(B7242,10)&amp;TRIM(LEFT(J7242,4))</f>
        <v>3763427946Cove</v>
      </c>
      <c r="B7242" t="s">
        <v>18471</v>
      </c>
      <c r="C7242" t="s">
        <v>846</v>
      </c>
      <c r="D7242" t="s">
        <v>17</v>
      </c>
      <c r="E7242" t="s">
        <v>18</v>
      </c>
      <c r="F7242" t="s">
        <v>18</v>
      </c>
      <c r="G7242" t="s">
        <v>19</v>
      </c>
      <c r="H7242" t="s">
        <v>6639</v>
      </c>
      <c r="I7242" t="s">
        <v>6640</v>
      </c>
      <c r="J7242" t="s">
        <v>13641</v>
      </c>
      <c r="K7242" s="1">
        <v>45304</v>
      </c>
      <c r="L7242" t="s">
        <v>3137</v>
      </c>
      <c r="M7242" t="s">
        <v>126</v>
      </c>
      <c r="N7242" t="s">
        <v>6641</v>
      </c>
      <c r="O7242" t="s">
        <v>42</v>
      </c>
      <c r="P7242" t="s">
        <v>27</v>
      </c>
    </row>
    <row r="7243" spans="1:16" x14ac:dyDescent="0.35">
      <c r="A7243" t="str">
        <f>RIGHT(B7243,10)&amp;TRIM(LEFT(J7243,4))</f>
        <v>3773640264Sydn</v>
      </c>
      <c r="B7243" t="s">
        <v>18472</v>
      </c>
      <c r="C7243" t="s">
        <v>846</v>
      </c>
      <c r="D7243" t="s">
        <v>17</v>
      </c>
      <c r="E7243" t="s">
        <v>18</v>
      </c>
      <c r="F7243" t="s">
        <v>18</v>
      </c>
      <c r="G7243" t="s">
        <v>19</v>
      </c>
      <c r="H7243" t="s">
        <v>6888</v>
      </c>
      <c r="I7243" t="s">
        <v>3904</v>
      </c>
      <c r="J7243" t="s">
        <v>2093</v>
      </c>
      <c r="K7243" s="1">
        <v>45303</v>
      </c>
      <c r="L7243" t="s">
        <v>6284</v>
      </c>
      <c r="M7243" t="s">
        <v>936</v>
      </c>
      <c r="N7243" t="s">
        <v>25</v>
      </c>
      <c r="O7243" t="s">
        <v>42</v>
      </c>
      <c r="P7243" t="s">
        <v>27</v>
      </c>
    </row>
    <row r="7244" spans="1:16" x14ac:dyDescent="0.35">
      <c r="A7244" t="str">
        <f>RIGHT(B7244,10)&amp;TRIM(LEFT(J7244,4))</f>
        <v>3793687570Newa</v>
      </c>
      <c r="B7244" t="s">
        <v>18473</v>
      </c>
      <c r="C7244" t="s">
        <v>846</v>
      </c>
      <c r="D7244" t="s">
        <v>17</v>
      </c>
      <c r="E7244" t="s">
        <v>18</v>
      </c>
      <c r="F7244" t="s">
        <v>18</v>
      </c>
      <c r="G7244" t="s">
        <v>19</v>
      </c>
      <c r="H7244" t="s">
        <v>7907</v>
      </c>
      <c r="I7244" t="s">
        <v>8721</v>
      </c>
      <c r="J7244" t="s">
        <v>7841</v>
      </c>
      <c r="K7244" s="1">
        <v>45304</v>
      </c>
      <c r="L7244" t="s">
        <v>3081</v>
      </c>
      <c r="M7244" t="s">
        <v>24</v>
      </c>
      <c r="N7244" t="s">
        <v>134</v>
      </c>
      <c r="O7244" t="s">
        <v>26</v>
      </c>
      <c r="P7244" t="s">
        <v>27</v>
      </c>
    </row>
    <row r="7245" spans="1:16" x14ac:dyDescent="0.35">
      <c r="A7245" t="str">
        <f>RIGHT(B7245,10)&amp;TRIM(LEFT(J7245,4))</f>
        <v>3745541745Ches</v>
      </c>
      <c r="B7245" t="s">
        <v>18474</v>
      </c>
      <c r="C7245" t="s">
        <v>846</v>
      </c>
      <c r="D7245" t="s">
        <v>17</v>
      </c>
      <c r="E7245" t="s">
        <v>18</v>
      </c>
      <c r="F7245" t="s">
        <v>18</v>
      </c>
      <c r="G7245" t="s">
        <v>19</v>
      </c>
      <c r="H7245" t="s">
        <v>6421</v>
      </c>
      <c r="I7245" t="s">
        <v>3451</v>
      </c>
      <c r="J7245" t="s">
        <v>18475</v>
      </c>
      <c r="K7245" s="1">
        <v>45304</v>
      </c>
      <c r="L7245" t="s">
        <v>1372</v>
      </c>
      <c r="M7245" t="s">
        <v>24</v>
      </c>
      <c r="N7245" t="s">
        <v>134</v>
      </c>
      <c r="O7245" t="s">
        <v>42</v>
      </c>
      <c r="P7245" t="s">
        <v>27</v>
      </c>
    </row>
    <row r="7246" spans="1:16" x14ac:dyDescent="0.35">
      <c r="A7246" t="str">
        <f>RIGHT(B7246,10)&amp;TRIM(LEFT(J7246,4))</f>
        <v>3802505045Vien</v>
      </c>
      <c r="B7246" t="s">
        <v>18476</v>
      </c>
      <c r="C7246" t="s">
        <v>846</v>
      </c>
      <c r="D7246" t="s">
        <v>17</v>
      </c>
      <c r="E7246" t="s">
        <v>18</v>
      </c>
      <c r="F7246" t="s">
        <v>18</v>
      </c>
      <c r="G7246" t="s">
        <v>19</v>
      </c>
      <c r="H7246" t="s">
        <v>17660</v>
      </c>
      <c r="I7246" t="s">
        <v>18477</v>
      </c>
      <c r="J7246" t="s">
        <v>16301</v>
      </c>
      <c r="K7246" s="1">
        <v>45304</v>
      </c>
      <c r="L7246" t="s">
        <v>403</v>
      </c>
      <c r="M7246" t="s">
        <v>24</v>
      </c>
      <c r="N7246" t="s">
        <v>56</v>
      </c>
      <c r="O7246" t="s">
        <v>26</v>
      </c>
      <c r="P7246" t="s">
        <v>27</v>
      </c>
    </row>
    <row r="7247" spans="1:16" x14ac:dyDescent="0.35">
      <c r="A7247" t="str">
        <f>RIGHT(B7247,10)&amp;TRIM(LEFT(J7247,4))</f>
        <v>3747146075Hawt</v>
      </c>
      <c r="B7247" t="s">
        <v>18478</v>
      </c>
      <c r="C7247" t="s">
        <v>846</v>
      </c>
      <c r="D7247" t="s">
        <v>17</v>
      </c>
      <c r="E7247" t="s">
        <v>18</v>
      </c>
      <c r="F7247" t="s">
        <v>18</v>
      </c>
      <c r="G7247" t="s">
        <v>19</v>
      </c>
      <c r="H7247" t="s">
        <v>18479</v>
      </c>
      <c r="I7247" t="s">
        <v>3839</v>
      </c>
      <c r="J7247" t="s">
        <v>3394</v>
      </c>
      <c r="K7247" s="1">
        <v>45304</v>
      </c>
      <c r="L7247" t="s">
        <v>920</v>
      </c>
      <c r="M7247" t="s">
        <v>24</v>
      </c>
      <c r="N7247" t="s">
        <v>6644</v>
      </c>
      <c r="O7247" t="s">
        <v>26</v>
      </c>
      <c r="P7247" t="s">
        <v>27</v>
      </c>
    </row>
    <row r="7248" spans="1:16" x14ac:dyDescent="0.35">
      <c r="A7248" t="str">
        <f>RIGHT(B7248,10)&amp;TRIM(LEFT(J7248,4))</f>
        <v>3798174975Butl</v>
      </c>
      <c r="B7248" t="s">
        <v>18480</v>
      </c>
      <c r="C7248" t="s">
        <v>846</v>
      </c>
      <c r="D7248" t="s">
        <v>17</v>
      </c>
      <c r="E7248" t="s">
        <v>18</v>
      </c>
      <c r="F7248" t="s">
        <v>18</v>
      </c>
      <c r="G7248" t="s">
        <v>19</v>
      </c>
      <c r="H7248" t="s">
        <v>18481</v>
      </c>
      <c r="I7248" t="s">
        <v>3755</v>
      </c>
      <c r="J7248" t="s">
        <v>18482</v>
      </c>
      <c r="K7248" s="1">
        <v>45304</v>
      </c>
      <c r="L7248" t="s">
        <v>5661</v>
      </c>
      <c r="M7248" t="s">
        <v>24</v>
      </c>
      <c r="N7248" t="s">
        <v>6299</v>
      </c>
      <c r="O7248" t="s">
        <v>26</v>
      </c>
      <c r="P7248" t="s">
        <v>27</v>
      </c>
    </row>
    <row r="7249" spans="1:16" x14ac:dyDescent="0.35">
      <c r="A7249" t="str">
        <f>RIGHT(B7249,10)&amp;TRIM(LEFT(J7249,4))</f>
        <v>3805289266Pomp</v>
      </c>
      <c r="B7249" t="s">
        <v>18483</v>
      </c>
      <c r="C7249" t="s">
        <v>846</v>
      </c>
      <c r="D7249" t="s">
        <v>17</v>
      </c>
      <c r="E7249" t="s">
        <v>18</v>
      </c>
      <c r="F7249" t="s">
        <v>18</v>
      </c>
      <c r="G7249" t="s">
        <v>19</v>
      </c>
      <c r="H7249" t="s">
        <v>18484</v>
      </c>
      <c r="I7249" t="s">
        <v>18485</v>
      </c>
      <c r="J7249" t="s">
        <v>15422</v>
      </c>
      <c r="K7249" s="1">
        <v>45304</v>
      </c>
      <c r="L7249" t="s">
        <v>6859</v>
      </c>
      <c r="M7249" t="s">
        <v>24</v>
      </c>
      <c r="N7249" t="s">
        <v>6299</v>
      </c>
      <c r="O7249" t="s">
        <v>42</v>
      </c>
      <c r="P7249" t="s">
        <v>27</v>
      </c>
    </row>
    <row r="7250" spans="1:16" x14ac:dyDescent="0.35">
      <c r="A7250" t="str">
        <f>RIGHT(B7250,10)&amp;TRIM(LEFT(J7250,4))</f>
        <v>3782339519Lond</v>
      </c>
      <c r="B7250" t="s">
        <v>18486</v>
      </c>
      <c r="C7250" t="s">
        <v>846</v>
      </c>
      <c r="D7250" t="s">
        <v>17</v>
      </c>
      <c r="E7250" t="s">
        <v>18</v>
      </c>
      <c r="F7250" t="s">
        <v>18</v>
      </c>
      <c r="G7250" t="s">
        <v>19</v>
      </c>
      <c r="H7250" t="s">
        <v>18487</v>
      </c>
      <c r="I7250" t="s">
        <v>6268</v>
      </c>
      <c r="J7250" t="s">
        <v>176</v>
      </c>
      <c r="K7250" s="1">
        <v>45304</v>
      </c>
      <c r="L7250" t="s">
        <v>889</v>
      </c>
      <c r="M7250" t="s">
        <v>126</v>
      </c>
      <c r="N7250" t="s">
        <v>6644</v>
      </c>
      <c r="O7250" t="s">
        <v>42</v>
      </c>
      <c r="P7250" t="s">
        <v>27</v>
      </c>
    </row>
    <row r="7251" spans="1:16" x14ac:dyDescent="0.35">
      <c r="A7251" t="str">
        <f>RIGHT(B7251,10)&amp;TRIM(LEFT(J7251,4))</f>
        <v>3742070482San</v>
      </c>
      <c r="B7251" t="s">
        <v>18488</v>
      </c>
      <c r="C7251" t="s">
        <v>846</v>
      </c>
      <c r="D7251" t="s">
        <v>17</v>
      </c>
      <c r="E7251" t="s">
        <v>18</v>
      </c>
      <c r="F7251" t="s">
        <v>18</v>
      </c>
      <c r="G7251" t="s">
        <v>19</v>
      </c>
      <c r="H7251" t="s">
        <v>18489</v>
      </c>
      <c r="I7251" t="s">
        <v>14360</v>
      </c>
      <c r="J7251" t="s">
        <v>334</v>
      </c>
      <c r="K7251" s="1">
        <v>45304</v>
      </c>
      <c r="L7251" t="s">
        <v>335</v>
      </c>
      <c r="M7251" t="s">
        <v>24</v>
      </c>
      <c r="N7251" t="s">
        <v>6644</v>
      </c>
      <c r="O7251" t="s">
        <v>42</v>
      </c>
      <c r="P7251" t="s">
        <v>27</v>
      </c>
    </row>
    <row r="7252" spans="1:16" x14ac:dyDescent="0.35">
      <c r="A7252" t="str">
        <f>RIGHT(B7252,10)&amp;TRIM(LEFT(J7252,4))</f>
        <v>3800588582Chic</v>
      </c>
      <c r="B7252" t="s">
        <v>18490</v>
      </c>
      <c r="C7252" t="s">
        <v>846</v>
      </c>
      <c r="D7252" t="s">
        <v>17</v>
      </c>
      <c r="E7252" t="s">
        <v>18</v>
      </c>
      <c r="F7252" t="s">
        <v>18</v>
      </c>
      <c r="G7252" t="s">
        <v>19</v>
      </c>
      <c r="H7252" t="s">
        <v>11325</v>
      </c>
      <c r="I7252" t="s">
        <v>11326</v>
      </c>
      <c r="J7252" t="s">
        <v>61</v>
      </c>
      <c r="K7252" s="1">
        <v>45304</v>
      </c>
      <c r="L7252" t="s">
        <v>3905</v>
      </c>
      <c r="M7252" t="s">
        <v>24</v>
      </c>
      <c r="N7252" t="s">
        <v>171</v>
      </c>
      <c r="O7252" t="s">
        <v>42</v>
      </c>
      <c r="P7252" t="s">
        <v>27</v>
      </c>
    </row>
    <row r="7253" spans="1:16" x14ac:dyDescent="0.35">
      <c r="A7253" t="str">
        <f>RIGHT(B7253,10)&amp;TRIM(LEFT(J7253,4))</f>
        <v>3620301117Pisc</v>
      </c>
      <c r="B7253" t="s">
        <v>18491</v>
      </c>
      <c r="C7253" t="s">
        <v>846</v>
      </c>
      <c r="D7253" t="s">
        <v>17</v>
      </c>
      <c r="E7253" t="s">
        <v>18</v>
      </c>
      <c r="F7253" t="s">
        <v>18</v>
      </c>
      <c r="G7253" t="s">
        <v>19</v>
      </c>
      <c r="H7253" t="s">
        <v>18492</v>
      </c>
      <c r="I7253" t="s">
        <v>3814</v>
      </c>
      <c r="J7253" t="s">
        <v>6153</v>
      </c>
      <c r="K7253" s="1">
        <v>45304</v>
      </c>
      <c r="L7253" t="s">
        <v>1030</v>
      </c>
      <c r="M7253" t="s">
        <v>24</v>
      </c>
      <c r="N7253" t="s">
        <v>171</v>
      </c>
      <c r="O7253" t="s">
        <v>26</v>
      </c>
      <c r="P7253" t="s">
        <v>27</v>
      </c>
    </row>
    <row r="7254" spans="1:16" x14ac:dyDescent="0.35">
      <c r="A7254" t="str">
        <f>RIGHT(B7254,10)&amp;TRIM(LEFT(J7254,4))</f>
        <v>3768629214Whee</v>
      </c>
      <c r="B7254" t="s">
        <v>18493</v>
      </c>
      <c r="C7254" t="s">
        <v>846</v>
      </c>
      <c r="D7254" t="s">
        <v>17</v>
      </c>
      <c r="E7254" t="s">
        <v>18</v>
      </c>
      <c r="F7254" t="s">
        <v>18</v>
      </c>
      <c r="G7254" t="s">
        <v>19</v>
      </c>
      <c r="H7254" t="s">
        <v>18494</v>
      </c>
      <c r="I7254" t="s">
        <v>18495</v>
      </c>
      <c r="J7254" t="s">
        <v>18496</v>
      </c>
      <c r="K7254" s="1">
        <v>45304</v>
      </c>
      <c r="L7254" t="s">
        <v>6998</v>
      </c>
      <c r="M7254" t="s">
        <v>24</v>
      </c>
      <c r="N7254" t="s">
        <v>6644</v>
      </c>
      <c r="O7254" t="s">
        <v>26</v>
      </c>
      <c r="P7254" t="s">
        <v>27</v>
      </c>
    </row>
    <row r="7255" spans="1:16" x14ac:dyDescent="0.35">
      <c r="A7255" t="str">
        <f>RIGHT(B7255,10)&amp;TRIM(LEFT(J7255,4))</f>
        <v>3799402401Lond</v>
      </c>
      <c r="B7255" t="s">
        <v>18497</v>
      </c>
      <c r="C7255" t="s">
        <v>846</v>
      </c>
      <c r="D7255" t="s">
        <v>17</v>
      </c>
      <c r="E7255" t="s">
        <v>18</v>
      </c>
      <c r="F7255" t="s">
        <v>18</v>
      </c>
      <c r="G7255" t="s">
        <v>19</v>
      </c>
      <c r="H7255" t="s">
        <v>18498</v>
      </c>
      <c r="I7255" t="s">
        <v>1903</v>
      </c>
      <c r="J7255" t="s">
        <v>176</v>
      </c>
      <c r="K7255" s="1">
        <v>45304</v>
      </c>
      <c r="L7255" t="s">
        <v>889</v>
      </c>
      <c r="M7255" t="s">
        <v>126</v>
      </c>
      <c r="N7255" t="s">
        <v>6644</v>
      </c>
      <c r="O7255" t="s">
        <v>26</v>
      </c>
      <c r="P7255" t="s">
        <v>27</v>
      </c>
    </row>
    <row r="7256" spans="1:16" x14ac:dyDescent="0.35">
      <c r="A7256" t="str">
        <f>RIGHT(B7256,10)&amp;TRIM(LEFT(J7256,4))</f>
        <v>3801890858Fres</v>
      </c>
      <c r="B7256" t="s">
        <v>18499</v>
      </c>
      <c r="C7256" t="s">
        <v>846</v>
      </c>
      <c r="D7256" t="s">
        <v>17</v>
      </c>
      <c r="E7256" t="s">
        <v>18</v>
      </c>
      <c r="F7256" t="s">
        <v>18</v>
      </c>
      <c r="G7256" t="s">
        <v>19</v>
      </c>
      <c r="H7256" t="s">
        <v>2148</v>
      </c>
      <c r="I7256" t="s">
        <v>18500</v>
      </c>
      <c r="J7256" t="s">
        <v>16705</v>
      </c>
      <c r="K7256" s="1">
        <v>45304</v>
      </c>
      <c r="L7256" t="s">
        <v>18501</v>
      </c>
      <c r="M7256" t="s">
        <v>24</v>
      </c>
      <c r="N7256" t="s">
        <v>6644</v>
      </c>
      <c r="O7256" t="s">
        <v>26</v>
      </c>
      <c r="P7256" t="s">
        <v>27</v>
      </c>
    </row>
    <row r="7257" spans="1:16" x14ac:dyDescent="0.35">
      <c r="A7257" t="str">
        <f>RIGHT(B7257,10)&amp;TRIM(LEFT(J7257,4))</f>
        <v>3785749448New</v>
      </c>
      <c r="B7257" t="s">
        <v>18502</v>
      </c>
      <c r="C7257" t="s">
        <v>846</v>
      </c>
      <c r="D7257" t="s">
        <v>17</v>
      </c>
      <c r="E7257" t="s">
        <v>18</v>
      </c>
      <c r="F7257" t="s">
        <v>18</v>
      </c>
      <c r="G7257" t="s">
        <v>19</v>
      </c>
      <c r="H7257" t="s">
        <v>6888</v>
      </c>
      <c r="I7257" t="s">
        <v>18503</v>
      </c>
      <c r="J7257" t="s">
        <v>39</v>
      </c>
      <c r="K7257" s="1">
        <v>45303</v>
      </c>
      <c r="L7257" t="s">
        <v>956</v>
      </c>
      <c r="M7257" t="s">
        <v>24</v>
      </c>
      <c r="N7257" t="s">
        <v>25</v>
      </c>
      <c r="O7257" t="s">
        <v>42</v>
      </c>
      <c r="P7257" t="s">
        <v>27</v>
      </c>
    </row>
    <row r="7258" spans="1:16" x14ac:dyDescent="0.35">
      <c r="A7258" t="str">
        <f>RIGHT(B7258,10)&amp;TRIM(LEFT(J7258,4))</f>
        <v>3801188745Mont</v>
      </c>
      <c r="B7258" t="s">
        <v>18504</v>
      </c>
      <c r="C7258" t="s">
        <v>846</v>
      </c>
      <c r="D7258" t="s">
        <v>17</v>
      </c>
      <c r="E7258" t="s">
        <v>18</v>
      </c>
      <c r="F7258" t="s">
        <v>18</v>
      </c>
      <c r="G7258" t="s">
        <v>19</v>
      </c>
      <c r="H7258" t="s">
        <v>18505</v>
      </c>
      <c r="I7258" t="s">
        <v>18506</v>
      </c>
      <c r="J7258" t="s">
        <v>903</v>
      </c>
      <c r="K7258" s="1">
        <v>45304</v>
      </c>
      <c r="L7258" t="s">
        <v>4729</v>
      </c>
      <c r="M7258" t="s">
        <v>133</v>
      </c>
      <c r="N7258" t="s">
        <v>56</v>
      </c>
      <c r="O7258" t="s">
        <v>26</v>
      </c>
      <c r="P7258" t="s">
        <v>27</v>
      </c>
    </row>
    <row r="7259" spans="1:16" x14ac:dyDescent="0.35">
      <c r="A7259" t="str">
        <f>RIGHT(B7259,10)&amp;TRIM(LEFT(J7259,4))</f>
        <v>3748511982Birm</v>
      </c>
      <c r="B7259" t="s">
        <v>18507</v>
      </c>
      <c r="C7259" t="s">
        <v>846</v>
      </c>
      <c r="D7259" t="s">
        <v>17</v>
      </c>
      <c r="E7259" t="s">
        <v>18</v>
      </c>
      <c r="F7259" t="s">
        <v>18</v>
      </c>
      <c r="G7259" t="s">
        <v>19</v>
      </c>
      <c r="H7259" t="s">
        <v>7835</v>
      </c>
      <c r="I7259" t="s">
        <v>7836</v>
      </c>
      <c r="J7259" t="s">
        <v>2647</v>
      </c>
      <c r="K7259" s="1">
        <v>45304</v>
      </c>
      <c r="L7259" t="s">
        <v>2377</v>
      </c>
      <c r="M7259" t="s">
        <v>126</v>
      </c>
      <c r="N7259" t="s">
        <v>56</v>
      </c>
      <c r="O7259" t="s">
        <v>26</v>
      </c>
      <c r="P7259" t="s">
        <v>27</v>
      </c>
    </row>
    <row r="7260" spans="1:16" x14ac:dyDescent="0.35">
      <c r="A7260" t="str">
        <f>RIGHT(B7260,10)&amp;TRIM(LEFT(J7260,4))</f>
        <v>3739542805Birm</v>
      </c>
      <c r="B7260" t="s">
        <v>18508</v>
      </c>
      <c r="C7260" t="s">
        <v>846</v>
      </c>
      <c r="D7260" t="s">
        <v>17</v>
      </c>
      <c r="E7260" t="s">
        <v>18</v>
      </c>
      <c r="F7260" t="s">
        <v>18</v>
      </c>
      <c r="G7260" t="s">
        <v>19</v>
      </c>
      <c r="H7260" t="s">
        <v>7835</v>
      </c>
      <c r="I7260" t="s">
        <v>7836</v>
      </c>
      <c r="J7260" t="s">
        <v>2647</v>
      </c>
      <c r="K7260" s="1">
        <v>45304</v>
      </c>
      <c r="L7260" t="s">
        <v>2377</v>
      </c>
      <c r="M7260" t="s">
        <v>126</v>
      </c>
      <c r="N7260" t="s">
        <v>56</v>
      </c>
      <c r="O7260" t="s">
        <v>26</v>
      </c>
      <c r="P7260" t="s">
        <v>27</v>
      </c>
    </row>
    <row r="7261" spans="1:16" x14ac:dyDescent="0.35">
      <c r="A7261" t="str">
        <f>RIGHT(B7261,10)&amp;TRIM(LEFT(J7261,4))</f>
        <v>3732889418Nape</v>
      </c>
      <c r="B7261" t="s">
        <v>18509</v>
      </c>
      <c r="C7261" t="s">
        <v>846</v>
      </c>
      <c r="D7261" t="s">
        <v>17</v>
      </c>
      <c r="E7261" t="s">
        <v>18</v>
      </c>
      <c r="F7261" t="s">
        <v>18</v>
      </c>
      <c r="G7261" t="s">
        <v>19</v>
      </c>
      <c r="H7261" t="s">
        <v>803</v>
      </c>
      <c r="I7261" t="s">
        <v>518</v>
      </c>
      <c r="J7261" t="s">
        <v>7463</v>
      </c>
      <c r="K7261" s="1">
        <v>45303</v>
      </c>
      <c r="L7261" t="s">
        <v>4299</v>
      </c>
      <c r="M7261" t="s">
        <v>24</v>
      </c>
      <c r="N7261" t="s">
        <v>25</v>
      </c>
      <c r="O7261" t="s">
        <v>26</v>
      </c>
      <c r="P7261" t="s">
        <v>27</v>
      </c>
    </row>
    <row r="7262" spans="1:16" x14ac:dyDescent="0.35">
      <c r="A7262" t="str">
        <f>RIGHT(B7262,10)&amp;TRIM(LEFT(J7262,4))</f>
        <v>3590303150Toro</v>
      </c>
      <c r="B7262" t="s">
        <v>18510</v>
      </c>
      <c r="C7262" t="s">
        <v>846</v>
      </c>
      <c r="D7262" t="s">
        <v>17</v>
      </c>
      <c r="E7262" t="s">
        <v>18</v>
      </c>
      <c r="F7262" t="s">
        <v>18</v>
      </c>
      <c r="G7262" t="s">
        <v>19</v>
      </c>
      <c r="H7262" t="s">
        <v>18511</v>
      </c>
      <c r="I7262" t="s">
        <v>6152</v>
      </c>
      <c r="J7262" t="s">
        <v>679</v>
      </c>
      <c r="K7262" s="1">
        <v>45303</v>
      </c>
      <c r="L7262" t="s">
        <v>792</v>
      </c>
      <c r="M7262" t="s">
        <v>133</v>
      </c>
      <c r="N7262" t="s">
        <v>25</v>
      </c>
      <c r="O7262" t="s">
        <v>42</v>
      </c>
      <c r="P7262" t="s">
        <v>27</v>
      </c>
    </row>
    <row r="7263" spans="1:16" x14ac:dyDescent="0.35">
      <c r="A7263" t="str">
        <f>RIGHT(B7263,10)&amp;TRIM(LEFT(J7263,4))</f>
        <v>3768476642Phil</v>
      </c>
      <c r="B7263" t="s">
        <v>18512</v>
      </c>
      <c r="C7263" t="s">
        <v>846</v>
      </c>
      <c r="D7263" t="s">
        <v>17</v>
      </c>
      <c r="E7263" t="s">
        <v>18</v>
      </c>
      <c r="F7263" t="s">
        <v>18</v>
      </c>
      <c r="G7263" t="s">
        <v>19</v>
      </c>
      <c r="H7263" t="s">
        <v>18513</v>
      </c>
      <c r="I7263" t="s">
        <v>3518</v>
      </c>
      <c r="J7263" t="s">
        <v>213</v>
      </c>
      <c r="K7263" s="1">
        <v>45303</v>
      </c>
      <c r="L7263" t="s">
        <v>842</v>
      </c>
      <c r="M7263" t="s">
        <v>24</v>
      </c>
      <c r="N7263" t="s">
        <v>25</v>
      </c>
      <c r="O7263" t="s">
        <v>42</v>
      </c>
      <c r="P7263" t="s">
        <v>27</v>
      </c>
    </row>
    <row r="7264" spans="1:16" x14ac:dyDescent="0.35">
      <c r="A7264" t="str">
        <f>RIGHT(B7264,10)&amp;TRIM(LEFT(J7264,4))</f>
        <v>3766685495Phil</v>
      </c>
      <c r="B7264" t="s">
        <v>18514</v>
      </c>
      <c r="C7264" t="s">
        <v>846</v>
      </c>
      <c r="D7264" t="s">
        <v>17</v>
      </c>
      <c r="E7264" t="s">
        <v>18</v>
      </c>
      <c r="F7264" t="s">
        <v>18</v>
      </c>
      <c r="G7264" t="s">
        <v>19</v>
      </c>
      <c r="H7264" t="s">
        <v>18515</v>
      </c>
      <c r="I7264" t="s">
        <v>3489</v>
      </c>
      <c r="J7264" t="s">
        <v>213</v>
      </c>
      <c r="K7264" s="1">
        <v>45303</v>
      </c>
      <c r="L7264" t="s">
        <v>842</v>
      </c>
      <c r="M7264" t="s">
        <v>24</v>
      </c>
      <c r="N7264" t="s">
        <v>25</v>
      </c>
      <c r="O7264" t="s">
        <v>42</v>
      </c>
      <c r="P7264" t="s">
        <v>27</v>
      </c>
    </row>
    <row r="7265" spans="1:16" x14ac:dyDescent="0.35">
      <c r="A7265" t="str">
        <f>RIGHT(B7265,10)&amp;TRIM(LEFT(J7265,4))</f>
        <v>3767594156Okla</v>
      </c>
      <c r="B7265" t="s">
        <v>18516</v>
      </c>
      <c r="C7265" t="s">
        <v>846</v>
      </c>
      <c r="D7265" t="s">
        <v>17</v>
      </c>
      <c r="E7265" t="s">
        <v>18</v>
      </c>
      <c r="F7265" t="s">
        <v>18</v>
      </c>
      <c r="G7265" t="s">
        <v>19</v>
      </c>
      <c r="H7265" t="s">
        <v>18517</v>
      </c>
      <c r="I7265" t="s">
        <v>7117</v>
      </c>
      <c r="J7265" t="s">
        <v>1034</v>
      </c>
      <c r="K7265" s="1">
        <v>45304</v>
      </c>
      <c r="L7265" t="s">
        <v>1035</v>
      </c>
      <c r="M7265" t="s">
        <v>24</v>
      </c>
      <c r="N7265" t="s">
        <v>56</v>
      </c>
      <c r="O7265" t="s">
        <v>26</v>
      </c>
      <c r="P7265" t="s">
        <v>27</v>
      </c>
    </row>
    <row r="7266" spans="1:16" x14ac:dyDescent="0.35">
      <c r="A7266" t="str">
        <f>RIGHT(B7266,10)&amp;TRIM(LEFT(J7266,4))</f>
        <v>3793786872Rest</v>
      </c>
      <c r="B7266" t="s">
        <v>18518</v>
      </c>
      <c r="C7266" t="s">
        <v>846</v>
      </c>
      <c r="D7266" t="s">
        <v>17</v>
      </c>
      <c r="E7266" t="s">
        <v>18</v>
      </c>
      <c r="F7266" t="s">
        <v>18</v>
      </c>
      <c r="G7266" t="s">
        <v>19</v>
      </c>
      <c r="H7266" t="s">
        <v>13661</v>
      </c>
      <c r="I7266" t="s">
        <v>18519</v>
      </c>
      <c r="J7266" t="s">
        <v>1882</v>
      </c>
      <c r="K7266" s="1">
        <v>45303</v>
      </c>
      <c r="L7266" t="s">
        <v>288</v>
      </c>
      <c r="M7266" t="s">
        <v>24</v>
      </c>
      <c r="N7266" t="s">
        <v>25</v>
      </c>
      <c r="O7266" t="s">
        <v>26</v>
      </c>
      <c r="P7266" t="s">
        <v>27</v>
      </c>
    </row>
    <row r="7267" spans="1:16" x14ac:dyDescent="0.35">
      <c r="A7267" t="str">
        <f>RIGHT(B7267,10)&amp;TRIM(LEFT(J7267,4))</f>
        <v>3790987616Chan</v>
      </c>
      <c r="B7267" t="s">
        <v>18520</v>
      </c>
      <c r="C7267" t="s">
        <v>846</v>
      </c>
      <c r="D7267" t="s">
        <v>17</v>
      </c>
      <c r="E7267" t="s">
        <v>18</v>
      </c>
      <c r="F7267" t="s">
        <v>18</v>
      </c>
      <c r="G7267" t="s">
        <v>19</v>
      </c>
      <c r="H7267" t="s">
        <v>892</v>
      </c>
      <c r="I7267" t="s">
        <v>18521</v>
      </c>
      <c r="J7267" t="s">
        <v>287</v>
      </c>
      <c r="K7267" s="1">
        <v>45303</v>
      </c>
      <c r="L7267" t="s">
        <v>288</v>
      </c>
      <c r="M7267" t="s">
        <v>24</v>
      </c>
      <c r="N7267" t="s">
        <v>25</v>
      </c>
      <c r="O7267" t="s">
        <v>26</v>
      </c>
      <c r="P7267" t="s">
        <v>27</v>
      </c>
    </row>
    <row r="7268" spans="1:16" x14ac:dyDescent="0.35">
      <c r="A7268" t="str">
        <f>RIGHT(B7268,10)&amp;TRIM(LEFT(J7268,4))</f>
        <v>3798617069Lake</v>
      </c>
      <c r="B7268" t="s">
        <v>18522</v>
      </c>
      <c r="C7268" t="s">
        <v>846</v>
      </c>
      <c r="D7268" t="s">
        <v>17</v>
      </c>
      <c r="E7268" t="s">
        <v>18</v>
      </c>
      <c r="F7268" t="s">
        <v>18</v>
      </c>
      <c r="G7268" t="s">
        <v>19</v>
      </c>
      <c r="H7268" t="s">
        <v>9534</v>
      </c>
      <c r="I7268" t="s">
        <v>3675</v>
      </c>
      <c r="J7268" t="s">
        <v>12995</v>
      </c>
      <c r="K7268" s="1">
        <v>45303</v>
      </c>
      <c r="L7268" t="s">
        <v>8852</v>
      </c>
      <c r="M7268" t="s">
        <v>24</v>
      </c>
      <c r="N7268" t="s">
        <v>25</v>
      </c>
      <c r="O7268" t="s">
        <v>26</v>
      </c>
      <c r="P7268" t="s">
        <v>27</v>
      </c>
    </row>
    <row r="7269" spans="1:16" x14ac:dyDescent="0.35">
      <c r="A7269" t="str">
        <f>RIGHT(B7269,10)&amp;TRIM(LEFT(J7269,4))</f>
        <v>3800083454Char</v>
      </c>
      <c r="B7269" t="s">
        <v>18523</v>
      </c>
      <c r="C7269" t="s">
        <v>846</v>
      </c>
      <c r="D7269" t="s">
        <v>17</v>
      </c>
      <c r="E7269" t="s">
        <v>18</v>
      </c>
      <c r="F7269" t="s">
        <v>18</v>
      </c>
      <c r="G7269" t="s">
        <v>19</v>
      </c>
      <c r="H7269" t="s">
        <v>18524</v>
      </c>
      <c r="I7269" t="s">
        <v>1280</v>
      </c>
      <c r="J7269" t="s">
        <v>352</v>
      </c>
      <c r="K7269" s="1">
        <v>45303</v>
      </c>
      <c r="L7269" t="s">
        <v>2433</v>
      </c>
      <c r="M7269" t="s">
        <v>24</v>
      </c>
      <c r="N7269" t="s">
        <v>25</v>
      </c>
      <c r="O7269" t="s">
        <v>26</v>
      </c>
      <c r="P7269" t="s">
        <v>27</v>
      </c>
    </row>
    <row r="7270" spans="1:16" x14ac:dyDescent="0.35">
      <c r="A7270" t="str">
        <f>RIGHT(B7270,10)&amp;TRIM(LEFT(J7270,4))</f>
        <v>3784453205Phil</v>
      </c>
      <c r="B7270" t="s">
        <v>18525</v>
      </c>
      <c r="C7270" t="s">
        <v>846</v>
      </c>
      <c r="D7270" t="s">
        <v>17</v>
      </c>
      <c r="E7270" t="s">
        <v>18</v>
      </c>
      <c r="F7270" t="s">
        <v>18</v>
      </c>
      <c r="G7270" t="s">
        <v>19</v>
      </c>
      <c r="H7270" t="s">
        <v>18526</v>
      </c>
      <c r="I7270" t="s">
        <v>18527</v>
      </c>
      <c r="J7270" t="s">
        <v>213</v>
      </c>
      <c r="K7270" s="1">
        <v>45303</v>
      </c>
      <c r="L7270" t="s">
        <v>842</v>
      </c>
      <c r="M7270" t="s">
        <v>24</v>
      </c>
      <c r="N7270" t="s">
        <v>25</v>
      </c>
      <c r="O7270" t="s">
        <v>26</v>
      </c>
      <c r="P7270" t="s">
        <v>27</v>
      </c>
    </row>
    <row r="7271" spans="1:16" x14ac:dyDescent="0.35">
      <c r="A7271" t="str">
        <f>RIGHT(B7271,10)&amp;TRIM(LEFT(J7271,4))</f>
        <v>3775809300Atla</v>
      </c>
      <c r="B7271" t="s">
        <v>18528</v>
      </c>
      <c r="C7271" t="s">
        <v>846</v>
      </c>
      <c r="D7271" t="s">
        <v>17</v>
      </c>
      <c r="E7271" t="s">
        <v>18</v>
      </c>
      <c r="F7271" t="s">
        <v>18</v>
      </c>
      <c r="G7271" t="s">
        <v>19</v>
      </c>
      <c r="H7271" t="s">
        <v>6766</v>
      </c>
      <c r="I7271" t="s">
        <v>18529</v>
      </c>
      <c r="J7271" t="s">
        <v>93</v>
      </c>
      <c r="K7271" s="1">
        <v>45304</v>
      </c>
      <c r="L7271" t="s">
        <v>94</v>
      </c>
      <c r="M7271" t="s">
        <v>24</v>
      </c>
      <c r="N7271" t="s">
        <v>56</v>
      </c>
      <c r="O7271" t="s">
        <v>26</v>
      </c>
      <c r="P7271" t="s">
        <v>27</v>
      </c>
    </row>
    <row r="7272" spans="1:16" x14ac:dyDescent="0.35">
      <c r="A7272" t="str">
        <f>RIGHT(B7272,10)&amp;TRIM(LEFT(J7272,4))</f>
        <v>3805513711The</v>
      </c>
      <c r="B7272" t="s">
        <v>18530</v>
      </c>
      <c r="C7272" t="s">
        <v>846</v>
      </c>
      <c r="D7272" t="s">
        <v>17</v>
      </c>
      <c r="E7272" t="s">
        <v>18</v>
      </c>
      <c r="F7272" t="s">
        <v>18</v>
      </c>
      <c r="G7272" t="s">
        <v>19</v>
      </c>
      <c r="H7272" t="s">
        <v>1537</v>
      </c>
      <c r="I7272" t="s">
        <v>18531</v>
      </c>
      <c r="J7272" t="s">
        <v>18532</v>
      </c>
      <c r="K7272" s="1">
        <v>45304</v>
      </c>
      <c r="L7272" t="s">
        <v>459</v>
      </c>
      <c r="M7272" t="s">
        <v>24</v>
      </c>
      <c r="N7272" t="s">
        <v>56</v>
      </c>
      <c r="O7272" t="s">
        <v>26</v>
      </c>
      <c r="P7272" t="s">
        <v>27</v>
      </c>
    </row>
    <row r="7273" spans="1:16" x14ac:dyDescent="0.35">
      <c r="A7273" t="str">
        <f>RIGHT(B7273,10)&amp;TRIM(LEFT(J7273,4))</f>
        <v>3767093635San</v>
      </c>
      <c r="B7273" t="s">
        <v>18533</v>
      </c>
      <c r="C7273" t="s">
        <v>846</v>
      </c>
      <c r="D7273" t="s">
        <v>17</v>
      </c>
      <c r="E7273" t="s">
        <v>18</v>
      </c>
      <c r="F7273" t="s">
        <v>18</v>
      </c>
      <c r="G7273" t="s">
        <v>19</v>
      </c>
      <c r="H7273" t="s">
        <v>18534</v>
      </c>
      <c r="I7273" t="s">
        <v>17564</v>
      </c>
      <c r="J7273" t="s">
        <v>334</v>
      </c>
      <c r="K7273" s="1">
        <v>45303</v>
      </c>
      <c r="L7273" t="s">
        <v>335</v>
      </c>
      <c r="M7273" t="s">
        <v>24</v>
      </c>
      <c r="N7273" t="s">
        <v>25</v>
      </c>
      <c r="O7273" t="s">
        <v>26</v>
      </c>
      <c r="P7273" t="s">
        <v>27</v>
      </c>
    </row>
    <row r="7274" spans="1:16" x14ac:dyDescent="0.35">
      <c r="A7274" t="str">
        <f>RIGHT(B7274,10)&amp;TRIM(LEFT(J7274,4))</f>
        <v>3790039578Atla</v>
      </c>
      <c r="B7274" t="s">
        <v>18535</v>
      </c>
      <c r="C7274" t="s">
        <v>846</v>
      </c>
      <c r="D7274" t="s">
        <v>17</v>
      </c>
      <c r="E7274" t="s">
        <v>18</v>
      </c>
      <c r="F7274" t="s">
        <v>18</v>
      </c>
      <c r="G7274" t="s">
        <v>19</v>
      </c>
      <c r="H7274" t="s">
        <v>6827</v>
      </c>
      <c r="I7274" t="s">
        <v>53</v>
      </c>
      <c r="J7274" t="s">
        <v>93</v>
      </c>
      <c r="K7274" s="1">
        <v>45304</v>
      </c>
      <c r="L7274" t="s">
        <v>94</v>
      </c>
      <c r="M7274" t="s">
        <v>24</v>
      </c>
      <c r="N7274" t="s">
        <v>56</v>
      </c>
      <c r="O7274" t="s">
        <v>26</v>
      </c>
      <c r="P7274" t="s">
        <v>27</v>
      </c>
    </row>
    <row r="7275" spans="1:16" x14ac:dyDescent="0.35">
      <c r="A7275" t="str">
        <f>RIGHT(B7275,10)&amp;TRIM(LEFT(J7275,4))</f>
        <v>3762880102Tenn</v>
      </c>
      <c r="B7275" t="s">
        <v>18536</v>
      </c>
      <c r="C7275" t="s">
        <v>846</v>
      </c>
      <c r="D7275" t="s">
        <v>17</v>
      </c>
      <c r="E7275" t="s">
        <v>18</v>
      </c>
      <c r="F7275" t="s">
        <v>18</v>
      </c>
      <c r="G7275" t="s">
        <v>19</v>
      </c>
      <c r="H7275" t="s">
        <v>4547</v>
      </c>
      <c r="I7275" t="s">
        <v>4548</v>
      </c>
      <c r="J7275" t="s">
        <v>2350</v>
      </c>
      <c r="K7275" s="1">
        <v>45303</v>
      </c>
      <c r="L7275" t="s">
        <v>2351</v>
      </c>
      <c r="M7275" t="s">
        <v>24</v>
      </c>
      <c r="N7275" t="s">
        <v>25</v>
      </c>
      <c r="O7275" t="s">
        <v>26</v>
      </c>
      <c r="P7275" t="s">
        <v>27</v>
      </c>
    </row>
    <row r="7276" spans="1:16" x14ac:dyDescent="0.35">
      <c r="A7276" t="str">
        <f>RIGHT(B7276,10)&amp;TRIM(LEFT(J7276,4))</f>
        <v>3783989169Toro</v>
      </c>
      <c r="B7276" t="s">
        <v>18537</v>
      </c>
      <c r="C7276" t="s">
        <v>846</v>
      </c>
      <c r="D7276" t="s">
        <v>17</v>
      </c>
      <c r="E7276" t="s">
        <v>18</v>
      </c>
      <c r="F7276" t="s">
        <v>18</v>
      </c>
      <c r="G7276" t="s">
        <v>19</v>
      </c>
      <c r="H7276" t="s">
        <v>18538</v>
      </c>
      <c r="I7276" t="s">
        <v>18539</v>
      </c>
      <c r="J7276" t="s">
        <v>679</v>
      </c>
      <c r="K7276" s="1">
        <v>45303</v>
      </c>
      <c r="L7276" t="s">
        <v>792</v>
      </c>
      <c r="M7276" t="s">
        <v>133</v>
      </c>
      <c r="N7276" t="s">
        <v>25</v>
      </c>
      <c r="O7276" t="s">
        <v>26</v>
      </c>
      <c r="P7276" t="s">
        <v>27</v>
      </c>
    </row>
    <row r="7277" spans="1:16" x14ac:dyDescent="0.35">
      <c r="A7277" t="str">
        <f>RIGHT(B7277,10)&amp;TRIM(LEFT(J7277,4))</f>
        <v>3802616194City</v>
      </c>
      <c r="B7277" t="s">
        <v>18540</v>
      </c>
      <c r="C7277" t="s">
        <v>846</v>
      </c>
      <c r="D7277" t="s">
        <v>17</v>
      </c>
      <c r="E7277" t="s">
        <v>18</v>
      </c>
      <c r="F7277" t="s">
        <v>18</v>
      </c>
      <c r="G7277" t="s">
        <v>19</v>
      </c>
      <c r="H7277" t="s">
        <v>52</v>
      </c>
      <c r="I7277" t="s">
        <v>17047</v>
      </c>
      <c r="J7277" t="s">
        <v>6909</v>
      </c>
      <c r="K7277" s="1">
        <v>45303</v>
      </c>
      <c r="L7277" t="s">
        <v>3919</v>
      </c>
      <c r="M7277" t="s">
        <v>126</v>
      </c>
      <c r="N7277" t="s">
        <v>25</v>
      </c>
      <c r="O7277" t="s">
        <v>26</v>
      </c>
      <c r="P7277" t="s">
        <v>27</v>
      </c>
    </row>
    <row r="7278" spans="1:16" x14ac:dyDescent="0.35">
      <c r="A7278" t="str">
        <f>RIGHT(B7278,10)&amp;TRIM(LEFT(J7278,4))</f>
        <v>3749196743Coll</v>
      </c>
      <c r="B7278" t="s">
        <v>18541</v>
      </c>
      <c r="C7278" t="s">
        <v>846</v>
      </c>
      <c r="D7278" t="s">
        <v>17</v>
      </c>
      <c r="E7278" t="s">
        <v>18</v>
      </c>
      <c r="F7278" t="s">
        <v>18</v>
      </c>
      <c r="G7278" t="s">
        <v>19</v>
      </c>
      <c r="H7278" t="s">
        <v>6244</v>
      </c>
      <c r="I7278" t="s">
        <v>6245</v>
      </c>
      <c r="J7278" t="s">
        <v>6246</v>
      </c>
      <c r="K7278" s="1">
        <v>45303</v>
      </c>
      <c r="L7278" t="s">
        <v>459</v>
      </c>
      <c r="M7278" t="s">
        <v>24</v>
      </c>
      <c r="N7278" t="s">
        <v>25</v>
      </c>
      <c r="O7278" t="s">
        <v>26</v>
      </c>
      <c r="P7278" t="s">
        <v>27</v>
      </c>
    </row>
    <row r="7279" spans="1:16" x14ac:dyDescent="0.35">
      <c r="A7279" t="str">
        <f>RIGHT(B7279,10)&amp;TRIM(LEFT(J7279,4))</f>
        <v>3788945708Buff</v>
      </c>
      <c r="B7279" t="s">
        <v>18542</v>
      </c>
      <c r="C7279" t="s">
        <v>846</v>
      </c>
      <c r="D7279" t="s">
        <v>17</v>
      </c>
      <c r="E7279" t="s">
        <v>18</v>
      </c>
      <c r="F7279" t="s">
        <v>18</v>
      </c>
      <c r="G7279" t="s">
        <v>19</v>
      </c>
      <c r="H7279" t="s">
        <v>2398</v>
      </c>
      <c r="I7279" t="s">
        <v>21</v>
      </c>
      <c r="J7279" t="s">
        <v>747</v>
      </c>
      <c r="K7279" s="1">
        <v>45303</v>
      </c>
      <c r="L7279" t="s">
        <v>1577</v>
      </c>
      <c r="M7279" t="s">
        <v>24</v>
      </c>
      <c r="N7279" t="s">
        <v>25</v>
      </c>
      <c r="O7279" t="s">
        <v>26</v>
      </c>
      <c r="P7279" t="s">
        <v>27</v>
      </c>
    </row>
    <row r="7280" spans="1:16" x14ac:dyDescent="0.35">
      <c r="A7280" t="str">
        <f>RIGHT(B7280,10)&amp;TRIM(LEFT(J7280,4))</f>
        <v>3805521609Irvi</v>
      </c>
      <c r="B7280" t="s">
        <v>18543</v>
      </c>
      <c r="C7280" t="s">
        <v>846</v>
      </c>
      <c r="D7280" t="s">
        <v>17</v>
      </c>
      <c r="E7280" t="s">
        <v>18</v>
      </c>
      <c r="F7280" t="s">
        <v>18</v>
      </c>
      <c r="G7280" t="s">
        <v>19</v>
      </c>
      <c r="H7280" t="s">
        <v>18544</v>
      </c>
      <c r="I7280" t="s">
        <v>6911</v>
      </c>
      <c r="J7280" t="s">
        <v>1087</v>
      </c>
      <c r="K7280" s="1">
        <v>45304</v>
      </c>
      <c r="L7280" t="s">
        <v>1088</v>
      </c>
      <c r="M7280" t="s">
        <v>24</v>
      </c>
      <c r="N7280" t="s">
        <v>56</v>
      </c>
      <c r="O7280" t="s">
        <v>26</v>
      </c>
      <c r="P7280" t="s">
        <v>27</v>
      </c>
    </row>
    <row r="7281" spans="1:16" x14ac:dyDescent="0.35">
      <c r="A7281" t="str">
        <f>RIGHT(B7281,10)&amp;TRIM(LEFT(J7281,4))</f>
        <v>3795911177Sunn</v>
      </c>
      <c r="B7281" t="s">
        <v>18545</v>
      </c>
      <c r="C7281" t="s">
        <v>846</v>
      </c>
      <c r="D7281" t="s">
        <v>17</v>
      </c>
      <c r="E7281" t="s">
        <v>18</v>
      </c>
      <c r="F7281" t="s">
        <v>18</v>
      </c>
      <c r="G7281" t="s">
        <v>19</v>
      </c>
      <c r="H7281" t="s">
        <v>18546</v>
      </c>
      <c r="I7281" t="s">
        <v>2943</v>
      </c>
      <c r="J7281" t="s">
        <v>86</v>
      </c>
      <c r="K7281" s="1">
        <v>45303</v>
      </c>
      <c r="L7281" t="s">
        <v>428</v>
      </c>
      <c r="M7281" t="s">
        <v>24</v>
      </c>
      <c r="N7281" t="s">
        <v>18547</v>
      </c>
      <c r="O7281" t="s">
        <v>42</v>
      </c>
      <c r="P7281" t="s">
        <v>27</v>
      </c>
    </row>
    <row r="7282" spans="1:16" x14ac:dyDescent="0.35">
      <c r="A7282" t="str">
        <f>RIGHT(B7282,10)&amp;TRIM(LEFT(J7282,4))</f>
        <v>3774201578Hele</v>
      </c>
      <c r="B7282" t="s">
        <v>18548</v>
      </c>
      <c r="C7282" t="s">
        <v>846</v>
      </c>
      <c r="D7282" t="s">
        <v>17</v>
      </c>
      <c r="E7282" t="s">
        <v>18</v>
      </c>
      <c r="F7282" t="s">
        <v>18</v>
      </c>
      <c r="G7282" t="s">
        <v>19</v>
      </c>
      <c r="H7282" t="s">
        <v>604</v>
      </c>
      <c r="I7282" t="s">
        <v>12871</v>
      </c>
      <c r="J7282" t="s">
        <v>18549</v>
      </c>
      <c r="K7282" s="1">
        <v>45303</v>
      </c>
      <c r="L7282" t="s">
        <v>1799</v>
      </c>
      <c r="M7282" t="s">
        <v>24</v>
      </c>
      <c r="N7282" t="s">
        <v>25</v>
      </c>
      <c r="O7282" t="s">
        <v>26</v>
      </c>
      <c r="P7282" t="s">
        <v>27</v>
      </c>
    </row>
    <row r="7283" spans="1:16" x14ac:dyDescent="0.35">
      <c r="A7283" t="str">
        <f>RIGHT(B7283,10)&amp;TRIM(LEFT(J7283,4))</f>
        <v>3766676864Bost</v>
      </c>
      <c r="B7283" t="s">
        <v>18550</v>
      </c>
      <c r="C7283" t="s">
        <v>846</v>
      </c>
      <c r="D7283" t="s">
        <v>17</v>
      </c>
      <c r="E7283" t="s">
        <v>18</v>
      </c>
      <c r="F7283" t="s">
        <v>18</v>
      </c>
      <c r="G7283" t="s">
        <v>19</v>
      </c>
      <c r="H7283" t="s">
        <v>18551</v>
      </c>
      <c r="I7283" t="s">
        <v>3489</v>
      </c>
      <c r="J7283" t="s">
        <v>67</v>
      </c>
      <c r="K7283" s="1">
        <v>45303</v>
      </c>
      <c r="L7283" t="s">
        <v>651</v>
      </c>
      <c r="M7283" t="s">
        <v>24</v>
      </c>
      <c r="N7283" t="s">
        <v>25</v>
      </c>
      <c r="O7283" t="s">
        <v>42</v>
      </c>
      <c r="P7283" t="s">
        <v>27</v>
      </c>
    </row>
    <row r="7284" spans="1:16" x14ac:dyDescent="0.35">
      <c r="A7284" t="str">
        <f>RIGHT(B7284,10)&amp;TRIM(LEFT(J7284,4))</f>
        <v>3745769425Fort</v>
      </c>
      <c r="B7284" t="s">
        <v>18552</v>
      </c>
      <c r="C7284" t="s">
        <v>846</v>
      </c>
      <c r="D7284" t="s">
        <v>17</v>
      </c>
      <c r="E7284" t="s">
        <v>18</v>
      </c>
      <c r="F7284" t="s">
        <v>18</v>
      </c>
      <c r="G7284" t="s">
        <v>19</v>
      </c>
      <c r="H7284" t="s">
        <v>8150</v>
      </c>
      <c r="I7284" t="s">
        <v>18553</v>
      </c>
      <c r="J7284" t="s">
        <v>9629</v>
      </c>
      <c r="K7284" s="1">
        <v>45303</v>
      </c>
      <c r="L7284" t="s">
        <v>9630</v>
      </c>
      <c r="M7284" t="s">
        <v>24</v>
      </c>
      <c r="N7284" t="s">
        <v>25</v>
      </c>
      <c r="O7284" t="s">
        <v>26</v>
      </c>
      <c r="P7284" t="s">
        <v>27</v>
      </c>
    </row>
    <row r="7285" spans="1:16" x14ac:dyDescent="0.35">
      <c r="A7285" t="str">
        <f>RIGHT(B7285,10)&amp;TRIM(LEFT(J7285,4))</f>
        <v>3799942558Buff</v>
      </c>
      <c r="B7285" t="s">
        <v>18554</v>
      </c>
      <c r="C7285" t="s">
        <v>846</v>
      </c>
      <c r="D7285" t="s">
        <v>17</v>
      </c>
      <c r="E7285" t="s">
        <v>18</v>
      </c>
      <c r="F7285" t="s">
        <v>18</v>
      </c>
      <c r="G7285" t="s">
        <v>19</v>
      </c>
      <c r="H7285" t="s">
        <v>18555</v>
      </c>
      <c r="I7285" t="s">
        <v>6223</v>
      </c>
      <c r="J7285" t="s">
        <v>1576</v>
      </c>
      <c r="K7285" s="1">
        <v>45303</v>
      </c>
      <c r="L7285" t="s">
        <v>1577</v>
      </c>
      <c r="M7285" t="s">
        <v>24</v>
      </c>
      <c r="N7285" t="s">
        <v>25</v>
      </c>
      <c r="O7285" t="s">
        <v>26</v>
      </c>
      <c r="P7285" t="s">
        <v>27</v>
      </c>
    </row>
    <row r="7286" spans="1:16" x14ac:dyDescent="0.35">
      <c r="A7286" t="str">
        <f>RIGHT(B7286,10)&amp;TRIM(LEFT(J7286,4))</f>
        <v>3766682345Hono</v>
      </c>
      <c r="B7286" t="s">
        <v>18556</v>
      </c>
      <c r="C7286" t="s">
        <v>846</v>
      </c>
      <c r="D7286" t="s">
        <v>17</v>
      </c>
      <c r="E7286" t="s">
        <v>18</v>
      </c>
      <c r="F7286" t="s">
        <v>18</v>
      </c>
      <c r="G7286" t="s">
        <v>19</v>
      </c>
      <c r="H7286" t="s">
        <v>18557</v>
      </c>
      <c r="I7286" t="s">
        <v>3489</v>
      </c>
      <c r="J7286" t="s">
        <v>6936</v>
      </c>
      <c r="K7286" s="1">
        <v>45303</v>
      </c>
      <c r="L7286" t="s">
        <v>6937</v>
      </c>
      <c r="M7286" t="s">
        <v>24</v>
      </c>
      <c r="N7286" t="s">
        <v>25</v>
      </c>
      <c r="O7286" t="s">
        <v>42</v>
      </c>
      <c r="P7286" t="s">
        <v>27</v>
      </c>
    </row>
    <row r="7287" spans="1:16" x14ac:dyDescent="0.35">
      <c r="A7287" t="str">
        <f>RIGHT(B7287,10)&amp;TRIM(LEFT(J7287,4))</f>
        <v>3636421291Beth</v>
      </c>
      <c r="B7287" t="s">
        <v>18558</v>
      </c>
      <c r="C7287" t="s">
        <v>846</v>
      </c>
      <c r="D7287" t="s">
        <v>17</v>
      </c>
      <c r="E7287" t="s">
        <v>18</v>
      </c>
      <c r="F7287" t="s">
        <v>18</v>
      </c>
      <c r="G7287" t="s">
        <v>19</v>
      </c>
      <c r="H7287" t="s">
        <v>18559</v>
      </c>
      <c r="I7287" t="s">
        <v>18560</v>
      </c>
      <c r="J7287" t="s">
        <v>7938</v>
      </c>
      <c r="K7287" s="1">
        <v>45303</v>
      </c>
      <c r="L7287" t="s">
        <v>6930</v>
      </c>
      <c r="M7287" t="s">
        <v>24</v>
      </c>
      <c r="N7287" t="s">
        <v>25</v>
      </c>
      <c r="O7287" t="s">
        <v>26</v>
      </c>
      <c r="P7287" t="s">
        <v>27</v>
      </c>
    </row>
    <row r="7288" spans="1:16" x14ac:dyDescent="0.35">
      <c r="A7288" t="str">
        <f>RIGHT(B7288,10)&amp;TRIM(LEFT(J7288,4))</f>
        <v>3790926489Ches</v>
      </c>
      <c r="B7288" t="s">
        <v>18561</v>
      </c>
      <c r="C7288" t="s">
        <v>846</v>
      </c>
      <c r="D7288" t="s">
        <v>17</v>
      </c>
      <c r="E7288" t="s">
        <v>18</v>
      </c>
      <c r="F7288" t="s">
        <v>18</v>
      </c>
      <c r="G7288" t="s">
        <v>19</v>
      </c>
      <c r="H7288" t="s">
        <v>18562</v>
      </c>
      <c r="I7288" t="s">
        <v>4407</v>
      </c>
      <c r="J7288" t="s">
        <v>4408</v>
      </c>
      <c r="K7288" s="1">
        <v>45304</v>
      </c>
      <c r="L7288" t="s">
        <v>1348</v>
      </c>
      <c r="M7288" t="s">
        <v>24</v>
      </c>
      <c r="N7288" t="s">
        <v>15235</v>
      </c>
      <c r="O7288" t="s">
        <v>26</v>
      </c>
      <c r="P7288" t="s">
        <v>27</v>
      </c>
    </row>
    <row r="7289" spans="1:16" x14ac:dyDescent="0.35">
      <c r="A7289" t="str">
        <f>RIGHT(B7289,10)&amp;TRIM(LEFT(J7289,4))</f>
        <v>3641785139Vanc</v>
      </c>
      <c r="B7289" t="s">
        <v>18563</v>
      </c>
      <c r="C7289" t="s">
        <v>846</v>
      </c>
      <c r="D7289" t="s">
        <v>17</v>
      </c>
      <c r="E7289" t="s">
        <v>18</v>
      </c>
      <c r="F7289" t="s">
        <v>18</v>
      </c>
      <c r="G7289" t="s">
        <v>19</v>
      </c>
      <c r="H7289" t="s">
        <v>6888</v>
      </c>
      <c r="I7289" t="s">
        <v>18564</v>
      </c>
      <c r="J7289" t="s">
        <v>1389</v>
      </c>
      <c r="K7289" s="1">
        <v>45303</v>
      </c>
      <c r="L7289" t="s">
        <v>1499</v>
      </c>
      <c r="M7289" t="s">
        <v>133</v>
      </c>
      <c r="N7289" t="s">
        <v>25</v>
      </c>
      <c r="O7289" t="s">
        <v>26</v>
      </c>
      <c r="P7289" t="s">
        <v>27</v>
      </c>
    </row>
    <row r="7290" spans="1:16" x14ac:dyDescent="0.35">
      <c r="A7290" t="str">
        <f>RIGHT(B7290,10)&amp;TRIM(LEFT(J7290,4))</f>
        <v>3766556616Edin</v>
      </c>
      <c r="B7290" t="s">
        <v>18565</v>
      </c>
      <c r="C7290" t="s">
        <v>846</v>
      </c>
      <c r="D7290" t="s">
        <v>17</v>
      </c>
      <c r="E7290" t="s">
        <v>18</v>
      </c>
      <c r="F7290" t="s">
        <v>18</v>
      </c>
      <c r="G7290" t="s">
        <v>19</v>
      </c>
      <c r="H7290" t="s">
        <v>18566</v>
      </c>
      <c r="I7290" t="s">
        <v>18567</v>
      </c>
      <c r="J7290" t="s">
        <v>2250</v>
      </c>
      <c r="K7290" s="1">
        <v>45303</v>
      </c>
      <c r="L7290" t="s">
        <v>2251</v>
      </c>
      <c r="M7290" t="s">
        <v>126</v>
      </c>
      <c r="N7290" t="s">
        <v>25</v>
      </c>
      <c r="O7290" t="s">
        <v>26</v>
      </c>
      <c r="P7290" t="s">
        <v>27</v>
      </c>
    </row>
    <row r="7291" spans="1:16" x14ac:dyDescent="0.35">
      <c r="A7291" t="str">
        <f>RIGHT(B7291,10)&amp;TRIM(LEFT(J7291,4))</f>
        <v>3744391582Madi</v>
      </c>
      <c r="B7291" t="s">
        <v>18568</v>
      </c>
      <c r="C7291" t="s">
        <v>846</v>
      </c>
      <c r="D7291" t="s">
        <v>17</v>
      </c>
      <c r="E7291" t="s">
        <v>18</v>
      </c>
      <c r="F7291" t="s">
        <v>18</v>
      </c>
      <c r="G7291" t="s">
        <v>19</v>
      </c>
      <c r="H7291" t="s">
        <v>2261</v>
      </c>
      <c r="I7291" t="s">
        <v>117</v>
      </c>
      <c r="J7291" t="s">
        <v>2438</v>
      </c>
      <c r="K7291" s="1">
        <v>45303</v>
      </c>
      <c r="L7291" t="s">
        <v>6161</v>
      </c>
      <c r="M7291" t="s">
        <v>24</v>
      </c>
      <c r="N7291" t="s">
        <v>25</v>
      </c>
      <c r="O7291" t="s">
        <v>26</v>
      </c>
      <c r="P7291" t="s">
        <v>27</v>
      </c>
    </row>
    <row r="7292" spans="1:16" x14ac:dyDescent="0.35">
      <c r="A7292" t="str">
        <f>RIGHT(B7292,10)&amp;TRIM(LEFT(J7292,4))</f>
        <v>3792245342Sacr</v>
      </c>
      <c r="B7292" t="s">
        <v>18569</v>
      </c>
      <c r="C7292" t="s">
        <v>846</v>
      </c>
      <c r="D7292" t="s">
        <v>17</v>
      </c>
      <c r="E7292" t="s">
        <v>18</v>
      </c>
      <c r="F7292" t="s">
        <v>18</v>
      </c>
      <c r="G7292" t="s">
        <v>19</v>
      </c>
      <c r="H7292" t="s">
        <v>3554</v>
      </c>
      <c r="I7292" t="s">
        <v>18570</v>
      </c>
      <c r="J7292" t="s">
        <v>6819</v>
      </c>
      <c r="K7292" s="1">
        <v>45304</v>
      </c>
      <c r="L7292" t="s">
        <v>693</v>
      </c>
      <c r="M7292" t="s">
        <v>24</v>
      </c>
      <c r="N7292" t="s">
        <v>56</v>
      </c>
      <c r="O7292" t="s">
        <v>26</v>
      </c>
      <c r="P7292" t="s">
        <v>27</v>
      </c>
    </row>
    <row r="7293" spans="1:16" x14ac:dyDescent="0.35">
      <c r="A7293" t="str">
        <f>RIGHT(B7293,10)&amp;TRIM(LEFT(J7293,4))</f>
        <v>3804382389Norf</v>
      </c>
      <c r="B7293" t="s">
        <v>18571</v>
      </c>
      <c r="C7293" t="s">
        <v>846</v>
      </c>
      <c r="D7293" t="s">
        <v>17</v>
      </c>
      <c r="E7293" t="s">
        <v>18</v>
      </c>
      <c r="F7293" t="s">
        <v>18</v>
      </c>
      <c r="G7293" t="s">
        <v>19</v>
      </c>
      <c r="H7293" t="s">
        <v>18572</v>
      </c>
      <c r="I7293" t="s">
        <v>1897</v>
      </c>
      <c r="J7293" t="s">
        <v>1548</v>
      </c>
      <c r="K7293" s="1">
        <v>45304</v>
      </c>
      <c r="L7293" t="s">
        <v>961</v>
      </c>
      <c r="M7293" t="s">
        <v>24</v>
      </c>
      <c r="N7293" t="s">
        <v>56</v>
      </c>
      <c r="O7293" t="s">
        <v>26</v>
      </c>
      <c r="P7293" t="s">
        <v>27</v>
      </c>
    </row>
    <row r="7294" spans="1:16" x14ac:dyDescent="0.35">
      <c r="A7294" t="str">
        <f>RIGHT(B7294,10)&amp;TRIM(LEFT(J7294,4))</f>
        <v>3803493241Fort</v>
      </c>
      <c r="B7294" t="s">
        <v>18573</v>
      </c>
      <c r="C7294" t="s">
        <v>846</v>
      </c>
      <c r="D7294" t="s">
        <v>17</v>
      </c>
      <c r="E7294" t="s">
        <v>18</v>
      </c>
      <c r="F7294" t="s">
        <v>18</v>
      </c>
      <c r="G7294" t="s">
        <v>19</v>
      </c>
      <c r="H7294" t="s">
        <v>18574</v>
      </c>
      <c r="I7294" t="s">
        <v>2399</v>
      </c>
      <c r="J7294" t="s">
        <v>2951</v>
      </c>
      <c r="K7294" s="1">
        <v>45304</v>
      </c>
      <c r="L7294" t="s">
        <v>2952</v>
      </c>
      <c r="M7294" t="s">
        <v>24</v>
      </c>
      <c r="N7294" t="s">
        <v>56</v>
      </c>
      <c r="O7294" t="s">
        <v>26</v>
      </c>
      <c r="P7294" t="s">
        <v>27</v>
      </c>
    </row>
    <row r="7295" spans="1:16" x14ac:dyDescent="0.35">
      <c r="A7295" t="str">
        <f>RIGHT(B7295,10)&amp;TRIM(LEFT(J7295,4))</f>
        <v>3803537407West</v>
      </c>
      <c r="B7295" t="s">
        <v>18575</v>
      </c>
      <c r="C7295" t="s">
        <v>846</v>
      </c>
      <c r="D7295" t="s">
        <v>17</v>
      </c>
      <c r="E7295" t="s">
        <v>18</v>
      </c>
      <c r="F7295" t="s">
        <v>18</v>
      </c>
      <c r="G7295" t="s">
        <v>19</v>
      </c>
      <c r="H7295" t="s">
        <v>18576</v>
      </c>
      <c r="I7295" t="s">
        <v>18577</v>
      </c>
      <c r="J7295" t="s">
        <v>12226</v>
      </c>
      <c r="K7295" s="1">
        <v>45303</v>
      </c>
      <c r="L7295" t="s">
        <v>2853</v>
      </c>
      <c r="M7295" t="s">
        <v>126</v>
      </c>
      <c r="N7295" t="s">
        <v>25</v>
      </c>
      <c r="O7295" t="s">
        <v>26</v>
      </c>
      <c r="P7295" t="s">
        <v>27</v>
      </c>
    </row>
    <row r="7296" spans="1:16" x14ac:dyDescent="0.35">
      <c r="A7296" t="str">
        <f>RIGHT(B7296,10)&amp;TRIM(LEFT(J7296,4))</f>
        <v>3779743328Bent</v>
      </c>
      <c r="B7296" t="s">
        <v>18578</v>
      </c>
      <c r="C7296" t="s">
        <v>846</v>
      </c>
      <c r="D7296" t="s">
        <v>17</v>
      </c>
      <c r="E7296" t="s">
        <v>18</v>
      </c>
      <c r="F7296" t="s">
        <v>18</v>
      </c>
      <c r="G7296" t="s">
        <v>19</v>
      </c>
      <c r="H7296" t="s">
        <v>11606</v>
      </c>
      <c r="I7296" t="s">
        <v>1011</v>
      </c>
      <c r="J7296" t="s">
        <v>2211</v>
      </c>
      <c r="K7296" s="1">
        <v>45304</v>
      </c>
      <c r="L7296" t="s">
        <v>2212</v>
      </c>
      <c r="M7296" t="s">
        <v>24</v>
      </c>
      <c r="N7296" t="s">
        <v>56</v>
      </c>
      <c r="O7296" t="s">
        <v>26</v>
      </c>
      <c r="P7296" t="s">
        <v>27</v>
      </c>
    </row>
    <row r="7297" spans="1:16" x14ac:dyDescent="0.35">
      <c r="A7297" t="str">
        <f>RIGHT(B7297,10)&amp;TRIM(LEFT(J7297,4))</f>
        <v>3787391972Marl</v>
      </c>
      <c r="B7297" t="s">
        <v>18579</v>
      </c>
      <c r="C7297" t="s">
        <v>846</v>
      </c>
      <c r="D7297" t="s">
        <v>17</v>
      </c>
      <c r="E7297" t="s">
        <v>18</v>
      </c>
      <c r="F7297" t="s">
        <v>18</v>
      </c>
      <c r="G7297" t="s">
        <v>19</v>
      </c>
      <c r="H7297" t="s">
        <v>18580</v>
      </c>
      <c r="I7297" t="s">
        <v>5334</v>
      </c>
      <c r="J7297" t="s">
        <v>18581</v>
      </c>
      <c r="K7297" s="1">
        <v>45303</v>
      </c>
      <c r="L7297" t="s">
        <v>7210</v>
      </c>
      <c r="M7297" t="s">
        <v>24</v>
      </c>
      <c r="N7297" t="s">
        <v>25</v>
      </c>
      <c r="O7297" t="s">
        <v>26</v>
      </c>
      <c r="P7297" t="s">
        <v>27</v>
      </c>
    </row>
    <row r="7298" spans="1:16" x14ac:dyDescent="0.35">
      <c r="A7298" t="str">
        <f>RIGHT(B7298,10)&amp;TRIM(LEFT(J7298,4))</f>
        <v>3762432661Bask</v>
      </c>
      <c r="B7298" t="s">
        <v>18582</v>
      </c>
      <c r="C7298" t="s">
        <v>846</v>
      </c>
      <c r="D7298" t="s">
        <v>17</v>
      </c>
      <c r="E7298" t="s">
        <v>18</v>
      </c>
      <c r="F7298" t="s">
        <v>18</v>
      </c>
      <c r="G7298" t="s">
        <v>19</v>
      </c>
      <c r="H7298" t="s">
        <v>18583</v>
      </c>
      <c r="I7298" t="s">
        <v>12166</v>
      </c>
      <c r="J7298" t="s">
        <v>16469</v>
      </c>
      <c r="K7298" s="1">
        <v>45303</v>
      </c>
      <c r="L7298" t="s">
        <v>4195</v>
      </c>
      <c r="M7298" t="s">
        <v>24</v>
      </c>
      <c r="N7298" t="s">
        <v>25</v>
      </c>
      <c r="O7298" t="s">
        <v>26</v>
      </c>
      <c r="P7298" t="s">
        <v>27</v>
      </c>
    </row>
    <row r="7299" spans="1:16" x14ac:dyDescent="0.35">
      <c r="A7299" t="str">
        <f>RIGHT(B7299,10)&amp;TRIM(LEFT(J7299,4))</f>
        <v>3744900005Tucs</v>
      </c>
      <c r="B7299" t="s">
        <v>18584</v>
      </c>
      <c r="C7299" t="s">
        <v>846</v>
      </c>
      <c r="D7299" t="s">
        <v>17</v>
      </c>
      <c r="E7299" t="s">
        <v>18</v>
      </c>
      <c r="F7299" t="s">
        <v>18</v>
      </c>
      <c r="G7299" t="s">
        <v>19</v>
      </c>
      <c r="H7299" t="s">
        <v>548</v>
      </c>
      <c r="I7299" t="s">
        <v>117</v>
      </c>
      <c r="J7299" t="s">
        <v>7544</v>
      </c>
      <c r="K7299" s="1">
        <v>45303</v>
      </c>
      <c r="L7299" t="s">
        <v>6564</v>
      </c>
      <c r="M7299" t="s">
        <v>24</v>
      </c>
      <c r="N7299" t="s">
        <v>25</v>
      </c>
      <c r="O7299" t="s">
        <v>26</v>
      </c>
      <c r="P7299" t="s">
        <v>27</v>
      </c>
    </row>
    <row r="7300" spans="1:16" x14ac:dyDescent="0.35">
      <c r="A7300" t="str">
        <f>RIGHT(B7300,10)&amp;TRIM(LEFT(J7300,4))</f>
        <v>3783105136Oakl</v>
      </c>
      <c r="B7300" t="s">
        <v>18585</v>
      </c>
      <c r="C7300" t="s">
        <v>846</v>
      </c>
      <c r="D7300" t="s">
        <v>17</v>
      </c>
      <c r="E7300" t="s">
        <v>18</v>
      </c>
      <c r="F7300" t="s">
        <v>18</v>
      </c>
      <c r="G7300" t="s">
        <v>19</v>
      </c>
      <c r="H7300" t="s">
        <v>8296</v>
      </c>
      <c r="I7300" t="s">
        <v>10523</v>
      </c>
      <c r="J7300" t="s">
        <v>600</v>
      </c>
      <c r="K7300" s="1">
        <v>45303</v>
      </c>
      <c r="L7300" t="s">
        <v>562</v>
      </c>
      <c r="M7300" t="s">
        <v>24</v>
      </c>
      <c r="N7300" t="s">
        <v>25</v>
      </c>
      <c r="O7300" t="s">
        <v>26</v>
      </c>
      <c r="P7300" t="s">
        <v>27</v>
      </c>
    </row>
    <row r="7301" spans="1:16" x14ac:dyDescent="0.35">
      <c r="A7301" t="str">
        <f>RIGHT(B7301,10)&amp;TRIM(LEFT(J7301,4))</f>
        <v>3801141328Edmo</v>
      </c>
      <c r="B7301" t="s">
        <v>18586</v>
      </c>
      <c r="C7301" t="s">
        <v>846</v>
      </c>
      <c r="D7301" t="s">
        <v>17</v>
      </c>
      <c r="E7301" t="s">
        <v>18</v>
      </c>
      <c r="F7301" t="s">
        <v>18</v>
      </c>
      <c r="G7301" t="s">
        <v>19</v>
      </c>
      <c r="H7301" t="s">
        <v>18587</v>
      </c>
      <c r="I7301" t="s">
        <v>11827</v>
      </c>
      <c r="J7301" t="s">
        <v>3698</v>
      </c>
      <c r="K7301" s="1">
        <v>45304</v>
      </c>
      <c r="L7301" t="s">
        <v>3699</v>
      </c>
      <c r="M7301" t="s">
        <v>133</v>
      </c>
      <c r="N7301" t="s">
        <v>56</v>
      </c>
      <c r="O7301" t="s">
        <v>26</v>
      </c>
      <c r="P7301" t="s">
        <v>27</v>
      </c>
    </row>
    <row r="7302" spans="1:16" x14ac:dyDescent="0.35">
      <c r="A7302" t="str">
        <f>RIGHT(B7302,10)&amp;TRIM(LEFT(J7302,4))</f>
        <v>3795808428Harr</v>
      </c>
      <c r="B7302" t="s">
        <v>18588</v>
      </c>
      <c r="C7302" t="s">
        <v>846</v>
      </c>
      <c r="D7302" t="s">
        <v>17</v>
      </c>
      <c r="E7302" t="s">
        <v>18</v>
      </c>
      <c r="F7302" t="s">
        <v>18</v>
      </c>
      <c r="G7302" t="s">
        <v>19</v>
      </c>
      <c r="H7302" t="s">
        <v>18589</v>
      </c>
      <c r="I7302" t="s">
        <v>18590</v>
      </c>
      <c r="J7302" t="s">
        <v>47</v>
      </c>
      <c r="K7302" s="1">
        <v>45303</v>
      </c>
      <c r="L7302" t="s">
        <v>48</v>
      </c>
      <c r="M7302" t="s">
        <v>24</v>
      </c>
      <c r="N7302" t="s">
        <v>25</v>
      </c>
      <c r="O7302" t="s">
        <v>26</v>
      </c>
      <c r="P7302" t="s">
        <v>27</v>
      </c>
    </row>
    <row r="7303" spans="1:16" x14ac:dyDescent="0.35">
      <c r="A7303" t="str">
        <f>RIGHT(B7303,10)&amp;TRIM(LEFT(J7303,4))</f>
        <v>3787721942Norf</v>
      </c>
      <c r="B7303" t="s">
        <v>18591</v>
      </c>
      <c r="C7303" t="s">
        <v>846</v>
      </c>
      <c r="D7303" t="s">
        <v>17</v>
      </c>
      <c r="E7303" t="s">
        <v>18</v>
      </c>
      <c r="F7303" t="s">
        <v>18</v>
      </c>
      <c r="G7303" t="s">
        <v>19</v>
      </c>
      <c r="H7303" t="s">
        <v>18592</v>
      </c>
      <c r="I7303" t="s">
        <v>4005</v>
      </c>
      <c r="J7303" t="s">
        <v>1548</v>
      </c>
      <c r="K7303" s="1">
        <v>45303</v>
      </c>
      <c r="L7303" t="s">
        <v>961</v>
      </c>
      <c r="M7303" t="s">
        <v>24</v>
      </c>
      <c r="N7303" t="s">
        <v>25</v>
      </c>
      <c r="O7303" t="s">
        <v>26</v>
      </c>
      <c r="P7303" t="s">
        <v>27</v>
      </c>
    </row>
    <row r="7304" spans="1:16" x14ac:dyDescent="0.35">
      <c r="A7304" t="str">
        <f>RIGHT(B7304,10)&amp;TRIM(LEFT(J7304,4))</f>
        <v>3794405322St P</v>
      </c>
      <c r="B7304" t="s">
        <v>18593</v>
      </c>
      <c r="C7304" t="s">
        <v>846</v>
      </c>
      <c r="D7304" t="s">
        <v>17</v>
      </c>
      <c r="E7304" t="s">
        <v>18</v>
      </c>
      <c r="F7304" t="s">
        <v>18</v>
      </c>
      <c r="G7304" t="s">
        <v>19</v>
      </c>
      <c r="H7304" t="s">
        <v>18594</v>
      </c>
      <c r="I7304" t="s">
        <v>18595</v>
      </c>
      <c r="J7304" t="s">
        <v>6448</v>
      </c>
      <c r="K7304" s="1">
        <v>45304</v>
      </c>
      <c r="L7304" t="s">
        <v>3137</v>
      </c>
      <c r="M7304" t="s">
        <v>24</v>
      </c>
      <c r="N7304" t="s">
        <v>56</v>
      </c>
      <c r="O7304" t="s">
        <v>26</v>
      </c>
      <c r="P7304" t="s">
        <v>27</v>
      </c>
    </row>
    <row r="7305" spans="1:16" x14ac:dyDescent="0.35">
      <c r="A7305" t="str">
        <f>RIGHT(B7305,10)&amp;TRIM(LEFT(J7305,4))</f>
        <v>3744390732Madi</v>
      </c>
      <c r="B7305" t="s">
        <v>18596</v>
      </c>
      <c r="C7305" t="s">
        <v>846</v>
      </c>
      <c r="D7305" t="s">
        <v>17</v>
      </c>
      <c r="E7305" t="s">
        <v>18</v>
      </c>
      <c r="F7305" t="s">
        <v>18</v>
      </c>
      <c r="G7305" t="s">
        <v>19</v>
      </c>
      <c r="H7305" t="s">
        <v>181</v>
      </c>
      <c r="I7305" t="s">
        <v>117</v>
      </c>
      <c r="J7305" t="s">
        <v>2438</v>
      </c>
      <c r="K7305" s="1">
        <v>45303</v>
      </c>
      <c r="L7305" t="s">
        <v>6161</v>
      </c>
      <c r="M7305" t="s">
        <v>24</v>
      </c>
      <c r="N7305" t="s">
        <v>25</v>
      </c>
      <c r="O7305" t="s">
        <v>26</v>
      </c>
      <c r="P7305" t="s">
        <v>27</v>
      </c>
    </row>
    <row r="7306" spans="1:16" x14ac:dyDescent="0.35">
      <c r="A7306" t="str">
        <f>RIGHT(B7306,10)&amp;TRIM(LEFT(J7306,4))</f>
        <v>3790222190Fran</v>
      </c>
      <c r="B7306" t="s">
        <v>18597</v>
      </c>
      <c r="C7306" t="s">
        <v>846</v>
      </c>
      <c r="D7306" t="s">
        <v>17</v>
      </c>
      <c r="E7306" t="s">
        <v>18</v>
      </c>
      <c r="F7306" t="s">
        <v>18</v>
      </c>
      <c r="G7306" t="s">
        <v>19</v>
      </c>
      <c r="H7306" t="s">
        <v>59</v>
      </c>
      <c r="I7306" t="s">
        <v>5109</v>
      </c>
      <c r="J7306" t="s">
        <v>7658</v>
      </c>
      <c r="K7306" s="1">
        <v>45304</v>
      </c>
      <c r="L7306" t="s">
        <v>3474</v>
      </c>
      <c r="M7306" t="s">
        <v>24</v>
      </c>
      <c r="N7306" t="s">
        <v>197</v>
      </c>
      <c r="O7306" t="s">
        <v>26</v>
      </c>
      <c r="P7306" t="s">
        <v>27</v>
      </c>
    </row>
    <row r="7307" spans="1:16" x14ac:dyDescent="0.35">
      <c r="A7307" t="str">
        <f>RIGHT(B7307,10)&amp;TRIM(LEFT(J7307,4))</f>
        <v>3774170546Dove</v>
      </c>
      <c r="B7307" t="s">
        <v>18598</v>
      </c>
      <c r="C7307" t="s">
        <v>846</v>
      </c>
      <c r="D7307" t="s">
        <v>17</v>
      </c>
      <c r="E7307" t="s">
        <v>18</v>
      </c>
      <c r="F7307" t="s">
        <v>18</v>
      </c>
      <c r="G7307" t="s">
        <v>19</v>
      </c>
      <c r="H7307" t="s">
        <v>18599</v>
      </c>
      <c r="I7307" t="s">
        <v>12200</v>
      </c>
      <c r="J7307" t="s">
        <v>2811</v>
      </c>
      <c r="K7307" s="1">
        <v>45303</v>
      </c>
      <c r="L7307" t="s">
        <v>2812</v>
      </c>
      <c r="M7307" t="s">
        <v>24</v>
      </c>
      <c r="N7307" t="s">
        <v>25</v>
      </c>
      <c r="O7307" t="s">
        <v>26</v>
      </c>
      <c r="P7307" t="s">
        <v>27</v>
      </c>
    </row>
    <row r="7308" spans="1:16" x14ac:dyDescent="0.35">
      <c r="A7308" t="str">
        <f>RIGHT(B7308,10)&amp;TRIM(LEFT(J7308,4))</f>
        <v>3732608890Jers</v>
      </c>
      <c r="B7308" t="s">
        <v>18600</v>
      </c>
      <c r="C7308" t="s">
        <v>846</v>
      </c>
      <c r="D7308" t="s">
        <v>17</v>
      </c>
      <c r="E7308" t="s">
        <v>18</v>
      </c>
      <c r="F7308" t="s">
        <v>18</v>
      </c>
      <c r="G7308" t="s">
        <v>19</v>
      </c>
      <c r="H7308" t="s">
        <v>8129</v>
      </c>
      <c r="I7308" t="s">
        <v>145</v>
      </c>
      <c r="J7308" t="s">
        <v>1989</v>
      </c>
      <c r="K7308" s="1">
        <v>45304</v>
      </c>
      <c r="L7308" t="s">
        <v>6409</v>
      </c>
      <c r="M7308" t="s">
        <v>24</v>
      </c>
      <c r="N7308" t="s">
        <v>372</v>
      </c>
      <c r="O7308" t="s">
        <v>26</v>
      </c>
      <c r="P7308" t="s">
        <v>27</v>
      </c>
    </row>
    <row r="7309" spans="1:16" x14ac:dyDescent="0.35">
      <c r="A7309" t="str">
        <f>RIGHT(B7309,10)&amp;TRIM(LEFT(J7309,4))</f>
        <v>3765040003Wash</v>
      </c>
      <c r="B7309" t="s">
        <v>18601</v>
      </c>
      <c r="C7309" t="s">
        <v>846</v>
      </c>
      <c r="D7309" t="s">
        <v>17</v>
      </c>
      <c r="E7309" t="s">
        <v>18</v>
      </c>
      <c r="F7309" t="s">
        <v>18</v>
      </c>
      <c r="G7309" t="s">
        <v>19</v>
      </c>
      <c r="H7309" t="s">
        <v>3345</v>
      </c>
      <c r="I7309" t="s">
        <v>599</v>
      </c>
      <c r="J7309" t="s">
        <v>202</v>
      </c>
      <c r="K7309" s="1">
        <v>45304</v>
      </c>
      <c r="L7309" t="s">
        <v>1734</v>
      </c>
      <c r="M7309" t="s">
        <v>24</v>
      </c>
      <c r="N7309" t="s">
        <v>56</v>
      </c>
      <c r="O7309" t="s">
        <v>26</v>
      </c>
      <c r="P7309" t="s">
        <v>27</v>
      </c>
    </row>
    <row r="7310" spans="1:16" x14ac:dyDescent="0.35">
      <c r="A7310" t="str">
        <f>RIGHT(B7310,10)&amp;TRIM(LEFT(J7310,4))</f>
        <v>3800371337Wash</v>
      </c>
      <c r="B7310" t="s">
        <v>18602</v>
      </c>
      <c r="C7310" t="s">
        <v>846</v>
      </c>
      <c r="D7310" t="s">
        <v>17</v>
      </c>
      <c r="E7310" t="s">
        <v>18</v>
      </c>
      <c r="F7310" t="s">
        <v>18</v>
      </c>
      <c r="G7310" t="s">
        <v>19</v>
      </c>
      <c r="H7310" t="s">
        <v>225</v>
      </c>
      <c r="I7310" t="s">
        <v>4155</v>
      </c>
      <c r="J7310" t="s">
        <v>202</v>
      </c>
      <c r="K7310" s="1">
        <v>45304</v>
      </c>
      <c r="L7310" t="s">
        <v>1734</v>
      </c>
      <c r="M7310" t="s">
        <v>24</v>
      </c>
      <c r="N7310" t="s">
        <v>56</v>
      </c>
      <c r="O7310" t="s">
        <v>26</v>
      </c>
      <c r="P7310" t="s">
        <v>27</v>
      </c>
    </row>
    <row r="7311" spans="1:16" x14ac:dyDescent="0.35">
      <c r="A7311" t="str">
        <f>RIGHT(B7311,10)&amp;TRIM(LEFT(J7311,4))</f>
        <v>3793677295Hobo</v>
      </c>
      <c r="B7311" t="s">
        <v>18603</v>
      </c>
      <c r="C7311" t="s">
        <v>846</v>
      </c>
      <c r="D7311" t="s">
        <v>17</v>
      </c>
      <c r="E7311" t="s">
        <v>18</v>
      </c>
      <c r="F7311" t="s">
        <v>18</v>
      </c>
      <c r="G7311" t="s">
        <v>19</v>
      </c>
      <c r="H7311" t="s">
        <v>59</v>
      </c>
      <c r="I7311" t="s">
        <v>4446</v>
      </c>
      <c r="J7311" t="s">
        <v>726</v>
      </c>
      <c r="K7311" s="1">
        <v>45304</v>
      </c>
      <c r="L7311" t="s">
        <v>9252</v>
      </c>
      <c r="M7311" t="s">
        <v>24</v>
      </c>
      <c r="N7311" t="s">
        <v>56</v>
      </c>
      <c r="O7311" t="s">
        <v>26</v>
      </c>
      <c r="P7311" t="s">
        <v>27</v>
      </c>
    </row>
    <row r="7312" spans="1:16" x14ac:dyDescent="0.35">
      <c r="A7312" t="str">
        <f>RIGHT(B7312,10)&amp;TRIM(LEFT(J7312,4))</f>
        <v>3796395818Thou</v>
      </c>
      <c r="B7312" t="s">
        <v>18604</v>
      </c>
      <c r="C7312" t="s">
        <v>846</v>
      </c>
      <c r="D7312" t="s">
        <v>17</v>
      </c>
      <c r="E7312" t="s">
        <v>18</v>
      </c>
      <c r="F7312" t="s">
        <v>18</v>
      </c>
      <c r="G7312" t="s">
        <v>19</v>
      </c>
      <c r="H7312" t="s">
        <v>18605</v>
      </c>
      <c r="I7312" t="s">
        <v>1104</v>
      </c>
      <c r="J7312" t="s">
        <v>13588</v>
      </c>
      <c r="K7312" s="1">
        <v>45303</v>
      </c>
      <c r="L7312" t="s">
        <v>6239</v>
      </c>
      <c r="M7312" t="s">
        <v>24</v>
      </c>
      <c r="N7312" t="s">
        <v>25</v>
      </c>
      <c r="O7312" t="s">
        <v>42</v>
      </c>
      <c r="P7312" t="s">
        <v>27</v>
      </c>
    </row>
    <row r="7313" spans="1:16" x14ac:dyDescent="0.35">
      <c r="A7313" t="str">
        <f>RIGHT(B7313,10)&amp;TRIM(LEFT(J7313,4))</f>
        <v>3798579301Wash</v>
      </c>
      <c r="B7313" t="s">
        <v>18606</v>
      </c>
      <c r="C7313" t="s">
        <v>846</v>
      </c>
      <c r="D7313" t="s">
        <v>17</v>
      </c>
      <c r="E7313" t="s">
        <v>18</v>
      </c>
      <c r="F7313" t="s">
        <v>18</v>
      </c>
      <c r="G7313" t="s">
        <v>19</v>
      </c>
      <c r="H7313" t="s">
        <v>7227</v>
      </c>
      <c r="I7313" t="s">
        <v>3381</v>
      </c>
      <c r="J7313" t="s">
        <v>14590</v>
      </c>
      <c r="K7313" s="1">
        <v>45304</v>
      </c>
      <c r="L7313" t="s">
        <v>1734</v>
      </c>
      <c r="M7313" t="s">
        <v>24</v>
      </c>
      <c r="N7313" t="s">
        <v>56</v>
      </c>
      <c r="O7313" t="s">
        <v>26</v>
      </c>
      <c r="P7313" t="s">
        <v>27</v>
      </c>
    </row>
    <row r="7314" spans="1:16" x14ac:dyDescent="0.35">
      <c r="A7314" t="str">
        <f>RIGHT(B7314,10)&amp;TRIM(LEFT(J7314,4))</f>
        <v>3796330961Bris</v>
      </c>
      <c r="B7314" t="s">
        <v>18607</v>
      </c>
      <c r="C7314" t="s">
        <v>846</v>
      </c>
      <c r="D7314" t="s">
        <v>17</v>
      </c>
      <c r="E7314" t="s">
        <v>18</v>
      </c>
      <c r="F7314" t="s">
        <v>18</v>
      </c>
      <c r="G7314" t="s">
        <v>19</v>
      </c>
      <c r="H7314" t="s">
        <v>18608</v>
      </c>
      <c r="I7314" t="s">
        <v>6884</v>
      </c>
      <c r="J7314" t="s">
        <v>1214</v>
      </c>
      <c r="K7314" s="1">
        <v>45303</v>
      </c>
      <c r="L7314" t="s">
        <v>6441</v>
      </c>
      <c r="M7314" t="s">
        <v>936</v>
      </c>
      <c r="N7314" t="s">
        <v>25</v>
      </c>
      <c r="O7314" t="s">
        <v>26</v>
      </c>
      <c r="P7314" t="s">
        <v>27</v>
      </c>
    </row>
    <row r="7315" spans="1:16" x14ac:dyDescent="0.35">
      <c r="A7315" t="str">
        <f>RIGHT(B7315,10)&amp;TRIM(LEFT(J7315,4))</f>
        <v>3764244503Fair</v>
      </c>
      <c r="B7315" t="s">
        <v>18609</v>
      </c>
      <c r="C7315" t="s">
        <v>846</v>
      </c>
      <c r="D7315" t="s">
        <v>17</v>
      </c>
      <c r="E7315" t="s">
        <v>18</v>
      </c>
      <c r="F7315" t="s">
        <v>18</v>
      </c>
      <c r="G7315" t="s">
        <v>19</v>
      </c>
      <c r="H7315" t="s">
        <v>18610</v>
      </c>
      <c r="I7315" t="s">
        <v>1177</v>
      </c>
      <c r="J7315" t="s">
        <v>18611</v>
      </c>
      <c r="K7315" s="1">
        <v>45303</v>
      </c>
      <c r="L7315" t="s">
        <v>6519</v>
      </c>
      <c r="M7315" t="s">
        <v>24</v>
      </c>
      <c r="N7315" t="s">
        <v>25</v>
      </c>
      <c r="O7315" t="s">
        <v>26</v>
      </c>
      <c r="P7315" t="s">
        <v>27</v>
      </c>
    </row>
    <row r="7316" spans="1:16" x14ac:dyDescent="0.35">
      <c r="A7316" t="str">
        <f>RIGHT(B7316,10)&amp;TRIM(LEFT(J7316,4))</f>
        <v>3799484968Oakl</v>
      </c>
      <c r="B7316" t="s">
        <v>18612</v>
      </c>
      <c r="C7316" t="s">
        <v>846</v>
      </c>
      <c r="D7316" t="s">
        <v>17</v>
      </c>
      <c r="E7316" t="s">
        <v>18</v>
      </c>
      <c r="F7316" t="s">
        <v>18</v>
      </c>
      <c r="G7316" t="s">
        <v>19</v>
      </c>
      <c r="H7316" t="s">
        <v>6888</v>
      </c>
      <c r="I7316" t="s">
        <v>12155</v>
      </c>
      <c r="J7316" t="s">
        <v>600</v>
      </c>
      <c r="K7316" s="1">
        <v>45303</v>
      </c>
      <c r="L7316" t="s">
        <v>562</v>
      </c>
      <c r="M7316" t="s">
        <v>24</v>
      </c>
      <c r="N7316" t="s">
        <v>25</v>
      </c>
      <c r="O7316" t="s">
        <v>26</v>
      </c>
      <c r="P7316" t="s">
        <v>27</v>
      </c>
    </row>
    <row r="7317" spans="1:16" x14ac:dyDescent="0.35">
      <c r="A7317" t="str">
        <f>RIGHT(B7317,10)&amp;TRIM(LEFT(J7317,4))</f>
        <v>3744393864El C</v>
      </c>
      <c r="B7317" t="s">
        <v>18613</v>
      </c>
      <c r="C7317" t="s">
        <v>846</v>
      </c>
      <c r="D7317" t="s">
        <v>17</v>
      </c>
      <c r="E7317" t="s">
        <v>18</v>
      </c>
      <c r="F7317" t="s">
        <v>18</v>
      </c>
      <c r="G7317" t="s">
        <v>19</v>
      </c>
      <c r="H7317" t="s">
        <v>548</v>
      </c>
      <c r="I7317" t="s">
        <v>117</v>
      </c>
      <c r="J7317" t="s">
        <v>18614</v>
      </c>
      <c r="K7317" s="1">
        <v>45303</v>
      </c>
      <c r="L7317" t="s">
        <v>562</v>
      </c>
      <c r="M7317" t="s">
        <v>24</v>
      </c>
      <c r="N7317" t="s">
        <v>25</v>
      </c>
      <c r="O7317" t="s">
        <v>26</v>
      </c>
      <c r="P7317" t="s">
        <v>27</v>
      </c>
    </row>
    <row r="7318" spans="1:16" x14ac:dyDescent="0.35">
      <c r="A7318" t="str">
        <f>RIGHT(B7318,10)&amp;TRIM(LEFT(J7318,4))</f>
        <v>3787762774Lint</v>
      </c>
      <c r="B7318" t="s">
        <v>18615</v>
      </c>
      <c r="C7318" t="s">
        <v>846</v>
      </c>
      <c r="D7318" t="s">
        <v>17</v>
      </c>
      <c r="E7318" t="s">
        <v>18</v>
      </c>
      <c r="F7318" t="s">
        <v>18</v>
      </c>
      <c r="G7318" t="s">
        <v>19</v>
      </c>
      <c r="H7318" t="s">
        <v>655</v>
      </c>
      <c r="I7318" t="s">
        <v>10780</v>
      </c>
      <c r="J7318" t="s">
        <v>18616</v>
      </c>
      <c r="K7318" s="1">
        <v>45304</v>
      </c>
      <c r="L7318" t="s">
        <v>250</v>
      </c>
      <c r="M7318" t="s">
        <v>24</v>
      </c>
      <c r="N7318" t="s">
        <v>56</v>
      </c>
      <c r="O7318" t="s">
        <v>26</v>
      </c>
      <c r="P7318" t="s">
        <v>27</v>
      </c>
    </row>
    <row r="7319" spans="1:16" x14ac:dyDescent="0.35">
      <c r="A7319" t="str">
        <f>RIGHT(B7319,10)&amp;TRIM(LEFT(J7319,4))</f>
        <v>3756469707Corn</v>
      </c>
      <c r="B7319" t="s">
        <v>18617</v>
      </c>
      <c r="C7319" t="s">
        <v>846</v>
      </c>
      <c r="D7319" t="s">
        <v>17</v>
      </c>
      <c r="E7319" t="s">
        <v>18</v>
      </c>
      <c r="F7319" t="s">
        <v>18</v>
      </c>
      <c r="G7319" t="s">
        <v>19</v>
      </c>
      <c r="H7319" t="s">
        <v>1351</v>
      </c>
      <c r="I7319" t="s">
        <v>15750</v>
      </c>
      <c r="J7319" t="s">
        <v>18618</v>
      </c>
      <c r="K7319" s="1">
        <v>45304</v>
      </c>
      <c r="L7319" t="s">
        <v>1354</v>
      </c>
      <c r="M7319" t="s">
        <v>133</v>
      </c>
      <c r="N7319" t="s">
        <v>3298</v>
      </c>
      <c r="O7319" t="s">
        <v>26</v>
      </c>
      <c r="P7319" t="s">
        <v>27</v>
      </c>
    </row>
    <row r="7320" spans="1:16" x14ac:dyDescent="0.35">
      <c r="A7320" t="str">
        <f>RIGHT(B7320,10)&amp;TRIM(LEFT(J7320,4))</f>
        <v>3797461065Ster</v>
      </c>
      <c r="B7320" t="s">
        <v>18619</v>
      </c>
      <c r="C7320" t="s">
        <v>846</v>
      </c>
      <c r="D7320" t="s">
        <v>17</v>
      </c>
      <c r="E7320" t="s">
        <v>18</v>
      </c>
      <c r="F7320" t="s">
        <v>18</v>
      </c>
      <c r="G7320" t="s">
        <v>19</v>
      </c>
      <c r="H7320" t="s">
        <v>803</v>
      </c>
      <c r="I7320" t="s">
        <v>1033</v>
      </c>
      <c r="J7320" t="s">
        <v>732</v>
      </c>
      <c r="K7320" s="1">
        <v>45303</v>
      </c>
      <c r="L7320" t="s">
        <v>944</v>
      </c>
      <c r="M7320" t="s">
        <v>24</v>
      </c>
      <c r="N7320" t="s">
        <v>25</v>
      </c>
      <c r="O7320" t="s">
        <v>42</v>
      </c>
      <c r="P7320" t="s">
        <v>27</v>
      </c>
    </row>
    <row r="7321" spans="1:16" x14ac:dyDescent="0.35">
      <c r="A7321" t="str">
        <f>RIGHT(B7321,10)&amp;TRIM(LEFT(J7321,4))</f>
        <v>3797499409Ster</v>
      </c>
      <c r="B7321" t="s">
        <v>18620</v>
      </c>
      <c r="C7321" t="s">
        <v>846</v>
      </c>
      <c r="D7321" t="s">
        <v>17</v>
      </c>
      <c r="E7321" t="s">
        <v>18</v>
      </c>
      <c r="F7321" t="s">
        <v>18</v>
      </c>
      <c r="G7321" t="s">
        <v>19</v>
      </c>
      <c r="H7321" t="s">
        <v>5918</v>
      </c>
      <c r="I7321" t="s">
        <v>16224</v>
      </c>
      <c r="J7321" t="s">
        <v>18621</v>
      </c>
      <c r="K7321" s="1">
        <v>45303</v>
      </c>
      <c r="L7321" t="s">
        <v>9717</v>
      </c>
      <c r="M7321" t="s">
        <v>24</v>
      </c>
      <c r="N7321" t="s">
        <v>25</v>
      </c>
      <c r="O7321" t="s">
        <v>26</v>
      </c>
      <c r="P7321" t="s">
        <v>27</v>
      </c>
    </row>
    <row r="7322" spans="1:16" x14ac:dyDescent="0.35">
      <c r="A7322" t="str">
        <f>RIGHT(B7322,10)&amp;TRIM(LEFT(J7322,4))</f>
        <v>3787490212Tows</v>
      </c>
      <c r="B7322" t="s">
        <v>18622</v>
      </c>
      <c r="C7322" t="s">
        <v>846</v>
      </c>
      <c r="D7322" t="s">
        <v>17</v>
      </c>
      <c r="E7322" t="s">
        <v>18</v>
      </c>
      <c r="F7322" t="s">
        <v>18</v>
      </c>
      <c r="G7322" t="s">
        <v>19</v>
      </c>
      <c r="H7322" t="s">
        <v>18623</v>
      </c>
      <c r="I7322" t="s">
        <v>18624</v>
      </c>
      <c r="J7322" t="s">
        <v>12815</v>
      </c>
      <c r="K7322" s="1">
        <v>45304</v>
      </c>
      <c r="L7322" t="s">
        <v>3081</v>
      </c>
      <c r="M7322" t="s">
        <v>24</v>
      </c>
      <c r="N7322" t="s">
        <v>56</v>
      </c>
      <c r="O7322" t="s">
        <v>26</v>
      </c>
      <c r="P7322" t="s">
        <v>27</v>
      </c>
    </row>
    <row r="7323" spans="1:16" x14ac:dyDescent="0.35">
      <c r="A7323" t="str">
        <f>RIGHT(B7323,10)&amp;TRIM(LEFT(J7323,4))</f>
        <v>3782028926Lond</v>
      </c>
      <c r="B7323" t="s">
        <v>18625</v>
      </c>
      <c r="C7323" t="s">
        <v>846</v>
      </c>
      <c r="D7323" t="s">
        <v>17</v>
      </c>
      <c r="E7323" t="s">
        <v>18</v>
      </c>
      <c r="F7323" t="s">
        <v>18</v>
      </c>
      <c r="G7323" t="s">
        <v>19</v>
      </c>
      <c r="H7323" t="s">
        <v>18626</v>
      </c>
      <c r="I7323" t="s">
        <v>12335</v>
      </c>
      <c r="J7323" t="s">
        <v>176</v>
      </c>
      <c r="K7323" s="1">
        <v>45303</v>
      </c>
      <c r="L7323" t="s">
        <v>177</v>
      </c>
      <c r="M7323" t="s">
        <v>126</v>
      </c>
      <c r="N7323" t="s">
        <v>25</v>
      </c>
      <c r="O7323" t="s">
        <v>26</v>
      </c>
      <c r="P7323" t="s">
        <v>27</v>
      </c>
    </row>
    <row r="7324" spans="1:16" x14ac:dyDescent="0.35">
      <c r="A7324" t="str">
        <f>RIGHT(B7324,10)&amp;TRIM(LEFT(J7324,4))</f>
        <v>3784222096Aust</v>
      </c>
      <c r="B7324" t="s">
        <v>18627</v>
      </c>
      <c r="C7324" t="s">
        <v>846</v>
      </c>
      <c r="D7324" t="s">
        <v>17</v>
      </c>
      <c r="E7324" t="s">
        <v>18</v>
      </c>
      <c r="F7324" t="s">
        <v>18</v>
      </c>
      <c r="G7324" t="s">
        <v>19</v>
      </c>
      <c r="H7324" t="s">
        <v>6888</v>
      </c>
      <c r="I7324" t="s">
        <v>18628</v>
      </c>
      <c r="J7324" t="s">
        <v>12158</v>
      </c>
      <c r="K7324" s="1">
        <v>45303</v>
      </c>
      <c r="L7324" t="s">
        <v>1322</v>
      </c>
      <c r="M7324" t="s">
        <v>936</v>
      </c>
      <c r="N7324" t="s">
        <v>25</v>
      </c>
      <c r="O7324" t="s">
        <v>26</v>
      </c>
      <c r="P7324" t="s">
        <v>27</v>
      </c>
    </row>
    <row r="7325" spans="1:16" x14ac:dyDescent="0.35">
      <c r="A7325" t="str">
        <f>RIGHT(B7325,10)&amp;TRIM(LEFT(J7325,4))</f>
        <v>3797281632Buff</v>
      </c>
      <c r="B7325" t="s">
        <v>18629</v>
      </c>
      <c r="C7325" t="s">
        <v>846</v>
      </c>
      <c r="D7325" t="s">
        <v>17</v>
      </c>
      <c r="E7325" t="s">
        <v>18</v>
      </c>
      <c r="F7325" t="s">
        <v>18</v>
      </c>
      <c r="G7325" t="s">
        <v>19</v>
      </c>
      <c r="H7325" t="s">
        <v>7126</v>
      </c>
      <c r="I7325" t="s">
        <v>7127</v>
      </c>
      <c r="J7325" t="s">
        <v>18630</v>
      </c>
      <c r="K7325" s="1">
        <v>45303</v>
      </c>
      <c r="L7325" t="s">
        <v>1409</v>
      </c>
      <c r="M7325" t="s">
        <v>24</v>
      </c>
      <c r="N7325" t="s">
        <v>25</v>
      </c>
      <c r="O7325" t="s">
        <v>26</v>
      </c>
      <c r="P7325" t="s">
        <v>27</v>
      </c>
    </row>
    <row r="7326" spans="1:16" x14ac:dyDescent="0.35">
      <c r="A7326" t="str">
        <f>RIGHT(B7326,10)&amp;TRIM(LEFT(J7326,4))</f>
        <v>3801060200Canb</v>
      </c>
      <c r="B7326" t="s">
        <v>18631</v>
      </c>
      <c r="C7326" t="s">
        <v>846</v>
      </c>
      <c r="D7326" t="s">
        <v>17</v>
      </c>
      <c r="E7326" t="s">
        <v>18</v>
      </c>
      <c r="F7326" t="s">
        <v>18</v>
      </c>
      <c r="G7326" t="s">
        <v>19</v>
      </c>
      <c r="H7326" t="s">
        <v>18632</v>
      </c>
      <c r="I7326" t="s">
        <v>13591</v>
      </c>
      <c r="J7326" t="s">
        <v>4724</v>
      </c>
      <c r="K7326" s="1">
        <v>45303</v>
      </c>
      <c r="L7326" t="s">
        <v>4725</v>
      </c>
      <c r="M7326" t="s">
        <v>936</v>
      </c>
      <c r="N7326" t="s">
        <v>25</v>
      </c>
      <c r="O7326" t="s">
        <v>26</v>
      </c>
      <c r="P7326" t="s">
        <v>27</v>
      </c>
    </row>
    <row r="7327" spans="1:16" x14ac:dyDescent="0.35">
      <c r="A7327" t="str">
        <f>RIGHT(B7327,10)&amp;TRIM(LEFT(J7327,4))</f>
        <v>3787386895Fort</v>
      </c>
      <c r="B7327" t="s">
        <v>18633</v>
      </c>
      <c r="C7327" t="s">
        <v>846</v>
      </c>
      <c r="D7327" t="s">
        <v>17</v>
      </c>
      <c r="E7327" t="s">
        <v>18</v>
      </c>
      <c r="F7327" t="s">
        <v>18</v>
      </c>
      <c r="G7327" t="s">
        <v>19</v>
      </c>
      <c r="H7327" t="s">
        <v>18634</v>
      </c>
      <c r="I7327" t="s">
        <v>18635</v>
      </c>
      <c r="J7327" t="s">
        <v>719</v>
      </c>
      <c r="K7327" s="1">
        <v>45304</v>
      </c>
      <c r="L7327" t="s">
        <v>4423</v>
      </c>
      <c r="M7327" t="s">
        <v>24</v>
      </c>
      <c r="N7327" t="s">
        <v>56</v>
      </c>
      <c r="O7327" t="s">
        <v>26</v>
      </c>
      <c r="P7327" t="s">
        <v>27</v>
      </c>
    </row>
    <row r="7328" spans="1:16" x14ac:dyDescent="0.35">
      <c r="A7328" t="str">
        <f>RIGHT(B7328,10)&amp;TRIM(LEFT(J7328,4))</f>
        <v>3762319162Linc</v>
      </c>
      <c r="B7328" t="s">
        <v>18636</v>
      </c>
      <c r="C7328" t="s">
        <v>846</v>
      </c>
      <c r="D7328" t="s">
        <v>17</v>
      </c>
      <c r="E7328" t="s">
        <v>18</v>
      </c>
      <c r="F7328" t="s">
        <v>18</v>
      </c>
      <c r="G7328" t="s">
        <v>19</v>
      </c>
      <c r="H7328" t="s">
        <v>18637</v>
      </c>
      <c r="I7328" t="s">
        <v>18638</v>
      </c>
      <c r="J7328" t="s">
        <v>18639</v>
      </c>
      <c r="K7328" s="1">
        <v>45304</v>
      </c>
      <c r="L7328" t="s">
        <v>1409</v>
      </c>
      <c r="M7328" t="s">
        <v>24</v>
      </c>
      <c r="N7328" t="s">
        <v>56</v>
      </c>
      <c r="O7328" t="s">
        <v>26</v>
      </c>
      <c r="P7328" t="s">
        <v>27</v>
      </c>
    </row>
    <row r="7329" spans="1:16" x14ac:dyDescent="0.35">
      <c r="A7329" t="str">
        <f>RIGHT(B7329,10)&amp;TRIM(LEFT(J7329,4))</f>
        <v>3798148744Lake</v>
      </c>
      <c r="B7329" t="s">
        <v>18640</v>
      </c>
      <c r="C7329" t="s">
        <v>846</v>
      </c>
      <c r="D7329" t="s">
        <v>17</v>
      </c>
      <c r="E7329" t="s">
        <v>18</v>
      </c>
      <c r="F7329" t="s">
        <v>18</v>
      </c>
      <c r="G7329" t="s">
        <v>19</v>
      </c>
      <c r="H7329" t="s">
        <v>18641</v>
      </c>
      <c r="I7329" t="s">
        <v>4701</v>
      </c>
      <c r="J7329" t="s">
        <v>4702</v>
      </c>
      <c r="K7329" s="1">
        <v>45304</v>
      </c>
      <c r="L7329" t="s">
        <v>1409</v>
      </c>
      <c r="M7329" t="s">
        <v>24</v>
      </c>
      <c r="N7329" t="s">
        <v>56</v>
      </c>
      <c r="O7329" t="s">
        <v>26</v>
      </c>
      <c r="P7329" t="s">
        <v>27</v>
      </c>
    </row>
    <row r="7330" spans="1:16" x14ac:dyDescent="0.35">
      <c r="A7330" t="str">
        <f>RIGHT(B7330,10)&amp;TRIM(LEFT(J7330,4))</f>
        <v>3775956387Los</v>
      </c>
      <c r="B7330" t="s">
        <v>18642</v>
      </c>
      <c r="C7330" t="s">
        <v>846</v>
      </c>
      <c r="D7330" t="s">
        <v>17</v>
      </c>
      <c r="E7330" t="s">
        <v>18</v>
      </c>
      <c r="F7330" t="s">
        <v>18</v>
      </c>
      <c r="G7330" t="s">
        <v>19</v>
      </c>
      <c r="H7330" t="s">
        <v>18643</v>
      </c>
      <c r="I7330" t="s">
        <v>2519</v>
      </c>
      <c r="J7330" t="s">
        <v>855</v>
      </c>
      <c r="K7330" s="1">
        <v>45304</v>
      </c>
      <c r="L7330" t="s">
        <v>2525</v>
      </c>
      <c r="M7330" t="s">
        <v>24</v>
      </c>
      <c r="N7330" t="s">
        <v>56</v>
      </c>
      <c r="O7330" t="s">
        <v>26</v>
      </c>
      <c r="P7330" t="s">
        <v>27</v>
      </c>
    </row>
    <row r="7331" spans="1:16" x14ac:dyDescent="0.35">
      <c r="A7331" t="str">
        <f>RIGHT(B7331,10)&amp;TRIM(LEFT(J7331,4))</f>
        <v>3799251973Canb</v>
      </c>
      <c r="B7331" t="s">
        <v>18644</v>
      </c>
      <c r="C7331" t="s">
        <v>846</v>
      </c>
      <c r="D7331" t="s">
        <v>17</v>
      </c>
      <c r="E7331" t="s">
        <v>18</v>
      </c>
      <c r="F7331" t="s">
        <v>18</v>
      </c>
      <c r="G7331" t="s">
        <v>19</v>
      </c>
      <c r="H7331" t="s">
        <v>492</v>
      </c>
      <c r="I7331" t="s">
        <v>933</v>
      </c>
      <c r="J7331" t="s">
        <v>4724</v>
      </c>
      <c r="K7331" s="1">
        <v>45303</v>
      </c>
      <c r="L7331" t="s">
        <v>4725</v>
      </c>
      <c r="M7331" t="s">
        <v>936</v>
      </c>
      <c r="N7331" t="s">
        <v>25</v>
      </c>
      <c r="O7331" t="s">
        <v>26</v>
      </c>
      <c r="P7331" t="s">
        <v>27</v>
      </c>
    </row>
    <row r="7332" spans="1:16" x14ac:dyDescent="0.35">
      <c r="A7332" t="str">
        <f>RIGHT(B7332,10)&amp;TRIM(LEFT(J7332,4))</f>
        <v>3786816318Nort</v>
      </c>
      <c r="B7332" t="s">
        <v>18645</v>
      </c>
      <c r="C7332" t="s">
        <v>846</v>
      </c>
      <c r="D7332" t="s">
        <v>17</v>
      </c>
      <c r="E7332" t="s">
        <v>18</v>
      </c>
      <c r="F7332" t="s">
        <v>18</v>
      </c>
      <c r="G7332" t="s">
        <v>19</v>
      </c>
      <c r="H7332" t="s">
        <v>218</v>
      </c>
      <c r="I7332" t="s">
        <v>18646</v>
      </c>
      <c r="J7332" t="s">
        <v>2184</v>
      </c>
      <c r="K7332" s="1">
        <v>45304</v>
      </c>
      <c r="L7332" t="s">
        <v>1409</v>
      </c>
      <c r="M7332" t="s">
        <v>24</v>
      </c>
      <c r="N7332" t="s">
        <v>56</v>
      </c>
      <c r="O7332" t="s">
        <v>26</v>
      </c>
      <c r="P7332" t="s">
        <v>27</v>
      </c>
    </row>
    <row r="7333" spans="1:16" x14ac:dyDescent="0.35">
      <c r="A7333" t="str">
        <f>RIGHT(B7333,10)&amp;TRIM(LEFT(J7333,4))</f>
        <v>3804602045Valp</v>
      </c>
      <c r="B7333" t="s">
        <v>18647</v>
      </c>
      <c r="C7333" t="s">
        <v>846</v>
      </c>
      <c r="D7333" t="s">
        <v>17</v>
      </c>
      <c r="E7333" t="s">
        <v>18</v>
      </c>
      <c r="F7333" t="s">
        <v>18</v>
      </c>
      <c r="G7333" t="s">
        <v>19</v>
      </c>
      <c r="H7333" t="s">
        <v>59</v>
      </c>
      <c r="I7333" t="s">
        <v>21</v>
      </c>
      <c r="J7333" t="s">
        <v>7896</v>
      </c>
      <c r="K7333" s="1">
        <v>45304</v>
      </c>
      <c r="L7333" t="s">
        <v>7897</v>
      </c>
      <c r="M7333" t="s">
        <v>24</v>
      </c>
      <c r="N7333" t="s">
        <v>56</v>
      </c>
      <c r="O7333" t="s">
        <v>26</v>
      </c>
      <c r="P7333" t="s">
        <v>27</v>
      </c>
    </row>
    <row r="7334" spans="1:16" x14ac:dyDescent="0.35">
      <c r="A7334" t="str">
        <f>RIGHT(B7334,10)&amp;TRIM(LEFT(J7334,4))</f>
        <v>3796352718Sydn</v>
      </c>
      <c r="B7334" t="s">
        <v>18648</v>
      </c>
      <c r="C7334" t="s">
        <v>846</v>
      </c>
      <c r="D7334" t="s">
        <v>17</v>
      </c>
      <c r="E7334" t="s">
        <v>18</v>
      </c>
      <c r="F7334" t="s">
        <v>18</v>
      </c>
      <c r="G7334" t="s">
        <v>19</v>
      </c>
      <c r="H7334" t="s">
        <v>18649</v>
      </c>
      <c r="I7334" t="s">
        <v>18650</v>
      </c>
      <c r="J7334" t="s">
        <v>2093</v>
      </c>
      <c r="K7334" s="1">
        <v>45304</v>
      </c>
      <c r="L7334" t="s">
        <v>5229</v>
      </c>
      <c r="M7334" t="s">
        <v>936</v>
      </c>
      <c r="N7334" t="s">
        <v>56</v>
      </c>
      <c r="O7334" t="s">
        <v>26</v>
      </c>
      <c r="P7334" t="s">
        <v>27</v>
      </c>
    </row>
    <row r="7335" spans="1:16" x14ac:dyDescent="0.35">
      <c r="A7335" t="str">
        <f>RIGHT(B7335,10)&amp;TRIM(LEFT(J7335,4))</f>
        <v>3797383589Edin</v>
      </c>
      <c r="B7335" t="s">
        <v>18651</v>
      </c>
      <c r="C7335" t="s">
        <v>846</v>
      </c>
      <c r="D7335" t="s">
        <v>17</v>
      </c>
      <c r="E7335" t="s">
        <v>18</v>
      </c>
      <c r="F7335" t="s">
        <v>18</v>
      </c>
      <c r="G7335" t="s">
        <v>19</v>
      </c>
      <c r="H7335" t="s">
        <v>8041</v>
      </c>
      <c r="I7335" t="s">
        <v>8042</v>
      </c>
      <c r="J7335" t="s">
        <v>2250</v>
      </c>
      <c r="K7335" s="1">
        <v>45304</v>
      </c>
      <c r="L7335" t="s">
        <v>2251</v>
      </c>
      <c r="M7335" t="s">
        <v>126</v>
      </c>
      <c r="N7335" t="s">
        <v>6599</v>
      </c>
      <c r="O7335" t="s">
        <v>26</v>
      </c>
      <c r="P7335" t="s">
        <v>27</v>
      </c>
    </row>
    <row r="7336" spans="1:16" x14ac:dyDescent="0.35">
      <c r="A7336" t="str">
        <f>RIGHT(B7336,10)&amp;TRIM(LEFT(J7336,4))</f>
        <v>3769205655Calg</v>
      </c>
      <c r="B7336" t="s">
        <v>18652</v>
      </c>
      <c r="C7336" t="s">
        <v>846</v>
      </c>
      <c r="D7336" t="s">
        <v>17</v>
      </c>
      <c r="E7336" t="s">
        <v>18</v>
      </c>
      <c r="F7336" t="s">
        <v>18</v>
      </c>
      <c r="G7336" t="s">
        <v>19</v>
      </c>
      <c r="H7336" t="s">
        <v>18653</v>
      </c>
      <c r="I7336" t="s">
        <v>1388</v>
      </c>
      <c r="J7336" t="s">
        <v>816</v>
      </c>
      <c r="K7336" s="1">
        <v>45304</v>
      </c>
      <c r="L7336" t="s">
        <v>817</v>
      </c>
      <c r="M7336" t="s">
        <v>133</v>
      </c>
      <c r="N7336" t="s">
        <v>1522</v>
      </c>
      <c r="O7336" t="s">
        <v>26</v>
      </c>
      <c r="P7336" t="s">
        <v>27</v>
      </c>
    </row>
    <row r="7337" spans="1:16" x14ac:dyDescent="0.35">
      <c r="A7337" t="str">
        <f>RIGHT(B7337,10)&amp;TRIM(LEFT(J7337,4))</f>
        <v>3731721882Purc</v>
      </c>
      <c r="B7337" t="s">
        <v>18654</v>
      </c>
      <c r="C7337" t="s">
        <v>846</v>
      </c>
      <c r="D7337" t="s">
        <v>17</v>
      </c>
      <c r="E7337" t="s">
        <v>18</v>
      </c>
      <c r="F7337" t="s">
        <v>18</v>
      </c>
      <c r="G7337" t="s">
        <v>19</v>
      </c>
      <c r="H7337" t="s">
        <v>18655</v>
      </c>
      <c r="I7337" t="s">
        <v>1709</v>
      </c>
      <c r="J7337" t="s">
        <v>3710</v>
      </c>
      <c r="K7337" s="1">
        <v>45304</v>
      </c>
      <c r="L7337" t="s">
        <v>4871</v>
      </c>
      <c r="M7337" t="s">
        <v>24</v>
      </c>
      <c r="N7337" t="s">
        <v>1522</v>
      </c>
      <c r="O7337" t="s">
        <v>26</v>
      </c>
      <c r="P7337" t="s">
        <v>27</v>
      </c>
    </row>
    <row r="7338" spans="1:16" x14ac:dyDescent="0.35">
      <c r="A7338" t="str">
        <f>RIGHT(B7338,10)&amp;TRIM(LEFT(J7338,4))</f>
        <v>3795807308Buff</v>
      </c>
      <c r="B7338" t="s">
        <v>18656</v>
      </c>
      <c r="C7338" t="s">
        <v>846</v>
      </c>
      <c r="D7338" t="s">
        <v>17</v>
      </c>
      <c r="E7338" t="s">
        <v>18</v>
      </c>
      <c r="F7338" t="s">
        <v>18</v>
      </c>
      <c r="G7338" t="s">
        <v>19</v>
      </c>
      <c r="H7338" t="s">
        <v>1645</v>
      </c>
      <c r="I7338" t="s">
        <v>21</v>
      </c>
      <c r="J7338" t="s">
        <v>747</v>
      </c>
      <c r="K7338" s="1">
        <v>45304</v>
      </c>
      <c r="L7338" t="s">
        <v>1577</v>
      </c>
      <c r="M7338" t="s">
        <v>24</v>
      </c>
      <c r="N7338" t="s">
        <v>3166</v>
      </c>
      <c r="O7338" t="s">
        <v>26</v>
      </c>
      <c r="P7338" t="s">
        <v>27</v>
      </c>
    </row>
    <row r="7339" spans="1:16" x14ac:dyDescent="0.35">
      <c r="A7339" t="str">
        <f>RIGHT(B7339,10)&amp;TRIM(LEFT(J7339,4))</f>
        <v>3790968209Hill</v>
      </c>
      <c r="B7339" t="s">
        <v>18657</v>
      </c>
      <c r="C7339" t="s">
        <v>846</v>
      </c>
      <c r="D7339" t="s">
        <v>17</v>
      </c>
      <c r="E7339" t="s">
        <v>18</v>
      </c>
      <c r="F7339" t="s">
        <v>18</v>
      </c>
      <c r="G7339" t="s">
        <v>19</v>
      </c>
      <c r="H7339" t="s">
        <v>18658</v>
      </c>
      <c r="I7339" t="s">
        <v>18659</v>
      </c>
      <c r="J7339" t="s">
        <v>1914</v>
      </c>
      <c r="K7339" s="1">
        <v>45304</v>
      </c>
      <c r="L7339" t="s">
        <v>1915</v>
      </c>
      <c r="M7339" t="s">
        <v>24</v>
      </c>
      <c r="N7339" t="s">
        <v>6536</v>
      </c>
      <c r="O7339" t="s">
        <v>26</v>
      </c>
      <c r="P7339" t="s">
        <v>27</v>
      </c>
    </row>
    <row r="7340" spans="1:16" x14ac:dyDescent="0.35">
      <c r="A7340" t="str">
        <f>RIGHT(B7340,10)&amp;TRIM(LEFT(J7340,4))</f>
        <v>3805080559Indi</v>
      </c>
      <c r="B7340" t="s">
        <v>18660</v>
      </c>
      <c r="C7340" t="s">
        <v>846</v>
      </c>
      <c r="D7340" t="s">
        <v>17</v>
      </c>
      <c r="E7340" t="s">
        <v>18</v>
      </c>
      <c r="F7340" t="s">
        <v>18</v>
      </c>
      <c r="G7340" t="s">
        <v>19</v>
      </c>
      <c r="H7340" t="s">
        <v>6893</v>
      </c>
      <c r="I7340" t="s">
        <v>18661</v>
      </c>
      <c r="J7340" t="s">
        <v>363</v>
      </c>
      <c r="K7340" s="1">
        <v>45304</v>
      </c>
      <c r="L7340" t="s">
        <v>3934</v>
      </c>
      <c r="M7340" t="s">
        <v>24</v>
      </c>
      <c r="N7340" t="s">
        <v>6536</v>
      </c>
      <c r="O7340" t="s">
        <v>26</v>
      </c>
      <c r="P7340" t="s">
        <v>27</v>
      </c>
    </row>
    <row r="7341" spans="1:16" x14ac:dyDescent="0.35">
      <c r="A7341" t="str">
        <f>RIGHT(B7341,10)&amp;TRIM(LEFT(J7341,4))</f>
        <v>3730573706Hous</v>
      </c>
      <c r="B7341" t="s">
        <v>18662</v>
      </c>
      <c r="C7341" t="s">
        <v>846</v>
      </c>
      <c r="D7341" t="s">
        <v>17</v>
      </c>
      <c r="E7341" t="s">
        <v>18</v>
      </c>
      <c r="F7341" t="s">
        <v>18</v>
      </c>
      <c r="G7341" t="s">
        <v>19</v>
      </c>
      <c r="H7341" t="s">
        <v>1785</v>
      </c>
      <c r="I7341" t="s">
        <v>18663</v>
      </c>
      <c r="J7341" t="s">
        <v>370</v>
      </c>
      <c r="K7341" s="1">
        <v>45304</v>
      </c>
      <c r="L7341" t="s">
        <v>371</v>
      </c>
      <c r="M7341" t="s">
        <v>24</v>
      </c>
      <c r="N7341" t="s">
        <v>95</v>
      </c>
      <c r="O7341" t="s">
        <v>26</v>
      </c>
      <c r="P7341" t="s">
        <v>27</v>
      </c>
    </row>
    <row r="7342" spans="1:16" x14ac:dyDescent="0.35">
      <c r="A7342" t="str">
        <f>RIGHT(B7342,10)&amp;TRIM(LEFT(J7342,4))</f>
        <v>3755184410Gran</v>
      </c>
      <c r="B7342" t="s">
        <v>18664</v>
      </c>
      <c r="C7342" t="s">
        <v>846</v>
      </c>
      <c r="D7342" t="s">
        <v>17</v>
      </c>
      <c r="E7342" t="s">
        <v>18</v>
      </c>
      <c r="F7342" t="s">
        <v>18</v>
      </c>
      <c r="G7342" t="s">
        <v>19</v>
      </c>
      <c r="H7342" t="s">
        <v>18665</v>
      </c>
      <c r="I7342" t="s">
        <v>18666</v>
      </c>
      <c r="J7342" t="s">
        <v>5541</v>
      </c>
      <c r="K7342" s="1">
        <v>45304</v>
      </c>
      <c r="L7342" t="s">
        <v>5542</v>
      </c>
      <c r="M7342" t="s">
        <v>24</v>
      </c>
      <c r="N7342" t="s">
        <v>3166</v>
      </c>
      <c r="O7342" t="s">
        <v>26</v>
      </c>
      <c r="P7342" t="s">
        <v>27</v>
      </c>
    </row>
    <row r="7343" spans="1:16" x14ac:dyDescent="0.35">
      <c r="A7343" t="str">
        <f>RIGHT(B7343,10)&amp;TRIM(LEFT(J7343,4))</f>
        <v>3793678479San</v>
      </c>
      <c r="B7343" t="s">
        <v>18667</v>
      </c>
      <c r="C7343" t="s">
        <v>846</v>
      </c>
      <c r="D7343" t="s">
        <v>17</v>
      </c>
      <c r="E7343" t="s">
        <v>18</v>
      </c>
      <c r="F7343" t="s">
        <v>18</v>
      </c>
      <c r="G7343" t="s">
        <v>19</v>
      </c>
      <c r="H7343" t="s">
        <v>18668</v>
      </c>
      <c r="I7343" t="s">
        <v>12369</v>
      </c>
      <c r="J7343" t="s">
        <v>32</v>
      </c>
      <c r="K7343" s="1">
        <v>45304</v>
      </c>
      <c r="L7343" t="s">
        <v>916</v>
      </c>
      <c r="M7343" t="s">
        <v>24</v>
      </c>
      <c r="N7343" t="s">
        <v>95</v>
      </c>
      <c r="O7343" t="s">
        <v>26</v>
      </c>
      <c r="P7343" t="s">
        <v>27</v>
      </c>
    </row>
    <row r="7344" spans="1:16" x14ac:dyDescent="0.35">
      <c r="A7344" t="str">
        <f>RIGHT(B7344,10)&amp;TRIM(LEFT(J7344,4))</f>
        <v>3737393518Burl</v>
      </c>
      <c r="B7344" t="s">
        <v>18669</v>
      </c>
      <c r="C7344" t="s">
        <v>846</v>
      </c>
      <c r="D7344" t="s">
        <v>17</v>
      </c>
      <c r="E7344" t="s">
        <v>18</v>
      </c>
      <c r="F7344" t="s">
        <v>18</v>
      </c>
      <c r="G7344" t="s">
        <v>19</v>
      </c>
      <c r="H7344" t="s">
        <v>98</v>
      </c>
      <c r="I7344" t="s">
        <v>99</v>
      </c>
      <c r="J7344" t="s">
        <v>8342</v>
      </c>
      <c r="K7344" s="1">
        <v>45304</v>
      </c>
      <c r="L7344" t="s">
        <v>2922</v>
      </c>
      <c r="M7344" t="s">
        <v>24</v>
      </c>
      <c r="N7344" t="s">
        <v>95</v>
      </c>
      <c r="O7344" t="s">
        <v>26</v>
      </c>
      <c r="P7344" t="s">
        <v>27</v>
      </c>
    </row>
    <row r="7345" spans="1:16" x14ac:dyDescent="0.35">
      <c r="A7345" t="str">
        <f>RIGHT(B7345,10)&amp;TRIM(LEFT(J7345,4))</f>
        <v>3787033959Pert</v>
      </c>
      <c r="B7345" t="s">
        <v>18670</v>
      </c>
      <c r="C7345" t="s">
        <v>846</v>
      </c>
      <c r="D7345" t="s">
        <v>17</v>
      </c>
      <c r="E7345" t="s">
        <v>18</v>
      </c>
      <c r="F7345" t="s">
        <v>18</v>
      </c>
      <c r="G7345" t="s">
        <v>19</v>
      </c>
      <c r="H7345" t="s">
        <v>18671</v>
      </c>
      <c r="I7345" t="s">
        <v>18672</v>
      </c>
      <c r="J7345" t="s">
        <v>2333</v>
      </c>
      <c r="K7345" s="1">
        <v>45304</v>
      </c>
      <c r="L7345" t="s">
        <v>6367</v>
      </c>
      <c r="M7345" t="s">
        <v>936</v>
      </c>
      <c r="N7345" t="s">
        <v>95</v>
      </c>
      <c r="O7345" t="s">
        <v>26</v>
      </c>
      <c r="P7345" t="s">
        <v>27</v>
      </c>
    </row>
    <row r="7346" spans="1:16" x14ac:dyDescent="0.35">
      <c r="A7346" t="str">
        <f>RIGHT(B7346,10)&amp;TRIM(LEFT(J7346,4))</f>
        <v>3805524331Ruth</v>
      </c>
      <c r="B7346" t="s">
        <v>18673</v>
      </c>
      <c r="C7346" t="s">
        <v>846</v>
      </c>
      <c r="D7346" t="s">
        <v>17</v>
      </c>
      <c r="E7346" t="s">
        <v>18</v>
      </c>
      <c r="F7346" t="s">
        <v>18</v>
      </c>
      <c r="G7346" t="s">
        <v>19</v>
      </c>
      <c r="H7346" t="s">
        <v>18674</v>
      </c>
      <c r="I7346" t="s">
        <v>4837</v>
      </c>
      <c r="J7346" t="s">
        <v>16189</v>
      </c>
      <c r="K7346" s="1">
        <v>45304</v>
      </c>
      <c r="L7346" t="s">
        <v>4195</v>
      </c>
      <c r="M7346" t="s">
        <v>24</v>
      </c>
      <c r="N7346" t="s">
        <v>4823</v>
      </c>
      <c r="O7346" t="s">
        <v>26</v>
      </c>
      <c r="P7346" t="s">
        <v>27</v>
      </c>
    </row>
    <row r="7347" spans="1:16" x14ac:dyDescent="0.35">
      <c r="A7347" t="str">
        <f>RIGHT(B7347,10)&amp;TRIM(LEFT(J7347,4))</f>
        <v>3608494713Dall</v>
      </c>
      <c r="B7347" t="s">
        <v>18675</v>
      </c>
      <c r="C7347" t="s">
        <v>846</v>
      </c>
      <c r="D7347" t="s">
        <v>17</v>
      </c>
      <c r="E7347" t="s">
        <v>18</v>
      </c>
      <c r="F7347" t="s">
        <v>18</v>
      </c>
      <c r="G7347" t="s">
        <v>19</v>
      </c>
      <c r="H7347" t="s">
        <v>18676</v>
      </c>
      <c r="I7347" t="s">
        <v>6152</v>
      </c>
      <c r="J7347" t="s">
        <v>220</v>
      </c>
      <c r="K7347" s="1">
        <v>45304</v>
      </c>
      <c r="L7347" t="s">
        <v>221</v>
      </c>
      <c r="M7347" t="s">
        <v>24</v>
      </c>
      <c r="N7347" t="s">
        <v>95</v>
      </c>
      <c r="O7347" t="s">
        <v>42</v>
      </c>
      <c r="P7347" t="s">
        <v>27</v>
      </c>
    </row>
    <row r="7348" spans="1:16" x14ac:dyDescent="0.35">
      <c r="A7348" t="str">
        <f>RIGHT(B7348,10)&amp;TRIM(LEFT(J7348,4))</f>
        <v>3804056557Alba</v>
      </c>
      <c r="B7348" t="s">
        <v>18677</v>
      </c>
      <c r="C7348" t="s">
        <v>846</v>
      </c>
      <c r="D7348" t="s">
        <v>17</v>
      </c>
      <c r="E7348" t="s">
        <v>18</v>
      </c>
      <c r="F7348" t="s">
        <v>18</v>
      </c>
      <c r="G7348" t="s">
        <v>19</v>
      </c>
      <c r="H7348" t="s">
        <v>448</v>
      </c>
      <c r="I7348" t="s">
        <v>21</v>
      </c>
      <c r="J7348" t="s">
        <v>189</v>
      </c>
      <c r="K7348" s="1">
        <v>45304</v>
      </c>
      <c r="L7348" t="s">
        <v>3413</v>
      </c>
      <c r="M7348" t="s">
        <v>24</v>
      </c>
      <c r="N7348" t="s">
        <v>3166</v>
      </c>
      <c r="O7348" t="s">
        <v>26</v>
      </c>
      <c r="P7348" t="s">
        <v>27</v>
      </c>
    </row>
    <row r="7349" spans="1:16" x14ac:dyDescent="0.35">
      <c r="A7349" t="str">
        <f>RIGHT(B7349,10)&amp;TRIM(LEFT(J7349,4))</f>
        <v>3737820121Buff</v>
      </c>
      <c r="B7349" t="s">
        <v>18678</v>
      </c>
      <c r="C7349" t="s">
        <v>846</v>
      </c>
      <c r="D7349" t="s">
        <v>17</v>
      </c>
      <c r="E7349" t="s">
        <v>18</v>
      </c>
      <c r="F7349" t="s">
        <v>18</v>
      </c>
      <c r="G7349" t="s">
        <v>19</v>
      </c>
      <c r="H7349" t="s">
        <v>18679</v>
      </c>
      <c r="I7349" t="s">
        <v>168</v>
      </c>
      <c r="J7349" t="s">
        <v>1576</v>
      </c>
      <c r="K7349" s="1">
        <v>45304</v>
      </c>
      <c r="L7349" t="s">
        <v>1577</v>
      </c>
      <c r="M7349" t="s">
        <v>24</v>
      </c>
      <c r="N7349" t="s">
        <v>95</v>
      </c>
      <c r="O7349" t="s">
        <v>26</v>
      </c>
      <c r="P7349" t="s">
        <v>27</v>
      </c>
    </row>
    <row r="7350" spans="1:16" x14ac:dyDescent="0.35">
      <c r="A7350" t="str">
        <f>RIGHT(B7350,10)&amp;TRIM(LEFT(J7350,4))</f>
        <v>3785091160Sola</v>
      </c>
      <c r="B7350" t="s">
        <v>18680</v>
      </c>
      <c r="C7350" t="s">
        <v>846</v>
      </c>
      <c r="D7350" t="s">
        <v>17</v>
      </c>
      <c r="E7350" t="s">
        <v>18</v>
      </c>
      <c r="F7350" t="s">
        <v>18</v>
      </c>
      <c r="G7350" t="s">
        <v>19</v>
      </c>
      <c r="H7350" t="s">
        <v>8801</v>
      </c>
      <c r="I7350" t="s">
        <v>8802</v>
      </c>
      <c r="J7350" t="s">
        <v>18681</v>
      </c>
      <c r="K7350" s="1">
        <v>45304</v>
      </c>
      <c r="L7350" t="s">
        <v>562</v>
      </c>
      <c r="M7350" t="s">
        <v>24</v>
      </c>
      <c r="N7350" t="s">
        <v>95</v>
      </c>
      <c r="O7350" t="s">
        <v>42</v>
      </c>
      <c r="P7350" t="s">
        <v>27</v>
      </c>
    </row>
    <row r="7351" spans="1:16" x14ac:dyDescent="0.35">
      <c r="A7351" t="str">
        <f>RIGHT(B7351,10)&amp;TRIM(LEFT(J7351,4))</f>
        <v>3771192467Carl</v>
      </c>
      <c r="B7351" t="s">
        <v>18682</v>
      </c>
      <c r="C7351" t="s">
        <v>846</v>
      </c>
      <c r="D7351" t="s">
        <v>17</v>
      </c>
      <c r="E7351" t="s">
        <v>18</v>
      </c>
      <c r="F7351" t="s">
        <v>18</v>
      </c>
      <c r="G7351" t="s">
        <v>19</v>
      </c>
      <c r="H7351" t="s">
        <v>18683</v>
      </c>
      <c r="I7351" t="s">
        <v>18684</v>
      </c>
      <c r="J7351" t="s">
        <v>6032</v>
      </c>
      <c r="K7351" s="1">
        <v>45304</v>
      </c>
      <c r="L7351" t="s">
        <v>6033</v>
      </c>
      <c r="M7351" t="s">
        <v>24</v>
      </c>
      <c r="N7351" t="s">
        <v>95</v>
      </c>
      <c r="O7351" t="s">
        <v>26</v>
      </c>
      <c r="P7351" t="s">
        <v>27</v>
      </c>
    </row>
    <row r="7352" spans="1:16" x14ac:dyDescent="0.35">
      <c r="A7352" t="str">
        <f>RIGHT(B7352,10)&amp;TRIM(LEFT(J7352,4))</f>
        <v>3748924944Bost</v>
      </c>
      <c r="B7352" t="s">
        <v>18685</v>
      </c>
      <c r="C7352" t="s">
        <v>846</v>
      </c>
      <c r="D7352" t="s">
        <v>17</v>
      </c>
      <c r="E7352" t="s">
        <v>18</v>
      </c>
      <c r="F7352" t="s">
        <v>18</v>
      </c>
      <c r="G7352" t="s">
        <v>19</v>
      </c>
      <c r="H7352" t="s">
        <v>18686</v>
      </c>
      <c r="I7352" t="s">
        <v>4995</v>
      </c>
      <c r="J7352" t="s">
        <v>67</v>
      </c>
      <c r="K7352" s="1">
        <v>45304</v>
      </c>
      <c r="L7352" t="s">
        <v>68</v>
      </c>
      <c r="M7352" t="s">
        <v>24</v>
      </c>
      <c r="N7352" t="s">
        <v>18687</v>
      </c>
      <c r="O7352" t="s">
        <v>26</v>
      </c>
      <c r="P7352" t="s">
        <v>27</v>
      </c>
    </row>
    <row r="7353" spans="1:16" x14ac:dyDescent="0.35">
      <c r="A7353" t="str">
        <f>RIGHT(B7353,10)&amp;TRIM(LEFT(J7353,4))</f>
        <v>3799303337Des</v>
      </c>
      <c r="B7353" t="s">
        <v>18688</v>
      </c>
      <c r="C7353" t="s">
        <v>846</v>
      </c>
      <c r="D7353" t="s">
        <v>17</v>
      </c>
      <c r="E7353" t="s">
        <v>18</v>
      </c>
      <c r="F7353" t="s">
        <v>18</v>
      </c>
      <c r="G7353" t="s">
        <v>19</v>
      </c>
      <c r="H7353" t="s">
        <v>4017</v>
      </c>
      <c r="I7353" t="s">
        <v>18689</v>
      </c>
      <c r="J7353" t="s">
        <v>2065</v>
      </c>
      <c r="K7353" s="1">
        <v>45304</v>
      </c>
      <c r="L7353" t="s">
        <v>6701</v>
      </c>
      <c r="M7353" t="s">
        <v>24</v>
      </c>
      <c r="N7353" t="s">
        <v>3166</v>
      </c>
      <c r="O7353" t="s">
        <v>26</v>
      </c>
      <c r="P7353" t="s">
        <v>27</v>
      </c>
    </row>
    <row r="7354" spans="1:16" x14ac:dyDescent="0.35">
      <c r="A7354" t="str">
        <f>RIGHT(B7354,10)&amp;TRIM(LEFT(J7354,4))</f>
        <v>3737818263Drap</v>
      </c>
      <c r="B7354" t="s">
        <v>18690</v>
      </c>
      <c r="C7354" t="s">
        <v>846</v>
      </c>
      <c r="D7354" t="s">
        <v>17</v>
      </c>
      <c r="E7354" t="s">
        <v>18</v>
      </c>
      <c r="F7354" t="s">
        <v>18</v>
      </c>
      <c r="G7354" t="s">
        <v>19</v>
      </c>
      <c r="H7354" t="s">
        <v>18679</v>
      </c>
      <c r="I7354" t="s">
        <v>168</v>
      </c>
      <c r="J7354" t="s">
        <v>13755</v>
      </c>
      <c r="K7354" s="1">
        <v>45304</v>
      </c>
      <c r="L7354" t="s">
        <v>7635</v>
      </c>
      <c r="M7354" t="s">
        <v>24</v>
      </c>
      <c r="N7354" t="s">
        <v>95</v>
      </c>
      <c r="O7354" t="s">
        <v>26</v>
      </c>
      <c r="P7354" t="s">
        <v>27</v>
      </c>
    </row>
    <row r="7355" spans="1:16" x14ac:dyDescent="0.35">
      <c r="A7355" t="str">
        <f>RIGHT(B7355,10)&amp;TRIM(LEFT(J7355,4))</f>
        <v>3781974570Lond</v>
      </c>
      <c r="B7355" t="s">
        <v>18691</v>
      </c>
      <c r="C7355" t="s">
        <v>846</v>
      </c>
      <c r="D7355" t="s">
        <v>17</v>
      </c>
      <c r="E7355" t="s">
        <v>18</v>
      </c>
      <c r="F7355" t="s">
        <v>18</v>
      </c>
      <c r="G7355" t="s">
        <v>19</v>
      </c>
      <c r="H7355" t="s">
        <v>18692</v>
      </c>
      <c r="I7355" t="s">
        <v>18693</v>
      </c>
      <c r="J7355" t="s">
        <v>176</v>
      </c>
      <c r="K7355" s="1">
        <v>45304</v>
      </c>
      <c r="L7355" t="s">
        <v>889</v>
      </c>
      <c r="M7355" t="s">
        <v>126</v>
      </c>
      <c r="N7355" t="s">
        <v>18694</v>
      </c>
      <c r="O7355" t="s">
        <v>26</v>
      </c>
      <c r="P7355" t="s">
        <v>27</v>
      </c>
    </row>
    <row r="7356" spans="1:16" x14ac:dyDescent="0.35">
      <c r="A7356" t="str">
        <f>RIGHT(B7356,10)&amp;TRIM(LEFT(J7356,4))</f>
        <v>3755006309Port</v>
      </c>
      <c r="B7356" t="s">
        <v>18695</v>
      </c>
      <c r="C7356" t="s">
        <v>18696</v>
      </c>
      <c r="D7356" t="s">
        <v>17</v>
      </c>
      <c r="E7356" t="s">
        <v>18</v>
      </c>
      <c r="F7356" t="s">
        <v>18</v>
      </c>
      <c r="G7356" t="s">
        <v>19</v>
      </c>
      <c r="H7356" t="s">
        <v>18697</v>
      </c>
      <c r="I7356" t="s">
        <v>2106</v>
      </c>
      <c r="J7356" t="s">
        <v>3152</v>
      </c>
      <c r="K7356" s="1">
        <v>45306</v>
      </c>
      <c r="L7356" t="s">
        <v>3153</v>
      </c>
      <c r="M7356" t="s">
        <v>24</v>
      </c>
      <c r="N7356" t="s">
        <v>336</v>
      </c>
      <c r="O7356" t="s">
        <v>26</v>
      </c>
      <c r="P7356" t="s">
        <v>27</v>
      </c>
    </row>
    <row r="7357" spans="1:16" x14ac:dyDescent="0.35">
      <c r="A7357" t="str">
        <f>RIGHT(B7357,10)&amp;TRIM(LEFT(J7357,4))</f>
        <v>3793628623Otta</v>
      </c>
      <c r="B7357" t="s">
        <v>18698</v>
      </c>
      <c r="C7357" t="s">
        <v>846</v>
      </c>
      <c r="D7357" t="s">
        <v>17</v>
      </c>
      <c r="E7357" t="s">
        <v>18</v>
      </c>
      <c r="F7357" t="s">
        <v>18</v>
      </c>
      <c r="G7357" t="s">
        <v>19</v>
      </c>
      <c r="H7357" t="s">
        <v>18699</v>
      </c>
      <c r="I7357" t="s">
        <v>1388</v>
      </c>
      <c r="J7357" t="s">
        <v>1775</v>
      </c>
      <c r="K7357" s="1">
        <v>45304</v>
      </c>
      <c r="L7357" t="s">
        <v>1776</v>
      </c>
      <c r="M7357" t="s">
        <v>133</v>
      </c>
      <c r="N7357" t="s">
        <v>95</v>
      </c>
      <c r="O7357" t="s">
        <v>26</v>
      </c>
      <c r="P7357" t="s">
        <v>27</v>
      </c>
    </row>
    <row r="7358" spans="1:16" x14ac:dyDescent="0.35">
      <c r="A7358" t="str">
        <f>RIGHT(B7358,10)&amp;TRIM(LEFT(J7358,4))</f>
        <v>3779685308Omah</v>
      </c>
      <c r="B7358" t="s">
        <v>18700</v>
      </c>
      <c r="C7358" t="s">
        <v>846</v>
      </c>
      <c r="D7358" t="s">
        <v>17</v>
      </c>
      <c r="E7358" t="s">
        <v>18</v>
      </c>
      <c r="F7358" t="s">
        <v>18</v>
      </c>
      <c r="G7358" t="s">
        <v>19</v>
      </c>
      <c r="H7358" t="s">
        <v>18701</v>
      </c>
      <c r="I7358" t="s">
        <v>18702</v>
      </c>
      <c r="J7358" t="s">
        <v>712</v>
      </c>
      <c r="K7358" s="1">
        <v>45304</v>
      </c>
      <c r="L7358" t="s">
        <v>713</v>
      </c>
      <c r="M7358" t="s">
        <v>24</v>
      </c>
      <c r="N7358" t="s">
        <v>3082</v>
      </c>
      <c r="O7358" t="s">
        <v>26</v>
      </c>
      <c r="P7358" t="s">
        <v>27</v>
      </c>
    </row>
    <row r="7359" spans="1:16" x14ac:dyDescent="0.35">
      <c r="A7359" t="str">
        <f>RIGHT(B7359,10)&amp;TRIM(LEFT(J7359,4))</f>
        <v>3804491635Minn</v>
      </c>
      <c r="B7359" t="s">
        <v>18703</v>
      </c>
      <c r="C7359" t="s">
        <v>846</v>
      </c>
      <c r="D7359" t="s">
        <v>17</v>
      </c>
      <c r="E7359" t="s">
        <v>18</v>
      </c>
      <c r="F7359" t="s">
        <v>18</v>
      </c>
      <c r="G7359" t="s">
        <v>19</v>
      </c>
      <c r="H7359" t="s">
        <v>18704</v>
      </c>
      <c r="I7359" t="s">
        <v>6253</v>
      </c>
      <c r="J7359" t="s">
        <v>153</v>
      </c>
      <c r="K7359" s="1">
        <v>45304</v>
      </c>
      <c r="L7359" t="s">
        <v>3795</v>
      </c>
      <c r="M7359" t="s">
        <v>24</v>
      </c>
      <c r="N7359" t="s">
        <v>7026</v>
      </c>
      <c r="O7359" t="s">
        <v>26</v>
      </c>
      <c r="P7359" t="s">
        <v>27</v>
      </c>
    </row>
    <row r="7360" spans="1:16" x14ac:dyDescent="0.35">
      <c r="A7360" t="str">
        <f>RIGHT(B7360,10)&amp;TRIM(LEFT(J7360,4))</f>
        <v>3797721462Fort</v>
      </c>
      <c r="B7360" t="s">
        <v>18705</v>
      </c>
      <c r="C7360" t="s">
        <v>846</v>
      </c>
      <c r="D7360" t="s">
        <v>17</v>
      </c>
      <c r="E7360" t="s">
        <v>18</v>
      </c>
      <c r="F7360" t="s">
        <v>18</v>
      </c>
      <c r="G7360" t="s">
        <v>19</v>
      </c>
      <c r="H7360" t="s">
        <v>18706</v>
      </c>
      <c r="I7360" t="s">
        <v>18707</v>
      </c>
      <c r="J7360" t="s">
        <v>9629</v>
      </c>
      <c r="K7360" s="1">
        <v>45304</v>
      </c>
      <c r="L7360" t="s">
        <v>9630</v>
      </c>
      <c r="M7360" t="s">
        <v>24</v>
      </c>
      <c r="N7360" t="s">
        <v>3166</v>
      </c>
      <c r="O7360" t="s">
        <v>26</v>
      </c>
      <c r="P7360" t="s">
        <v>27</v>
      </c>
    </row>
    <row r="7361" spans="1:16" x14ac:dyDescent="0.35">
      <c r="A7361" t="str">
        <f>RIGHT(B7361,10)&amp;TRIM(LEFT(J7361,4))</f>
        <v>3796911607New</v>
      </c>
      <c r="B7361" t="s">
        <v>18708</v>
      </c>
      <c r="C7361" t="s">
        <v>846</v>
      </c>
      <c r="D7361" t="s">
        <v>17</v>
      </c>
      <c r="E7361" t="s">
        <v>18</v>
      </c>
      <c r="F7361" t="s">
        <v>18</v>
      </c>
      <c r="G7361" t="s">
        <v>19</v>
      </c>
      <c r="H7361" t="s">
        <v>1785</v>
      </c>
      <c r="I7361" t="s">
        <v>15185</v>
      </c>
      <c r="J7361" t="s">
        <v>2665</v>
      </c>
      <c r="K7361" s="1">
        <v>45304</v>
      </c>
      <c r="L7361" t="s">
        <v>9252</v>
      </c>
      <c r="M7361" t="s">
        <v>24</v>
      </c>
      <c r="N7361" t="s">
        <v>95</v>
      </c>
      <c r="O7361" t="s">
        <v>26</v>
      </c>
      <c r="P7361" t="s">
        <v>27</v>
      </c>
    </row>
    <row r="7362" spans="1:16" x14ac:dyDescent="0.35">
      <c r="A7362" t="str">
        <f>RIGHT(B7362,10)&amp;TRIM(LEFT(J7362,4))</f>
        <v>3804053850Dove</v>
      </c>
      <c r="B7362" t="s">
        <v>18709</v>
      </c>
      <c r="C7362" t="s">
        <v>846</v>
      </c>
      <c r="D7362" t="s">
        <v>17</v>
      </c>
      <c r="E7362" t="s">
        <v>18</v>
      </c>
      <c r="F7362" t="s">
        <v>18</v>
      </c>
      <c r="G7362" t="s">
        <v>19</v>
      </c>
      <c r="H7362" t="s">
        <v>448</v>
      </c>
      <c r="I7362" t="s">
        <v>21</v>
      </c>
      <c r="J7362" t="s">
        <v>2811</v>
      </c>
      <c r="K7362" s="1">
        <v>45304</v>
      </c>
      <c r="L7362" t="s">
        <v>2812</v>
      </c>
      <c r="M7362" t="s">
        <v>24</v>
      </c>
      <c r="N7362" t="s">
        <v>3166</v>
      </c>
      <c r="O7362" t="s">
        <v>26</v>
      </c>
      <c r="P7362" t="s">
        <v>27</v>
      </c>
    </row>
    <row r="7363" spans="1:16" x14ac:dyDescent="0.35">
      <c r="A7363" t="str">
        <f>RIGHT(B7363,10)&amp;TRIM(LEFT(J7363,4))</f>
        <v>3748673287Toro</v>
      </c>
      <c r="B7363" t="s">
        <v>18710</v>
      </c>
      <c r="C7363" t="s">
        <v>846</v>
      </c>
      <c r="D7363" t="s">
        <v>17</v>
      </c>
      <c r="E7363" t="s">
        <v>18</v>
      </c>
      <c r="F7363" t="s">
        <v>18</v>
      </c>
      <c r="G7363" t="s">
        <v>19</v>
      </c>
      <c r="H7363" t="s">
        <v>1812</v>
      </c>
      <c r="I7363" t="s">
        <v>1813</v>
      </c>
      <c r="J7363" t="s">
        <v>679</v>
      </c>
      <c r="K7363" s="1">
        <v>45304</v>
      </c>
      <c r="L7363" t="s">
        <v>792</v>
      </c>
      <c r="M7363" t="s">
        <v>133</v>
      </c>
      <c r="N7363" t="s">
        <v>1816</v>
      </c>
      <c r="O7363" t="s">
        <v>26</v>
      </c>
      <c r="P7363" t="s">
        <v>27</v>
      </c>
    </row>
    <row r="7364" spans="1:16" x14ac:dyDescent="0.35">
      <c r="A7364" t="str">
        <f>RIGHT(B7364,10)&amp;TRIM(LEFT(J7364,4))</f>
        <v>3769208154Calg</v>
      </c>
      <c r="B7364" t="s">
        <v>18711</v>
      </c>
      <c r="C7364" t="s">
        <v>846</v>
      </c>
      <c r="D7364" t="s">
        <v>17</v>
      </c>
      <c r="E7364" t="s">
        <v>18</v>
      </c>
      <c r="F7364" t="s">
        <v>18</v>
      </c>
      <c r="G7364" t="s">
        <v>19</v>
      </c>
      <c r="H7364" t="s">
        <v>18712</v>
      </c>
      <c r="I7364" t="s">
        <v>1388</v>
      </c>
      <c r="J7364" t="s">
        <v>816</v>
      </c>
      <c r="K7364" s="1">
        <v>45304</v>
      </c>
      <c r="L7364" t="s">
        <v>817</v>
      </c>
      <c r="M7364" t="s">
        <v>133</v>
      </c>
      <c r="N7364" t="s">
        <v>1816</v>
      </c>
      <c r="O7364" t="s">
        <v>26</v>
      </c>
      <c r="P7364" t="s">
        <v>27</v>
      </c>
    </row>
    <row r="7365" spans="1:16" x14ac:dyDescent="0.35">
      <c r="A7365" t="str">
        <f>RIGHT(B7365,10)&amp;TRIM(LEFT(J7365,4))</f>
        <v>3785068050Jers</v>
      </c>
      <c r="B7365" t="s">
        <v>18713</v>
      </c>
      <c r="C7365" t="s">
        <v>846</v>
      </c>
      <c r="D7365" t="s">
        <v>17</v>
      </c>
      <c r="E7365" t="s">
        <v>18</v>
      </c>
      <c r="F7365" t="s">
        <v>18</v>
      </c>
      <c r="G7365" t="s">
        <v>19</v>
      </c>
      <c r="H7365" t="s">
        <v>3671</v>
      </c>
      <c r="I7365" t="s">
        <v>351</v>
      </c>
      <c r="J7365" t="s">
        <v>1989</v>
      </c>
      <c r="K7365" s="1">
        <v>45304</v>
      </c>
      <c r="L7365" t="s">
        <v>6409</v>
      </c>
      <c r="M7365" t="s">
        <v>24</v>
      </c>
      <c r="N7365" t="s">
        <v>1816</v>
      </c>
      <c r="O7365" t="s">
        <v>26</v>
      </c>
      <c r="P7365" t="s">
        <v>27</v>
      </c>
    </row>
    <row r="7366" spans="1:16" x14ac:dyDescent="0.35">
      <c r="A7366" t="str">
        <f>RIGHT(B7366,10)&amp;TRIM(LEFT(J7366,4))</f>
        <v>3780805645Gait</v>
      </c>
      <c r="B7366" t="s">
        <v>18714</v>
      </c>
      <c r="C7366" t="s">
        <v>846</v>
      </c>
      <c r="D7366" t="s">
        <v>17</v>
      </c>
      <c r="E7366" t="s">
        <v>18</v>
      </c>
      <c r="F7366" t="s">
        <v>18</v>
      </c>
      <c r="G7366" t="s">
        <v>19</v>
      </c>
      <c r="H7366" t="s">
        <v>18715</v>
      </c>
      <c r="I7366" t="s">
        <v>2367</v>
      </c>
      <c r="J7366" t="s">
        <v>2368</v>
      </c>
      <c r="K7366" s="1">
        <v>45304</v>
      </c>
      <c r="L7366" t="s">
        <v>944</v>
      </c>
      <c r="M7366" t="s">
        <v>24</v>
      </c>
      <c r="N7366" t="s">
        <v>1816</v>
      </c>
      <c r="O7366" t="s">
        <v>26</v>
      </c>
      <c r="P7366" t="s">
        <v>27</v>
      </c>
    </row>
    <row r="7367" spans="1:16" x14ac:dyDescent="0.35">
      <c r="A7367" t="str">
        <f>RIGHT(B7367,10)&amp;TRIM(LEFT(J7367,4))</f>
        <v>3794699965Lees</v>
      </c>
      <c r="B7367" t="s">
        <v>18716</v>
      </c>
      <c r="C7367" t="s">
        <v>846</v>
      </c>
      <c r="D7367" t="s">
        <v>17</v>
      </c>
      <c r="E7367" t="s">
        <v>18</v>
      </c>
      <c r="F7367" t="s">
        <v>18</v>
      </c>
      <c r="G7367" t="s">
        <v>19</v>
      </c>
      <c r="H7367" t="s">
        <v>6893</v>
      </c>
      <c r="I7367" t="s">
        <v>6223</v>
      </c>
      <c r="J7367" t="s">
        <v>774</v>
      </c>
      <c r="K7367" s="1">
        <v>45304</v>
      </c>
      <c r="L7367" t="s">
        <v>2911</v>
      </c>
      <c r="M7367" t="s">
        <v>24</v>
      </c>
      <c r="N7367" t="s">
        <v>1956</v>
      </c>
      <c r="O7367" t="s">
        <v>42</v>
      </c>
      <c r="P7367" t="s">
        <v>27</v>
      </c>
    </row>
    <row r="7368" spans="1:16" x14ac:dyDescent="0.35">
      <c r="A7368" t="str">
        <f>RIGHT(B7368,10)&amp;TRIM(LEFT(J7368,4))</f>
        <v>3784887751Auro</v>
      </c>
      <c r="B7368" t="s">
        <v>18717</v>
      </c>
      <c r="C7368" t="s">
        <v>846</v>
      </c>
      <c r="D7368" t="s">
        <v>17</v>
      </c>
      <c r="E7368" t="s">
        <v>18</v>
      </c>
      <c r="F7368" t="s">
        <v>18</v>
      </c>
      <c r="G7368" t="s">
        <v>19</v>
      </c>
      <c r="H7368" t="s">
        <v>18718</v>
      </c>
      <c r="I7368" t="s">
        <v>18719</v>
      </c>
      <c r="J7368" t="s">
        <v>7134</v>
      </c>
      <c r="K7368" s="1">
        <v>45304</v>
      </c>
      <c r="L7368" t="s">
        <v>998</v>
      </c>
      <c r="M7368" t="s">
        <v>24</v>
      </c>
      <c r="N7368" t="s">
        <v>1956</v>
      </c>
      <c r="O7368" t="s">
        <v>26</v>
      </c>
      <c r="P7368" t="s">
        <v>27</v>
      </c>
    </row>
    <row r="7369" spans="1:16" x14ac:dyDescent="0.35">
      <c r="A7369" t="str">
        <f>RIGHT(B7369,10)&amp;TRIM(LEFT(J7369,4))</f>
        <v>3785654825Team</v>
      </c>
      <c r="B7369" t="s">
        <v>18720</v>
      </c>
      <c r="C7369" t="s">
        <v>846</v>
      </c>
      <c r="D7369" t="s">
        <v>17</v>
      </c>
      <c r="E7369" t="s">
        <v>18</v>
      </c>
      <c r="F7369" t="s">
        <v>18</v>
      </c>
      <c r="G7369" t="s">
        <v>19</v>
      </c>
      <c r="H7369" t="s">
        <v>18721</v>
      </c>
      <c r="I7369" t="s">
        <v>18722</v>
      </c>
      <c r="J7369" t="s">
        <v>18723</v>
      </c>
      <c r="K7369" s="1">
        <v>45304</v>
      </c>
      <c r="L7369" t="s">
        <v>6006</v>
      </c>
      <c r="M7369" t="s">
        <v>126</v>
      </c>
      <c r="N7369" t="s">
        <v>148</v>
      </c>
      <c r="O7369" t="s">
        <v>42</v>
      </c>
      <c r="P7369" t="s">
        <v>27</v>
      </c>
    </row>
    <row r="7370" spans="1:16" x14ac:dyDescent="0.35">
      <c r="A7370" t="str">
        <f>RIGHT(B7370,10)&amp;TRIM(LEFT(J7370,4))</f>
        <v>3774218116Toro</v>
      </c>
      <c r="B7370" t="s">
        <v>18724</v>
      </c>
      <c r="C7370" t="s">
        <v>846</v>
      </c>
      <c r="D7370" t="s">
        <v>17</v>
      </c>
      <c r="E7370" t="s">
        <v>18</v>
      </c>
      <c r="F7370" t="s">
        <v>18</v>
      </c>
      <c r="G7370" t="s">
        <v>19</v>
      </c>
      <c r="H7370" t="s">
        <v>18725</v>
      </c>
      <c r="I7370" t="s">
        <v>13251</v>
      </c>
      <c r="J7370" t="s">
        <v>679</v>
      </c>
      <c r="K7370" s="1">
        <v>45304</v>
      </c>
      <c r="L7370" t="s">
        <v>792</v>
      </c>
      <c r="M7370" t="s">
        <v>133</v>
      </c>
      <c r="N7370" t="s">
        <v>6982</v>
      </c>
      <c r="O7370" t="s">
        <v>42</v>
      </c>
      <c r="P7370" t="s">
        <v>27</v>
      </c>
    </row>
    <row r="7371" spans="1:16" x14ac:dyDescent="0.35">
      <c r="A7371" t="str">
        <f>RIGHT(B7371,10)&amp;TRIM(LEFT(J7371,4))</f>
        <v>3735355873Ceda</v>
      </c>
      <c r="B7371" t="s">
        <v>18726</v>
      </c>
      <c r="C7371" t="s">
        <v>846</v>
      </c>
      <c r="D7371" t="s">
        <v>17</v>
      </c>
      <c r="E7371" t="s">
        <v>18</v>
      </c>
      <c r="F7371" t="s">
        <v>18</v>
      </c>
      <c r="G7371" t="s">
        <v>19</v>
      </c>
      <c r="H7371" t="s">
        <v>18727</v>
      </c>
      <c r="I7371" t="s">
        <v>18728</v>
      </c>
      <c r="J7371" t="s">
        <v>18729</v>
      </c>
      <c r="K7371" s="1">
        <v>45304</v>
      </c>
      <c r="L7371" t="s">
        <v>140</v>
      </c>
      <c r="M7371" t="s">
        <v>24</v>
      </c>
      <c r="N7371" t="s">
        <v>487</v>
      </c>
      <c r="O7371" t="s">
        <v>26</v>
      </c>
      <c r="P7371" t="s">
        <v>27</v>
      </c>
    </row>
    <row r="7372" spans="1:16" x14ac:dyDescent="0.35">
      <c r="A7372" t="str">
        <f>RIGHT(B7372,10)&amp;TRIM(LEFT(J7372,4))</f>
        <v>3795144784Des</v>
      </c>
      <c r="B7372" t="s">
        <v>18730</v>
      </c>
      <c r="C7372" t="s">
        <v>846</v>
      </c>
      <c r="D7372" t="s">
        <v>17</v>
      </c>
      <c r="E7372" t="s">
        <v>18</v>
      </c>
      <c r="F7372" t="s">
        <v>18</v>
      </c>
      <c r="G7372" t="s">
        <v>19</v>
      </c>
      <c r="H7372" t="s">
        <v>18731</v>
      </c>
      <c r="I7372" t="s">
        <v>18732</v>
      </c>
      <c r="J7372" t="s">
        <v>2065</v>
      </c>
      <c r="K7372" s="1">
        <v>45304</v>
      </c>
      <c r="L7372" t="s">
        <v>6701</v>
      </c>
      <c r="M7372" t="s">
        <v>24</v>
      </c>
      <c r="N7372" t="s">
        <v>148</v>
      </c>
      <c r="O7372" t="s">
        <v>26</v>
      </c>
      <c r="P7372" t="s">
        <v>27</v>
      </c>
    </row>
    <row r="7373" spans="1:16" x14ac:dyDescent="0.35">
      <c r="A7373" t="str">
        <f>RIGHT(B7373,10)&amp;TRIM(LEFT(J7373,4))</f>
        <v>3734154219Grea</v>
      </c>
      <c r="B7373" t="s">
        <v>18733</v>
      </c>
      <c r="C7373" t="s">
        <v>846</v>
      </c>
      <c r="D7373" t="s">
        <v>17</v>
      </c>
      <c r="E7373" t="s">
        <v>18</v>
      </c>
      <c r="F7373" t="s">
        <v>18</v>
      </c>
      <c r="G7373" t="s">
        <v>19</v>
      </c>
      <c r="H7373" t="s">
        <v>2552</v>
      </c>
      <c r="I7373" t="s">
        <v>948</v>
      </c>
      <c r="J7373" t="s">
        <v>949</v>
      </c>
      <c r="K7373" s="1">
        <v>45304</v>
      </c>
      <c r="L7373" t="s">
        <v>371</v>
      </c>
      <c r="M7373" t="s">
        <v>24</v>
      </c>
      <c r="N7373" t="s">
        <v>487</v>
      </c>
      <c r="O7373" t="s">
        <v>42</v>
      </c>
      <c r="P7373" t="s">
        <v>27</v>
      </c>
    </row>
    <row r="7374" spans="1:16" x14ac:dyDescent="0.35">
      <c r="A7374" t="str">
        <f>RIGHT(B7374,10)&amp;TRIM(LEFT(J7374,4))</f>
        <v>3805521992Wins</v>
      </c>
      <c r="B7374" t="s">
        <v>18734</v>
      </c>
      <c r="C7374" t="s">
        <v>846</v>
      </c>
      <c r="D7374" t="s">
        <v>17</v>
      </c>
      <c r="E7374" t="s">
        <v>18</v>
      </c>
      <c r="F7374" t="s">
        <v>18</v>
      </c>
      <c r="G7374" t="s">
        <v>19</v>
      </c>
      <c r="H7374" t="s">
        <v>18735</v>
      </c>
      <c r="I7374" t="s">
        <v>4837</v>
      </c>
      <c r="J7374" t="s">
        <v>298</v>
      </c>
      <c r="K7374" s="1">
        <v>45304</v>
      </c>
      <c r="L7374" t="s">
        <v>576</v>
      </c>
      <c r="M7374" t="s">
        <v>24</v>
      </c>
      <c r="N7374" t="s">
        <v>487</v>
      </c>
      <c r="O7374" t="s">
        <v>26</v>
      </c>
      <c r="P7374" t="s">
        <v>27</v>
      </c>
    </row>
    <row r="7375" spans="1:16" x14ac:dyDescent="0.35">
      <c r="A7375" t="str">
        <f>RIGHT(B7375,10)&amp;TRIM(LEFT(J7375,4))</f>
        <v>3795841813San</v>
      </c>
      <c r="B7375" t="s">
        <v>18736</v>
      </c>
      <c r="C7375" t="s">
        <v>846</v>
      </c>
      <c r="D7375" t="s">
        <v>17</v>
      </c>
      <c r="E7375" t="s">
        <v>18</v>
      </c>
      <c r="F7375" t="s">
        <v>18</v>
      </c>
      <c r="G7375" t="s">
        <v>19</v>
      </c>
      <c r="H7375" t="s">
        <v>3422</v>
      </c>
      <c r="I7375" t="s">
        <v>3423</v>
      </c>
      <c r="J7375" t="s">
        <v>32</v>
      </c>
      <c r="K7375" s="1">
        <v>45304</v>
      </c>
      <c r="L7375" t="s">
        <v>916</v>
      </c>
      <c r="M7375" t="s">
        <v>24</v>
      </c>
      <c r="N7375" t="s">
        <v>487</v>
      </c>
      <c r="O7375" t="s">
        <v>26</v>
      </c>
      <c r="P7375" t="s">
        <v>27</v>
      </c>
    </row>
    <row r="7376" spans="1:16" x14ac:dyDescent="0.35">
      <c r="A7376" t="str">
        <f>RIGHT(B7376,10)&amp;TRIM(LEFT(J7376,4))</f>
        <v>3577835070Balt</v>
      </c>
      <c r="B7376" t="s">
        <v>18737</v>
      </c>
      <c r="C7376" t="s">
        <v>846</v>
      </c>
      <c r="D7376" t="s">
        <v>17</v>
      </c>
      <c r="E7376" t="s">
        <v>18</v>
      </c>
      <c r="F7376" t="s">
        <v>18</v>
      </c>
      <c r="G7376" t="s">
        <v>19</v>
      </c>
      <c r="H7376" t="s">
        <v>18738</v>
      </c>
      <c r="I7376" t="s">
        <v>18739</v>
      </c>
      <c r="J7376" t="s">
        <v>2549</v>
      </c>
      <c r="K7376" s="1">
        <v>45304</v>
      </c>
      <c r="L7376" t="s">
        <v>1934</v>
      </c>
      <c r="M7376" t="s">
        <v>24</v>
      </c>
      <c r="N7376" t="s">
        <v>487</v>
      </c>
      <c r="O7376" t="s">
        <v>26</v>
      </c>
      <c r="P7376" t="s">
        <v>27</v>
      </c>
    </row>
    <row r="7377" spans="1:16" x14ac:dyDescent="0.35">
      <c r="A7377" t="str">
        <f>RIGHT(B7377,10)&amp;TRIM(LEFT(J7377,4))</f>
        <v>3789018770New</v>
      </c>
      <c r="B7377" t="s">
        <v>18740</v>
      </c>
      <c r="C7377" t="s">
        <v>846</v>
      </c>
      <c r="D7377" t="s">
        <v>17</v>
      </c>
      <c r="E7377" t="s">
        <v>18</v>
      </c>
      <c r="F7377" t="s">
        <v>18</v>
      </c>
      <c r="G7377" t="s">
        <v>19</v>
      </c>
      <c r="H7377" t="s">
        <v>18741</v>
      </c>
      <c r="I7377" t="s">
        <v>18742</v>
      </c>
      <c r="J7377" t="s">
        <v>556</v>
      </c>
      <c r="K7377" s="1">
        <v>45304</v>
      </c>
      <c r="L7377" t="s">
        <v>557</v>
      </c>
      <c r="M7377" t="s">
        <v>24</v>
      </c>
      <c r="N7377" t="s">
        <v>5692</v>
      </c>
      <c r="O7377" t="s">
        <v>26</v>
      </c>
      <c r="P7377" t="s">
        <v>27</v>
      </c>
    </row>
    <row r="7378" spans="1:16" x14ac:dyDescent="0.35">
      <c r="A7378" t="str">
        <f>RIGHT(B7378,10)&amp;TRIM(LEFT(J7378,4))</f>
        <v>3802182601Ches</v>
      </c>
      <c r="B7378" t="s">
        <v>18743</v>
      </c>
      <c r="C7378" t="s">
        <v>846</v>
      </c>
      <c r="D7378" t="s">
        <v>17</v>
      </c>
      <c r="E7378" t="s">
        <v>18</v>
      </c>
      <c r="F7378" t="s">
        <v>18</v>
      </c>
      <c r="G7378" t="s">
        <v>19</v>
      </c>
      <c r="H7378" t="s">
        <v>15041</v>
      </c>
      <c r="I7378" t="s">
        <v>18744</v>
      </c>
      <c r="J7378" t="s">
        <v>930</v>
      </c>
      <c r="K7378" s="1">
        <v>45304</v>
      </c>
      <c r="L7378" t="s">
        <v>316</v>
      </c>
      <c r="M7378" t="s">
        <v>126</v>
      </c>
      <c r="N7378" t="s">
        <v>487</v>
      </c>
      <c r="O7378" t="s">
        <v>26</v>
      </c>
      <c r="P7378" t="s">
        <v>27</v>
      </c>
    </row>
    <row r="7379" spans="1:16" x14ac:dyDescent="0.35">
      <c r="A7379" t="str">
        <f>RIGHT(B7379,10)&amp;TRIM(LEFT(J7379,4))</f>
        <v>3774774966Rich</v>
      </c>
      <c r="B7379" t="s">
        <v>18745</v>
      </c>
      <c r="C7379" t="s">
        <v>846</v>
      </c>
      <c r="D7379" t="s">
        <v>17</v>
      </c>
      <c r="E7379" t="s">
        <v>18</v>
      </c>
      <c r="F7379" t="s">
        <v>18</v>
      </c>
      <c r="G7379" t="s">
        <v>19</v>
      </c>
      <c r="H7379" t="s">
        <v>12773</v>
      </c>
      <c r="I7379" t="s">
        <v>1183</v>
      </c>
      <c r="J7379" t="s">
        <v>274</v>
      </c>
      <c r="K7379" s="1">
        <v>45304</v>
      </c>
      <c r="L7379" t="s">
        <v>1006</v>
      </c>
      <c r="M7379" t="s">
        <v>24</v>
      </c>
      <c r="N7379" t="s">
        <v>487</v>
      </c>
      <c r="O7379" t="s">
        <v>26</v>
      </c>
      <c r="P7379" t="s">
        <v>27</v>
      </c>
    </row>
    <row r="7380" spans="1:16" x14ac:dyDescent="0.35">
      <c r="A7380" t="str">
        <f>RIGHT(B7380,10)&amp;TRIM(LEFT(J7380,4))</f>
        <v>3771502373Brid</v>
      </c>
      <c r="B7380" t="s">
        <v>18746</v>
      </c>
      <c r="C7380" t="s">
        <v>846</v>
      </c>
      <c r="D7380" t="s">
        <v>17</v>
      </c>
      <c r="E7380" t="s">
        <v>18</v>
      </c>
      <c r="F7380" t="s">
        <v>18</v>
      </c>
      <c r="G7380" t="s">
        <v>19</v>
      </c>
      <c r="H7380" t="s">
        <v>2073</v>
      </c>
      <c r="I7380" t="s">
        <v>12732</v>
      </c>
      <c r="J7380" t="s">
        <v>18035</v>
      </c>
      <c r="K7380" s="1">
        <v>45304</v>
      </c>
      <c r="L7380" t="s">
        <v>1080</v>
      </c>
      <c r="M7380" t="s">
        <v>126</v>
      </c>
      <c r="N7380" t="s">
        <v>487</v>
      </c>
      <c r="O7380" t="s">
        <v>26</v>
      </c>
      <c r="P7380" t="s">
        <v>27</v>
      </c>
    </row>
    <row r="7381" spans="1:16" x14ac:dyDescent="0.35">
      <c r="A7381" t="str">
        <f>RIGHT(B7381,10)&amp;TRIM(LEFT(J7381,4))</f>
        <v>3774773885Rich</v>
      </c>
      <c r="B7381" t="s">
        <v>18747</v>
      </c>
      <c r="C7381" t="s">
        <v>846</v>
      </c>
      <c r="D7381" t="s">
        <v>17</v>
      </c>
      <c r="E7381" t="s">
        <v>18</v>
      </c>
      <c r="F7381" t="s">
        <v>18</v>
      </c>
      <c r="G7381" t="s">
        <v>19</v>
      </c>
      <c r="H7381" t="s">
        <v>18748</v>
      </c>
      <c r="I7381" t="s">
        <v>1183</v>
      </c>
      <c r="J7381" t="s">
        <v>274</v>
      </c>
      <c r="K7381" s="1">
        <v>45304</v>
      </c>
      <c r="L7381" t="s">
        <v>1006</v>
      </c>
      <c r="M7381" t="s">
        <v>24</v>
      </c>
      <c r="N7381" t="s">
        <v>487</v>
      </c>
      <c r="O7381" t="s">
        <v>26</v>
      </c>
      <c r="P7381" t="s">
        <v>27</v>
      </c>
    </row>
    <row r="7382" spans="1:16" x14ac:dyDescent="0.35">
      <c r="A7382" t="str">
        <f>RIGHT(B7382,10)&amp;TRIM(LEFT(J7382,4))</f>
        <v>3774774897Rich</v>
      </c>
      <c r="B7382" t="s">
        <v>18749</v>
      </c>
      <c r="C7382" t="s">
        <v>846</v>
      </c>
      <c r="D7382" t="s">
        <v>17</v>
      </c>
      <c r="E7382" t="s">
        <v>18</v>
      </c>
      <c r="F7382" t="s">
        <v>18</v>
      </c>
      <c r="G7382" t="s">
        <v>19</v>
      </c>
      <c r="H7382" t="s">
        <v>4341</v>
      </c>
      <c r="I7382" t="s">
        <v>1183</v>
      </c>
      <c r="J7382" t="s">
        <v>274</v>
      </c>
      <c r="K7382" s="1">
        <v>45304</v>
      </c>
      <c r="L7382" t="s">
        <v>1006</v>
      </c>
      <c r="M7382" t="s">
        <v>24</v>
      </c>
      <c r="N7382" t="s">
        <v>487</v>
      </c>
      <c r="O7382" t="s">
        <v>26</v>
      </c>
      <c r="P7382" t="s">
        <v>27</v>
      </c>
    </row>
    <row r="7383" spans="1:16" x14ac:dyDescent="0.35">
      <c r="A7383" t="str">
        <f>RIGHT(B7383,10)&amp;TRIM(LEFT(J7383,4))</f>
        <v>3681900859Fran</v>
      </c>
      <c r="B7383" t="s">
        <v>18750</v>
      </c>
      <c r="C7383" t="s">
        <v>846</v>
      </c>
      <c r="D7383" t="s">
        <v>17</v>
      </c>
      <c r="E7383" t="s">
        <v>18</v>
      </c>
      <c r="F7383" t="s">
        <v>18</v>
      </c>
      <c r="G7383" t="s">
        <v>19</v>
      </c>
      <c r="H7383" t="s">
        <v>18751</v>
      </c>
      <c r="I7383" t="s">
        <v>6416</v>
      </c>
      <c r="J7383" t="s">
        <v>7638</v>
      </c>
      <c r="K7383" s="1">
        <v>45304</v>
      </c>
      <c r="L7383" t="s">
        <v>987</v>
      </c>
      <c r="M7383" t="s">
        <v>24</v>
      </c>
      <c r="N7383" t="s">
        <v>487</v>
      </c>
      <c r="O7383" t="s">
        <v>26</v>
      </c>
      <c r="P7383" t="s">
        <v>27</v>
      </c>
    </row>
    <row r="7384" spans="1:16" x14ac:dyDescent="0.35">
      <c r="A7384" t="str">
        <f>RIGHT(B7384,10)&amp;TRIM(LEFT(J7384,4))</f>
        <v>3774452700Fran</v>
      </c>
      <c r="B7384" t="s">
        <v>18752</v>
      </c>
      <c r="C7384" t="s">
        <v>846</v>
      </c>
      <c r="D7384" t="s">
        <v>17</v>
      </c>
      <c r="E7384" t="s">
        <v>18</v>
      </c>
      <c r="F7384" t="s">
        <v>18</v>
      </c>
      <c r="G7384" t="s">
        <v>19</v>
      </c>
      <c r="H7384" t="s">
        <v>18753</v>
      </c>
      <c r="I7384" t="s">
        <v>15664</v>
      </c>
      <c r="J7384" t="s">
        <v>7658</v>
      </c>
      <c r="K7384" s="1">
        <v>45304</v>
      </c>
      <c r="L7384" t="s">
        <v>3474</v>
      </c>
      <c r="M7384" t="s">
        <v>24</v>
      </c>
      <c r="N7384" t="s">
        <v>487</v>
      </c>
      <c r="O7384" t="s">
        <v>26</v>
      </c>
      <c r="P7384" t="s">
        <v>27</v>
      </c>
    </row>
    <row r="7385" spans="1:16" x14ac:dyDescent="0.35">
      <c r="A7385" t="str">
        <f>RIGHT(B7385,10)&amp;TRIM(LEFT(J7385,4))</f>
        <v>3792213795Rose</v>
      </c>
      <c r="B7385" t="s">
        <v>18754</v>
      </c>
      <c r="C7385" t="s">
        <v>846</v>
      </c>
      <c r="D7385" t="s">
        <v>17</v>
      </c>
      <c r="E7385" t="s">
        <v>18</v>
      </c>
      <c r="F7385" t="s">
        <v>18</v>
      </c>
      <c r="G7385" t="s">
        <v>19</v>
      </c>
      <c r="H7385" t="s">
        <v>18755</v>
      </c>
      <c r="I7385" t="s">
        <v>18756</v>
      </c>
      <c r="J7385" t="s">
        <v>8777</v>
      </c>
      <c r="K7385" s="1">
        <v>45304</v>
      </c>
      <c r="L7385" t="s">
        <v>7421</v>
      </c>
      <c r="M7385" t="s">
        <v>24</v>
      </c>
      <c r="N7385" t="s">
        <v>487</v>
      </c>
      <c r="O7385" t="s">
        <v>42</v>
      </c>
      <c r="P7385" t="s">
        <v>27</v>
      </c>
    </row>
    <row r="7386" spans="1:16" x14ac:dyDescent="0.35">
      <c r="A7386" t="str">
        <f>RIGHT(B7386,10)&amp;TRIM(LEFT(J7386,4))</f>
        <v>3801401137Melb</v>
      </c>
      <c r="B7386" t="s">
        <v>18757</v>
      </c>
      <c r="C7386" t="s">
        <v>846</v>
      </c>
      <c r="D7386" t="s">
        <v>17</v>
      </c>
      <c r="E7386" t="s">
        <v>18</v>
      </c>
      <c r="F7386" t="s">
        <v>18</v>
      </c>
      <c r="G7386" t="s">
        <v>19</v>
      </c>
      <c r="H7386" t="s">
        <v>6539</v>
      </c>
      <c r="I7386" t="s">
        <v>4293</v>
      </c>
      <c r="J7386" t="s">
        <v>934</v>
      </c>
      <c r="K7386" s="1">
        <v>45304</v>
      </c>
      <c r="L7386" t="s">
        <v>935</v>
      </c>
      <c r="M7386" t="s">
        <v>936</v>
      </c>
      <c r="N7386" t="s">
        <v>487</v>
      </c>
      <c r="O7386" t="s">
        <v>26</v>
      </c>
      <c r="P7386" t="s">
        <v>27</v>
      </c>
    </row>
    <row r="7387" spans="1:16" x14ac:dyDescent="0.35">
      <c r="A7387" t="str">
        <f>RIGHT(B7387,10)&amp;TRIM(LEFT(J7387,4))</f>
        <v>3804059054Dove</v>
      </c>
      <c r="B7387" t="s">
        <v>18758</v>
      </c>
      <c r="C7387" t="s">
        <v>846</v>
      </c>
      <c r="D7387" t="s">
        <v>17</v>
      </c>
      <c r="E7387" t="s">
        <v>18</v>
      </c>
      <c r="F7387" t="s">
        <v>18</v>
      </c>
      <c r="G7387" t="s">
        <v>19</v>
      </c>
      <c r="H7387" t="s">
        <v>273</v>
      </c>
      <c r="I7387" t="s">
        <v>21</v>
      </c>
      <c r="J7387" t="s">
        <v>2811</v>
      </c>
      <c r="K7387" s="1">
        <v>45304</v>
      </c>
      <c r="L7387" t="s">
        <v>2812</v>
      </c>
      <c r="M7387" t="s">
        <v>24</v>
      </c>
      <c r="N7387" t="s">
        <v>487</v>
      </c>
      <c r="O7387" t="s">
        <v>26</v>
      </c>
      <c r="P7387" t="s">
        <v>27</v>
      </c>
    </row>
    <row r="7388" spans="1:16" x14ac:dyDescent="0.35">
      <c r="A7388" t="str">
        <f>RIGHT(B7388,10)&amp;TRIM(LEFT(J7388,4))</f>
        <v>3780620171Sout</v>
      </c>
      <c r="B7388" t="s">
        <v>18759</v>
      </c>
      <c r="C7388" t="s">
        <v>846</v>
      </c>
      <c r="D7388" t="s">
        <v>17</v>
      </c>
      <c r="E7388" t="s">
        <v>18</v>
      </c>
      <c r="F7388" t="s">
        <v>18</v>
      </c>
      <c r="G7388" t="s">
        <v>19</v>
      </c>
      <c r="H7388" t="s">
        <v>412</v>
      </c>
      <c r="I7388" t="s">
        <v>3484</v>
      </c>
      <c r="J7388" t="s">
        <v>18760</v>
      </c>
      <c r="K7388" s="1">
        <v>45304</v>
      </c>
      <c r="L7388" t="s">
        <v>465</v>
      </c>
      <c r="M7388" t="s">
        <v>126</v>
      </c>
      <c r="N7388" t="s">
        <v>487</v>
      </c>
      <c r="O7388" t="s">
        <v>26</v>
      </c>
      <c r="P7388" t="s">
        <v>27</v>
      </c>
    </row>
    <row r="7389" spans="1:16" x14ac:dyDescent="0.35">
      <c r="A7389" t="str">
        <f>RIGHT(B7389,10)&amp;TRIM(LEFT(J7389,4))</f>
        <v>3588655533Los</v>
      </c>
      <c r="B7389" t="s">
        <v>18761</v>
      </c>
      <c r="C7389" t="s">
        <v>846</v>
      </c>
      <c r="D7389" t="s">
        <v>17</v>
      </c>
      <c r="E7389" t="s">
        <v>18</v>
      </c>
      <c r="F7389" t="s">
        <v>18</v>
      </c>
      <c r="G7389" t="s">
        <v>19</v>
      </c>
      <c r="H7389" t="s">
        <v>18762</v>
      </c>
      <c r="I7389" t="s">
        <v>17630</v>
      </c>
      <c r="J7389" t="s">
        <v>855</v>
      </c>
      <c r="K7389" s="1">
        <v>45304</v>
      </c>
      <c r="L7389" t="s">
        <v>920</v>
      </c>
      <c r="M7389" t="s">
        <v>24</v>
      </c>
      <c r="N7389" t="s">
        <v>487</v>
      </c>
      <c r="O7389" t="s">
        <v>26</v>
      </c>
      <c r="P7389" t="s">
        <v>27</v>
      </c>
    </row>
    <row r="7390" spans="1:16" x14ac:dyDescent="0.35">
      <c r="A7390" t="str">
        <f>RIGHT(B7390,10)&amp;TRIM(LEFT(J7390,4))</f>
        <v>3798129830New</v>
      </c>
      <c r="B7390" t="s">
        <v>18763</v>
      </c>
      <c r="C7390" t="s">
        <v>846</v>
      </c>
      <c r="D7390" t="s">
        <v>17</v>
      </c>
      <c r="E7390" t="s">
        <v>18</v>
      </c>
      <c r="F7390" t="s">
        <v>18</v>
      </c>
      <c r="G7390" t="s">
        <v>19</v>
      </c>
      <c r="H7390" t="s">
        <v>18764</v>
      </c>
      <c r="I7390" t="s">
        <v>4985</v>
      </c>
      <c r="J7390" t="s">
        <v>3645</v>
      </c>
      <c r="K7390" s="1">
        <v>45304</v>
      </c>
      <c r="L7390" t="s">
        <v>7921</v>
      </c>
      <c r="M7390" t="s">
        <v>24</v>
      </c>
      <c r="N7390" t="s">
        <v>487</v>
      </c>
      <c r="O7390" t="s">
        <v>26</v>
      </c>
      <c r="P7390" t="s">
        <v>27</v>
      </c>
    </row>
    <row r="7391" spans="1:16" x14ac:dyDescent="0.35">
      <c r="A7391" t="str">
        <f>RIGHT(B7391,10)&amp;TRIM(LEFT(J7391,4))</f>
        <v>3804322847Fort</v>
      </c>
      <c r="B7391" t="s">
        <v>18765</v>
      </c>
      <c r="C7391" t="s">
        <v>846</v>
      </c>
      <c r="D7391" t="s">
        <v>17</v>
      </c>
      <c r="E7391" t="s">
        <v>18</v>
      </c>
      <c r="F7391" t="s">
        <v>18</v>
      </c>
      <c r="G7391" t="s">
        <v>19</v>
      </c>
      <c r="H7391" t="s">
        <v>717</v>
      </c>
      <c r="I7391" t="s">
        <v>21</v>
      </c>
      <c r="J7391" t="s">
        <v>2951</v>
      </c>
      <c r="K7391" s="1">
        <v>45304</v>
      </c>
      <c r="L7391" t="s">
        <v>221</v>
      </c>
      <c r="M7391" t="s">
        <v>24</v>
      </c>
      <c r="N7391" t="s">
        <v>487</v>
      </c>
      <c r="O7391" t="s">
        <v>26</v>
      </c>
      <c r="P7391" t="s">
        <v>27</v>
      </c>
    </row>
    <row r="7392" spans="1:16" x14ac:dyDescent="0.35">
      <c r="A7392" t="str">
        <f>RIGHT(B7392,10)&amp;TRIM(LEFT(J7392,4))</f>
        <v>3769397281Kenn</v>
      </c>
      <c r="B7392" t="s">
        <v>18766</v>
      </c>
      <c r="C7392" t="s">
        <v>846</v>
      </c>
      <c r="D7392" t="s">
        <v>17</v>
      </c>
      <c r="E7392" t="s">
        <v>18</v>
      </c>
      <c r="F7392" t="s">
        <v>18</v>
      </c>
      <c r="G7392" t="s">
        <v>19</v>
      </c>
      <c r="H7392" t="s">
        <v>18767</v>
      </c>
      <c r="I7392" t="s">
        <v>18768</v>
      </c>
      <c r="J7392" t="s">
        <v>6841</v>
      </c>
      <c r="K7392" s="1">
        <v>45304</v>
      </c>
      <c r="L7392" t="s">
        <v>1760</v>
      </c>
      <c r="M7392" t="s">
        <v>24</v>
      </c>
      <c r="N7392" t="s">
        <v>487</v>
      </c>
      <c r="O7392" t="s">
        <v>26</v>
      </c>
      <c r="P7392" t="s">
        <v>27</v>
      </c>
    </row>
    <row r="7393" spans="1:16" x14ac:dyDescent="0.35">
      <c r="A7393" t="str">
        <f>RIGHT(B7393,10)&amp;TRIM(LEFT(J7393,4))</f>
        <v>3800272470Melb</v>
      </c>
      <c r="B7393" t="s">
        <v>18769</v>
      </c>
      <c r="C7393" t="s">
        <v>846</v>
      </c>
      <c r="D7393" t="s">
        <v>17</v>
      </c>
      <c r="E7393" t="s">
        <v>18</v>
      </c>
      <c r="F7393" t="s">
        <v>18</v>
      </c>
      <c r="G7393" t="s">
        <v>19</v>
      </c>
      <c r="H7393" t="s">
        <v>598</v>
      </c>
      <c r="I7393" t="s">
        <v>599</v>
      </c>
      <c r="J7393" t="s">
        <v>934</v>
      </c>
      <c r="K7393" s="1">
        <v>45304</v>
      </c>
      <c r="L7393" t="s">
        <v>935</v>
      </c>
      <c r="M7393" t="s">
        <v>936</v>
      </c>
      <c r="N7393" t="s">
        <v>967</v>
      </c>
      <c r="O7393" t="s">
        <v>26</v>
      </c>
      <c r="P7393" t="s">
        <v>27</v>
      </c>
    </row>
    <row r="7394" spans="1:16" x14ac:dyDescent="0.35">
      <c r="A7394" t="str">
        <f>RIGHT(B7394,10)&amp;TRIM(LEFT(J7394,4))</f>
        <v>3804393374San</v>
      </c>
      <c r="B7394" t="s">
        <v>18770</v>
      </c>
      <c r="C7394" t="s">
        <v>846</v>
      </c>
      <c r="D7394" t="s">
        <v>17</v>
      </c>
      <c r="E7394" t="s">
        <v>18</v>
      </c>
      <c r="F7394" t="s">
        <v>18</v>
      </c>
      <c r="G7394" t="s">
        <v>19</v>
      </c>
      <c r="H7394" t="s">
        <v>18771</v>
      </c>
      <c r="I7394" t="s">
        <v>8222</v>
      </c>
      <c r="J7394" t="s">
        <v>3042</v>
      </c>
      <c r="K7394" s="1">
        <v>45304</v>
      </c>
      <c r="L7394" t="s">
        <v>397</v>
      </c>
      <c r="M7394" t="s">
        <v>24</v>
      </c>
      <c r="N7394" t="s">
        <v>967</v>
      </c>
      <c r="O7394" t="s">
        <v>26</v>
      </c>
      <c r="P7394" t="s">
        <v>27</v>
      </c>
    </row>
    <row r="7395" spans="1:16" x14ac:dyDescent="0.35">
      <c r="A7395" t="str">
        <f>RIGHT(B7395,10)&amp;TRIM(LEFT(J7395,4))</f>
        <v>3783325551Cice</v>
      </c>
      <c r="B7395" t="s">
        <v>18772</v>
      </c>
      <c r="C7395" t="s">
        <v>846</v>
      </c>
      <c r="D7395" t="s">
        <v>17</v>
      </c>
      <c r="E7395" t="s">
        <v>18</v>
      </c>
      <c r="F7395" t="s">
        <v>18</v>
      </c>
      <c r="G7395" t="s">
        <v>19</v>
      </c>
      <c r="H7395" t="s">
        <v>116</v>
      </c>
      <c r="I7395" t="s">
        <v>117</v>
      </c>
      <c r="J7395" t="s">
        <v>5363</v>
      </c>
      <c r="K7395" s="1">
        <v>45304</v>
      </c>
      <c r="L7395" t="s">
        <v>4299</v>
      </c>
      <c r="M7395" t="s">
        <v>24</v>
      </c>
      <c r="N7395" t="s">
        <v>967</v>
      </c>
      <c r="O7395" t="s">
        <v>26</v>
      </c>
      <c r="P7395" t="s">
        <v>27</v>
      </c>
    </row>
    <row r="7396" spans="1:16" x14ac:dyDescent="0.35">
      <c r="A7396" t="str">
        <f>RIGHT(B7396,10)&amp;TRIM(LEFT(J7396,4))</f>
        <v>3800269767Vanc</v>
      </c>
      <c r="B7396" t="s">
        <v>18773</v>
      </c>
      <c r="C7396" t="s">
        <v>846</v>
      </c>
      <c r="D7396" t="s">
        <v>17</v>
      </c>
      <c r="E7396" t="s">
        <v>18</v>
      </c>
      <c r="F7396" t="s">
        <v>18</v>
      </c>
      <c r="G7396" t="s">
        <v>19</v>
      </c>
      <c r="H7396" t="s">
        <v>3878</v>
      </c>
      <c r="I7396" t="s">
        <v>599</v>
      </c>
      <c r="J7396" t="s">
        <v>1389</v>
      </c>
      <c r="K7396" s="1">
        <v>45304</v>
      </c>
      <c r="L7396" t="s">
        <v>1499</v>
      </c>
      <c r="M7396" t="s">
        <v>133</v>
      </c>
      <c r="N7396" t="s">
        <v>967</v>
      </c>
      <c r="O7396" t="s">
        <v>26</v>
      </c>
      <c r="P7396" t="s">
        <v>27</v>
      </c>
    </row>
    <row r="7397" spans="1:16" x14ac:dyDescent="0.35">
      <c r="A7397" t="str">
        <f>RIGHT(B7397,10)&amp;TRIM(LEFT(J7397,4))</f>
        <v>3796949978Sunn</v>
      </c>
      <c r="B7397" t="s">
        <v>18774</v>
      </c>
      <c r="C7397" t="s">
        <v>846</v>
      </c>
      <c r="D7397" t="s">
        <v>17</v>
      </c>
      <c r="E7397" t="s">
        <v>18</v>
      </c>
      <c r="F7397" t="s">
        <v>18</v>
      </c>
      <c r="G7397" t="s">
        <v>19</v>
      </c>
      <c r="H7397" t="s">
        <v>6888</v>
      </c>
      <c r="I7397" t="s">
        <v>14890</v>
      </c>
      <c r="J7397" t="s">
        <v>86</v>
      </c>
      <c r="K7397" s="1">
        <v>45304</v>
      </c>
      <c r="L7397" t="s">
        <v>397</v>
      </c>
      <c r="M7397" t="s">
        <v>24</v>
      </c>
      <c r="N7397" t="s">
        <v>967</v>
      </c>
      <c r="O7397" t="s">
        <v>26</v>
      </c>
      <c r="P7397" t="s">
        <v>27</v>
      </c>
    </row>
    <row r="7398" spans="1:16" x14ac:dyDescent="0.35">
      <c r="A7398" t="str">
        <f>RIGHT(B7398,10)&amp;TRIM(LEFT(J7398,4))</f>
        <v>3782256101Aust</v>
      </c>
      <c r="B7398" t="s">
        <v>18775</v>
      </c>
      <c r="C7398" t="s">
        <v>846</v>
      </c>
      <c r="D7398" t="s">
        <v>17</v>
      </c>
      <c r="E7398" t="s">
        <v>18</v>
      </c>
      <c r="F7398" t="s">
        <v>18</v>
      </c>
      <c r="G7398" t="s">
        <v>19</v>
      </c>
      <c r="H7398" t="s">
        <v>18776</v>
      </c>
      <c r="I7398" t="s">
        <v>11072</v>
      </c>
      <c r="J7398" t="s">
        <v>139</v>
      </c>
      <c r="K7398" s="1">
        <v>45304</v>
      </c>
      <c r="L7398" t="s">
        <v>140</v>
      </c>
      <c r="M7398" t="s">
        <v>24</v>
      </c>
      <c r="N7398" t="s">
        <v>967</v>
      </c>
      <c r="O7398" t="s">
        <v>26</v>
      </c>
      <c r="P7398" t="s">
        <v>27</v>
      </c>
    </row>
    <row r="7399" spans="1:16" x14ac:dyDescent="0.35">
      <c r="A7399" t="str">
        <f>RIGHT(B7399,10)&amp;TRIM(LEFT(J7399,4))</f>
        <v>3746941907Live</v>
      </c>
      <c r="B7399" t="s">
        <v>18777</v>
      </c>
      <c r="C7399" t="s">
        <v>846</v>
      </c>
      <c r="D7399" t="s">
        <v>17</v>
      </c>
      <c r="E7399" t="s">
        <v>18</v>
      </c>
      <c r="F7399" t="s">
        <v>18</v>
      </c>
      <c r="G7399" t="s">
        <v>19</v>
      </c>
      <c r="H7399" t="s">
        <v>18778</v>
      </c>
      <c r="I7399" t="s">
        <v>18779</v>
      </c>
      <c r="J7399" t="s">
        <v>18780</v>
      </c>
      <c r="K7399" s="1">
        <v>45304</v>
      </c>
      <c r="L7399" t="s">
        <v>1838</v>
      </c>
      <c r="M7399" t="s">
        <v>24</v>
      </c>
      <c r="N7399" t="s">
        <v>2858</v>
      </c>
      <c r="O7399" t="s">
        <v>26</v>
      </c>
      <c r="P7399" t="s">
        <v>27</v>
      </c>
    </row>
    <row r="7400" spans="1:16" x14ac:dyDescent="0.35">
      <c r="A7400" t="str">
        <f>RIGHT(B7400,10)&amp;TRIM(LEFT(J7400,4))</f>
        <v>3800489018McLe</v>
      </c>
      <c r="B7400" t="s">
        <v>18781</v>
      </c>
      <c r="C7400" t="s">
        <v>846</v>
      </c>
      <c r="D7400" t="s">
        <v>17</v>
      </c>
      <c r="E7400" t="s">
        <v>18</v>
      </c>
      <c r="F7400" t="s">
        <v>18</v>
      </c>
      <c r="G7400" t="s">
        <v>19</v>
      </c>
      <c r="H7400" t="s">
        <v>218</v>
      </c>
      <c r="I7400" t="s">
        <v>10401</v>
      </c>
      <c r="J7400" t="s">
        <v>943</v>
      </c>
      <c r="K7400" s="1">
        <v>45304</v>
      </c>
      <c r="L7400" t="s">
        <v>288</v>
      </c>
      <c r="M7400" t="s">
        <v>24</v>
      </c>
      <c r="N7400" t="s">
        <v>967</v>
      </c>
      <c r="O7400" t="s">
        <v>26</v>
      </c>
      <c r="P7400" t="s">
        <v>27</v>
      </c>
    </row>
    <row r="7401" spans="1:16" x14ac:dyDescent="0.35">
      <c r="A7401" t="str">
        <f>RIGHT(B7401,10)&amp;TRIM(LEFT(J7401,4))</f>
        <v>3793291239Arli</v>
      </c>
      <c r="B7401" t="s">
        <v>18782</v>
      </c>
      <c r="C7401" t="s">
        <v>846</v>
      </c>
      <c r="D7401" t="s">
        <v>17</v>
      </c>
      <c r="E7401" t="s">
        <v>18</v>
      </c>
      <c r="F7401" t="s">
        <v>18</v>
      </c>
      <c r="G7401" t="s">
        <v>19</v>
      </c>
      <c r="H7401" t="s">
        <v>1260</v>
      </c>
      <c r="I7401" t="s">
        <v>21</v>
      </c>
      <c r="J7401" t="s">
        <v>409</v>
      </c>
      <c r="K7401" s="1">
        <v>45304</v>
      </c>
      <c r="L7401" t="s">
        <v>403</v>
      </c>
      <c r="M7401" t="s">
        <v>24</v>
      </c>
      <c r="N7401" t="s">
        <v>742</v>
      </c>
      <c r="O7401" t="s">
        <v>26</v>
      </c>
      <c r="P7401" t="s">
        <v>27</v>
      </c>
    </row>
    <row r="7402" spans="1:16" x14ac:dyDescent="0.35">
      <c r="A7402" t="str">
        <f>RIGHT(B7402,10)&amp;TRIM(LEFT(J7402,4))</f>
        <v>3804627336Tuls</v>
      </c>
      <c r="B7402" t="s">
        <v>18783</v>
      </c>
      <c r="C7402" t="s">
        <v>846</v>
      </c>
      <c r="D7402" t="s">
        <v>17</v>
      </c>
      <c r="E7402" t="s">
        <v>18</v>
      </c>
      <c r="F7402" t="s">
        <v>18</v>
      </c>
      <c r="G7402" t="s">
        <v>19</v>
      </c>
      <c r="H7402" t="s">
        <v>9095</v>
      </c>
      <c r="I7402" t="s">
        <v>3809</v>
      </c>
      <c r="J7402" t="s">
        <v>5822</v>
      </c>
      <c r="K7402" s="1">
        <v>45304</v>
      </c>
      <c r="L7402" t="s">
        <v>6511</v>
      </c>
      <c r="M7402" t="s">
        <v>24</v>
      </c>
      <c r="N7402" t="s">
        <v>2858</v>
      </c>
      <c r="O7402" t="s">
        <v>26</v>
      </c>
      <c r="P7402" t="s">
        <v>27</v>
      </c>
    </row>
    <row r="7403" spans="1:16" x14ac:dyDescent="0.35">
      <c r="A7403" t="str">
        <f>RIGHT(B7403,10)&amp;TRIM(LEFT(J7403,4))</f>
        <v>3796119574Oxfo</v>
      </c>
      <c r="B7403" t="s">
        <v>18784</v>
      </c>
      <c r="C7403" t="s">
        <v>846</v>
      </c>
      <c r="D7403" t="s">
        <v>17</v>
      </c>
      <c r="E7403" t="s">
        <v>18</v>
      </c>
      <c r="F7403" t="s">
        <v>18</v>
      </c>
      <c r="G7403" t="s">
        <v>19</v>
      </c>
      <c r="H7403" t="s">
        <v>1697</v>
      </c>
      <c r="I7403" t="s">
        <v>18785</v>
      </c>
      <c r="J7403" t="s">
        <v>1586</v>
      </c>
      <c r="K7403" s="1">
        <v>45304</v>
      </c>
      <c r="L7403" t="s">
        <v>2735</v>
      </c>
      <c r="M7403" t="s">
        <v>126</v>
      </c>
      <c r="N7403" t="s">
        <v>18786</v>
      </c>
      <c r="O7403" t="s">
        <v>42</v>
      </c>
      <c r="P7403" t="s">
        <v>27</v>
      </c>
    </row>
    <row r="7404" spans="1:16" x14ac:dyDescent="0.35">
      <c r="A7404" t="str">
        <f>RIGHT(B7404,10)&amp;TRIM(LEFT(J7404,4))</f>
        <v>3801190577Oro</v>
      </c>
      <c r="B7404" t="s">
        <v>18787</v>
      </c>
      <c r="C7404" t="s">
        <v>846</v>
      </c>
      <c r="D7404" t="s">
        <v>17</v>
      </c>
      <c r="E7404" t="s">
        <v>18</v>
      </c>
      <c r="F7404" t="s">
        <v>18</v>
      </c>
      <c r="G7404" t="s">
        <v>19</v>
      </c>
      <c r="H7404" t="s">
        <v>8923</v>
      </c>
      <c r="I7404" t="s">
        <v>2712</v>
      </c>
      <c r="J7404" t="s">
        <v>18788</v>
      </c>
      <c r="K7404" s="1">
        <v>45304</v>
      </c>
      <c r="L7404" t="s">
        <v>6564</v>
      </c>
      <c r="M7404" t="s">
        <v>24</v>
      </c>
      <c r="N7404" t="s">
        <v>2858</v>
      </c>
      <c r="O7404" t="s">
        <v>26</v>
      </c>
      <c r="P7404" t="s">
        <v>27</v>
      </c>
    </row>
    <row r="7405" spans="1:16" x14ac:dyDescent="0.35">
      <c r="A7405" t="str">
        <f>RIGHT(B7405,10)&amp;TRIM(LEFT(J7405,4))</f>
        <v>3684889236Brow</v>
      </c>
      <c r="B7405" t="s">
        <v>18789</v>
      </c>
      <c r="C7405" t="s">
        <v>846</v>
      </c>
      <c r="D7405" t="s">
        <v>17</v>
      </c>
      <c r="E7405" t="s">
        <v>18</v>
      </c>
      <c r="F7405" t="s">
        <v>18</v>
      </c>
      <c r="G7405" t="s">
        <v>19</v>
      </c>
      <c r="H7405" t="s">
        <v>14266</v>
      </c>
      <c r="I7405" t="s">
        <v>14267</v>
      </c>
      <c r="J7405" t="s">
        <v>14268</v>
      </c>
      <c r="K7405" s="1">
        <v>45304</v>
      </c>
      <c r="L7405" t="s">
        <v>7921</v>
      </c>
      <c r="M7405" t="s">
        <v>24</v>
      </c>
      <c r="N7405" t="s">
        <v>2858</v>
      </c>
      <c r="O7405" t="s">
        <v>26</v>
      </c>
      <c r="P7405" t="s">
        <v>27</v>
      </c>
    </row>
    <row r="7406" spans="1:16" x14ac:dyDescent="0.35">
      <c r="A7406" t="str">
        <f>RIGHT(B7406,10)&amp;TRIM(LEFT(J7406,4))</f>
        <v>3787780766Balt</v>
      </c>
      <c r="B7406" t="s">
        <v>18790</v>
      </c>
      <c r="C7406" t="s">
        <v>846</v>
      </c>
      <c r="D7406" t="s">
        <v>17</v>
      </c>
      <c r="E7406" t="s">
        <v>18</v>
      </c>
      <c r="F7406" t="s">
        <v>18</v>
      </c>
      <c r="G7406" t="s">
        <v>19</v>
      </c>
      <c r="H7406" t="s">
        <v>18791</v>
      </c>
      <c r="I7406" t="s">
        <v>6567</v>
      </c>
      <c r="J7406" t="s">
        <v>2549</v>
      </c>
      <c r="K7406" s="1">
        <v>45304</v>
      </c>
      <c r="L7406" t="s">
        <v>1934</v>
      </c>
      <c r="M7406" t="s">
        <v>24</v>
      </c>
      <c r="N7406" t="s">
        <v>2858</v>
      </c>
      <c r="O7406" t="s">
        <v>26</v>
      </c>
      <c r="P7406" t="s">
        <v>27</v>
      </c>
    </row>
    <row r="7407" spans="1:16" x14ac:dyDescent="0.35">
      <c r="A7407" t="str">
        <f>RIGHT(B7407,10)&amp;TRIM(LEFT(J7407,4))</f>
        <v>3780091676Fort</v>
      </c>
      <c r="B7407" t="s">
        <v>18792</v>
      </c>
      <c r="C7407" t="s">
        <v>846</v>
      </c>
      <c r="D7407" t="s">
        <v>17</v>
      </c>
      <c r="E7407" t="s">
        <v>18</v>
      </c>
      <c r="F7407" t="s">
        <v>18</v>
      </c>
      <c r="G7407" t="s">
        <v>19</v>
      </c>
      <c r="H7407" t="s">
        <v>5985</v>
      </c>
      <c r="I7407" t="s">
        <v>2712</v>
      </c>
      <c r="J7407" t="s">
        <v>1342</v>
      </c>
      <c r="K7407" s="1">
        <v>45304</v>
      </c>
      <c r="L7407" t="s">
        <v>3934</v>
      </c>
      <c r="M7407" t="s">
        <v>24</v>
      </c>
      <c r="N7407" t="s">
        <v>2858</v>
      </c>
      <c r="O7407" t="s">
        <v>26</v>
      </c>
      <c r="P7407" t="s">
        <v>27</v>
      </c>
    </row>
    <row r="7408" spans="1:16" x14ac:dyDescent="0.35">
      <c r="A7408" t="str">
        <f>RIGHT(B7408,10)&amp;TRIM(LEFT(J7408,4))</f>
        <v>3799960001Glas</v>
      </c>
      <c r="B7408" t="s">
        <v>18793</v>
      </c>
      <c r="C7408" t="s">
        <v>846</v>
      </c>
      <c r="D7408" t="s">
        <v>17</v>
      </c>
      <c r="E7408" t="s">
        <v>18</v>
      </c>
      <c r="F7408" t="s">
        <v>18</v>
      </c>
      <c r="G7408" t="s">
        <v>19</v>
      </c>
      <c r="H7408" t="s">
        <v>6506</v>
      </c>
      <c r="I7408" t="s">
        <v>6507</v>
      </c>
      <c r="J7408" t="s">
        <v>1262</v>
      </c>
      <c r="K7408" s="1">
        <v>45304</v>
      </c>
      <c r="L7408" t="s">
        <v>1263</v>
      </c>
      <c r="M7408" t="s">
        <v>126</v>
      </c>
      <c r="N7408" t="s">
        <v>4693</v>
      </c>
      <c r="O7408" t="s">
        <v>26</v>
      </c>
      <c r="P7408" t="s">
        <v>27</v>
      </c>
    </row>
    <row r="7409" spans="1:16" x14ac:dyDescent="0.35">
      <c r="A7409" t="str">
        <f>RIGHT(B7409,10)&amp;TRIM(LEFT(J7409,4))</f>
        <v>3779631873Flor</v>
      </c>
      <c r="B7409" t="s">
        <v>18794</v>
      </c>
      <c r="C7409" t="s">
        <v>846</v>
      </c>
      <c r="D7409" t="s">
        <v>17</v>
      </c>
      <c r="E7409" t="s">
        <v>18</v>
      </c>
      <c r="F7409" t="s">
        <v>18</v>
      </c>
      <c r="G7409" t="s">
        <v>19</v>
      </c>
      <c r="H7409" t="s">
        <v>12900</v>
      </c>
      <c r="I7409" t="s">
        <v>4446</v>
      </c>
      <c r="J7409" t="s">
        <v>18795</v>
      </c>
      <c r="K7409" s="1">
        <v>45304</v>
      </c>
      <c r="L7409" t="s">
        <v>972</v>
      </c>
      <c r="M7409" t="s">
        <v>24</v>
      </c>
      <c r="N7409" t="s">
        <v>2858</v>
      </c>
      <c r="O7409" t="s">
        <v>26</v>
      </c>
      <c r="P7409" t="s">
        <v>27</v>
      </c>
    </row>
    <row r="7410" spans="1:16" x14ac:dyDescent="0.35">
      <c r="A7410" t="str">
        <f>RIGHT(B7410,10)&amp;TRIM(LEFT(J7410,4))</f>
        <v>3775090287Stam</v>
      </c>
      <c r="B7410" t="s">
        <v>18796</v>
      </c>
      <c r="C7410" t="s">
        <v>846</v>
      </c>
      <c r="D7410" t="s">
        <v>17</v>
      </c>
      <c r="E7410" t="s">
        <v>18</v>
      </c>
      <c r="F7410" t="s">
        <v>18</v>
      </c>
      <c r="G7410" t="s">
        <v>19</v>
      </c>
      <c r="H7410" t="s">
        <v>12846</v>
      </c>
      <c r="I7410" t="s">
        <v>11309</v>
      </c>
      <c r="J7410" t="s">
        <v>986</v>
      </c>
      <c r="K7410" s="1">
        <v>45304</v>
      </c>
      <c r="L7410" t="s">
        <v>4871</v>
      </c>
      <c r="M7410" t="s">
        <v>24</v>
      </c>
      <c r="N7410" t="s">
        <v>742</v>
      </c>
      <c r="O7410" t="s">
        <v>26</v>
      </c>
      <c r="P7410" t="s">
        <v>27</v>
      </c>
    </row>
    <row r="7411" spans="1:16" x14ac:dyDescent="0.35">
      <c r="A7411" t="str">
        <f>RIGHT(B7411,10)&amp;TRIM(LEFT(J7411,4))</f>
        <v>3756914489Phil</v>
      </c>
      <c r="B7411" t="s">
        <v>18797</v>
      </c>
      <c r="C7411" t="s">
        <v>846</v>
      </c>
      <c r="D7411" t="s">
        <v>17</v>
      </c>
      <c r="E7411" t="s">
        <v>18</v>
      </c>
      <c r="F7411" t="s">
        <v>18</v>
      </c>
      <c r="G7411" t="s">
        <v>19</v>
      </c>
      <c r="H7411" t="s">
        <v>18798</v>
      </c>
      <c r="I7411" t="s">
        <v>10857</v>
      </c>
      <c r="J7411" t="s">
        <v>213</v>
      </c>
      <c r="K7411" s="1">
        <v>45304</v>
      </c>
      <c r="L7411" t="s">
        <v>842</v>
      </c>
      <c r="M7411" t="s">
        <v>24</v>
      </c>
      <c r="N7411" t="s">
        <v>2858</v>
      </c>
      <c r="O7411" t="s">
        <v>26</v>
      </c>
      <c r="P7411" t="s">
        <v>27</v>
      </c>
    </row>
    <row r="7412" spans="1:16" x14ac:dyDescent="0.35">
      <c r="A7412" t="str">
        <f>RIGHT(B7412,10)&amp;TRIM(LEFT(J7412,4))</f>
        <v>3799957281Bris</v>
      </c>
      <c r="B7412" t="s">
        <v>18799</v>
      </c>
      <c r="C7412" t="s">
        <v>846</v>
      </c>
      <c r="D7412" t="s">
        <v>17</v>
      </c>
      <c r="E7412" t="s">
        <v>18</v>
      </c>
      <c r="F7412" t="s">
        <v>18</v>
      </c>
      <c r="G7412" t="s">
        <v>19</v>
      </c>
      <c r="H7412" t="s">
        <v>6506</v>
      </c>
      <c r="I7412" t="s">
        <v>6507</v>
      </c>
      <c r="J7412" t="s">
        <v>4266</v>
      </c>
      <c r="K7412" s="1">
        <v>45304</v>
      </c>
      <c r="L7412" t="s">
        <v>4736</v>
      </c>
      <c r="M7412" t="s">
        <v>126</v>
      </c>
      <c r="N7412" t="s">
        <v>4693</v>
      </c>
      <c r="O7412" t="s">
        <v>26</v>
      </c>
      <c r="P7412" t="s">
        <v>27</v>
      </c>
    </row>
    <row r="7413" spans="1:16" x14ac:dyDescent="0.35">
      <c r="A7413" t="str">
        <f>RIGHT(B7413,10)&amp;TRIM(LEFT(J7413,4))</f>
        <v>3620842822Phoe</v>
      </c>
      <c r="B7413" t="s">
        <v>18800</v>
      </c>
      <c r="C7413" t="s">
        <v>846</v>
      </c>
      <c r="D7413" t="s">
        <v>17</v>
      </c>
      <c r="E7413" t="s">
        <v>18</v>
      </c>
      <c r="F7413" t="s">
        <v>18</v>
      </c>
      <c r="G7413" t="s">
        <v>19</v>
      </c>
      <c r="H7413" t="s">
        <v>1418</v>
      </c>
      <c r="I7413" t="s">
        <v>1261</v>
      </c>
      <c r="J7413" t="s">
        <v>538</v>
      </c>
      <c r="K7413" s="1">
        <v>45304</v>
      </c>
      <c r="L7413" t="s">
        <v>6568</v>
      </c>
      <c r="M7413" t="s">
        <v>24</v>
      </c>
      <c r="N7413" t="s">
        <v>620</v>
      </c>
      <c r="O7413" t="s">
        <v>26</v>
      </c>
      <c r="P7413" t="s">
        <v>27</v>
      </c>
    </row>
    <row r="7414" spans="1:16" x14ac:dyDescent="0.35">
      <c r="A7414" t="str">
        <f>RIGHT(B7414,10)&amp;TRIM(LEFT(J7414,4))</f>
        <v>3762302805New</v>
      </c>
      <c r="B7414" t="s">
        <v>18801</v>
      </c>
      <c r="C7414" t="s">
        <v>846</v>
      </c>
      <c r="D7414" t="s">
        <v>17</v>
      </c>
      <c r="E7414" t="s">
        <v>18</v>
      </c>
      <c r="F7414" t="s">
        <v>18</v>
      </c>
      <c r="G7414" t="s">
        <v>19</v>
      </c>
      <c r="H7414" t="s">
        <v>8529</v>
      </c>
      <c r="I7414" t="s">
        <v>8530</v>
      </c>
      <c r="J7414" t="s">
        <v>39</v>
      </c>
      <c r="K7414" s="1">
        <v>45304</v>
      </c>
      <c r="L7414" t="s">
        <v>956</v>
      </c>
      <c r="M7414" t="s">
        <v>24</v>
      </c>
      <c r="N7414" t="s">
        <v>967</v>
      </c>
      <c r="O7414" t="s">
        <v>26</v>
      </c>
      <c r="P7414" t="s">
        <v>27</v>
      </c>
    </row>
    <row r="7415" spans="1:16" x14ac:dyDescent="0.35">
      <c r="A7415" t="str">
        <f>RIGHT(B7415,10)&amp;TRIM(LEFT(J7415,4))</f>
        <v>3802169295Los</v>
      </c>
      <c r="B7415" t="s">
        <v>18802</v>
      </c>
      <c r="C7415" t="s">
        <v>846</v>
      </c>
      <c r="D7415" t="s">
        <v>17</v>
      </c>
      <c r="E7415" t="s">
        <v>18</v>
      </c>
      <c r="F7415" t="s">
        <v>18</v>
      </c>
      <c r="G7415" t="s">
        <v>19</v>
      </c>
      <c r="H7415" t="s">
        <v>218</v>
      </c>
      <c r="I7415" t="s">
        <v>746</v>
      </c>
      <c r="J7415" t="s">
        <v>855</v>
      </c>
      <c r="K7415" s="1">
        <v>45304</v>
      </c>
      <c r="L7415" t="s">
        <v>920</v>
      </c>
      <c r="M7415" t="s">
        <v>24</v>
      </c>
      <c r="N7415" t="s">
        <v>967</v>
      </c>
      <c r="O7415" t="s">
        <v>26</v>
      </c>
      <c r="P7415" t="s">
        <v>27</v>
      </c>
    </row>
    <row r="7416" spans="1:16" x14ac:dyDescent="0.35">
      <c r="A7416" t="str">
        <f>RIGHT(B7416,10)&amp;TRIM(LEFT(J7416,4))</f>
        <v>3804376320Palo</v>
      </c>
      <c r="B7416" t="s">
        <v>18803</v>
      </c>
      <c r="C7416" t="s">
        <v>846</v>
      </c>
      <c r="D7416" t="s">
        <v>17</v>
      </c>
      <c r="E7416" t="s">
        <v>18</v>
      </c>
      <c r="F7416" t="s">
        <v>18</v>
      </c>
      <c r="G7416" t="s">
        <v>19</v>
      </c>
      <c r="H7416" t="s">
        <v>18804</v>
      </c>
      <c r="I7416" t="s">
        <v>18805</v>
      </c>
      <c r="J7416" t="s">
        <v>169</v>
      </c>
      <c r="K7416" s="1">
        <v>45304</v>
      </c>
      <c r="L7416" t="s">
        <v>428</v>
      </c>
      <c r="M7416" t="s">
        <v>24</v>
      </c>
      <c r="N7416" t="s">
        <v>967</v>
      </c>
      <c r="O7416" t="s">
        <v>26</v>
      </c>
      <c r="P7416" t="s">
        <v>27</v>
      </c>
    </row>
    <row r="7417" spans="1:16" x14ac:dyDescent="0.35">
      <c r="A7417" t="str">
        <f>RIGHT(B7417,10)&amp;TRIM(LEFT(J7417,4))</f>
        <v>3805595814Colu</v>
      </c>
      <c r="B7417" t="s">
        <v>18806</v>
      </c>
      <c r="C7417" t="s">
        <v>846</v>
      </c>
      <c r="D7417" t="s">
        <v>17</v>
      </c>
      <c r="E7417" t="s">
        <v>18</v>
      </c>
      <c r="F7417" t="s">
        <v>18</v>
      </c>
      <c r="G7417" t="s">
        <v>19</v>
      </c>
      <c r="H7417" t="s">
        <v>6888</v>
      </c>
      <c r="I7417" t="s">
        <v>6984</v>
      </c>
      <c r="J7417" t="s">
        <v>420</v>
      </c>
      <c r="K7417" s="1">
        <v>45304</v>
      </c>
      <c r="L7417" t="s">
        <v>1515</v>
      </c>
      <c r="M7417" t="s">
        <v>24</v>
      </c>
      <c r="N7417" t="s">
        <v>967</v>
      </c>
      <c r="O7417" t="s">
        <v>42</v>
      </c>
      <c r="P7417" t="s">
        <v>27</v>
      </c>
    </row>
    <row r="7418" spans="1:16" x14ac:dyDescent="0.35">
      <c r="A7418" t="str">
        <f>RIGHT(B7418,10)&amp;TRIM(LEFT(J7418,4))</f>
        <v>3790959682Clev</v>
      </c>
      <c r="B7418" t="s">
        <v>18807</v>
      </c>
      <c r="C7418" t="s">
        <v>846</v>
      </c>
      <c r="D7418" t="s">
        <v>17</v>
      </c>
      <c r="E7418" t="s">
        <v>18</v>
      </c>
      <c r="F7418" t="s">
        <v>18</v>
      </c>
      <c r="G7418" t="s">
        <v>19</v>
      </c>
      <c r="H7418" t="s">
        <v>18808</v>
      </c>
      <c r="I7418" t="s">
        <v>9114</v>
      </c>
      <c r="J7418" t="s">
        <v>3057</v>
      </c>
      <c r="K7418" s="1">
        <v>45304</v>
      </c>
      <c r="L7418" t="s">
        <v>3058</v>
      </c>
      <c r="M7418" t="s">
        <v>24</v>
      </c>
      <c r="N7418" t="s">
        <v>2858</v>
      </c>
      <c r="O7418" t="s">
        <v>26</v>
      </c>
      <c r="P7418" t="s">
        <v>27</v>
      </c>
    </row>
    <row r="7419" spans="1:16" x14ac:dyDescent="0.35">
      <c r="A7419" t="str">
        <f>RIGHT(B7419,10)&amp;TRIM(LEFT(J7419,4))</f>
        <v>3768062608Berk</v>
      </c>
      <c r="B7419" t="s">
        <v>18809</v>
      </c>
      <c r="C7419" t="s">
        <v>846</v>
      </c>
      <c r="D7419" t="s">
        <v>17</v>
      </c>
      <c r="E7419" t="s">
        <v>18</v>
      </c>
      <c r="F7419" t="s">
        <v>18</v>
      </c>
      <c r="G7419" t="s">
        <v>19</v>
      </c>
      <c r="H7419" t="s">
        <v>12865</v>
      </c>
      <c r="I7419" t="s">
        <v>849</v>
      </c>
      <c r="J7419" t="s">
        <v>2270</v>
      </c>
      <c r="K7419" s="1">
        <v>45304</v>
      </c>
      <c r="L7419" t="s">
        <v>1030</v>
      </c>
      <c r="M7419" t="s">
        <v>24</v>
      </c>
      <c r="N7419" t="s">
        <v>967</v>
      </c>
      <c r="O7419" t="s">
        <v>26</v>
      </c>
      <c r="P7419" t="s">
        <v>27</v>
      </c>
    </row>
    <row r="7420" spans="1:16" x14ac:dyDescent="0.35">
      <c r="A7420" t="str">
        <f>RIGHT(B7420,10)&amp;TRIM(LEFT(J7420,4))</f>
        <v>3729206070Atla</v>
      </c>
      <c r="B7420" t="s">
        <v>18810</v>
      </c>
      <c r="C7420" t="s">
        <v>846</v>
      </c>
      <c r="D7420" t="s">
        <v>17</v>
      </c>
      <c r="E7420" t="s">
        <v>18</v>
      </c>
      <c r="F7420" t="s">
        <v>18</v>
      </c>
      <c r="G7420" t="s">
        <v>19</v>
      </c>
      <c r="H7420" t="s">
        <v>3493</v>
      </c>
      <c r="I7420" t="s">
        <v>3494</v>
      </c>
      <c r="J7420" t="s">
        <v>93</v>
      </c>
      <c r="K7420" s="1">
        <v>45304</v>
      </c>
      <c r="L7420" t="s">
        <v>94</v>
      </c>
      <c r="M7420" t="s">
        <v>24</v>
      </c>
      <c r="N7420" t="s">
        <v>3495</v>
      </c>
      <c r="O7420" t="s">
        <v>26</v>
      </c>
      <c r="P7420" t="s">
        <v>27</v>
      </c>
    </row>
    <row r="7421" spans="1:16" x14ac:dyDescent="0.35">
      <c r="A7421" t="str">
        <f>RIGHT(B7421,10)&amp;TRIM(LEFT(J7421,4))</f>
        <v>3802178893Cana</v>
      </c>
      <c r="B7421" t="s">
        <v>18811</v>
      </c>
      <c r="C7421" t="s">
        <v>846</v>
      </c>
      <c r="D7421" t="s">
        <v>17</v>
      </c>
      <c r="E7421" t="s">
        <v>18</v>
      </c>
      <c r="F7421" t="s">
        <v>18</v>
      </c>
      <c r="G7421" t="s">
        <v>19</v>
      </c>
      <c r="H7421" t="s">
        <v>18812</v>
      </c>
      <c r="I7421" t="s">
        <v>18813</v>
      </c>
      <c r="J7421" t="s">
        <v>8067</v>
      </c>
      <c r="K7421" s="1">
        <v>45304</v>
      </c>
      <c r="L7421" t="s">
        <v>3919</v>
      </c>
      <c r="M7421" t="s">
        <v>126</v>
      </c>
      <c r="N7421" t="s">
        <v>3495</v>
      </c>
      <c r="O7421" t="s">
        <v>26</v>
      </c>
      <c r="P7421" t="s">
        <v>27</v>
      </c>
    </row>
    <row r="7422" spans="1:16" x14ac:dyDescent="0.35">
      <c r="A7422" t="str">
        <f>RIGHT(B7422,10)&amp;TRIM(LEFT(J7422,4))</f>
        <v>3793746903Carl</v>
      </c>
      <c r="B7422" t="s">
        <v>18814</v>
      </c>
      <c r="C7422" t="s">
        <v>846</v>
      </c>
      <c r="D7422" t="s">
        <v>17</v>
      </c>
      <c r="E7422" t="s">
        <v>18</v>
      </c>
      <c r="F7422" t="s">
        <v>18</v>
      </c>
      <c r="G7422" t="s">
        <v>19</v>
      </c>
      <c r="H7422" t="s">
        <v>218</v>
      </c>
      <c r="I7422" t="s">
        <v>18815</v>
      </c>
      <c r="J7422" t="s">
        <v>18816</v>
      </c>
      <c r="K7422" s="1">
        <v>45304</v>
      </c>
      <c r="L7422" t="s">
        <v>927</v>
      </c>
      <c r="M7422" t="s">
        <v>24</v>
      </c>
      <c r="N7422" t="s">
        <v>967</v>
      </c>
      <c r="O7422" t="s">
        <v>26</v>
      </c>
      <c r="P7422" t="s">
        <v>27</v>
      </c>
    </row>
    <row r="7423" spans="1:16" x14ac:dyDescent="0.35">
      <c r="A7423" t="str">
        <f>RIGHT(B7423,10)&amp;TRIM(LEFT(J7423,4))</f>
        <v>3804376418Toro</v>
      </c>
      <c r="B7423" t="s">
        <v>18817</v>
      </c>
      <c r="C7423" t="s">
        <v>846</v>
      </c>
      <c r="D7423" t="s">
        <v>17</v>
      </c>
      <c r="E7423" t="s">
        <v>18</v>
      </c>
      <c r="F7423" t="s">
        <v>18</v>
      </c>
      <c r="G7423" t="s">
        <v>19</v>
      </c>
      <c r="H7423" t="s">
        <v>218</v>
      </c>
      <c r="I7423" t="s">
        <v>18818</v>
      </c>
      <c r="J7423" t="s">
        <v>679</v>
      </c>
      <c r="K7423" s="1">
        <v>45304</v>
      </c>
      <c r="L7423" t="s">
        <v>1354</v>
      </c>
      <c r="M7423" t="s">
        <v>133</v>
      </c>
      <c r="N7423" t="s">
        <v>967</v>
      </c>
      <c r="O7423" t="s">
        <v>26</v>
      </c>
      <c r="P7423" t="s">
        <v>27</v>
      </c>
    </row>
    <row r="7424" spans="1:16" x14ac:dyDescent="0.35">
      <c r="A7424" t="str">
        <f>RIGHT(B7424,10)&amp;TRIM(LEFT(J7424,4))</f>
        <v>3804397900Sant</v>
      </c>
      <c r="B7424" t="s">
        <v>18819</v>
      </c>
      <c r="C7424" t="s">
        <v>846</v>
      </c>
      <c r="D7424" t="s">
        <v>17</v>
      </c>
      <c r="E7424" t="s">
        <v>18</v>
      </c>
      <c r="F7424" t="s">
        <v>18</v>
      </c>
      <c r="G7424" t="s">
        <v>19</v>
      </c>
      <c r="H7424" t="s">
        <v>18820</v>
      </c>
      <c r="I7424" t="s">
        <v>2817</v>
      </c>
      <c r="J7424" t="s">
        <v>268</v>
      </c>
      <c r="K7424" s="1">
        <v>45304</v>
      </c>
      <c r="L7424" t="s">
        <v>397</v>
      </c>
      <c r="M7424" t="s">
        <v>24</v>
      </c>
      <c r="N7424" t="s">
        <v>967</v>
      </c>
      <c r="O7424" t="s">
        <v>42</v>
      </c>
      <c r="P7424" t="s">
        <v>27</v>
      </c>
    </row>
    <row r="7425" spans="1:16" x14ac:dyDescent="0.35">
      <c r="A7425" t="str">
        <f>RIGHT(B7425,10)&amp;TRIM(LEFT(J7425,4))</f>
        <v>3792282264Lond</v>
      </c>
      <c r="B7425" t="s">
        <v>18821</v>
      </c>
      <c r="C7425" t="s">
        <v>846</v>
      </c>
      <c r="D7425" t="s">
        <v>17</v>
      </c>
      <c r="E7425" t="s">
        <v>18</v>
      </c>
      <c r="F7425" t="s">
        <v>18</v>
      </c>
      <c r="G7425" t="s">
        <v>19</v>
      </c>
      <c r="H7425" t="s">
        <v>18822</v>
      </c>
      <c r="I7425" t="s">
        <v>18823</v>
      </c>
      <c r="J7425" t="s">
        <v>176</v>
      </c>
      <c r="K7425" s="1">
        <v>45304</v>
      </c>
      <c r="L7425" t="s">
        <v>889</v>
      </c>
      <c r="M7425" t="s">
        <v>126</v>
      </c>
      <c r="N7425" t="s">
        <v>967</v>
      </c>
      <c r="O7425" t="s">
        <v>26</v>
      </c>
      <c r="P7425" t="s">
        <v>27</v>
      </c>
    </row>
    <row r="7426" spans="1:16" x14ac:dyDescent="0.35">
      <c r="A7426" t="str">
        <f>RIGHT(B7426,10)&amp;TRIM(LEFT(J7426,4))</f>
        <v>3796168020Scot</v>
      </c>
      <c r="B7426" t="s">
        <v>18824</v>
      </c>
      <c r="C7426" t="s">
        <v>846</v>
      </c>
      <c r="D7426" t="s">
        <v>17</v>
      </c>
      <c r="E7426" t="s">
        <v>18</v>
      </c>
      <c r="F7426" t="s">
        <v>18</v>
      </c>
      <c r="G7426" t="s">
        <v>19</v>
      </c>
      <c r="H7426" t="s">
        <v>18825</v>
      </c>
      <c r="I7426" t="s">
        <v>6115</v>
      </c>
      <c r="J7426" t="s">
        <v>5815</v>
      </c>
      <c r="K7426" s="1">
        <v>45304</v>
      </c>
      <c r="L7426" t="s">
        <v>6568</v>
      </c>
      <c r="M7426" t="s">
        <v>24</v>
      </c>
      <c r="N7426" t="s">
        <v>967</v>
      </c>
      <c r="O7426" t="s">
        <v>26</v>
      </c>
      <c r="P7426" t="s">
        <v>27</v>
      </c>
    </row>
    <row r="7427" spans="1:16" x14ac:dyDescent="0.35">
      <c r="A7427" t="str">
        <f>RIGHT(B7427,10)&amp;TRIM(LEFT(J7427,4))</f>
        <v>3740410633Char</v>
      </c>
      <c r="B7427" t="s">
        <v>18826</v>
      </c>
      <c r="C7427" t="s">
        <v>846</v>
      </c>
      <c r="D7427" t="s">
        <v>17</v>
      </c>
      <c r="E7427" t="s">
        <v>18</v>
      </c>
      <c r="F7427" t="s">
        <v>18</v>
      </c>
      <c r="G7427" t="s">
        <v>19</v>
      </c>
      <c r="H7427" t="s">
        <v>20</v>
      </c>
      <c r="I7427" t="s">
        <v>18827</v>
      </c>
      <c r="J7427" t="s">
        <v>352</v>
      </c>
      <c r="K7427" s="1">
        <v>45304</v>
      </c>
      <c r="L7427" t="s">
        <v>2433</v>
      </c>
      <c r="M7427" t="s">
        <v>24</v>
      </c>
      <c r="N7427" t="s">
        <v>967</v>
      </c>
      <c r="O7427" t="s">
        <v>26</v>
      </c>
      <c r="P7427" t="s">
        <v>27</v>
      </c>
    </row>
    <row r="7428" spans="1:16" x14ac:dyDescent="0.35">
      <c r="A7428" t="str">
        <f>RIGHT(B7428,10)&amp;TRIM(LEFT(J7428,4))</f>
        <v>3787103744Wash</v>
      </c>
      <c r="B7428" t="s">
        <v>18828</v>
      </c>
      <c r="C7428" t="s">
        <v>846</v>
      </c>
      <c r="D7428" t="s">
        <v>17</v>
      </c>
      <c r="E7428" t="s">
        <v>18</v>
      </c>
      <c r="F7428" t="s">
        <v>18</v>
      </c>
      <c r="G7428" t="s">
        <v>19</v>
      </c>
      <c r="H7428" t="s">
        <v>892</v>
      </c>
      <c r="I7428" t="s">
        <v>746</v>
      </c>
      <c r="J7428" t="s">
        <v>9636</v>
      </c>
      <c r="K7428" s="1">
        <v>45304</v>
      </c>
      <c r="L7428" t="s">
        <v>2911</v>
      </c>
      <c r="M7428" t="s">
        <v>24</v>
      </c>
      <c r="N7428" t="s">
        <v>967</v>
      </c>
      <c r="O7428" t="s">
        <v>26</v>
      </c>
      <c r="P7428" t="s">
        <v>27</v>
      </c>
    </row>
    <row r="7429" spans="1:16" x14ac:dyDescent="0.35">
      <c r="A7429" t="str">
        <f>RIGHT(B7429,10)&amp;TRIM(LEFT(J7429,4))</f>
        <v>3744900133Kent</v>
      </c>
      <c r="B7429" t="s">
        <v>18829</v>
      </c>
      <c r="C7429" t="s">
        <v>846</v>
      </c>
      <c r="D7429" t="s">
        <v>17</v>
      </c>
      <c r="E7429" t="s">
        <v>18</v>
      </c>
      <c r="F7429" t="s">
        <v>18</v>
      </c>
      <c r="G7429" t="s">
        <v>19</v>
      </c>
      <c r="H7429" t="s">
        <v>548</v>
      </c>
      <c r="I7429" t="s">
        <v>117</v>
      </c>
      <c r="J7429" t="s">
        <v>8037</v>
      </c>
      <c r="K7429" s="1">
        <v>45304</v>
      </c>
      <c r="L7429" t="s">
        <v>5542</v>
      </c>
      <c r="M7429" t="s">
        <v>24</v>
      </c>
      <c r="N7429" t="s">
        <v>967</v>
      </c>
      <c r="O7429" t="s">
        <v>26</v>
      </c>
      <c r="P7429" t="s">
        <v>27</v>
      </c>
    </row>
    <row r="7430" spans="1:16" x14ac:dyDescent="0.35">
      <c r="A7430" t="str">
        <f>RIGHT(B7430,10)&amp;TRIM(LEFT(J7430,4))</f>
        <v>3800272547Edin</v>
      </c>
      <c r="B7430" t="s">
        <v>18830</v>
      </c>
      <c r="C7430" t="s">
        <v>846</v>
      </c>
      <c r="D7430" t="s">
        <v>17</v>
      </c>
      <c r="E7430" t="s">
        <v>18</v>
      </c>
      <c r="F7430" t="s">
        <v>18</v>
      </c>
      <c r="G7430" t="s">
        <v>19</v>
      </c>
      <c r="H7430" t="s">
        <v>3878</v>
      </c>
      <c r="I7430" t="s">
        <v>599</v>
      </c>
      <c r="J7430" t="s">
        <v>2250</v>
      </c>
      <c r="K7430" s="1">
        <v>45304</v>
      </c>
      <c r="L7430" t="s">
        <v>2251</v>
      </c>
      <c r="M7430" t="s">
        <v>126</v>
      </c>
      <c r="N7430" t="s">
        <v>967</v>
      </c>
      <c r="O7430" t="s">
        <v>26</v>
      </c>
      <c r="P7430" t="s">
        <v>27</v>
      </c>
    </row>
    <row r="7431" spans="1:16" x14ac:dyDescent="0.35">
      <c r="A7431" t="str">
        <f>RIGHT(B7431,10)&amp;TRIM(LEFT(J7431,4))</f>
        <v>3802704299Aiea</v>
      </c>
      <c r="B7431" t="s">
        <v>18831</v>
      </c>
      <c r="C7431" t="s">
        <v>846</v>
      </c>
      <c r="D7431" t="s">
        <v>17</v>
      </c>
      <c r="E7431" t="s">
        <v>18</v>
      </c>
      <c r="F7431" t="s">
        <v>18</v>
      </c>
      <c r="G7431" t="s">
        <v>19</v>
      </c>
      <c r="H7431" t="s">
        <v>12924</v>
      </c>
      <c r="I7431" t="s">
        <v>6102</v>
      </c>
      <c r="J7431" t="s">
        <v>9356</v>
      </c>
      <c r="K7431" s="1">
        <v>45304</v>
      </c>
      <c r="L7431" t="s">
        <v>6937</v>
      </c>
      <c r="M7431" t="s">
        <v>24</v>
      </c>
      <c r="N7431" t="s">
        <v>386</v>
      </c>
      <c r="O7431" t="s">
        <v>26</v>
      </c>
      <c r="P7431" t="s">
        <v>27</v>
      </c>
    </row>
    <row r="7432" spans="1:16" x14ac:dyDescent="0.35">
      <c r="A7432" t="str">
        <f>RIGHT(B7432,10)&amp;TRIM(LEFT(J7432,4))</f>
        <v>3802705124Aiea</v>
      </c>
      <c r="B7432" t="s">
        <v>18832</v>
      </c>
      <c r="C7432" t="s">
        <v>846</v>
      </c>
      <c r="D7432" t="s">
        <v>17</v>
      </c>
      <c r="E7432" t="s">
        <v>18</v>
      </c>
      <c r="F7432" t="s">
        <v>18</v>
      </c>
      <c r="G7432" t="s">
        <v>19</v>
      </c>
      <c r="H7432" t="s">
        <v>12924</v>
      </c>
      <c r="I7432" t="s">
        <v>6102</v>
      </c>
      <c r="J7432" t="s">
        <v>9356</v>
      </c>
      <c r="K7432" s="1">
        <v>45304</v>
      </c>
      <c r="L7432" t="s">
        <v>6937</v>
      </c>
      <c r="M7432" t="s">
        <v>24</v>
      </c>
      <c r="N7432" t="s">
        <v>386</v>
      </c>
      <c r="O7432" t="s">
        <v>26</v>
      </c>
      <c r="P7432" t="s">
        <v>27</v>
      </c>
    </row>
    <row r="7433" spans="1:16" x14ac:dyDescent="0.35">
      <c r="A7433" t="str">
        <f>RIGHT(B7433,10)&amp;TRIM(LEFT(J7433,4))</f>
        <v>3791510462Toro</v>
      </c>
      <c r="B7433" t="s">
        <v>18833</v>
      </c>
      <c r="C7433" t="s">
        <v>846</v>
      </c>
      <c r="D7433" t="s">
        <v>17</v>
      </c>
      <c r="E7433" t="s">
        <v>18</v>
      </c>
      <c r="F7433" t="s">
        <v>18</v>
      </c>
      <c r="G7433" t="s">
        <v>19</v>
      </c>
      <c r="H7433" t="s">
        <v>2480</v>
      </c>
      <c r="I7433" t="s">
        <v>18834</v>
      </c>
      <c r="J7433" t="s">
        <v>679</v>
      </c>
      <c r="K7433" s="1">
        <v>45304</v>
      </c>
      <c r="L7433" t="s">
        <v>792</v>
      </c>
      <c r="M7433" t="s">
        <v>133</v>
      </c>
      <c r="N7433" t="s">
        <v>620</v>
      </c>
      <c r="O7433" t="s">
        <v>26</v>
      </c>
      <c r="P7433" t="s">
        <v>27</v>
      </c>
    </row>
    <row r="7434" spans="1:16" x14ac:dyDescent="0.35">
      <c r="A7434" t="str">
        <f>RIGHT(B7434,10)&amp;TRIM(LEFT(J7434,4))</f>
        <v>3620846078Port</v>
      </c>
      <c r="B7434" t="s">
        <v>18835</v>
      </c>
      <c r="C7434" t="s">
        <v>846</v>
      </c>
      <c r="D7434" t="s">
        <v>17</v>
      </c>
      <c r="E7434" t="s">
        <v>18</v>
      </c>
      <c r="F7434" t="s">
        <v>18</v>
      </c>
      <c r="G7434" t="s">
        <v>19</v>
      </c>
      <c r="H7434" t="s">
        <v>1418</v>
      </c>
      <c r="I7434" t="s">
        <v>1261</v>
      </c>
      <c r="J7434" t="s">
        <v>3152</v>
      </c>
      <c r="K7434" s="1">
        <v>45304</v>
      </c>
      <c r="L7434" t="s">
        <v>1915</v>
      </c>
      <c r="M7434" t="s">
        <v>24</v>
      </c>
      <c r="N7434" t="s">
        <v>620</v>
      </c>
      <c r="O7434" t="s">
        <v>26</v>
      </c>
      <c r="P7434" t="s">
        <v>27</v>
      </c>
    </row>
    <row r="7435" spans="1:16" x14ac:dyDescent="0.35">
      <c r="A7435" t="str">
        <f>RIGHT(B7435,10)&amp;TRIM(LEFT(J7435,4))</f>
        <v>3792069109Grea</v>
      </c>
      <c r="B7435" t="s">
        <v>18836</v>
      </c>
      <c r="C7435" t="s">
        <v>846</v>
      </c>
      <c r="D7435" t="s">
        <v>17</v>
      </c>
      <c r="E7435" t="s">
        <v>18</v>
      </c>
      <c r="F7435" t="s">
        <v>18</v>
      </c>
      <c r="G7435" t="s">
        <v>19</v>
      </c>
      <c r="H7435" t="s">
        <v>18837</v>
      </c>
      <c r="I7435" t="s">
        <v>835</v>
      </c>
      <c r="J7435" t="s">
        <v>8682</v>
      </c>
      <c r="K7435" s="1">
        <v>45304</v>
      </c>
      <c r="L7435" t="s">
        <v>8683</v>
      </c>
      <c r="M7435" t="s">
        <v>24</v>
      </c>
      <c r="N7435" t="s">
        <v>18838</v>
      </c>
      <c r="O7435" t="s">
        <v>26</v>
      </c>
      <c r="P7435" t="s">
        <v>27</v>
      </c>
    </row>
    <row r="7436" spans="1:16" x14ac:dyDescent="0.35">
      <c r="A7436" t="str">
        <f>RIGHT(B7436,10)&amp;TRIM(LEFT(J7436,4))</f>
        <v>3802652312Sedg</v>
      </c>
      <c r="B7436" t="s">
        <v>18839</v>
      </c>
      <c r="C7436" t="s">
        <v>846</v>
      </c>
      <c r="D7436" t="s">
        <v>17</v>
      </c>
      <c r="E7436" t="s">
        <v>18</v>
      </c>
      <c r="F7436" t="s">
        <v>18</v>
      </c>
      <c r="G7436" t="s">
        <v>19</v>
      </c>
      <c r="H7436" t="s">
        <v>18840</v>
      </c>
      <c r="I7436" t="s">
        <v>8811</v>
      </c>
      <c r="J7436" t="s">
        <v>18841</v>
      </c>
      <c r="K7436" s="1">
        <v>45304</v>
      </c>
      <c r="L7436" t="s">
        <v>6006</v>
      </c>
      <c r="M7436" t="s">
        <v>126</v>
      </c>
      <c r="N7436" t="s">
        <v>620</v>
      </c>
      <c r="O7436" t="s">
        <v>26</v>
      </c>
      <c r="P7436" t="s">
        <v>27</v>
      </c>
    </row>
    <row r="7437" spans="1:16" x14ac:dyDescent="0.35">
      <c r="A7437" t="str">
        <f>RIGHT(B7437,10)&amp;TRIM(LEFT(J7437,4))</f>
        <v>3756035641Omah</v>
      </c>
      <c r="B7437" t="s">
        <v>18842</v>
      </c>
      <c r="C7437" t="s">
        <v>846</v>
      </c>
      <c r="D7437" t="s">
        <v>17</v>
      </c>
      <c r="E7437" t="s">
        <v>18</v>
      </c>
      <c r="F7437" t="s">
        <v>18</v>
      </c>
      <c r="G7437" t="s">
        <v>19</v>
      </c>
      <c r="H7437" t="s">
        <v>18843</v>
      </c>
      <c r="I7437" t="s">
        <v>8755</v>
      </c>
      <c r="J7437" t="s">
        <v>712</v>
      </c>
      <c r="K7437" s="1">
        <v>45304</v>
      </c>
      <c r="L7437" t="s">
        <v>713</v>
      </c>
      <c r="M7437" t="s">
        <v>24</v>
      </c>
      <c r="N7437" t="s">
        <v>620</v>
      </c>
      <c r="O7437" t="s">
        <v>26</v>
      </c>
      <c r="P7437" t="s">
        <v>27</v>
      </c>
    </row>
    <row r="7438" spans="1:16" x14ac:dyDescent="0.35">
      <c r="A7438" t="str">
        <f>RIGHT(B7438,10)&amp;TRIM(LEFT(J7438,4))</f>
        <v>3761864960Seat</v>
      </c>
      <c r="B7438" t="s">
        <v>18844</v>
      </c>
      <c r="C7438" t="s">
        <v>846</v>
      </c>
      <c r="D7438" t="s">
        <v>17</v>
      </c>
      <c r="E7438" t="s">
        <v>18</v>
      </c>
      <c r="F7438" t="s">
        <v>18</v>
      </c>
      <c r="G7438" t="s">
        <v>19</v>
      </c>
      <c r="H7438" t="s">
        <v>18845</v>
      </c>
      <c r="I7438" t="s">
        <v>3170</v>
      </c>
      <c r="J7438" t="s">
        <v>322</v>
      </c>
      <c r="K7438" s="1">
        <v>45304</v>
      </c>
      <c r="L7438" t="s">
        <v>873</v>
      </c>
      <c r="M7438" t="s">
        <v>24</v>
      </c>
      <c r="N7438" t="s">
        <v>415</v>
      </c>
      <c r="O7438" t="s">
        <v>26</v>
      </c>
      <c r="P7438" t="s">
        <v>27</v>
      </c>
    </row>
    <row r="7439" spans="1:16" x14ac:dyDescent="0.35">
      <c r="A7439" t="str">
        <f>RIGHT(B7439,10)&amp;TRIM(LEFT(J7439,4))</f>
        <v>3795155486Swan</v>
      </c>
      <c r="B7439" t="s">
        <v>18846</v>
      </c>
      <c r="C7439" t="s">
        <v>846</v>
      </c>
      <c r="D7439" t="s">
        <v>17</v>
      </c>
      <c r="E7439" t="s">
        <v>18</v>
      </c>
      <c r="F7439" t="s">
        <v>18</v>
      </c>
      <c r="G7439" t="s">
        <v>19</v>
      </c>
      <c r="H7439" t="s">
        <v>18847</v>
      </c>
      <c r="I7439" t="s">
        <v>18848</v>
      </c>
      <c r="J7439" t="s">
        <v>18849</v>
      </c>
      <c r="K7439" s="1">
        <v>45304</v>
      </c>
      <c r="L7439" t="s">
        <v>889</v>
      </c>
      <c r="M7439" t="s">
        <v>126</v>
      </c>
      <c r="N7439" t="s">
        <v>18850</v>
      </c>
      <c r="O7439" t="s">
        <v>26</v>
      </c>
      <c r="P7439" t="s">
        <v>27</v>
      </c>
    </row>
    <row r="7440" spans="1:16" x14ac:dyDescent="0.35">
      <c r="A7440" t="str">
        <f>RIGHT(B7440,10)&amp;TRIM(LEFT(J7440,4))</f>
        <v>3801909650Char</v>
      </c>
      <c r="B7440" t="s">
        <v>18851</v>
      </c>
      <c r="C7440" t="s">
        <v>846</v>
      </c>
      <c r="D7440" t="s">
        <v>17</v>
      </c>
      <c r="E7440" t="s">
        <v>18</v>
      </c>
      <c r="F7440" t="s">
        <v>18</v>
      </c>
      <c r="G7440" t="s">
        <v>19</v>
      </c>
      <c r="H7440" t="s">
        <v>892</v>
      </c>
      <c r="I7440" t="s">
        <v>6945</v>
      </c>
      <c r="J7440" t="s">
        <v>352</v>
      </c>
      <c r="K7440" s="1">
        <v>45304</v>
      </c>
      <c r="L7440" t="s">
        <v>2433</v>
      </c>
      <c r="M7440" t="s">
        <v>24</v>
      </c>
      <c r="N7440" t="s">
        <v>620</v>
      </c>
      <c r="O7440" t="s">
        <v>26</v>
      </c>
      <c r="P7440" t="s">
        <v>27</v>
      </c>
    </row>
    <row r="7441" spans="1:16" x14ac:dyDescent="0.35">
      <c r="A7441" t="str">
        <f>RIGHT(B7441,10)&amp;TRIM(LEFT(J7441,4))</f>
        <v>3730008911New</v>
      </c>
      <c r="B7441" t="s">
        <v>18852</v>
      </c>
      <c r="C7441" t="s">
        <v>846</v>
      </c>
      <c r="D7441" t="s">
        <v>17</v>
      </c>
      <c r="E7441" t="s">
        <v>18</v>
      </c>
      <c r="F7441" t="s">
        <v>18</v>
      </c>
      <c r="G7441" t="s">
        <v>19</v>
      </c>
      <c r="H7441" t="s">
        <v>5668</v>
      </c>
      <c r="I7441" t="s">
        <v>5669</v>
      </c>
      <c r="J7441" t="s">
        <v>556</v>
      </c>
      <c r="K7441" s="1">
        <v>45304</v>
      </c>
      <c r="L7441" t="s">
        <v>557</v>
      </c>
      <c r="M7441" t="s">
        <v>24</v>
      </c>
      <c r="N7441" t="s">
        <v>620</v>
      </c>
      <c r="O7441" t="s">
        <v>26</v>
      </c>
      <c r="P7441" t="s">
        <v>27</v>
      </c>
    </row>
    <row r="7442" spans="1:16" x14ac:dyDescent="0.35">
      <c r="A7442" t="str">
        <f>RIGHT(B7442,10)&amp;TRIM(LEFT(J7442,4))</f>
        <v>3646114299Toro</v>
      </c>
      <c r="B7442" t="s">
        <v>18853</v>
      </c>
      <c r="C7442" t="s">
        <v>846</v>
      </c>
      <c r="D7442" t="s">
        <v>17</v>
      </c>
      <c r="E7442" t="s">
        <v>18</v>
      </c>
      <c r="F7442" t="s">
        <v>18</v>
      </c>
      <c r="G7442" t="s">
        <v>19</v>
      </c>
      <c r="H7442" t="s">
        <v>617</v>
      </c>
      <c r="I7442" t="s">
        <v>369</v>
      </c>
      <c r="J7442" t="s">
        <v>679</v>
      </c>
      <c r="K7442" s="1">
        <v>45304</v>
      </c>
      <c r="L7442" t="s">
        <v>792</v>
      </c>
      <c r="M7442" t="s">
        <v>133</v>
      </c>
      <c r="N7442" t="s">
        <v>620</v>
      </c>
      <c r="O7442" t="s">
        <v>26</v>
      </c>
      <c r="P7442" t="s">
        <v>27</v>
      </c>
    </row>
    <row r="7443" spans="1:16" x14ac:dyDescent="0.35">
      <c r="A7443" t="str">
        <f>RIGHT(B7443,10)&amp;TRIM(LEFT(J7443,4))</f>
        <v>3704947588Gree</v>
      </c>
      <c r="B7443" t="s">
        <v>18854</v>
      </c>
      <c r="C7443" t="s">
        <v>846</v>
      </c>
      <c r="D7443" t="s">
        <v>17</v>
      </c>
      <c r="E7443" t="s">
        <v>18</v>
      </c>
      <c r="F7443" t="s">
        <v>18</v>
      </c>
      <c r="G7443" t="s">
        <v>19</v>
      </c>
      <c r="H7443" t="s">
        <v>4744</v>
      </c>
      <c r="I7443" t="s">
        <v>4745</v>
      </c>
      <c r="J7443" t="s">
        <v>18855</v>
      </c>
      <c r="K7443" s="1">
        <v>45304</v>
      </c>
      <c r="L7443" t="s">
        <v>3934</v>
      </c>
      <c r="M7443" t="s">
        <v>24</v>
      </c>
      <c r="N7443" t="s">
        <v>620</v>
      </c>
      <c r="O7443" t="s">
        <v>26</v>
      </c>
      <c r="P7443" t="s">
        <v>27</v>
      </c>
    </row>
    <row r="7444" spans="1:16" x14ac:dyDescent="0.35">
      <c r="A7444" t="str">
        <f>RIGHT(B7444,10)&amp;TRIM(LEFT(J7444,4))</f>
        <v>3667924590Fort</v>
      </c>
      <c r="B7444" t="s">
        <v>18856</v>
      </c>
      <c r="C7444" t="s">
        <v>846</v>
      </c>
      <c r="D7444" t="s">
        <v>17</v>
      </c>
      <c r="E7444" t="s">
        <v>18</v>
      </c>
      <c r="F7444" t="s">
        <v>18</v>
      </c>
      <c r="G7444" t="s">
        <v>19</v>
      </c>
      <c r="H7444" t="s">
        <v>7382</v>
      </c>
      <c r="I7444" t="s">
        <v>18857</v>
      </c>
      <c r="J7444" t="s">
        <v>1342</v>
      </c>
      <c r="K7444" s="1">
        <v>45304</v>
      </c>
      <c r="L7444" t="s">
        <v>3934</v>
      </c>
      <c r="M7444" t="s">
        <v>24</v>
      </c>
      <c r="N7444" t="s">
        <v>620</v>
      </c>
      <c r="O7444" t="s">
        <v>26</v>
      </c>
      <c r="P7444" t="s">
        <v>27</v>
      </c>
    </row>
    <row r="7445" spans="1:16" x14ac:dyDescent="0.35">
      <c r="A7445" t="str">
        <f>RIGHT(B7445,10)&amp;TRIM(LEFT(J7445,4))</f>
        <v>3805273660Irvi</v>
      </c>
      <c r="B7445" t="s">
        <v>18858</v>
      </c>
      <c r="C7445" t="s">
        <v>846</v>
      </c>
      <c r="D7445" t="s">
        <v>17</v>
      </c>
      <c r="E7445" t="s">
        <v>18</v>
      </c>
      <c r="F7445" t="s">
        <v>18</v>
      </c>
      <c r="G7445" t="s">
        <v>19</v>
      </c>
      <c r="H7445" t="s">
        <v>892</v>
      </c>
      <c r="I7445" t="s">
        <v>3387</v>
      </c>
      <c r="J7445" t="s">
        <v>1087</v>
      </c>
      <c r="K7445" s="1">
        <v>45304</v>
      </c>
      <c r="L7445" t="s">
        <v>1088</v>
      </c>
      <c r="M7445" t="s">
        <v>24</v>
      </c>
      <c r="N7445" t="s">
        <v>620</v>
      </c>
      <c r="O7445" t="s">
        <v>26</v>
      </c>
      <c r="P7445" t="s">
        <v>27</v>
      </c>
    </row>
    <row r="7446" spans="1:16" x14ac:dyDescent="0.35">
      <c r="A7446" t="str">
        <f>RIGHT(B7446,10)&amp;TRIM(LEFT(J7446,4))</f>
        <v>3797476675Denv</v>
      </c>
      <c r="B7446" t="s">
        <v>18859</v>
      </c>
      <c r="C7446" t="s">
        <v>846</v>
      </c>
      <c r="D7446" t="s">
        <v>17</v>
      </c>
      <c r="E7446" t="s">
        <v>18</v>
      </c>
      <c r="F7446" t="s">
        <v>18</v>
      </c>
      <c r="G7446" t="s">
        <v>19</v>
      </c>
      <c r="H7446" t="s">
        <v>18860</v>
      </c>
      <c r="I7446" t="s">
        <v>16170</v>
      </c>
      <c r="J7446" t="s">
        <v>860</v>
      </c>
      <c r="K7446" s="1">
        <v>45304</v>
      </c>
      <c r="L7446" t="s">
        <v>31</v>
      </c>
      <c r="M7446" t="s">
        <v>24</v>
      </c>
      <c r="N7446" t="s">
        <v>415</v>
      </c>
      <c r="O7446" t="s">
        <v>26</v>
      </c>
      <c r="P7446" t="s">
        <v>27</v>
      </c>
    </row>
    <row r="7447" spans="1:16" x14ac:dyDescent="0.35">
      <c r="A7447" t="str">
        <f>RIGHT(B7447,10)&amp;TRIM(LEFT(J7447,4))</f>
        <v>3803990314El D</v>
      </c>
      <c r="B7447" t="s">
        <v>18861</v>
      </c>
      <c r="C7447" t="s">
        <v>846</v>
      </c>
      <c r="D7447" t="s">
        <v>17</v>
      </c>
      <c r="E7447" t="s">
        <v>18</v>
      </c>
      <c r="F7447" t="s">
        <v>18</v>
      </c>
      <c r="G7447" t="s">
        <v>19</v>
      </c>
      <c r="H7447" t="s">
        <v>18862</v>
      </c>
      <c r="I7447" t="s">
        <v>5463</v>
      </c>
      <c r="J7447" t="s">
        <v>5464</v>
      </c>
      <c r="K7447" s="1">
        <v>45304</v>
      </c>
      <c r="L7447" t="s">
        <v>7421</v>
      </c>
      <c r="M7447" t="s">
        <v>24</v>
      </c>
      <c r="N7447" t="s">
        <v>415</v>
      </c>
      <c r="O7447" t="s">
        <v>42</v>
      </c>
      <c r="P7447" t="s">
        <v>27</v>
      </c>
    </row>
    <row r="7448" spans="1:16" x14ac:dyDescent="0.35">
      <c r="A7448" t="str">
        <f>RIGHT(B7448,10)&amp;TRIM(LEFT(J7448,4))</f>
        <v>3787021867Thou</v>
      </c>
      <c r="B7448" t="s">
        <v>18863</v>
      </c>
      <c r="C7448" t="s">
        <v>846</v>
      </c>
      <c r="D7448" t="s">
        <v>17</v>
      </c>
      <c r="E7448" t="s">
        <v>18</v>
      </c>
      <c r="F7448" t="s">
        <v>18</v>
      </c>
      <c r="G7448" t="s">
        <v>19</v>
      </c>
      <c r="H7448" t="s">
        <v>18864</v>
      </c>
      <c r="I7448" t="s">
        <v>13587</v>
      </c>
      <c r="J7448" t="s">
        <v>13588</v>
      </c>
      <c r="K7448" s="1">
        <v>45304</v>
      </c>
      <c r="L7448" t="s">
        <v>6239</v>
      </c>
      <c r="M7448" t="s">
        <v>24</v>
      </c>
      <c r="N7448" t="s">
        <v>620</v>
      </c>
      <c r="O7448" t="s">
        <v>26</v>
      </c>
      <c r="P7448" t="s">
        <v>27</v>
      </c>
    </row>
    <row r="7449" spans="1:16" x14ac:dyDescent="0.35">
      <c r="A7449" t="str">
        <f>RIGHT(B7449,10)&amp;TRIM(LEFT(J7449,4))</f>
        <v>3785893518New</v>
      </c>
      <c r="B7449" t="s">
        <v>18865</v>
      </c>
      <c r="C7449" t="s">
        <v>846</v>
      </c>
      <c r="D7449" t="s">
        <v>17</v>
      </c>
      <c r="E7449" t="s">
        <v>18</v>
      </c>
      <c r="F7449" t="s">
        <v>18</v>
      </c>
      <c r="G7449" t="s">
        <v>19</v>
      </c>
      <c r="H7449" t="s">
        <v>18866</v>
      </c>
      <c r="I7449" t="s">
        <v>7441</v>
      </c>
      <c r="J7449" t="s">
        <v>18867</v>
      </c>
      <c r="K7449" s="1">
        <v>45304</v>
      </c>
      <c r="L7449" t="s">
        <v>686</v>
      </c>
      <c r="M7449" t="s">
        <v>24</v>
      </c>
      <c r="N7449" t="s">
        <v>620</v>
      </c>
      <c r="O7449" t="s">
        <v>26</v>
      </c>
      <c r="P7449" t="s">
        <v>27</v>
      </c>
    </row>
    <row r="7450" spans="1:16" x14ac:dyDescent="0.35">
      <c r="A7450" t="str">
        <f>RIGHT(B7450,10)&amp;TRIM(LEFT(J7450,4))</f>
        <v>3803441615Thou</v>
      </c>
      <c r="B7450" t="s">
        <v>18868</v>
      </c>
      <c r="C7450" t="s">
        <v>846</v>
      </c>
      <c r="D7450" t="s">
        <v>17</v>
      </c>
      <c r="E7450" t="s">
        <v>18</v>
      </c>
      <c r="F7450" t="s">
        <v>18</v>
      </c>
      <c r="G7450" t="s">
        <v>19</v>
      </c>
      <c r="H7450" t="s">
        <v>1109</v>
      </c>
      <c r="I7450" t="s">
        <v>1366</v>
      </c>
      <c r="J7450" t="s">
        <v>13588</v>
      </c>
      <c r="K7450" s="1">
        <v>45304</v>
      </c>
      <c r="L7450" t="s">
        <v>6239</v>
      </c>
      <c r="M7450" t="s">
        <v>24</v>
      </c>
      <c r="N7450" t="s">
        <v>620</v>
      </c>
      <c r="O7450" t="s">
        <v>26</v>
      </c>
      <c r="P7450" t="s">
        <v>27</v>
      </c>
    </row>
    <row r="7451" spans="1:16" x14ac:dyDescent="0.35">
      <c r="A7451" t="str">
        <f>RIGHT(B7451,10)&amp;TRIM(LEFT(J7451,4))</f>
        <v>3802390167Leic</v>
      </c>
      <c r="B7451" t="s">
        <v>18869</v>
      </c>
      <c r="C7451" t="s">
        <v>846</v>
      </c>
      <c r="D7451" t="s">
        <v>17</v>
      </c>
      <c r="E7451" t="s">
        <v>18</v>
      </c>
      <c r="F7451" t="s">
        <v>18</v>
      </c>
      <c r="G7451" t="s">
        <v>19</v>
      </c>
      <c r="H7451" t="s">
        <v>892</v>
      </c>
      <c r="I7451" t="s">
        <v>746</v>
      </c>
      <c r="J7451" t="s">
        <v>12039</v>
      </c>
      <c r="K7451" s="1">
        <v>45304</v>
      </c>
      <c r="L7451" t="s">
        <v>3137</v>
      </c>
      <c r="M7451" t="s">
        <v>126</v>
      </c>
      <c r="N7451" t="s">
        <v>620</v>
      </c>
      <c r="O7451" t="s">
        <v>26</v>
      </c>
      <c r="P7451" t="s">
        <v>27</v>
      </c>
    </row>
    <row r="7452" spans="1:16" x14ac:dyDescent="0.35">
      <c r="A7452" t="str">
        <f>RIGHT(B7452,10)&amp;TRIM(LEFT(J7452,4))</f>
        <v>3805599499Phoe</v>
      </c>
      <c r="B7452" t="s">
        <v>18870</v>
      </c>
      <c r="C7452" t="s">
        <v>846</v>
      </c>
      <c r="D7452" t="s">
        <v>17</v>
      </c>
      <c r="E7452" t="s">
        <v>18</v>
      </c>
      <c r="F7452" t="s">
        <v>18</v>
      </c>
      <c r="G7452" t="s">
        <v>19</v>
      </c>
      <c r="H7452" t="s">
        <v>6888</v>
      </c>
      <c r="I7452" t="s">
        <v>6984</v>
      </c>
      <c r="J7452" t="s">
        <v>538</v>
      </c>
      <c r="K7452" s="1">
        <v>45304</v>
      </c>
      <c r="L7452" t="s">
        <v>6568</v>
      </c>
      <c r="M7452" t="s">
        <v>24</v>
      </c>
      <c r="N7452" t="s">
        <v>415</v>
      </c>
      <c r="O7452" t="s">
        <v>42</v>
      </c>
      <c r="P7452" t="s">
        <v>27</v>
      </c>
    </row>
    <row r="7453" spans="1:16" x14ac:dyDescent="0.35">
      <c r="A7453" t="str">
        <f>RIGHT(B7453,10)&amp;TRIM(LEFT(J7453,4))</f>
        <v>3739508231Miss</v>
      </c>
      <c r="B7453" t="s">
        <v>18871</v>
      </c>
      <c r="C7453" t="s">
        <v>846</v>
      </c>
      <c r="D7453" t="s">
        <v>17</v>
      </c>
      <c r="E7453" t="s">
        <v>18</v>
      </c>
      <c r="F7453" t="s">
        <v>18</v>
      </c>
      <c r="G7453" t="s">
        <v>19</v>
      </c>
      <c r="H7453" t="s">
        <v>18872</v>
      </c>
      <c r="I7453" t="s">
        <v>7011</v>
      </c>
      <c r="J7453" t="s">
        <v>5335</v>
      </c>
      <c r="K7453" s="1">
        <v>45304</v>
      </c>
      <c r="L7453" t="s">
        <v>5459</v>
      </c>
      <c r="M7453" t="s">
        <v>133</v>
      </c>
      <c r="N7453" t="s">
        <v>415</v>
      </c>
      <c r="O7453" t="s">
        <v>42</v>
      </c>
      <c r="P7453" t="s">
        <v>27</v>
      </c>
    </row>
    <row r="7454" spans="1:16" x14ac:dyDescent="0.35">
      <c r="A7454" t="str">
        <f>RIGHT(B7454,10)&amp;TRIM(LEFT(J7454,4))</f>
        <v>3738500100Leed</v>
      </c>
      <c r="B7454" t="s">
        <v>18873</v>
      </c>
      <c r="C7454" t="s">
        <v>846</v>
      </c>
      <c r="D7454" t="s">
        <v>17</v>
      </c>
      <c r="E7454" t="s">
        <v>18</v>
      </c>
      <c r="F7454" t="s">
        <v>18</v>
      </c>
      <c r="G7454" t="s">
        <v>19</v>
      </c>
      <c r="H7454" t="s">
        <v>18874</v>
      </c>
      <c r="I7454" t="s">
        <v>18875</v>
      </c>
      <c r="J7454" t="s">
        <v>6178</v>
      </c>
      <c r="K7454" s="1">
        <v>45304</v>
      </c>
      <c r="L7454" t="s">
        <v>2853</v>
      </c>
      <c r="M7454" t="s">
        <v>126</v>
      </c>
      <c r="N7454" t="s">
        <v>415</v>
      </c>
      <c r="O7454" t="s">
        <v>26</v>
      </c>
      <c r="P7454" t="s">
        <v>27</v>
      </c>
    </row>
    <row r="7455" spans="1:16" x14ac:dyDescent="0.35">
      <c r="A7455" t="str">
        <f>RIGHT(B7455,10)&amp;TRIM(LEFT(J7455,4))</f>
        <v>3804602546Newa</v>
      </c>
      <c r="B7455" t="s">
        <v>18876</v>
      </c>
      <c r="C7455" t="s">
        <v>846</v>
      </c>
      <c r="D7455" t="s">
        <v>17</v>
      </c>
      <c r="E7455" t="s">
        <v>18</v>
      </c>
      <c r="F7455" t="s">
        <v>18</v>
      </c>
      <c r="G7455" t="s">
        <v>19</v>
      </c>
      <c r="H7455" t="s">
        <v>2148</v>
      </c>
      <c r="I7455" t="s">
        <v>18877</v>
      </c>
      <c r="J7455" t="s">
        <v>1029</v>
      </c>
      <c r="K7455" s="1">
        <v>45304</v>
      </c>
      <c r="L7455" t="s">
        <v>1030</v>
      </c>
      <c r="M7455" t="s">
        <v>24</v>
      </c>
      <c r="N7455" t="s">
        <v>3191</v>
      </c>
      <c r="O7455" t="s">
        <v>26</v>
      </c>
      <c r="P7455" t="s">
        <v>27</v>
      </c>
    </row>
    <row r="7456" spans="1:16" x14ac:dyDescent="0.35">
      <c r="A7456" t="str">
        <f>RIGHT(B7456,10)&amp;TRIM(LEFT(J7456,4))</f>
        <v>3805517663Dubl</v>
      </c>
      <c r="B7456" t="s">
        <v>18878</v>
      </c>
      <c r="C7456" t="s">
        <v>846</v>
      </c>
      <c r="D7456" t="s">
        <v>17</v>
      </c>
      <c r="E7456" t="s">
        <v>18</v>
      </c>
      <c r="F7456" t="s">
        <v>18</v>
      </c>
      <c r="G7456" t="s">
        <v>19</v>
      </c>
      <c r="H7456" t="s">
        <v>18879</v>
      </c>
      <c r="I7456" t="s">
        <v>53</v>
      </c>
      <c r="J7456" t="s">
        <v>4636</v>
      </c>
      <c r="K7456" s="1">
        <v>45304</v>
      </c>
      <c r="L7456" t="s">
        <v>428</v>
      </c>
      <c r="M7456" t="s">
        <v>24</v>
      </c>
      <c r="N7456" t="s">
        <v>973</v>
      </c>
      <c r="O7456" t="s">
        <v>26</v>
      </c>
      <c r="P7456" t="s">
        <v>27</v>
      </c>
    </row>
    <row r="7457" spans="1:16" x14ac:dyDescent="0.35">
      <c r="A7457" t="str">
        <f>RIGHT(B7457,10)&amp;TRIM(LEFT(J7457,4))</f>
        <v>3805265540East</v>
      </c>
      <c r="B7457" t="s">
        <v>18880</v>
      </c>
      <c r="C7457" t="s">
        <v>846</v>
      </c>
      <c r="D7457" t="s">
        <v>17</v>
      </c>
      <c r="E7457" t="s">
        <v>18</v>
      </c>
      <c r="F7457" t="s">
        <v>18</v>
      </c>
      <c r="G7457" t="s">
        <v>19</v>
      </c>
      <c r="H7457" t="s">
        <v>18881</v>
      </c>
      <c r="I7457" t="s">
        <v>18882</v>
      </c>
      <c r="J7457" t="s">
        <v>18883</v>
      </c>
      <c r="K7457" s="1">
        <v>45304</v>
      </c>
      <c r="L7457" t="s">
        <v>4771</v>
      </c>
      <c r="M7457" t="s">
        <v>24</v>
      </c>
      <c r="N7457" t="s">
        <v>415</v>
      </c>
      <c r="O7457" t="s">
        <v>26</v>
      </c>
      <c r="P7457" t="s">
        <v>27</v>
      </c>
    </row>
    <row r="7458" spans="1:16" x14ac:dyDescent="0.35">
      <c r="A7458" t="str">
        <f>RIGHT(B7458,10)&amp;TRIM(LEFT(J7458,4))</f>
        <v>3735353861Malv</v>
      </c>
      <c r="B7458" t="s">
        <v>18884</v>
      </c>
      <c r="C7458" t="s">
        <v>846</v>
      </c>
      <c r="D7458" t="s">
        <v>17</v>
      </c>
      <c r="E7458" t="s">
        <v>18</v>
      </c>
      <c r="F7458" t="s">
        <v>18</v>
      </c>
      <c r="G7458" t="s">
        <v>19</v>
      </c>
      <c r="H7458" t="s">
        <v>18885</v>
      </c>
      <c r="I7458" t="s">
        <v>5215</v>
      </c>
      <c r="J7458" t="s">
        <v>1904</v>
      </c>
      <c r="K7458" s="1">
        <v>45304</v>
      </c>
      <c r="L7458" t="s">
        <v>1372</v>
      </c>
      <c r="M7458" t="s">
        <v>24</v>
      </c>
      <c r="N7458" t="s">
        <v>973</v>
      </c>
      <c r="O7458" t="s">
        <v>26</v>
      </c>
      <c r="P7458" t="s">
        <v>27</v>
      </c>
    </row>
    <row r="7459" spans="1:16" x14ac:dyDescent="0.35">
      <c r="A7459" t="str">
        <f>RIGHT(B7459,10)&amp;TRIM(LEFT(J7459,4))</f>
        <v>3802194639New</v>
      </c>
      <c r="B7459" t="s">
        <v>18886</v>
      </c>
      <c r="C7459" t="s">
        <v>846</v>
      </c>
      <c r="D7459" t="s">
        <v>17</v>
      </c>
      <c r="E7459" t="s">
        <v>18</v>
      </c>
      <c r="F7459" t="s">
        <v>18</v>
      </c>
      <c r="G7459" t="s">
        <v>19</v>
      </c>
      <c r="H7459" t="s">
        <v>8405</v>
      </c>
      <c r="I7459" t="s">
        <v>12248</v>
      </c>
      <c r="J7459" t="s">
        <v>39</v>
      </c>
      <c r="K7459" s="1">
        <v>45304</v>
      </c>
      <c r="L7459" t="s">
        <v>956</v>
      </c>
      <c r="M7459" t="s">
        <v>24</v>
      </c>
      <c r="N7459" t="s">
        <v>973</v>
      </c>
      <c r="O7459" t="s">
        <v>26</v>
      </c>
      <c r="P7459" t="s">
        <v>27</v>
      </c>
    </row>
    <row r="7460" spans="1:16" x14ac:dyDescent="0.35">
      <c r="A7460" t="str">
        <f>RIGHT(B7460,10)&amp;TRIM(LEFT(J7460,4))</f>
        <v>3731927767Durh</v>
      </c>
      <c r="B7460" t="s">
        <v>18887</v>
      </c>
      <c r="C7460" t="s">
        <v>846</v>
      </c>
      <c r="D7460" t="s">
        <v>17</v>
      </c>
      <c r="E7460" t="s">
        <v>18</v>
      </c>
      <c r="F7460" t="s">
        <v>18</v>
      </c>
      <c r="G7460" t="s">
        <v>19</v>
      </c>
      <c r="H7460" t="s">
        <v>8405</v>
      </c>
      <c r="I7460" t="s">
        <v>6624</v>
      </c>
      <c r="J7460" t="s">
        <v>3074</v>
      </c>
      <c r="K7460" s="1">
        <v>45304</v>
      </c>
      <c r="L7460" t="s">
        <v>576</v>
      </c>
      <c r="M7460" t="s">
        <v>24</v>
      </c>
      <c r="N7460" t="s">
        <v>973</v>
      </c>
      <c r="O7460" t="s">
        <v>26</v>
      </c>
      <c r="P7460" t="s">
        <v>27</v>
      </c>
    </row>
    <row r="7461" spans="1:16" x14ac:dyDescent="0.35">
      <c r="A7461" t="str">
        <f>RIGHT(B7461,10)&amp;TRIM(LEFT(J7461,4))</f>
        <v>3763811850Powa</v>
      </c>
      <c r="B7461" t="s">
        <v>18888</v>
      </c>
      <c r="C7461" t="s">
        <v>846</v>
      </c>
      <c r="D7461" t="s">
        <v>17</v>
      </c>
      <c r="E7461" t="s">
        <v>18</v>
      </c>
      <c r="F7461" t="s">
        <v>18</v>
      </c>
      <c r="G7461" t="s">
        <v>19</v>
      </c>
      <c r="H7461" t="s">
        <v>18889</v>
      </c>
      <c r="I7461" t="s">
        <v>18890</v>
      </c>
      <c r="J7461" t="s">
        <v>18891</v>
      </c>
      <c r="K7461" s="1">
        <v>45304</v>
      </c>
      <c r="L7461" t="s">
        <v>5848</v>
      </c>
      <c r="M7461" t="s">
        <v>24</v>
      </c>
      <c r="N7461" t="s">
        <v>973</v>
      </c>
      <c r="O7461" t="s">
        <v>26</v>
      </c>
      <c r="P7461" t="s">
        <v>27</v>
      </c>
    </row>
    <row r="7462" spans="1:16" x14ac:dyDescent="0.35">
      <c r="A7462" t="str">
        <f>RIGHT(B7462,10)&amp;TRIM(LEFT(J7462,4))</f>
        <v>3800612554Port</v>
      </c>
      <c r="B7462" t="s">
        <v>18892</v>
      </c>
      <c r="C7462" t="s">
        <v>846</v>
      </c>
      <c r="D7462" t="s">
        <v>17</v>
      </c>
      <c r="E7462" t="s">
        <v>18</v>
      </c>
      <c r="F7462" t="s">
        <v>18</v>
      </c>
      <c r="G7462" t="s">
        <v>19</v>
      </c>
      <c r="H7462" t="s">
        <v>18893</v>
      </c>
      <c r="I7462" t="s">
        <v>18894</v>
      </c>
      <c r="J7462" t="s">
        <v>3152</v>
      </c>
      <c r="K7462" s="1">
        <v>45304</v>
      </c>
      <c r="L7462" t="s">
        <v>1915</v>
      </c>
      <c r="M7462" t="s">
        <v>24</v>
      </c>
      <c r="N7462" t="s">
        <v>973</v>
      </c>
      <c r="O7462" t="s">
        <v>26</v>
      </c>
      <c r="P7462" t="s">
        <v>27</v>
      </c>
    </row>
    <row r="7463" spans="1:16" x14ac:dyDescent="0.35">
      <c r="A7463" t="str">
        <f>RIGHT(B7463,10)&amp;TRIM(LEFT(J7463,4))</f>
        <v>3787705980New</v>
      </c>
      <c r="B7463" t="s">
        <v>18895</v>
      </c>
      <c r="C7463" t="s">
        <v>846</v>
      </c>
      <c r="D7463" t="s">
        <v>17</v>
      </c>
      <c r="E7463" t="s">
        <v>18</v>
      </c>
      <c r="F7463" t="s">
        <v>18</v>
      </c>
      <c r="G7463" t="s">
        <v>19</v>
      </c>
      <c r="H7463" t="s">
        <v>6549</v>
      </c>
      <c r="I7463" t="s">
        <v>12257</v>
      </c>
      <c r="J7463" t="s">
        <v>556</v>
      </c>
      <c r="K7463" s="1">
        <v>45304</v>
      </c>
      <c r="L7463" t="s">
        <v>557</v>
      </c>
      <c r="M7463" t="s">
        <v>24</v>
      </c>
      <c r="N7463" t="s">
        <v>973</v>
      </c>
      <c r="O7463" t="s">
        <v>26</v>
      </c>
      <c r="P7463" t="s">
        <v>27</v>
      </c>
    </row>
    <row r="7464" spans="1:16" x14ac:dyDescent="0.35">
      <c r="A7464" t="str">
        <f>RIGHT(B7464,10)&amp;TRIM(LEFT(J7464,4))</f>
        <v>3768062786Cinc</v>
      </c>
      <c r="B7464" t="s">
        <v>18896</v>
      </c>
      <c r="C7464" t="s">
        <v>846</v>
      </c>
      <c r="D7464" t="s">
        <v>17</v>
      </c>
      <c r="E7464" t="s">
        <v>18</v>
      </c>
      <c r="F7464" t="s">
        <v>18</v>
      </c>
      <c r="G7464" t="s">
        <v>19</v>
      </c>
      <c r="H7464" t="s">
        <v>8405</v>
      </c>
      <c r="I7464" t="s">
        <v>849</v>
      </c>
      <c r="J7464" t="s">
        <v>549</v>
      </c>
      <c r="K7464" s="1">
        <v>45304</v>
      </c>
      <c r="L7464" t="s">
        <v>1515</v>
      </c>
      <c r="M7464" t="s">
        <v>24</v>
      </c>
      <c r="N7464" t="s">
        <v>973</v>
      </c>
      <c r="O7464" t="s">
        <v>26</v>
      </c>
      <c r="P7464" t="s">
        <v>27</v>
      </c>
    </row>
    <row r="7465" spans="1:16" x14ac:dyDescent="0.35">
      <c r="A7465" t="str">
        <f>RIGHT(B7465,10)&amp;TRIM(LEFT(J7465,4))</f>
        <v>3779179498Hart</v>
      </c>
      <c r="B7465" t="s">
        <v>18897</v>
      </c>
      <c r="C7465" t="s">
        <v>846</v>
      </c>
      <c r="D7465" t="s">
        <v>17</v>
      </c>
      <c r="E7465" t="s">
        <v>18</v>
      </c>
      <c r="F7465" t="s">
        <v>18</v>
      </c>
      <c r="G7465" t="s">
        <v>19</v>
      </c>
      <c r="H7465" t="s">
        <v>6549</v>
      </c>
      <c r="I7465" t="s">
        <v>6242</v>
      </c>
      <c r="J7465" t="s">
        <v>485</v>
      </c>
      <c r="K7465" s="1">
        <v>45304</v>
      </c>
      <c r="L7465" t="s">
        <v>493</v>
      </c>
      <c r="M7465" t="s">
        <v>24</v>
      </c>
      <c r="N7465" t="s">
        <v>973</v>
      </c>
      <c r="O7465" t="s">
        <v>26</v>
      </c>
      <c r="P7465" t="s">
        <v>27</v>
      </c>
    </row>
    <row r="7466" spans="1:16" x14ac:dyDescent="0.35">
      <c r="A7466" t="str">
        <f>RIGHT(B7466,10)&amp;TRIM(LEFT(J7466,4))</f>
        <v>3804641684Chic</v>
      </c>
      <c r="B7466" t="s">
        <v>18898</v>
      </c>
      <c r="C7466" t="s">
        <v>846</v>
      </c>
      <c r="D7466" t="s">
        <v>17</v>
      </c>
      <c r="E7466" t="s">
        <v>18</v>
      </c>
      <c r="F7466" t="s">
        <v>18</v>
      </c>
      <c r="G7466" t="s">
        <v>19</v>
      </c>
      <c r="H7466" t="s">
        <v>2529</v>
      </c>
      <c r="I7466" t="s">
        <v>2530</v>
      </c>
      <c r="J7466" t="s">
        <v>61</v>
      </c>
      <c r="K7466" s="1">
        <v>45304</v>
      </c>
      <c r="L7466" t="s">
        <v>3905</v>
      </c>
      <c r="M7466" t="s">
        <v>24</v>
      </c>
      <c r="N7466" t="s">
        <v>973</v>
      </c>
      <c r="O7466" t="s">
        <v>26</v>
      </c>
      <c r="P7466" t="s">
        <v>27</v>
      </c>
    </row>
    <row r="7467" spans="1:16" x14ac:dyDescent="0.35">
      <c r="A7467" t="str">
        <f>RIGHT(B7467,10)&amp;TRIM(LEFT(J7467,4))</f>
        <v>3758465599Aust</v>
      </c>
      <c r="B7467" t="s">
        <v>18899</v>
      </c>
      <c r="C7467" t="s">
        <v>846</v>
      </c>
      <c r="D7467" t="s">
        <v>17</v>
      </c>
      <c r="E7467" t="s">
        <v>18</v>
      </c>
      <c r="F7467" t="s">
        <v>18</v>
      </c>
      <c r="G7467" t="s">
        <v>19</v>
      </c>
      <c r="H7467" t="s">
        <v>18900</v>
      </c>
      <c r="I7467" t="s">
        <v>8820</v>
      </c>
      <c r="J7467" t="s">
        <v>139</v>
      </c>
      <c r="K7467" s="1">
        <v>45304</v>
      </c>
      <c r="L7467" t="s">
        <v>140</v>
      </c>
      <c r="M7467" t="s">
        <v>24</v>
      </c>
      <c r="N7467" t="s">
        <v>973</v>
      </c>
      <c r="O7467" t="s">
        <v>26</v>
      </c>
      <c r="P7467" t="s">
        <v>27</v>
      </c>
    </row>
    <row r="7468" spans="1:16" x14ac:dyDescent="0.35">
      <c r="A7468" t="str">
        <f>RIGHT(B7468,10)&amp;TRIM(LEFT(J7468,4))</f>
        <v>3805516702Unit</v>
      </c>
      <c r="B7468" t="s">
        <v>18901</v>
      </c>
      <c r="C7468" t="s">
        <v>846</v>
      </c>
      <c r="D7468" t="s">
        <v>17</v>
      </c>
      <c r="E7468" t="s">
        <v>18</v>
      </c>
      <c r="F7468" t="s">
        <v>18</v>
      </c>
      <c r="G7468" t="s">
        <v>19</v>
      </c>
      <c r="H7468" t="s">
        <v>989</v>
      </c>
      <c r="I7468" t="s">
        <v>53</v>
      </c>
      <c r="J7468" t="s">
        <v>24</v>
      </c>
      <c r="K7468" s="1">
        <v>45304</v>
      </c>
      <c r="L7468" t="s">
        <v>990</v>
      </c>
      <c r="M7468" t="s">
        <v>24</v>
      </c>
      <c r="N7468" t="s">
        <v>973</v>
      </c>
      <c r="O7468" t="s">
        <v>26</v>
      </c>
      <c r="P7468" t="s">
        <v>27</v>
      </c>
    </row>
    <row r="7469" spans="1:16" x14ac:dyDescent="0.35">
      <c r="A7469" t="str">
        <f>RIGHT(B7469,10)&amp;TRIM(LEFT(J7469,4))</f>
        <v>3799972818New</v>
      </c>
      <c r="B7469" t="s">
        <v>18902</v>
      </c>
      <c r="C7469" t="s">
        <v>846</v>
      </c>
      <c r="D7469" t="s">
        <v>17</v>
      </c>
      <c r="E7469" t="s">
        <v>18</v>
      </c>
      <c r="F7469" t="s">
        <v>18</v>
      </c>
      <c r="G7469" t="s">
        <v>19</v>
      </c>
      <c r="H7469" t="s">
        <v>8405</v>
      </c>
      <c r="I7469" t="s">
        <v>18903</v>
      </c>
      <c r="J7469" t="s">
        <v>39</v>
      </c>
      <c r="K7469" s="1">
        <v>45304</v>
      </c>
      <c r="L7469" t="s">
        <v>6770</v>
      </c>
      <c r="M7469" t="s">
        <v>24</v>
      </c>
      <c r="N7469" t="s">
        <v>973</v>
      </c>
      <c r="O7469" t="s">
        <v>26</v>
      </c>
      <c r="P7469" t="s">
        <v>27</v>
      </c>
    </row>
    <row r="7470" spans="1:16" x14ac:dyDescent="0.35">
      <c r="A7470" t="str">
        <f>RIGHT(B7470,10)&amp;TRIM(LEFT(J7470,4))</f>
        <v>3805517621Unit</v>
      </c>
      <c r="B7470" t="s">
        <v>18904</v>
      </c>
      <c r="C7470" t="s">
        <v>846</v>
      </c>
      <c r="D7470" t="s">
        <v>17</v>
      </c>
      <c r="E7470" t="s">
        <v>18</v>
      </c>
      <c r="F7470" t="s">
        <v>18</v>
      </c>
      <c r="G7470" t="s">
        <v>19</v>
      </c>
      <c r="H7470" t="s">
        <v>989</v>
      </c>
      <c r="I7470" t="s">
        <v>53</v>
      </c>
      <c r="J7470" t="s">
        <v>24</v>
      </c>
      <c r="K7470" s="1">
        <v>45304</v>
      </c>
      <c r="L7470" t="s">
        <v>990</v>
      </c>
      <c r="M7470" t="s">
        <v>24</v>
      </c>
      <c r="N7470" t="s">
        <v>973</v>
      </c>
      <c r="O7470" t="s">
        <v>26</v>
      </c>
      <c r="P7470" t="s">
        <v>27</v>
      </c>
    </row>
    <row r="7471" spans="1:16" x14ac:dyDescent="0.35">
      <c r="A7471" t="str">
        <f>RIGHT(B7471,10)&amp;TRIM(LEFT(J7471,4))</f>
        <v>3773193794Dora</v>
      </c>
      <c r="B7471" t="s">
        <v>18905</v>
      </c>
      <c r="C7471" t="s">
        <v>846</v>
      </c>
      <c r="D7471" t="s">
        <v>17</v>
      </c>
      <c r="E7471" t="s">
        <v>18</v>
      </c>
      <c r="F7471" t="s">
        <v>18</v>
      </c>
      <c r="G7471" t="s">
        <v>19</v>
      </c>
      <c r="H7471" t="s">
        <v>18906</v>
      </c>
      <c r="I7471" t="s">
        <v>286</v>
      </c>
      <c r="J7471" t="s">
        <v>18907</v>
      </c>
      <c r="K7471" s="1">
        <v>45304</v>
      </c>
      <c r="L7471" t="s">
        <v>6140</v>
      </c>
      <c r="M7471" t="s">
        <v>24</v>
      </c>
      <c r="N7471" t="s">
        <v>973</v>
      </c>
      <c r="O7471" t="s">
        <v>26</v>
      </c>
      <c r="P7471" t="s">
        <v>27</v>
      </c>
    </row>
    <row r="7472" spans="1:16" x14ac:dyDescent="0.35">
      <c r="A7472" t="str">
        <f>RIGHT(B7472,10)&amp;TRIM(LEFT(J7472,4))</f>
        <v>3727062900Miam</v>
      </c>
      <c r="B7472" t="s">
        <v>18908</v>
      </c>
      <c r="C7472" t="s">
        <v>846</v>
      </c>
      <c r="D7472" t="s">
        <v>17</v>
      </c>
      <c r="E7472" t="s">
        <v>18</v>
      </c>
      <c r="F7472" t="s">
        <v>18</v>
      </c>
      <c r="G7472" t="s">
        <v>19</v>
      </c>
      <c r="H7472" t="s">
        <v>989</v>
      </c>
      <c r="I7472" t="s">
        <v>5444</v>
      </c>
      <c r="J7472" t="s">
        <v>1627</v>
      </c>
      <c r="K7472" s="1">
        <v>45304</v>
      </c>
      <c r="L7472" t="s">
        <v>6140</v>
      </c>
      <c r="M7472" t="s">
        <v>24</v>
      </c>
      <c r="N7472" t="s">
        <v>973</v>
      </c>
      <c r="O7472" t="s">
        <v>26</v>
      </c>
      <c r="P7472" t="s">
        <v>27</v>
      </c>
    </row>
    <row r="7473" spans="1:16" x14ac:dyDescent="0.35">
      <c r="A7473" t="str">
        <f>RIGHT(B7473,10)&amp;TRIM(LEFT(J7473,4))</f>
        <v>3797264273San</v>
      </c>
      <c r="B7473" t="s">
        <v>18909</v>
      </c>
      <c r="C7473" t="s">
        <v>846</v>
      </c>
      <c r="D7473" t="s">
        <v>17</v>
      </c>
      <c r="E7473" t="s">
        <v>18</v>
      </c>
      <c r="F7473" t="s">
        <v>18</v>
      </c>
      <c r="G7473" t="s">
        <v>19</v>
      </c>
      <c r="H7473" t="s">
        <v>18910</v>
      </c>
      <c r="I7473" t="s">
        <v>18911</v>
      </c>
      <c r="J7473" t="s">
        <v>32</v>
      </c>
      <c r="K7473" s="1">
        <v>45304</v>
      </c>
      <c r="L7473" t="s">
        <v>916</v>
      </c>
      <c r="M7473" t="s">
        <v>24</v>
      </c>
      <c r="N7473" t="s">
        <v>973</v>
      </c>
      <c r="O7473" t="s">
        <v>26</v>
      </c>
      <c r="P7473" t="s">
        <v>27</v>
      </c>
    </row>
    <row r="7474" spans="1:16" x14ac:dyDescent="0.35">
      <c r="A7474" t="str">
        <f>RIGHT(B7474,10)&amp;TRIM(LEFT(J7474,4))</f>
        <v>3747716214McLe</v>
      </c>
      <c r="B7474" t="s">
        <v>18912</v>
      </c>
      <c r="C7474" t="s">
        <v>846</v>
      </c>
      <c r="D7474" t="s">
        <v>17</v>
      </c>
      <c r="E7474" t="s">
        <v>18</v>
      </c>
      <c r="F7474" t="s">
        <v>18</v>
      </c>
      <c r="G7474" t="s">
        <v>19</v>
      </c>
      <c r="H7474" t="s">
        <v>18913</v>
      </c>
      <c r="I7474" t="s">
        <v>14295</v>
      </c>
      <c r="J7474" t="s">
        <v>943</v>
      </c>
      <c r="K7474" s="1">
        <v>45304</v>
      </c>
      <c r="L7474" t="s">
        <v>2911</v>
      </c>
      <c r="M7474" t="s">
        <v>24</v>
      </c>
      <c r="N7474" t="s">
        <v>973</v>
      </c>
      <c r="O7474" t="s">
        <v>26</v>
      </c>
      <c r="P7474" t="s">
        <v>27</v>
      </c>
    </row>
    <row r="7475" spans="1:16" x14ac:dyDescent="0.35">
      <c r="A7475" t="str">
        <f>RIGHT(B7475,10)&amp;TRIM(LEFT(J7475,4))</f>
        <v>3759091651McLe</v>
      </c>
      <c r="B7475" t="s">
        <v>18914</v>
      </c>
      <c r="C7475" t="s">
        <v>846</v>
      </c>
      <c r="D7475" t="s">
        <v>17</v>
      </c>
      <c r="E7475" t="s">
        <v>18</v>
      </c>
      <c r="F7475" t="s">
        <v>18</v>
      </c>
      <c r="G7475" t="s">
        <v>19</v>
      </c>
      <c r="H7475" t="s">
        <v>18915</v>
      </c>
      <c r="I7475" t="s">
        <v>8820</v>
      </c>
      <c r="J7475" t="s">
        <v>943</v>
      </c>
      <c r="K7475" s="1">
        <v>45304</v>
      </c>
      <c r="L7475" t="s">
        <v>2911</v>
      </c>
      <c r="M7475" t="s">
        <v>24</v>
      </c>
      <c r="N7475" t="s">
        <v>973</v>
      </c>
      <c r="O7475" t="s">
        <v>26</v>
      </c>
      <c r="P7475" t="s">
        <v>27</v>
      </c>
    </row>
    <row r="7476" spans="1:16" x14ac:dyDescent="0.35">
      <c r="A7476" t="str">
        <f>RIGHT(B7476,10)&amp;TRIM(LEFT(J7476,4))</f>
        <v>3690944525New</v>
      </c>
      <c r="B7476" t="s">
        <v>18916</v>
      </c>
      <c r="C7476" t="s">
        <v>846</v>
      </c>
      <c r="D7476" t="s">
        <v>17</v>
      </c>
      <c r="E7476" t="s">
        <v>18</v>
      </c>
      <c r="F7476" t="s">
        <v>18</v>
      </c>
      <c r="G7476" t="s">
        <v>19</v>
      </c>
      <c r="H7476" t="s">
        <v>18917</v>
      </c>
      <c r="I7476" t="s">
        <v>6470</v>
      </c>
      <c r="J7476" t="s">
        <v>39</v>
      </c>
      <c r="K7476" s="1">
        <v>45304</v>
      </c>
      <c r="L7476" t="s">
        <v>6770</v>
      </c>
      <c r="M7476" t="s">
        <v>24</v>
      </c>
      <c r="N7476" t="s">
        <v>973</v>
      </c>
      <c r="O7476" t="s">
        <v>26</v>
      </c>
      <c r="P7476" t="s">
        <v>27</v>
      </c>
    </row>
    <row r="7477" spans="1:16" x14ac:dyDescent="0.35">
      <c r="A7477" t="str">
        <f>RIGHT(B7477,10)&amp;TRIM(LEFT(J7477,4))</f>
        <v>3797233583Aust</v>
      </c>
      <c r="B7477" t="s">
        <v>18918</v>
      </c>
      <c r="C7477" t="s">
        <v>846</v>
      </c>
      <c r="D7477" t="s">
        <v>17</v>
      </c>
      <c r="E7477" t="s">
        <v>18</v>
      </c>
      <c r="F7477" t="s">
        <v>18</v>
      </c>
      <c r="G7477" t="s">
        <v>19</v>
      </c>
      <c r="H7477" t="s">
        <v>18919</v>
      </c>
      <c r="I7477" t="s">
        <v>18920</v>
      </c>
      <c r="J7477" t="s">
        <v>139</v>
      </c>
      <c r="K7477" s="1">
        <v>45304</v>
      </c>
      <c r="L7477" t="s">
        <v>140</v>
      </c>
      <c r="M7477" t="s">
        <v>24</v>
      </c>
      <c r="N7477" t="s">
        <v>18921</v>
      </c>
      <c r="O7477" t="s">
        <v>42</v>
      </c>
      <c r="P7477" t="s">
        <v>27</v>
      </c>
    </row>
    <row r="7478" spans="1:16" x14ac:dyDescent="0.35">
      <c r="A7478" t="str">
        <f>RIGHT(B7478,10)&amp;TRIM(LEFT(J7478,4))</f>
        <v>3797839572Nort</v>
      </c>
      <c r="B7478" t="s">
        <v>18922</v>
      </c>
      <c r="C7478" t="s">
        <v>846</v>
      </c>
      <c r="D7478" t="s">
        <v>17</v>
      </c>
      <c r="E7478" t="s">
        <v>18</v>
      </c>
      <c r="F7478" t="s">
        <v>18</v>
      </c>
      <c r="G7478" t="s">
        <v>19</v>
      </c>
      <c r="H7478" t="s">
        <v>18923</v>
      </c>
      <c r="I7478" t="s">
        <v>2416</v>
      </c>
      <c r="J7478" t="s">
        <v>6196</v>
      </c>
      <c r="K7478" s="1">
        <v>45304</v>
      </c>
      <c r="L7478" t="s">
        <v>1409</v>
      </c>
      <c r="M7478" t="s">
        <v>24</v>
      </c>
      <c r="N7478" t="s">
        <v>973</v>
      </c>
      <c r="O7478" t="s">
        <v>26</v>
      </c>
      <c r="P7478" t="s">
        <v>27</v>
      </c>
    </row>
    <row r="7479" spans="1:16" x14ac:dyDescent="0.35">
      <c r="A7479" t="str">
        <f>RIGHT(B7479,10)&amp;TRIM(LEFT(J7479,4))</f>
        <v>3748816334Lake</v>
      </c>
      <c r="B7479" t="s">
        <v>18924</v>
      </c>
      <c r="C7479" t="s">
        <v>846</v>
      </c>
      <c r="D7479" t="s">
        <v>17</v>
      </c>
      <c r="E7479" t="s">
        <v>18</v>
      </c>
      <c r="F7479" t="s">
        <v>18</v>
      </c>
      <c r="G7479" t="s">
        <v>19</v>
      </c>
      <c r="H7479" t="s">
        <v>18923</v>
      </c>
      <c r="I7479" t="s">
        <v>4701</v>
      </c>
      <c r="J7479" t="s">
        <v>4702</v>
      </c>
      <c r="K7479" s="1">
        <v>45304</v>
      </c>
      <c r="L7479" t="s">
        <v>1409</v>
      </c>
      <c r="M7479" t="s">
        <v>24</v>
      </c>
      <c r="N7479" t="s">
        <v>973</v>
      </c>
      <c r="O7479" t="s">
        <v>26</v>
      </c>
      <c r="P7479" t="s">
        <v>27</v>
      </c>
    </row>
    <row r="7480" spans="1:16" x14ac:dyDescent="0.35">
      <c r="A7480" t="str">
        <f>RIGHT(B7480,10)&amp;TRIM(LEFT(J7480,4))</f>
        <v>3787701608Fort</v>
      </c>
      <c r="B7480" t="s">
        <v>18925</v>
      </c>
      <c r="C7480" t="s">
        <v>846</v>
      </c>
      <c r="D7480" t="s">
        <v>17</v>
      </c>
      <c r="E7480" t="s">
        <v>18</v>
      </c>
      <c r="F7480" t="s">
        <v>18</v>
      </c>
      <c r="G7480" t="s">
        <v>19</v>
      </c>
      <c r="H7480" t="s">
        <v>18926</v>
      </c>
      <c r="I7480" t="s">
        <v>6612</v>
      </c>
      <c r="J7480" t="s">
        <v>2951</v>
      </c>
      <c r="K7480" s="1">
        <v>45304</v>
      </c>
      <c r="L7480" t="s">
        <v>2952</v>
      </c>
      <c r="M7480" t="s">
        <v>24</v>
      </c>
      <c r="N7480" t="s">
        <v>973</v>
      </c>
      <c r="O7480" t="s">
        <v>26</v>
      </c>
      <c r="P7480" t="s">
        <v>27</v>
      </c>
    </row>
    <row r="7481" spans="1:16" x14ac:dyDescent="0.35">
      <c r="A7481" t="str">
        <f>RIGHT(B7481,10)&amp;TRIM(LEFT(J7481,4))</f>
        <v>3803316570Dall</v>
      </c>
      <c r="B7481" t="s">
        <v>18927</v>
      </c>
      <c r="C7481" t="s">
        <v>846</v>
      </c>
      <c r="D7481" t="s">
        <v>17</v>
      </c>
      <c r="E7481" t="s">
        <v>18</v>
      </c>
      <c r="F7481" t="s">
        <v>18</v>
      </c>
      <c r="G7481" t="s">
        <v>19</v>
      </c>
      <c r="H7481" t="s">
        <v>18928</v>
      </c>
      <c r="I7481" t="s">
        <v>18929</v>
      </c>
      <c r="J7481" t="s">
        <v>6794</v>
      </c>
      <c r="K7481" s="1">
        <v>45304</v>
      </c>
      <c r="L7481" t="s">
        <v>2952</v>
      </c>
      <c r="M7481" t="s">
        <v>24</v>
      </c>
      <c r="N7481" t="s">
        <v>973</v>
      </c>
      <c r="O7481" t="s">
        <v>26</v>
      </c>
      <c r="P7481" t="s">
        <v>27</v>
      </c>
    </row>
    <row r="7482" spans="1:16" x14ac:dyDescent="0.35">
      <c r="A7482" t="str">
        <f>RIGHT(B7482,10)&amp;TRIM(LEFT(J7482,4))</f>
        <v>3787901998McLe</v>
      </c>
      <c r="B7482" t="s">
        <v>18930</v>
      </c>
      <c r="C7482" t="s">
        <v>846</v>
      </c>
      <c r="D7482" t="s">
        <v>17</v>
      </c>
      <c r="E7482" t="s">
        <v>18</v>
      </c>
      <c r="F7482" t="s">
        <v>18</v>
      </c>
      <c r="G7482" t="s">
        <v>19</v>
      </c>
      <c r="H7482" t="s">
        <v>989</v>
      </c>
      <c r="I7482" t="s">
        <v>16671</v>
      </c>
      <c r="J7482" t="s">
        <v>943</v>
      </c>
      <c r="K7482" s="1">
        <v>45304</v>
      </c>
      <c r="L7482" t="s">
        <v>944</v>
      </c>
      <c r="M7482" t="s">
        <v>24</v>
      </c>
      <c r="N7482" t="s">
        <v>973</v>
      </c>
      <c r="O7482" t="s">
        <v>26</v>
      </c>
      <c r="P7482" t="s">
        <v>27</v>
      </c>
    </row>
    <row r="7483" spans="1:16" x14ac:dyDescent="0.35">
      <c r="A7483" t="str">
        <f>RIGHT(B7483,10)&amp;TRIM(LEFT(J7483,4))</f>
        <v>3728744592Phoe</v>
      </c>
      <c r="B7483" t="s">
        <v>18931</v>
      </c>
      <c r="C7483" t="s">
        <v>846</v>
      </c>
      <c r="D7483" t="s">
        <v>17</v>
      </c>
      <c r="E7483" t="s">
        <v>18</v>
      </c>
      <c r="F7483" t="s">
        <v>18</v>
      </c>
      <c r="G7483" t="s">
        <v>19</v>
      </c>
      <c r="H7483" t="s">
        <v>10327</v>
      </c>
      <c r="I7483" t="s">
        <v>10328</v>
      </c>
      <c r="J7483" t="s">
        <v>538</v>
      </c>
      <c r="K7483" s="1">
        <v>45304</v>
      </c>
      <c r="L7483" t="s">
        <v>6568</v>
      </c>
      <c r="M7483" t="s">
        <v>24</v>
      </c>
      <c r="N7483" t="s">
        <v>3191</v>
      </c>
      <c r="O7483" t="s">
        <v>26</v>
      </c>
      <c r="P7483" t="s">
        <v>27</v>
      </c>
    </row>
    <row r="7484" spans="1:16" x14ac:dyDescent="0.35">
      <c r="A7484" t="str">
        <f>RIGHT(B7484,10)&amp;TRIM(LEFT(J7484,4))</f>
        <v>3799636812Hami</v>
      </c>
      <c r="B7484" t="s">
        <v>18932</v>
      </c>
      <c r="C7484" t="s">
        <v>846</v>
      </c>
      <c r="D7484" t="s">
        <v>17</v>
      </c>
      <c r="E7484" t="s">
        <v>18</v>
      </c>
      <c r="F7484" t="s">
        <v>18</v>
      </c>
      <c r="G7484" t="s">
        <v>19</v>
      </c>
      <c r="H7484" t="s">
        <v>3696</v>
      </c>
      <c r="I7484" t="s">
        <v>484</v>
      </c>
      <c r="J7484" t="s">
        <v>8826</v>
      </c>
      <c r="K7484" s="1">
        <v>45304</v>
      </c>
      <c r="L7484" t="s">
        <v>5459</v>
      </c>
      <c r="M7484" t="s">
        <v>133</v>
      </c>
      <c r="N7484" t="s">
        <v>2423</v>
      </c>
      <c r="O7484" t="s">
        <v>26</v>
      </c>
      <c r="P7484" t="s">
        <v>27</v>
      </c>
    </row>
    <row r="7485" spans="1:16" x14ac:dyDescent="0.35">
      <c r="A7485" t="str">
        <f>RIGHT(B7485,10)&amp;TRIM(LEFT(J7485,4))</f>
        <v>3791439110Brom</v>
      </c>
      <c r="B7485" t="s">
        <v>18933</v>
      </c>
      <c r="C7485" t="s">
        <v>846</v>
      </c>
      <c r="D7485" t="s">
        <v>17</v>
      </c>
      <c r="E7485" t="s">
        <v>18</v>
      </c>
      <c r="F7485" t="s">
        <v>18</v>
      </c>
      <c r="G7485" t="s">
        <v>19</v>
      </c>
      <c r="H7485" t="s">
        <v>18934</v>
      </c>
      <c r="I7485" t="s">
        <v>18935</v>
      </c>
      <c r="J7485" t="s">
        <v>2540</v>
      </c>
      <c r="K7485" s="1">
        <v>45304</v>
      </c>
      <c r="L7485" t="s">
        <v>465</v>
      </c>
      <c r="M7485" t="s">
        <v>126</v>
      </c>
      <c r="N7485" t="s">
        <v>18936</v>
      </c>
      <c r="O7485" t="s">
        <v>26</v>
      </c>
      <c r="P7485" t="s">
        <v>27</v>
      </c>
    </row>
    <row r="7486" spans="1:16" x14ac:dyDescent="0.35">
      <c r="A7486" t="str">
        <f>RIGHT(B7486,10)&amp;TRIM(LEFT(J7486,4))</f>
        <v>3796603299Mont</v>
      </c>
      <c r="B7486" t="s">
        <v>18937</v>
      </c>
      <c r="C7486" t="s">
        <v>846</v>
      </c>
      <c r="D7486" t="s">
        <v>17</v>
      </c>
      <c r="E7486" t="s">
        <v>18</v>
      </c>
      <c r="F7486" t="s">
        <v>18</v>
      </c>
      <c r="G7486" t="s">
        <v>19</v>
      </c>
      <c r="H7486" t="s">
        <v>2419</v>
      </c>
      <c r="I7486" t="s">
        <v>2420</v>
      </c>
      <c r="J7486" t="s">
        <v>903</v>
      </c>
      <c r="K7486" s="1">
        <v>45304</v>
      </c>
      <c r="L7486" t="s">
        <v>4729</v>
      </c>
      <c r="M7486" t="s">
        <v>133</v>
      </c>
      <c r="N7486" t="s">
        <v>18938</v>
      </c>
      <c r="O7486" t="s">
        <v>26</v>
      </c>
      <c r="P7486" t="s">
        <v>27</v>
      </c>
    </row>
    <row r="7487" spans="1:16" x14ac:dyDescent="0.35">
      <c r="A7487" t="str">
        <f>RIGHT(B7487,10)&amp;TRIM(LEFT(J7487,4))</f>
        <v>3797460158Mont</v>
      </c>
      <c r="B7487" t="s">
        <v>18939</v>
      </c>
      <c r="C7487" t="s">
        <v>846</v>
      </c>
      <c r="D7487" t="s">
        <v>17</v>
      </c>
      <c r="E7487" t="s">
        <v>18</v>
      </c>
      <c r="F7487" t="s">
        <v>18</v>
      </c>
      <c r="G7487" t="s">
        <v>19</v>
      </c>
      <c r="H7487" t="s">
        <v>3696</v>
      </c>
      <c r="I7487" t="s">
        <v>484</v>
      </c>
      <c r="J7487" t="s">
        <v>903</v>
      </c>
      <c r="K7487" s="1">
        <v>45304</v>
      </c>
      <c r="L7487" t="s">
        <v>4729</v>
      </c>
      <c r="M7487" t="s">
        <v>133</v>
      </c>
      <c r="N7487" t="s">
        <v>18938</v>
      </c>
      <c r="O7487" t="s">
        <v>26</v>
      </c>
      <c r="P7487" t="s">
        <v>27</v>
      </c>
    </row>
    <row r="7488" spans="1:16" x14ac:dyDescent="0.35">
      <c r="A7488" t="str">
        <f>RIGHT(B7488,10)&amp;TRIM(LEFT(J7488,4))</f>
        <v>3746689722San</v>
      </c>
      <c r="B7488" t="s">
        <v>18940</v>
      </c>
      <c r="C7488" t="s">
        <v>18941</v>
      </c>
      <c r="D7488" t="s">
        <v>17</v>
      </c>
      <c r="E7488" t="s">
        <v>18</v>
      </c>
      <c r="F7488" t="s">
        <v>18</v>
      </c>
      <c r="G7488" t="s">
        <v>19</v>
      </c>
      <c r="H7488" t="s">
        <v>18942</v>
      </c>
      <c r="I7488" t="s">
        <v>18943</v>
      </c>
      <c r="J7488" t="s">
        <v>32</v>
      </c>
      <c r="K7488" s="1">
        <v>45307</v>
      </c>
      <c r="L7488" t="s">
        <v>824</v>
      </c>
      <c r="M7488" t="s">
        <v>24</v>
      </c>
      <c r="N7488" t="s">
        <v>244</v>
      </c>
      <c r="O7488" t="s">
        <v>26</v>
      </c>
      <c r="P7488" t="s">
        <v>27</v>
      </c>
    </row>
    <row r="7489" spans="1:16" x14ac:dyDescent="0.35">
      <c r="A7489" t="str">
        <f>RIGHT(B7489,10)&amp;TRIM(LEFT(J7489,4))</f>
        <v>3796604065Grea</v>
      </c>
      <c r="B7489" t="s">
        <v>18944</v>
      </c>
      <c r="C7489" t="s">
        <v>846</v>
      </c>
      <c r="D7489" t="s">
        <v>17</v>
      </c>
      <c r="E7489" t="s">
        <v>18</v>
      </c>
      <c r="F7489" t="s">
        <v>18</v>
      </c>
      <c r="G7489" t="s">
        <v>19</v>
      </c>
      <c r="H7489" t="s">
        <v>2419</v>
      </c>
      <c r="I7489" t="s">
        <v>2420</v>
      </c>
      <c r="J7489" t="s">
        <v>18945</v>
      </c>
      <c r="K7489" s="1">
        <v>45304</v>
      </c>
      <c r="L7489" t="s">
        <v>792</v>
      </c>
      <c r="M7489" t="s">
        <v>133</v>
      </c>
      <c r="N7489" t="s">
        <v>18946</v>
      </c>
      <c r="O7489" t="s">
        <v>26</v>
      </c>
      <c r="P7489" t="s">
        <v>27</v>
      </c>
    </row>
    <row r="7490" spans="1:16" x14ac:dyDescent="0.35">
      <c r="A7490" t="str">
        <f>RIGHT(B7490,10)&amp;TRIM(LEFT(J7490,4))</f>
        <v>3786389179Rens</v>
      </c>
      <c r="B7490" t="s">
        <v>18947</v>
      </c>
      <c r="C7490" t="s">
        <v>846</v>
      </c>
      <c r="D7490" t="s">
        <v>17</v>
      </c>
      <c r="E7490" t="s">
        <v>18</v>
      </c>
      <c r="F7490" t="s">
        <v>18</v>
      </c>
      <c r="G7490" t="s">
        <v>19</v>
      </c>
      <c r="H7490" t="s">
        <v>18948</v>
      </c>
      <c r="I7490" t="s">
        <v>3928</v>
      </c>
      <c r="J7490" t="s">
        <v>18949</v>
      </c>
      <c r="K7490" s="1">
        <v>45304</v>
      </c>
      <c r="L7490" t="s">
        <v>3413</v>
      </c>
      <c r="M7490" t="s">
        <v>24</v>
      </c>
      <c r="N7490" t="s">
        <v>18950</v>
      </c>
      <c r="O7490" t="s">
        <v>26</v>
      </c>
      <c r="P7490" t="s">
        <v>27</v>
      </c>
    </row>
    <row r="7491" spans="1:16" x14ac:dyDescent="0.35">
      <c r="A7491" t="str">
        <f>RIGHT(B7491,10)&amp;TRIM(LEFT(J7491,4))</f>
        <v>3748261897Alle</v>
      </c>
      <c r="B7491" t="s">
        <v>18951</v>
      </c>
      <c r="C7491" t="s">
        <v>846</v>
      </c>
      <c r="D7491" t="s">
        <v>17</v>
      </c>
      <c r="E7491" t="s">
        <v>18</v>
      </c>
      <c r="F7491" t="s">
        <v>18</v>
      </c>
      <c r="G7491" t="s">
        <v>19</v>
      </c>
      <c r="H7491" t="s">
        <v>17831</v>
      </c>
      <c r="I7491" t="s">
        <v>3904</v>
      </c>
      <c r="J7491" t="s">
        <v>18952</v>
      </c>
      <c r="K7491" s="1">
        <v>45304</v>
      </c>
      <c r="L7491" t="s">
        <v>304</v>
      </c>
      <c r="M7491" t="s">
        <v>24</v>
      </c>
      <c r="N7491" t="s">
        <v>2204</v>
      </c>
      <c r="O7491" t="s">
        <v>42</v>
      </c>
      <c r="P7491" t="s">
        <v>27</v>
      </c>
    </row>
    <row r="7492" spans="1:16" x14ac:dyDescent="0.35">
      <c r="A7492" t="str">
        <f>RIGHT(B7492,10)&amp;TRIM(LEFT(J7492,4))</f>
        <v>3802541951Sacr</v>
      </c>
      <c r="B7492" t="s">
        <v>18953</v>
      </c>
      <c r="C7492" t="s">
        <v>846</v>
      </c>
      <c r="D7492" t="s">
        <v>17</v>
      </c>
      <c r="E7492" t="s">
        <v>18</v>
      </c>
      <c r="F7492" t="s">
        <v>18</v>
      </c>
      <c r="G7492" t="s">
        <v>19</v>
      </c>
      <c r="H7492" t="s">
        <v>18954</v>
      </c>
      <c r="I7492" t="s">
        <v>5690</v>
      </c>
      <c r="J7492" t="s">
        <v>692</v>
      </c>
      <c r="K7492" s="1">
        <v>45304</v>
      </c>
      <c r="L7492" t="s">
        <v>693</v>
      </c>
      <c r="M7492" t="s">
        <v>24</v>
      </c>
      <c r="N7492" t="s">
        <v>2109</v>
      </c>
      <c r="O7492" t="s">
        <v>26</v>
      </c>
      <c r="P7492" t="s">
        <v>27</v>
      </c>
    </row>
    <row r="7493" spans="1:16" x14ac:dyDescent="0.35">
      <c r="A7493" t="str">
        <f>RIGHT(B7493,10)&amp;TRIM(LEFT(J7493,4))</f>
        <v>3773436945Tupe</v>
      </c>
      <c r="B7493" t="s">
        <v>18955</v>
      </c>
      <c r="C7493" t="s">
        <v>846</v>
      </c>
      <c r="D7493" t="s">
        <v>17</v>
      </c>
      <c r="E7493" t="s">
        <v>18</v>
      </c>
      <c r="F7493" t="s">
        <v>18</v>
      </c>
      <c r="G7493" t="s">
        <v>19</v>
      </c>
      <c r="H7493" t="s">
        <v>18956</v>
      </c>
      <c r="I7493" t="s">
        <v>2029</v>
      </c>
      <c r="J7493" t="s">
        <v>2030</v>
      </c>
      <c r="K7493" s="1">
        <v>45304</v>
      </c>
      <c r="L7493" t="s">
        <v>4186</v>
      </c>
      <c r="M7493" t="s">
        <v>24</v>
      </c>
      <c r="N7493" t="s">
        <v>7138</v>
      </c>
      <c r="O7493" t="s">
        <v>26</v>
      </c>
      <c r="P7493" t="s">
        <v>27</v>
      </c>
    </row>
    <row r="7494" spans="1:16" x14ac:dyDescent="0.35">
      <c r="A7494" t="str">
        <f>RIGHT(B7494,10)&amp;TRIM(LEFT(J7494,4))</f>
        <v>3796957177Lond</v>
      </c>
      <c r="B7494" t="s">
        <v>18957</v>
      </c>
      <c r="C7494" t="s">
        <v>846</v>
      </c>
      <c r="D7494" t="s">
        <v>17</v>
      </c>
      <c r="E7494" t="s">
        <v>18</v>
      </c>
      <c r="F7494" t="s">
        <v>18</v>
      </c>
      <c r="G7494" t="s">
        <v>19</v>
      </c>
      <c r="H7494" t="s">
        <v>18958</v>
      </c>
      <c r="I7494" t="s">
        <v>18959</v>
      </c>
      <c r="J7494" t="s">
        <v>176</v>
      </c>
      <c r="K7494" s="1">
        <v>45304</v>
      </c>
      <c r="L7494" t="s">
        <v>177</v>
      </c>
      <c r="M7494" t="s">
        <v>126</v>
      </c>
      <c r="N7494" t="s">
        <v>2109</v>
      </c>
      <c r="O7494" t="s">
        <v>26</v>
      </c>
      <c r="P7494" t="s">
        <v>27</v>
      </c>
    </row>
    <row r="7495" spans="1:16" x14ac:dyDescent="0.35">
      <c r="A7495" t="str">
        <f>RIGHT(B7495,10)&amp;TRIM(LEFT(J7495,4))</f>
        <v>3794517649Kent</v>
      </c>
      <c r="B7495" t="s">
        <v>18960</v>
      </c>
      <c r="C7495" t="s">
        <v>846</v>
      </c>
      <c r="D7495" t="s">
        <v>17</v>
      </c>
      <c r="E7495" t="s">
        <v>18</v>
      </c>
      <c r="F7495" t="s">
        <v>18</v>
      </c>
      <c r="G7495" t="s">
        <v>19</v>
      </c>
      <c r="H7495" t="s">
        <v>18961</v>
      </c>
      <c r="I7495" t="s">
        <v>7325</v>
      </c>
      <c r="J7495" t="s">
        <v>18962</v>
      </c>
      <c r="K7495" s="1">
        <v>45304</v>
      </c>
      <c r="L7495" t="s">
        <v>6345</v>
      </c>
      <c r="M7495" t="s">
        <v>24</v>
      </c>
      <c r="N7495" t="s">
        <v>18963</v>
      </c>
      <c r="O7495" t="s">
        <v>26</v>
      </c>
      <c r="P7495" t="s">
        <v>27</v>
      </c>
    </row>
    <row r="7496" spans="1:16" x14ac:dyDescent="0.35">
      <c r="A7496" t="str">
        <f>RIGHT(B7496,10)&amp;TRIM(LEFT(J7496,4))</f>
        <v>3721955871Sunn</v>
      </c>
      <c r="B7496" t="s">
        <v>18964</v>
      </c>
      <c r="C7496" t="s">
        <v>846</v>
      </c>
      <c r="D7496" t="s">
        <v>17</v>
      </c>
      <c r="E7496" t="s">
        <v>18</v>
      </c>
      <c r="F7496" t="s">
        <v>18</v>
      </c>
      <c r="G7496" t="s">
        <v>19</v>
      </c>
      <c r="H7496" t="s">
        <v>18965</v>
      </c>
      <c r="I7496" t="s">
        <v>6010</v>
      </c>
      <c r="J7496" t="s">
        <v>86</v>
      </c>
      <c r="K7496" s="1">
        <v>45304</v>
      </c>
      <c r="L7496" t="s">
        <v>428</v>
      </c>
      <c r="M7496" t="s">
        <v>24</v>
      </c>
      <c r="N7496" t="s">
        <v>18966</v>
      </c>
      <c r="O7496" t="s">
        <v>26</v>
      </c>
      <c r="P7496" t="s">
        <v>27</v>
      </c>
    </row>
    <row r="7497" spans="1:16" x14ac:dyDescent="0.35">
      <c r="A7497" t="str">
        <f>RIGHT(B7497,10)&amp;TRIM(LEFT(J7497,4))</f>
        <v>3754698108Jack</v>
      </c>
      <c r="B7497" t="s">
        <v>18967</v>
      </c>
      <c r="C7497" t="s">
        <v>846</v>
      </c>
      <c r="D7497" t="s">
        <v>17</v>
      </c>
      <c r="E7497" t="s">
        <v>18</v>
      </c>
      <c r="F7497" t="s">
        <v>18</v>
      </c>
      <c r="G7497" t="s">
        <v>19</v>
      </c>
      <c r="H7497" t="s">
        <v>18968</v>
      </c>
      <c r="I7497" t="s">
        <v>9315</v>
      </c>
      <c r="J7497" t="s">
        <v>1682</v>
      </c>
      <c r="K7497" s="1">
        <v>45304</v>
      </c>
      <c r="L7497" t="s">
        <v>1683</v>
      </c>
      <c r="M7497" t="s">
        <v>24</v>
      </c>
      <c r="N7497" t="s">
        <v>18969</v>
      </c>
      <c r="O7497" t="s">
        <v>26</v>
      </c>
      <c r="P7497" t="s">
        <v>27</v>
      </c>
    </row>
    <row r="7498" spans="1:16" x14ac:dyDescent="0.35">
      <c r="A7498" t="str">
        <f>RIGHT(B7498,10)&amp;TRIM(LEFT(J7498,4))</f>
        <v>3804648298Dove</v>
      </c>
      <c r="B7498" t="s">
        <v>18970</v>
      </c>
      <c r="C7498" t="s">
        <v>846</v>
      </c>
      <c r="D7498" t="s">
        <v>17</v>
      </c>
      <c r="E7498" t="s">
        <v>18</v>
      </c>
      <c r="F7498" t="s">
        <v>18</v>
      </c>
      <c r="G7498" t="s">
        <v>19</v>
      </c>
      <c r="H7498" t="s">
        <v>483</v>
      </c>
      <c r="I7498" t="s">
        <v>21</v>
      </c>
      <c r="J7498" t="s">
        <v>2811</v>
      </c>
      <c r="K7498" s="1">
        <v>45304</v>
      </c>
      <c r="L7498" t="s">
        <v>2812</v>
      </c>
      <c r="M7498" t="s">
        <v>24</v>
      </c>
      <c r="N7498" t="s">
        <v>18969</v>
      </c>
      <c r="O7498" t="s">
        <v>26</v>
      </c>
      <c r="P7498" t="s">
        <v>27</v>
      </c>
    </row>
    <row r="7499" spans="1:16" x14ac:dyDescent="0.35">
      <c r="A7499" t="str">
        <f>RIGHT(B7499,10)&amp;TRIM(LEFT(J7499,4))</f>
        <v>3782529830Pars</v>
      </c>
      <c r="B7499" t="s">
        <v>18971</v>
      </c>
      <c r="C7499" t="s">
        <v>846</v>
      </c>
      <c r="D7499" t="s">
        <v>17</v>
      </c>
      <c r="E7499" t="s">
        <v>18</v>
      </c>
      <c r="F7499" t="s">
        <v>18</v>
      </c>
      <c r="G7499" t="s">
        <v>19</v>
      </c>
      <c r="H7499" t="s">
        <v>18972</v>
      </c>
      <c r="I7499" t="s">
        <v>13910</v>
      </c>
      <c r="J7499" t="s">
        <v>4390</v>
      </c>
      <c r="K7499" s="1">
        <v>45304</v>
      </c>
      <c r="L7499" t="s">
        <v>1030</v>
      </c>
      <c r="M7499" t="s">
        <v>24</v>
      </c>
      <c r="N7499" t="s">
        <v>18969</v>
      </c>
      <c r="O7499" t="s">
        <v>26</v>
      </c>
      <c r="P7499" t="s">
        <v>27</v>
      </c>
    </row>
    <row r="7500" spans="1:16" x14ac:dyDescent="0.35">
      <c r="A7500" t="str">
        <f>RIGHT(B7500,10)&amp;TRIM(LEFT(J7500,4))</f>
        <v>3736181159Lond</v>
      </c>
      <c r="B7500" t="s">
        <v>18973</v>
      </c>
      <c r="C7500" t="s">
        <v>846</v>
      </c>
      <c r="D7500" t="s">
        <v>17</v>
      </c>
      <c r="E7500" t="s">
        <v>18</v>
      </c>
      <c r="F7500" t="s">
        <v>18</v>
      </c>
      <c r="G7500" t="s">
        <v>19</v>
      </c>
      <c r="H7500" t="s">
        <v>7835</v>
      </c>
      <c r="I7500" t="s">
        <v>7836</v>
      </c>
      <c r="J7500" t="s">
        <v>176</v>
      </c>
      <c r="K7500" s="1">
        <v>45304</v>
      </c>
      <c r="L7500" t="s">
        <v>177</v>
      </c>
      <c r="M7500" t="s">
        <v>126</v>
      </c>
      <c r="N7500" t="s">
        <v>7015</v>
      </c>
      <c r="O7500" t="s">
        <v>26</v>
      </c>
      <c r="P7500" t="s">
        <v>27</v>
      </c>
    </row>
    <row r="7501" spans="1:16" x14ac:dyDescent="0.35">
      <c r="A7501" t="str">
        <f>RIGHT(B7501,10)&amp;TRIM(LEFT(J7501,4))</f>
        <v>3778970306Broo</v>
      </c>
      <c r="B7501" t="s">
        <v>18974</v>
      </c>
      <c r="C7501" t="s">
        <v>846</v>
      </c>
      <c r="D7501" t="s">
        <v>17</v>
      </c>
      <c r="E7501" t="s">
        <v>18</v>
      </c>
      <c r="F7501" t="s">
        <v>18</v>
      </c>
      <c r="G7501" t="s">
        <v>19</v>
      </c>
      <c r="H7501" t="s">
        <v>18975</v>
      </c>
      <c r="I7501" t="s">
        <v>11483</v>
      </c>
      <c r="J7501" t="s">
        <v>18976</v>
      </c>
      <c r="K7501" s="1">
        <v>45304</v>
      </c>
      <c r="L7501" t="s">
        <v>3715</v>
      </c>
      <c r="M7501" t="s">
        <v>24</v>
      </c>
      <c r="N7501" t="s">
        <v>18969</v>
      </c>
      <c r="O7501" t="s">
        <v>42</v>
      </c>
      <c r="P7501" t="s">
        <v>27</v>
      </c>
    </row>
    <row r="7502" spans="1:16" x14ac:dyDescent="0.35">
      <c r="A7502" t="str">
        <f>RIGHT(B7502,10)&amp;TRIM(LEFT(J7502,4))</f>
        <v>3754693682Salt</v>
      </c>
      <c r="B7502" t="s">
        <v>18977</v>
      </c>
      <c r="C7502" t="s">
        <v>846</v>
      </c>
      <c r="D7502" t="s">
        <v>17</v>
      </c>
      <c r="E7502" t="s">
        <v>18</v>
      </c>
      <c r="F7502" t="s">
        <v>18</v>
      </c>
      <c r="G7502" t="s">
        <v>19</v>
      </c>
      <c r="H7502" t="s">
        <v>18968</v>
      </c>
      <c r="I7502" t="s">
        <v>9315</v>
      </c>
      <c r="J7502" t="s">
        <v>9316</v>
      </c>
      <c r="K7502" s="1">
        <v>45304</v>
      </c>
      <c r="L7502" t="s">
        <v>4413</v>
      </c>
      <c r="M7502" t="s">
        <v>24</v>
      </c>
      <c r="N7502" t="s">
        <v>18969</v>
      </c>
      <c r="O7502" t="s">
        <v>26</v>
      </c>
      <c r="P7502" t="s">
        <v>27</v>
      </c>
    </row>
    <row r="7503" spans="1:16" x14ac:dyDescent="0.35">
      <c r="A7503" t="str">
        <f>RIGHT(B7503,10)&amp;TRIM(LEFT(J7503,4))</f>
        <v>3770093914Sydn</v>
      </c>
      <c r="B7503" t="s">
        <v>18978</v>
      </c>
      <c r="C7503" t="s">
        <v>846</v>
      </c>
      <c r="D7503" t="s">
        <v>17</v>
      </c>
      <c r="E7503" t="s">
        <v>18</v>
      </c>
      <c r="F7503" t="s">
        <v>18</v>
      </c>
      <c r="G7503" t="s">
        <v>19</v>
      </c>
      <c r="H7503" t="s">
        <v>1260</v>
      </c>
      <c r="I7503" t="s">
        <v>9260</v>
      </c>
      <c r="J7503" t="s">
        <v>2093</v>
      </c>
      <c r="K7503" s="1">
        <v>45304</v>
      </c>
      <c r="L7503" t="s">
        <v>5229</v>
      </c>
      <c r="M7503" t="s">
        <v>936</v>
      </c>
      <c r="N7503" t="s">
        <v>18969</v>
      </c>
      <c r="O7503" t="s">
        <v>26</v>
      </c>
      <c r="P7503" t="s">
        <v>27</v>
      </c>
    </row>
    <row r="7504" spans="1:16" x14ac:dyDescent="0.35">
      <c r="A7504" t="str">
        <f>RIGHT(B7504,10)&amp;TRIM(LEFT(J7504,4))</f>
        <v>3779300872Rive</v>
      </c>
      <c r="B7504" t="s">
        <v>18979</v>
      </c>
      <c r="C7504" t="s">
        <v>846</v>
      </c>
      <c r="D7504" t="s">
        <v>17</v>
      </c>
      <c r="E7504" t="s">
        <v>18</v>
      </c>
      <c r="F7504" t="s">
        <v>18</v>
      </c>
      <c r="G7504" t="s">
        <v>19</v>
      </c>
      <c r="H7504" t="s">
        <v>18980</v>
      </c>
      <c r="I7504" t="s">
        <v>12670</v>
      </c>
      <c r="J7504" t="s">
        <v>7902</v>
      </c>
      <c r="K7504" s="1">
        <v>45304</v>
      </c>
      <c r="L7504" t="s">
        <v>998</v>
      </c>
      <c r="M7504" t="s">
        <v>24</v>
      </c>
      <c r="N7504" t="s">
        <v>749</v>
      </c>
      <c r="O7504" t="s">
        <v>26</v>
      </c>
      <c r="P7504" t="s">
        <v>27</v>
      </c>
    </row>
    <row r="7505" spans="1:16" x14ac:dyDescent="0.35">
      <c r="A7505" t="str">
        <f>RIGHT(B7505,10)&amp;TRIM(LEFT(J7505,4))</f>
        <v>3802521190Redw</v>
      </c>
      <c r="B7505" t="s">
        <v>18981</v>
      </c>
      <c r="C7505" t="s">
        <v>846</v>
      </c>
      <c r="D7505" t="s">
        <v>17</v>
      </c>
      <c r="E7505" t="s">
        <v>18</v>
      </c>
      <c r="F7505" t="s">
        <v>18</v>
      </c>
      <c r="G7505" t="s">
        <v>19</v>
      </c>
      <c r="H7505" t="s">
        <v>18982</v>
      </c>
      <c r="I7505" t="s">
        <v>18983</v>
      </c>
      <c r="J7505" t="s">
        <v>1738</v>
      </c>
      <c r="K7505" s="1">
        <v>45304</v>
      </c>
      <c r="L7505" t="s">
        <v>428</v>
      </c>
      <c r="M7505" t="s">
        <v>24</v>
      </c>
      <c r="N7505" t="s">
        <v>749</v>
      </c>
      <c r="O7505" t="s">
        <v>26</v>
      </c>
      <c r="P7505" t="s">
        <v>27</v>
      </c>
    </row>
    <row r="7506" spans="1:16" x14ac:dyDescent="0.35">
      <c r="A7506" t="str">
        <f>RIGHT(B7506,10)&amp;TRIM(LEFT(J7506,4))</f>
        <v>3804294100Jack</v>
      </c>
      <c r="B7506" t="s">
        <v>18984</v>
      </c>
      <c r="C7506" t="s">
        <v>846</v>
      </c>
      <c r="D7506" t="s">
        <v>17</v>
      </c>
      <c r="E7506" t="s">
        <v>18</v>
      </c>
      <c r="F7506" t="s">
        <v>18</v>
      </c>
      <c r="G7506" t="s">
        <v>19</v>
      </c>
      <c r="H7506" t="s">
        <v>18985</v>
      </c>
      <c r="I7506" t="s">
        <v>18986</v>
      </c>
      <c r="J7506" t="s">
        <v>1682</v>
      </c>
      <c r="K7506" s="1">
        <v>45304</v>
      </c>
      <c r="L7506" t="s">
        <v>1683</v>
      </c>
      <c r="M7506" t="s">
        <v>24</v>
      </c>
      <c r="N7506" t="s">
        <v>3601</v>
      </c>
      <c r="O7506" t="s">
        <v>26</v>
      </c>
      <c r="P7506" t="s">
        <v>27</v>
      </c>
    </row>
    <row r="7507" spans="1:16" x14ac:dyDescent="0.35">
      <c r="A7507" t="str">
        <f>RIGHT(B7507,10)&amp;TRIM(LEFT(J7507,4))</f>
        <v>3756085692Palo</v>
      </c>
      <c r="B7507" t="s">
        <v>18987</v>
      </c>
      <c r="C7507" t="s">
        <v>846</v>
      </c>
      <c r="D7507" t="s">
        <v>17</v>
      </c>
      <c r="E7507" t="s">
        <v>18</v>
      </c>
      <c r="F7507" t="s">
        <v>18</v>
      </c>
      <c r="G7507" t="s">
        <v>19</v>
      </c>
      <c r="H7507" t="s">
        <v>18988</v>
      </c>
      <c r="I7507" t="s">
        <v>2599</v>
      </c>
      <c r="J7507" t="s">
        <v>169</v>
      </c>
      <c r="K7507" s="1">
        <v>45304</v>
      </c>
      <c r="L7507" t="s">
        <v>428</v>
      </c>
      <c r="M7507" t="s">
        <v>24</v>
      </c>
      <c r="N7507" t="s">
        <v>749</v>
      </c>
      <c r="O7507" t="s">
        <v>26</v>
      </c>
      <c r="P7507" t="s">
        <v>27</v>
      </c>
    </row>
    <row r="7508" spans="1:16" x14ac:dyDescent="0.35">
      <c r="A7508" t="str">
        <f>RIGHT(B7508,10)&amp;TRIM(LEFT(J7508,4))</f>
        <v>3768653647Plan</v>
      </c>
      <c r="B7508" t="s">
        <v>18989</v>
      </c>
      <c r="C7508" t="s">
        <v>846</v>
      </c>
      <c r="D7508" t="s">
        <v>17</v>
      </c>
      <c r="E7508" t="s">
        <v>18</v>
      </c>
      <c r="F7508" t="s">
        <v>18</v>
      </c>
      <c r="G7508" t="s">
        <v>19</v>
      </c>
      <c r="H7508" t="s">
        <v>18990</v>
      </c>
      <c r="I7508" t="s">
        <v>2599</v>
      </c>
      <c r="J7508" t="s">
        <v>54</v>
      </c>
      <c r="K7508" s="1">
        <v>45304</v>
      </c>
      <c r="L7508" t="s">
        <v>1088</v>
      </c>
      <c r="M7508" t="s">
        <v>24</v>
      </c>
      <c r="N7508" t="s">
        <v>749</v>
      </c>
      <c r="O7508" t="s">
        <v>26</v>
      </c>
      <c r="P7508" t="s">
        <v>27</v>
      </c>
    </row>
    <row r="7509" spans="1:16" x14ac:dyDescent="0.35">
      <c r="A7509" t="str">
        <f>RIGHT(B7509,10)&amp;TRIM(LEFT(J7509,4))</f>
        <v>3779719956Hill</v>
      </c>
      <c r="B7509" t="s">
        <v>18991</v>
      </c>
      <c r="C7509" t="s">
        <v>846</v>
      </c>
      <c r="D7509" t="s">
        <v>17</v>
      </c>
      <c r="E7509" t="s">
        <v>18</v>
      </c>
      <c r="F7509" t="s">
        <v>18</v>
      </c>
      <c r="G7509" t="s">
        <v>19</v>
      </c>
      <c r="H7509" t="s">
        <v>18992</v>
      </c>
      <c r="I7509" t="s">
        <v>1768</v>
      </c>
      <c r="J7509" t="s">
        <v>1914</v>
      </c>
      <c r="K7509" s="1">
        <v>45304</v>
      </c>
      <c r="L7509" t="s">
        <v>1915</v>
      </c>
      <c r="M7509" t="s">
        <v>24</v>
      </c>
      <c r="N7509" t="s">
        <v>18969</v>
      </c>
      <c r="O7509" t="s">
        <v>26</v>
      </c>
      <c r="P7509" t="s">
        <v>27</v>
      </c>
    </row>
    <row r="7510" spans="1:16" x14ac:dyDescent="0.35">
      <c r="A7510" t="str">
        <f>RIGHT(B7510,10)&amp;TRIM(LEFT(J7510,4))</f>
        <v>3652691642Phoe</v>
      </c>
      <c r="B7510" t="s">
        <v>18993</v>
      </c>
      <c r="C7510" t="s">
        <v>846</v>
      </c>
      <c r="D7510" t="s">
        <v>17</v>
      </c>
      <c r="E7510" t="s">
        <v>18</v>
      </c>
      <c r="F7510" t="s">
        <v>18</v>
      </c>
      <c r="G7510" t="s">
        <v>19</v>
      </c>
      <c r="H7510" t="s">
        <v>18718</v>
      </c>
      <c r="I7510" t="s">
        <v>18719</v>
      </c>
      <c r="J7510" t="s">
        <v>538</v>
      </c>
      <c r="K7510" s="1">
        <v>45304</v>
      </c>
      <c r="L7510" t="s">
        <v>6568</v>
      </c>
      <c r="M7510" t="s">
        <v>24</v>
      </c>
      <c r="N7510" t="s">
        <v>3601</v>
      </c>
      <c r="O7510" t="s">
        <v>26</v>
      </c>
      <c r="P7510" t="s">
        <v>27</v>
      </c>
    </row>
    <row r="7511" spans="1:16" x14ac:dyDescent="0.35">
      <c r="A7511" t="str">
        <f>RIGHT(B7511,10)&amp;TRIM(LEFT(J7511,4))</f>
        <v>3803983240Newa</v>
      </c>
      <c r="B7511" t="s">
        <v>18994</v>
      </c>
      <c r="C7511" t="s">
        <v>846</v>
      </c>
      <c r="D7511" t="s">
        <v>17</v>
      </c>
      <c r="E7511" t="s">
        <v>18</v>
      </c>
      <c r="F7511" t="s">
        <v>18</v>
      </c>
      <c r="G7511" t="s">
        <v>19</v>
      </c>
      <c r="H7511" t="s">
        <v>18995</v>
      </c>
      <c r="I7511" t="s">
        <v>614</v>
      </c>
      <c r="J7511" t="s">
        <v>1029</v>
      </c>
      <c r="K7511" s="1">
        <v>45304</v>
      </c>
      <c r="L7511" t="s">
        <v>1030</v>
      </c>
      <c r="M7511" t="s">
        <v>24</v>
      </c>
      <c r="N7511" t="s">
        <v>749</v>
      </c>
      <c r="O7511" t="s">
        <v>42</v>
      </c>
      <c r="P7511" t="s">
        <v>27</v>
      </c>
    </row>
    <row r="7512" spans="1:16" x14ac:dyDescent="0.35">
      <c r="A7512" t="str">
        <f>RIGHT(B7512,10)&amp;TRIM(LEFT(J7512,4))</f>
        <v>3789221624Bris</v>
      </c>
      <c r="B7512" t="s">
        <v>18996</v>
      </c>
      <c r="C7512" t="s">
        <v>846</v>
      </c>
      <c r="D7512" t="s">
        <v>17</v>
      </c>
      <c r="E7512" t="s">
        <v>18</v>
      </c>
      <c r="F7512" t="s">
        <v>18</v>
      </c>
      <c r="G7512" t="s">
        <v>19</v>
      </c>
      <c r="H7512" t="s">
        <v>18997</v>
      </c>
      <c r="I7512" t="s">
        <v>18998</v>
      </c>
      <c r="J7512" t="s">
        <v>6440</v>
      </c>
      <c r="K7512" s="1">
        <v>45304</v>
      </c>
      <c r="L7512" t="s">
        <v>6441</v>
      </c>
      <c r="M7512" t="s">
        <v>936</v>
      </c>
      <c r="N7512" t="s">
        <v>749</v>
      </c>
      <c r="O7512" t="s">
        <v>26</v>
      </c>
      <c r="P7512" t="s">
        <v>27</v>
      </c>
    </row>
    <row r="7513" spans="1:16" x14ac:dyDescent="0.35">
      <c r="A7513" t="str">
        <f>RIGHT(B7513,10)&amp;TRIM(LEFT(J7513,4))</f>
        <v>3796416228San</v>
      </c>
      <c r="B7513" t="s">
        <v>18999</v>
      </c>
      <c r="C7513" t="s">
        <v>846</v>
      </c>
      <c r="D7513" t="s">
        <v>17</v>
      </c>
      <c r="E7513" t="s">
        <v>18</v>
      </c>
      <c r="F7513" t="s">
        <v>18</v>
      </c>
      <c r="G7513" t="s">
        <v>19</v>
      </c>
      <c r="H7513" t="s">
        <v>19000</v>
      </c>
      <c r="I7513" t="s">
        <v>3904</v>
      </c>
      <c r="J7513" t="s">
        <v>334</v>
      </c>
      <c r="K7513" s="1">
        <v>45304</v>
      </c>
      <c r="L7513" t="s">
        <v>335</v>
      </c>
      <c r="M7513" t="s">
        <v>24</v>
      </c>
      <c r="N7513" t="s">
        <v>749</v>
      </c>
      <c r="O7513" t="s">
        <v>42</v>
      </c>
      <c r="P7513" t="s">
        <v>27</v>
      </c>
    </row>
    <row r="7514" spans="1:16" x14ac:dyDescent="0.35">
      <c r="A7514" t="str">
        <f>RIGHT(B7514,10)&amp;TRIM(LEFT(J7514,4))</f>
        <v>3785767767Hart</v>
      </c>
      <c r="B7514" t="s">
        <v>19001</v>
      </c>
      <c r="C7514" t="s">
        <v>846</v>
      </c>
      <c r="D7514" t="s">
        <v>17</v>
      </c>
      <c r="E7514" t="s">
        <v>18</v>
      </c>
      <c r="F7514" t="s">
        <v>18</v>
      </c>
      <c r="G7514" t="s">
        <v>19</v>
      </c>
      <c r="H7514" t="s">
        <v>19002</v>
      </c>
      <c r="I7514" t="s">
        <v>21</v>
      </c>
      <c r="J7514" t="s">
        <v>485</v>
      </c>
      <c r="K7514" s="1">
        <v>45304</v>
      </c>
      <c r="L7514" t="s">
        <v>493</v>
      </c>
      <c r="M7514" t="s">
        <v>24</v>
      </c>
      <c r="N7514" t="s">
        <v>749</v>
      </c>
      <c r="O7514" t="s">
        <v>26</v>
      </c>
      <c r="P7514" t="s">
        <v>27</v>
      </c>
    </row>
    <row r="7515" spans="1:16" x14ac:dyDescent="0.35">
      <c r="A7515" t="str">
        <f>RIGHT(B7515,10)&amp;TRIM(LEFT(J7515,4))</f>
        <v>3775646477Wobu</v>
      </c>
      <c r="B7515" t="s">
        <v>19003</v>
      </c>
      <c r="C7515" t="s">
        <v>846</v>
      </c>
      <c r="D7515" t="s">
        <v>17</v>
      </c>
      <c r="E7515" t="s">
        <v>18</v>
      </c>
      <c r="F7515" t="s">
        <v>18</v>
      </c>
      <c r="G7515" t="s">
        <v>19</v>
      </c>
      <c r="H7515" t="s">
        <v>19004</v>
      </c>
      <c r="I7515" t="s">
        <v>286</v>
      </c>
      <c r="J7515" t="s">
        <v>5360</v>
      </c>
      <c r="K7515" s="1">
        <v>45304</v>
      </c>
      <c r="L7515" t="s">
        <v>2922</v>
      </c>
      <c r="M7515" t="s">
        <v>24</v>
      </c>
      <c r="N7515" t="s">
        <v>749</v>
      </c>
      <c r="O7515" t="s">
        <v>26</v>
      </c>
      <c r="P7515" t="s">
        <v>27</v>
      </c>
    </row>
    <row r="7516" spans="1:16" x14ac:dyDescent="0.35">
      <c r="A7516" t="str">
        <f>RIGHT(B7516,10)&amp;TRIM(LEFT(J7516,4))</f>
        <v>3767934102Farm</v>
      </c>
      <c r="B7516" t="s">
        <v>19005</v>
      </c>
      <c r="C7516" t="s">
        <v>846</v>
      </c>
      <c r="D7516" t="s">
        <v>17</v>
      </c>
      <c r="E7516" t="s">
        <v>18</v>
      </c>
      <c r="F7516" t="s">
        <v>18</v>
      </c>
      <c r="G7516" t="s">
        <v>19</v>
      </c>
      <c r="H7516" t="s">
        <v>19006</v>
      </c>
      <c r="I7516" t="s">
        <v>19007</v>
      </c>
      <c r="J7516" t="s">
        <v>16857</v>
      </c>
      <c r="K7516" s="1">
        <v>45304</v>
      </c>
      <c r="L7516" t="s">
        <v>493</v>
      </c>
      <c r="M7516" t="s">
        <v>24</v>
      </c>
      <c r="N7516" t="s">
        <v>2670</v>
      </c>
      <c r="O7516" t="s">
        <v>26</v>
      </c>
      <c r="P7516" t="s">
        <v>27</v>
      </c>
    </row>
    <row r="7517" spans="1:16" x14ac:dyDescent="0.35">
      <c r="A7517" t="str">
        <f>RIGHT(B7517,10)&amp;TRIM(LEFT(J7517,4))</f>
        <v>3789006193Los</v>
      </c>
      <c r="B7517" t="s">
        <v>19008</v>
      </c>
      <c r="C7517" t="s">
        <v>846</v>
      </c>
      <c r="D7517" t="s">
        <v>17</v>
      </c>
      <c r="E7517" t="s">
        <v>18</v>
      </c>
      <c r="F7517" t="s">
        <v>18</v>
      </c>
      <c r="G7517" t="s">
        <v>19</v>
      </c>
      <c r="H7517" t="s">
        <v>17843</v>
      </c>
      <c r="I7517" t="s">
        <v>3178</v>
      </c>
      <c r="J7517" t="s">
        <v>855</v>
      </c>
      <c r="K7517" s="1">
        <v>45304</v>
      </c>
      <c r="L7517" t="s">
        <v>920</v>
      </c>
      <c r="M7517" t="s">
        <v>24</v>
      </c>
      <c r="N7517" t="s">
        <v>749</v>
      </c>
      <c r="O7517" t="s">
        <v>26</v>
      </c>
      <c r="P7517" t="s">
        <v>27</v>
      </c>
    </row>
    <row r="7518" spans="1:16" x14ac:dyDescent="0.35">
      <c r="A7518" t="str">
        <f>RIGHT(B7518,10)&amp;TRIM(LEFT(J7518,4))</f>
        <v>3735513809Albe</v>
      </c>
      <c r="B7518" t="s">
        <v>19009</v>
      </c>
      <c r="C7518" t="s">
        <v>846</v>
      </c>
      <c r="D7518" t="s">
        <v>17</v>
      </c>
      <c r="E7518" t="s">
        <v>18</v>
      </c>
      <c r="F7518" t="s">
        <v>18</v>
      </c>
      <c r="G7518" t="s">
        <v>19</v>
      </c>
      <c r="H7518" t="s">
        <v>5260</v>
      </c>
      <c r="I7518" t="s">
        <v>5261</v>
      </c>
      <c r="J7518" t="s">
        <v>19010</v>
      </c>
      <c r="K7518" s="1">
        <v>45304</v>
      </c>
      <c r="L7518" t="s">
        <v>5129</v>
      </c>
      <c r="M7518" t="s">
        <v>24</v>
      </c>
      <c r="N7518" t="s">
        <v>749</v>
      </c>
      <c r="O7518" t="s">
        <v>26</v>
      </c>
      <c r="P7518" t="s">
        <v>27</v>
      </c>
    </row>
    <row r="7519" spans="1:16" x14ac:dyDescent="0.35">
      <c r="A7519" t="str">
        <f>RIGHT(B7519,10)&amp;TRIM(LEFT(J7519,4))</f>
        <v>3747030968Jers</v>
      </c>
      <c r="B7519" t="s">
        <v>19011</v>
      </c>
      <c r="C7519" t="s">
        <v>846</v>
      </c>
      <c r="D7519" t="s">
        <v>17</v>
      </c>
      <c r="E7519" t="s">
        <v>18</v>
      </c>
      <c r="F7519" t="s">
        <v>18</v>
      </c>
      <c r="G7519" t="s">
        <v>19</v>
      </c>
      <c r="H7519" t="s">
        <v>19012</v>
      </c>
      <c r="I7519" t="s">
        <v>2599</v>
      </c>
      <c r="J7519" t="s">
        <v>1989</v>
      </c>
      <c r="K7519" s="1">
        <v>45304</v>
      </c>
      <c r="L7519" t="s">
        <v>6409</v>
      </c>
      <c r="M7519" t="s">
        <v>24</v>
      </c>
      <c r="N7519" t="s">
        <v>749</v>
      </c>
      <c r="O7519" t="s">
        <v>26</v>
      </c>
      <c r="P7519" t="s">
        <v>27</v>
      </c>
    </row>
    <row r="7520" spans="1:16" x14ac:dyDescent="0.35">
      <c r="A7520" t="str">
        <f>RIGHT(B7520,10)&amp;TRIM(LEFT(J7520,4))</f>
        <v>3798589767Denv</v>
      </c>
      <c r="B7520" t="s">
        <v>19013</v>
      </c>
      <c r="C7520" t="s">
        <v>846</v>
      </c>
      <c r="D7520" t="s">
        <v>17</v>
      </c>
      <c r="E7520" t="s">
        <v>18</v>
      </c>
      <c r="F7520" t="s">
        <v>18</v>
      </c>
      <c r="G7520" t="s">
        <v>19</v>
      </c>
      <c r="H7520" t="s">
        <v>1260</v>
      </c>
      <c r="I7520" t="s">
        <v>19014</v>
      </c>
      <c r="J7520" t="s">
        <v>9569</v>
      </c>
      <c r="K7520" s="1">
        <v>45304</v>
      </c>
      <c r="L7520" t="s">
        <v>1309</v>
      </c>
      <c r="M7520" t="s">
        <v>24</v>
      </c>
      <c r="N7520" t="s">
        <v>749</v>
      </c>
      <c r="O7520" t="s">
        <v>26</v>
      </c>
      <c r="P7520" t="s">
        <v>27</v>
      </c>
    </row>
    <row r="7521" spans="1:16" x14ac:dyDescent="0.35">
      <c r="A7521" t="str">
        <f>RIGHT(B7521,10)&amp;TRIM(LEFT(J7521,4))</f>
        <v>3746287800Alph</v>
      </c>
      <c r="B7521" t="s">
        <v>19015</v>
      </c>
      <c r="C7521" t="s">
        <v>846</v>
      </c>
      <c r="D7521" t="s">
        <v>17</v>
      </c>
      <c r="E7521" t="s">
        <v>18</v>
      </c>
      <c r="F7521" t="s">
        <v>18</v>
      </c>
      <c r="G7521" t="s">
        <v>19</v>
      </c>
      <c r="H7521" t="s">
        <v>4172</v>
      </c>
      <c r="I7521" t="s">
        <v>6624</v>
      </c>
      <c r="J7521" t="s">
        <v>830</v>
      </c>
      <c r="K7521" s="1">
        <v>45304</v>
      </c>
      <c r="L7521" t="s">
        <v>851</v>
      </c>
      <c r="M7521" t="s">
        <v>24</v>
      </c>
      <c r="N7521" t="s">
        <v>2670</v>
      </c>
      <c r="O7521" t="s">
        <v>26</v>
      </c>
      <c r="P7521" t="s">
        <v>27</v>
      </c>
    </row>
    <row r="7522" spans="1:16" x14ac:dyDescent="0.35">
      <c r="A7522" t="str">
        <f>RIGHT(B7522,10)&amp;TRIM(LEFT(J7522,4))</f>
        <v>3798733394Hous</v>
      </c>
      <c r="B7522" t="s">
        <v>19016</v>
      </c>
      <c r="C7522" t="s">
        <v>846</v>
      </c>
      <c r="D7522" t="s">
        <v>17</v>
      </c>
      <c r="E7522" t="s">
        <v>18</v>
      </c>
      <c r="F7522" t="s">
        <v>18</v>
      </c>
      <c r="G7522" t="s">
        <v>19</v>
      </c>
      <c r="H7522" t="s">
        <v>19017</v>
      </c>
      <c r="I7522" t="s">
        <v>19018</v>
      </c>
      <c r="J7522" t="s">
        <v>370</v>
      </c>
      <c r="K7522" s="1">
        <v>45304</v>
      </c>
      <c r="L7522" t="s">
        <v>371</v>
      </c>
      <c r="M7522" t="s">
        <v>24</v>
      </c>
      <c r="N7522" t="s">
        <v>749</v>
      </c>
      <c r="O7522" t="s">
        <v>26</v>
      </c>
      <c r="P7522" t="s">
        <v>27</v>
      </c>
    </row>
    <row r="7523" spans="1:16" x14ac:dyDescent="0.35">
      <c r="A7523" t="str">
        <f>RIGHT(B7523,10)&amp;TRIM(LEFT(J7523,4))</f>
        <v>3792090767Atla</v>
      </c>
      <c r="B7523" t="s">
        <v>19019</v>
      </c>
      <c r="C7523" t="s">
        <v>846</v>
      </c>
      <c r="D7523" t="s">
        <v>17</v>
      </c>
      <c r="E7523" t="s">
        <v>18</v>
      </c>
      <c r="F7523" t="s">
        <v>18</v>
      </c>
      <c r="G7523" t="s">
        <v>19</v>
      </c>
      <c r="H7523" t="s">
        <v>19020</v>
      </c>
      <c r="I7523" t="s">
        <v>3178</v>
      </c>
      <c r="J7523" t="s">
        <v>93</v>
      </c>
      <c r="K7523" s="1">
        <v>45304</v>
      </c>
      <c r="L7523" t="s">
        <v>94</v>
      </c>
      <c r="M7523" t="s">
        <v>24</v>
      </c>
      <c r="N7523" t="s">
        <v>2670</v>
      </c>
      <c r="O7523" t="s">
        <v>26</v>
      </c>
      <c r="P7523" t="s">
        <v>27</v>
      </c>
    </row>
    <row r="7524" spans="1:16" x14ac:dyDescent="0.35">
      <c r="A7524" t="str">
        <f>RIGHT(B7524,10)&amp;TRIM(LEFT(J7524,4))</f>
        <v>3798358474Aust</v>
      </c>
      <c r="B7524" t="s">
        <v>19021</v>
      </c>
      <c r="C7524" t="s">
        <v>846</v>
      </c>
      <c r="D7524" t="s">
        <v>17</v>
      </c>
      <c r="E7524" t="s">
        <v>18</v>
      </c>
      <c r="F7524" t="s">
        <v>18</v>
      </c>
      <c r="G7524" t="s">
        <v>19</v>
      </c>
      <c r="H7524" t="s">
        <v>969</v>
      </c>
      <c r="I7524" t="s">
        <v>11010</v>
      </c>
      <c r="J7524" t="s">
        <v>139</v>
      </c>
      <c r="K7524" s="1">
        <v>45304</v>
      </c>
      <c r="L7524" t="s">
        <v>140</v>
      </c>
      <c r="M7524" t="s">
        <v>24</v>
      </c>
      <c r="N7524" t="s">
        <v>2670</v>
      </c>
      <c r="O7524" t="s">
        <v>26</v>
      </c>
      <c r="P7524" t="s">
        <v>27</v>
      </c>
    </row>
    <row r="7525" spans="1:16" x14ac:dyDescent="0.35">
      <c r="A7525" t="str">
        <f>RIGHT(B7525,10)&amp;TRIM(LEFT(J7525,4))</f>
        <v>3788695928Prov</v>
      </c>
      <c r="B7525" t="s">
        <v>19022</v>
      </c>
      <c r="C7525" t="s">
        <v>846</v>
      </c>
      <c r="D7525" t="s">
        <v>17</v>
      </c>
      <c r="E7525" t="s">
        <v>18</v>
      </c>
      <c r="F7525" t="s">
        <v>18</v>
      </c>
      <c r="G7525" t="s">
        <v>19</v>
      </c>
      <c r="H7525" t="s">
        <v>2009</v>
      </c>
      <c r="I7525" t="s">
        <v>21</v>
      </c>
      <c r="J7525" t="s">
        <v>6394</v>
      </c>
      <c r="K7525" s="1">
        <v>45304</v>
      </c>
      <c r="L7525" t="s">
        <v>6279</v>
      </c>
      <c r="M7525" t="s">
        <v>24</v>
      </c>
      <c r="N7525" t="s">
        <v>749</v>
      </c>
      <c r="O7525" t="s">
        <v>26</v>
      </c>
      <c r="P7525" t="s">
        <v>27</v>
      </c>
    </row>
    <row r="7526" spans="1:16" x14ac:dyDescent="0.35">
      <c r="A7526" t="str">
        <f>RIGHT(B7526,10)&amp;TRIM(LEFT(J7526,4))</f>
        <v>3801194272Broo</v>
      </c>
      <c r="B7526" t="s">
        <v>19023</v>
      </c>
      <c r="C7526" t="s">
        <v>846</v>
      </c>
      <c r="D7526" t="s">
        <v>17</v>
      </c>
      <c r="E7526" t="s">
        <v>18</v>
      </c>
      <c r="F7526" t="s">
        <v>18</v>
      </c>
      <c r="G7526" t="s">
        <v>19</v>
      </c>
      <c r="H7526" t="s">
        <v>19024</v>
      </c>
      <c r="I7526" t="s">
        <v>19025</v>
      </c>
      <c r="J7526" t="s">
        <v>11776</v>
      </c>
      <c r="K7526" s="1">
        <v>45304</v>
      </c>
      <c r="L7526" t="s">
        <v>1309</v>
      </c>
      <c r="M7526" t="s">
        <v>24</v>
      </c>
      <c r="N7526" t="s">
        <v>749</v>
      </c>
      <c r="O7526" t="s">
        <v>26</v>
      </c>
      <c r="P7526" t="s">
        <v>27</v>
      </c>
    </row>
    <row r="7527" spans="1:16" x14ac:dyDescent="0.35">
      <c r="A7527" t="str">
        <f>RIGHT(B7527,10)&amp;TRIM(LEFT(J7527,4))</f>
        <v>3802816534Grea</v>
      </c>
      <c r="B7527" t="s">
        <v>19026</v>
      </c>
      <c r="C7527" t="s">
        <v>846</v>
      </c>
      <c r="D7527" t="s">
        <v>17</v>
      </c>
      <c r="E7527" t="s">
        <v>18</v>
      </c>
      <c r="F7527" t="s">
        <v>18</v>
      </c>
      <c r="G7527" t="s">
        <v>19</v>
      </c>
      <c r="H7527" t="s">
        <v>19027</v>
      </c>
      <c r="I7527" t="s">
        <v>19028</v>
      </c>
      <c r="J7527" t="s">
        <v>6969</v>
      </c>
      <c r="K7527" s="1">
        <v>45304</v>
      </c>
      <c r="L7527" t="s">
        <v>4729</v>
      </c>
      <c r="M7527" t="s">
        <v>133</v>
      </c>
      <c r="N7527" t="s">
        <v>749</v>
      </c>
      <c r="O7527" t="s">
        <v>26</v>
      </c>
      <c r="P7527" t="s">
        <v>27</v>
      </c>
    </row>
    <row r="7528" spans="1:16" x14ac:dyDescent="0.35">
      <c r="A7528" t="str">
        <f>RIGHT(B7528,10)&amp;TRIM(LEFT(J7528,4))</f>
        <v>3804442225Unit</v>
      </c>
      <c r="B7528" t="s">
        <v>19029</v>
      </c>
      <c r="C7528" t="s">
        <v>846</v>
      </c>
      <c r="D7528" t="s">
        <v>17</v>
      </c>
      <c r="E7528" t="s">
        <v>18</v>
      </c>
      <c r="F7528" t="s">
        <v>18</v>
      </c>
      <c r="G7528" t="s">
        <v>19</v>
      </c>
      <c r="H7528" t="s">
        <v>19030</v>
      </c>
      <c r="I7528" t="s">
        <v>53</v>
      </c>
      <c r="J7528" t="s">
        <v>24</v>
      </c>
      <c r="K7528" s="1">
        <v>45304</v>
      </c>
      <c r="L7528" t="s">
        <v>990</v>
      </c>
      <c r="M7528" t="s">
        <v>24</v>
      </c>
      <c r="N7528" t="s">
        <v>7008</v>
      </c>
      <c r="O7528" t="s">
        <v>26</v>
      </c>
      <c r="P7528" t="s">
        <v>27</v>
      </c>
    </row>
    <row r="7529" spans="1:16" x14ac:dyDescent="0.35">
      <c r="A7529" t="str">
        <f>RIGHT(B7529,10)&amp;TRIM(LEFT(J7529,4))</f>
        <v>3798959281Tuls</v>
      </c>
      <c r="B7529" t="s">
        <v>19031</v>
      </c>
      <c r="C7529" t="s">
        <v>846</v>
      </c>
      <c r="D7529" t="s">
        <v>17</v>
      </c>
      <c r="E7529" t="s">
        <v>18</v>
      </c>
      <c r="F7529" t="s">
        <v>18</v>
      </c>
      <c r="G7529" t="s">
        <v>19</v>
      </c>
      <c r="H7529" t="s">
        <v>12844</v>
      </c>
      <c r="I7529" t="s">
        <v>4837</v>
      </c>
      <c r="J7529" t="s">
        <v>5822</v>
      </c>
      <c r="K7529" s="1">
        <v>45304</v>
      </c>
      <c r="L7529" t="s">
        <v>6511</v>
      </c>
      <c r="M7529" t="s">
        <v>24</v>
      </c>
      <c r="N7529" t="s">
        <v>6999</v>
      </c>
      <c r="O7529" t="s">
        <v>26</v>
      </c>
      <c r="P7529" t="s">
        <v>27</v>
      </c>
    </row>
    <row r="7530" spans="1:16" x14ac:dyDescent="0.35">
      <c r="A7530" t="str">
        <f>RIGHT(B7530,10)&amp;TRIM(LEFT(J7530,4))</f>
        <v>3805247050Miss</v>
      </c>
      <c r="B7530" t="s">
        <v>19032</v>
      </c>
      <c r="C7530" t="s">
        <v>846</v>
      </c>
      <c r="D7530" t="s">
        <v>17</v>
      </c>
      <c r="E7530" t="s">
        <v>18</v>
      </c>
      <c r="F7530" t="s">
        <v>18</v>
      </c>
      <c r="G7530" t="s">
        <v>19</v>
      </c>
      <c r="H7530" t="s">
        <v>7010</v>
      </c>
      <c r="I7530" t="s">
        <v>7011</v>
      </c>
      <c r="J7530" t="s">
        <v>5335</v>
      </c>
      <c r="K7530" s="1">
        <v>45304</v>
      </c>
      <c r="L7530" t="s">
        <v>792</v>
      </c>
      <c r="M7530" t="s">
        <v>133</v>
      </c>
      <c r="N7530" t="s">
        <v>6999</v>
      </c>
      <c r="O7530" t="s">
        <v>42</v>
      </c>
      <c r="P7530" t="s">
        <v>27</v>
      </c>
    </row>
    <row r="7531" spans="1:16" x14ac:dyDescent="0.35">
      <c r="A7531" t="str">
        <f>RIGHT(B7531,10)&amp;TRIM(LEFT(J7531,4))</f>
        <v>3755107388Warr</v>
      </c>
      <c r="B7531" t="s">
        <v>19033</v>
      </c>
      <c r="C7531" t="s">
        <v>846</v>
      </c>
      <c r="D7531" t="s">
        <v>17</v>
      </c>
      <c r="E7531" t="s">
        <v>18</v>
      </c>
      <c r="F7531" t="s">
        <v>18</v>
      </c>
      <c r="G7531" t="s">
        <v>19</v>
      </c>
      <c r="H7531" t="s">
        <v>19034</v>
      </c>
      <c r="I7531" t="s">
        <v>7836</v>
      </c>
      <c r="J7531" t="s">
        <v>19035</v>
      </c>
      <c r="K7531" s="1">
        <v>45304</v>
      </c>
      <c r="L7531" t="s">
        <v>3745</v>
      </c>
      <c r="M7531" t="s">
        <v>126</v>
      </c>
      <c r="N7531" t="s">
        <v>7015</v>
      </c>
      <c r="O7531" t="s">
        <v>26</v>
      </c>
      <c r="P7531" t="s">
        <v>27</v>
      </c>
    </row>
    <row r="7532" spans="1:16" x14ac:dyDescent="0.35">
      <c r="A7532" t="str">
        <f>RIGHT(B7532,10)&amp;TRIM(LEFT(J7532,4))</f>
        <v>3795107352Boca</v>
      </c>
      <c r="B7532" t="s">
        <v>19036</v>
      </c>
      <c r="C7532" t="s">
        <v>846</v>
      </c>
      <c r="D7532" t="s">
        <v>17</v>
      </c>
      <c r="E7532" t="s">
        <v>18</v>
      </c>
      <c r="F7532" t="s">
        <v>18</v>
      </c>
      <c r="G7532" t="s">
        <v>19</v>
      </c>
      <c r="H7532" t="s">
        <v>19037</v>
      </c>
      <c r="I7532" t="s">
        <v>1104</v>
      </c>
      <c r="J7532" t="s">
        <v>6858</v>
      </c>
      <c r="K7532" s="1">
        <v>45304</v>
      </c>
      <c r="L7532" t="s">
        <v>6859</v>
      </c>
      <c r="M7532" t="s">
        <v>24</v>
      </c>
      <c r="N7532" t="s">
        <v>6999</v>
      </c>
      <c r="O7532" t="s">
        <v>42</v>
      </c>
      <c r="P7532" t="s">
        <v>27</v>
      </c>
    </row>
    <row r="7533" spans="1:16" x14ac:dyDescent="0.35">
      <c r="A7533" t="str">
        <f>RIGHT(B7533,10)&amp;TRIM(LEFT(J7533,4))</f>
        <v>3803976964Newa</v>
      </c>
      <c r="B7533" t="s">
        <v>19038</v>
      </c>
      <c r="C7533" t="s">
        <v>846</v>
      </c>
      <c r="D7533" t="s">
        <v>17</v>
      </c>
      <c r="E7533" t="s">
        <v>18</v>
      </c>
      <c r="F7533" t="s">
        <v>18</v>
      </c>
      <c r="G7533" t="s">
        <v>19</v>
      </c>
      <c r="H7533" t="s">
        <v>19039</v>
      </c>
      <c r="I7533" t="s">
        <v>614</v>
      </c>
      <c r="J7533" t="s">
        <v>1029</v>
      </c>
      <c r="K7533" s="1">
        <v>45304</v>
      </c>
      <c r="L7533" t="s">
        <v>40</v>
      </c>
      <c r="M7533" t="s">
        <v>24</v>
      </c>
      <c r="N7533" t="s">
        <v>6999</v>
      </c>
      <c r="O7533" t="s">
        <v>42</v>
      </c>
      <c r="P7533" t="s">
        <v>27</v>
      </c>
    </row>
    <row r="7534" spans="1:16" x14ac:dyDescent="0.35">
      <c r="A7534" t="str">
        <f>RIGHT(B7534,10)&amp;TRIM(LEFT(J7534,4))</f>
        <v>3795104669Sacr</v>
      </c>
      <c r="B7534" t="s">
        <v>19040</v>
      </c>
      <c r="C7534" t="s">
        <v>846</v>
      </c>
      <c r="D7534" t="s">
        <v>17</v>
      </c>
      <c r="E7534" t="s">
        <v>18</v>
      </c>
      <c r="F7534" t="s">
        <v>18</v>
      </c>
      <c r="G7534" t="s">
        <v>19</v>
      </c>
      <c r="H7534" t="s">
        <v>8351</v>
      </c>
      <c r="I7534" t="s">
        <v>1104</v>
      </c>
      <c r="J7534" t="s">
        <v>692</v>
      </c>
      <c r="K7534" s="1">
        <v>45304</v>
      </c>
      <c r="L7534" t="s">
        <v>693</v>
      </c>
      <c r="M7534" t="s">
        <v>24</v>
      </c>
      <c r="N7534" t="s">
        <v>3037</v>
      </c>
      <c r="O7534" t="s">
        <v>42</v>
      </c>
      <c r="P7534" t="s">
        <v>27</v>
      </c>
    </row>
    <row r="7535" spans="1:16" x14ac:dyDescent="0.35">
      <c r="A7535" t="str">
        <f>RIGHT(B7535,10)&amp;TRIM(LEFT(J7535,4))</f>
        <v>3803889685Bret</v>
      </c>
      <c r="B7535" t="s">
        <v>19041</v>
      </c>
      <c r="C7535" t="s">
        <v>846</v>
      </c>
      <c r="D7535" t="s">
        <v>17</v>
      </c>
      <c r="E7535" t="s">
        <v>18</v>
      </c>
      <c r="F7535" t="s">
        <v>18</v>
      </c>
      <c r="G7535" t="s">
        <v>19</v>
      </c>
      <c r="H7535" t="s">
        <v>19042</v>
      </c>
      <c r="I7535" t="s">
        <v>19043</v>
      </c>
      <c r="J7535" t="s">
        <v>19044</v>
      </c>
      <c r="K7535" s="1">
        <v>45304</v>
      </c>
      <c r="L7535" t="s">
        <v>9540</v>
      </c>
      <c r="M7535" t="s">
        <v>126</v>
      </c>
      <c r="N7535" t="s">
        <v>19045</v>
      </c>
      <c r="O7535" t="s">
        <v>26</v>
      </c>
      <c r="P7535" t="s">
        <v>27</v>
      </c>
    </row>
    <row r="7536" spans="1:16" x14ac:dyDescent="0.35">
      <c r="A7536" t="str">
        <f>RIGHT(B7536,10)&amp;TRIM(LEFT(J7536,4))</f>
        <v>3777860482Port</v>
      </c>
      <c r="B7536" t="s">
        <v>19046</v>
      </c>
      <c r="C7536" t="s">
        <v>846</v>
      </c>
      <c r="D7536" t="s">
        <v>17</v>
      </c>
      <c r="E7536" t="s">
        <v>18</v>
      </c>
      <c r="F7536" t="s">
        <v>18</v>
      </c>
      <c r="G7536" t="s">
        <v>19</v>
      </c>
      <c r="H7536" t="s">
        <v>19047</v>
      </c>
      <c r="I7536" t="s">
        <v>1261</v>
      </c>
      <c r="J7536" t="s">
        <v>3152</v>
      </c>
      <c r="K7536" s="1">
        <v>45304</v>
      </c>
      <c r="L7536" t="s">
        <v>1051</v>
      </c>
      <c r="M7536" t="s">
        <v>24</v>
      </c>
      <c r="N7536" t="s">
        <v>1127</v>
      </c>
      <c r="O7536" t="s">
        <v>26</v>
      </c>
      <c r="P7536" t="s">
        <v>27</v>
      </c>
    </row>
    <row r="7537" spans="1:16" x14ac:dyDescent="0.35">
      <c r="A7537" t="str">
        <f>RIGHT(B7537,10)&amp;TRIM(LEFT(J7537,4))</f>
        <v>3803586341Des</v>
      </c>
      <c r="B7537" t="s">
        <v>19048</v>
      </c>
      <c r="C7537" t="s">
        <v>846</v>
      </c>
      <c r="D7537" t="s">
        <v>17</v>
      </c>
      <c r="E7537" t="s">
        <v>18</v>
      </c>
      <c r="F7537" t="s">
        <v>18</v>
      </c>
      <c r="G7537" t="s">
        <v>19</v>
      </c>
      <c r="H7537" t="s">
        <v>2091</v>
      </c>
      <c r="I7537" t="s">
        <v>19049</v>
      </c>
      <c r="J7537" t="s">
        <v>2065</v>
      </c>
      <c r="K7537" s="1">
        <v>45304</v>
      </c>
      <c r="L7537" t="s">
        <v>6701</v>
      </c>
      <c r="M7537" t="s">
        <v>24</v>
      </c>
      <c r="N7537" t="s">
        <v>1127</v>
      </c>
      <c r="O7537" t="s">
        <v>26</v>
      </c>
      <c r="P7537" t="s">
        <v>27</v>
      </c>
    </row>
    <row r="7538" spans="1:16" x14ac:dyDescent="0.35">
      <c r="A7538" t="str">
        <f>RIGHT(B7538,10)&amp;TRIM(LEFT(J7538,4))</f>
        <v>3799074943Des</v>
      </c>
      <c r="B7538" t="s">
        <v>19050</v>
      </c>
      <c r="C7538" t="s">
        <v>846</v>
      </c>
      <c r="D7538" t="s">
        <v>17</v>
      </c>
      <c r="E7538" t="s">
        <v>18</v>
      </c>
      <c r="F7538" t="s">
        <v>18</v>
      </c>
      <c r="G7538" t="s">
        <v>19</v>
      </c>
      <c r="H7538" t="s">
        <v>19051</v>
      </c>
      <c r="I7538" t="s">
        <v>518</v>
      </c>
      <c r="J7538" t="s">
        <v>2065</v>
      </c>
      <c r="K7538" s="1">
        <v>45304</v>
      </c>
      <c r="L7538" t="s">
        <v>2066</v>
      </c>
      <c r="M7538" t="s">
        <v>24</v>
      </c>
      <c r="N7538" t="s">
        <v>1127</v>
      </c>
      <c r="O7538" t="s">
        <v>26</v>
      </c>
      <c r="P7538" t="s">
        <v>27</v>
      </c>
    </row>
    <row r="7539" spans="1:16" x14ac:dyDescent="0.35">
      <c r="A7539" t="str">
        <f>RIGHT(B7539,10)&amp;TRIM(LEFT(J7539,4))</f>
        <v>3805938599Colo</v>
      </c>
      <c r="B7539" t="s">
        <v>19052</v>
      </c>
      <c r="C7539" t="s">
        <v>846</v>
      </c>
      <c r="D7539" t="s">
        <v>17</v>
      </c>
      <c r="E7539" t="s">
        <v>18</v>
      </c>
      <c r="F7539" t="s">
        <v>18</v>
      </c>
      <c r="G7539" t="s">
        <v>19</v>
      </c>
      <c r="H7539" t="s">
        <v>19053</v>
      </c>
      <c r="I7539" t="s">
        <v>19054</v>
      </c>
      <c r="J7539" t="s">
        <v>4362</v>
      </c>
      <c r="K7539" s="1">
        <v>45304</v>
      </c>
      <c r="L7539" t="s">
        <v>4363</v>
      </c>
      <c r="M7539" t="s">
        <v>24</v>
      </c>
      <c r="N7539" t="s">
        <v>1127</v>
      </c>
      <c r="O7539" t="s">
        <v>26</v>
      </c>
      <c r="P7539" t="s">
        <v>27</v>
      </c>
    </row>
    <row r="7540" spans="1:16" x14ac:dyDescent="0.35">
      <c r="A7540" t="str">
        <f>RIGHT(B7540,10)&amp;TRIM(LEFT(J7540,4))</f>
        <v>3801605648Cent</v>
      </c>
      <c r="B7540" t="s">
        <v>19055</v>
      </c>
      <c r="C7540" t="s">
        <v>846</v>
      </c>
      <c r="D7540" t="s">
        <v>17</v>
      </c>
      <c r="E7540" t="s">
        <v>18</v>
      </c>
      <c r="F7540" t="s">
        <v>18</v>
      </c>
      <c r="G7540" t="s">
        <v>19</v>
      </c>
      <c r="H7540" t="s">
        <v>19056</v>
      </c>
      <c r="I7540" t="s">
        <v>19057</v>
      </c>
      <c r="J7540" t="s">
        <v>19058</v>
      </c>
      <c r="K7540" s="1">
        <v>45304</v>
      </c>
      <c r="L7540" t="s">
        <v>6930</v>
      </c>
      <c r="M7540" t="s">
        <v>24</v>
      </c>
      <c r="N7540" t="s">
        <v>1391</v>
      </c>
      <c r="O7540" t="s">
        <v>26</v>
      </c>
      <c r="P7540" t="s">
        <v>27</v>
      </c>
    </row>
    <row r="7541" spans="1:16" x14ac:dyDescent="0.35">
      <c r="A7541" t="str">
        <f>RIGHT(B7541,10)&amp;TRIM(LEFT(J7541,4))</f>
        <v>3798991982Rive</v>
      </c>
      <c r="B7541" t="s">
        <v>19059</v>
      </c>
      <c r="C7541" t="s">
        <v>846</v>
      </c>
      <c r="D7541" t="s">
        <v>17</v>
      </c>
      <c r="E7541" t="s">
        <v>18</v>
      </c>
      <c r="F7541" t="s">
        <v>18</v>
      </c>
      <c r="G7541" t="s">
        <v>19</v>
      </c>
      <c r="H7541" t="s">
        <v>3684</v>
      </c>
      <c r="I7541" t="s">
        <v>484</v>
      </c>
      <c r="J7541" t="s">
        <v>9705</v>
      </c>
      <c r="K7541" s="1">
        <v>45304</v>
      </c>
      <c r="L7541" t="s">
        <v>8047</v>
      </c>
      <c r="M7541" t="s">
        <v>24</v>
      </c>
      <c r="N7541" t="s">
        <v>1391</v>
      </c>
      <c r="O7541" t="s">
        <v>26</v>
      </c>
      <c r="P7541" t="s">
        <v>27</v>
      </c>
    </row>
    <row r="7542" spans="1:16" x14ac:dyDescent="0.35">
      <c r="A7542" t="str">
        <f>RIGHT(B7542,10)&amp;TRIM(LEFT(J7542,4))</f>
        <v>3804655129Las</v>
      </c>
      <c r="B7542" t="s">
        <v>19060</v>
      </c>
      <c r="C7542" t="s">
        <v>846</v>
      </c>
      <c r="D7542" t="s">
        <v>17</v>
      </c>
      <c r="E7542" t="s">
        <v>18</v>
      </c>
      <c r="F7542" t="s">
        <v>18</v>
      </c>
      <c r="G7542" t="s">
        <v>19</v>
      </c>
      <c r="H7542" t="s">
        <v>10645</v>
      </c>
      <c r="I7542" t="s">
        <v>13855</v>
      </c>
      <c r="J7542" t="s">
        <v>1663</v>
      </c>
      <c r="K7542" s="1">
        <v>45304</v>
      </c>
      <c r="L7542" t="s">
        <v>4063</v>
      </c>
      <c r="M7542" t="s">
        <v>24</v>
      </c>
      <c r="N7542" t="s">
        <v>1391</v>
      </c>
      <c r="O7542" t="s">
        <v>42</v>
      </c>
      <c r="P7542" t="s">
        <v>27</v>
      </c>
    </row>
    <row r="7543" spans="1:16" x14ac:dyDescent="0.35">
      <c r="A7543" t="str">
        <f>RIGHT(B7543,10)&amp;TRIM(LEFT(J7543,4))</f>
        <v>3801606930Buff</v>
      </c>
      <c r="B7543" t="s">
        <v>19061</v>
      </c>
      <c r="C7543" t="s">
        <v>846</v>
      </c>
      <c r="D7543" t="s">
        <v>17</v>
      </c>
      <c r="E7543" t="s">
        <v>18</v>
      </c>
      <c r="F7543" t="s">
        <v>18</v>
      </c>
      <c r="G7543" t="s">
        <v>19</v>
      </c>
      <c r="H7543" t="s">
        <v>194</v>
      </c>
      <c r="I7543" t="s">
        <v>21</v>
      </c>
      <c r="J7543" t="s">
        <v>747</v>
      </c>
      <c r="K7543" s="1">
        <v>45304</v>
      </c>
      <c r="L7543" t="s">
        <v>1577</v>
      </c>
      <c r="M7543" t="s">
        <v>24</v>
      </c>
      <c r="N7543" t="s">
        <v>1391</v>
      </c>
      <c r="O7543" t="s">
        <v>26</v>
      </c>
      <c r="P7543" t="s">
        <v>27</v>
      </c>
    </row>
    <row r="7544" spans="1:16" x14ac:dyDescent="0.35">
      <c r="A7544" t="str">
        <f>RIGHT(B7544,10)&amp;TRIM(LEFT(J7544,4))</f>
        <v>3801612007Buff</v>
      </c>
      <c r="B7544" t="s">
        <v>19062</v>
      </c>
      <c r="C7544" t="s">
        <v>846</v>
      </c>
      <c r="D7544" t="s">
        <v>17</v>
      </c>
      <c r="E7544" t="s">
        <v>18</v>
      </c>
      <c r="F7544" t="s">
        <v>18</v>
      </c>
      <c r="G7544" t="s">
        <v>19</v>
      </c>
      <c r="H7544" t="s">
        <v>800</v>
      </c>
      <c r="I7544" t="s">
        <v>21</v>
      </c>
      <c r="J7544" t="s">
        <v>747</v>
      </c>
      <c r="K7544" s="1">
        <v>45304</v>
      </c>
      <c r="L7544" t="s">
        <v>1577</v>
      </c>
      <c r="M7544" t="s">
        <v>24</v>
      </c>
      <c r="N7544" t="s">
        <v>1391</v>
      </c>
      <c r="O7544" t="s">
        <v>26</v>
      </c>
      <c r="P7544" t="s">
        <v>27</v>
      </c>
    </row>
    <row r="7545" spans="1:16" x14ac:dyDescent="0.35">
      <c r="A7545" t="str">
        <f>RIGHT(B7545,10)&amp;TRIM(LEFT(J7545,4))</f>
        <v>3791184627Wash</v>
      </c>
      <c r="B7545" t="s">
        <v>19063</v>
      </c>
      <c r="C7545" t="s">
        <v>846</v>
      </c>
      <c r="D7545" t="s">
        <v>17</v>
      </c>
      <c r="E7545" t="s">
        <v>18</v>
      </c>
      <c r="F7545" t="s">
        <v>18</v>
      </c>
      <c r="G7545" t="s">
        <v>19</v>
      </c>
      <c r="H7545" t="s">
        <v>6888</v>
      </c>
      <c r="I7545" t="s">
        <v>561</v>
      </c>
      <c r="J7545" t="s">
        <v>202</v>
      </c>
      <c r="K7545" s="1">
        <v>45304</v>
      </c>
      <c r="L7545" t="s">
        <v>403</v>
      </c>
      <c r="M7545" t="s">
        <v>24</v>
      </c>
      <c r="N7545" t="s">
        <v>1391</v>
      </c>
      <c r="O7545" t="s">
        <v>26</v>
      </c>
      <c r="P7545" t="s">
        <v>27</v>
      </c>
    </row>
    <row r="7546" spans="1:16" x14ac:dyDescent="0.35">
      <c r="A7546" t="str">
        <f>RIGHT(B7546,10)&amp;TRIM(LEFT(J7546,4))</f>
        <v>3768012101Phoe</v>
      </c>
      <c r="B7546" t="s">
        <v>19064</v>
      </c>
      <c r="C7546" t="s">
        <v>846</v>
      </c>
      <c r="D7546" t="s">
        <v>17</v>
      </c>
      <c r="E7546" t="s">
        <v>18</v>
      </c>
      <c r="F7546" t="s">
        <v>18</v>
      </c>
      <c r="G7546" t="s">
        <v>19</v>
      </c>
      <c r="H7546" t="s">
        <v>15105</v>
      </c>
      <c r="I7546" t="s">
        <v>3675</v>
      </c>
      <c r="J7546" t="s">
        <v>538</v>
      </c>
      <c r="K7546" s="1">
        <v>45304</v>
      </c>
      <c r="L7546" t="s">
        <v>6168</v>
      </c>
      <c r="M7546" t="s">
        <v>24</v>
      </c>
      <c r="N7546" t="s">
        <v>1391</v>
      </c>
      <c r="O7546" t="s">
        <v>26</v>
      </c>
      <c r="P7546" t="s">
        <v>27</v>
      </c>
    </row>
    <row r="7547" spans="1:16" x14ac:dyDescent="0.35">
      <c r="A7547" t="str">
        <f>RIGHT(B7547,10)&amp;TRIM(LEFT(J7547,4))</f>
        <v>3775715063Phoe</v>
      </c>
      <c r="B7547" t="s">
        <v>19065</v>
      </c>
      <c r="C7547" t="s">
        <v>846</v>
      </c>
      <c r="D7547" t="s">
        <v>17</v>
      </c>
      <c r="E7547" t="s">
        <v>18</v>
      </c>
      <c r="F7547" t="s">
        <v>18</v>
      </c>
      <c r="G7547" t="s">
        <v>19</v>
      </c>
      <c r="H7547" t="s">
        <v>19066</v>
      </c>
      <c r="I7547" t="s">
        <v>5696</v>
      </c>
      <c r="J7547" t="s">
        <v>538</v>
      </c>
      <c r="K7547" s="1">
        <v>45304</v>
      </c>
      <c r="L7547" t="s">
        <v>6168</v>
      </c>
      <c r="M7547" t="s">
        <v>24</v>
      </c>
      <c r="N7547" t="s">
        <v>1391</v>
      </c>
      <c r="O7547" t="s">
        <v>26</v>
      </c>
      <c r="P7547" t="s">
        <v>27</v>
      </c>
    </row>
    <row r="7548" spans="1:16" x14ac:dyDescent="0.35">
      <c r="A7548" t="str">
        <f>RIGHT(B7548,10)&amp;TRIM(LEFT(J7548,4))</f>
        <v>3804051216Phoe</v>
      </c>
      <c r="B7548" t="s">
        <v>19067</v>
      </c>
      <c r="C7548" t="s">
        <v>846</v>
      </c>
      <c r="D7548" t="s">
        <v>17</v>
      </c>
      <c r="E7548" t="s">
        <v>18</v>
      </c>
      <c r="F7548" t="s">
        <v>18</v>
      </c>
      <c r="G7548" t="s">
        <v>19</v>
      </c>
      <c r="H7548" t="s">
        <v>19068</v>
      </c>
      <c r="I7548" t="s">
        <v>1069</v>
      </c>
      <c r="J7548" t="s">
        <v>538</v>
      </c>
      <c r="K7548" s="1">
        <v>45304</v>
      </c>
      <c r="L7548" t="s">
        <v>6568</v>
      </c>
      <c r="M7548" t="s">
        <v>24</v>
      </c>
      <c r="N7548" t="s">
        <v>4478</v>
      </c>
      <c r="O7548" t="s">
        <v>26</v>
      </c>
      <c r="P7548" t="s">
        <v>27</v>
      </c>
    </row>
    <row r="7549" spans="1:16" x14ac:dyDescent="0.35">
      <c r="A7549" t="str">
        <f>RIGHT(B7549,10)&amp;TRIM(LEFT(J7549,4))</f>
        <v>3784946094Suff</v>
      </c>
      <c r="B7549" t="s">
        <v>19069</v>
      </c>
      <c r="C7549" t="s">
        <v>846</v>
      </c>
      <c r="D7549" t="s">
        <v>17</v>
      </c>
      <c r="E7549" t="s">
        <v>18</v>
      </c>
      <c r="F7549" t="s">
        <v>18</v>
      </c>
      <c r="G7549" t="s">
        <v>19</v>
      </c>
      <c r="H7549" t="s">
        <v>19070</v>
      </c>
      <c r="I7549" t="s">
        <v>19071</v>
      </c>
      <c r="J7549" t="s">
        <v>19072</v>
      </c>
      <c r="K7549" s="1">
        <v>45304</v>
      </c>
      <c r="L7549" t="s">
        <v>4195</v>
      </c>
      <c r="M7549" t="s">
        <v>24</v>
      </c>
      <c r="N7549" t="s">
        <v>5230</v>
      </c>
      <c r="O7549" t="s">
        <v>26</v>
      </c>
      <c r="P7549" t="s">
        <v>27</v>
      </c>
    </row>
    <row r="7550" spans="1:16" x14ac:dyDescent="0.35">
      <c r="A7550" t="str">
        <f>RIGHT(B7550,10)&amp;TRIM(LEFT(J7550,4))</f>
        <v>3805978716Tuls</v>
      </c>
      <c r="B7550" t="s">
        <v>19073</v>
      </c>
      <c r="C7550" t="s">
        <v>846</v>
      </c>
      <c r="D7550" t="s">
        <v>17</v>
      </c>
      <c r="E7550" t="s">
        <v>18</v>
      </c>
      <c r="F7550" t="s">
        <v>18</v>
      </c>
      <c r="G7550" t="s">
        <v>19</v>
      </c>
      <c r="H7550" t="s">
        <v>6510</v>
      </c>
      <c r="I7550" t="s">
        <v>1698</v>
      </c>
      <c r="J7550" t="s">
        <v>5822</v>
      </c>
      <c r="K7550" s="1">
        <v>45304</v>
      </c>
      <c r="L7550" t="s">
        <v>6511</v>
      </c>
      <c r="M7550" t="s">
        <v>24</v>
      </c>
      <c r="N7550" t="s">
        <v>1678</v>
      </c>
      <c r="O7550" t="s">
        <v>26</v>
      </c>
      <c r="P7550" t="s">
        <v>27</v>
      </c>
    </row>
    <row r="7551" spans="1:16" x14ac:dyDescent="0.35">
      <c r="A7551" t="str">
        <f>RIGHT(B7551,10)&amp;TRIM(LEFT(J7551,4))</f>
        <v>3804690687Newm</v>
      </c>
      <c r="B7551" t="s">
        <v>19074</v>
      </c>
      <c r="C7551" t="s">
        <v>846</v>
      </c>
      <c r="D7551" t="s">
        <v>17</v>
      </c>
      <c r="E7551" t="s">
        <v>18</v>
      </c>
      <c r="F7551" t="s">
        <v>18</v>
      </c>
      <c r="G7551" t="s">
        <v>19</v>
      </c>
      <c r="H7551" t="s">
        <v>13170</v>
      </c>
      <c r="I7551" t="s">
        <v>13171</v>
      </c>
      <c r="J7551" t="s">
        <v>13172</v>
      </c>
      <c r="K7551" s="1">
        <v>45304</v>
      </c>
      <c r="L7551" t="s">
        <v>792</v>
      </c>
      <c r="M7551" t="s">
        <v>133</v>
      </c>
      <c r="N7551" t="s">
        <v>1678</v>
      </c>
      <c r="O7551" t="s">
        <v>26</v>
      </c>
      <c r="P7551" t="s">
        <v>27</v>
      </c>
    </row>
    <row r="7552" spans="1:16" x14ac:dyDescent="0.35">
      <c r="A7552" t="str">
        <f>RIGHT(B7552,10)&amp;TRIM(LEFT(J7552,4))</f>
        <v>3774022232Novi</v>
      </c>
      <c r="B7552" t="s">
        <v>19075</v>
      </c>
      <c r="C7552" t="s">
        <v>846</v>
      </c>
      <c r="D7552" t="s">
        <v>17</v>
      </c>
      <c r="E7552" t="s">
        <v>18</v>
      </c>
      <c r="F7552" t="s">
        <v>18</v>
      </c>
      <c r="G7552" t="s">
        <v>19</v>
      </c>
      <c r="H7552" t="s">
        <v>19076</v>
      </c>
      <c r="I7552" t="s">
        <v>19077</v>
      </c>
      <c r="J7552" t="s">
        <v>13767</v>
      </c>
      <c r="K7552" s="1">
        <v>45304</v>
      </c>
      <c r="L7552" t="s">
        <v>8050</v>
      </c>
      <c r="M7552" t="s">
        <v>24</v>
      </c>
      <c r="N7552" t="s">
        <v>95</v>
      </c>
      <c r="O7552" t="s">
        <v>26</v>
      </c>
      <c r="P7552" t="s">
        <v>27</v>
      </c>
    </row>
    <row r="7553" spans="1:16" x14ac:dyDescent="0.35">
      <c r="A7553" t="str">
        <f>RIGHT(B7553,10)&amp;TRIM(LEFT(J7553,4))</f>
        <v>3798854813Lond</v>
      </c>
      <c r="B7553" t="s">
        <v>19078</v>
      </c>
      <c r="C7553" t="s">
        <v>846</v>
      </c>
      <c r="D7553" t="s">
        <v>17</v>
      </c>
      <c r="E7553" t="s">
        <v>18</v>
      </c>
      <c r="F7553" t="s">
        <v>18</v>
      </c>
      <c r="G7553" t="s">
        <v>19</v>
      </c>
      <c r="H7553" t="s">
        <v>19079</v>
      </c>
      <c r="I7553" t="s">
        <v>18693</v>
      </c>
      <c r="J7553" t="s">
        <v>176</v>
      </c>
      <c r="K7553" s="1">
        <v>45304</v>
      </c>
      <c r="L7553" t="s">
        <v>889</v>
      </c>
      <c r="M7553" t="s">
        <v>126</v>
      </c>
      <c r="N7553" t="s">
        <v>18694</v>
      </c>
      <c r="O7553" t="s">
        <v>26</v>
      </c>
      <c r="P7553" t="s">
        <v>27</v>
      </c>
    </row>
    <row r="7554" spans="1:16" x14ac:dyDescent="0.35">
      <c r="A7554" t="str">
        <f>RIGHT(B7554,10)&amp;TRIM(LEFT(J7554,4))</f>
        <v>3796513863Lond</v>
      </c>
      <c r="B7554" t="s">
        <v>19080</v>
      </c>
      <c r="C7554" t="s">
        <v>846</v>
      </c>
      <c r="D7554" t="s">
        <v>17</v>
      </c>
      <c r="E7554" t="s">
        <v>18</v>
      </c>
      <c r="F7554" t="s">
        <v>18</v>
      </c>
      <c r="G7554" t="s">
        <v>19</v>
      </c>
      <c r="H7554" t="s">
        <v>7024</v>
      </c>
      <c r="I7554" t="s">
        <v>19081</v>
      </c>
      <c r="J7554" t="s">
        <v>176</v>
      </c>
      <c r="K7554" s="1">
        <v>45304</v>
      </c>
      <c r="L7554" t="s">
        <v>889</v>
      </c>
      <c r="M7554" t="s">
        <v>126</v>
      </c>
      <c r="N7554" t="s">
        <v>7026</v>
      </c>
      <c r="O7554" t="s">
        <v>42</v>
      </c>
      <c r="P7554" t="s">
        <v>27</v>
      </c>
    </row>
    <row r="7555" spans="1:16" x14ac:dyDescent="0.35">
      <c r="A7555" t="str">
        <f>RIGHT(B7555,10)&amp;TRIM(LEFT(J7555,4))</f>
        <v>3801122605Dunf</v>
      </c>
      <c r="B7555" t="s">
        <v>19082</v>
      </c>
      <c r="C7555" t="s">
        <v>846</v>
      </c>
      <c r="D7555" t="s">
        <v>17</v>
      </c>
      <c r="E7555" t="s">
        <v>18</v>
      </c>
      <c r="F7555" t="s">
        <v>18</v>
      </c>
      <c r="G7555" t="s">
        <v>19</v>
      </c>
      <c r="H7555" t="s">
        <v>19083</v>
      </c>
      <c r="I7555" t="s">
        <v>19084</v>
      </c>
      <c r="J7555" t="s">
        <v>5502</v>
      </c>
      <c r="K7555" s="1">
        <v>45304</v>
      </c>
      <c r="L7555" t="s">
        <v>2251</v>
      </c>
      <c r="M7555" t="s">
        <v>126</v>
      </c>
      <c r="N7555" t="s">
        <v>18694</v>
      </c>
      <c r="O7555" t="s">
        <v>26</v>
      </c>
      <c r="P7555" t="s">
        <v>27</v>
      </c>
    </row>
    <row r="7556" spans="1:16" x14ac:dyDescent="0.35">
      <c r="A7556" t="str">
        <f>RIGHT(B7556,10)&amp;TRIM(LEFT(J7556,4))</f>
        <v>3772012090New</v>
      </c>
      <c r="B7556" t="s">
        <v>19085</v>
      </c>
      <c r="C7556" t="s">
        <v>846</v>
      </c>
      <c r="D7556" t="s">
        <v>17</v>
      </c>
      <c r="E7556" t="s">
        <v>18</v>
      </c>
      <c r="F7556" t="s">
        <v>18</v>
      </c>
      <c r="G7556" t="s">
        <v>19</v>
      </c>
      <c r="H7556" t="s">
        <v>6163</v>
      </c>
      <c r="I7556" t="s">
        <v>4821</v>
      </c>
      <c r="J7556" t="s">
        <v>39</v>
      </c>
      <c r="K7556" s="1">
        <v>45304</v>
      </c>
      <c r="L7556" t="s">
        <v>956</v>
      </c>
      <c r="M7556" t="s">
        <v>24</v>
      </c>
      <c r="N7556" t="s">
        <v>7026</v>
      </c>
      <c r="O7556" t="s">
        <v>42</v>
      </c>
      <c r="P7556" t="s">
        <v>27</v>
      </c>
    </row>
    <row r="7557" spans="1:16" x14ac:dyDescent="0.35">
      <c r="A7557" t="str">
        <f>RIGHT(B7557,10)&amp;TRIM(LEFT(J7557,4))</f>
        <v>3788280764Plea</v>
      </c>
      <c r="B7557" t="s">
        <v>19086</v>
      </c>
      <c r="C7557" t="s">
        <v>19087</v>
      </c>
      <c r="D7557" t="s">
        <v>17</v>
      </c>
      <c r="E7557" t="s">
        <v>18</v>
      </c>
      <c r="F7557" t="s">
        <v>18</v>
      </c>
      <c r="G7557" t="s">
        <v>19</v>
      </c>
      <c r="H7557" t="s">
        <v>19088</v>
      </c>
      <c r="I7557" t="s">
        <v>1285</v>
      </c>
      <c r="J7557" t="s">
        <v>594</v>
      </c>
      <c r="K7557" s="1">
        <v>45306</v>
      </c>
      <c r="L7557" t="s">
        <v>893</v>
      </c>
      <c r="M7557" t="s">
        <v>24</v>
      </c>
      <c r="N7557" t="s">
        <v>329</v>
      </c>
      <c r="O7557" t="s">
        <v>26</v>
      </c>
      <c r="P7557" t="s">
        <v>27</v>
      </c>
    </row>
    <row r="7558" spans="1:16" x14ac:dyDescent="0.35">
      <c r="A7558" t="str">
        <f>RIGHT(B7558,10)&amp;TRIM(LEFT(J7558,4))</f>
        <v>3590338022Iowa</v>
      </c>
      <c r="B7558" t="s">
        <v>19089</v>
      </c>
      <c r="C7558" t="s">
        <v>846</v>
      </c>
      <c r="D7558" t="s">
        <v>17</v>
      </c>
      <c r="E7558" t="s">
        <v>18</v>
      </c>
      <c r="F7558" t="s">
        <v>18</v>
      </c>
      <c r="G7558" t="s">
        <v>19</v>
      </c>
      <c r="H7558" t="s">
        <v>19090</v>
      </c>
      <c r="I7558" t="s">
        <v>19091</v>
      </c>
      <c r="J7558" t="s">
        <v>19092</v>
      </c>
      <c r="K7558" s="1">
        <v>45304</v>
      </c>
      <c r="L7558" t="s">
        <v>9891</v>
      </c>
      <c r="M7558" t="s">
        <v>24</v>
      </c>
      <c r="N7558" t="s">
        <v>7026</v>
      </c>
      <c r="O7558" t="s">
        <v>26</v>
      </c>
      <c r="P7558" t="s">
        <v>27</v>
      </c>
    </row>
    <row r="7559" spans="1:16" x14ac:dyDescent="0.35">
      <c r="A7559" t="str">
        <f>RIGHT(B7559,10)&amp;TRIM(LEFT(J7559,4))</f>
        <v>3787504279Chic</v>
      </c>
      <c r="B7559" t="s">
        <v>19093</v>
      </c>
      <c r="C7559" t="s">
        <v>846</v>
      </c>
      <c r="D7559" t="s">
        <v>17</v>
      </c>
      <c r="E7559" t="s">
        <v>18</v>
      </c>
      <c r="F7559" t="s">
        <v>18</v>
      </c>
      <c r="G7559" t="s">
        <v>19</v>
      </c>
      <c r="H7559" t="s">
        <v>19094</v>
      </c>
      <c r="I7559" t="s">
        <v>60</v>
      </c>
      <c r="J7559" t="s">
        <v>61</v>
      </c>
      <c r="K7559" s="1">
        <v>45304</v>
      </c>
      <c r="L7559" t="s">
        <v>3905</v>
      </c>
      <c r="M7559" t="s">
        <v>24</v>
      </c>
      <c r="N7559" t="s">
        <v>6951</v>
      </c>
      <c r="O7559" t="s">
        <v>26</v>
      </c>
      <c r="P7559" t="s">
        <v>27</v>
      </c>
    </row>
    <row r="7560" spans="1:16" x14ac:dyDescent="0.35">
      <c r="A7560" t="str">
        <f>RIGHT(B7560,10)&amp;TRIM(LEFT(J7560,4))</f>
        <v>3674553003Copp</v>
      </c>
      <c r="B7560" t="s">
        <v>19095</v>
      </c>
      <c r="C7560" t="s">
        <v>846</v>
      </c>
      <c r="D7560" t="s">
        <v>17</v>
      </c>
      <c r="E7560" t="s">
        <v>18</v>
      </c>
      <c r="F7560" t="s">
        <v>18</v>
      </c>
      <c r="G7560" t="s">
        <v>19</v>
      </c>
      <c r="H7560" t="s">
        <v>14710</v>
      </c>
      <c r="I7560" t="s">
        <v>14711</v>
      </c>
      <c r="J7560" t="s">
        <v>6210</v>
      </c>
      <c r="K7560" s="1">
        <v>45304</v>
      </c>
      <c r="L7560" t="s">
        <v>3511</v>
      </c>
      <c r="M7560" t="s">
        <v>24</v>
      </c>
      <c r="N7560" t="s">
        <v>19096</v>
      </c>
      <c r="O7560" t="s">
        <v>26</v>
      </c>
      <c r="P7560" t="s">
        <v>27</v>
      </c>
    </row>
    <row r="7561" spans="1:16" x14ac:dyDescent="0.35">
      <c r="A7561" t="str">
        <f>RIGHT(B7561,10)&amp;TRIM(LEFT(J7561,4))</f>
        <v>3771431292Wilt</v>
      </c>
      <c r="B7561" t="s">
        <v>19097</v>
      </c>
      <c r="C7561" t="s">
        <v>846</v>
      </c>
      <c r="D7561" t="s">
        <v>17</v>
      </c>
      <c r="E7561" t="s">
        <v>18</v>
      </c>
      <c r="F7561" t="s">
        <v>18</v>
      </c>
      <c r="G7561" t="s">
        <v>19</v>
      </c>
      <c r="H7561" t="s">
        <v>19098</v>
      </c>
      <c r="I7561" t="s">
        <v>123</v>
      </c>
      <c r="J7561" t="s">
        <v>19099</v>
      </c>
      <c r="K7561" s="1">
        <v>45304</v>
      </c>
      <c r="L7561" t="s">
        <v>3735</v>
      </c>
      <c r="M7561" t="s">
        <v>24</v>
      </c>
      <c r="N7561" t="s">
        <v>6951</v>
      </c>
      <c r="O7561" t="s">
        <v>26</v>
      </c>
      <c r="P7561" t="s">
        <v>27</v>
      </c>
    </row>
    <row r="7562" spans="1:16" x14ac:dyDescent="0.35">
      <c r="A7562" t="str">
        <f>RIGHT(B7562,10)&amp;TRIM(LEFT(J7562,4))</f>
        <v>3790632513Red</v>
      </c>
      <c r="B7562" t="s">
        <v>19100</v>
      </c>
      <c r="C7562" t="s">
        <v>846</v>
      </c>
      <c r="D7562" t="s">
        <v>17</v>
      </c>
      <c r="E7562" t="s">
        <v>18</v>
      </c>
      <c r="F7562" t="s">
        <v>18</v>
      </c>
      <c r="G7562" t="s">
        <v>19</v>
      </c>
      <c r="H7562" t="s">
        <v>6527</v>
      </c>
      <c r="I7562" t="s">
        <v>6528</v>
      </c>
      <c r="J7562" t="s">
        <v>19101</v>
      </c>
      <c r="K7562" s="1">
        <v>45304</v>
      </c>
      <c r="L7562" t="s">
        <v>3137</v>
      </c>
      <c r="M7562" t="s">
        <v>24</v>
      </c>
      <c r="N7562" t="s">
        <v>7026</v>
      </c>
      <c r="O7562" t="s">
        <v>26</v>
      </c>
      <c r="P7562" t="s">
        <v>27</v>
      </c>
    </row>
    <row r="7563" spans="1:16" x14ac:dyDescent="0.35">
      <c r="A7563" t="str">
        <f>RIGHT(B7563,10)&amp;TRIM(LEFT(J7563,4))</f>
        <v>3793672143Rest</v>
      </c>
      <c r="B7563" t="s">
        <v>19102</v>
      </c>
      <c r="C7563" t="s">
        <v>846</v>
      </c>
      <c r="D7563" t="s">
        <v>17</v>
      </c>
      <c r="E7563" t="s">
        <v>18</v>
      </c>
      <c r="F7563" t="s">
        <v>18</v>
      </c>
      <c r="G7563" t="s">
        <v>19</v>
      </c>
      <c r="H7563" t="s">
        <v>12857</v>
      </c>
      <c r="I7563" t="s">
        <v>10438</v>
      </c>
      <c r="J7563" t="s">
        <v>1882</v>
      </c>
      <c r="K7563" s="1">
        <v>45304</v>
      </c>
      <c r="L7563" t="s">
        <v>2911</v>
      </c>
      <c r="M7563" t="s">
        <v>24</v>
      </c>
      <c r="N7563" t="s">
        <v>6951</v>
      </c>
      <c r="O7563" t="s">
        <v>26</v>
      </c>
      <c r="P7563" t="s">
        <v>27</v>
      </c>
    </row>
    <row r="7564" spans="1:16" x14ac:dyDescent="0.35">
      <c r="A7564" t="str">
        <f>RIGHT(B7564,10)&amp;TRIM(LEFT(J7564,4))</f>
        <v>3772678131Fort</v>
      </c>
      <c r="B7564" t="s">
        <v>19103</v>
      </c>
      <c r="C7564" t="s">
        <v>846</v>
      </c>
      <c r="D7564" t="s">
        <v>17</v>
      </c>
      <c r="E7564" t="s">
        <v>18</v>
      </c>
      <c r="F7564" t="s">
        <v>18</v>
      </c>
      <c r="G7564" t="s">
        <v>19</v>
      </c>
      <c r="H7564" t="s">
        <v>7934</v>
      </c>
      <c r="I7564" t="s">
        <v>711</v>
      </c>
      <c r="J7564" t="s">
        <v>2951</v>
      </c>
      <c r="K7564" s="1">
        <v>45304</v>
      </c>
      <c r="L7564" t="s">
        <v>2952</v>
      </c>
      <c r="M7564" t="s">
        <v>24</v>
      </c>
      <c r="N7564" t="s">
        <v>19096</v>
      </c>
      <c r="O7564" t="s">
        <v>26</v>
      </c>
      <c r="P7564" t="s">
        <v>27</v>
      </c>
    </row>
    <row r="7565" spans="1:16" x14ac:dyDescent="0.35">
      <c r="A7565" t="str">
        <f>RIGHT(B7565,10)&amp;TRIM(LEFT(J7565,4))</f>
        <v>3799919965Lond</v>
      </c>
      <c r="B7565" t="s">
        <v>19104</v>
      </c>
      <c r="C7565" t="s">
        <v>846</v>
      </c>
      <c r="D7565" t="s">
        <v>17</v>
      </c>
      <c r="E7565" t="s">
        <v>18</v>
      </c>
      <c r="F7565" t="s">
        <v>18</v>
      </c>
      <c r="G7565" t="s">
        <v>19</v>
      </c>
      <c r="H7565" t="s">
        <v>19105</v>
      </c>
      <c r="I7565" t="s">
        <v>10209</v>
      </c>
      <c r="J7565" t="s">
        <v>176</v>
      </c>
      <c r="K7565" s="1">
        <v>45304</v>
      </c>
      <c r="L7565" t="s">
        <v>889</v>
      </c>
      <c r="M7565" t="s">
        <v>126</v>
      </c>
      <c r="N7565" t="s">
        <v>7026</v>
      </c>
      <c r="O7565" t="s">
        <v>42</v>
      </c>
      <c r="P7565" t="s">
        <v>27</v>
      </c>
    </row>
    <row r="7566" spans="1:16" x14ac:dyDescent="0.35">
      <c r="A7566" t="str">
        <f>RIGHT(B7566,10)&amp;TRIM(LEFT(J7566,4))</f>
        <v>3804491644Balt</v>
      </c>
      <c r="B7566" t="s">
        <v>19106</v>
      </c>
      <c r="C7566" t="s">
        <v>846</v>
      </c>
      <c r="D7566" t="s">
        <v>17</v>
      </c>
      <c r="E7566" t="s">
        <v>18</v>
      </c>
      <c r="F7566" t="s">
        <v>18</v>
      </c>
      <c r="G7566" t="s">
        <v>19</v>
      </c>
      <c r="H7566" t="s">
        <v>19107</v>
      </c>
      <c r="I7566" t="s">
        <v>6253</v>
      </c>
      <c r="J7566" t="s">
        <v>2549</v>
      </c>
      <c r="K7566" s="1">
        <v>45304</v>
      </c>
      <c r="L7566" t="s">
        <v>1934</v>
      </c>
      <c r="M7566" t="s">
        <v>24</v>
      </c>
      <c r="N7566" t="s">
        <v>7026</v>
      </c>
      <c r="O7566" t="s">
        <v>26</v>
      </c>
      <c r="P7566" t="s">
        <v>27</v>
      </c>
    </row>
    <row r="7567" spans="1:16" x14ac:dyDescent="0.35">
      <c r="A7567" t="str">
        <f>RIGHT(B7567,10)&amp;TRIM(LEFT(J7567,4))</f>
        <v>3736814123Toro</v>
      </c>
      <c r="B7567" t="s">
        <v>19108</v>
      </c>
      <c r="C7567" t="s">
        <v>846</v>
      </c>
      <c r="D7567" t="s">
        <v>17</v>
      </c>
      <c r="E7567" t="s">
        <v>18</v>
      </c>
      <c r="F7567" t="s">
        <v>18</v>
      </c>
      <c r="G7567" t="s">
        <v>19</v>
      </c>
      <c r="H7567" t="s">
        <v>19109</v>
      </c>
      <c r="I7567" t="s">
        <v>512</v>
      </c>
      <c r="J7567" t="s">
        <v>679</v>
      </c>
      <c r="K7567" s="1">
        <v>45304</v>
      </c>
      <c r="L7567" t="s">
        <v>792</v>
      </c>
      <c r="M7567" t="s">
        <v>133</v>
      </c>
      <c r="N7567" t="s">
        <v>627</v>
      </c>
      <c r="O7567" t="s">
        <v>42</v>
      </c>
      <c r="P7567" t="s">
        <v>27</v>
      </c>
    </row>
    <row r="7568" spans="1:16" x14ac:dyDescent="0.35">
      <c r="A7568" t="str">
        <f>RIGHT(B7568,10)&amp;TRIM(LEFT(J7568,4))</f>
        <v>3796902427Woki</v>
      </c>
      <c r="B7568" t="s">
        <v>19110</v>
      </c>
      <c r="C7568" t="s">
        <v>846</v>
      </c>
      <c r="D7568" t="s">
        <v>17</v>
      </c>
      <c r="E7568" t="s">
        <v>18</v>
      </c>
      <c r="F7568" t="s">
        <v>18</v>
      </c>
      <c r="G7568" t="s">
        <v>19</v>
      </c>
      <c r="H7568" t="s">
        <v>6163</v>
      </c>
      <c r="I7568" t="s">
        <v>804</v>
      </c>
      <c r="J7568" t="s">
        <v>19111</v>
      </c>
      <c r="K7568" s="1">
        <v>45304</v>
      </c>
      <c r="L7568" t="s">
        <v>2735</v>
      </c>
      <c r="M7568" t="s">
        <v>126</v>
      </c>
      <c r="N7568" t="s">
        <v>7026</v>
      </c>
      <c r="O7568" t="s">
        <v>26</v>
      </c>
      <c r="P7568" t="s">
        <v>27</v>
      </c>
    </row>
    <row r="7569" spans="1:16" x14ac:dyDescent="0.35">
      <c r="A7569" t="str">
        <f>RIGHT(B7569,10)&amp;TRIM(LEFT(J7569,4))</f>
        <v>3804397001Oakl</v>
      </c>
      <c r="B7569" t="s">
        <v>19112</v>
      </c>
      <c r="C7569" t="s">
        <v>846</v>
      </c>
      <c r="D7569" t="s">
        <v>17</v>
      </c>
      <c r="E7569" t="s">
        <v>18</v>
      </c>
      <c r="F7569" t="s">
        <v>18</v>
      </c>
      <c r="G7569" t="s">
        <v>19</v>
      </c>
      <c r="H7569" t="s">
        <v>425</v>
      </c>
      <c r="I7569" t="s">
        <v>877</v>
      </c>
      <c r="J7569" t="s">
        <v>600</v>
      </c>
      <c r="K7569" s="1">
        <v>45304</v>
      </c>
      <c r="L7569" t="s">
        <v>562</v>
      </c>
      <c r="M7569" t="s">
        <v>24</v>
      </c>
      <c r="N7569" t="s">
        <v>379</v>
      </c>
      <c r="O7569" t="s">
        <v>42</v>
      </c>
      <c r="P7569" t="s">
        <v>27</v>
      </c>
    </row>
    <row r="7570" spans="1:16" x14ac:dyDescent="0.35">
      <c r="A7570" t="str">
        <f>RIGHT(B7570,10)&amp;TRIM(LEFT(J7570,4))</f>
        <v>3729179608Omah</v>
      </c>
      <c r="B7570" t="s">
        <v>19113</v>
      </c>
      <c r="C7570" t="s">
        <v>846</v>
      </c>
      <c r="D7570" t="s">
        <v>17</v>
      </c>
      <c r="E7570" t="s">
        <v>18</v>
      </c>
      <c r="F7570" t="s">
        <v>18</v>
      </c>
      <c r="G7570" t="s">
        <v>19</v>
      </c>
      <c r="H7570" t="s">
        <v>19114</v>
      </c>
      <c r="I7570" t="s">
        <v>7952</v>
      </c>
      <c r="J7570" t="s">
        <v>712</v>
      </c>
      <c r="K7570" s="1">
        <v>45304</v>
      </c>
      <c r="L7570" t="s">
        <v>713</v>
      </c>
      <c r="M7570" t="s">
        <v>24</v>
      </c>
      <c r="N7570" t="s">
        <v>627</v>
      </c>
      <c r="O7570" t="s">
        <v>26</v>
      </c>
      <c r="P7570" t="s">
        <v>27</v>
      </c>
    </row>
    <row r="7571" spans="1:16" x14ac:dyDescent="0.35">
      <c r="A7571" t="str">
        <f>RIGHT(B7571,10)&amp;TRIM(LEFT(J7571,4))</f>
        <v>3765160246Lond</v>
      </c>
      <c r="B7571" t="s">
        <v>19115</v>
      </c>
      <c r="C7571" t="s">
        <v>846</v>
      </c>
      <c r="D7571" t="s">
        <v>17</v>
      </c>
      <c r="E7571" t="s">
        <v>18</v>
      </c>
      <c r="F7571" t="s">
        <v>18</v>
      </c>
      <c r="G7571" t="s">
        <v>19</v>
      </c>
      <c r="H7571" t="s">
        <v>19116</v>
      </c>
      <c r="I7571" t="s">
        <v>5532</v>
      </c>
      <c r="J7571" t="s">
        <v>176</v>
      </c>
      <c r="K7571" s="1">
        <v>45304</v>
      </c>
      <c r="L7571" t="s">
        <v>177</v>
      </c>
      <c r="M7571" t="s">
        <v>126</v>
      </c>
      <c r="N7571" t="s">
        <v>627</v>
      </c>
      <c r="O7571" t="s">
        <v>26</v>
      </c>
      <c r="P7571" t="s">
        <v>27</v>
      </c>
    </row>
    <row r="7572" spans="1:16" x14ac:dyDescent="0.35">
      <c r="A7572" t="str">
        <f>RIGHT(B7572,10)&amp;TRIM(LEFT(J7572,4))</f>
        <v>3767350374Pitt</v>
      </c>
      <c r="B7572" t="s">
        <v>19117</v>
      </c>
      <c r="C7572" t="s">
        <v>846</v>
      </c>
      <c r="D7572" t="s">
        <v>17</v>
      </c>
      <c r="E7572" t="s">
        <v>18</v>
      </c>
      <c r="F7572" t="s">
        <v>18</v>
      </c>
      <c r="G7572" t="s">
        <v>19</v>
      </c>
      <c r="H7572" t="s">
        <v>19118</v>
      </c>
      <c r="I7572" t="s">
        <v>19119</v>
      </c>
      <c r="J7572" t="s">
        <v>478</v>
      </c>
      <c r="K7572" s="1">
        <v>45304</v>
      </c>
      <c r="L7572" t="s">
        <v>4042</v>
      </c>
      <c r="M7572" t="s">
        <v>24</v>
      </c>
      <c r="N7572" t="s">
        <v>627</v>
      </c>
      <c r="O7572" t="s">
        <v>26</v>
      </c>
      <c r="P7572" t="s">
        <v>27</v>
      </c>
    </row>
    <row r="7573" spans="1:16" x14ac:dyDescent="0.35">
      <c r="A7573" t="str">
        <f>RIGHT(B7573,10)&amp;TRIM(LEFT(J7573,4))</f>
        <v>3741717035Pitt</v>
      </c>
      <c r="B7573" t="s">
        <v>19120</v>
      </c>
      <c r="C7573" t="s">
        <v>846</v>
      </c>
      <c r="D7573" t="s">
        <v>17</v>
      </c>
      <c r="E7573" t="s">
        <v>18</v>
      </c>
      <c r="F7573" t="s">
        <v>18</v>
      </c>
      <c r="G7573" t="s">
        <v>19</v>
      </c>
      <c r="H7573" t="s">
        <v>19121</v>
      </c>
      <c r="I7573" t="s">
        <v>8917</v>
      </c>
      <c r="J7573" t="s">
        <v>478</v>
      </c>
      <c r="K7573" s="1">
        <v>45304</v>
      </c>
      <c r="L7573" t="s">
        <v>4042</v>
      </c>
      <c r="M7573" t="s">
        <v>24</v>
      </c>
      <c r="N7573" t="s">
        <v>12628</v>
      </c>
      <c r="O7573" t="s">
        <v>26</v>
      </c>
      <c r="P7573" t="s">
        <v>27</v>
      </c>
    </row>
    <row r="7574" spans="1:16" x14ac:dyDescent="0.35">
      <c r="A7574" t="str">
        <f>RIGHT(B7574,10)&amp;TRIM(LEFT(J7574,4))</f>
        <v>3790824783Des</v>
      </c>
      <c r="B7574" t="s">
        <v>19122</v>
      </c>
      <c r="C7574" t="s">
        <v>846</v>
      </c>
      <c r="D7574" t="s">
        <v>17</v>
      </c>
      <c r="E7574" t="s">
        <v>18</v>
      </c>
      <c r="F7574" t="s">
        <v>18</v>
      </c>
      <c r="G7574" t="s">
        <v>19</v>
      </c>
      <c r="H7574" t="s">
        <v>19123</v>
      </c>
      <c r="I7574" t="s">
        <v>19124</v>
      </c>
      <c r="J7574" t="s">
        <v>2065</v>
      </c>
      <c r="K7574" s="1">
        <v>45304</v>
      </c>
      <c r="L7574" t="s">
        <v>6701</v>
      </c>
      <c r="M7574" t="s">
        <v>24</v>
      </c>
      <c r="N7574" t="s">
        <v>19125</v>
      </c>
      <c r="O7574" t="s">
        <v>26</v>
      </c>
      <c r="P7574" t="s">
        <v>27</v>
      </c>
    </row>
    <row r="7575" spans="1:16" x14ac:dyDescent="0.35">
      <c r="A7575" t="str">
        <f>RIGHT(B7575,10)&amp;TRIM(LEFT(J7575,4))</f>
        <v>3787782263Pitt</v>
      </c>
      <c r="B7575" t="s">
        <v>19126</v>
      </c>
      <c r="C7575" t="s">
        <v>846</v>
      </c>
      <c r="D7575" t="s">
        <v>17</v>
      </c>
      <c r="E7575" t="s">
        <v>18</v>
      </c>
      <c r="F7575" t="s">
        <v>18</v>
      </c>
      <c r="G7575" t="s">
        <v>19</v>
      </c>
      <c r="H7575" t="s">
        <v>6566</v>
      </c>
      <c r="I7575" t="s">
        <v>6567</v>
      </c>
      <c r="J7575" t="s">
        <v>478</v>
      </c>
      <c r="K7575" s="1">
        <v>45304</v>
      </c>
      <c r="L7575" t="s">
        <v>4042</v>
      </c>
      <c r="M7575" t="s">
        <v>24</v>
      </c>
      <c r="N7575" t="s">
        <v>19125</v>
      </c>
      <c r="O7575" t="s">
        <v>26</v>
      </c>
      <c r="P7575" t="s">
        <v>27</v>
      </c>
    </row>
    <row r="7576" spans="1:16" x14ac:dyDescent="0.35">
      <c r="A7576" t="str">
        <f>RIGHT(B7576,10)&amp;TRIM(LEFT(J7576,4))</f>
        <v>3787915220Des</v>
      </c>
      <c r="B7576" t="s">
        <v>19127</v>
      </c>
      <c r="C7576" t="s">
        <v>846</v>
      </c>
      <c r="D7576" t="s">
        <v>17</v>
      </c>
      <c r="E7576" t="s">
        <v>18</v>
      </c>
      <c r="F7576" t="s">
        <v>18</v>
      </c>
      <c r="G7576" t="s">
        <v>19</v>
      </c>
      <c r="H7576" t="s">
        <v>19123</v>
      </c>
      <c r="I7576" t="s">
        <v>19124</v>
      </c>
      <c r="J7576" t="s">
        <v>2065</v>
      </c>
      <c r="K7576" s="1">
        <v>45304</v>
      </c>
      <c r="L7576" t="s">
        <v>6701</v>
      </c>
      <c r="M7576" t="s">
        <v>24</v>
      </c>
      <c r="N7576" t="s">
        <v>19125</v>
      </c>
      <c r="O7576" t="s">
        <v>26</v>
      </c>
      <c r="P7576" t="s">
        <v>27</v>
      </c>
    </row>
    <row r="7577" spans="1:16" x14ac:dyDescent="0.35">
      <c r="A7577" t="str">
        <f>RIGHT(B7577,10)&amp;TRIM(LEFT(J7577,4))</f>
        <v>3804445177Bost</v>
      </c>
      <c r="B7577" t="s">
        <v>19128</v>
      </c>
      <c r="C7577" t="s">
        <v>846</v>
      </c>
      <c r="D7577" t="s">
        <v>17</v>
      </c>
      <c r="E7577" t="s">
        <v>18</v>
      </c>
      <c r="F7577" t="s">
        <v>18</v>
      </c>
      <c r="G7577" t="s">
        <v>19</v>
      </c>
      <c r="H7577" t="s">
        <v>19129</v>
      </c>
      <c r="I7577" t="s">
        <v>53</v>
      </c>
      <c r="J7577" t="s">
        <v>67</v>
      </c>
      <c r="K7577" s="1">
        <v>45304</v>
      </c>
      <c r="L7577" t="s">
        <v>651</v>
      </c>
      <c r="M7577" t="s">
        <v>24</v>
      </c>
      <c r="N7577" t="s">
        <v>1093</v>
      </c>
      <c r="O7577" t="s">
        <v>26</v>
      </c>
      <c r="P7577" t="s">
        <v>27</v>
      </c>
    </row>
    <row r="7578" spans="1:16" x14ac:dyDescent="0.35">
      <c r="A7578" t="str">
        <f>RIGHT(B7578,10)&amp;TRIM(LEFT(J7578,4))</f>
        <v>3731250137Menl</v>
      </c>
      <c r="B7578" t="s">
        <v>19130</v>
      </c>
      <c r="C7578" t="s">
        <v>846</v>
      </c>
      <c r="D7578" t="s">
        <v>17</v>
      </c>
      <c r="E7578" t="s">
        <v>18</v>
      </c>
      <c r="F7578" t="s">
        <v>18</v>
      </c>
      <c r="G7578" t="s">
        <v>19</v>
      </c>
      <c r="H7578" t="s">
        <v>1853</v>
      </c>
      <c r="I7578" t="s">
        <v>1854</v>
      </c>
      <c r="J7578" t="s">
        <v>1286</v>
      </c>
      <c r="K7578" s="1">
        <v>45304</v>
      </c>
      <c r="L7578" t="s">
        <v>428</v>
      </c>
      <c r="M7578" t="s">
        <v>24</v>
      </c>
      <c r="N7578" t="s">
        <v>1855</v>
      </c>
      <c r="O7578" t="s">
        <v>26</v>
      </c>
      <c r="P7578" t="s">
        <v>27</v>
      </c>
    </row>
    <row r="7579" spans="1:16" x14ac:dyDescent="0.35">
      <c r="A7579" t="str">
        <f>RIGHT(B7579,10)&amp;TRIM(LEFT(J7579,4))</f>
        <v>3802291566Lond</v>
      </c>
      <c r="B7579" t="s">
        <v>19131</v>
      </c>
      <c r="C7579" t="s">
        <v>19132</v>
      </c>
      <c r="D7579" t="s">
        <v>17</v>
      </c>
      <c r="E7579" t="s">
        <v>18</v>
      </c>
      <c r="F7579" t="s">
        <v>18</v>
      </c>
      <c r="G7579" t="s">
        <v>19</v>
      </c>
      <c r="H7579" t="s">
        <v>19133</v>
      </c>
      <c r="I7579" t="s">
        <v>19134</v>
      </c>
      <c r="J7579" t="s">
        <v>176</v>
      </c>
      <c r="K7579" s="1">
        <v>45308</v>
      </c>
      <c r="L7579" t="s">
        <v>889</v>
      </c>
      <c r="M7579" t="s">
        <v>126</v>
      </c>
      <c r="N7579" t="s">
        <v>4114</v>
      </c>
      <c r="O7579" t="s">
        <v>26</v>
      </c>
      <c r="P7579" t="s">
        <v>27</v>
      </c>
    </row>
    <row r="7580" spans="1:16" x14ac:dyDescent="0.35">
      <c r="A7580" t="str">
        <f>RIGHT(B7580,10)&amp;TRIM(LEFT(J7580,4))</f>
        <v>3804049465Chic</v>
      </c>
      <c r="B7580" t="s">
        <v>19135</v>
      </c>
      <c r="C7580" t="s">
        <v>846</v>
      </c>
      <c r="D7580" t="s">
        <v>17</v>
      </c>
      <c r="E7580" t="s">
        <v>18</v>
      </c>
      <c r="F7580" t="s">
        <v>18</v>
      </c>
      <c r="G7580" t="s">
        <v>19</v>
      </c>
      <c r="H7580" t="s">
        <v>19136</v>
      </c>
      <c r="I7580" t="s">
        <v>1069</v>
      </c>
      <c r="J7580" t="s">
        <v>61</v>
      </c>
      <c r="K7580" s="1">
        <v>45304</v>
      </c>
      <c r="L7580" t="s">
        <v>3905</v>
      </c>
      <c r="M7580" t="s">
        <v>24</v>
      </c>
      <c r="N7580" t="s">
        <v>1093</v>
      </c>
      <c r="O7580" t="s">
        <v>26</v>
      </c>
      <c r="P7580" t="s">
        <v>27</v>
      </c>
    </row>
    <row r="7581" spans="1:16" x14ac:dyDescent="0.35">
      <c r="A7581" t="str">
        <f>RIGHT(B7581,10)&amp;TRIM(LEFT(J7581,4))</f>
        <v>3802316993Malv</v>
      </c>
      <c r="B7581" t="s">
        <v>19137</v>
      </c>
      <c r="C7581" t="s">
        <v>846</v>
      </c>
      <c r="D7581" t="s">
        <v>17</v>
      </c>
      <c r="E7581" t="s">
        <v>18</v>
      </c>
      <c r="F7581" t="s">
        <v>18</v>
      </c>
      <c r="G7581" t="s">
        <v>19</v>
      </c>
      <c r="H7581" t="s">
        <v>13057</v>
      </c>
      <c r="I7581" t="s">
        <v>1903</v>
      </c>
      <c r="J7581" t="s">
        <v>1904</v>
      </c>
      <c r="K7581" s="1">
        <v>45304</v>
      </c>
      <c r="L7581" t="s">
        <v>1372</v>
      </c>
      <c r="M7581" t="s">
        <v>24</v>
      </c>
      <c r="N7581" t="s">
        <v>1093</v>
      </c>
      <c r="O7581" t="s">
        <v>42</v>
      </c>
      <c r="P7581" t="s">
        <v>27</v>
      </c>
    </row>
    <row r="7582" spans="1:16" x14ac:dyDescent="0.35">
      <c r="A7582" t="str">
        <f>RIGHT(B7582,10)&amp;TRIM(LEFT(J7582,4))</f>
        <v>3805522275Hart</v>
      </c>
      <c r="B7582" t="s">
        <v>19138</v>
      </c>
      <c r="C7582" t="s">
        <v>846</v>
      </c>
      <c r="D7582" t="s">
        <v>17</v>
      </c>
      <c r="E7582" t="s">
        <v>18</v>
      </c>
      <c r="F7582" t="s">
        <v>18</v>
      </c>
      <c r="G7582" t="s">
        <v>19</v>
      </c>
      <c r="H7582" t="s">
        <v>1091</v>
      </c>
      <c r="I7582" t="s">
        <v>53</v>
      </c>
      <c r="J7582" t="s">
        <v>485</v>
      </c>
      <c r="K7582" s="1">
        <v>45304</v>
      </c>
      <c r="L7582" t="s">
        <v>493</v>
      </c>
      <c r="M7582" t="s">
        <v>24</v>
      </c>
      <c r="N7582" t="s">
        <v>1093</v>
      </c>
      <c r="O7582" t="s">
        <v>26</v>
      </c>
      <c r="P7582" t="s">
        <v>27</v>
      </c>
    </row>
    <row r="7583" spans="1:16" x14ac:dyDescent="0.35">
      <c r="A7583" t="str">
        <f>RIGHT(B7583,10)&amp;TRIM(LEFT(J7583,4))</f>
        <v>3792161980Seat</v>
      </c>
      <c r="B7583" t="s">
        <v>19139</v>
      </c>
      <c r="C7583" t="s">
        <v>846</v>
      </c>
      <c r="D7583" t="s">
        <v>17</v>
      </c>
      <c r="E7583" t="s">
        <v>18</v>
      </c>
      <c r="F7583" t="s">
        <v>18</v>
      </c>
      <c r="G7583" t="s">
        <v>19</v>
      </c>
      <c r="H7583" t="s">
        <v>19140</v>
      </c>
      <c r="I7583" t="s">
        <v>19141</v>
      </c>
      <c r="J7583" t="s">
        <v>322</v>
      </c>
      <c r="K7583" s="1">
        <v>45304</v>
      </c>
      <c r="L7583" t="s">
        <v>873</v>
      </c>
      <c r="M7583" t="s">
        <v>24</v>
      </c>
      <c r="N7583" t="s">
        <v>1093</v>
      </c>
      <c r="O7583" t="s">
        <v>26</v>
      </c>
      <c r="P7583" t="s">
        <v>27</v>
      </c>
    </row>
    <row r="7584" spans="1:16" x14ac:dyDescent="0.35">
      <c r="A7584" t="str">
        <f>RIGHT(B7584,10)&amp;TRIM(LEFT(J7584,4))</f>
        <v>3781199585Port</v>
      </c>
      <c r="B7584" t="s">
        <v>19142</v>
      </c>
      <c r="C7584" t="s">
        <v>846</v>
      </c>
      <c r="D7584" t="s">
        <v>17</v>
      </c>
      <c r="E7584" t="s">
        <v>18</v>
      </c>
      <c r="F7584" t="s">
        <v>18</v>
      </c>
      <c r="G7584" t="s">
        <v>19</v>
      </c>
      <c r="H7584" t="s">
        <v>19143</v>
      </c>
      <c r="I7584" t="s">
        <v>8307</v>
      </c>
      <c r="J7584" t="s">
        <v>3152</v>
      </c>
      <c r="K7584" s="1">
        <v>45304</v>
      </c>
      <c r="L7584" t="s">
        <v>1915</v>
      </c>
      <c r="M7584" t="s">
        <v>24</v>
      </c>
      <c r="N7584" t="s">
        <v>1093</v>
      </c>
      <c r="O7584" t="s">
        <v>26</v>
      </c>
      <c r="P7584" t="s">
        <v>27</v>
      </c>
    </row>
    <row r="7585" spans="1:16" x14ac:dyDescent="0.35">
      <c r="A7585" t="str">
        <f>RIGHT(B7585,10)&amp;TRIM(LEFT(J7585,4))</f>
        <v>3796372288Melb</v>
      </c>
      <c r="B7585" t="s">
        <v>19144</v>
      </c>
      <c r="C7585" t="s">
        <v>846</v>
      </c>
      <c r="D7585" t="s">
        <v>17</v>
      </c>
      <c r="E7585" t="s">
        <v>18</v>
      </c>
      <c r="F7585" t="s">
        <v>18</v>
      </c>
      <c r="G7585" t="s">
        <v>19</v>
      </c>
      <c r="H7585" t="s">
        <v>989</v>
      </c>
      <c r="I7585" t="s">
        <v>2870</v>
      </c>
      <c r="J7585" t="s">
        <v>934</v>
      </c>
      <c r="K7585" s="1">
        <v>45304</v>
      </c>
      <c r="L7585" t="s">
        <v>935</v>
      </c>
      <c r="M7585" t="s">
        <v>936</v>
      </c>
      <c r="N7585" t="s">
        <v>1093</v>
      </c>
      <c r="O7585" t="s">
        <v>26</v>
      </c>
      <c r="P7585" t="s">
        <v>27</v>
      </c>
    </row>
    <row r="7586" spans="1:16" x14ac:dyDescent="0.35">
      <c r="A7586" t="str">
        <f>RIGHT(B7586,10)&amp;TRIM(LEFT(J7586,4))</f>
        <v>3803894213Durh</v>
      </c>
      <c r="B7586" t="s">
        <v>19145</v>
      </c>
      <c r="C7586" t="s">
        <v>846</v>
      </c>
      <c r="D7586" t="s">
        <v>17</v>
      </c>
      <c r="E7586" t="s">
        <v>18</v>
      </c>
      <c r="F7586" t="s">
        <v>18</v>
      </c>
      <c r="G7586" t="s">
        <v>19</v>
      </c>
      <c r="H7586" t="s">
        <v>989</v>
      </c>
      <c r="I7586" t="s">
        <v>9853</v>
      </c>
      <c r="J7586" t="s">
        <v>12819</v>
      </c>
      <c r="K7586" s="1">
        <v>45304</v>
      </c>
      <c r="L7586" t="s">
        <v>6006</v>
      </c>
      <c r="M7586" t="s">
        <v>126</v>
      </c>
      <c r="N7586" t="s">
        <v>1093</v>
      </c>
      <c r="O7586" t="s">
        <v>26</v>
      </c>
      <c r="P7586" t="s">
        <v>27</v>
      </c>
    </row>
    <row r="7587" spans="1:16" x14ac:dyDescent="0.35">
      <c r="A7587" t="str">
        <f>RIGHT(B7587,10)&amp;TRIM(LEFT(J7587,4))</f>
        <v>3787077888Arli</v>
      </c>
      <c r="B7587" t="s">
        <v>19146</v>
      </c>
      <c r="C7587" t="s">
        <v>846</v>
      </c>
      <c r="D7587" t="s">
        <v>17</v>
      </c>
      <c r="E7587" t="s">
        <v>18</v>
      </c>
      <c r="F7587" t="s">
        <v>18</v>
      </c>
      <c r="G7587" t="s">
        <v>19</v>
      </c>
      <c r="H7587" t="s">
        <v>19147</v>
      </c>
      <c r="I7587" t="s">
        <v>8691</v>
      </c>
      <c r="J7587" t="s">
        <v>409</v>
      </c>
      <c r="K7587" s="1">
        <v>45304</v>
      </c>
      <c r="L7587" t="s">
        <v>403</v>
      </c>
      <c r="M7587" t="s">
        <v>24</v>
      </c>
      <c r="N7587" t="s">
        <v>1093</v>
      </c>
      <c r="O7587" t="s">
        <v>42</v>
      </c>
      <c r="P7587" t="s">
        <v>27</v>
      </c>
    </row>
    <row r="7588" spans="1:16" x14ac:dyDescent="0.35">
      <c r="A7588" t="str">
        <f>RIGHT(B7588,10)&amp;TRIM(LEFT(J7588,4))</f>
        <v>3780008577New</v>
      </c>
      <c r="B7588" t="s">
        <v>19148</v>
      </c>
      <c r="C7588" t="s">
        <v>846</v>
      </c>
      <c r="D7588" t="s">
        <v>17</v>
      </c>
      <c r="E7588" t="s">
        <v>18</v>
      </c>
      <c r="F7588" t="s">
        <v>18</v>
      </c>
      <c r="G7588" t="s">
        <v>19</v>
      </c>
      <c r="H7588" t="s">
        <v>247</v>
      </c>
      <c r="I7588" t="s">
        <v>19149</v>
      </c>
      <c r="J7588" t="s">
        <v>2665</v>
      </c>
      <c r="K7588" s="1">
        <v>45304</v>
      </c>
      <c r="L7588" t="s">
        <v>4871</v>
      </c>
      <c r="M7588" t="s">
        <v>24</v>
      </c>
      <c r="N7588" t="s">
        <v>1093</v>
      </c>
      <c r="O7588" t="s">
        <v>26</v>
      </c>
      <c r="P7588" t="s">
        <v>27</v>
      </c>
    </row>
    <row r="7589" spans="1:16" x14ac:dyDescent="0.35">
      <c r="A7589" t="str">
        <f>RIGHT(B7589,10)&amp;TRIM(LEFT(J7589,4))</f>
        <v>3804054887Worc</v>
      </c>
      <c r="B7589" t="s">
        <v>19150</v>
      </c>
      <c r="C7589" t="s">
        <v>846</v>
      </c>
      <c r="D7589" t="s">
        <v>17</v>
      </c>
      <c r="E7589" t="s">
        <v>18</v>
      </c>
      <c r="F7589" t="s">
        <v>18</v>
      </c>
      <c r="G7589" t="s">
        <v>19</v>
      </c>
      <c r="H7589" t="s">
        <v>448</v>
      </c>
      <c r="I7589" t="s">
        <v>21</v>
      </c>
      <c r="J7589" t="s">
        <v>2376</v>
      </c>
      <c r="K7589" s="1">
        <v>45304</v>
      </c>
      <c r="L7589" t="s">
        <v>3242</v>
      </c>
      <c r="M7589" t="s">
        <v>24</v>
      </c>
      <c r="N7589" t="s">
        <v>3166</v>
      </c>
      <c r="O7589" t="s">
        <v>26</v>
      </c>
      <c r="P7589" t="s">
        <v>27</v>
      </c>
    </row>
    <row r="7590" spans="1:16" x14ac:dyDescent="0.35">
      <c r="A7590" t="str">
        <f>RIGHT(B7590,10)&amp;TRIM(LEFT(J7590,4))</f>
        <v>3790948194Lexi</v>
      </c>
      <c r="B7590" t="s">
        <v>19151</v>
      </c>
      <c r="C7590" t="s">
        <v>846</v>
      </c>
      <c r="D7590" t="s">
        <v>17</v>
      </c>
      <c r="E7590" t="s">
        <v>18</v>
      </c>
      <c r="F7590" t="s">
        <v>18</v>
      </c>
      <c r="G7590" t="s">
        <v>19</v>
      </c>
      <c r="H7590" t="s">
        <v>19152</v>
      </c>
      <c r="I7590" t="s">
        <v>5031</v>
      </c>
      <c r="J7590" t="s">
        <v>5032</v>
      </c>
      <c r="K7590" s="1">
        <v>45304</v>
      </c>
      <c r="L7590" t="s">
        <v>2922</v>
      </c>
      <c r="M7590" t="s">
        <v>24</v>
      </c>
      <c r="N7590" t="s">
        <v>1093</v>
      </c>
      <c r="O7590" t="s">
        <v>26</v>
      </c>
      <c r="P7590" t="s">
        <v>27</v>
      </c>
    </row>
    <row r="7591" spans="1:16" x14ac:dyDescent="0.35">
      <c r="A7591" t="str">
        <f>RIGHT(B7591,10)&amp;TRIM(LEFT(J7591,4))</f>
        <v>3774890016Aust</v>
      </c>
      <c r="B7591" t="s">
        <v>19153</v>
      </c>
      <c r="C7591" t="s">
        <v>846</v>
      </c>
      <c r="D7591" t="s">
        <v>17</v>
      </c>
      <c r="E7591" t="s">
        <v>18</v>
      </c>
      <c r="F7591" t="s">
        <v>18</v>
      </c>
      <c r="G7591" t="s">
        <v>19</v>
      </c>
      <c r="H7591" t="s">
        <v>19154</v>
      </c>
      <c r="I7591" t="s">
        <v>138</v>
      </c>
      <c r="J7591" t="s">
        <v>139</v>
      </c>
      <c r="K7591" s="1">
        <v>45304</v>
      </c>
      <c r="L7591" t="s">
        <v>140</v>
      </c>
      <c r="M7591" t="s">
        <v>24</v>
      </c>
      <c r="N7591" t="s">
        <v>1093</v>
      </c>
      <c r="O7591" t="s">
        <v>26</v>
      </c>
      <c r="P7591" t="s">
        <v>27</v>
      </c>
    </row>
    <row r="7592" spans="1:16" x14ac:dyDescent="0.35">
      <c r="A7592" t="str">
        <f>RIGHT(B7592,10)&amp;TRIM(LEFT(J7592,4))</f>
        <v>3803486186New</v>
      </c>
      <c r="B7592" t="s">
        <v>19155</v>
      </c>
      <c r="C7592" t="s">
        <v>846</v>
      </c>
      <c r="D7592" t="s">
        <v>17</v>
      </c>
      <c r="E7592" t="s">
        <v>18</v>
      </c>
      <c r="F7592" t="s">
        <v>18</v>
      </c>
      <c r="G7592" t="s">
        <v>19</v>
      </c>
      <c r="H7592" t="s">
        <v>914</v>
      </c>
      <c r="I7592" t="s">
        <v>1753</v>
      </c>
      <c r="J7592" t="s">
        <v>39</v>
      </c>
      <c r="K7592" s="1">
        <v>45304</v>
      </c>
      <c r="L7592" t="s">
        <v>956</v>
      </c>
      <c r="M7592" t="s">
        <v>24</v>
      </c>
      <c r="N7592" t="s">
        <v>1754</v>
      </c>
      <c r="O7592" t="s">
        <v>26</v>
      </c>
      <c r="P7592" t="s">
        <v>27</v>
      </c>
    </row>
    <row r="7593" spans="1:16" x14ac:dyDescent="0.35">
      <c r="A7593" t="str">
        <f>RIGHT(B7593,10)&amp;TRIM(LEFT(J7593,4))</f>
        <v>3686415032Dall</v>
      </c>
      <c r="B7593" t="s">
        <v>19156</v>
      </c>
      <c r="C7593" t="s">
        <v>846</v>
      </c>
      <c r="D7593" t="s">
        <v>17</v>
      </c>
      <c r="E7593" t="s">
        <v>18</v>
      </c>
      <c r="F7593" t="s">
        <v>18</v>
      </c>
      <c r="G7593" t="s">
        <v>19</v>
      </c>
      <c r="H7593" t="s">
        <v>19157</v>
      </c>
      <c r="I7593" t="s">
        <v>17558</v>
      </c>
      <c r="J7593" t="s">
        <v>220</v>
      </c>
      <c r="K7593" s="1">
        <v>45304</v>
      </c>
      <c r="L7593" t="s">
        <v>304</v>
      </c>
      <c r="M7593" t="s">
        <v>24</v>
      </c>
      <c r="N7593" t="s">
        <v>1754</v>
      </c>
      <c r="O7593" t="s">
        <v>26</v>
      </c>
      <c r="P7593" t="s">
        <v>27</v>
      </c>
    </row>
    <row r="7594" spans="1:16" x14ac:dyDescent="0.35">
      <c r="A7594" t="str">
        <f>RIGHT(B7594,10)&amp;TRIM(LEFT(J7594,4))</f>
        <v>3802814619Surr</v>
      </c>
      <c r="B7594" t="s">
        <v>19158</v>
      </c>
      <c r="C7594" t="s">
        <v>846</v>
      </c>
      <c r="D7594" t="s">
        <v>17</v>
      </c>
      <c r="E7594" t="s">
        <v>18</v>
      </c>
      <c r="F7594" t="s">
        <v>18</v>
      </c>
      <c r="G7594" t="s">
        <v>19</v>
      </c>
      <c r="H7594" t="s">
        <v>19159</v>
      </c>
      <c r="I7594" t="s">
        <v>484</v>
      </c>
      <c r="J7594" t="s">
        <v>12564</v>
      </c>
      <c r="K7594" s="1">
        <v>45304</v>
      </c>
      <c r="L7594" t="s">
        <v>1499</v>
      </c>
      <c r="M7594" t="s">
        <v>133</v>
      </c>
      <c r="N7594" t="s">
        <v>1093</v>
      </c>
      <c r="O7594" t="s">
        <v>26</v>
      </c>
      <c r="P7594" t="s">
        <v>27</v>
      </c>
    </row>
    <row r="7595" spans="1:16" x14ac:dyDescent="0.35">
      <c r="A7595" t="str">
        <f>RIGHT(B7595,10)&amp;TRIM(LEFT(J7595,4))</f>
        <v>3805524001Surr</v>
      </c>
      <c r="B7595" t="s">
        <v>19160</v>
      </c>
      <c r="C7595" t="s">
        <v>846</v>
      </c>
      <c r="D7595" t="s">
        <v>17</v>
      </c>
      <c r="E7595" t="s">
        <v>18</v>
      </c>
      <c r="F7595" t="s">
        <v>18</v>
      </c>
      <c r="G7595" t="s">
        <v>19</v>
      </c>
      <c r="H7595" t="s">
        <v>989</v>
      </c>
      <c r="I7595" t="s">
        <v>8204</v>
      </c>
      <c r="J7595" t="s">
        <v>12564</v>
      </c>
      <c r="K7595" s="1">
        <v>45304</v>
      </c>
      <c r="L7595" t="s">
        <v>1499</v>
      </c>
      <c r="M7595" t="s">
        <v>133</v>
      </c>
      <c r="N7595" t="s">
        <v>1093</v>
      </c>
      <c r="O7595" t="s">
        <v>26</v>
      </c>
      <c r="P7595" t="s">
        <v>27</v>
      </c>
    </row>
    <row r="7596" spans="1:16" x14ac:dyDescent="0.35">
      <c r="A7596" t="str">
        <f>RIGHT(B7596,10)&amp;TRIM(LEFT(J7596,4))</f>
        <v>3805291957Calg</v>
      </c>
      <c r="B7596" t="s">
        <v>19161</v>
      </c>
      <c r="C7596" t="s">
        <v>846</v>
      </c>
      <c r="D7596" t="s">
        <v>17</v>
      </c>
      <c r="E7596" t="s">
        <v>18</v>
      </c>
      <c r="F7596" t="s">
        <v>18</v>
      </c>
      <c r="G7596" t="s">
        <v>19</v>
      </c>
      <c r="H7596" t="s">
        <v>6122</v>
      </c>
      <c r="I7596" t="s">
        <v>19162</v>
      </c>
      <c r="J7596" t="s">
        <v>816</v>
      </c>
      <c r="K7596" s="1">
        <v>45304</v>
      </c>
      <c r="L7596" t="s">
        <v>817</v>
      </c>
      <c r="M7596" t="s">
        <v>133</v>
      </c>
      <c r="N7596" t="s">
        <v>1093</v>
      </c>
      <c r="O7596" t="s">
        <v>26</v>
      </c>
      <c r="P7596" t="s">
        <v>27</v>
      </c>
    </row>
    <row r="7597" spans="1:16" x14ac:dyDescent="0.35">
      <c r="A7597" t="str">
        <f>RIGHT(B7597,10)&amp;TRIM(LEFT(J7597,4))</f>
        <v>3776441563Dall</v>
      </c>
      <c r="B7597" t="s">
        <v>19163</v>
      </c>
      <c r="C7597" t="s">
        <v>846</v>
      </c>
      <c r="D7597" t="s">
        <v>17</v>
      </c>
      <c r="E7597" t="s">
        <v>18</v>
      </c>
      <c r="F7597" t="s">
        <v>18</v>
      </c>
      <c r="G7597" t="s">
        <v>19</v>
      </c>
      <c r="H7597" t="s">
        <v>19164</v>
      </c>
      <c r="I7597" t="s">
        <v>1011</v>
      </c>
      <c r="J7597" t="s">
        <v>220</v>
      </c>
      <c r="K7597" s="1">
        <v>45304</v>
      </c>
      <c r="L7597" t="s">
        <v>304</v>
      </c>
      <c r="M7597" t="s">
        <v>24</v>
      </c>
      <c r="N7597" t="s">
        <v>1754</v>
      </c>
      <c r="O7597" t="s">
        <v>26</v>
      </c>
      <c r="P7597" t="s">
        <v>27</v>
      </c>
    </row>
    <row r="7598" spans="1:16" x14ac:dyDescent="0.35">
      <c r="A7598" t="str">
        <f>RIGHT(B7598,10)&amp;TRIM(LEFT(J7598,4))</f>
        <v>3803887557Sout</v>
      </c>
      <c r="B7598" t="s">
        <v>19165</v>
      </c>
      <c r="C7598" t="s">
        <v>846</v>
      </c>
      <c r="D7598" t="s">
        <v>17</v>
      </c>
      <c r="E7598" t="s">
        <v>18</v>
      </c>
      <c r="F7598" t="s">
        <v>18</v>
      </c>
      <c r="G7598" t="s">
        <v>19</v>
      </c>
      <c r="H7598" t="s">
        <v>989</v>
      </c>
      <c r="I7598" t="s">
        <v>19166</v>
      </c>
      <c r="J7598" t="s">
        <v>3264</v>
      </c>
      <c r="K7598" s="1">
        <v>45304</v>
      </c>
      <c r="L7598" t="s">
        <v>2916</v>
      </c>
      <c r="M7598" t="s">
        <v>126</v>
      </c>
      <c r="N7598" t="s">
        <v>1093</v>
      </c>
      <c r="O7598" t="s">
        <v>26</v>
      </c>
      <c r="P7598" t="s">
        <v>27</v>
      </c>
    </row>
    <row r="7599" spans="1:16" x14ac:dyDescent="0.35">
      <c r="A7599" t="str">
        <f>RIGHT(B7599,10)&amp;TRIM(LEFT(J7599,4))</f>
        <v>3772775709Lond</v>
      </c>
      <c r="B7599" t="s">
        <v>19167</v>
      </c>
      <c r="C7599" t="s">
        <v>846</v>
      </c>
      <c r="D7599" t="s">
        <v>17</v>
      </c>
      <c r="E7599" t="s">
        <v>18</v>
      </c>
      <c r="F7599" t="s">
        <v>18</v>
      </c>
      <c r="G7599" t="s">
        <v>19</v>
      </c>
      <c r="H7599" t="s">
        <v>19168</v>
      </c>
      <c r="I7599" t="s">
        <v>1873</v>
      </c>
      <c r="J7599" t="s">
        <v>176</v>
      </c>
      <c r="K7599" s="1">
        <v>45304</v>
      </c>
      <c r="L7599" t="s">
        <v>889</v>
      </c>
      <c r="M7599" t="s">
        <v>126</v>
      </c>
      <c r="N7599" t="s">
        <v>1754</v>
      </c>
      <c r="O7599" t="s">
        <v>26</v>
      </c>
      <c r="P7599" t="s">
        <v>27</v>
      </c>
    </row>
    <row r="7600" spans="1:16" x14ac:dyDescent="0.35">
      <c r="A7600" t="str">
        <f>RIGHT(B7600,10)&amp;TRIM(LEFT(J7600,4))</f>
        <v>3773788330New</v>
      </c>
      <c r="B7600" t="s">
        <v>19169</v>
      </c>
      <c r="C7600" t="s">
        <v>846</v>
      </c>
      <c r="D7600" t="s">
        <v>17</v>
      </c>
      <c r="E7600" t="s">
        <v>18</v>
      </c>
      <c r="F7600" t="s">
        <v>18</v>
      </c>
      <c r="G7600" t="s">
        <v>19</v>
      </c>
      <c r="H7600" t="s">
        <v>19170</v>
      </c>
      <c r="I7600" t="s">
        <v>19171</v>
      </c>
      <c r="J7600" t="s">
        <v>39</v>
      </c>
      <c r="K7600" s="1">
        <v>45304</v>
      </c>
      <c r="L7600" t="s">
        <v>956</v>
      </c>
      <c r="M7600" t="s">
        <v>24</v>
      </c>
      <c r="N7600" t="s">
        <v>1754</v>
      </c>
      <c r="O7600" t="s">
        <v>26</v>
      </c>
      <c r="P7600" t="s">
        <v>27</v>
      </c>
    </row>
    <row r="7601" spans="1:16" x14ac:dyDescent="0.35">
      <c r="A7601" t="str">
        <f>RIGHT(B7601,10)&amp;TRIM(LEFT(J7601,4))</f>
        <v>3803483361New</v>
      </c>
      <c r="B7601" t="s">
        <v>19172</v>
      </c>
      <c r="C7601" t="s">
        <v>846</v>
      </c>
      <c r="D7601" t="s">
        <v>17</v>
      </c>
      <c r="E7601" t="s">
        <v>18</v>
      </c>
      <c r="F7601" t="s">
        <v>18</v>
      </c>
      <c r="G7601" t="s">
        <v>19</v>
      </c>
      <c r="H7601" t="s">
        <v>11717</v>
      </c>
      <c r="I7601" t="s">
        <v>1753</v>
      </c>
      <c r="J7601" t="s">
        <v>39</v>
      </c>
      <c r="K7601" s="1">
        <v>45304</v>
      </c>
      <c r="L7601" t="s">
        <v>956</v>
      </c>
      <c r="M7601" t="s">
        <v>24</v>
      </c>
      <c r="N7601" t="s">
        <v>1754</v>
      </c>
      <c r="O7601" t="s">
        <v>26</v>
      </c>
      <c r="P7601" t="s">
        <v>27</v>
      </c>
    </row>
    <row r="7602" spans="1:16" x14ac:dyDescent="0.35">
      <c r="A7602" t="str">
        <f>RIGHT(B7602,10)&amp;TRIM(LEFT(J7602,4))</f>
        <v>3739265587Berk</v>
      </c>
      <c r="B7602" t="s">
        <v>19173</v>
      </c>
      <c r="C7602" t="s">
        <v>846</v>
      </c>
      <c r="D7602" t="s">
        <v>17</v>
      </c>
      <c r="E7602" t="s">
        <v>18</v>
      </c>
      <c r="F7602" t="s">
        <v>18</v>
      </c>
      <c r="G7602" t="s">
        <v>19</v>
      </c>
      <c r="H7602" t="s">
        <v>19174</v>
      </c>
      <c r="I7602" t="s">
        <v>18391</v>
      </c>
      <c r="J7602" t="s">
        <v>18392</v>
      </c>
      <c r="K7602" s="1">
        <v>45304</v>
      </c>
      <c r="L7602" t="s">
        <v>562</v>
      </c>
      <c r="M7602" t="s">
        <v>24</v>
      </c>
      <c r="N7602" t="s">
        <v>1093</v>
      </c>
      <c r="O7602" t="s">
        <v>26</v>
      </c>
      <c r="P7602" t="s">
        <v>27</v>
      </c>
    </row>
    <row r="7603" spans="1:16" x14ac:dyDescent="0.35">
      <c r="A7603" t="str">
        <f>RIGHT(B7603,10)&amp;TRIM(LEFT(J7603,4))</f>
        <v>3722048801Palo</v>
      </c>
      <c r="B7603" t="s">
        <v>19175</v>
      </c>
      <c r="C7603" t="s">
        <v>846</v>
      </c>
      <c r="D7603" t="s">
        <v>17</v>
      </c>
      <c r="E7603" t="s">
        <v>18</v>
      </c>
      <c r="F7603" t="s">
        <v>18</v>
      </c>
      <c r="G7603" t="s">
        <v>19</v>
      </c>
      <c r="H7603" t="s">
        <v>19176</v>
      </c>
      <c r="I7603" t="s">
        <v>19177</v>
      </c>
      <c r="J7603" t="s">
        <v>169</v>
      </c>
      <c r="K7603" s="1">
        <v>45304</v>
      </c>
      <c r="L7603" t="s">
        <v>428</v>
      </c>
      <c r="M7603" t="s">
        <v>24</v>
      </c>
      <c r="N7603" t="s">
        <v>1754</v>
      </c>
      <c r="O7603" t="s">
        <v>26</v>
      </c>
      <c r="P7603" t="s">
        <v>27</v>
      </c>
    </row>
    <row r="7604" spans="1:16" x14ac:dyDescent="0.35">
      <c r="A7604" t="str">
        <f>RIGHT(B7604,10)&amp;TRIM(LEFT(J7604,4))</f>
        <v>3801883681Vanc</v>
      </c>
      <c r="B7604" t="s">
        <v>19178</v>
      </c>
      <c r="C7604" t="s">
        <v>846</v>
      </c>
      <c r="D7604" t="s">
        <v>17</v>
      </c>
      <c r="E7604" t="s">
        <v>18</v>
      </c>
      <c r="F7604" t="s">
        <v>18</v>
      </c>
      <c r="G7604" t="s">
        <v>19</v>
      </c>
      <c r="H7604" t="s">
        <v>19179</v>
      </c>
      <c r="I7604" t="s">
        <v>11733</v>
      </c>
      <c r="J7604" t="s">
        <v>1389</v>
      </c>
      <c r="K7604" s="1">
        <v>45304</v>
      </c>
      <c r="L7604" t="s">
        <v>1499</v>
      </c>
      <c r="M7604" t="s">
        <v>133</v>
      </c>
      <c r="N7604" t="s">
        <v>1093</v>
      </c>
      <c r="O7604" t="s">
        <v>26</v>
      </c>
      <c r="P7604" t="s">
        <v>27</v>
      </c>
    </row>
    <row r="7605" spans="1:16" x14ac:dyDescent="0.35">
      <c r="A7605" t="str">
        <f>RIGHT(B7605,10)&amp;TRIM(LEFT(J7605,4))</f>
        <v>3753780136Bent</v>
      </c>
      <c r="B7605" t="s">
        <v>19180</v>
      </c>
      <c r="C7605" t="s">
        <v>846</v>
      </c>
      <c r="D7605" t="s">
        <v>17</v>
      </c>
      <c r="E7605" t="s">
        <v>18</v>
      </c>
      <c r="F7605" t="s">
        <v>18</v>
      </c>
      <c r="G7605" t="s">
        <v>19</v>
      </c>
      <c r="H7605" t="s">
        <v>19181</v>
      </c>
      <c r="I7605" t="s">
        <v>1011</v>
      </c>
      <c r="J7605" t="s">
        <v>2211</v>
      </c>
      <c r="K7605" s="1">
        <v>45304</v>
      </c>
      <c r="L7605" t="s">
        <v>2212</v>
      </c>
      <c r="M7605" t="s">
        <v>24</v>
      </c>
      <c r="N7605" t="s">
        <v>1754</v>
      </c>
      <c r="O7605" t="s">
        <v>26</v>
      </c>
      <c r="P7605" t="s">
        <v>27</v>
      </c>
    </row>
    <row r="7606" spans="1:16" x14ac:dyDescent="0.35">
      <c r="A7606" t="str">
        <f>RIGHT(B7606,10)&amp;TRIM(LEFT(J7606,4))</f>
        <v>3780563018Lond</v>
      </c>
      <c r="B7606" t="s">
        <v>19182</v>
      </c>
      <c r="C7606" t="s">
        <v>846</v>
      </c>
      <c r="D7606" t="s">
        <v>17</v>
      </c>
      <c r="E7606" t="s">
        <v>18</v>
      </c>
      <c r="F7606" t="s">
        <v>18</v>
      </c>
      <c r="G7606" t="s">
        <v>19</v>
      </c>
      <c r="H7606" t="s">
        <v>19183</v>
      </c>
      <c r="I7606" t="s">
        <v>1873</v>
      </c>
      <c r="J7606" t="s">
        <v>176</v>
      </c>
      <c r="K7606" s="1">
        <v>45304</v>
      </c>
      <c r="L7606" t="s">
        <v>889</v>
      </c>
      <c r="M7606" t="s">
        <v>126</v>
      </c>
      <c r="N7606" t="s">
        <v>1754</v>
      </c>
      <c r="O7606" t="s">
        <v>26</v>
      </c>
      <c r="P7606" t="s">
        <v>27</v>
      </c>
    </row>
    <row r="7607" spans="1:16" x14ac:dyDescent="0.35">
      <c r="A7607" t="str">
        <f>RIGHT(B7607,10)&amp;TRIM(LEFT(J7607,4))</f>
        <v>3759876735Bost</v>
      </c>
      <c r="B7607" t="s">
        <v>19184</v>
      </c>
      <c r="C7607" t="s">
        <v>846</v>
      </c>
      <c r="D7607" t="s">
        <v>17</v>
      </c>
      <c r="E7607" t="s">
        <v>18</v>
      </c>
      <c r="F7607" t="s">
        <v>18</v>
      </c>
      <c r="G7607" t="s">
        <v>19</v>
      </c>
      <c r="H7607" t="s">
        <v>2197</v>
      </c>
      <c r="I7607" t="s">
        <v>2198</v>
      </c>
      <c r="J7607" t="s">
        <v>67</v>
      </c>
      <c r="K7607" s="1">
        <v>45304</v>
      </c>
      <c r="L7607" t="s">
        <v>651</v>
      </c>
      <c r="M7607" t="s">
        <v>24</v>
      </c>
      <c r="N7607" t="s">
        <v>1754</v>
      </c>
      <c r="O7607" t="s">
        <v>26</v>
      </c>
      <c r="P7607" t="s">
        <v>27</v>
      </c>
    </row>
    <row r="7608" spans="1:16" x14ac:dyDescent="0.35">
      <c r="A7608" t="str">
        <f>RIGHT(B7608,10)&amp;TRIM(LEFT(J7608,4))</f>
        <v>3784558893New</v>
      </c>
      <c r="B7608" t="s">
        <v>19185</v>
      </c>
      <c r="C7608" t="s">
        <v>846</v>
      </c>
      <c r="D7608" t="s">
        <v>17</v>
      </c>
      <c r="E7608" t="s">
        <v>18</v>
      </c>
      <c r="F7608" t="s">
        <v>18</v>
      </c>
      <c r="G7608" t="s">
        <v>19</v>
      </c>
      <c r="H7608" t="s">
        <v>19186</v>
      </c>
      <c r="I7608" t="s">
        <v>6840</v>
      </c>
      <c r="J7608" t="s">
        <v>39</v>
      </c>
      <c r="K7608" s="1">
        <v>45304</v>
      </c>
      <c r="L7608" t="s">
        <v>956</v>
      </c>
      <c r="M7608" t="s">
        <v>24</v>
      </c>
      <c r="N7608" t="s">
        <v>1754</v>
      </c>
      <c r="O7608" t="s">
        <v>26</v>
      </c>
      <c r="P7608" t="s">
        <v>27</v>
      </c>
    </row>
    <row r="7609" spans="1:16" x14ac:dyDescent="0.35">
      <c r="A7609" t="str">
        <f>RIGHT(B7609,10)&amp;TRIM(LEFT(J7609,4))</f>
        <v>3805226008San</v>
      </c>
      <c r="B7609" t="s">
        <v>19187</v>
      </c>
      <c r="C7609" t="s">
        <v>846</v>
      </c>
      <c r="D7609" t="s">
        <v>17</v>
      </c>
      <c r="E7609" t="s">
        <v>18</v>
      </c>
      <c r="F7609" t="s">
        <v>18</v>
      </c>
      <c r="G7609" t="s">
        <v>19</v>
      </c>
      <c r="H7609" t="s">
        <v>2210</v>
      </c>
      <c r="I7609" t="s">
        <v>1011</v>
      </c>
      <c r="J7609" t="s">
        <v>2492</v>
      </c>
      <c r="K7609" s="1">
        <v>45304</v>
      </c>
      <c r="L7609" t="s">
        <v>397</v>
      </c>
      <c r="M7609" t="s">
        <v>24</v>
      </c>
      <c r="N7609" t="s">
        <v>1754</v>
      </c>
      <c r="O7609" t="s">
        <v>26</v>
      </c>
      <c r="P7609" t="s">
        <v>27</v>
      </c>
    </row>
    <row r="7610" spans="1:16" x14ac:dyDescent="0.35">
      <c r="A7610" t="str">
        <f>RIGHT(B7610,10)&amp;TRIM(LEFT(J7610,4))</f>
        <v>3778715025Menl</v>
      </c>
      <c r="B7610" t="s">
        <v>19188</v>
      </c>
      <c r="C7610" t="s">
        <v>846</v>
      </c>
      <c r="D7610" t="s">
        <v>17</v>
      </c>
      <c r="E7610" t="s">
        <v>18</v>
      </c>
      <c r="F7610" t="s">
        <v>18</v>
      </c>
      <c r="G7610" t="s">
        <v>19</v>
      </c>
      <c r="H7610" t="s">
        <v>19189</v>
      </c>
      <c r="I7610" t="s">
        <v>1854</v>
      </c>
      <c r="J7610" t="s">
        <v>1286</v>
      </c>
      <c r="K7610" s="1">
        <v>45304</v>
      </c>
      <c r="L7610" t="s">
        <v>397</v>
      </c>
      <c r="M7610" t="s">
        <v>24</v>
      </c>
      <c r="N7610" t="s">
        <v>1754</v>
      </c>
      <c r="O7610" t="s">
        <v>26</v>
      </c>
      <c r="P7610" t="s">
        <v>27</v>
      </c>
    </row>
    <row r="7611" spans="1:16" x14ac:dyDescent="0.35">
      <c r="A7611" t="str">
        <f>RIGHT(B7611,10)&amp;TRIM(LEFT(J7611,4))</f>
        <v>3776450435Sunn</v>
      </c>
      <c r="B7611" t="s">
        <v>19190</v>
      </c>
      <c r="C7611" t="s">
        <v>846</v>
      </c>
      <c r="D7611" t="s">
        <v>17</v>
      </c>
      <c r="E7611" t="s">
        <v>18</v>
      </c>
      <c r="F7611" t="s">
        <v>18</v>
      </c>
      <c r="G7611" t="s">
        <v>19</v>
      </c>
      <c r="H7611" t="s">
        <v>19191</v>
      </c>
      <c r="I7611" t="s">
        <v>1011</v>
      </c>
      <c r="J7611" t="s">
        <v>86</v>
      </c>
      <c r="K7611" s="1">
        <v>45304</v>
      </c>
      <c r="L7611" t="s">
        <v>428</v>
      </c>
      <c r="M7611" t="s">
        <v>24</v>
      </c>
      <c r="N7611" t="s">
        <v>1754</v>
      </c>
      <c r="O7611" t="s">
        <v>26</v>
      </c>
      <c r="P7611" t="s">
        <v>27</v>
      </c>
    </row>
    <row r="7612" spans="1:16" x14ac:dyDescent="0.35">
      <c r="A7612" t="str">
        <f>RIGHT(B7612,10)&amp;TRIM(LEFT(J7612,4))</f>
        <v>3803889846Sout</v>
      </c>
      <c r="B7612" t="s">
        <v>19192</v>
      </c>
      <c r="C7612" t="s">
        <v>846</v>
      </c>
      <c r="D7612" t="s">
        <v>17</v>
      </c>
      <c r="E7612" t="s">
        <v>18</v>
      </c>
      <c r="F7612" t="s">
        <v>18</v>
      </c>
      <c r="G7612" t="s">
        <v>19</v>
      </c>
      <c r="H7612" t="s">
        <v>19168</v>
      </c>
      <c r="I7612" t="s">
        <v>3263</v>
      </c>
      <c r="J7612" t="s">
        <v>3264</v>
      </c>
      <c r="K7612" s="1">
        <v>45304</v>
      </c>
      <c r="L7612" t="s">
        <v>2916</v>
      </c>
      <c r="M7612" t="s">
        <v>126</v>
      </c>
      <c r="N7612" t="s">
        <v>1754</v>
      </c>
      <c r="O7612" t="s">
        <v>26</v>
      </c>
      <c r="P7612" t="s">
        <v>27</v>
      </c>
    </row>
    <row r="7613" spans="1:16" x14ac:dyDescent="0.35">
      <c r="A7613" t="str">
        <f>RIGHT(B7613,10)&amp;TRIM(LEFT(J7613,4))</f>
        <v>3803894262Sout</v>
      </c>
      <c r="B7613" t="s">
        <v>19193</v>
      </c>
      <c r="C7613" t="s">
        <v>846</v>
      </c>
      <c r="D7613" t="s">
        <v>17</v>
      </c>
      <c r="E7613" t="s">
        <v>18</v>
      </c>
      <c r="F7613" t="s">
        <v>18</v>
      </c>
      <c r="G7613" t="s">
        <v>19</v>
      </c>
      <c r="H7613" t="s">
        <v>19183</v>
      </c>
      <c r="I7613" t="s">
        <v>3263</v>
      </c>
      <c r="J7613" t="s">
        <v>3264</v>
      </c>
      <c r="K7613" s="1">
        <v>45304</v>
      </c>
      <c r="L7613" t="s">
        <v>2916</v>
      </c>
      <c r="M7613" t="s">
        <v>126</v>
      </c>
      <c r="N7613" t="s">
        <v>1754</v>
      </c>
      <c r="O7613" t="s">
        <v>26</v>
      </c>
      <c r="P7613" t="s">
        <v>27</v>
      </c>
    </row>
    <row r="7614" spans="1:16" x14ac:dyDescent="0.35">
      <c r="A7614" t="str">
        <f>RIGHT(B7614,10)&amp;TRIM(LEFT(J7614,4))</f>
        <v>3803889711Sout</v>
      </c>
      <c r="B7614" t="s">
        <v>19194</v>
      </c>
      <c r="C7614" t="s">
        <v>846</v>
      </c>
      <c r="D7614" t="s">
        <v>17</v>
      </c>
      <c r="E7614" t="s">
        <v>18</v>
      </c>
      <c r="F7614" t="s">
        <v>18</v>
      </c>
      <c r="G7614" t="s">
        <v>19</v>
      </c>
      <c r="H7614" t="s">
        <v>19195</v>
      </c>
      <c r="I7614" t="s">
        <v>3263</v>
      </c>
      <c r="J7614" t="s">
        <v>3264</v>
      </c>
      <c r="K7614" s="1">
        <v>45304</v>
      </c>
      <c r="L7614" t="s">
        <v>2916</v>
      </c>
      <c r="M7614" t="s">
        <v>126</v>
      </c>
      <c r="N7614" t="s">
        <v>1754</v>
      </c>
      <c r="O7614" t="s">
        <v>26</v>
      </c>
      <c r="P7614" t="s">
        <v>27</v>
      </c>
    </row>
    <row r="7615" spans="1:16" x14ac:dyDescent="0.35">
      <c r="A7615" t="str">
        <f>RIGHT(B7615,10)&amp;TRIM(LEFT(J7615,4))</f>
        <v>3774284191Edin</v>
      </c>
      <c r="B7615" t="s">
        <v>19196</v>
      </c>
      <c r="C7615" t="s">
        <v>846</v>
      </c>
      <c r="D7615" t="s">
        <v>17</v>
      </c>
      <c r="E7615" t="s">
        <v>18</v>
      </c>
      <c r="F7615" t="s">
        <v>18</v>
      </c>
      <c r="G7615" t="s">
        <v>19</v>
      </c>
      <c r="H7615" t="s">
        <v>19197</v>
      </c>
      <c r="I7615" t="s">
        <v>19198</v>
      </c>
      <c r="J7615" t="s">
        <v>8285</v>
      </c>
      <c r="K7615" s="1">
        <v>45304</v>
      </c>
      <c r="L7615" t="s">
        <v>2251</v>
      </c>
      <c r="M7615" t="s">
        <v>126</v>
      </c>
      <c r="N7615" t="s">
        <v>1093</v>
      </c>
      <c r="O7615" t="s">
        <v>26</v>
      </c>
      <c r="P7615" t="s">
        <v>27</v>
      </c>
    </row>
    <row r="7616" spans="1:16" x14ac:dyDescent="0.35">
      <c r="A7616" t="str">
        <f>RIGHT(B7616,10)&amp;TRIM(LEFT(J7616,4))</f>
        <v>3803892434Sout</v>
      </c>
      <c r="B7616" t="s">
        <v>19199</v>
      </c>
      <c r="C7616" t="s">
        <v>846</v>
      </c>
      <c r="D7616" t="s">
        <v>17</v>
      </c>
      <c r="E7616" t="s">
        <v>18</v>
      </c>
      <c r="F7616" t="s">
        <v>18</v>
      </c>
      <c r="G7616" t="s">
        <v>19</v>
      </c>
      <c r="H7616" t="s">
        <v>3660</v>
      </c>
      <c r="I7616" t="s">
        <v>3263</v>
      </c>
      <c r="J7616" t="s">
        <v>3264</v>
      </c>
      <c r="K7616" s="1">
        <v>45304</v>
      </c>
      <c r="L7616" t="s">
        <v>2916</v>
      </c>
      <c r="M7616" t="s">
        <v>126</v>
      </c>
      <c r="N7616" t="s">
        <v>1754</v>
      </c>
      <c r="O7616" t="s">
        <v>26</v>
      </c>
      <c r="P7616" t="s">
        <v>27</v>
      </c>
    </row>
    <row r="7617" spans="1:16" x14ac:dyDescent="0.35">
      <c r="A7617" t="str">
        <f>RIGHT(B7617,10)&amp;TRIM(LEFT(J7617,4))</f>
        <v>3729839853Alba</v>
      </c>
      <c r="B7617" t="s">
        <v>19200</v>
      </c>
      <c r="C7617" t="s">
        <v>846</v>
      </c>
      <c r="D7617" t="s">
        <v>17</v>
      </c>
      <c r="E7617" t="s">
        <v>18</v>
      </c>
      <c r="F7617" t="s">
        <v>18</v>
      </c>
      <c r="G7617" t="s">
        <v>19</v>
      </c>
      <c r="H7617" t="s">
        <v>19201</v>
      </c>
      <c r="I7617" t="s">
        <v>8161</v>
      </c>
      <c r="J7617" t="s">
        <v>189</v>
      </c>
      <c r="K7617" s="1">
        <v>45304</v>
      </c>
      <c r="L7617" t="s">
        <v>3413</v>
      </c>
      <c r="M7617" t="s">
        <v>24</v>
      </c>
      <c r="N7617" t="s">
        <v>1093</v>
      </c>
      <c r="O7617" t="s">
        <v>26</v>
      </c>
      <c r="P7617" t="s">
        <v>27</v>
      </c>
    </row>
    <row r="7618" spans="1:16" x14ac:dyDescent="0.35">
      <c r="A7618" t="str">
        <f>RIGHT(B7618,10)&amp;TRIM(LEFT(J7618,4))</f>
        <v>3787505170Vanc</v>
      </c>
      <c r="B7618" t="s">
        <v>19202</v>
      </c>
      <c r="C7618" t="s">
        <v>846</v>
      </c>
      <c r="D7618" t="s">
        <v>17</v>
      </c>
      <c r="E7618" t="s">
        <v>18</v>
      </c>
      <c r="F7618" t="s">
        <v>18</v>
      </c>
      <c r="G7618" t="s">
        <v>19</v>
      </c>
      <c r="H7618" t="s">
        <v>5636</v>
      </c>
      <c r="I7618" t="s">
        <v>1250</v>
      </c>
      <c r="J7618" t="s">
        <v>1389</v>
      </c>
      <c r="K7618" s="1">
        <v>45304</v>
      </c>
      <c r="L7618" t="s">
        <v>1499</v>
      </c>
      <c r="M7618" t="s">
        <v>133</v>
      </c>
      <c r="N7618" t="s">
        <v>487</v>
      </c>
      <c r="O7618" t="s">
        <v>26</v>
      </c>
      <c r="P7618" t="s">
        <v>27</v>
      </c>
    </row>
    <row r="7619" spans="1:16" x14ac:dyDescent="0.35">
      <c r="A7619" t="str">
        <f>RIGHT(B7619,10)&amp;TRIM(LEFT(J7619,4))</f>
        <v>3788101027Shir</v>
      </c>
      <c r="B7619" t="s">
        <v>19203</v>
      </c>
      <c r="C7619" t="s">
        <v>846</v>
      </c>
      <c r="D7619" t="s">
        <v>17</v>
      </c>
      <c r="E7619" t="s">
        <v>18</v>
      </c>
      <c r="F7619" t="s">
        <v>18</v>
      </c>
      <c r="G7619" t="s">
        <v>19</v>
      </c>
      <c r="H7619" t="s">
        <v>19204</v>
      </c>
      <c r="I7619" t="s">
        <v>19205</v>
      </c>
      <c r="J7619" t="s">
        <v>19206</v>
      </c>
      <c r="K7619" s="1">
        <v>45304</v>
      </c>
      <c r="L7619" t="s">
        <v>316</v>
      </c>
      <c r="M7619" t="s">
        <v>126</v>
      </c>
      <c r="N7619" t="s">
        <v>379</v>
      </c>
      <c r="O7619" t="s">
        <v>26</v>
      </c>
      <c r="P7619" t="s">
        <v>27</v>
      </c>
    </row>
    <row r="7620" spans="1:16" x14ac:dyDescent="0.35">
      <c r="A7620" t="str">
        <f>RIGHT(B7620,10)&amp;TRIM(LEFT(J7620,4))</f>
        <v>3787014863St L</v>
      </c>
      <c r="B7620" t="s">
        <v>19207</v>
      </c>
      <c r="C7620" t="s">
        <v>846</v>
      </c>
      <c r="D7620" t="s">
        <v>17</v>
      </c>
      <c r="E7620" t="s">
        <v>18</v>
      </c>
      <c r="F7620" t="s">
        <v>18</v>
      </c>
      <c r="G7620" t="s">
        <v>19</v>
      </c>
      <c r="H7620" t="s">
        <v>19208</v>
      </c>
      <c r="I7620" t="s">
        <v>1519</v>
      </c>
      <c r="J7620" t="s">
        <v>8920</v>
      </c>
      <c r="K7620" s="1">
        <v>45304</v>
      </c>
      <c r="L7620" t="s">
        <v>6284</v>
      </c>
      <c r="M7620" t="s">
        <v>936</v>
      </c>
      <c r="N7620" t="s">
        <v>379</v>
      </c>
      <c r="O7620" t="s">
        <v>26</v>
      </c>
      <c r="P7620" t="s">
        <v>27</v>
      </c>
    </row>
    <row r="7621" spans="1:16" x14ac:dyDescent="0.35">
      <c r="A7621" t="str">
        <f>RIGHT(B7621,10)&amp;TRIM(LEFT(J7621,4))</f>
        <v>3787727249Jack</v>
      </c>
      <c r="B7621" t="s">
        <v>19209</v>
      </c>
      <c r="C7621" t="s">
        <v>846</v>
      </c>
      <c r="D7621" t="s">
        <v>17</v>
      </c>
      <c r="E7621" t="s">
        <v>18</v>
      </c>
      <c r="F7621" t="s">
        <v>18</v>
      </c>
      <c r="G7621" t="s">
        <v>19</v>
      </c>
      <c r="H7621" t="s">
        <v>19210</v>
      </c>
      <c r="I7621" t="s">
        <v>4005</v>
      </c>
      <c r="J7621" t="s">
        <v>1682</v>
      </c>
      <c r="K7621" s="1">
        <v>45304</v>
      </c>
      <c r="L7621" t="s">
        <v>1683</v>
      </c>
      <c r="M7621" t="s">
        <v>24</v>
      </c>
      <c r="N7621" t="s">
        <v>1093</v>
      </c>
      <c r="O7621" t="s">
        <v>26</v>
      </c>
      <c r="P7621" t="s">
        <v>27</v>
      </c>
    </row>
    <row r="7622" spans="1:16" x14ac:dyDescent="0.35">
      <c r="A7622" t="str">
        <f>RIGHT(B7622,10)&amp;TRIM(LEFT(J7622,4))</f>
        <v>3801786349Mcma</v>
      </c>
      <c r="B7622" t="s">
        <v>19211</v>
      </c>
      <c r="C7622" t="s">
        <v>846</v>
      </c>
      <c r="D7622" t="s">
        <v>17</v>
      </c>
      <c r="E7622" t="s">
        <v>18</v>
      </c>
      <c r="F7622" t="s">
        <v>18</v>
      </c>
      <c r="G7622" t="s">
        <v>19</v>
      </c>
      <c r="H7622" t="s">
        <v>19212</v>
      </c>
      <c r="I7622" t="s">
        <v>6412</v>
      </c>
      <c r="J7622" t="s">
        <v>19213</v>
      </c>
      <c r="K7622" s="1">
        <v>45304</v>
      </c>
      <c r="L7622" t="s">
        <v>6284</v>
      </c>
      <c r="M7622" t="s">
        <v>936</v>
      </c>
      <c r="N7622" t="s">
        <v>1093</v>
      </c>
      <c r="O7622" t="s">
        <v>26</v>
      </c>
      <c r="P7622" t="s">
        <v>27</v>
      </c>
    </row>
    <row r="7623" spans="1:16" x14ac:dyDescent="0.35">
      <c r="A7623" t="str">
        <f>RIGHT(B7623,10)&amp;TRIM(LEFT(J7623,4))</f>
        <v>3793678119Troy</v>
      </c>
      <c r="B7623" t="s">
        <v>19214</v>
      </c>
      <c r="C7623" t="s">
        <v>846</v>
      </c>
      <c r="D7623" t="s">
        <v>17</v>
      </c>
      <c r="E7623" t="s">
        <v>18</v>
      </c>
      <c r="F7623" t="s">
        <v>18</v>
      </c>
      <c r="G7623" t="s">
        <v>19</v>
      </c>
      <c r="H7623" t="s">
        <v>19215</v>
      </c>
      <c r="I7623" t="s">
        <v>9791</v>
      </c>
      <c r="J7623" t="s">
        <v>1045</v>
      </c>
      <c r="K7623" s="1">
        <v>45304</v>
      </c>
      <c r="L7623" t="s">
        <v>6483</v>
      </c>
      <c r="M7623" t="s">
        <v>24</v>
      </c>
      <c r="N7623" t="s">
        <v>379</v>
      </c>
      <c r="O7623" t="s">
        <v>26</v>
      </c>
      <c r="P7623" t="s">
        <v>27</v>
      </c>
    </row>
    <row r="7624" spans="1:16" x14ac:dyDescent="0.35">
      <c r="A7624" t="str">
        <f>RIGHT(B7624,10)&amp;TRIM(LEFT(J7624,4))</f>
        <v>3804441483Cinc</v>
      </c>
      <c r="B7624" t="s">
        <v>19216</v>
      </c>
      <c r="C7624" t="s">
        <v>846</v>
      </c>
      <c r="D7624" t="s">
        <v>17</v>
      </c>
      <c r="E7624" t="s">
        <v>18</v>
      </c>
      <c r="F7624" t="s">
        <v>18</v>
      </c>
      <c r="G7624" t="s">
        <v>19</v>
      </c>
      <c r="H7624" t="s">
        <v>19217</v>
      </c>
      <c r="I7624" t="s">
        <v>53</v>
      </c>
      <c r="J7624" t="s">
        <v>549</v>
      </c>
      <c r="K7624" s="1">
        <v>45304</v>
      </c>
      <c r="L7624" t="s">
        <v>550</v>
      </c>
      <c r="M7624" t="s">
        <v>24</v>
      </c>
      <c r="N7624" t="s">
        <v>6065</v>
      </c>
      <c r="O7624" t="s">
        <v>26</v>
      </c>
      <c r="P7624" t="s">
        <v>27</v>
      </c>
    </row>
    <row r="7625" spans="1:16" x14ac:dyDescent="0.35">
      <c r="A7625" t="str">
        <f>RIGHT(B7625,10)&amp;TRIM(LEFT(J7625,4))</f>
        <v>3800256764Port</v>
      </c>
      <c r="B7625" t="s">
        <v>19218</v>
      </c>
      <c r="C7625" t="s">
        <v>846</v>
      </c>
      <c r="D7625" t="s">
        <v>17</v>
      </c>
      <c r="E7625" t="s">
        <v>18</v>
      </c>
      <c r="F7625" t="s">
        <v>18</v>
      </c>
      <c r="G7625" t="s">
        <v>19</v>
      </c>
      <c r="H7625" t="s">
        <v>19219</v>
      </c>
      <c r="I7625" t="s">
        <v>123</v>
      </c>
      <c r="J7625" t="s">
        <v>3152</v>
      </c>
      <c r="K7625" s="1">
        <v>45304</v>
      </c>
      <c r="L7625" t="s">
        <v>1915</v>
      </c>
      <c r="M7625" t="s">
        <v>24</v>
      </c>
      <c r="N7625" t="s">
        <v>4846</v>
      </c>
      <c r="O7625" t="s">
        <v>26</v>
      </c>
      <c r="P7625" t="s">
        <v>27</v>
      </c>
    </row>
    <row r="7626" spans="1:16" x14ac:dyDescent="0.35">
      <c r="A7626" t="str">
        <f>RIGHT(B7626,10)&amp;TRIM(LEFT(J7626,4))</f>
        <v>3803714994Balz</v>
      </c>
      <c r="B7626" t="s">
        <v>19220</v>
      </c>
      <c r="C7626" t="s">
        <v>846</v>
      </c>
      <c r="D7626" t="s">
        <v>17</v>
      </c>
      <c r="E7626" t="s">
        <v>18</v>
      </c>
      <c r="F7626" t="s">
        <v>18</v>
      </c>
      <c r="G7626" t="s">
        <v>19</v>
      </c>
      <c r="H7626" t="s">
        <v>19221</v>
      </c>
      <c r="I7626" t="s">
        <v>2383</v>
      </c>
      <c r="J7626" t="s">
        <v>19222</v>
      </c>
      <c r="K7626" s="1">
        <v>45304</v>
      </c>
      <c r="L7626" t="s">
        <v>817</v>
      </c>
      <c r="M7626" t="s">
        <v>133</v>
      </c>
      <c r="N7626" t="s">
        <v>1694</v>
      </c>
      <c r="O7626" t="s">
        <v>26</v>
      </c>
      <c r="P7626" t="s">
        <v>27</v>
      </c>
    </row>
    <row r="7627" spans="1:16" x14ac:dyDescent="0.35">
      <c r="A7627" t="str">
        <f>RIGHT(B7627,10)&amp;TRIM(LEFT(J7627,4))</f>
        <v>3619928699Lexi</v>
      </c>
      <c r="B7627" t="s">
        <v>19223</v>
      </c>
      <c r="C7627" t="s">
        <v>846</v>
      </c>
      <c r="D7627" t="s">
        <v>17</v>
      </c>
      <c r="E7627" t="s">
        <v>18</v>
      </c>
      <c r="F7627" t="s">
        <v>18</v>
      </c>
      <c r="G7627" t="s">
        <v>19</v>
      </c>
      <c r="H7627" t="s">
        <v>19224</v>
      </c>
      <c r="I7627" t="s">
        <v>5031</v>
      </c>
      <c r="J7627" t="s">
        <v>5032</v>
      </c>
      <c r="K7627" s="1">
        <v>45304</v>
      </c>
      <c r="L7627" t="s">
        <v>2922</v>
      </c>
      <c r="M7627" t="s">
        <v>24</v>
      </c>
      <c r="N7627" t="s">
        <v>4846</v>
      </c>
      <c r="O7627" t="s">
        <v>26</v>
      </c>
      <c r="P7627" t="s">
        <v>27</v>
      </c>
    </row>
    <row r="7628" spans="1:16" x14ac:dyDescent="0.35">
      <c r="A7628" t="str">
        <f>RIGHT(B7628,10)&amp;TRIM(LEFT(J7628,4))</f>
        <v>3797002639Char</v>
      </c>
      <c r="B7628" t="s">
        <v>19225</v>
      </c>
      <c r="C7628" t="s">
        <v>846</v>
      </c>
      <c r="D7628" t="s">
        <v>17</v>
      </c>
      <c r="E7628" t="s">
        <v>18</v>
      </c>
      <c r="F7628" t="s">
        <v>18</v>
      </c>
      <c r="G7628" t="s">
        <v>19</v>
      </c>
      <c r="H7628" t="s">
        <v>7113</v>
      </c>
      <c r="I7628" t="s">
        <v>12740</v>
      </c>
      <c r="J7628" t="s">
        <v>352</v>
      </c>
      <c r="K7628" s="1">
        <v>45304</v>
      </c>
      <c r="L7628" t="s">
        <v>2433</v>
      </c>
      <c r="M7628" t="s">
        <v>24</v>
      </c>
      <c r="N7628" t="s">
        <v>2715</v>
      </c>
      <c r="O7628" t="s">
        <v>26</v>
      </c>
      <c r="P7628" t="s">
        <v>27</v>
      </c>
    </row>
    <row r="7629" spans="1:16" x14ac:dyDescent="0.35">
      <c r="A7629" t="str">
        <f>RIGHT(B7629,10)&amp;TRIM(LEFT(J7629,4))</f>
        <v>3745306511Irvi</v>
      </c>
      <c r="B7629" t="s">
        <v>19226</v>
      </c>
      <c r="C7629" t="s">
        <v>846</v>
      </c>
      <c r="D7629" t="s">
        <v>17</v>
      </c>
      <c r="E7629" t="s">
        <v>18</v>
      </c>
      <c r="F7629" t="s">
        <v>18</v>
      </c>
      <c r="G7629" t="s">
        <v>19</v>
      </c>
      <c r="H7629" t="s">
        <v>8527</v>
      </c>
      <c r="I7629" t="s">
        <v>19227</v>
      </c>
      <c r="J7629" t="s">
        <v>1155</v>
      </c>
      <c r="K7629" s="1">
        <v>45304</v>
      </c>
      <c r="L7629" t="s">
        <v>2501</v>
      </c>
      <c r="M7629" t="s">
        <v>24</v>
      </c>
      <c r="N7629" t="s">
        <v>4846</v>
      </c>
      <c r="O7629" t="s">
        <v>26</v>
      </c>
      <c r="P7629" t="s">
        <v>27</v>
      </c>
    </row>
    <row r="7630" spans="1:16" x14ac:dyDescent="0.35">
      <c r="A7630" t="str">
        <f>RIGHT(B7630,10)&amp;TRIM(LEFT(J7630,4))</f>
        <v>3718536467Camb</v>
      </c>
      <c r="B7630" t="s">
        <v>19228</v>
      </c>
      <c r="C7630" t="s">
        <v>846</v>
      </c>
      <c r="D7630" t="s">
        <v>17</v>
      </c>
      <c r="E7630" t="s">
        <v>18</v>
      </c>
      <c r="F7630" t="s">
        <v>18</v>
      </c>
      <c r="G7630" t="s">
        <v>19</v>
      </c>
      <c r="H7630" t="s">
        <v>18135</v>
      </c>
      <c r="I7630" t="s">
        <v>2788</v>
      </c>
      <c r="J7630" t="s">
        <v>1846</v>
      </c>
      <c r="K7630" s="1">
        <v>45304</v>
      </c>
      <c r="L7630" t="s">
        <v>68</v>
      </c>
      <c r="M7630" t="s">
        <v>24</v>
      </c>
      <c r="N7630" t="s">
        <v>4846</v>
      </c>
      <c r="O7630" t="s">
        <v>26</v>
      </c>
      <c r="P7630" t="s">
        <v>27</v>
      </c>
    </row>
    <row r="7631" spans="1:16" x14ac:dyDescent="0.35">
      <c r="A7631" t="str">
        <f>RIGHT(B7631,10)&amp;TRIM(LEFT(J7631,4))</f>
        <v>3804391791Denv</v>
      </c>
      <c r="B7631" t="s">
        <v>19229</v>
      </c>
      <c r="C7631" t="s">
        <v>846</v>
      </c>
      <c r="D7631" t="s">
        <v>17</v>
      </c>
      <c r="E7631" t="s">
        <v>18</v>
      </c>
      <c r="F7631" t="s">
        <v>18</v>
      </c>
      <c r="G7631" t="s">
        <v>19</v>
      </c>
      <c r="H7631" t="s">
        <v>425</v>
      </c>
      <c r="I7631" t="s">
        <v>877</v>
      </c>
      <c r="J7631" t="s">
        <v>860</v>
      </c>
      <c r="K7631" s="1">
        <v>45304</v>
      </c>
      <c r="L7631" t="s">
        <v>31</v>
      </c>
      <c r="M7631" t="s">
        <v>24</v>
      </c>
      <c r="N7631" t="s">
        <v>379</v>
      </c>
      <c r="O7631" t="s">
        <v>42</v>
      </c>
      <c r="P7631" t="s">
        <v>27</v>
      </c>
    </row>
    <row r="7632" spans="1:16" x14ac:dyDescent="0.35">
      <c r="A7632" t="str">
        <f>RIGHT(B7632,10)&amp;TRIM(LEFT(J7632,4))</f>
        <v>3797372255Roch</v>
      </c>
      <c r="B7632" t="s">
        <v>19230</v>
      </c>
      <c r="C7632" t="s">
        <v>846</v>
      </c>
      <c r="D7632" t="s">
        <v>17</v>
      </c>
      <c r="E7632" t="s">
        <v>18</v>
      </c>
      <c r="F7632" t="s">
        <v>18</v>
      </c>
      <c r="G7632" t="s">
        <v>19</v>
      </c>
      <c r="H7632" t="s">
        <v>13704</v>
      </c>
      <c r="I7632" t="s">
        <v>6835</v>
      </c>
      <c r="J7632" t="s">
        <v>13705</v>
      </c>
      <c r="K7632" s="1">
        <v>45304</v>
      </c>
      <c r="L7632" t="s">
        <v>2276</v>
      </c>
      <c r="M7632" t="s">
        <v>126</v>
      </c>
      <c r="N7632" t="s">
        <v>379</v>
      </c>
      <c r="O7632" t="s">
        <v>26</v>
      </c>
      <c r="P7632" t="s">
        <v>27</v>
      </c>
    </row>
    <row r="7633" spans="1:16" x14ac:dyDescent="0.35">
      <c r="A7633" t="str">
        <f>RIGHT(B7633,10)&amp;TRIM(LEFT(J7633,4))</f>
        <v>3729745787Gran</v>
      </c>
      <c r="B7633" t="s">
        <v>19231</v>
      </c>
      <c r="C7633" t="s">
        <v>846</v>
      </c>
      <c r="D7633" t="s">
        <v>17</v>
      </c>
      <c r="E7633" t="s">
        <v>18</v>
      </c>
      <c r="F7633" t="s">
        <v>18</v>
      </c>
      <c r="G7633" t="s">
        <v>19</v>
      </c>
      <c r="H7633" t="s">
        <v>19232</v>
      </c>
      <c r="I7633" t="s">
        <v>506</v>
      </c>
      <c r="J7633" t="s">
        <v>6490</v>
      </c>
      <c r="K7633" s="1">
        <v>45304</v>
      </c>
      <c r="L7633" t="s">
        <v>221</v>
      </c>
      <c r="M7633" t="s">
        <v>24</v>
      </c>
      <c r="N7633" t="s">
        <v>6065</v>
      </c>
      <c r="O7633" t="s">
        <v>26</v>
      </c>
      <c r="P7633" t="s">
        <v>27</v>
      </c>
    </row>
    <row r="7634" spans="1:16" x14ac:dyDescent="0.35">
      <c r="A7634" t="str">
        <f>RIGHT(B7634,10)&amp;TRIM(LEFT(J7634,4))</f>
        <v>3787496202Youn</v>
      </c>
      <c r="B7634" t="s">
        <v>19233</v>
      </c>
      <c r="C7634" t="s">
        <v>846</v>
      </c>
      <c r="D7634" t="s">
        <v>17</v>
      </c>
      <c r="E7634" t="s">
        <v>18</v>
      </c>
      <c r="F7634" t="s">
        <v>18</v>
      </c>
      <c r="G7634" t="s">
        <v>19</v>
      </c>
      <c r="H7634" t="s">
        <v>12753</v>
      </c>
      <c r="I7634" t="s">
        <v>4310</v>
      </c>
      <c r="J7634" t="s">
        <v>12754</v>
      </c>
      <c r="K7634" s="1">
        <v>45304</v>
      </c>
      <c r="L7634" t="s">
        <v>1515</v>
      </c>
      <c r="M7634" t="s">
        <v>24</v>
      </c>
      <c r="N7634" t="s">
        <v>2715</v>
      </c>
      <c r="O7634" t="s">
        <v>26</v>
      </c>
      <c r="P7634" t="s">
        <v>27</v>
      </c>
    </row>
    <row r="7635" spans="1:16" x14ac:dyDescent="0.35">
      <c r="A7635" t="str">
        <f>RIGHT(B7635,10)&amp;TRIM(LEFT(J7635,4))</f>
        <v>3786581814Spri</v>
      </c>
      <c r="B7635" t="s">
        <v>19234</v>
      </c>
      <c r="C7635" t="s">
        <v>846</v>
      </c>
      <c r="D7635" t="s">
        <v>17</v>
      </c>
      <c r="E7635" t="s">
        <v>18</v>
      </c>
      <c r="F7635" t="s">
        <v>18</v>
      </c>
      <c r="G7635" t="s">
        <v>19</v>
      </c>
      <c r="H7635" t="s">
        <v>4151</v>
      </c>
      <c r="I7635" t="s">
        <v>1395</v>
      </c>
      <c r="J7635" t="s">
        <v>9227</v>
      </c>
      <c r="K7635" s="1">
        <v>45304</v>
      </c>
      <c r="L7635" t="s">
        <v>9228</v>
      </c>
      <c r="M7635" t="s">
        <v>24</v>
      </c>
      <c r="N7635" t="s">
        <v>1151</v>
      </c>
      <c r="O7635" t="s">
        <v>26</v>
      </c>
      <c r="P7635" t="s">
        <v>27</v>
      </c>
    </row>
    <row r="7636" spans="1:16" x14ac:dyDescent="0.35">
      <c r="A7636" t="str">
        <f>RIGHT(B7636,10)&amp;TRIM(LEFT(J7636,4))</f>
        <v>3786920791Nash</v>
      </c>
      <c r="B7636" t="s">
        <v>19235</v>
      </c>
      <c r="C7636" t="s">
        <v>846</v>
      </c>
      <c r="D7636" t="s">
        <v>17</v>
      </c>
      <c r="E7636" t="s">
        <v>18</v>
      </c>
      <c r="F7636" t="s">
        <v>18</v>
      </c>
      <c r="G7636" t="s">
        <v>19</v>
      </c>
      <c r="H7636" t="s">
        <v>19236</v>
      </c>
      <c r="I7636" t="s">
        <v>12765</v>
      </c>
      <c r="J7636" t="s">
        <v>4971</v>
      </c>
      <c r="K7636" s="1">
        <v>45304</v>
      </c>
      <c r="L7636" t="s">
        <v>3474</v>
      </c>
      <c r="M7636" t="s">
        <v>24</v>
      </c>
      <c r="N7636" t="s">
        <v>1151</v>
      </c>
      <c r="O7636" t="s">
        <v>26</v>
      </c>
      <c r="P7636" t="s">
        <v>27</v>
      </c>
    </row>
    <row r="7637" spans="1:16" x14ac:dyDescent="0.35">
      <c r="A7637" t="str">
        <f>RIGHT(B7637,10)&amp;TRIM(LEFT(J7637,4))</f>
        <v>3662442571Cypr</v>
      </c>
      <c r="B7637" t="s">
        <v>19237</v>
      </c>
      <c r="C7637" t="s">
        <v>846</v>
      </c>
      <c r="D7637" t="s">
        <v>17</v>
      </c>
      <c r="E7637" t="s">
        <v>18</v>
      </c>
      <c r="F7637" t="s">
        <v>18</v>
      </c>
      <c r="G7637" t="s">
        <v>19</v>
      </c>
      <c r="H7637" t="s">
        <v>326</v>
      </c>
      <c r="I7637" t="s">
        <v>19238</v>
      </c>
      <c r="J7637" t="s">
        <v>328</v>
      </c>
      <c r="K7637" s="1">
        <v>45304</v>
      </c>
      <c r="L7637" t="s">
        <v>3442</v>
      </c>
      <c r="M7637" t="s">
        <v>24</v>
      </c>
      <c r="N7637" t="s">
        <v>6498</v>
      </c>
      <c r="O7637" t="s">
        <v>26</v>
      </c>
      <c r="P7637" t="s">
        <v>27</v>
      </c>
    </row>
    <row r="7638" spans="1:16" x14ac:dyDescent="0.35">
      <c r="A7638" t="str">
        <f>RIGHT(B7638,10)&amp;TRIM(LEFT(J7638,4))</f>
        <v>3798698732Wobu</v>
      </c>
      <c r="B7638" t="s">
        <v>19239</v>
      </c>
      <c r="C7638" t="s">
        <v>846</v>
      </c>
      <c r="D7638" t="s">
        <v>17</v>
      </c>
      <c r="E7638" t="s">
        <v>18</v>
      </c>
      <c r="F7638" t="s">
        <v>18</v>
      </c>
      <c r="G7638" t="s">
        <v>19</v>
      </c>
      <c r="H7638" t="s">
        <v>19240</v>
      </c>
      <c r="I7638" t="s">
        <v>19241</v>
      </c>
      <c r="J7638" t="s">
        <v>5360</v>
      </c>
      <c r="K7638" s="1">
        <v>45304</v>
      </c>
      <c r="L7638" t="s">
        <v>2922</v>
      </c>
      <c r="M7638" t="s">
        <v>24</v>
      </c>
      <c r="N7638" t="s">
        <v>56</v>
      </c>
      <c r="O7638" t="s">
        <v>26</v>
      </c>
      <c r="P7638" t="s">
        <v>27</v>
      </c>
    </row>
    <row r="7639" spans="1:16" x14ac:dyDescent="0.35">
      <c r="A7639" t="str">
        <f>RIGHT(B7639,10)&amp;TRIM(LEFT(J7639,4))</f>
        <v>3804397306Dove</v>
      </c>
      <c r="B7639" t="s">
        <v>19242</v>
      </c>
      <c r="C7639" t="s">
        <v>846</v>
      </c>
      <c r="D7639" t="s">
        <v>17</v>
      </c>
      <c r="E7639" t="s">
        <v>18</v>
      </c>
      <c r="F7639" t="s">
        <v>18</v>
      </c>
      <c r="G7639" t="s">
        <v>19</v>
      </c>
      <c r="H7639" t="s">
        <v>52</v>
      </c>
      <c r="I7639" t="s">
        <v>21</v>
      </c>
      <c r="J7639" t="s">
        <v>2811</v>
      </c>
      <c r="K7639" s="1">
        <v>45304</v>
      </c>
      <c r="L7639" t="s">
        <v>2812</v>
      </c>
      <c r="M7639" t="s">
        <v>24</v>
      </c>
      <c r="N7639" t="s">
        <v>56</v>
      </c>
      <c r="O7639" t="s">
        <v>26</v>
      </c>
      <c r="P7639" t="s">
        <v>27</v>
      </c>
    </row>
    <row r="7640" spans="1:16" x14ac:dyDescent="0.35">
      <c r="A7640" t="str">
        <f>RIGHT(B7640,10)&amp;TRIM(LEFT(J7640,4))</f>
        <v>3776695493Chic</v>
      </c>
      <c r="B7640" t="s">
        <v>19243</v>
      </c>
      <c r="C7640" t="s">
        <v>846</v>
      </c>
      <c r="D7640" t="s">
        <v>17</v>
      </c>
      <c r="E7640" t="s">
        <v>18</v>
      </c>
      <c r="F7640" t="s">
        <v>18</v>
      </c>
      <c r="G7640" t="s">
        <v>19</v>
      </c>
      <c r="H7640" t="s">
        <v>19244</v>
      </c>
      <c r="I7640" t="s">
        <v>506</v>
      </c>
      <c r="J7640" t="s">
        <v>61</v>
      </c>
      <c r="K7640" s="1">
        <v>45304</v>
      </c>
      <c r="L7640" t="s">
        <v>3905</v>
      </c>
      <c r="M7640" t="s">
        <v>24</v>
      </c>
      <c r="N7640" t="s">
        <v>6065</v>
      </c>
      <c r="O7640" t="s">
        <v>26</v>
      </c>
      <c r="P7640" t="s">
        <v>27</v>
      </c>
    </row>
    <row r="7641" spans="1:16" x14ac:dyDescent="0.35">
      <c r="A7641" t="str">
        <f>RIGHT(B7641,10)&amp;TRIM(LEFT(J7641,4))</f>
        <v>3789541556Silv</v>
      </c>
      <c r="B7641" t="s">
        <v>19245</v>
      </c>
      <c r="C7641" t="s">
        <v>846</v>
      </c>
      <c r="D7641" t="s">
        <v>17</v>
      </c>
      <c r="E7641" t="s">
        <v>18</v>
      </c>
      <c r="F7641" t="s">
        <v>18</v>
      </c>
      <c r="G7641" t="s">
        <v>19</v>
      </c>
      <c r="H7641" t="s">
        <v>19246</v>
      </c>
      <c r="I7641" t="s">
        <v>2712</v>
      </c>
      <c r="J7641" t="s">
        <v>6038</v>
      </c>
      <c r="K7641" s="1">
        <v>45304</v>
      </c>
      <c r="L7641" t="s">
        <v>944</v>
      </c>
      <c r="M7641" t="s">
        <v>24</v>
      </c>
      <c r="N7641" t="s">
        <v>2715</v>
      </c>
      <c r="O7641" t="s">
        <v>26</v>
      </c>
      <c r="P7641" t="s">
        <v>27</v>
      </c>
    </row>
    <row r="7642" spans="1:16" x14ac:dyDescent="0.35">
      <c r="A7642" t="str">
        <f>RIGHT(B7642,10)&amp;TRIM(LEFT(J7642,4))</f>
        <v>3738863999Cabi</v>
      </c>
      <c r="B7642" t="s">
        <v>19247</v>
      </c>
      <c r="C7642" t="s">
        <v>846</v>
      </c>
      <c r="D7642" t="s">
        <v>17</v>
      </c>
      <c r="E7642" t="s">
        <v>18</v>
      </c>
      <c r="F7642" t="s">
        <v>18</v>
      </c>
      <c r="G7642" t="s">
        <v>19</v>
      </c>
      <c r="H7642" t="s">
        <v>19248</v>
      </c>
      <c r="I7642" t="s">
        <v>506</v>
      </c>
      <c r="J7642" t="s">
        <v>19249</v>
      </c>
      <c r="K7642" s="1">
        <v>45304</v>
      </c>
      <c r="L7642" t="s">
        <v>2911</v>
      </c>
      <c r="M7642" t="s">
        <v>24</v>
      </c>
      <c r="N7642" t="s">
        <v>6065</v>
      </c>
      <c r="O7642" t="s">
        <v>26</v>
      </c>
      <c r="P7642" t="s">
        <v>27</v>
      </c>
    </row>
    <row r="7643" spans="1:16" x14ac:dyDescent="0.35">
      <c r="A7643" t="str">
        <f>RIGHT(B7643,10)&amp;TRIM(LEFT(J7643,4))</f>
        <v>3798884292Roge</v>
      </c>
      <c r="B7643" t="s">
        <v>19250</v>
      </c>
      <c r="C7643" t="s">
        <v>846</v>
      </c>
      <c r="D7643" t="s">
        <v>17</v>
      </c>
      <c r="E7643" t="s">
        <v>18</v>
      </c>
      <c r="F7643" t="s">
        <v>18</v>
      </c>
      <c r="G7643" t="s">
        <v>19</v>
      </c>
      <c r="H7643" t="s">
        <v>19251</v>
      </c>
      <c r="I7643" t="s">
        <v>1395</v>
      </c>
      <c r="J7643" t="s">
        <v>14198</v>
      </c>
      <c r="K7643" s="1">
        <v>45304</v>
      </c>
      <c r="L7643" t="s">
        <v>2212</v>
      </c>
      <c r="M7643" t="s">
        <v>24</v>
      </c>
      <c r="N7643" t="s">
        <v>1151</v>
      </c>
      <c r="O7643" t="s">
        <v>26</v>
      </c>
      <c r="P7643" t="s">
        <v>27</v>
      </c>
    </row>
    <row r="7644" spans="1:16" x14ac:dyDescent="0.35">
      <c r="A7644" t="str">
        <f>RIGHT(B7644,10)&amp;TRIM(LEFT(J7644,4))</f>
        <v>3800483285Spri</v>
      </c>
      <c r="B7644" t="s">
        <v>19252</v>
      </c>
      <c r="C7644" t="s">
        <v>846</v>
      </c>
      <c r="D7644" t="s">
        <v>17</v>
      </c>
      <c r="E7644" t="s">
        <v>18</v>
      </c>
      <c r="F7644" t="s">
        <v>18</v>
      </c>
      <c r="G7644" t="s">
        <v>19</v>
      </c>
      <c r="H7644" t="s">
        <v>19253</v>
      </c>
      <c r="I7644" t="s">
        <v>1395</v>
      </c>
      <c r="J7644" t="s">
        <v>19254</v>
      </c>
      <c r="K7644" s="1">
        <v>45304</v>
      </c>
      <c r="L7644" t="s">
        <v>2212</v>
      </c>
      <c r="M7644" t="s">
        <v>24</v>
      </c>
      <c r="N7644" t="s">
        <v>1151</v>
      </c>
      <c r="O7644" t="s">
        <v>26</v>
      </c>
      <c r="P7644" t="s">
        <v>27</v>
      </c>
    </row>
    <row r="7645" spans="1:16" x14ac:dyDescent="0.35">
      <c r="A7645" t="str">
        <f>RIGHT(B7645,10)&amp;TRIM(LEFT(J7645,4))</f>
        <v>3780310662New</v>
      </c>
      <c r="B7645" t="s">
        <v>19255</v>
      </c>
      <c r="C7645" t="s">
        <v>846</v>
      </c>
      <c r="D7645" t="s">
        <v>17</v>
      </c>
      <c r="E7645" t="s">
        <v>18</v>
      </c>
      <c r="F7645" t="s">
        <v>18</v>
      </c>
      <c r="G7645" t="s">
        <v>19</v>
      </c>
      <c r="H7645" t="s">
        <v>19256</v>
      </c>
      <c r="I7645" t="s">
        <v>19257</v>
      </c>
      <c r="J7645" t="s">
        <v>39</v>
      </c>
      <c r="K7645" s="1">
        <v>45304</v>
      </c>
      <c r="L7645" t="s">
        <v>6770</v>
      </c>
      <c r="M7645" t="s">
        <v>24</v>
      </c>
      <c r="N7645" t="s">
        <v>6498</v>
      </c>
      <c r="O7645" t="s">
        <v>26</v>
      </c>
      <c r="P7645" t="s">
        <v>27</v>
      </c>
    </row>
    <row r="7646" spans="1:16" x14ac:dyDescent="0.35">
      <c r="A7646" t="str">
        <f>RIGHT(B7646,10)&amp;TRIM(LEFT(J7646,4))</f>
        <v>3753454609Newp</v>
      </c>
      <c r="B7646" t="s">
        <v>19258</v>
      </c>
      <c r="C7646" t="s">
        <v>846</v>
      </c>
      <c r="D7646" t="s">
        <v>17</v>
      </c>
      <c r="E7646" t="s">
        <v>18</v>
      </c>
      <c r="F7646" t="s">
        <v>18</v>
      </c>
      <c r="G7646" t="s">
        <v>19</v>
      </c>
      <c r="H7646" t="s">
        <v>19259</v>
      </c>
      <c r="I7646" t="s">
        <v>286</v>
      </c>
      <c r="J7646" t="s">
        <v>19260</v>
      </c>
      <c r="K7646" s="1">
        <v>45304</v>
      </c>
      <c r="L7646" t="s">
        <v>6279</v>
      </c>
      <c r="M7646" t="s">
        <v>24</v>
      </c>
      <c r="N7646" t="s">
        <v>12842</v>
      </c>
      <c r="O7646" t="s">
        <v>26</v>
      </c>
      <c r="P7646" t="s">
        <v>27</v>
      </c>
    </row>
    <row r="7647" spans="1:16" x14ac:dyDescent="0.35">
      <c r="A7647" t="str">
        <f>RIGHT(B7647,10)&amp;TRIM(LEFT(J7647,4))</f>
        <v>3804352153Bedf</v>
      </c>
      <c r="B7647" t="s">
        <v>19261</v>
      </c>
      <c r="C7647" t="s">
        <v>846</v>
      </c>
      <c r="D7647" t="s">
        <v>17</v>
      </c>
      <c r="E7647" t="s">
        <v>18</v>
      </c>
      <c r="F7647" t="s">
        <v>18</v>
      </c>
      <c r="G7647" t="s">
        <v>19</v>
      </c>
      <c r="H7647" t="s">
        <v>19262</v>
      </c>
      <c r="I7647" t="s">
        <v>19263</v>
      </c>
      <c r="J7647" t="s">
        <v>11210</v>
      </c>
      <c r="K7647" s="1">
        <v>45304</v>
      </c>
      <c r="L7647" t="s">
        <v>3419</v>
      </c>
      <c r="M7647" t="s">
        <v>126</v>
      </c>
      <c r="N7647" t="s">
        <v>95</v>
      </c>
      <c r="O7647" t="s">
        <v>26</v>
      </c>
      <c r="P7647" t="s">
        <v>27</v>
      </c>
    </row>
    <row r="7648" spans="1:16" x14ac:dyDescent="0.35">
      <c r="A7648" t="str">
        <f>RIGHT(B7648,10)&amp;TRIM(LEFT(J7648,4))</f>
        <v>3801958721Merr</v>
      </c>
      <c r="B7648" t="s">
        <v>19264</v>
      </c>
      <c r="C7648" t="s">
        <v>846</v>
      </c>
      <c r="D7648" t="s">
        <v>17</v>
      </c>
      <c r="E7648" t="s">
        <v>18</v>
      </c>
      <c r="F7648" t="s">
        <v>18</v>
      </c>
      <c r="G7648" t="s">
        <v>19</v>
      </c>
      <c r="H7648" t="s">
        <v>19265</v>
      </c>
      <c r="I7648" t="s">
        <v>19266</v>
      </c>
      <c r="J7648" t="s">
        <v>3901</v>
      </c>
      <c r="K7648" s="1">
        <v>45304</v>
      </c>
      <c r="L7648" t="s">
        <v>5661</v>
      </c>
      <c r="M7648" t="s">
        <v>24</v>
      </c>
      <c r="N7648" t="s">
        <v>19267</v>
      </c>
      <c r="O7648" t="s">
        <v>26</v>
      </c>
      <c r="P7648" t="s">
        <v>27</v>
      </c>
    </row>
    <row r="7649" spans="1:16" x14ac:dyDescent="0.35">
      <c r="A7649" t="str">
        <f>RIGHT(B7649,10)&amp;TRIM(LEFT(J7649,4))</f>
        <v>3557135695Rose</v>
      </c>
      <c r="B7649" t="s">
        <v>19268</v>
      </c>
      <c r="C7649" t="s">
        <v>846</v>
      </c>
      <c r="D7649" t="s">
        <v>17</v>
      </c>
      <c r="E7649" t="s">
        <v>18</v>
      </c>
      <c r="F7649" t="s">
        <v>18</v>
      </c>
      <c r="G7649" t="s">
        <v>19</v>
      </c>
      <c r="H7649" t="s">
        <v>19269</v>
      </c>
      <c r="I7649" t="s">
        <v>19270</v>
      </c>
      <c r="J7649" t="s">
        <v>8711</v>
      </c>
      <c r="K7649" s="1">
        <v>45304</v>
      </c>
      <c r="L7649" t="s">
        <v>1030</v>
      </c>
      <c r="M7649" t="s">
        <v>24</v>
      </c>
      <c r="N7649" t="s">
        <v>6498</v>
      </c>
      <c r="O7649" t="s">
        <v>42</v>
      </c>
      <c r="P7649" t="s">
        <v>27</v>
      </c>
    </row>
    <row r="7650" spans="1:16" x14ac:dyDescent="0.35">
      <c r="A7650" t="str">
        <f>RIGHT(B7650,10)&amp;TRIM(LEFT(J7650,4))</f>
        <v>3789885129Wash</v>
      </c>
      <c r="B7650" t="s">
        <v>19271</v>
      </c>
      <c r="C7650" t="s">
        <v>846</v>
      </c>
      <c r="D7650" t="s">
        <v>17</v>
      </c>
      <c r="E7650" t="s">
        <v>18</v>
      </c>
      <c r="F7650" t="s">
        <v>18</v>
      </c>
      <c r="G7650" t="s">
        <v>19</v>
      </c>
      <c r="H7650" t="s">
        <v>6769</v>
      </c>
      <c r="I7650" t="s">
        <v>14143</v>
      </c>
      <c r="J7650" t="s">
        <v>202</v>
      </c>
      <c r="K7650" s="1">
        <v>45304</v>
      </c>
      <c r="L7650" t="s">
        <v>1734</v>
      </c>
      <c r="M7650" t="s">
        <v>24</v>
      </c>
      <c r="N7650" t="s">
        <v>56</v>
      </c>
      <c r="O7650" t="s">
        <v>26</v>
      </c>
      <c r="P7650" t="s">
        <v>27</v>
      </c>
    </row>
    <row r="7651" spans="1:16" x14ac:dyDescent="0.35">
      <c r="A7651" t="str">
        <f>RIGHT(B7651,10)&amp;TRIM(LEFT(J7651,4))</f>
        <v>3804601258Port</v>
      </c>
      <c r="B7651" t="s">
        <v>19272</v>
      </c>
      <c r="C7651" t="s">
        <v>846</v>
      </c>
      <c r="D7651" t="s">
        <v>17</v>
      </c>
      <c r="E7651" t="s">
        <v>18</v>
      </c>
      <c r="F7651" t="s">
        <v>18</v>
      </c>
      <c r="G7651" t="s">
        <v>19</v>
      </c>
      <c r="H7651" t="s">
        <v>59</v>
      </c>
      <c r="I7651" t="s">
        <v>21</v>
      </c>
      <c r="J7651" t="s">
        <v>6939</v>
      </c>
      <c r="K7651" s="1">
        <v>45304</v>
      </c>
      <c r="L7651" t="s">
        <v>6120</v>
      </c>
      <c r="M7651" t="s">
        <v>24</v>
      </c>
      <c r="N7651" t="s">
        <v>56</v>
      </c>
      <c r="O7651" t="s">
        <v>26</v>
      </c>
      <c r="P7651" t="s">
        <v>27</v>
      </c>
    </row>
    <row r="7652" spans="1:16" x14ac:dyDescent="0.35">
      <c r="A7652" t="str">
        <f>RIGHT(B7652,10)&amp;TRIM(LEFT(J7652,4))</f>
        <v>3750112591New</v>
      </c>
      <c r="B7652" t="s">
        <v>19273</v>
      </c>
      <c r="C7652" t="s">
        <v>846</v>
      </c>
      <c r="D7652" t="s">
        <v>17</v>
      </c>
      <c r="E7652" t="s">
        <v>18</v>
      </c>
      <c r="F7652" t="s">
        <v>18</v>
      </c>
      <c r="G7652" t="s">
        <v>19</v>
      </c>
      <c r="H7652" t="s">
        <v>6740</v>
      </c>
      <c r="I7652" t="s">
        <v>599</v>
      </c>
      <c r="J7652" t="s">
        <v>39</v>
      </c>
      <c r="K7652" s="1">
        <v>45304</v>
      </c>
      <c r="L7652" t="s">
        <v>40</v>
      </c>
      <c r="M7652" t="s">
        <v>24</v>
      </c>
      <c r="N7652" t="s">
        <v>56</v>
      </c>
      <c r="O7652" t="s">
        <v>42</v>
      </c>
      <c r="P7652" t="s">
        <v>27</v>
      </c>
    </row>
    <row r="7653" spans="1:16" x14ac:dyDescent="0.35">
      <c r="A7653" t="str">
        <f>RIGHT(B7653,10)&amp;TRIM(LEFT(J7653,4))</f>
        <v>3755657823Plan</v>
      </c>
      <c r="B7653" t="s">
        <v>19274</v>
      </c>
      <c r="C7653" t="s">
        <v>846</v>
      </c>
      <c r="D7653" t="s">
        <v>17</v>
      </c>
      <c r="E7653" t="s">
        <v>18</v>
      </c>
      <c r="F7653" t="s">
        <v>18</v>
      </c>
      <c r="G7653" t="s">
        <v>19</v>
      </c>
      <c r="H7653" t="s">
        <v>122</v>
      </c>
      <c r="I7653" t="s">
        <v>1709</v>
      </c>
      <c r="J7653" t="s">
        <v>54</v>
      </c>
      <c r="K7653" s="1">
        <v>45304</v>
      </c>
      <c r="L7653" t="s">
        <v>1088</v>
      </c>
      <c r="M7653" t="s">
        <v>24</v>
      </c>
      <c r="N7653" t="s">
        <v>56</v>
      </c>
      <c r="O7653" t="s">
        <v>26</v>
      </c>
      <c r="P7653" t="s">
        <v>27</v>
      </c>
    </row>
    <row r="7654" spans="1:16" x14ac:dyDescent="0.35">
      <c r="A7654" t="str">
        <f>RIGHT(B7654,10)&amp;TRIM(LEFT(J7654,4))</f>
        <v>3797207311Toro</v>
      </c>
      <c r="B7654" t="s">
        <v>19275</v>
      </c>
      <c r="C7654" t="s">
        <v>846</v>
      </c>
      <c r="D7654" t="s">
        <v>17</v>
      </c>
      <c r="E7654" t="s">
        <v>18</v>
      </c>
      <c r="F7654" t="s">
        <v>18</v>
      </c>
      <c r="G7654" t="s">
        <v>19</v>
      </c>
      <c r="H7654" t="s">
        <v>19276</v>
      </c>
      <c r="I7654" t="s">
        <v>19277</v>
      </c>
      <c r="J7654" t="s">
        <v>679</v>
      </c>
      <c r="K7654" s="1">
        <v>45304</v>
      </c>
      <c r="L7654" t="s">
        <v>792</v>
      </c>
      <c r="M7654" t="s">
        <v>133</v>
      </c>
      <c r="N7654" t="s">
        <v>56</v>
      </c>
      <c r="O7654" t="s">
        <v>26</v>
      </c>
      <c r="P7654" t="s">
        <v>27</v>
      </c>
    </row>
    <row r="7655" spans="1:16" x14ac:dyDescent="0.35">
      <c r="A7655" t="str">
        <f>RIGHT(B7655,10)&amp;TRIM(LEFT(J7655,4))</f>
        <v>3792903486McDo</v>
      </c>
      <c r="B7655" t="s">
        <v>19278</v>
      </c>
      <c r="C7655" t="s">
        <v>846</v>
      </c>
      <c r="D7655" t="s">
        <v>17</v>
      </c>
      <c r="E7655" t="s">
        <v>18</v>
      </c>
      <c r="F7655" t="s">
        <v>18</v>
      </c>
      <c r="G7655" t="s">
        <v>19</v>
      </c>
      <c r="H7655" t="s">
        <v>17586</v>
      </c>
      <c r="I7655" t="s">
        <v>17277</v>
      </c>
      <c r="J7655" t="s">
        <v>17587</v>
      </c>
      <c r="K7655" s="1">
        <v>45304</v>
      </c>
      <c r="L7655" t="s">
        <v>94</v>
      </c>
      <c r="M7655" t="s">
        <v>24</v>
      </c>
      <c r="N7655" t="s">
        <v>56</v>
      </c>
      <c r="O7655" t="s">
        <v>26</v>
      </c>
      <c r="P7655" t="s">
        <v>27</v>
      </c>
    </row>
    <row r="7656" spans="1:16" x14ac:dyDescent="0.35">
      <c r="A7656" t="str">
        <f>RIGHT(B7656,10)&amp;TRIM(LEFT(J7656,4))</f>
        <v>3780676877Lake</v>
      </c>
      <c r="B7656" t="s">
        <v>19279</v>
      </c>
      <c r="C7656" t="s">
        <v>846</v>
      </c>
      <c r="D7656" t="s">
        <v>17</v>
      </c>
      <c r="E7656" t="s">
        <v>18</v>
      </c>
      <c r="F7656" t="s">
        <v>18</v>
      </c>
      <c r="G7656" t="s">
        <v>19</v>
      </c>
      <c r="H7656" t="s">
        <v>19280</v>
      </c>
      <c r="I7656" t="s">
        <v>4701</v>
      </c>
      <c r="J7656" t="s">
        <v>4702</v>
      </c>
      <c r="K7656" s="1">
        <v>45304</v>
      </c>
      <c r="L7656" t="s">
        <v>1409</v>
      </c>
      <c r="M7656" t="s">
        <v>24</v>
      </c>
      <c r="N7656" t="s">
        <v>56</v>
      </c>
      <c r="O7656" t="s">
        <v>26</v>
      </c>
      <c r="P7656" t="s">
        <v>27</v>
      </c>
    </row>
    <row r="7657" spans="1:16" x14ac:dyDescent="0.35">
      <c r="A7657" t="str">
        <f>RIGHT(B7657,10)&amp;TRIM(LEFT(J7657,4))</f>
        <v>3804601269Milw</v>
      </c>
      <c r="B7657" t="s">
        <v>19281</v>
      </c>
      <c r="C7657" t="s">
        <v>846</v>
      </c>
      <c r="D7657" t="s">
        <v>17</v>
      </c>
      <c r="E7657" t="s">
        <v>18</v>
      </c>
      <c r="F7657" t="s">
        <v>18</v>
      </c>
      <c r="G7657" t="s">
        <v>19</v>
      </c>
      <c r="H7657" t="s">
        <v>59</v>
      </c>
      <c r="I7657" t="s">
        <v>21</v>
      </c>
      <c r="J7657" t="s">
        <v>4477</v>
      </c>
      <c r="K7657" s="1">
        <v>45304</v>
      </c>
      <c r="L7657" t="s">
        <v>6546</v>
      </c>
      <c r="M7657" t="s">
        <v>24</v>
      </c>
      <c r="N7657" t="s">
        <v>56</v>
      </c>
      <c r="O7657" t="s">
        <v>26</v>
      </c>
      <c r="P7657" t="s">
        <v>27</v>
      </c>
    </row>
    <row r="7658" spans="1:16" x14ac:dyDescent="0.35">
      <c r="A7658" t="str">
        <f>RIGHT(B7658,10)&amp;TRIM(LEFT(J7658,4))</f>
        <v>3787772713Chan</v>
      </c>
      <c r="B7658" t="s">
        <v>19282</v>
      </c>
      <c r="C7658" t="s">
        <v>846</v>
      </c>
      <c r="D7658" t="s">
        <v>17</v>
      </c>
      <c r="E7658" t="s">
        <v>18</v>
      </c>
      <c r="F7658" t="s">
        <v>18</v>
      </c>
      <c r="G7658" t="s">
        <v>19</v>
      </c>
      <c r="H7658" t="s">
        <v>19283</v>
      </c>
      <c r="I7658" t="s">
        <v>797</v>
      </c>
      <c r="J7658" t="s">
        <v>287</v>
      </c>
      <c r="K7658" s="1">
        <v>45304</v>
      </c>
      <c r="L7658" t="s">
        <v>733</v>
      </c>
      <c r="M7658" t="s">
        <v>24</v>
      </c>
      <c r="N7658" t="s">
        <v>56</v>
      </c>
      <c r="O7658" t="s">
        <v>26</v>
      </c>
      <c r="P7658" t="s">
        <v>27</v>
      </c>
    </row>
    <row r="7659" spans="1:16" x14ac:dyDescent="0.35">
      <c r="A7659" t="str">
        <f>RIGHT(B7659,10)&amp;TRIM(LEFT(J7659,4))</f>
        <v>3719165375Jama</v>
      </c>
      <c r="B7659" t="s">
        <v>19284</v>
      </c>
      <c r="C7659" t="s">
        <v>846</v>
      </c>
      <c r="D7659" t="s">
        <v>17</v>
      </c>
      <c r="E7659" t="s">
        <v>18</v>
      </c>
      <c r="F7659" t="s">
        <v>18</v>
      </c>
      <c r="G7659" t="s">
        <v>19</v>
      </c>
      <c r="H7659" t="s">
        <v>6173</v>
      </c>
      <c r="I7659" t="s">
        <v>19285</v>
      </c>
      <c r="J7659" t="s">
        <v>3971</v>
      </c>
      <c r="K7659" s="1">
        <v>45304</v>
      </c>
      <c r="L7659" t="s">
        <v>4871</v>
      </c>
      <c r="M7659" t="s">
        <v>24</v>
      </c>
      <c r="N7659" t="s">
        <v>56</v>
      </c>
      <c r="O7659" t="s">
        <v>26</v>
      </c>
      <c r="P7659" t="s">
        <v>27</v>
      </c>
    </row>
    <row r="7660" spans="1:16" x14ac:dyDescent="0.35">
      <c r="A7660" t="str">
        <f>RIGHT(B7660,10)&amp;TRIM(LEFT(J7660,4))</f>
        <v>3745426436Pitt</v>
      </c>
      <c r="B7660" t="s">
        <v>19286</v>
      </c>
      <c r="C7660" t="s">
        <v>846</v>
      </c>
      <c r="D7660" t="s">
        <v>17</v>
      </c>
      <c r="E7660" t="s">
        <v>18</v>
      </c>
      <c r="F7660" t="s">
        <v>18</v>
      </c>
      <c r="G7660" t="s">
        <v>19</v>
      </c>
      <c r="H7660" t="s">
        <v>19287</v>
      </c>
      <c r="I7660" t="s">
        <v>19288</v>
      </c>
      <c r="J7660" t="s">
        <v>478</v>
      </c>
      <c r="K7660" s="1">
        <v>45304</v>
      </c>
      <c r="L7660" t="s">
        <v>4042</v>
      </c>
      <c r="M7660" t="s">
        <v>24</v>
      </c>
      <c r="N7660" t="s">
        <v>56</v>
      </c>
      <c r="O7660" t="s">
        <v>26</v>
      </c>
      <c r="P7660" t="s">
        <v>27</v>
      </c>
    </row>
    <row r="7661" spans="1:16" x14ac:dyDescent="0.35">
      <c r="A7661" t="str">
        <f>RIGHT(B7661,10)&amp;TRIM(LEFT(J7661,4))</f>
        <v>3790330613Aust</v>
      </c>
      <c r="B7661" t="s">
        <v>19289</v>
      </c>
      <c r="C7661" t="s">
        <v>846</v>
      </c>
      <c r="D7661" t="s">
        <v>17</v>
      </c>
      <c r="E7661" t="s">
        <v>18</v>
      </c>
      <c r="F7661" t="s">
        <v>18</v>
      </c>
      <c r="G7661" t="s">
        <v>19</v>
      </c>
      <c r="H7661" t="s">
        <v>8405</v>
      </c>
      <c r="I7661" t="s">
        <v>1601</v>
      </c>
      <c r="J7661" t="s">
        <v>139</v>
      </c>
      <c r="K7661" s="1">
        <v>45304</v>
      </c>
      <c r="L7661" t="s">
        <v>140</v>
      </c>
      <c r="M7661" t="s">
        <v>24</v>
      </c>
      <c r="N7661" t="s">
        <v>56</v>
      </c>
      <c r="O7661" t="s">
        <v>26</v>
      </c>
      <c r="P7661" t="s">
        <v>27</v>
      </c>
    </row>
    <row r="7662" spans="1:16" x14ac:dyDescent="0.35">
      <c r="A7662" t="str">
        <f>RIGHT(B7662,10)&amp;TRIM(LEFT(J7662,4))</f>
        <v>3803538426Arli</v>
      </c>
      <c r="B7662" t="s">
        <v>19290</v>
      </c>
      <c r="C7662" t="s">
        <v>846</v>
      </c>
      <c r="D7662" t="s">
        <v>17</v>
      </c>
      <c r="E7662" t="s">
        <v>18</v>
      </c>
      <c r="F7662" t="s">
        <v>18</v>
      </c>
      <c r="G7662" t="s">
        <v>19</v>
      </c>
      <c r="H7662" t="s">
        <v>6804</v>
      </c>
      <c r="I7662" t="s">
        <v>4697</v>
      </c>
      <c r="J7662" t="s">
        <v>409</v>
      </c>
      <c r="K7662" s="1">
        <v>45304</v>
      </c>
      <c r="L7662" t="s">
        <v>2911</v>
      </c>
      <c r="M7662" t="s">
        <v>24</v>
      </c>
      <c r="N7662" t="s">
        <v>56</v>
      </c>
      <c r="O7662" t="s">
        <v>26</v>
      </c>
      <c r="P7662" t="s">
        <v>27</v>
      </c>
    </row>
    <row r="7663" spans="1:16" x14ac:dyDescent="0.35">
      <c r="A7663" t="str">
        <f>RIGHT(B7663,10)&amp;TRIM(LEFT(J7663,4))</f>
        <v>3759786926Lake</v>
      </c>
      <c r="B7663" t="s">
        <v>19291</v>
      </c>
      <c r="C7663" t="s">
        <v>846</v>
      </c>
      <c r="D7663" t="s">
        <v>17</v>
      </c>
      <c r="E7663" t="s">
        <v>18</v>
      </c>
      <c r="F7663" t="s">
        <v>18</v>
      </c>
      <c r="G7663" t="s">
        <v>19</v>
      </c>
      <c r="H7663" t="s">
        <v>19292</v>
      </c>
      <c r="I7663" t="s">
        <v>4701</v>
      </c>
      <c r="J7663" t="s">
        <v>4702</v>
      </c>
      <c r="K7663" s="1">
        <v>45304</v>
      </c>
      <c r="L7663" t="s">
        <v>1409</v>
      </c>
      <c r="M7663" t="s">
        <v>24</v>
      </c>
      <c r="N7663" t="s">
        <v>56</v>
      </c>
      <c r="O7663" t="s">
        <v>26</v>
      </c>
      <c r="P7663" t="s">
        <v>27</v>
      </c>
    </row>
    <row r="7664" spans="1:16" x14ac:dyDescent="0.35">
      <c r="A7664" t="str">
        <f>RIGHT(B7664,10)&amp;TRIM(LEFT(J7664,4))</f>
        <v>3681913995Fran</v>
      </c>
      <c r="B7664" t="s">
        <v>19293</v>
      </c>
      <c r="C7664" t="s">
        <v>846</v>
      </c>
      <c r="D7664" t="s">
        <v>17</v>
      </c>
      <c r="E7664" t="s">
        <v>18</v>
      </c>
      <c r="F7664" t="s">
        <v>18</v>
      </c>
      <c r="G7664" t="s">
        <v>19</v>
      </c>
      <c r="H7664" t="s">
        <v>19294</v>
      </c>
      <c r="I7664" t="s">
        <v>6416</v>
      </c>
      <c r="J7664" t="s">
        <v>7638</v>
      </c>
      <c r="K7664" s="1">
        <v>45304</v>
      </c>
      <c r="L7664" t="s">
        <v>9252</v>
      </c>
      <c r="M7664" t="s">
        <v>24</v>
      </c>
      <c r="N7664" t="s">
        <v>56</v>
      </c>
      <c r="O7664" t="s">
        <v>26</v>
      </c>
      <c r="P7664" t="s">
        <v>27</v>
      </c>
    </row>
    <row r="7665" spans="1:16" x14ac:dyDescent="0.35">
      <c r="A7665" t="str">
        <f>RIGHT(B7665,10)&amp;TRIM(LEFT(J7665,4))</f>
        <v>3804396685Madi</v>
      </c>
      <c r="B7665" t="s">
        <v>19295</v>
      </c>
      <c r="C7665" t="s">
        <v>846</v>
      </c>
      <c r="D7665" t="s">
        <v>17</v>
      </c>
      <c r="E7665" t="s">
        <v>18</v>
      </c>
      <c r="F7665" t="s">
        <v>18</v>
      </c>
      <c r="G7665" t="s">
        <v>19</v>
      </c>
      <c r="H7665" t="s">
        <v>59</v>
      </c>
      <c r="I7665" t="s">
        <v>21</v>
      </c>
      <c r="J7665" t="s">
        <v>2438</v>
      </c>
      <c r="K7665" s="1">
        <v>45304</v>
      </c>
      <c r="L7665" t="s">
        <v>6161</v>
      </c>
      <c r="M7665" t="s">
        <v>24</v>
      </c>
      <c r="N7665" t="s">
        <v>56</v>
      </c>
      <c r="O7665" t="s">
        <v>26</v>
      </c>
      <c r="P7665" t="s">
        <v>27</v>
      </c>
    </row>
    <row r="7666" spans="1:16" x14ac:dyDescent="0.35">
      <c r="A7666" t="str">
        <f>RIGHT(B7666,10)&amp;TRIM(LEFT(J7666,4))</f>
        <v>3796564300Sydn</v>
      </c>
      <c r="B7666" t="s">
        <v>19296</v>
      </c>
      <c r="C7666" t="s">
        <v>846</v>
      </c>
      <c r="D7666" t="s">
        <v>17</v>
      </c>
      <c r="E7666" t="s">
        <v>18</v>
      </c>
      <c r="F7666" t="s">
        <v>18</v>
      </c>
      <c r="G7666" t="s">
        <v>19</v>
      </c>
      <c r="H7666" t="s">
        <v>4728</v>
      </c>
      <c r="I7666" t="s">
        <v>599</v>
      </c>
      <c r="J7666" t="s">
        <v>2093</v>
      </c>
      <c r="K7666" s="1">
        <v>45304</v>
      </c>
      <c r="L7666" t="s">
        <v>5229</v>
      </c>
      <c r="M7666" t="s">
        <v>936</v>
      </c>
      <c r="N7666" t="s">
        <v>56</v>
      </c>
      <c r="O7666" t="s">
        <v>26</v>
      </c>
      <c r="P7666" t="s">
        <v>27</v>
      </c>
    </row>
    <row r="7667" spans="1:16" x14ac:dyDescent="0.35">
      <c r="A7667" t="str">
        <f>RIGHT(B7667,10)&amp;TRIM(LEFT(J7667,4))</f>
        <v>3765034867Mont</v>
      </c>
      <c r="B7667" t="s">
        <v>19297</v>
      </c>
      <c r="C7667" t="s">
        <v>846</v>
      </c>
      <c r="D7667" t="s">
        <v>17</v>
      </c>
      <c r="E7667" t="s">
        <v>18</v>
      </c>
      <c r="F7667" t="s">
        <v>18</v>
      </c>
      <c r="G7667" t="s">
        <v>19</v>
      </c>
      <c r="H7667" t="s">
        <v>3345</v>
      </c>
      <c r="I7667" t="s">
        <v>599</v>
      </c>
      <c r="J7667" t="s">
        <v>903</v>
      </c>
      <c r="K7667" s="1">
        <v>45304</v>
      </c>
      <c r="L7667" t="s">
        <v>4729</v>
      </c>
      <c r="M7667" t="s">
        <v>133</v>
      </c>
      <c r="N7667" t="s">
        <v>56</v>
      </c>
      <c r="O7667" t="s">
        <v>26</v>
      </c>
      <c r="P7667" t="s">
        <v>27</v>
      </c>
    </row>
    <row r="7668" spans="1:16" x14ac:dyDescent="0.35">
      <c r="A7668" t="str">
        <f>RIGHT(B7668,10)&amp;TRIM(LEFT(J7668,4))</f>
        <v>3804252695Bent</v>
      </c>
      <c r="B7668" t="s">
        <v>19298</v>
      </c>
      <c r="C7668" t="s">
        <v>846</v>
      </c>
      <c r="D7668" t="s">
        <v>17</v>
      </c>
      <c r="E7668" t="s">
        <v>18</v>
      </c>
      <c r="F7668" t="s">
        <v>18</v>
      </c>
      <c r="G7668" t="s">
        <v>19</v>
      </c>
      <c r="H7668" t="s">
        <v>17441</v>
      </c>
      <c r="I7668" t="s">
        <v>1011</v>
      </c>
      <c r="J7668" t="s">
        <v>2211</v>
      </c>
      <c r="K7668" s="1">
        <v>45304</v>
      </c>
      <c r="L7668" t="s">
        <v>2212</v>
      </c>
      <c r="M7668" t="s">
        <v>24</v>
      </c>
      <c r="N7668" t="s">
        <v>56</v>
      </c>
      <c r="O7668" t="s">
        <v>26</v>
      </c>
      <c r="P7668" t="s">
        <v>27</v>
      </c>
    </row>
    <row r="7669" spans="1:16" x14ac:dyDescent="0.35">
      <c r="A7669" t="str">
        <f>RIGHT(B7669,10)&amp;TRIM(LEFT(J7669,4))</f>
        <v>3801581950Lake</v>
      </c>
      <c r="B7669" t="s">
        <v>19299</v>
      </c>
      <c r="C7669" t="s">
        <v>846</v>
      </c>
      <c r="D7669" t="s">
        <v>17</v>
      </c>
      <c r="E7669" t="s">
        <v>18</v>
      </c>
      <c r="F7669" t="s">
        <v>18</v>
      </c>
      <c r="G7669" t="s">
        <v>19</v>
      </c>
      <c r="H7669" t="s">
        <v>19300</v>
      </c>
      <c r="I7669" t="s">
        <v>7051</v>
      </c>
      <c r="J7669" t="s">
        <v>6533</v>
      </c>
      <c r="K7669" s="1">
        <v>45304</v>
      </c>
      <c r="L7669" t="s">
        <v>1409</v>
      </c>
      <c r="M7669" t="s">
        <v>24</v>
      </c>
      <c r="N7669" t="s">
        <v>56</v>
      </c>
      <c r="O7669" t="s">
        <v>26</v>
      </c>
      <c r="P7669" t="s">
        <v>27</v>
      </c>
    </row>
    <row r="7670" spans="1:16" x14ac:dyDescent="0.35">
      <c r="A7670" t="str">
        <f>RIGHT(B7670,10)&amp;TRIM(LEFT(J7670,4))</f>
        <v>3744395227Wata</v>
      </c>
      <c r="B7670" t="s">
        <v>19301</v>
      </c>
      <c r="C7670" t="s">
        <v>846</v>
      </c>
      <c r="D7670" t="s">
        <v>17</v>
      </c>
      <c r="E7670" t="s">
        <v>18</v>
      </c>
      <c r="F7670" t="s">
        <v>18</v>
      </c>
      <c r="G7670" t="s">
        <v>19</v>
      </c>
      <c r="H7670" t="s">
        <v>181</v>
      </c>
      <c r="I7670" t="s">
        <v>117</v>
      </c>
      <c r="J7670" t="s">
        <v>3510</v>
      </c>
      <c r="K7670" s="1">
        <v>45304</v>
      </c>
      <c r="L7670" t="s">
        <v>3511</v>
      </c>
      <c r="M7670" t="s">
        <v>24</v>
      </c>
      <c r="N7670" t="s">
        <v>56</v>
      </c>
      <c r="O7670" t="s">
        <v>26</v>
      </c>
      <c r="P7670" t="s">
        <v>27</v>
      </c>
    </row>
    <row r="7671" spans="1:16" x14ac:dyDescent="0.35">
      <c r="A7671" t="str">
        <f>RIGHT(B7671,10)&amp;TRIM(LEFT(J7671,4))</f>
        <v>3804396684Auro</v>
      </c>
      <c r="B7671" t="s">
        <v>19302</v>
      </c>
      <c r="C7671" t="s">
        <v>846</v>
      </c>
      <c r="D7671" t="s">
        <v>17</v>
      </c>
      <c r="E7671" t="s">
        <v>18</v>
      </c>
      <c r="F7671" t="s">
        <v>18</v>
      </c>
      <c r="G7671" t="s">
        <v>19</v>
      </c>
      <c r="H7671" t="s">
        <v>59</v>
      </c>
      <c r="I7671" t="s">
        <v>21</v>
      </c>
      <c r="J7671" t="s">
        <v>7134</v>
      </c>
      <c r="K7671" s="1">
        <v>45304</v>
      </c>
      <c r="L7671" t="s">
        <v>4299</v>
      </c>
      <c r="M7671" t="s">
        <v>24</v>
      </c>
      <c r="N7671" t="s">
        <v>56</v>
      </c>
      <c r="O7671" t="s">
        <v>26</v>
      </c>
      <c r="P7671" t="s">
        <v>27</v>
      </c>
    </row>
    <row r="7672" spans="1:16" x14ac:dyDescent="0.35">
      <c r="A7672" t="str">
        <f>RIGHT(B7672,10)&amp;TRIM(LEFT(J7672,4))</f>
        <v>3797608434Rale</v>
      </c>
      <c r="B7672" t="s">
        <v>19303</v>
      </c>
      <c r="C7672" t="s">
        <v>846</v>
      </c>
      <c r="D7672" t="s">
        <v>17</v>
      </c>
      <c r="E7672" t="s">
        <v>18</v>
      </c>
      <c r="F7672" t="s">
        <v>18</v>
      </c>
      <c r="G7672" t="s">
        <v>19</v>
      </c>
      <c r="H7672" t="s">
        <v>19304</v>
      </c>
      <c r="I7672" t="s">
        <v>2416</v>
      </c>
      <c r="J7672" t="s">
        <v>1251</v>
      </c>
      <c r="K7672" s="1">
        <v>45304</v>
      </c>
      <c r="L7672" t="s">
        <v>2159</v>
      </c>
      <c r="M7672" t="s">
        <v>24</v>
      </c>
      <c r="N7672" t="s">
        <v>56</v>
      </c>
      <c r="O7672" t="s">
        <v>26</v>
      </c>
      <c r="P7672" t="s">
        <v>27</v>
      </c>
    </row>
    <row r="7673" spans="1:16" x14ac:dyDescent="0.35">
      <c r="A7673" t="str">
        <f>RIGHT(B7673,10)&amp;TRIM(LEFT(J7673,4))</f>
        <v>3778719153McLe</v>
      </c>
      <c r="B7673" t="s">
        <v>19305</v>
      </c>
      <c r="C7673" t="s">
        <v>846</v>
      </c>
      <c r="D7673" t="s">
        <v>17</v>
      </c>
      <c r="E7673" t="s">
        <v>18</v>
      </c>
      <c r="F7673" t="s">
        <v>18</v>
      </c>
      <c r="G7673" t="s">
        <v>19</v>
      </c>
      <c r="H7673" t="s">
        <v>225</v>
      </c>
      <c r="I7673" t="s">
        <v>2794</v>
      </c>
      <c r="J7673" t="s">
        <v>943</v>
      </c>
      <c r="K7673" s="1">
        <v>45304</v>
      </c>
      <c r="L7673" t="s">
        <v>944</v>
      </c>
      <c r="M7673" t="s">
        <v>24</v>
      </c>
      <c r="N7673" t="s">
        <v>56</v>
      </c>
      <c r="O7673" t="s">
        <v>26</v>
      </c>
      <c r="P7673" t="s">
        <v>27</v>
      </c>
    </row>
    <row r="7674" spans="1:16" x14ac:dyDescent="0.35">
      <c r="A7674" t="str">
        <f>RIGHT(B7674,10)&amp;TRIM(LEFT(J7674,4))</f>
        <v>3784885530Monr</v>
      </c>
      <c r="B7674" t="s">
        <v>19306</v>
      </c>
      <c r="C7674" t="s">
        <v>846</v>
      </c>
      <c r="D7674" t="s">
        <v>17</v>
      </c>
      <c r="E7674" t="s">
        <v>18</v>
      </c>
      <c r="F7674" t="s">
        <v>18</v>
      </c>
      <c r="G7674" t="s">
        <v>19</v>
      </c>
      <c r="H7674" t="s">
        <v>19307</v>
      </c>
      <c r="I7674" t="s">
        <v>19308</v>
      </c>
      <c r="J7674" t="s">
        <v>19309</v>
      </c>
      <c r="K7674" s="1">
        <v>45304</v>
      </c>
      <c r="L7674" t="s">
        <v>12083</v>
      </c>
      <c r="M7674" t="s">
        <v>24</v>
      </c>
      <c r="N7674" t="s">
        <v>56</v>
      </c>
      <c r="O7674" t="s">
        <v>26</v>
      </c>
      <c r="P7674" t="s">
        <v>27</v>
      </c>
    </row>
    <row r="7675" spans="1:16" x14ac:dyDescent="0.35">
      <c r="A7675" t="str">
        <f>RIGHT(B7675,10)&amp;TRIM(LEFT(J7675,4))</f>
        <v>3710337452Broo</v>
      </c>
      <c r="B7675" t="s">
        <v>19310</v>
      </c>
      <c r="C7675" t="s">
        <v>846</v>
      </c>
      <c r="D7675" t="s">
        <v>17</v>
      </c>
      <c r="E7675" t="s">
        <v>18</v>
      </c>
      <c r="F7675" t="s">
        <v>18</v>
      </c>
      <c r="G7675" t="s">
        <v>19</v>
      </c>
      <c r="H7675" t="s">
        <v>19311</v>
      </c>
      <c r="I7675" t="s">
        <v>19312</v>
      </c>
      <c r="J7675" t="s">
        <v>3162</v>
      </c>
      <c r="K7675" s="1">
        <v>45304</v>
      </c>
      <c r="L7675" t="s">
        <v>4871</v>
      </c>
      <c r="M7675" t="s">
        <v>24</v>
      </c>
      <c r="N7675" t="s">
        <v>56</v>
      </c>
      <c r="O7675" t="s">
        <v>26</v>
      </c>
      <c r="P7675" t="s">
        <v>27</v>
      </c>
    </row>
    <row r="7676" spans="1:16" x14ac:dyDescent="0.35">
      <c r="A7676" t="str">
        <f>RIGHT(B7676,10)&amp;TRIM(LEFT(J7676,4))</f>
        <v>3786428261Lond</v>
      </c>
      <c r="B7676" t="s">
        <v>19313</v>
      </c>
      <c r="C7676" t="s">
        <v>846</v>
      </c>
      <c r="D7676" t="s">
        <v>17</v>
      </c>
      <c r="E7676" t="s">
        <v>18</v>
      </c>
      <c r="F7676" t="s">
        <v>18</v>
      </c>
      <c r="G7676" t="s">
        <v>19</v>
      </c>
      <c r="H7676" t="s">
        <v>225</v>
      </c>
      <c r="I7676" t="s">
        <v>12257</v>
      </c>
      <c r="J7676" t="s">
        <v>176</v>
      </c>
      <c r="K7676" s="1">
        <v>45304</v>
      </c>
      <c r="L7676" t="s">
        <v>177</v>
      </c>
      <c r="M7676" t="s">
        <v>126</v>
      </c>
      <c r="N7676" t="s">
        <v>56</v>
      </c>
      <c r="O7676" t="s">
        <v>26</v>
      </c>
      <c r="P7676" t="s">
        <v>27</v>
      </c>
    </row>
    <row r="7677" spans="1:16" x14ac:dyDescent="0.35">
      <c r="A7677" t="str">
        <f>RIGHT(B7677,10)&amp;TRIM(LEFT(J7677,4))</f>
        <v>3774489128Coro</v>
      </c>
      <c r="B7677" t="s">
        <v>19314</v>
      </c>
      <c r="C7677" t="s">
        <v>846</v>
      </c>
      <c r="D7677" t="s">
        <v>17</v>
      </c>
      <c r="E7677" t="s">
        <v>18</v>
      </c>
      <c r="F7677" t="s">
        <v>18</v>
      </c>
      <c r="G7677" t="s">
        <v>19</v>
      </c>
      <c r="H7677" t="s">
        <v>19315</v>
      </c>
      <c r="I7677" t="s">
        <v>19316</v>
      </c>
      <c r="J7677" t="s">
        <v>19317</v>
      </c>
      <c r="K7677" s="1">
        <v>45304</v>
      </c>
      <c r="L7677" t="s">
        <v>3442</v>
      </c>
      <c r="M7677" t="s">
        <v>24</v>
      </c>
      <c r="N7677" t="s">
        <v>56</v>
      </c>
      <c r="O7677" t="s">
        <v>26</v>
      </c>
      <c r="P7677" t="s">
        <v>27</v>
      </c>
    </row>
    <row r="7678" spans="1:16" x14ac:dyDescent="0.35">
      <c r="A7678" t="str">
        <f>RIGHT(B7678,10)&amp;TRIM(LEFT(J7678,4))</f>
        <v>3792212350Dall</v>
      </c>
      <c r="B7678" t="s">
        <v>19318</v>
      </c>
      <c r="C7678" t="s">
        <v>846</v>
      </c>
      <c r="D7678" t="s">
        <v>17</v>
      </c>
      <c r="E7678" t="s">
        <v>18</v>
      </c>
      <c r="F7678" t="s">
        <v>18</v>
      </c>
      <c r="G7678" t="s">
        <v>19</v>
      </c>
      <c r="H7678" t="s">
        <v>19319</v>
      </c>
      <c r="I7678" t="s">
        <v>3823</v>
      </c>
      <c r="J7678" t="s">
        <v>220</v>
      </c>
      <c r="K7678" s="1">
        <v>45304</v>
      </c>
      <c r="L7678" t="s">
        <v>221</v>
      </c>
      <c r="M7678" t="s">
        <v>24</v>
      </c>
      <c r="N7678" t="s">
        <v>56</v>
      </c>
      <c r="O7678" t="s">
        <v>26</v>
      </c>
      <c r="P7678" t="s">
        <v>27</v>
      </c>
    </row>
    <row r="7679" spans="1:16" x14ac:dyDescent="0.35">
      <c r="A7679" t="str">
        <f>RIGHT(B7679,10)&amp;TRIM(LEFT(J7679,4))</f>
        <v>3796724419Dalt</v>
      </c>
      <c r="B7679" t="s">
        <v>19320</v>
      </c>
      <c r="C7679" t="s">
        <v>846</v>
      </c>
      <c r="D7679" t="s">
        <v>17</v>
      </c>
      <c r="E7679" t="s">
        <v>18</v>
      </c>
      <c r="F7679" t="s">
        <v>18</v>
      </c>
      <c r="G7679" t="s">
        <v>19</v>
      </c>
      <c r="H7679" t="s">
        <v>17595</v>
      </c>
      <c r="I7679" t="s">
        <v>19321</v>
      </c>
      <c r="J7679" t="s">
        <v>19322</v>
      </c>
      <c r="K7679" s="1">
        <v>45304</v>
      </c>
      <c r="L7679" t="s">
        <v>851</v>
      </c>
      <c r="M7679" t="s">
        <v>24</v>
      </c>
      <c r="N7679" t="s">
        <v>56</v>
      </c>
      <c r="O7679" t="s">
        <v>26</v>
      </c>
      <c r="P7679" t="s">
        <v>27</v>
      </c>
    </row>
    <row r="7680" spans="1:16" x14ac:dyDescent="0.35">
      <c r="A7680" t="str">
        <f>RIGHT(B7680,10)&amp;TRIM(LEFT(J7680,4))</f>
        <v>3804489216Vien</v>
      </c>
      <c r="B7680" t="s">
        <v>19323</v>
      </c>
      <c r="C7680" t="s">
        <v>846</v>
      </c>
      <c r="D7680" t="s">
        <v>17</v>
      </c>
      <c r="E7680" t="s">
        <v>18</v>
      </c>
      <c r="F7680" t="s">
        <v>18</v>
      </c>
      <c r="G7680" t="s">
        <v>19</v>
      </c>
      <c r="H7680" t="s">
        <v>19324</v>
      </c>
      <c r="I7680" t="s">
        <v>18477</v>
      </c>
      <c r="J7680" t="s">
        <v>16301</v>
      </c>
      <c r="K7680" s="1">
        <v>45304</v>
      </c>
      <c r="L7680" t="s">
        <v>1734</v>
      </c>
      <c r="M7680" t="s">
        <v>24</v>
      </c>
      <c r="N7680" t="s">
        <v>56</v>
      </c>
      <c r="O7680" t="s">
        <v>26</v>
      </c>
      <c r="P7680" t="s">
        <v>27</v>
      </c>
    </row>
    <row r="7681" spans="1:16" x14ac:dyDescent="0.35">
      <c r="A7681" t="str">
        <f>RIGHT(B7681,10)&amp;TRIM(LEFT(J7681,4))</f>
        <v>3781669049Harw</v>
      </c>
      <c r="B7681" t="s">
        <v>19325</v>
      </c>
      <c r="C7681" t="s">
        <v>846</v>
      </c>
      <c r="D7681" t="s">
        <v>17</v>
      </c>
      <c r="E7681" t="s">
        <v>18</v>
      </c>
      <c r="F7681" t="s">
        <v>18</v>
      </c>
      <c r="G7681" t="s">
        <v>19</v>
      </c>
      <c r="H7681" t="s">
        <v>19326</v>
      </c>
      <c r="I7681" t="s">
        <v>19327</v>
      </c>
      <c r="J7681" t="s">
        <v>19328</v>
      </c>
      <c r="K7681" s="1">
        <v>45304</v>
      </c>
      <c r="L7681" t="s">
        <v>3905</v>
      </c>
      <c r="M7681" t="s">
        <v>24</v>
      </c>
      <c r="N7681" t="s">
        <v>19329</v>
      </c>
      <c r="O7681" t="s">
        <v>26</v>
      </c>
      <c r="P7681" t="s">
        <v>27</v>
      </c>
    </row>
    <row r="7682" spans="1:16" x14ac:dyDescent="0.35">
      <c r="A7682" t="str">
        <f>RIGHT(B7682,10)&amp;TRIM(LEFT(J7682,4))</f>
        <v>3732196340Birm</v>
      </c>
      <c r="B7682" t="s">
        <v>19330</v>
      </c>
      <c r="C7682" t="s">
        <v>846</v>
      </c>
      <c r="D7682" t="s">
        <v>17</v>
      </c>
      <c r="E7682" t="s">
        <v>18</v>
      </c>
      <c r="F7682" t="s">
        <v>18</v>
      </c>
      <c r="G7682" t="s">
        <v>19</v>
      </c>
      <c r="H7682" t="s">
        <v>7835</v>
      </c>
      <c r="I7682" t="s">
        <v>7836</v>
      </c>
      <c r="J7682" t="s">
        <v>2647</v>
      </c>
      <c r="K7682" s="1">
        <v>45304</v>
      </c>
      <c r="L7682" t="s">
        <v>2377</v>
      </c>
      <c r="M7682" t="s">
        <v>126</v>
      </c>
      <c r="N7682" t="s">
        <v>56</v>
      </c>
      <c r="O7682" t="s">
        <v>26</v>
      </c>
      <c r="P7682" t="s">
        <v>27</v>
      </c>
    </row>
    <row r="7683" spans="1:16" x14ac:dyDescent="0.35">
      <c r="A7683" t="str">
        <f>RIGHT(B7683,10)&amp;TRIM(LEFT(J7683,4))</f>
        <v>3797829505Bent</v>
      </c>
      <c r="B7683" t="s">
        <v>19331</v>
      </c>
      <c r="C7683" t="s">
        <v>846</v>
      </c>
      <c r="D7683" t="s">
        <v>17</v>
      </c>
      <c r="E7683" t="s">
        <v>18</v>
      </c>
      <c r="F7683" t="s">
        <v>18</v>
      </c>
      <c r="G7683" t="s">
        <v>19</v>
      </c>
      <c r="H7683" t="s">
        <v>11606</v>
      </c>
      <c r="I7683" t="s">
        <v>1011</v>
      </c>
      <c r="J7683" t="s">
        <v>2211</v>
      </c>
      <c r="K7683" s="1">
        <v>45304</v>
      </c>
      <c r="L7683" t="s">
        <v>2212</v>
      </c>
      <c r="M7683" t="s">
        <v>24</v>
      </c>
      <c r="N7683" t="s">
        <v>56</v>
      </c>
      <c r="O7683" t="s">
        <v>26</v>
      </c>
      <c r="P7683" t="s">
        <v>27</v>
      </c>
    </row>
    <row r="7684" spans="1:16" x14ac:dyDescent="0.35">
      <c r="A7684" t="str">
        <f>RIGHT(B7684,10)&amp;TRIM(LEFT(J7684,4))</f>
        <v>3797448832Durh</v>
      </c>
      <c r="B7684" t="s">
        <v>19332</v>
      </c>
      <c r="C7684" t="s">
        <v>846</v>
      </c>
      <c r="D7684" t="s">
        <v>17</v>
      </c>
      <c r="E7684" t="s">
        <v>18</v>
      </c>
      <c r="F7684" t="s">
        <v>18</v>
      </c>
      <c r="G7684" t="s">
        <v>19</v>
      </c>
      <c r="H7684" t="s">
        <v>59</v>
      </c>
      <c r="I7684" t="s">
        <v>19333</v>
      </c>
      <c r="J7684" t="s">
        <v>3074</v>
      </c>
      <c r="K7684" s="1">
        <v>45304</v>
      </c>
      <c r="L7684" t="s">
        <v>2159</v>
      </c>
      <c r="M7684" t="s">
        <v>24</v>
      </c>
      <c r="N7684" t="s">
        <v>56</v>
      </c>
      <c r="O7684" t="s">
        <v>26</v>
      </c>
      <c r="P7684" t="s">
        <v>27</v>
      </c>
    </row>
    <row r="7685" spans="1:16" x14ac:dyDescent="0.35">
      <c r="A7685" t="str">
        <f>RIGHT(B7685,10)&amp;TRIM(LEFT(J7685,4))</f>
        <v>3804600289Worc</v>
      </c>
      <c r="B7685" t="s">
        <v>19334</v>
      </c>
      <c r="C7685" t="s">
        <v>846</v>
      </c>
      <c r="D7685" t="s">
        <v>17</v>
      </c>
      <c r="E7685" t="s">
        <v>18</v>
      </c>
      <c r="F7685" t="s">
        <v>18</v>
      </c>
      <c r="G7685" t="s">
        <v>19</v>
      </c>
      <c r="H7685" t="s">
        <v>59</v>
      </c>
      <c r="I7685" t="s">
        <v>21</v>
      </c>
      <c r="J7685" t="s">
        <v>2376</v>
      </c>
      <c r="K7685" s="1">
        <v>45304</v>
      </c>
      <c r="L7685" t="s">
        <v>3242</v>
      </c>
      <c r="M7685" t="s">
        <v>24</v>
      </c>
      <c r="N7685" t="s">
        <v>56</v>
      </c>
      <c r="O7685" t="s">
        <v>26</v>
      </c>
      <c r="P7685" t="s">
        <v>27</v>
      </c>
    </row>
    <row r="7686" spans="1:16" x14ac:dyDescent="0.35">
      <c r="A7686" t="str">
        <f>RIGHT(B7686,10)&amp;TRIM(LEFT(J7686,4))</f>
        <v>3796566076Pert</v>
      </c>
      <c r="B7686" t="s">
        <v>19335</v>
      </c>
      <c r="C7686" t="s">
        <v>846</v>
      </c>
      <c r="D7686" t="s">
        <v>17</v>
      </c>
      <c r="E7686" t="s">
        <v>18</v>
      </c>
      <c r="F7686" t="s">
        <v>18</v>
      </c>
      <c r="G7686" t="s">
        <v>19</v>
      </c>
      <c r="H7686" t="s">
        <v>3151</v>
      </c>
      <c r="I7686" t="s">
        <v>599</v>
      </c>
      <c r="J7686" t="s">
        <v>2333</v>
      </c>
      <c r="K7686" s="1">
        <v>45304</v>
      </c>
      <c r="L7686" t="s">
        <v>6367</v>
      </c>
      <c r="M7686" t="s">
        <v>936</v>
      </c>
      <c r="N7686" t="s">
        <v>56</v>
      </c>
      <c r="O7686" t="s">
        <v>26</v>
      </c>
      <c r="P7686" t="s">
        <v>27</v>
      </c>
    </row>
    <row r="7687" spans="1:16" x14ac:dyDescent="0.35">
      <c r="A7687" t="str">
        <f>RIGHT(B7687,10)&amp;TRIM(LEFT(J7687,4))</f>
        <v>3798732090Augu</v>
      </c>
      <c r="B7687" t="s">
        <v>19336</v>
      </c>
      <c r="C7687" t="s">
        <v>846</v>
      </c>
      <c r="D7687" t="s">
        <v>17</v>
      </c>
      <c r="E7687" t="s">
        <v>18</v>
      </c>
      <c r="F7687" t="s">
        <v>18</v>
      </c>
      <c r="G7687" t="s">
        <v>19</v>
      </c>
      <c r="H7687" t="s">
        <v>19337</v>
      </c>
      <c r="I7687" t="s">
        <v>11853</v>
      </c>
      <c r="J7687" t="s">
        <v>2358</v>
      </c>
      <c r="K7687" s="1">
        <v>45304</v>
      </c>
      <c r="L7687" t="s">
        <v>851</v>
      </c>
      <c r="M7687" t="s">
        <v>24</v>
      </c>
      <c r="N7687" t="s">
        <v>56</v>
      </c>
      <c r="O7687" t="s">
        <v>26</v>
      </c>
      <c r="P7687" t="s">
        <v>27</v>
      </c>
    </row>
    <row r="7688" spans="1:16" x14ac:dyDescent="0.35">
      <c r="A7688" t="str">
        <f>RIGHT(B7688,10)&amp;TRIM(LEFT(J7688,4))</f>
        <v>3797670015Lond</v>
      </c>
      <c r="B7688" t="s">
        <v>19338</v>
      </c>
      <c r="C7688" t="s">
        <v>846</v>
      </c>
      <c r="D7688" t="s">
        <v>17</v>
      </c>
      <c r="E7688" t="s">
        <v>18</v>
      </c>
      <c r="F7688" t="s">
        <v>18</v>
      </c>
      <c r="G7688" t="s">
        <v>19</v>
      </c>
      <c r="H7688" t="s">
        <v>225</v>
      </c>
      <c r="I7688" t="s">
        <v>19339</v>
      </c>
      <c r="J7688" t="s">
        <v>176</v>
      </c>
      <c r="K7688" s="1">
        <v>45304</v>
      </c>
      <c r="L7688" t="s">
        <v>889</v>
      </c>
      <c r="M7688" t="s">
        <v>126</v>
      </c>
      <c r="N7688" t="s">
        <v>56</v>
      </c>
      <c r="O7688" t="s">
        <v>26</v>
      </c>
      <c r="P7688" t="s">
        <v>27</v>
      </c>
    </row>
    <row r="7689" spans="1:16" x14ac:dyDescent="0.35">
      <c r="A7689" t="str">
        <f>RIGHT(B7689,10)&amp;TRIM(LEFT(J7689,4))</f>
        <v>3765206759Cart</v>
      </c>
      <c r="B7689" t="s">
        <v>19340</v>
      </c>
      <c r="C7689" t="s">
        <v>846</v>
      </c>
      <c r="D7689" t="s">
        <v>17</v>
      </c>
      <c r="E7689" t="s">
        <v>18</v>
      </c>
      <c r="F7689" t="s">
        <v>18</v>
      </c>
      <c r="G7689" t="s">
        <v>19</v>
      </c>
      <c r="H7689" t="s">
        <v>6369</v>
      </c>
      <c r="I7689" t="s">
        <v>19341</v>
      </c>
      <c r="J7689" t="s">
        <v>19342</v>
      </c>
      <c r="K7689" s="1">
        <v>45304</v>
      </c>
      <c r="L7689" t="s">
        <v>851</v>
      </c>
      <c r="M7689" t="s">
        <v>24</v>
      </c>
      <c r="N7689" t="s">
        <v>56</v>
      </c>
      <c r="O7689" t="s">
        <v>26</v>
      </c>
      <c r="P7689" t="s">
        <v>27</v>
      </c>
    </row>
    <row r="7690" spans="1:16" x14ac:dyDescent="0.35">
      <c r="A7690" t="str">
        <f>RIGHT(B7690,10)&amp;TRIM(LEFT(J7690,4))</f>
        <v>3787530041Rock</v>
      </c>
      <c r="B7690" t="s">
        <v>19343</v>
      </c>
      <c r="C7690" t="s">
        <v>846</v>
      </c>
      <c r="D7690" t="s">
        <v>17</v>
      </c>
      <c r="E7690" t="s">
        <v>18</v>
      </c>
      <c r="F7690" t="s">
        <v>18</v>
      </c>
      <c r="G7690" t="s">
        <v>19</v>
      </c>
      <c r="H7690" t="s">
        <v>19344</v>
      </c>
      <c r="I7690" t="s">
        <v>10162</v>
      </c>
      <c r="J7690" t="s">
        <v>4006</v>
      </c>
      <c r="K7690" s="1">
        <v>45304</v>
      </c>
      <c r="L7690" t="s">
        <v>250</v>
      </c>
      <c r="M7690" t="s">
        <v>24</v>
      </c>
      <c r="N7690" t="s">
        <v>56</v>
      </c>
      <c r="O7690" t="s">
        <v>26</v>
      </c>
      <c r="P7690" t="s">
        <v>27</v>
      </c>
    </row>
    <row r="7691" spans="1:16" x14ac:dyDescent="0.35">
      <c r="A7691" t="str">
        <f>RIGHT(B7691,10)&amp;TRIM(LEFT(J7691,4))</f>
        <v>3744393570Over</v>
      </c>
      <c r="B7691" t="s">
        <v>19345</v>
      </c>
      <c r="C7691" t="s">
        <v>846</v>
      </c>
      <c r="D7691" t="s">
        <v>17</v>
      </c>
      <c r="E7691" t="s">
        <v>18</v>
      </c>
      <c r="F7691" t="s">
        <v>18</v>
      </c>
      <c r="G7691" t="s">
        <v>19</v>
      </c>
      <c r="H7691" t="s">
        <v>2261</v>
      </c>
      <c r="I7691" t="s">
        <v>117</v>
      </c>
      <c r="J7691" t="s">
        <v>6954</v>
      </c>
      <c r="K7691" s="1">
        <v>45304</v>
      </c>
      <c r="L7691" t="s">
        <v>981</v>
      </c>
      <c r="M7691" t="s">
        <v>24</v>
      </c>
      <c r="N7691" t="s">
        <v>56</v>
      </c>
      <c r="O7691" t="s">
        <v>26</v>
      </c>
      <c r="P7691" t="s">
        <v>27</v>
      </c>
    </row>
    <row r="7692" spans="1:16" x14ac:dyDescent="0.35">
      <c r="A7692" t="str">
        <f>RIGHT(B7692,10)&amp;TRIM(LEFT(J7692,4))</f>
        <v>3775613018Sydn</v>
      </c>
      <c r="B7692" t="s">
        <v>19346</v>
      </c>
      <c r="C7692" t="s">
        <v>846</v>
      </c>
      <c r="D7692" t="s">
        <v>17</v>
      </c>
      <c r="E7692" t="s">
        <v>18</v>
      </c>
      <c r="F7692" t="s">
        <v>18</v>
      </c>
      <c r="G7692" t="s">
        <v>19</v>
      </c>
      <c r="H7692" t="s">
        <v>6079</v>
      </c>
      <c r="I7692" t="s">
        <v>6080</v>
      </c>
      <c r="J7692" t="s">
        <v>2093</v>
      </c>
      <c r="K7692" s="1">
        <v>45304</v>
      </c>
      <c r="L7692" t="s">
        <v>5229</v>
      </c>
      <c r="M7692" t="s">
        <v>936</v>
      </c>
      <c r="N7692" t="s">
        <v>56</v>
      </c>
      <c r="O7692" t="s">
        <v>26</v>
      </c>
      <c r="P7692" t="s">
        <v>27</v>
      </c>
    </row>
    <row r="7693" spans="1:16" x14ac:dyDescent="0.35">
      <c r="A7693" t="str">
        <f>RIGHT(B7693,10)&amp;TRIM(LEFT(J7693,4))</f>
        <v>3791909052Sydn</v>
      </c>
      <c r="B7693" t="s">
        <v>19347</v>
      </c>
      <c r="C7693" t="s">
        <v>846</v>
      </c>
      <c r="D7693" t="s">
        <v>17</v>
      </c>
      <c r="E7693" t="s">
        <v>18</v>
      </c>
      <c r="F7693" t="s">
        <v>18</v>
      </c>
      <c r="G7693" t="s">
        <v>19</v>
      </c>
      <c r="H7693" t="s">
        <v>6549</v>
      </c>
      <c r="I7693" t="s">
        <v>5067</v>
      </c>
      <c r="J7693" t="s">
        <v>2093</v>
      </c>
      <c r="K7693" s="1">
        <v>45304</v>
      </c>
      <c r="L7693" t="s">
        <v>1322</v>
      </c>
      <c r="M7693" t="s">
        <v>936</v>
      </c>
      <c r="N7693" t="s">
        <v>56</v>
      </c>
      <c r="O7693" t="s">
        <v>26</v>
      </c>
      <c r="P7693" t="s">
        <v>27</v>
      </c>
    </row>
    <row r="7694" spans="1:16" x14ac:dyDescent="0.35">
      <c r="A7694" t="str">
        <f>RIGHT(B7694,10)&amp;TRIM(LEFT(J7694,4))</f>
        <v>3793658731New</v>
      </c>
      <c r="B7694" t="s">
        <v>19348</v>
      </c>
      <c r="C7694" t="s">
        <v>846</v>
      </c>
      <c r="D7694" t="s">
        <v>17</v>
      </c>
      <c r="E7694" t="s">
        <v>18</v>
      </c>
      <c r="F7694" t="s">
        <v>18</v>
      </c>
      <c r="G7694" t="s">
        <v>19</v>
      </c>
      <c r="H7694" t="s">
        <v>19349</v>
      </c>
      <c r="I7694" t="s">
        <v>6760</v>
      </c>
      <c r="J7694" t="s">
        <v>39</v>
      </c>
      <c r="K7694" s="1">
        <v>45304</v>
      </c>
      <c r="L7694" t="s">
        <v>40</v>
      </c>
      <c r="M7694" t="s">
        <v>24</v>
      </c>
      <c r="N7694" t="s">
        <v>56</v>
      </c>
      <c r="O7694" t="s">
        <v>26</v>
      </c>
      <c r="P7694" t="s">
        <v>27</v>
      </c>
    </row>
    <row r="7695" spans="1:16" x14ac:dyDescent="0.35">
      <c r="A7695" t="str">
        <f>RIGHT(B7695,10)&amp;TRIM(LEFT(J7695,4))</f>
        <v>3804602040Dove</v>
      </c>
      <c r="B7695" t="s">
        <v>19350</v>
      </c>
      <c r="C7695" t="s">
        <v>846</v>
      </c>
      <c r="D7695" t="s">
        <v>17</v>
      </c>
      <c r="E7695" t="s">
        <v>18</v>
      </c>
      <c r="F7695" t="s">
        <v>18</v>
      </c>
      <c r="G7695" t="s">
        <v>19</v>
      </c>
      <c r="H7695" t="s">
        <v>59</v>
      </c>
      <c r="I7695" t="s">
        <v>21</v>
      </c>
      <c r="J7695" t="s">
        <v>2811</v>
      </c>
      <c r="K7695" s="1">
        <v>45304</v>
      </c>
      <c r="L7695" t="s">
        <v>2812</v>
      </c>
      <c r="M7695" t="s">
        <v>24</v>
      </c>
      <c r="N7695" t="s">
        <v>56</v>
      </c>
      <c r="O7695" t="s">
        <v>26</v>
      </c>
      <c r="P7695" t="s">
        <v>27</v>
      </c>
    </row>
    <row r="7696" spans="1:16" x14ac:dyDescent="0.35">
      <c r="A7696" t="str">
        <f>RIGHT(B7696,10)&amp;TRIM(LEFT(J7696,4))</f>
        <v>3797486637New</v>
      </c>
      <c r="B7696" t="s">
        <v>19351</v>
      </c>
      <c r="C7696" t="s">
        <v>846</v>
      </c>
      <c r="D7696" t="s">
        <v>17</v>
      </c>
      <c r="E7696" t="s">
        <v>18</v>
      </c>
      <c r="F7696" t="s">
        <v>18</v>
      </c>
      <c r="G7696" t="s">
        <v>19</v>
      </c>
      <c r="H7696" t="s">
        <v>19352</v>
      </c>
      <c r="I7696" t="s">
        <v>8104</v>
      </c>
      <c r="J7696" t="s">
        <v>2665</v>
      </c>
      <c r="K7696" s="1">
        <v>45304</v>
      </c>
      <c r="L7696" t="s">
        <v>9252</v>
      </c>
      <c r="M7696" t="s">
        <v>24</v>
      </c>
      <c r="N7696" t="s">
        <v>56</v>
      </c>
      <c r="O7696" t="s">
        <v>26</v>
      </c>
      <c r="P7696" t="s">
        <v>27</v>
      </c>
    </row>
    <row r="7697" spans="1:16" x14ac:dyDescent="0.35">
      <c r="A7697" t="str">
        <f>RIGHT(B7697,10)&amp;TRIM(LEFT(J7697,4))</f>
        <v>3796573269Seat</v>
      </c>
      <c r="B7697" t="s">
        <v>19353</v>
      </c>
      <c r="C7697" t="s">
        <v>846</v>
      </c>
      <c r="D7697" t="s">
        <v>17</v>
      </c>
      <c r="E7697" t="s">
        <v>18</v>
      </c>
      <c r="F7697" t="s">
        <v>18</v>
      </c>
      <c r="G7697" t="s">
        <v>19</v>
      </c>
      <c r="H7697" t="s">
        <v>1073</v>
      </c>
      <c r="I7697" t="s">
        <v>10860</v>
      </c>
      <c r="J7697" t="s">
        <v>322</v>
      </c>
      <c r="K7697" s="1">
        <v>45304</v>
      </c>
      <c r="L7697" t="s">
        <v>873</v>
      </c>
      <c r="M7697" t="s">
        <v>24</v>
      </c>
      <c r="N7697" t="s">
        <v>56</v>
      </c>
      <c r="O7697" t="s">
        <v>26</v>
      </c>
      <c r="P7697" t="s">
        <v>27</v>
      </c>
    </row>
    <row r="7698" spans="1:16" x14ac:dyDescent="0.35">
      <c r="A7698" t="str">
        <f>RIGHT(B7698,10)&amp;TRIM(LEFT(J7698,4))</f>
        <v>3753448661Utah</v>
      </c>
      <c r="B7698" t="s">
        <v>19354</v>
      </c>
      <c r="C7698" t="s">
        <v>846</v>
      </c>
      <c r="D7698" t="s">
        <v>17</v>
      </c>
      <c r="E7698" t="s">
        <v>18</v>
      </c>
      <c r="F7698" t="s">
        <v>18</v>
      </c>
      <c r="G7698" t="s">
        <v>19</v>
      </c>
      <c r="H7698" t="s">
        <v>12523</v>
      </c>
      <c r="I7698" t="s">
        <v>286</v>
      </c>
      <c r="J7698" t="s">
        <v>7196</v>
      </c>
      <c r="K7698" s="1">
        <v>45304</v>
      </c>
      <c r="L7698" t="s">
        <v>7197</v>
      </c>
      <c r="M7698" t="s">
        <v>24</v>
      </c>
      <c r="N7698" t="s">
        <v>977</v>
      </c>
      <c r="O7698" t="s">
        <v>26</v>
      </c>
      <c r="P7698" t="s">
        <v>27</v>
      </c>
    </row>
    <row r="7699" spans="1:16" x14ac:dyDescent="0.35">
      <c r="A7699" t="str">
        <f>RIGHT(B7699,10)&amp;TRIM(LEFT(J7699,4))</f>
        <v>3804315873Wash</v>
      </c>
      <c r="B7699" t="s">
        <v>19355</v>
      </c>
      <c r="C7699" t="s">
        <v>846</v>
      </c>
      <c r="D7699" t="s">
        <v>17</v>
      </c>
      <c r="E7699" t="s">
        <v>18</v>
      </c>
      <c r="F7699" t="s">
        <v>18</v>
      </c>
      <c r="G7699" t="s">
        <v>19</v>
      </c>
      <c r="H7699" t="s">
        <v>19356</v>
      </c>
      <c r="I7699" t="s">
        <v>9791</v>
      </c>
      <c r="J7699" t="s">
        <v>202</v>
      </c>
      <c r="K7699" s="1">
        <v>45304</v>
      </c>
      <c r="L7699" t="s">
        <v>2911</v>
      </c>
      <c r="M7699" t="s">
        <v>24</v>
      </c>
      <c r="N7699" t="s">
        <v>56</v>
      </c>
      <c r="O7699" t="s">
        <v>26</v>
      </c>
      <c r="P7699" t="s">
        <v>27</v>
      </c>
    </row>
    <row r="7700" spans="1:16" x14ac:dyDescent="0.35">
      <c r="A7700" t="str">
        <f>RIGHT(B7700,10)&amp;TRIM(LEFT(J7700,4))</f>
        <v>3795893017New</v>
      </c>
      <c r="B7700" t="s">
        <v>19357</v>
      </c>
      <c r="C7700" t="s">
        <v>846</v>
      </c>
      <c r="D7700" t="s">
        <v>17</v>
      </c>
      <c r="E7700" t="s">
        <v>18</v>
      </c>
      <c r="F7700" t="s">
        <v>18</v>
      </c>
      <c r="G7700" t="s">
        <v>19</v>
      </c>
      <c r="H7700" t="s">
        <v>19358</v>
      </c>
      <c r="I7700" t="s">
        <v>518</v>
      </c>
      <c r="J7700" t="s">
        <v>39</v>
      </c>
      <c r="K7700" s="1">
        <v>45304</v>
      </c>
      <c r="L7700" t="s">
        <v>4871</v>
      </c>
      <c r="M7700" t="s">
        <v>24</v>
      </c>
      <c r="N7700" t="s">
        <v>56</v>
      </c>
      <c r="O7700" t="s">
        <v>26</v>
      </c>
      <c r="P7700" t="s">
        <v>27</v>
      </c>
    </row>
    <row r="7701" spans="1:16" x14ac:dyDescent="0.35">
      <c r="A7701" t="str">
        <f>RIGHT(B7701,10)&amp;TRIM(LEFT(J7701,4))</f>
        <v>3730348805Arli</v>
      </c>
      <c r="B7701" t="s">
        <v>19359</v>
      </c>
      <c r="C7701" t="s">
        <v>846</v>
      </c>
      <c r="D7701" t="s">
        <v>17</v>
      </c>
      <c r="E7701" t="s">
        <v>18</v>
      </c>
      <c r="F7701" t="s">
        <v>18</v>
      </c>
      <c r="G7701" t="s">
        <v>19</v>
      </c>
      <c r="H7701" t="s">
        <v>19360</v>
      </c>
      <c r="I7701" t="s">
        <v>19361</v>
      </c>
      <c r="J7701" t="s">
        <v>409</v>
      </c>
      <c r="K7701" s="1">
        <v>45304</v>
      </c>
      <c r="L7701" t="s">
        <v>1734</v>
      </c>
      <c r="M7701" t="s">
        <v>24</v>
      </c>
      <c r="N7701" t="s">
        <v>56</v>
      </c>
      <c r="O7701" t="s">
        <v>26</v>
      </c>
      <c r="P7701" t="s">
        <v>27</v>
      </c>
    </row>
    <row r="7702" spans="1:16" x14ac:dyDescent="0.35">
      <c r="A7702" t="str">
        <f>RIGHT(B7702,10)&amp;TRIM(LEFT(J7702,4))</f>
        <v>3734767160Ches</v>
      </c>
      <c r="B7702" t="s">
        <v>19362</v>
      </c>
      <c r="C7702" t="s">
        <v>846</v>
      </c>
      <c r="D7702" t="s">
        <v>17</v>
      </c>
      <c r="E7702" t="s">
        <v>18</v>
      </c>
      <c r="F7702" t="s">
        <v>18</v>
      </c>
      <c r="G7702" t="s">
        <v>19</v>
      </c>
      <c r="H7702" t="s">
        <v>19363</v>
      </c>
      <c r="I7702" t="s">
        <v>17225</v>
      </c>
      <c r="J7702" t="s">
        <v>12135</v>
      </c>
      <c r="K7702" s="1">
        <v>45304</v>
      </c>
      <c r="L7702" t="s">
        <v>686</v>
      </c>
      <c r="M7702" t="s">
        <v>24</v>
      </c>
      <c r="N7702" t="s">
        <v>56</v>
      </c>
      <c r="O7702" t="s">
        <v>26</v>
      </c>
      <c r="P7702" t="s">
        <v>27</v>
      </c>
    </row>
    <row r="7703" spans="1:16" x14ac:dyDescent="0.35">
      <c r="A7703" t="str">
        <f>RIGHT(B7703,10)&amp;TRIM(LEFT(J7703,4))</f>
        <v>3759984713Rose</v>
      </c>
      <c r="B7703" t="s">
        <v>19364</v>
      </c>
      <c r="C7703" t="s">
        <v>846</v>
      </c>
      <c r="D7703" t="s">
        <v>17</v>
      </c>
      <c r="E7703" t="s">
        <v>18</v>
      </c>
      <c r="F7703" t="s">
        <v>18</v>
      </c>
      <c r="G7703" t="s">
        <v>19</v>
      </c>
      <c r="H7703" t="s">
        <v>2073</v>
      </c>
      <c r="I7703" t="s">
        <v>9662</v>
      </c>
      <c r="J7703" t="s">
        <v>8777</v>
      </c>
      <c r="K7703" s="1">
        <v>45304</v>
      </c>
      <c r="L7703" t="s">
        <v>7421</v>
      </c>
      <c r="M7703" t="s">
        <v>24</v>
      </c>
      <c r="N7703" t="s">
        <v>19365</v>
      </c>
      <c r="O7703" t="s">
        <v>42</v>
      </c>
      <c r="P7703" t="s">
        <v>27</v>
      </c>
    </row>
    <row r="7704" spans="1:16" x14ac:dyDescent="0.35">
      <c r="A7704" t="str">
        <f>RIGHT(B7704,10)&amp;TRIM(LEFT(J7704,4))</f>
        <v>3799907222Bost</v>
      </c>
      <c r="B7704" t="s">
        <v>19366</v>
      </c>
      <c r="C7704" t="s">
        <v>846</v>
      </c>
      <c r="D7704" t="s">
        <v>17</v>
      </c>
      <c r="E7704" t="s">
        <v>18</v>
      </c>
      <c r="F7704" t="s">
        <v>18</v>
      </c>
      <c r="G7704" t="s">
        <v>19</v>
      </c>
      <c r="H7704" t="s">
        <v>19367</v>
      </c>
      <c r="I7704" t="s">
        <v>15631</v>
      </c>
      <c r="J7704" t="s">
        <v>67</v>
      </c>
      <c r="K7704" s="1">
        <v>45304</v>
      </c>
      <c r="L7704" t="s">
        <v>68</v>
      </c>
      <c r="M7704" t="s">
        <v>24</v>
      </c>
      <c r="N7704" t="s">
        <v>95</v>
      </c>
      <c r="O7704" t="s">
        <v>26</v>
      </c>
      <c r="P7704" t="s">
        <v>27</v>
      </c>
    </row>
    <row r="7705" spans="1:16" x14ac:dyDescent="0.35">
      <c r="A7705" t="str">
        <f>RIGHT(B7705,10)&amp;TRIM(LEFT(J7705,4))</f>
        <v>3799869353Grea</v>
      </c>
      <c r="B7705" t="s">
        <v>19368</v>
      </c>
      <c r="C7705" t="s">
        <v>846</v>
      </c>
      <c r="D7705" t="s">
        <v>17</v>
      </c>
      <c r="E7705" t="s">
        <v>18</v>
      </c>
      <c r="F7705" t="s">
        <v>18</v>
      </c>
      <c r="G7705" t="s">
        <v>19</v>
      </c>
      <c r="H7705" t="s">
        <v>19369</v>
      </c>
      <c r="I7705" t="s">
        <v>19370</v>
      </c>
      <c r="J7705" t="s">
        <v>19371</v>
      </c>
      <c r="K7705" s="1">
        <v>45304</v>
      </c>
      <c r="L7705" t="s">
        <v>316</v>
      </c>
      <c r="M7705" t="s">
        <v>126</v>
      </c>
      <c r="N7705" t="s">
        <v>95</v>
      </c>
      <c r="O7705" t="s">
        <v>26</v>
      </c>
      <c r="P7705" t="s">
        <v>27</v>
      </c>
    </row>
    <row r="7706" spans="1:16" x14ac:dyDescent="0.35">
      <c r="A7706" t="str">
        <f>RIGHT(B7706,10)&amp;TRIM(LEFT(J7706,4))</f>
        <v>3725162774Hous</v>
      </c>
      <c r="B7706" t="s">
        <v>19372</v>
      </c>
      <c r="C7706" t="s">
        <v>846</v>
      </c>
      <c r="D7706" t="s">
        <v>17</v>
      </c>
      <c r="E7706" t="s">
        <v>18</v>
      </c>
      <c r="F7706" t="s">
        <v>18</v>
      </c>
      <c r="G7706" t="s">
        <v>19</v>
      </c>
      <c r="H7706" t="s">
        <v>1785</v>
      </c>
      <c r="I7706" t="s">
        <v>19373</v>
      </c>
      <c r="J7706" t="s">
        <v>370</v>
      </c>
      <c r="K7706" s="1">
        <v>45304</v>
      </c>
      <c r="L7706" t="s">
        <v>371</v>
      </c>
      <c r="M7706" t="s">
        <v>24</v>
      </c>
      <c r="N7706" t="s">
        <v>95</v>
      </c>
      <c r="O7706" t="s">
        <v>26</v>
      </c>
      <c r="P7706" t="s">
        <v>27</v>
      </c>
    </row>
    <row r="7707" spans="1:16" x14ac:dyDescent="0.35">
      <c r="A7707" t="str">
        <f>RIGHT(B7707,10)&amp;TRIM(LEFT(J7707,4))</f>
        <v>3804021879Sout</v>
      </c>
      <c r="B7707" t="s">
        <v>19374</v>
      </c>
      <c r="C7707" t="s">
        <v>846</v>
      </c>
      <c r="D7707" t="s">
        <v>17</v>
      </c>
      <c r="E7707" t="s">
        <v>18</v>
      </c>
      <c r="F7707" t="s">
        <v>18</v>
      </c>
      <c r="G7707" t="s">
        <v>19</v>
      </c>
      <c r="H7707" t="s">
        <v>19375</v>
      </c>
      <c r="I7707" t="s">
        <v>19376</v>
      </c>
      <c r="J7707" t="s">
        <v>3264</v>
      </c>
      <c r="K7707" s="1">
        <v>45304</v>
      </c>
      <c r="L7707" t="s">
        <v>2916</v>
      </c>
      <c r="M7707" t="s">
        <v>126</v>
      </c>
      <c r="N7707" t="s">
        <v>95</v>
      </c>
      <c r="O7707" t="s">
        <v>26</v>
      </c>
      <c r="P7707" t="s">
        <v>27</v>
      </c>
    </row>
    <row r="7708" spans="1:16" x14ac:dyDescent="0.35">
      <c r="A7708" t="str">
        <f>RIGHT(B7708,10)&amp;TRIM(LEFT(J7708,4))</f>
        <v>3792400251New</v>
      </c>
      <c r="B7708" t="s">
        <v>19377</v>
      </c>
      <c r="C7708" t="s">
        <v>846</v>
      </c>
      <c r="D7708" t="s">
        <v>17</v>
      </c>
      <c r="E7708" t="s">
        <v>18</v>
      </c>
      <c r="F7708" t="s">
        <v>18</v>
      </c>
      <c r="G7708" t="s">
        <v>19</v>
      </c>
      <c r="H7708" t="s">
        <v>12682</v>
      </c>
      <c r="I7708" t="s">
        <v>12683</v>
      </c>
      <c r="J7708" t="s">
        <v>39</v>
      </c>
      <c r="K7708" s="1">
        <v>45304</v>
      </c>
      <c r="L7708" t="s">
        <v>6770</v>
      </c>
      <c r="M7708" t="s">
        <v>24</v>
      </c>
      <c r="N7708" t="s">
        <v>95</v>
      </c>
      <c r="O7708" t="s">
        <v>26</v>
      </c>
      <c r="P7708" t="s">
        <v>27</v>
      </c>
    </row>
    <row r="7709" spans="1:16" x14ac:dyDescent="0.35">
      <c r="A7709" t="str">
        <f>RIGHT(B7709,10)&amp;TRIM(LEFT(J7709,4))</f>
        <v>3758757374New</v>
      </c>
      <c r="B7709" t="s">
        <v>19378</v>
      </c>
      <c r="C7709" t="s">
        <v>846</v>
      </c>
      <c r="D7709" t="s">
        <v>17</v>
      </c>
      <c r="E7709" t="s">
        <v>18</v>
      </c>
      <c r="F7709" t="s">
        <v>18</v>
      </c>
      <c r="G7709" t="s">
        <v>19</v>
      </c>
      <c r="H7709" t="s">
        <v>5834</v>
      </c>
      <c r="I7709" t="s">
        <v>5835</v>
      </c>
      <c r="J7709" t="s">
        <v>6802</v>
      </c>
      <c r="K7709" s="1">
        <v>45304</v>
      </c>
      <c r="L7709" t="s">
        <v>1760</v>
      </c>
      <c r="M7709" t="s">
        <v>24</v>
      </c>
      <c r="N7709" t="s">
        <v>95</v>
      </c>
      <c r="O7709" t="s">
        <v>26</v>
      </c>
      <c r="P7709" t="s">
        <v>27</v>
      </c>
    </row>
    <row r="7710" spans="1:16" x14ac:dyDescent="0.35">
      <c r="A7710" t="str">
        <f>RIGHT(B7710,10)&amp;TRIM(LEFT(J7710,4))</f>
        <v>3712867031Char</v>
      </c>
      <c r="B7710" t="s">
        <v>19379</v>
      </c>
      <c r="C7710" t="s">
        <v>846</v>
      </c>
      <c r="D7710" t="s">
        <v>17</v>
      </c>
      <c r="E7710" t="s">
        <v>18</v>
      </c>
      <c r="F7710" t="s">
        <v>18</v>
      </c>
      <c r="G7710" t="s">
        <v>19</v>
      </c>
      <c r="H7710" t="s">
        <v>19380</v>
      </c>
      <c r="I7710" t="s">
        <v>5215</v>
      </c>
      <c r="J7710" t="s">
        <v>352</v>
      </c>
      <c r="K7710" s="1">
        <v>45304</v>
      </c>
      <c r="L7710" t="s">
        <v>2433</v>
      </c>
      <c r="M7710" t="s">
        <v>24</v>
      </c>
      <c r="N7710" t="s">
        <v>95</v>
      </c>
      <c r="O7710" t="s">
        <v>26</v>
      </c>
      <c r="P7710" t="s">
        <v>27</v>
      </c>
    </row>
    <row r="7711" spans="1:16" x14ac:dyDescent="0.35">
      <c r="A7711" t="str">
        <f>RIGHT(B7711,10)&amp;TRIM(LEFT(J7711,4))</f>
        <v>3798878195Mira</v>
      </c>
      <c r="B7711" t="s">
        <v>19381</v>
      </c>
      <c r="C7711" t="s">
        <v>846</v>
      </c>
      <c r="D7711" t="s">
        <v>17</v>
      </c>
      <c r="E7711" t="s">
        <v>18</v>
      </c>
      <c r="F7711" t="s">
        <v>18</v>
      </c>
      <c r="G7711" t="s">
        <v>19</v>
      </c>
      <c r="H7711" t="s">
        <v>19382</v>
      </c>
      <c r="I7711" t="s">
        <v>5210</v>
      </c>
      <c r="J7711" t="s">
        <v>17178</v>
      </c>
      <c r="K7711" s="1">
        <v>45304</v>
      </c>
      <c r="L7711" t="s">
        <v>6859</v>
      </c>
      <c r="M7711" t="s">
        <v>24</v>
      </c>
      <c r="N7711" t="s">
        <v>95</v>
      </c>
      <c r="O7711" t="s">
        <v>26</v>
      </c>
      <c r="P7711" t="s">
        <v>27</v>
      </c>
    </row>
    <row r="7712" spans="1:16" x14ac:dyDescent="0.35">
      <c r="A7712" t="str">
        <f>RIGHT(B7712,10)&amp;TRIM(LEFT(J7712,4))</f>
        <v>3798884620Para</v>
      </c>
      <c r="B7712" t="s">
        <v>19383</v>
      </c>
      <c r="C7712" t="s">
        <v>846</v>
      </c>
      <c r="D7712" t="s">
        <v>17</v>
      </c>
      <c r="E7712" t="s">
        <v>18</v>
      </c>
      <c r="F7712" t="s">
        <v>18</v>
      </c>
      <c r="G7712" t="s">
        <v>19</v>
      </c>
      <c r="H7712" t="s">
        <v>16325</v>
      </c>
      <c r="I7712" t="s">
        <v>16326</v>
      </c>
      <c r="J7712" t="s">
        <v>19384</v>
      </c>
      <c r="K7712" s="1">
        <v>45304</v>
      </c>
      <c r="L7712" t="s">
        <v>6409</v>
      </c>
      <c r="M7712" t="s">
        <v>24</v>
      </c>
      <c r="N7712" t="s">
        <v>95</v>
      </c>
      <c r="O7712" t="s">
        <v>26</v>
      </c>
      <c r="P7712" t="s">
        <v>27</v>
      </c>
    </row>
    <row r="7713" spans="1:16" x14ac:dyDescent="0.35">
      <c r="A7713" t="str">
        <f>RIGHT(B7713,10)&amp;TRIM(LEFT(J7713,4))</f>
        <v>3111316521Wash</v>
      </c>
      <c r="B7713" t="s">
        <v>19385</v>
      </c>
      <c r="C7713" t="s">
        <v>846</v>
      </c>
      <c r="D7713" t="s">
        <v>17</v>
      </c>
      <c r="E7713" t="s">
        <v>18</v>
      </c>
      <c r="F7713" t="s">
        <v>18</v>
      </c>
      <c r="G7713" t="s">
        <v>19</v>
      </c>
      <c r="H7713" t="s">
        <v>19386</v>
      </c>
      <c r="I7713" t="s">
        <v>16071</v>
      </c>
      <c r="J7713" t="s">
        <v>202</v>
      </c>
      <c r="K7713" s="1">
        <v>45304</v>
      </c>
      <c r="L7713" t="s">
        <v>2911</v>
      </c>
      <c r="M7713" t="s">
        <v>24</v>
      </c>
      <c r="N7713" t="s">
        <v>95</v>
      </c>
      <c r="O7713" t="s">
        <v>42</v>
      </c>
      <c r="P7713" t="s">
        <v>27</v>
      </c>
    </row>
    <row r="7714" spans="1:16" x14ac:dyDescent="0.35">
      <c r="A7714" t="str">
        <f>RIGHT(B7714,10)&amp;TRIM(LEFT(J7714,4))</f>
        <v>3780572350Fort</v>
      </c>
      <c r="B7714" t="s">
        <v>19387</v>
      </c>
      <c r="C7714" t="s">
        <v>846</v>
      </c>
      <c r="D7714" t="s">
        <v>17</v>
      </c>
      <c r="E7714" t="s">
        <v>18</v>
      </c>
      <c r="F7714" t="s">
        <v>18</v>
      </c>
      <c r="G7714" t="s">
        <v>19</v>
      </c>
      <c r="H7714" t="s">
        <v>19388</v>
      </c>
      <c r="I7714" t="s">
        <v>18635</v>
      </c>
      <c r="J7714" t="s">
        <v>719</v>
      </c>
      <c r="K7714" s="1">
        <v>45304</v>
      </c>
      <c r="L7714" t="s">
        <v>6859</v>
      </c>
      <c r="M7714" t="s">
        <v>24</v>
      </c>
      <c r="N7714" t="s">
        <v>95</v>
      </c>
      <c r="O7714" t="s">
        <v>26</v>
      </c>
      <c r="P7714" t="s">
        <v>27</v>
      </c>
    </row>
    <row r="7715" spans="1:16" x14ac:dyDescent="0.35">
      <c r="A7715" t="str">
        <f>RIGHT(B7715,10)&amp;TRIM(LEFT(J7715,4))</f>
        <v>3770483601Morr</v>
      </c>
      <c r="B7715" t="s">
        <v>19389</v>
      </c>
      <c r="C7715" t="s">
        <v>846</v>
      </c>
      <c r="D7715" t="s">
        <v>17</v>
      </c>
      <c r="E7715" t="s">
        <v>18</v>
      </c>
      <c r="F7715" t="s">
        <v>18</v>
      </c>
      <c r="G7715" t="s">
        <v>19</v>
      </c>
      <c r="H7715" t="s">
        <v>19390</v>
      </c>
      <c r="I7715" t="s">
        <v>19391</v>
      </c>
      <c r="J7715" t="s">
        <v>19392</v>
      </c>
      <c r="K7715" s="1">
        <v>45304</v>
      </c>
      <c r="L7715" t="s">
        <v>1030</v>
      </c>
      <c r="M7715" t="s">
        <v>24</v>
      </c>
      <c r="N7715" t="s">
        <v>95</v>
      </c>
      <c r="O7715" t="s">
        <v>26</v>
      </c>
      <c r="P7715" t="s">
        <v>27</v>
      </c>
    </row>
    <row r="7716" spans="1:16" x14ac:dyDescent="0.35">
      <c r="A7716" t="str">
        <f>RIGHT(B7716,10)&amp;TRIM(LEFT(J7716,4))</f>
        <v>3801407771New</v>
      </c>
      <c r="B7716" t="s">
        <v>19393</v>
      </c>
      <c r="C7716" t="s">
        <v>846</v>
      </c>
      <c r="D7716" t="s">
        <v>17</v>
      </c>
      <c r="E7716" t="s">
        <v>18</v>
      </c>
      <c r="F7716" t="s">
        <v>18</v>
      </c>
      <c r="G7716" t="s">
        <v>19</v>
      </c>
      <c r="H7716" t="s">
        <v>19394</v>
      </c>
      <c r="I7716" t="s">
        <v>3478</v>
      </c>
      <c r="J7716" t="s">
        <v>39</v>
      </c>
      <c r="K7716" s="1">
        <v>45304</v>
      </c>
      <c r="L7716" t="s">
        <v>6770</v>
      </c>
      <c r="M7716" t="s">
        <v>24</v>
      </c>
      <c r="N7716" t="s">
        <v>95</v>
      </c>
      <c r="O7716" t="s">
        <v>26</v>
      </c>
      <c r="P7716" t="s">
        <v>27</v>
      </c>
    </row>
    <row r="7717" spans="1:16" x14ac:dyDescent="0.35">
      <c r="A7717" t="str">
        <f>RIGHT(B7717,10)&amp;TRIM(LEFT(J7717,4))</f>
        <v>3732435155Long</v>
      </c>
      <c r="B7717" t="s">
        <v>19395</v>
      </c>
      <c r="C7717" t="s">
        <v>846</v>
      </c>
      <c r="D7717" t="s">
        <v>17</v>
      </c>
      <c r="E7717" t="s">
        <v>18</v>
      </c>
      <c r="F7717" t="s">
        <v>18</v>
      </c>
      <c r="G7717" t="s">
        <v>19</v>
      </c>
      <c r="H7717" t="s">
        <v>19396</v>
      </c>
      <c r="I7717" t="s">
        <v>8013</v>
      </c>
      <c r="J7717" t="s">
        <v>2051</v>
      </c>
      <c r="K7717" s="1">
        <v>45304</v>
      </c>
      <c r="L7717" t="s">
        <v>1464</v>
      </c>
      <c r="M7717" t="s">
        <v>24</v>
      </c>
      <c r="N7717" t="s">
        <v>95</v>
      </c>
      <c r="O7717" t="s">
        <v>26</v>
      </c>
      <c r="P7717" t="s">
        <v>27</v>
      </c>
    </row>
    <row r="7718" spans="1:16" x14ac:dyDescent="0.35">
      <c r="A7718" t="str">
        <f>RIGHT(B7718,10)&amp;TRIM(LEFT(J7718,4))</f>
        <v>3799633959Kitc</v>
      </c>
      <c r="B7718" t="s">
        <v>19397</v>
      </c>
      <c r="C7718" t="s">
        <v>846</v>
      </c>
      <c r="D7718" t="s">
        <v>17</v>
      </c>
      <c r="E7718" t="s">
        <v>18</v>
      </c>
      <c r="F7718" t="s">
        <v>18</v>
      </c>
      <c r="G7718" t="s">
        <v>19</v>
      </c>
      <c r="H7718" t="s">
        <v>3696</v>
      </c>
      <c r="I7718" t="s">
        <v>484</v>
      </c>
      <c r="J7718" t="s">
        <v>8108</v>
      </c>
      <c r="K7718" s="1">
        <v>45304</v>
      </c>
      <c r="L7718" t="s">
        <v>8109</v>
      </c>
      <c r="M7718" t="s">
        <v>133</v>
      </c>
      <c r="N7718" t="s">
        <v>2423</v>
      </c>
      <c r="O7718" t="s">
        <v>26</v>
      </c>
      <c r="P7718" t="s">
        <v>27</v>
      </c>
    </row>
    <row r="7719" spans="1:16" x14ac:dyDescent="0.35">
      <c r="A7719" t="str">
        <f>RIGHT(B7719,10)&amp;TRIM(LEFT(J7719,4))</f>
        <v>3804058055Dove</v>
      </c>
      <c r="B7719" t="s">
        <v>19398</v>
      </c>
      <c r="C7719" t="s">
        <v>846</v>
      </c>
      <c r="D7719" t="s">
        <v>17</v>
      </c>
      <c r="E7719" t="s">
        <v>18</v>
      </c>
      <c r="F7719" t="s">
        <v>18</v>
      </c>
      <c r="G7719" t="s">
        <v>19</v>
      </c>
      <c r="H7719" t="s">
        <v>1645</v>
      </c>
      <c r="I7719" t="s">
        <v>21</v>
      </c>
      <c r="J7719" t="s">
        <v>2811</v>
      </c>
      <c r="K7719" s="1">
        <v>45304</v>
      </c>
      <c r="L7719" t="s">
        <v>2812</v>
      </c>
      <c r="M7719" t="s">
        <v>24</v>
      </c>
      <c r="N7719" t="s">
        <v>3166</v>
      </c>
      <c r="O7719" t="s">
        <v>26</v>
      </c>
      <c r="P7719" t="s">
        <v>27</v>
      </c>
    </row>
    <row r="7720" spans="1:16" x14ac:dyDescent="0.35">
      <c r="A7720" t="str">
        <f>RIGHT(B7720,10)&amp;TRIM(LEFT(J7720,4))</f>
        <v>3804052993Manc</v>
      </c>
      <c r="B7720" t="s">
        <v>19399</v>
      </c>
      <c r="C7720" t="s">
        <v>846</v>
      </c>
      <c r="D7720" t="s">
        <v>17</v>
      </c>
      <c r="E7720" t="s">
        <v>18</v>
      </c>
      <c r="F7720" t="s">
        <v>18</v>
      </c>
      <c r="G7720" t="s">
        <v>19</v>
      </c>
      <c r="H7720" t="s">
        <v>448</v>
      </c>
      <c r="I7720" t="s">
        <v>21</v>
      </c>
      <c r="J7720" t="s">
        <v>2641</v>
      </c>
      <c r="K7720" s="1">
        <v>45304</v>
      </c>
      <c r="L7720" t="s">
        <v>2922</v>
      </c>
      <c r="M7720" t="s">
        <v>24</v>
      </c>
      <c r="N7720" t="s">
        <v>3166</v>
      </c>
      <c r="O7720" t="s">
        <v>26</v>
      </c>
      <c r="P7720" t="s">
        <v>27</v>
      </c>
    </row>
    <row r="7721" spans="1:16" x14ac:dyDescent="0.35">
      <c r="A7721" t="str">
        <f>RIGHT(B7721,10)&amp;TRIM(LEFT(J7721,4))</f>
        <v>3804320936Rich</v>
      </c>
      <c r="B7721" t="s">
        <v>19400</v>
      </c>
      <c r="C7721" t="s">
        <v>846</v>
      </c>
      <c r="D7721" t="s">
        <v>17</v>
      </c>
      <c r="E7721" t="s">
        <v>18</v>
      </c>
      <c r="F7721" t="s">
        <v>18</v>
      </c>
      <c r="G7721" t="s">
        <v>19</v>
      </c>
      <c r="H7721" t="s">
        <v>66</v>
      </c>
      <c r="I7721" t="s">
        <v>21</v>
      </c>
      <c r="J7721" t="s">
        <v>274</v>
      </c>
      <c r="K7721" s="1">
        <v>45304</v>
      </c>
      <c r="L7721" t="s">
        <v>1006</v>
      </c>
      <c r="M7721" t="s">
        <v>24</v>
      </c>
      <c r="N7721" t="s">
        <v>3166</v>
      </c>
      <c r="O7721" t="s">
        <v>26</v>
      </c>
      <c r="P7721" t="s">
        <v>27</v>
      </c>
    </row>
    <row r="7722" spans="1:16" x14ac:dyDescent="0.35">
      <c r="A7722" t="str">
        <f>RIGHT(B7722,10)&amp;TRIM(LEFT(J7722,4))</f>
        <v>3804056561Taun</v>
      </c>
      <c r="B7722" t="s">
        <v>19401</v>
      </c>
      <c r="C7722" t="s">
        <v>846</v>
      </c>
      <c r="D7722" t="s">
        <v>17</v>
      </c>
      <c r="E7722" t="s">
        <v>18</v>
      </c>
      <c r="F7722" t="s">
        <v>18</v>
      </c>
      <c r="G7722" t="s">
        <v>19</v>
      </c>
      <c r="H7722" t="s">
        <v>448</v>
      </c>
      <c r="I7722" t="s">
        <v>21</v>
      </c>
      <c r="J7722" t="s">
        <v>10446</v>
      </c>
      <c r="K7722" s="1">
        <v>45304</v>
      </c>
      <c r="L7722" t="s">
        <v>3216</v>
      </c>
      <c r="M7722" t="s">
        <v>24</v>
      </c>
      <c r="N7722" t="s">
        <v>3166</v>
      </c>
      <c r="O7722" t="s">
        <v>26</v>
      </c>
      <c r="P7722" t="s">
        <v>27</v>
      </c>
    </row>
    <row r="7723" spans="1:16" x14ac:dyDescent="0.35">
      <c r="A7723" t="str">
        <f>RIGHT(B7723,10)&amp;TRIM(LEFT(J7723,4))</f>
        <v>3801137709Denv</v>
      </c>
      <c r="B7723" t="s">
        <v>19402</v>
      </c>
      <c r="C7723" t="s">
        <v>846</v>
      </c>
      <c r="D7723" t="s">
        <v>17</v>
      </c>
      <c r="E7723" t="s">
        <v>18</v>
      </c>
      <c r="F7723" t="s">
        <v>18</v>
      </c>
      <c r="G7723" t="s">
        <v>19</v>
      </c>
      <c r="H7723" t="s">
        <v>19403</v>
      </c>
      <c r="I7723" t="s">
        <v>3319</v>
      </c>
      <c r="J7723" t="s">
        <v>860</v>
      </c>
      <c r="K7723" s="1">
        <v>45304</v>
      </c>
      <c r="L7723" t="s">
        <v>1309</v>
      </c>
      <c r="M7723" t="s">
        <v>24</v>
      </c>
      <c r="N7723" t="s">
        <v>1694</v>
      </c>
      <c r="O7723" t="s">
        <v>42</v>
      </c>
      <c r="P7723" t="s">
        <v>27</v>
      </c>
    </row>
    <row r="7724" spans="1:16" x14ac:dyDescent="0.35">
      <c r="A7724" t="str">
        <f>RIGHT(B7724,10)&amp;TRIM(LEFT(J7724,4))</f>
        <v>3797958189Edmo</v>
      </c>
      <c r="B7724" t="s">
        <v>19404</v>
      </c>
      <c r="C7724" t="s">
        <v>846</v>
      </c>
      <c r="D7724" t="s">
        <v>17</v>
      </c>
      <c r="E7724" t="s">
        <v>18</v>
      </c>
      <c r="F7724" t="s">
        <v>18</v>
      </c>
      <c r="G7724" t="s">
        <v>19</v>
      </c>
      <c r="H7724" t="s">
        <v>19405</v>
      </c>
      <c r="I7724" t="s">
        <v>19406</v>
      </c>
      <c r="J7724" t="s">
        <v>3698</v>
      </c>
      <c r="K7724" s="1">
        <v>45304</v>
      </c>
      <c r="L7724" t="s">
        <v>3699</v>
      </c>
      <c r="M7724" t="s">
        <v>133</v>
      </c>
      <c r="N7724" t="s">
        <v>1694</v>
      </c>
      <c r="O7724" t="s">
        <v>42</v>
      </c>
      <c r="P7724" t="s">
        <v>27</v>
      </c>
    </row>
    <row r="7725" spans="1:16" x14ac:dyDescent="0.35">
      <c r="A7725" t="str">
        <f>RIGHT(B7725,10)&amp;TRIM(LEFT(J7725,4))</f>
        <v>3796844871Leed</v>
      </c>
      <c r="B7725" t="s">
        <v>19407</v>
      </c>
      <c r="C7725" t="s">
        <v>846</v>
      </c>
      <c r="D7725" t="s">
        <v>17</v>
      </c>
      <c r="E7725" t="s">
        <v>18</v>
      </c>
      <c r="F7725" t="s">
        <v>18</v>
      </c>
      <c r="G7725" t="s">
        <v>19</v>
      </c>
      <c r="H7725" t="s">
        <v>19408</v>
      </c>
      <c r="I7725" t="s">
        <v>19409</v>
      </c>
      <c r="J7725" t="s">
        <v>6178</v>
      </c>
      <c r="K7725" s="1">
        <v>45304</v>
      </c>
      <c r="L7725" t="s">
        <v>2853</v>
      </c>
      <c r="M7725" t="s">
        <v>126</v>
      </c>
      <c r="N7725" t="s">
        <v>1816</v>
      </c>
      <c r="O7725" t="s">
        <v>26</v>
      </c>
      <c r="P7725" t="s">
        <v>27</v>
      </c>
    </row>
    <row r="7726" spans="1:16" x14ac:dyDescent="0.35">
      <c r="A7726" t="str">
        <f>RIGHT(B7726,10)&amp;TRIM(LEFT(J7726,4))</f>
        <v>3804033983Brom</v>
      </c>
      <c r="B7726" t="s">
        <v>19410</v>
      </c>
      <c r="C7726" t="s">
        <v>846</v>
      </c>
      <c r="D7726" t="s">
        <v>17</v>
      </c>
      <c r="E7726" t="s">
        <v>18</v>
      </c>
      <c r="F7726" t="s">
        <v>18</v>
      </c>
      <c r="G7726" t="s">
        <v>19</v>
      </c>
      <c r="H7726" t="s">
        <v>19411</v>
      </c>
      <c r="I7726" t="s">
        <v>123</v>
      </c>
      <c r="J7726" t="s">
        <v>2540</v>
      </c>
      <c r="K7726" s="1">
        <v>45304</v>
      </c>
      <c r="L7726" t="s">
        <v>465</v>
      </c>
      <c r="M7726" t="s">
        <v>126</v>
      </c>
      <c r="N7726" t="s">
        <v>1816</v>
      </c>
      <c r="O7726" t="s">
        <v>26</v>
      </c>
      <c r="P7726" t="s">
        <v>27</v>
      </c>
    </row>
    <row r="7727" spans="1:16" x14ac:dyDescent="0.35">
      <c r="A7727" t="str">
        <f>RIGHT(B7727,10)&amp;TRIM(LEFT(J7727,4))</f>
        <v>3788944942Buff</v>
      </c>
      <c r="B7727" t="s">
        <v>19412</v>
      </c>
      <c r="C7727" t="s">
        <v>846</v>
      </c>
      <c r="D7727" t="s">
        <v>17</v>
      </c>
      <c r="E7727" t="s">
        <v>18</v>
      </c>
      <c r="F7727" t="s">
        <v>18</v>
      </c>
      <c r="G7727" t="s">
        <v>19</v>
      </c>
      <c r="H7727" t="s">
        <v>66</v>
      </c>
      <c r="I7727" t="s">
        <v>21</v>
      </c>
      <c r="J7727" t="s">
        <v>747</v>
      </c>
      <c r="K7727" s="1">
        <v>45304</v>
      </c>
      <c r="L7727" t="s">
        <v>1577</v>
      </c>
      <c r="M7727" t="s">
        <v>24</v>
      </c>
      <c r="N7727" t="s">
        <v>1956</v>
      </c>
      <c r="O7727" t="s">
        <v>26</v>
      </c>
      <c r="P7727" t="s">
        <v>27</v>
      </c>
    </row>
    <row r="7728" spans="1:16" x14ac:dyDescent="0.35">
      <c r="A7728" t="str">
        <f>RIGHT(B7728,10)&amp;TRIM(LEFT(J7728,4))</f>
        <v>3793253559Sacr</v>
      </c>
      <c r="B7728" t="s">
        <v>19413</v>
      </c>
      <c r="C7728" t="s">
        <v>846</v>
      </c>
      <c r="D7728" t="s">
        <v>17</v>
      </c>
      <c r="E7728" t="s">
        <v>18</v>
      </c>
      <c r="F7728" t="s">
        <v>18</v>
      </c>
      <c r="G7728" t="s">
        <v>19</v>
      </c>
      <c r="H7728" t="s">
        <v>19414</v>
      </c>
      <c r="I7728" t="s">
        <v>19415</v>
      </c>
      <c r="J7728" t="s">
        <v>692</v>
      </c>
      <c r="K7728" s="1">
        <v>45304</v>
      </c>
      <c r="L7728" t="s">
        <v>693</v>
      </c>
      <c r="M7728" t="s">
        <v>24</v>
      </c>
      <c r="N7728" t="s">
        <v>1956</v>
      </c>
      <c r="O7728" t="s">
        <v>26</v>
      </c>
      <c r="P7728" t="s">
        <v>27</v>
      </c>
    </row>
    <row r="7729" spans="1:16" x14ac:dyDescent="0.35">
      <c r="A7729" t="str">
        <f>RIGHT(B7729,10)&amp;TRIM(LEFT(J7729,4))</f>
        <v>3744392809San</v>
      </c>
      <c r="B7729" t="s">
        <v>19416</v>
      </c>
      <c r="C7729" t="s">
        <v>19417</v>
      </c>
      <c r="D7729" t="s">
        <v>17</v>
      </c>
      <c r="E7729" t="s">
        <v>18</v>
      </c>
      <c r="F7729" t="s">
        <v>18</v>
      </c>
      <c r="G7729" t="s">
        <v>19</v>
      </c>
      <c r="H7729" t="s">
        <v>2261</v>
      </c>
      <c r="I7729" t="s">
        <v>117</v>
      </c>
      <c r="J7729" t="s">
        <v>19418</v>
      </c>
      <c r="K7729" s="1">
        <v>45305</v>
      </c>
      <c r="L7729" t="s">
        <v>601</v>
      </c>
      <c r="M7729" t="s">
        <v>24</v>
      </c>
      <c r="N7729" t="s">
        <v>25</v>
      </c>
      <c r="O7729" t="s">
        <v>26</v>
      </c>
      <c r="P7729" t="s">
        <v>27</v>
      </c>
    </row>
    <row r="7730" spans="1:16" x14ac:dyDescent="0.35">
      <c r="A7730" t="str">
        <f>RIGHT(B7730,10)&amp;TRIM(LEFT(J7730,4))</f>
        <v>3788947671Buff</v>
      </c>
      <c r="B7730" t="s">
        <v>19419</v>
      </c>
      <c r="C7730" t="s">
        <v>846</v>
      </c>
      <c r="D7730" t="s">
        <v>17</v>
      </c>
      <c r="E7730" t="s">
        <v>18</v>
      </c>
      <c r="F7730" t="s">
        <v>18</v>
      </c>
      <c r="G7730" t="s">
        <v>19</v>
      </c>
      <c r="H7730" t="s">
        <v>66</v>
      </c>
      <c r="I7730" t="s">
        <v>21</v>
      </c>
      <c r="J7730" t="s">
        <v>747</v>
      </c>
      <c r="K7730" s="1">
        <v>45304</v>
      </c>
      <c r="L7730" t="s">
        <v>1577</v>
      </c>
      <c r="M7730" t="s">
        <v>24</v>
      </c>
      <c r="N7730" t="s">
        <v>1956</v>
      </c>
      <c r="O7730" t="s">
        <v>26</v>
      </c>
      <c r="P7730" t="s">
        <v>27</v>
      </c>
    </row>
    <row r="7731" spans="1:16" x14ac:dyDescent="0.35">
      <c r="A7731" t="str">
        <f>RIGHT(B7731,10)&amp;TRIM(LEFT(J7731,4))</f>
        <v>3755848261New</v>
      </c>
      <c r="B7731" t="s">
        <v>19420</v>
      </c>
      <c r="C7731" t="s">
        <v>846</v>
      </c>
      <c r="D7731" t="s">
        <v>17</v>
      </c>
      <c r="E7731" t="s">
        <v>18</v>
      </c>
      <c r="F7731" t="s">
        <v>18</v>
      </c>
      <c r="G7731" t="s">
        <v>19</v>
      </c>
      <c r="H7731" t="s">
        <v>19421</v>
      </c>
      <c r="I7731" t="s">
        <v>19422</v>
      </c>
      <c r="J7731" t="s">
        <v>39</v>
      </c>
      <c r="K7731" s="1">
        <v>45304</v>
      </c>
      <c r="L7731" t="s">
        <v>956</v>
      </c>
      <c r="M7731" t="s">
        <v>24</v>
      </c>
      <c r="N7731" t="s">
        <v>1956</v>
      </c>
      <c r="O7731" t="s">
        <v>42</v>
      </c>
      <c r="P7731" t="s">
        <v>27</v>
      </c>
    </row>
    <row r="7732" spans="1:16" x14ac:dyDescent="0.35">
      <c r="A7732" t="str">
        <f>RIGHT(B7732,10)&amp;TRIM(LEFT(J7732,4))</f>
        <v>3787492363East</v>
      </c>
      <c r="B7732" t="s">
        <v>19423</v>
      </c>
      <c r="C7732" t="s">
        <v>846</v>
      </c>
      <c r="D7732" t="s">
        <v>17</v>
      </c>
      <c r="E7732" t="s">
        <v>18</v>
      </c>
      <c r="F7732" t="s">
        <v>18</v>
      </c>
      <c r="G7732" t="s">
        <v>19</v>
      </c>
      <c r="H7732" t="s">
        <v>19424</v>
      </c>
      <c r="I7732" t="s">
        <v>19425</v>
      </c>
      <c r="J7732" t="s">
        <v>19426</v>
      </c>
      <c r="K7732" s="1">
        <v>45304</v>
      </c>
      <c r="L7732" t="s">
        <v>6930</v>
      </c>
      <c r="M7732" t="s">
        <v>24</v>
      </c>
      <c r="N7732" t="s">
        <v>1956</v>
      </c>
      <c r="O7732" t="s">
        <v>26</v>
      </c>
      <c r="P7732" t="s">
        <v>27</v>
      </c>
    </row>
    <row r="7733" spans="1:16" x14ac:dyDescent="0.35">
      <c r="A7733" t="str">
        <f>RIGHT(B7733,10)&amp;TRIM(LEFT(J7733,4))</f>
        <v>3732808096New</v>
      </c>
      <c r="B7733" t="s">
        <v>19427</v>
      </c>
      <c r="C7733" t="s">
        <v>846</v>
      </c>
      <c r="D7733" t="s">
        <v>17</v>
      </c>
      <c r="E7733" t="s">
        <v>18</v>
      </c>
      <c r="F7733" t="s">
        <v>18</v>
      </c>
      <c r="G7733" t="s">
        <v>19</v>
      </c>
      <c r="H7733" t="s">
        <v>19428</v>
      </c>
      <c r="I7733" t="s">
        <v>19429</v>
      </c>
      <c r="J7733" t="s">
        <v>2665</v>
      </c>
      <c r="K7733" s="1">
        <v>45304</v>
      </c>
      <c r="L7733" t="s">
        <v>4871</v>
      </c>
      <c r="M7733" t="s">
        <v>24</v>
      </c>
      <c r="N7733" t="s">
        <v>148</v>
      </c>
      <c r="O7733" t="s">
        <v>42</v>
      </c>
      <c r="P7733" t="s">
        <v>27</v>
      </c>
    </row>
    <row r="7734" spans="1:16" x14ac:dyDescent="0.35">
      <c r="A7734" t="str">
        <f>RIGHT(B7734,10)&amp;TRIM(LEFT(J7734,4))</f>
        <v>3703473078Unit</v>
      </c>
      <c r="B7734" t="s">
        <v>19430</v>
      </c>
      <c r="C7734" t="s">
        <v>846</v>
      </c>
      <c r="D7734" t="s">
        <v>17</v>
      </c>
      <c r="E7734" t="s">
        <v>18</v>
      </c>
      <c r="F7734" t="s">
        <v>18</v>
      </c>
      <c r="G7734" t="s">
        <v>19</v>
      </c>
      <c r="H7734" t="s">
        <v>18718</v>
      </c>
      <c r="I7734" t="s">
        <v>19431</v>
      </c>
      <c r="J7734" t="s">
        <v>24</v>
      </c>
      <c r="K7734" s="1">
        <v>45304</v>
      </c>
      <c r="L7734" t="s">
        <v>990</v>
      </c>
      <c r="M7734" t="s">
        <v>24</v>
      </c>
      <c r="N7734" t="s">
        <v>148</v>
      </c>
      <c r="O7734" t="s">
        <v>26</v>
      </c>
      <c r="P7734" t="s">
        <v>27</v>
      </c>
    </row>
    <row r="7735" spans="1:16" x14ac:dyDescent="0.35">
      <c r="A7735" t="str">
        <f>RIGHT(B7735,10)&amp;TRIM(LEFT(J7735,4))</f>
        <v>3775126832Hono</v>
      </c>
      <c r="B7735" t="s">
        <v>19432</v>
      </c>
      <c r="C7735" t="s">
        <v>846</v>
      </c>
      <c r="D7735" t="s">
        <v>17</v>
      </c>
      <c r="E7735" t="s">
        <v>18</v>
      </c>
      <c r="F7735" t="s">
        <v>18</v>
      </c>
      <c r="G7735" t="s">
        <v>19</v>
      </c>
      <c r="H7735" t="s">
        <v>1661</v>
      </c>
      <c r="I7735" t="s">
        <v>19433</v>
      </c>
      <c r="J7735" t="s">
        <v>6936</v>
      </c>
      <c r="K7735" s="1">
        <v>45304</v>
      </c>
      <c r="L7735" t="s">
        <v>6937</v>
      </c>
      <c r="M7735" t="s">
        <v>24</v>
      </c>
      <c r="N7735" t="s">
        <v>12282</v>
      </c>
      <c r="O7735" t="s">
        <v>26</v>
      </c>
      <c r="P7735" t="s">
        <v>27</v>
      </c>
    </row>
    <row r="7736" spans="1:16" x14ac:dyDescent="0.35">
      <c r="A7736" t="str">
        <f>RIGHT(B7736,10)&amp;TRIM(LEFT(J7736,4))</f>
        <v>3782597634Calg</v>
      </c>
      <c r="B7736" t="s">
        <v>19434</v>
      </c>
      <c r="C7736" t="s">
        <v>846</v>
      </c>
      <c r="D7736" t="s">
        <v>17</v>
      </c>
      <c r="E7736" t="s">
        <v>18</v>
      </c>
      <c r="F7736" t="s">
        <v>18</v>
      </c>
      <c r="G7736" t="s">
        <v>19</v>
      </c>
      <c r="H7736" t="s">
        <v>19435</v>
      </c>
      <c r="I7736" t="s">
        <v>4293</v>
      </c>
      <c r="J7736" t="s">
        <v>816</v>
      </c>
      <c r="K7736" s="1">
        <v>45304</v>
      </c>
      <c r="L7736" t="s">
        <v>817</v>
      </c>
      <c r="M7736" t="s">
        <v>133</v>
      </c>
      <c r="N7736" t="s">
        <v>12282</v>
      </c>
      <c r="O7736" t="s">
        <v>26</v>
      </c>
      <c r="P7736" t="s">
        <v>27</v>
      </c>
    </row>
    <row r="7737" spans="1:16" x14ac:dyDescent="0.35">
      <c r="A7737" t="str">
        <f>RIGHT(B7737,10)&amp;TRIM(LEFT(J7737,4))</f>
        <v>3769493285Aust</v>
      </c>
      <c r="B7737" t="s">
        <v>19436</v>
      </c>
      <c r="C7737" t="s">
        <v>846</v>
      </c>
      <c r="D7737" t="s">
        <v>17</v>
      </c>
      <c r="E7737" t="s">
        <v>18</v>
      </c>
      <c r="F7737" t="s">
        <v>18</v>
      </c>
      <c r="G7737" t="s">
        <v>19</v>
      </c>
      <c r="H7737" t="s">
        <v>19437</v>
      </c>
      <c r="I7737" t="s">
        <v>19438</v>
      </c>
      <c r="J7737" t="s">
        <v>139</v>
      </c>
      <c r="K7737" s="1">
        <v>45304</v>
      </c>
      <c r="L7737" t="s">
        <v>140</v>
      </c>
      <c r="M7737" t="s">
        <v>24</v>
      </c>
      <c r="N7737" t="s">
        <v>487</v>
      </c>
      <c r="O7737" t="s">
        <v>42</v>
      </c>
      <c r="P7737" t="s">
        <v>27</v>
      </c>
    </row>
    <row r="7738" spans="1:16" x14ac:dyDescent="0.35">
      <c r="A7738" t="str">
        <f>RIGHT(B7738,10)&amp;TRIM(LEFT(J7738,4))</f>
        <v>3763381848San</v>
      </c>
      <c r="B7738" t="s">
        <v>19439</v>
      </c>
      <c r="C7738" t="s">
        <v>846</v>
      </c>
      <c r="D7738" t="s">
        <v>17</v>
      </c>
      <c r="E7738" t="s">
        <v>18</v>
      </c>
      <c r="F7738" t="s">
        <v>18</v>
      </c>
      <c r="G7738" t="s">
        <v>19</v>
      </c>
      <c r="H7738" t="s">
        <v>19440</v>
      </c>
      <c r="I7738" t="s">
        <v>3423</v>
      </c>
      <c r="J7738" t="s">
        <v>32</v>
      </c>
      <c r="K7738" s="1">
        <v>45304</v>
      </c>
      <c r="L7738" t="s">
        <v>916</v>
      </c>
      <c r="M7738" t="s">
        <v>24</v>
      </c>
      <c r="N7738" t="s">
        <v>487</v>
      </c>
      <c r="O7738" t="s">
        <v>26</v>
      </c>
      <c r="P7738" t="s">
        <v>27</v>
      </c>
    </row>
    <row r="7739" spans="1:16" x14ac:dyDescent="0.35">
      <c r="A7739" t="str">
        <f>RIGHT(B7739,10)&amp;TRIM(LEFT(J7739,4))</f>
        <v>3804054545New</v>
      </c>
      <c r="B7739" t="s">
        <v>19441</v>
      </c>
      <c r="C7739" t="s">
        <v>846</v>
      </c>
      <c r="D7739" t="s">
        <v>17</v>
      </c>
      <c r="E7739" t="s">
        <v>18</v>
      </c>
      <c r="F7739" t="s">
        <v>18</v>
      </c>
      <c r="G7739" t="s">
        <v>19</v>
      </c>
      <c r="H7739" t="s">
        <v>273</v>
      </c>
      <c r="I7739" t="s">
        <v>21</v>
      </c>
      <c r="J7739" t="s">
        <v>22</v>
      </c>
      <c r="K7739" s="1">
        <v>45304</v>
      </c>
      <c r="L7739" t="s">
        <v>3735</v>
      </c>
      <c r="M7739" t="s">
        <v>24</v>
      </c>
      <c r="N7739" t="s">
        <v>487</v>
      </c>
      <c r="O7739" t="s">
        <v>26</v>
      </c>
      <c r="P7739" t="s">
        <v>27</v>
      </c>
    </row>
    <row r="7740" spans="1:16" x14ac:dyDescent="0.35">
      <c r="A7740" t="str">
        <f>RIGHT(B7740,10)&amp;TRIM(LEFT(J7740,4))</f>
        <v>3782207541Camp</v>
      </c>
      <c r="B7740" t="s">
        <v>19442</v>
      </c>
      <c r="C7740" t="s">
        <v>846</v>
      </c>
      <c r="D7740" t="s">
        <v>17</v>
      </c>
      <c r="E7740" t="s">
        <v>18</v>
      </c>
      <c r="F7740" t="s">
        <v>18</v>
      </c>
      <c r="G7740" t="s">
        <v>19</v>
      </c>
      <c r="H7740" t="s">
        <v>1697</v>
      </c>
      <c r="I7740" t="s">
        <v>3829</v>
      </c>
      <c r="J7740" t="s">
        <v>19443</v>
      </c>
      <c r="K7740" s="1">
        <v>45304</v>
      </c>
      <c r="L7740" t="s">
        <v>428</v>
      </c>
      <c r="M7740" t="s">
        <v>24</v>
      </c>
      <c r="N7740" t="s">
        <v>487</v>
      </c>
      <c r="O7740" t="s">
        <v>42</v>
      </c>
      <c r="P7740" t="s">
        <v>27</v>
      </c>
    </row>
    <row r="7741" spans="1:16" x14ac:dyDescent="0.35">
      <c r="A7741" t="str">
        <f>RIGHT(B7741,10)&amp;TRIM(LEFT(J7741,4))</f>
        <v>3789034920Rich</v>
      </c>
      <c r="B7741" t="s">
        <v>19444</v>
      </c>
      <c r="C7741" t="s">
        <v>846</v>
      </c>
      <c r="D7741" t="s">
        <v>17</v>
      </c>
      <c r="E7741" t="s">
        <v>18</v>
      </c>
      <c r="F7741" t="s">
        <v>18</v>
      </c>
      <c r="G7741" t="s">
        <v>19</v>
      </c>
      <c r="H7741" t="s">
        <v>19445</v>
      </c>
      <c r="I7741" t="s">
        <v>1183</v>
      </c>
      <c r="J7741" t="s">
        <v>274</v>
      </c>
      <c r="K7741" s="1">
        <v>45304</v>
      </c>
      <c r="L7741" t="s">
        <v>1006</v>
      </c>
      <c r="M7741" t="s">
        <v>24</v>
      </c>
      <c r="N7741" t="s">
        <v>487</v>
      </c>
      <c r="O7741" t="s">
        <v>26</v>
      </c>
      <c r="P7741" t="s">
        <v>27</v>
      </c>
    </row>
    <row r="7742" spans="1:16" x14ac:dyDescent="0.35">
      <c r="A7742" t="str">
        <f>RIGHT(B7742,10)&amp;TRIM(LEFT(J7742,4))</f>
        <v>3774775936Rich</v>
      </c>
      <c r="B7742" t="s">
        <v>19446</v>
      </c>
      <c r="C7742" t="s">
        <v>846</v>
      </c>
      <c r="D7742" t="s">
        <v>17</v>
      </c>
      <c r="E7742" t="s">
        <v>18</v>
      </c>
      <c r="F7742" t="s">
        <v>18</v>
      </c>
      <c r="G7742" t="s">
        <v>19</v>
      </c>
      <c r="H7742" t="s">
        <v>12773</v>
      </c>
      <c r="I7742" t="s">
        <v>1183</v>
      </c>
      <c r="J7742" t="s">
        <v>274</v>
      </c>
      <c r="K7742" s="1">
        <v>45304</v>
      </c>
      <c r="L7742" t="s">
        <v>1006</v>
      </c>
      <c r="M7742" t="s">
        <v>24</v>
      </c>
      <c r="N7742" t="s">
        <v>487</v>
      </c>
      <c r="O7742" t="s">
        <v>26</v>
      </c>
      <c r="P7742" t="s">
        <v>27</v>
      </c>
    </row>
    <row r="7743" spans="1:16" x14ac:dyDescent="0.35">
      <c r="A7743" t="str">
        <f>RIGHT(B7743,10)&amp;TRIM(LEFT(J7743,4))</f>
        <v>3798602641Prin</v>
      </c>
      <c r="B7743" t="s">
        <v>19447</v>
      </c>
      <c r="C7743" t="s">
        <v>846</v>
      </c>
      <c r="D7743" t="s">
        <v>17</v>
      </c>
      <c r="E7743" t="s">
        <v>18</v>
      </c>
      <c r="F7743" t="s">
        <v>18</v>
      </c>
      <c r="G7743" t="s">
        <v>19</v>
      </c>
      <c r="H7743" t="s">
        <v>19448</v>
      </c>
      <c r="I7743" t="s">
        <v>4985</v>
      </c>
      <c r="J7743" t="s">
        <v>4986</v>
      </c>
      <c r="K7743" s="1">
        <v>45304</v>
      </c>
      <c r="L7743" t="s">
        <v>1030</v>
      </c>
      <c r="M7743" t="s">
        <v>24</v>
      </c>
      <c r="N7743" t="s">
        <v>487</v>
      </c>
      <c r="O7743" t="s">
        <v>26</v>
      </c>
      <c r="P7743" t="s">
        <v>27</v>
      </c>
    </row>
    <row r="7744" spans="1:16" x14ac:dyDescent="0.35">
      <c r="A7744" t="str">
        <f>RIGHT(B7744,10)&amp;TRIM(LEFT(J7744,4))</f>
        <v>3800948847Leed</v>
      </c>
      <c r="B7744" t="s">
        <v>19449</v>
      </c>
      <c r="C7744" t="s">
        <v>846</v>
      </c>
      <c r="D7744" t="s">
        <v>17</v>
      </c>
      <c r="E7744" t="s">
        <v>18</v>
      </c>
      <c r="F7744" t="s">
        <v>18</v>
      </c>
      <c r="G7744" t="s">
        <v>19</v>
      </c>
      <c r="H7744" t="s">
        <v>19450</v>
      </c>
      <c r="I7744" t="s">
        <v>3397</v>
      </c>
      <c r="J7744" t="s">
        <v>6178</v>
      </c>
      <c r="K7744" s="1">
        <v>45304</v>
      </c>
      <c r="L7744" t="s">
        <v>2853</v>
      </c>
      <c r="M7744" t="s">
        <v>126</v>
      </c>
      <c r="N7744" t="s">
        <v>487</v>
      </c>
      <c r="O7744" t="s">
        <v>26</v>
      </c>
      <c r="P7744" t="s">
        <v>27</v>
      </c>
    </row>
    <row r="7745" spans="1:16" x14ac:dyDescent="0.35">
      <c r="A7745" t="str">
        <f>RIGHT(B7745,10)&amp;TRIM(LEFT(J7745,4))</f>
        <v>3777333524Nort</v>
      </c>
      <c r="B7745" t="s">
        <v>19451</v>
      </c>
      <c r="C7745" t="s">
        <v>846</v>
      </c>
      <c r="D7745" t="s">
        <v>17</v>
      </c>
      <c r="E7745" t="s">
        <v>18</v>
      </c>
      <c r="F7745" t="s">
        <v>18</v>
      </c>
      <c r="G7745" t="s">
        <v>19</v>
      </c>
      <c r="H7745" t="s">
        <v>19452</v>
      </c>
      <c r="I7745" t="s">
        <v>19453</v>
      </c>
      <c r="J7745" t="s">
        <v>19454</v>
      </c>
      <c r="K7745" s="1">
        <v>45304</v>
      </c>
      <c r="L7745" t="s">
        <v>6947</v>
      </c>
      <c r="M7745" t="s">
        <v>24</v>
      </c>
      <c r="N7745" t="s">
        <v>487</v>
      </c>
      <c r="O7745" t="s">
        <v>26</v>
      </c>
      <c r="P7745" t="s">
        <v>27</v>
      </c>
    </row>
    <row r="7746" spans="1:16" x14ac:dyDescent="0.35">
      <c r="A7746" t="str">
        <f>RIGHT(B7746,10)&amp;TRIM(LEFT(J7746,4))</f>
        <v>3779083967Orla</v>
      </c>
      <c r="B7746" t="s">
        <v>19455</v>
      </c>
      <c r="C7746" t="s">
        <v>846</v>
      </c>
      <c r="D7746" t="s">
        <v>17</v>
      </c>
      <c r="E7746" t="s">
        <v>18</v>
      </c>
      <c r="F7746" t="s">
        <v>18</v>
      </c>
      <c r="G7746" t="s">
        <v>19</v>
      </c>
      <c r="H7746" t="s">
        <v>19456</v>
      </c>
      <c r="I7746" t="s">
        <v>19457</v>
      </c>
      <c r="J7746" t="s">
        <v>19458</v>
      </c>
      <c r="K7746" s="1">
        <v>45304</v>
      </c>
      <c r="L7746" t="s">
        <v>4299</v>
      </c>
      <c r="M7746" t="s">
        <v>24</v>
      </c>
      <c r="N7746" t="s">
        <v>487</v>
      </c>
      <c r="O7746" t="s">
        <v>26</v>
      </c>
      <c r="P7746" t="s">
        <v>27</v>
      </c>
    </row>
    <row r="7747" spans="1:16" x14ac:dyDescent="0.35">
      <c r="A7747" t="str">
        <f>RIGHT(B7747,10)&amp;TRIM(LEFT(J7747,4))</f>
        <v>3774780150Rich</v>
      </c>
      <c r="B7747" t="s">
        <v>19459</v>
      </c>
      <c r="C7747" t="s">
        <v>846</v>
      </c>
      <c r="D7747" t="s">
        <v>17</v>
      </c>
      <c r="E7747" t="s">
        <v>18</v>
      </c>
      <c r="F7747" t="s">
        <v>18</v>
      </c>
      <c r="G7747" t="s">
        <v>19</v>
      </c>
      <c r="H7747" t="s">
        <v>717</v>
      </c>
      <c r="I7747" t="s">
        <v>1183</v>
      </c>
      <c r="J7747" t="s">
        <v>274</v>
      </c>
      <c r="K7747" s="1">
        <v>45304</v>
      </c>
      <c r="L7747" t="s">
        <v>1006</v>
      </c>
      <c r="M7747" t="s">
        <v>24</v>
      </c>
      <c r="N7747" t="s">
        <v>487</v>
      </c>
      <c r="O7747" t="s">
        <v>26</v>
      </c>
      <c r="P7747" t="s">
        <v>27</v>
      </c>
    </row>
    <row r="7748" spans="1:16" x14ac:dyDescent="0.35">
      <c r="A7748" t="str">
        <f>RIGHT(B7748,10)&amp;TRIM(LEFT(J7748,4))</f>
        <v>3747297990Sunn</v>
      </c>
      <c r="B7748" t="s">
        <v>19460</v>
      </c>
      <c r="C7748" t="s">
        <v>846</v>
      </c>
      <c r="D7748" t="s">
        <v>17</v>
      </c>
      <c r="E7748" t="s">
        <v>18</v>
      </c>
      <c r="F7748" t="s">
        <v>18</v>
      </c>
      <c r="G7748" t="s">
        <v>19</v>
      </c>
      <c r="H7748" t="s">
        <v>1375</v>
      </c>
      <c r="I7748" t="s">
        <v>1011</v>
      </c>
      <c r="J7748" t="s">
        <v>86</v>
      </c>
      <c r="K7748" s="1">
        <v>45304</v>
      </c>
      <c r="L7748" t="s">
        <v>428</v>
      </c>
      <c r="M7748" t="s">
        <v>24</v>
      </c>
      <c r="N7748" t="s">
        <v>742</v>
      </c>
      <c r="O7748" t="s">
        <v>26</v>
      </c>
      <c r="P7748" t="s">
        <v>27</v>
      </c>
    </row>
    <row r="7749" spans="1:16" x14ac:dyDescent="0.35">
      <c r="A7749" t="str">
        <f>RIGHT(B7749,10)&amp;TRIM(LEFT(J7749,4))</f>
        <v>3797071984Ashb</v>
      </c>
      <c r="B7749" t="s">
        <v>19461</v>
      </c>
      <c r="C7749" t="s">
        <v>846</v>
      </c>
      <c r="D7749" t="s">
        <v>17</v>
      </c>
      <c r="E7749" t="s">
        <v>18</v>
      </c>
      <c r="F7749" t="s">
        <v>18</v>
      </c>
      <c r="G7749" t="s">
        <v>19</v>
      </c>
      <c r="H7749" t="s">
        <v>19462</v>
      </c>
      <c r="I7749" t="s">
        <v>1126</v>
      </c>
      <c r="J7749" t="s">
        <v>437</v>
      </c>
      <c r="K7749" s="1">
        <v>45304</v>
      </c>
      <c r="L7749" t="s">
        <v>944</v>
      </c>
      <c r="M7749" t="s">
        <v>24</v>
      </c>
      <c r="N7749" t="s">
        <v>487</v>
      </c>
      <c r="O7749" t="s">
        <v>26</v>
      </c>
      <c r="P7749" t="s">
        <v>27</v>
      </c>
    </row>
    <row r="7750" spans="1:16" x14ac:dyDescent="0.35">
      <c r="A7750" t="str">
        <f>RIGHT(B7750,10)&amp;TRIM(LEFT(J7750,4))</f>
        <v>3805516524San</v>
      </c>
      <c r="B7750" t="s">
        <v>19463</v>
      </c>
      <c r="C7750" t="s">
        <v>846</v>
      </c>
      <c r="D7750" t="s">
        <v>17</v>
      </c>
      <c r="E7750" t="s">
        <v>18</v>
      </c>
      <c r="F7750" t="s">
        <v>18</v>
      </c>
      <c r="G7750" t="s">
        <v>19</v>
      </c>
      <c r="H7750" t="s">
        <v>1260</v>
      </c>
      <c r="I7750" t="s">
        <v>53</v>
      </c>
      <c r="J7750" t="s">
        <v>32</v>
      </c>
      <c r="K7750" s="1">
        <v>45304</v>
      </c>
      <c r="L7750" t="s">
        <v>916</v>
      </c>
      <c r="M7750" t="s">
        <v>24</v>
      </c>
      <c r="N7750" t="s">
        <v>742</v>
      </c>
      <c r="O7750" t="s">
        <v>26</v>
      </c>
      <c r="P7750" t="s">
        <v>27</v>
      </c>
    </row>
    <row r="7751" spans="1:16" x14ac:dyDescent="0.35">
      <c r="A7751" t="str">
        <f>RIGHT(B7751,10)&amp;TRIM(LEFT(J7751,4))</f>
        <v>3805572627Sunn</v>
      </c>
      <c r="B7751" t="s">
        <v>19464</v>
      </c>
      <c r="C7751" t="s">
        <v>846</v>
      </c>
      <c r="D7751" t="s">
        <v>17</v>
      </c>
      <c r="E7751" t="s">
        <v>18</v>
      </c>
      <c r="F7751" t="s">
        <v>18</v>
      </c>
      <c r="G7751" t="s">
        <v>19</v>
      </c>
      <c r="H7751" t="s">
        <v>6888</v>
      </c>
      <c r="I7751" t="s">
        <v>10487</v>
      </c>
      <c r="J7751" t="s">
        <v>86</v>
      </c>
      <c r="K7751" s="1">
        <v>45304</v>
      </c>
      <c r="L7751" t="s">
        <v>428</v>
      </c>
      <c r="M7751" t="s">
        <v>24</v>
      </c>
      <c r="N7751" t="s">
        <v>967</v>
      </c>
      <c r="O7751" t="s">
        <v>26</v>
      </c>
      <c r="P7751" t="s">
        <v>27</v>
      </c>
    </row>
    <row r="7752" spans="1:16" x14ac:dyDescent="0.35">
      <c r="A7752" t="str">
        <f>RIGHT(B7752,10)&amp;TRIM(LEFT(J7752,4))</f>
        <v>3796755317Manc</v>
      </c>
      <c r="B7752" t="s">
        <v>19465</v>
      </c>
      <c r="C7752" t="s">
        <v>846</v>
      </c>
      <c r="D7752" t="s">
        <v>17</v>
      </c>
      <c r="E7752" t="s">
        <v>18</v>
      </c>
      <c r="F7752" t="s">
        <v>18</v>
      </c>
      <c r="G7752" t="s">
        <v>19</v>
      </c>
      <c r="H7752" t="s">
        <v>19466</v>
      </c>
      <c r="I7752" t="s">
        <v>19467</v>
      </c>
      <c r="J7752" t="s">
        <v>2275</v>
      </c>
      <c r="K7752" s="1">
        <v>45304</v>
      </c>
      <c r="L7752" t="s">
        <v>2276</v>
      </c>
      <c r="M7752" t="s">
        <v>126</v>
      </c>
      <c r="N7752" t="s">
        <v>967</v>
      </c>
      <c r="O7752" t="s">
        <v>26</v>
      </c>
      <c r="P7752" t="s">
        <v>27</v>
      </c>
    </row>
    <row r="7753" spans="1:16" x14ac:dyDescent="0.35">
      <c r="A7753" t="str">
        <f>RIGHT(B7753,10)&amp;TRIM(LEFT(J7753,4))</f>
        <v>3801108680Read</v>
      </c>
      <c r="B7753" t="s">
        <v>19468</v>
      </c>
      <c r="C7753" t="s">
        <v>846</v>
      </c>
      <c r="D7753" t="s">
        <v>17</v>
      </c>
      <c r="E7753" t="s">
        <v>18</v>
      </c>
      <c r="F7753" t="s">
        <v>18</v>
      </c>
      <c r="G7753" t="s">
        <v>19</v>
      </c>
      <c r="H7753" t="s">
        <v>20</v>
      </c>
      <c r="I7753" t="s">
        <v>19469</v>
      </c>
      <c r="J7753" t="s">
        <v>12537</v>
      </c>
      <c r="K7753" s="1">
        <v>45304</v>
      </c>
      <c r="L7753" t="s">
        <v>2735</v>
      </c>
      <c r="M7753" t="s">
        <v>126</v>
      </c>
      <c r="N7753" t="s">
        <v>967</v>
      </c>
      <c r="O7753" t="s">
        <v>26</v>
      </c>
      <c r="P7753" t="s">
        <v>27</v>
      </c>
    </row>
    <row r="7754" spans="1:16" x14ac:dyDescent="0.35">
      <c r="A7754" t="str">
        <f>RIGHT(B7754,10)&amp;TRIM(LEFT(J7754,4))</f>
        <v>3798361605Seat</v>
      </c>
      <c r="B7754" t="s">
        <v>19470</v>
      </c>
      <c r="C7754" t="s">
        <v>846</v>
      </c>
      <c r="D7754" t="s">
        <v>17</v>
      </c>
      <c r="E7754" t="s">
        <v>18</v>
      </c>
      <c r="F7754" t="s">
        <v>18</v>
      </c>
      <c r="G7754" t="s">
        <v>19</v>
      </c>
      <c r="H7754" t="s">
        <v>19471</v>
      </c>
      <c r="I7754" t="s">
        <v>19472</v>
      </c>
      <c r="J7754" t="s">
        <v>322</v>
      </c>
      <c r="K7754" s="1">
        <v>45304</v>
      </c>
      <c r="L7754" t="s">
        <v>873</v>
      </c>
      <c r="M7754" t="s">
        <v>24</v>
      </c>
      <c r="N7754" t="s">
        <v>967</v>
      </c>
      <c r="O7754" t="s">
        <v>26</v>
      </c>
      <c r="P7754" t="s">
        <v>27</v>
      </c>
    </row>
    <row r="7755" spans="1:16" x14ac:dyDescent="0.35">
      <c r="A7755" t="str">
        <f>RIGHT(B7755,10)&amp;TRIM(LEFT(J7755,4))</f>
        <v>3774716777New</v>
      </c>
      <c r="B7755" t="s">
        <v>19473</v>
      </c>
      <c r="C7755" t="s">
        <v>846</v>
      </c>
      <c r="D7755" t="s">
        <v>17</v>
      </c>
      <c r="E7755" t="s">
        <v>18</v>
      </c>
      <c r="F7755" t="s">
        <v>18</v>
      </c>
      <c r="G7755" t="s">
        <v>19</v>
      </c>
      <c r="H7755" t="s">
        <v>19474</v>
      </c>
      <c r="I7755" t="s">
        <v>2117</v>
      </c>
      <c r="J7755" t="s">
        <v>556</v>
      </c>
      <c r="K7755" s="1">
        <v>45304</v>
      </c>
      <c r="L7755" t="s">
        <v>557</v>
      </c>
      <c r="M7755" t="s">
        <v>24</v>
      </c>
      <c r="N7755" t="s">
        <v>967</v>
      </c>
      <c r="O7755" t="s">
        <v>26</v>
      </c>
      <c r="P7755" t="s">
        <v>27</v>
      </c>
    </row>
    <row r="7756" spans="1:16" x14ac:dyDescent="0.35">
      <c r="A7756" t="str">
        <f>RIGHT(B7756,10)&amp;TRIM(LEFT(J7756,4))</f>
        <v>3801192054Toro</v>
      </c>
      <c r="B7756" t="s">
        <v>19475</v>
      </c>
      <c r="C7756" t="s">
        <v>846</v>
      </c>
      <c r="D7756" t="s">
        <v>17</v>
      </c>
      <c r="E7756" t="s">
        <v>18</v>
      </c>
      <c r="F7756" t="s">
        <v>18</v>
      </c>
      <c r="G7756" t="s">
        <v>19</v>
      </c>
      <c r="H7756" t="s">
        <v>892</v>
      </c>
      <c r="I7756" t="s">
        <v>3499</v>
      </c>
      <c r="J7756" t="s">
        <v>679</v>
      </c>
      <c r="K7756" s="1">
        <v>45304</v>
      </c>
      <c r="L7756" t="s">
        <v>792</v>
      </c>
      <c r="M7756" t="s">
        <v>133</v>
      </c>
      <c r="N7756" t="s">
        <v>620</v>
      </c>
      <c r="O7756" t="s">
        <v>26</v>
      </c>
      <c r="P7756" t="s">
        <v>27</v>
      </c>
    </row>
    <row r="7757" spans="1:16" x14ac:dyDescent="0.35">
      <c r="A7757" t="str">
        <f>RIGHT(B7757,10)&amp;TRIM(LEFT(J7757,4))</f>
        <v>3797326889Irvi</v>
      </c>
      <c r="B7757" t="s">
        <v>19476</v>
      </c>
      <c r="C7757" t="s">
        <v>846</v>
      </c>
      <c r="D7757" t="s">
        <v>17</v>
      </c>
      <c r="E7757" t="s">
        <v>18</v>
      </c>
      <c r="F7757" t="s">
        <v>18</v>
      </c>
      <c r="G7757" t="s">
        <v>19</v>
      </c>
      <c r="H7757" t="s">
        <v>892</v>
      </c>
      <c r="I7757" t="s">
        <v>5067</v>
      </c>
      <c r="J7757" t="s">
        <v>1087</v>
      </c>
      <c r="K7757" s="1">
        <v>45304</v>
      </c>
      <c r="L7757" t="s">
        <v>2952</v>
      </c>
      <c r="M7757" t="s">
        <v>24</v>
      </c>
      <c r="N7757" t="s">
        <v>620</v>
      </c>
      <c r="O7757" t="s">
        <v>26</v>
      </c>
      <c r="P7757" t="s">
        <v>27</v>
      </c>
    </row>
    <row r="7758" spans="1:16" x14ac:dyDescent="0.35">
      <c r="A7758" t="str">
        <f>RIGHT(B7758,10)&amp;TRIM(LEFT(J7758,4))</f>
        <v>3803494193San</v>
      </c>
      <c r="B7758" t="s">
        <v>19477</v>
      </c>
      <c r="C7758" t="s">
        <v>846</v>
      </c>
      <c r="D7758" t="s">
        <v>17</v>
      </c>
      <c r="E7758" t="s">
        <v>18</v>
      </c>
      <c r="F7758" t="s">
        <v>18</v>
      </c>
      <c r="G7758" t="s">
        <v>19</v>
      </c>
      <c r="H7758" t="s">
        <v>19478</v>
      </c>
      <c r="I7758" t="s">
        <v>19479</v>
      </c>
      <c r="J7758" t="s">
        <v>334</v>
      </c>
      <c r="K7758" s="1">
        <v>45304</v>
      </c>
      <c r="L7758" t="s">
        <v>335</v>
      </c>
      <c r="M7758" t="s">
        <v>24</v>
      </c>
      <c r="N7758" t="s">
        <v>19480</v>
      </c>
      <c r="O7758" t="s">
        <v>26</v>
      </c>
      <c r="P7758" t="s">
        <v>27</v>
      </c>
    </row>
    <row r="7759" spans="1:16" x14ac:dyDescent="0.35">
      <c r="A7759" t="str">
        <f>RIGHT(B7759,10)&amp;TRIM(LEFT(J7759,4))</f>
        <v>3805523216Arli</v>
      </c>
      <c r="B7759" t="s">
        <v>19481</v>
      </c>
      <c r="C7759" t="s">
        <v>846</v>
      </c>
      <c r="D7759" t="s">
        <v>17</v>
      </c>
      <c r="E7759" t="s">
        <v>18</v>
      </c>
      <c r="F7759" t="s">
        <v>18</v>
      </c>
      <c r="G7759" t="s">
        <v>19</v>
      </c>
      <c r="H7759" t="s">
        <v>892</v>
      </c>
      <c r="I7759" t="s">
        <v>10086</v>
      </c>
      <c r="J7759" t="s">
        <v>409</v>
      </c>
      <c r="K7759" s="1">
        <v>45304</v>
      </c>
      <c r="L7759" t="s">
        <v>403</v>
      </c>
      <c r="M7759" t="s">
        <v>24</v>
      </c>
      <c r="N7759" t="s">
        <v>620</v>
      </c>
      <c r="O7759" t="s">
        <v>42</v>
      </c>
      <c r="P7759" t="s">
        <v>27</v>
      </c>
    </row>
    <row r="7760" spans="1:16" x14ac:dyDescent="0.35">
      <c r="A7760" t="str">
        <f>RIGHT(B7760,10)&amp;TRIM(LEFT(J7760,4))</f>
        <v>3805076842Scot</v>
      </c>
      <c r="B7760" t="s">
        <v>19482</v>
      </c>
      <c r="C7760" t="s">
        <v>846</v>
      </c>
      <c r="D7760" t="s">
        <v>17</v>
      </c>
      <c r="E7760" t="s">
        <v>18</v>
      </c>
      <c r="F7760" t="s">
        <v>18</v>
      </c>
      <c r="G7760" t="s">
        <v>19</v>
      </c>
      <c r="H7760" t="s">
        <v>892</v>
      </c>
      <c r="I7760" t="s">
        <v>1903</v>
      </c>
      <c r="J7760" t="s">
        <v>5815</v>
      </c>
      <c r="K7760" s="1">
        <v>45304</v>
      </c>
      <c r="L7760" t="s">
        <v>6568</v>
      </c>
      <c r="M7760" t="s">
        <v>24</v>
      </c>
      <c r="N7760" t="s">
        <v>620</v>
      </c>
      <c r="O7760" t="s">
        <v>26</v>
      </c>
      <c r="P7760" t="s">
        <v>27</v>
      </c>
    </row>
    <row r="7761" spans="1:16" x14ac:dyDescent="0.35">
      <c r="A7761" t="str">
        <f>RIGHT(B7761,10)&amp;TRIM(LEFT(J7761,4))</f>
        <v>3620841953Miam</v>
      </c>
      <c r="B7761" t="s">
        <v>19483</v>
      </c>
      <c r="C7761" t="s">
        <v>846</v>
      </c>
      <c r="D7761" t="s">
        <v>17</v>
      </c>
      <c r="E7761" t="s">
        <v>18</v>
      </c>
      <c r="F7761" t="s">
        <v>18</v>
      </c>
      <c r="G7761" t="s">
        <v>19</v>
      </c>
      <c r="H7761" t="s">
        <v>1418</v>
      </c>
      <c r="I7761" t="s">
        <v>1261</v>
      </c>
      <c r="J7761" t="s">
        <v>1627</v>
      </c>
      <c r="K7761" s="1">
        <v>45304</v>
      </c>
      <c r="L7761" t="s">
        <v>6140</v>
      </c>
      <c r="M7761" t="s">
        <v>24</v>
      </c>
      <c r="N7761" t="s">
        <v>620</v>
      </c>
      <c r="O7761" t="s">
        <v>26</v>
      </c>
      <c r="P7761" t="s">
        <v>27</v>
      </c>
    </row>
    <row r="7762" spans="1:16" x14ac:dyDescent="0.35">
      <c r="A7762" t="str">
        <f>RIGHT(B7762,10)&amp;TRIM(LEFT(J7762,4))</f>
        <v>3785377952Olat</v>
      </c>
      <c r="B7762" t="s">
        <v>19484</v>
      </c>
      <c r="C7762" t="s">
        <v>846</v>
      </c>
      <c r="D7762" t="s">
        <v>17</v>
      </c>
      <c r="E7762" t="s">
        <v>18</v>
      </c>
      <c r="F7762" t="s">
        <v>18</v>
      </c>
      <c r="G7762" t="s">
        <v>19</v>
      </c>
      <c r="H7762" t="s">
        <v>892</v>
      </c>
      <c r="I7762" t="s">
        <v>19485</v>
      </c>
      <c r="J7762" t="s">
        <v>15792</v>
      </c>
      <c r="K7762" s="1">
        <v>45304</v>
      </c>
      <c r="L7762" t="s">
        <v>981</v>
      </c>
      <c r="M7762" t="s">
        <v>24</v>
      </c>
      <c r="N7762" t="s">
        <v>620</v>
      </c>
      <c r="O7762" t="s">
        <v>26</v>
      </c>
      <c r="P7762" t="s">
        <v>27</v>
      </c>
    </row>
    <row r="7763" spans="1:16" x14ac:dyDescent="0.35">
      <c r="A7763" t="str">
        <f>RIGHT(B7763,10)&amp;TRIM(LEFT(J7763,4))</f>
        <v>3797839855Ches</v>
      </c>
      <c r="B7763" t="s">
        <v>19486</v>
      </c>
      <c r="C7763" t="s">
        <v>846</v>
      </c>
      <c r="D7763" t="s">
        <v>17</v>
      </c>
      <c r="E7763" t="s">
        <v>18</v>
      </c>
      <c r="F7763" t="s">
        <v>18</v>
      </c>
      <c r="G7763" t="s">
        <v>19</v>
      </c>
      <c r="H7763" t="s">
        <v>892</v>
      </c>
      <c r="I7763" t="s">
        <v>19487</v>
      </c>
      <c r="J7763" t="s">
        <v>13548</v>
      </c>
      <c r="K7763" s="1">
        <v>45304</v>
      </c>
      <c r="L7763" t="s">
        <v>3092</v>
      </c>
      <c r="M7763" t="s">
        <v>24</v>
      </c>
      <c r="N7763" t="s">
        <v>620</v>
      </c>
      <c r="O7763" t="s">
        <v>26</v>
      </c>
      <c r="P7763" t="s">
        <v>27</v>
      </c>
    </row>
    <row r="7764" spans="1:16" x14ac:dyDescent="0.35">
      <c r="A7764" t="str">
        <f>RIGHT(B7764,10)&amp;TRIM(LEFT(J7764,4))</f>
        <v>3755001582Grea</v>
      </c>
      <c r="B7764" t="s">
        <v>19488</v>
      </c>
      <c r="C7764" t="s">
        <v>846</v>
      </c>
      <c r="D7764" t="s">
        <v>17</v>
      </c>
      <c r="E7764" t="s">
        <v>18</v>
      </c>
      <c r="F7764" t="s">
        <v>18</v>
      </c>
      <c r="G7764" t="s">
        <v>19</v>
      </c>
      <c r="H7764" t="s">
        <v>19489</v>
      </c>
      <c r="I7764" t="s">
        <v>19490</v>
      </c>
      <c r="J7764" t="s">
        <v>19491</v>
      </c>
      <c r="K7764" s="1">
        <v>45304</v>
      </c>
      <c r="L7764" t="s">
        <v>3137</v>
      </c>
      <c r="M7764" t="s">
        <v>126</v>
      </c>
      <c r="N7764" t="s">
        <v>620</v>
      </c>
      <c r="O7764" t="s">
        <v>26</v>
      </c>
      <c r="P7764" t="s">
        <v>27</v>
      </c>
    </row>
    <row r="7765" spans="1:16" x14ac:dyDescent="0.35">
      <c r="A7765" t="str">
        <f>RIGHT(B7765,10)&amp;TRIM(LEFT(J7765,4))</f>
        <v>3745036015Pitt</v>
      </c>
      <c r="B7765" t="s">
        <v>19492</v>
      </c>
      <c r="C7765" t="s">
        <v>846</v>
      </c>
      <c r="D7765" t="s">
        <v>17</v>
      </c>
      <c r="E7765" t="s">
        <v>18</v>
      </c>
      <c r="F7765" t="s">
        <v>18</v>
      </c>
      <c r="G7765" t="s">
        <v>19</v>
      </c>
      <c r="H7765" t="s">
        <v>19493</v>
      </c>
      <c r="I7765" t="s">
        <v>8549</v>
      </c>
      <c r="J7765" t="s">
        <v>478</v>
      </c>
      <c r="K7765" s="1">
        <v>45304</v>
      </c>
      <c r="L7765" t="s">
        <v>4042</v>
      </c>
      <c r="M7765" t="s">
        <v>24</v>
      </c>
      <c r="N7765" t="s">
        <v>620</v>
      </c>
      <c r="O7765" t="s">
        <v>26</v>
      </c>
      <c r="P7765" t="s">
        <v>27</v>
      </c>
    </row>
    <row r="7766" spans="1:16" x14ac:dyDescent="0.35">
      <c r="A7766" t="str">
        <f>RIGHT(B7766,10)&amp;TRIM(LEFT(J7766,4))</f>
        <v>3793577150Irvi</v>
      </c>
      <c r="B7766" t="s">
        <v>19494</v>
      </c>
      <c r="C7766" t="s">
        <v>846</v>
      </c>
      <c r="D7766" t="s">
        <v>17</v>
      </c>
      <c r="E7766" t="s">
        <v>18</v>
      </c>
      <c r="F7766" t="s">
        <v>18</v>
      </c>
      <c r="G7766" t="s">
        <v>19</v>
      </c>
      <c r="H7766" t="s">
        <v>19495</v>
      </c>
      <c r="I7766" t="s">
        <v>19496</v>
      </c>
      <c r="J7766" t="s">
        <v>1087</v>
      </c>
      <c r="K7766" s="1">
        <v>45304</v>
      </c>
      <c r="L7766" t="s">
        <v>2952</v>
      </c>
      <c r="M7766" t="s">
        <v>24</v>
      </c>
      <c r="N7766" t="s">
        <v>620</v>
      </c>
      <c r="O7766" t="s">
        <v>26</v>
      </c>
      <c r="P7766" t="s">
        <v>27</v>
      </c>
    </row>
    <row r="7767" spans="1:16" x14ac:dyDescent="0.35">
      <c r="A7767" t="str">
        <f>RIGHT(B7767,10)&amp;TRIM(LEFT(J7767,4))</f>
        <v>3783824213Conc</v>
      </c>
      <c r="B7767" t="s">
        <v>19497</v>
      </c>
      <c r="C7767" t="s">
        <v>846</v>
      </c>
      <c r="D7767" t="s">
        <v>17</v>
      </c>
      <c r="E7767" t="s">
        <v>18</v>
      </c>
      <c r="F7767" t="s">
        <v>18</v>
      </c>
      <c r="G7767" t="s">
        <v>19</v>
      </c>
      <c r="H7767" t="s">
        <v>892</v>
      </c>
      <c r="I7767" t="s">
        <v>19498</v>
      </c>
      <c r="J7767" t="s">
        <v>19499</v>
      </c>
      <c r="K7767" s="1">
        <v>45304</v>
      </c>
      <c r="L7767" t="s">
        <v>3242</v>
      </c>
      <c r="M7767" t="s">
        <v>24</v>
      </c>
      <c r="N7767" t="s">
        <v>620</v>
      </c>
      <c r="O7767" t="s">
        <v>26</v>
      </c>
      <c r="P7767" t="s">
        <v>27</v>
      </c>
    </row>
    <row r="7768" spans="1:16" x14ac:dyDescent="0.35">
      <c r="A7768" t="str">
        <f>RIGHT(B7768,10)&amp;TRIM(LEFT(J7768,4))</f>
        <v>3803992407New</v>
      </c>
      <c r="B7768" t="s">
        <v>19500</v>
      </c>
      <c r="C7768" t="s">
        <v>846</v>
      </c>
      <c r="D7768" t="s">
        <v>17</v>
      </c>
      <c r="E7768" t="s">
        <v>18</v>
      </c>
      <c r="F7768" t="s">
        <v>18</v>
      </c>
      <c r="G7768" t="s">
        <v>19</v>
      </c>
      <c r="H7768" t="s">
        <v>19501</v>
      </c>
      <c r="I7768" t="s">
        <v>19502</v>
      </c>
      <c r="J7768" t="s">
        <v>39</v>
      </c>
      <c r="K7768" s="1">
        <v>45304</v>
      </c>
      <c r="L7768" t="s">
        <v>956</v>
      </c>
      <c r="M7768" t="s">
        <v>24</v>
      </c>
      <c r="N7768" t="s">
        <v>415</v>
      </c>
      <c r="O7768" t="s">
        <v>42</v>
      </c>
      <c r="P7768" t="s">
        <v>27</v>
      </c>
    </row>
    <row r="7769" spans="1:16" x14ac:dyDescent="0.35">
      <c r="A7769" t="str">
        <f>RIGHT(B7769,10)&amp;TRIM(LEFT(J7769,4))</f>
        <v>3805540837St L</v>
      </c>
      <c r="B7769" t="s">
        <v>19503</v>
      </c>
      <c r="C7769" t="s">
        <v>846</v>
      </c>
      <c r="D7769" t="s">
        <v>17</v>
      </c>
      <c r="E7769" t="s">
        <v>18</v>
      </c>
      <c r="F7769" t="s">
        <v>18</v>
      </c>
      <c r="G7769" t="s">
        <v>19</v>
      </c>
      <c r="H7769" t="s">
        <v>19504</v>
      </c>
      <c r="I7769" t="s">
        <v>8211</v>
      </c>
      <c r="J7769" t="s">
        <v>182</v>
      </c>
      <c r="K7769" s="1">
        <v>45304</v>
      </c>
      <c r="L7769" t="s">
        <v>183</v>
      </c>
      <c r="M7769" t="s">
        <v>24</v>
      </c>
      <c r="N7769" t="s">
        <v>415</v>
      </c>
      <c r="O7769" t="s">
        <v>42</v>
      </c>
      <c r="P7769" t="s">
        <v>27</v>
      </c>
    </row>
    <row r="7770" spans="1:16" x14ac:dyDescent="0.35">
      <c r="A7770" t="str">
        <f>RIGHT(B7770,10)&amp;TRIM(LEFT(J7770,4))</f>
        <v>3800626775Gait</v>
      </c>
      <c r="B7770" t="s">
        <v>19505</v>
      </c>
      <c r="C7770" t="s">
        <v>846</v>
      </c>
      <c r="D7770" t="s">
        <v>17</v>
      </c>
      <c r="E7770" t="s">
        <v>18</v>
      </c>
      <c r="F7770" t="s">
        <v>18</v>
      </c>
      <c r="G7770" t="s">
        <v>19</v>
      </c>
      <c r="H7770" t="s">
        <v>9975</v>
      </c>
      <c r="I7770" t="s">
        <v>2733</v>
      </c>
      <c r="J7770" t="s">
        <v>2368</v>
      </c>
      <c r="K7770" s="1">
        <v>45304</v>
      </c>
      <c r="L7770" t="s">
        <v>403</v>
      </c>
      <c r="M7770" t="s">
        <v>24</v>
      </c>
      <c r="N7770" t="s">
        <v>620</v>
      </c>
      <c r="O7770" t="s">
        <v>42</v>
      </c>
      <c r="P7770" t="s">
        <v>27</v>
      </c>
    </row>
    <row r="7771" spans="1:16" x14ac:dyDescent="0.35">
      <c r="A7771" t="str">
        <f>RIGHT(B7771,10)&amp;TRIM(LEFT(J7771,4))</f>
        <v>3774942277Bell</v>
      </c>
      <c r="B7771" t="s">
        <v>19506</v>
      </c>
      <c r="C7771" t="s">
        <v>846</v>
      </c>
      <c r="D7771" t="s">
        <v>17</v>
      </c>
      <c r="E7771" t="s">
        <v>18</v>
      </c>
      <c r="F7771" t="s">
        <v>18</v>
      </c>
      <c r="G7771" t="s">
        <v>19</v>
      </c>
      <c r="H7771" t="s">
        <v>19507</v>
      </c>
      <c r="I7771" t="s">
        <v>19508</v>
      </c>
      <c r="J7771" t="s">
        <v>1136</v>
      </c>
      <c r="K7771" s="1">
        <v>45304</v>
      </c>
      <c r="L7771" t="s">
        <v>873</v>
      </c>
      <c r="M7771" t="s">
        <v>24</v>
      </c>
      <c r="N7771" t="s">
        <v>415</v>
      </c>
      <c r="O7771" t="s">
        <v>26</v>
      </c>
      <c r="P7771" t="s">
        <v>27</v>
      </c>
    </row>
    <row r="7772" spans="1:16" x14ac:dyDescent="0.35">
      <c r="A7772" t="str">
        <f>RIGHT(B7772,10)&amp;TRIM(LEFT(J7772,4))</f>
        <v>3787246765Grea</v>
      </c>
      <c r="B7772" t="s">
        <v>19509</v>
      </c>
      <c r="C7772" t="s">
        <v>846</v>
      </c>
      <c r="D7772" t="s">
        <v>17</v>
      </c>
      <c r="E7772" t="s">
        <v>18</v>
      </c>
      <c r="F7772" t="s">
        <v>18</v>
      </c>
      <c r="G7772" t="s">
        <v>19</v>
      </c>
      <c r="H7772" t="s">
        <v>14126</v>
      </c>
      <c r="I7772" t="s">
        <v>8452</v>
      </c>
      <c r="J7772" t="s">
        <v>6969</v>
      </c>
      <c r="K7772" s="1">
        <v>45304</v>
      </c>
      <c r="L7772" t="s">
        <v>4729</v>
      </c>
      <c r="M7772" t="s">
        <v>133</v>
      </c>
      <c r="N7772" t="s">
        <v>415</v>
      </c>
      <c r="O7772" t="s">
        <v>26</v>
      </c>
      <c r="P7772" t="s">
        <v>27</v>
      </c>
    </row>
    <row r="7773" spans="1:16" x14ac:dyDescent="0.35">
      <c r="A7773" t="str">
        <f>RIGHT(B7773,10)&amp;TRIM(LEFT(J7773,4))</f>
        <v>3722239006San</v>
      </c>
      <c r="B7773" t="s">
        <v>19510</v>
      </c>
      <c r="C7773" t="s">
        <v>846</v>
      </c>
      <c r="D7773" t="s">
        <v>17</v>
      </c>
      <c r="E7773" t="s">
        <v>18</v>
      </c>
      <c r="F7773" t="s">
        <v>18</v>
      </c>
      <c r="G7773" t="s">
        <v>19</v>
      </c>
      <c r="H7773" t="s">
        <v>2480</v>
      </c>
      <c r="I7773" t="s">
        <v>756</v>
      </c>
      <c r="J7773" t="s">
        <v>4946</v>
      </c>
      <c r="K7773" s="1">
        <v>45304</v>
      </c>
      <c r="L7773" t="s">
        <v>5848</v>
      </c>
      <c r="M7773" t="s">
        <v>24</v>
      </c>
      <c r="N7773" t="s">
        <v>415</v>
      </c>
      <c r="O7773" t="s">
        <v>26</v>
      </c>
      <c r="P7773" t="s">
        <v>27</v>
      </c>
    </row>
    <row r="7774" spans="1:16" x14ac:dyDescent="0.35">
      <c r="A7774" t="str">
        <f>RIGHT(B7774,10)&amp;TRIM(LEFT(J7774,4))</f>
        <v>3798965614Rich</v>
      </c>
      <c r="B7774" t="s">
        <v>19511</v>
      </c>
      <c r="C7774" t="s">
        <v>846</v>
      </c>
      <c r="D7774" t="s">
        <v>17</v>
      </c>
      <c r="E7774" t="s">
        <v>18</v>
      </c>
      <c r="F7774" t="s">
        <v>18</v>
      </c>
      <c r="G7774" t="s">
        <v>19</v>
      </c>
      <c r="H7774" t="s">
        <v>19512</v>
      </c>
      <c r="I7774" t="s">
        <v>2158</v>
      </c>
      <c r="J7774" t="s">
        <v>274</v>
      </c>
      <c r="K7774" s="1">
        <v>45304</v>
      </c>
      <c r="L7774" t="s">
        <v>1006</v>
      </c>
      <c r="M7774" t="s">
        <v>24</v>
      </c>
      <c r="N7774" t="s">
        <v>415</v>
      </c>
      <c r="O7774" t="s">
        <v>26</v>
      </c>
      <c r="P7774" t="s">
        <v>27</v>
      </c>
    </row>
    <row r="7775" spans="1:16" x14ac:dyDescent="0.35">
      <c r="A7775" t="str">
        <f>RIGHT(B7775,10)&amp;TRIM(LEFT(J7775,4))</f>
        <v>3748865423Vanc</v>
      </c>
      <c r="B7775" t="s">
        <v>19513</v>
      </c>
      <c r="C7775" t="s">
        <v>846</v>
      </c>
      <c r="D7775" t="s">
        <v>17</v>
      </c>
      <c r="E7775" t="s">
        <v>18</v>
      </c>
      <c r="F7775" t="s">
        <v>18</v>
      </c>
      <c r="G7775" t="s">
        <v>19</v>
      </c>
      <c r="H7775" t="s">
        <v>19514</v>
      </c>
      <c r="I7775" t="s">
        <v>19515</v>
      </c>
      <c r="J7775" t="s">
        <v>1389</v>
      </c>
      <c r="K7775" s="1">
        <v>45304</v>
      </c>
      <c r="L7775" t="s">
        <v>1499</v>
      </c>
      <c r="M7775" t="s">
        <v>133</v>
      </c>
      <c r="N7775" t="s">
        <v>415</v>
      </c>
      <c r="O7775" t="s">
        <v>26</v>
      </c>
      <c r="P7775" t="s">
        <v>27</v>
      </c>
    </row>
    <row r="7776" spans="1:16" x14ac:dyDescent="0.35">
      <c r="A7776" t="str">
        <f>RIGHT(B7776,10)&amp;TRIM(LEFT(J7776,4))</f>
        <v>3755344064Aust</v>
      </c>
      <c r="B7776" t="s">
        <v>19516</v>
      </c>
      <c r="C7776" t="s">
        <v>846</v>
      </c>
      <c r="D7776" t="s">
        <v>17</v>
      </c>
      <c r="E7776" t="s">
        <v>18</v>
      </c>
      <c r="F7776" t="s">
        <v>18</v>
      </c>
      <c r="G7776" t="s">
        <v>19</v>
      </c>
      <c r="H7776" t="s">
        <v>19517</v>
      </c>
      <c r="I7776" t="s">
        <v>19518</v>
      </c>
      <c r="J7776" t="s">
        <v>139</v>
      </c>
      <c r="K7776" s="1">
        <v>45304</v>
      </c>
      <c r="L7776" t="s">
        <v>140</v>
      </c>
      <c r="M7776" t="s">
        <v>24</v>
      </c>
      <c r="N7776" t="s">
        <v>415</v>
      </c>
      <c r="O7776" t="s">
        <v>42</v>
      </c>
      <c r="P7776" t="s">
        <v>27</v>
      </c>
    </row>
    <row r="7777" spans="1:16" x14ac:dyDescent="0.35">
      <c r="A7777" t="str">
        <f>RIGHT(B7777,10)&amp;TRIM(LEFT(J7777,4))</f>
        <v>3803992677New</v>
      </c>
      <c r="B7777" t="s">
        <v>19519</v>
      </c>
      <c r="C7777" t="s">
        <v>846</v>
      </c>
      <c r="D7777" t="s">
        <v>17</v>
      </c>
      <c r="E7777" t="s">
        <v>18</v>
      </c>
      <c r="F7777" t="s">
        <v>18</v>
      </c>
      <c r="G7777" t="s">
        <v>19</v>
      </c>
      <c r="H7777" t="s">
        <v>19520</v>
      </c>
      <c r="I7777" t="s">
        <v>614</v>
      </c>
      <c r="J7777" t="s">
        <v>39</v>
      </c>
      <c r="K7777" s="1">
        <v>45304</v>
      </c>
      <c r="L7777" t="s">
        <v>6770</v>
      </c>
      <c r="M7777" t="s">
        <v>24</v>
      </c>
      <c r="N7777" t="s">
        <v>415</v>
      </c>
      <c r="O7777" t="s">
        <v>42</v>
      </c>
      <c r="P7777" t="s">
        <v>27</v>
      </c>
    </row>
    <row r="7778" spans="1:16" x14ac:dyDescent="0.35">
      <c r="A7778" t="str">
        <f>RIGHT(B7778,10)&amp;TRIM(LEFT(J7778,4))</f>
        <v>3788214888Seat</v>
      </c>
      <c r="B7778" t="s">
        <v>19521</v>
      </c>
      <c r="C7778" t="s">
        <v>846</v>
      </c>
      <c r="D7778" t="s">
        <v>17</v>
      </c>
      <c r="E7778" t="s">
        <v>18</v>
      </c>
      <c r="F7778" t="s">
        <v>18</v>
      </c>
      <c r="G7778" t="s">
        <v>19</v>
      </c>
      <c r="H7778" t="s">
        <v>19522</v>
      </c>
      <c r="I7778" t="s">
        <v>4285</v>
      </c>
      <c r="J7778" t="s">
        <v>322</v>
      </c>
      <c r="K7778" s="1">
        <v>45304</v>
      </c>
      <c r="L7778" t="s">
        <v>873</v>
      </c>
      <c r="M7778" t="s">
        <v>24</v>
      </c>
      <c r="N7778" t="s">
        <v>415</v>
      </c>
      <c r="O7778" t="s">
        <v>26</v>
      </c>
      <c r="P7778" t="s">
        <v>27</v>
      </c>
    </row>
    <row r="7779" spans="1:16" x14ac:dyDescent="0.35">
      <c r="A7779" t="str">
        <f>RIGHT(B7779,10)&amp;TRIM(LEFT(J7779,4))</f>
        <v>3729462205Chic</v>
      </c>
      <c r="B7779" t="s">
        <v>19523</v>
      </c>
      <c r="C7779" t="s">
        <v>846</v>
      </c>
      <c r="D7779" t="s">
        <v>17</v>
      </c>
      <c r="E7779" t="s">
        <v>18</v>
      </c>
      <c r="F7779" t="s">
        <v>18</v>
      </c>
      <c r="G7779" t="s">
        <v>19</v>
      </c>
      <c r="H7779" t="s">
        <v>8273</v>
      </c>
      <c r="I7779" t="s">
        <v>321</v>
      </c>
      <c r="J7779" t="s">
        <v>61</v>
      </c>
      <c r="K7779" s="1">
        <v>45304</v>
      </c>
      <c r="L7779" t="s">
        <v>3905</v>
      </c>
      <c r="M7779" t="s">
        <v>24</v>
      </c>
      <c r="N7779" t="s">
        <v>415</v>
      </c>
      <c r="O7779" t="s">
        <v>26</v>
      </c>
      <c r="P7779" t="s">
        <v>27</v>
      </c>
    </row>
    <row r="7780" spans="1:16" x14ac:dyDescent="0.35">
      <c r="A7780" t="str">
        <f>RIGHT(B7780,10)&amp;TRIM(LEFT(J7780,4))</f>
        <v>3647476056New</v>
      </c>
      <c r="B7780" t="s">
        <v>19524</v>
      </c>
      <c r="C7780" t="s">
        <v>846</v>
      </c>
      <c r="D7780" t="s">
        <v>17</v>
      </c>
      <c r="E7780" t="s">
        <v>18</v>
      </c>
      <c r="F7780" t="s">
        <v>18</v>
      </c>
      <c r="G7780" t="s">
        <v>19</v>
      </c>
      <c r="H7780" t="s">
        <v>13495</v>
      </c>
      <c r="I7780" t="s">
        <v>8010</v>
      </c>
      <c r="J7780" t="s">
        <v>556</v>
      </c>
      <c r="K7780" s="1">
        <v>45304</v>
      </c>
      <c r="L7780" t="s">
        <v>557</v>
      </c>
      <c r="M7780" t="s">
        <v>24</v>
      </c>
      <c r="N7780" t="s">
        <v>415</v>
      </c>
      <c r="O7780" t="s">
        <v>26</v>
      </c>
      <c r="P7780" t="s">
        <v>27</v>
      </c>
    </row>
    <row r="7781" spans="1:16" x14ac:dyDescent="0.35">
      <c r="A7781" t="str">
        <f>RIGHT(B7781,10)&amp;TRIM(LEFT(J7781,4))</f>
        <v>3803893451Lyth</v>
      </c>
      <c r="B7781" t="s">
        <v>19525</v>
      </c>
      <c r="C7781" t="s">
        <v>846</v>
      </c>
      <c r="D7781" t="s">
        <v>17</v>
      </c>
      <c r="E7781" t="s">
        <v>18</v>
      </c>
      <c r="F7781" t="s">
        <v>18</v>
      </c>
      <c r="G7781" t="s">
        <v>19</v>
      </c>
      <c r="H7781" t="s">
        <v>9852</v>
      </c>
      <c r="I7781" t="s">
        <v>9853</v>
      </c>
      <c r="J7781" t="s">
        <v>19526</v>
      </c>
      <c r="K7781" s="1">
        <v>45304</v>
      </c>
      <c r="L7781" t="s">
        <v>9540</v>
      </c>
      <c r="M7781" t="s">
        <v>126</v>
      </c>
      <c r="N7781" t="s">
        <v>415</v>
      </c>
      <c r="O7781" t="s">
        <v>26</v>
      </c>
      <c r="P7781" t="s">
        <v>27</v>
      </c>
    </row>
    <row r="7782" spans="1:16" x14ac:dyDescent="0.35">
      <c r="A7782" t="str">
        <f>RIGHT(B7782,10)&amp;TRIM(LEFT(J7782,4))</f>
        <v>3805518442Unit</v>
      </c>
      <c r="B7782" t="s">
        <v>19527</v>
      </c>
      <c r="C7782" t="s">
        <v>846</v>
      </c>
      <c r="D7782" t="s">
        <v>17</v>
      </c>
      <c r="E7782" t="s">
        <v>18</v>
      </c>
      <c r="F7782" t="s">
        <v>18</v>
      </c>
      <c r="G7782" t="s">
        <v>19</v>
      </c>
      <c r="H7782" t="s">
        <v>617</v>
      </c>
      <c r="I7782" t="s">
        <v>53</v>
      </c>
      <c r="J7782" t="s">
        <v>24</v>
      </c>
      <c r="K7782" s="1">
        <v>45304</v>
      </c>
      <c r="L7782" t="s">
        <v>990</v>
      </c>
      <c r="M7782" t="s">
        <v>24</v>
      </c>
      <c r="N7782" t="s">
        <v>620</v>
      </c>
      <c r="O7782" t="s">
        <v>26</v>
      </c>
      <c r="P7782" t="s">
        <v>27</v>
      </c>
    </row>
    <row r="7783" spans="1:16" x14ac:dyDescent="0.35">
      <c r="A7783" t="str">
        <f>RIGHT(B7783,10)&amp;TRIM(LEFT(J7783,4))</f>
        <v>3667925413Fort</v>
      </c>
      <c r="B7783" t="s">
        <v>19528</v>
      </c>
      <c r="C7783" t="s">
        <v>846</v>
      </c>
      <c r="D7783" t="s">
        <v>17</v>
      </c>
      <c r="E7783" t="s">
        <v>18</v>
      </c>
      <c r="F7783" t="s">
        <v>18</v>
      </c>
      <c r="G7783" t="s">
        <v>19</v>
      </c>
      <c r="H7783" t="s">
        <v>1340</v>
      </c>
      <c r="I7783" t="s">
        <v>18857</v>
      </c>
      <c r="J7783" t="s">
        <v>1342</v>
      </c>
      <c r="K7783" s="1">
        <v>45304</v>
      </c>
      <c r="L7783" t="s">
        <v>3934</v>
      </c>
      <c r="M7783" t="s">
        <v>24</v>
      </c>
      <c r="N7783" t="s">
        <v>620</v>
      </c>
      <c r="O7783" t="s">
        <v>26</v>
      </c>
      <c r="P7783" t="s">
        <v>27</v>
      </c>
    </row>
    <row r="7784" spans="1:16" x14ac:dyDescent="0.35">
      <c r="A7784" t="str">
        <f>RIGHT(B7784,10)&amp;TRIM(LEFT(J7784,4))</f>
        <v>3801127131Tuls</v>
      </c>
      <c r="B7784" t="s">
        <v>19529</v>
      </c>
      <c r="C7784" t="s">
        <v>846</v>
      </c>
      <c r="D7784" t="s">
        <v>17</v>
      </c>
      <c r="E7784" t="s">
        <v>18</v>
      </c>
      <c r="F7784" t="s">
        <v>18</v>
      </c>
      <c r="G7784" t="s">
        <v>19</v>
      </c>
      <c r="H7784" t="s">
        <v>9095</v>
      </c>
      <c r="I7784" t="s">
        <v>9344</v>
      </c>
      <c r="J7784" t="s">
        <v>5822</v>
      </c>
      <c r="K7784" s="1">
        <v>45304</v>
      </c>
      <c r="L7784" t="s">
        <v>6511</v>
      </c>
      <c r="M7784" t="s">
        <v>24</v>
      </c>
      <c r="N7784" t="s">
        <v>386</v>
      </c>
      <c r="O7784" t="s">
        <v>26</v>
      </c>
      <c r="P7784" t="s">
        <v>27</v>
      </c>
    </row>
    <row r="7785" spans="1:16" x14ac:dyDescent="0.35">
      <c r="A7785" t="str">
        <f>RIGHT(B7785,10)&amp;TRIM(LEFT(J7785,4))</f>
        <v>3796074473Fort</v>
      </c>
      <c r="B7785" t="s">
        <v>19530</v>
      </c>
      <c r="C7785" t="s">
        <v>846</v>
      </c>
      <c r="D7785" t="s">
        <v>17</v>
      </c>
      <c r="E7785" t="s">
        <v>18</v>
      </c>
      <c r="F7785" t="s">
        <v>18</v>
      </c>
      <c r="G7785" t="s">
        <v>19</v>
      </c>
      <c r="H7785" t="s">
        <v>19531</v>
      </c>
      <c r="I7785" t="s">
        <v>1341</v>
      </c>
      <c r="J7785" t="s">
        <v>1342</v>
      </c>
      <c r="K7785" s="1">
        <v>45304</v>
      </c>
      <c r="L7785" t="s">
        <v>3934</v>
      </c>
      <c r="M7785" t="s">
        <v>24</v>
      </c>
      <c r="N7785" t="s">
        <v>620</v>
      </c>
      <c r="O7785" t="s">
        <v>26</v>
      </c>
      <c r="P7785" t="s">
        <v>27</v>
      </c>
    </row>
    <row r="7786" spans="1:16" x14ac:dyDescent="0.35">
      <c r="A7786" t="str">
        <f>RIGHT(B7786,10)&amp;TRIM(LEFT(J7786,4))</f>
        <v>3753031519Menl</v>
      </c>
      <c r="B7786" t="s">
        <v>19532</v>
      </c>
      <c r="C7786" t="s">
        <v>846</v>
      </c>
      <c r="D7786" t="s">
        <v>17</v>
      </c>
      <c r="E7786" t="s">
        <v>18</v>
      </c>
      <c r="F7786" t="s">
        <v>18</v>
      </c>
      <c r="G7786" t="s">
        <v>19</v>
      </c>
      <c r="H7786" t="s">
        <v>19533</v>
      </c>
      <c r="I7786" t="s">
        <v>691</v>
      </c>
      <c r="J7786" t="s">
        <v>1286</v>
      </c>
      <c r="K7786" s="1">
        <v>45304</v>
      </c>
      <c r="L7786" t="s">
        <v>5661</v>
      </c>
      <c r="M7786" t="s">
        <v>24</v>
      </c>
      <c r="N7786" t="s">
        <v>415</v>
      </c>
      <c r="O7786" t="s">
        <v>42</v>
      </c>
      <c r="P7786" t="s">
        <v>27</v>
      </c>
    </row>
    <row r="7787" spans="1:16" x14ac:dyDescent="0.35">
      <c r="A7787" t="str">
        <f>RIGHT(B7787,10)&amp;TRIM(LEFT(J7787,4))</f>
        <v>3687689934O'Fa</v>
      </c>
      <c r="B7787" t="s">
        <v>19534</v>
      </c>
      <c r="C7787" t="s">
        <v>846</v>
      </c>
      <c r="D7787" t="s">
        <v>17</v>
      </c>
      <c r="E7787" t="s">
        <v>18</v>
      </c>
      <c r="F7787" t="s">
        <v>18</v>
      </c>
      <c r="G7787" t="s">
        <v>19</v>
      </c>
      <c r="H7787" t="s">
        <v>19535</v>
      </c>
      <c r="I7787" t="s">
        <v>518</v>
      </c>
      <c r="J7787" t="s">
        <v>3022</v>
      </c>
      <c r="K7787" s="1">
        <v>45304</v>
      </c>
      <c r="L7787" t="s">
        <v>3092</v>
      </c>
      <c r="M7787" t="s">
        <v>24</v>
      </c>
      <c r="N7787" t="s">
        <v>620</v>
      </c>
      <c r="O7787" t="s">
        <v>26</v>
      </c>
      <c r="P7787" t="s">
        <v>27</v>
      </c>
    </row>
    <row r="7788" spans="1:16" x14ac:dyDescent="0.35">
      <c r="A7788" t="str">
        <f>RIGHT(B7788,10)&amp;TRIM(LEFT(J7788,4))</f>
        <v>3793672214Moun</v>
      </c>
      <c r="B7788" t="s">
        <v>19536</v>
      </c>
      <c r="C7788" t="s">
        <v>846</v>
      </c>
      <c r="D7788" t="s">
        <v>17</v>
      </c>
      <c r="E7788" t="s">
        <v>18</v>
      </c>
      <c r="F7788" t="s">
        <v>18</v>
      </c>
      <c r="G7788" t="s">
        <v>19</v>
      </c>
      <c r="H7788" t="s">
        <v>19537</v>
      </c>
      <c r="I7788" t="s">
        <v>642</v>
      </c>
      <c r="J7788" t="s">
        <v>16696</v>
      </c>
      <c r="K7788" s="1">
        <v>45304</v>
      </c>
      <c r="L7788" t="s">
        <v>842</v>
      </c>
      <c r="M7788" t="s">
        <v>24</v>
      </c>
      <c r="N7788" t="s">
        <v>415</v>
      </c>
      <c r="O7788" t="s">
        <v>26</v>
      </c>
      <c r="P7788" t="s">
        <v>27</v>
      </c>
    </row>
    <row r="7789" spans="1:16" x14ac:dyDescent="0.35">
      <c r="A7789" t="str">
        <f>RIGHT(B7789,10)&amp;TRIM(LEFT(J7789,4))</f>
        <v>3805517670Unit</v>
      </c>
      <c r="B7789" t="s">
        <v>19538</v>
      </c>
      <c r="C7789" t="s">
        <v>846</v>
      </c>
      <c r="D7789" t="s">
        <v>17</v>
      </c>
      <c r="E7789" t="s">
        <v>18</v>
      </c>
      <c r="F7789" t="s">
        <v>18</v>
      </c>
      <c r="G7789" t="s">
        <v>19</v>
      </c>
      <c r="H7789" t="s">
        <v>989</v>
      </c>
      <c r="I7789" t="s">
        <v>53</v>
      </c>
      <c r="J7789" t="s">
        <v>24</v>
      </c>
      <c r="K7789" s="1">
        <v>45304</v>
      </c>
      <c r="L7789" t="s">
        <v>990</v>
      </c>
      <c r="M7789" t="s">
        <v>24</v>
      </c>
      <c r="N7789" t="s">
        <v>973</v>
      </c>
      <c r="O7789" t="s">
        <v>26</v>
      </c>
      <c r="P7789" t="s">
        <v>27</v>
      </c>
    </row>
    <row r="7790" spans="1:16" x14ac:dyDescent="0.35">
      <c r="A7790" t="str">
        <f>RIGHT(B7790,10)&amp;TRIM(LEFT(J7790,4))</f>
        <v>3805585701Rest</v>
      </c>
      <c r="B7790" t="s">
        <v>19539</v>
      </c>
      <c r="C7790" t="s">
        <v>846</v>
      </c>
      <c r="D7790" t="s">
        <v>17</v>
      </c>
      <c r="E7790" t="s">
        <v>18</v>
      </c>
      <c r="F7790" t="s">
        <v>18</v>
      </c>
      <c r="G7790" t="s">
        <v>19</v>
      </c>
      <c r="H7790" t="s">
        <v>1403</v>
      </c>
      <c r="I7790" t="s">
        <v>1404</v>
      </c>
      <c r="J7790" t="s">
        <v>1882</v>
      </c>
      <c r="K7790" s="1">
        <v>45304</v>
      </c>
      <c r="L7790" t="s">
        <v>944</v>
      </c>
      <c r="M7790" t="s">
        <v>24</v>
      </c>
      <c r="N7790" t="s">
        <v>973</v>
      </c>
      <c r="O7790" t="s">
        <v>26</v>
      </c>
      <c r="P7790" t="s">
        <v>27</v>
      </c>
    </row>
    <row r="7791" spans="1:16" x14ac:dyDescent="0.35">
      <c r="A7791" t="str">
        <f>RIGHT(B7791,10)&amp;TRIM(LEFT(J7791,4))</f>
        <v>3784092672Rive</v>
      </c>
      <c r="B7791" t="s">
        <v>19540</v>
      </c>
      <c r="C7791" t="s">
        <v>846</v>
      </c>
      <c r="D7791" t="s">
        <v>17</v>
      </c>
      <c r="E7791" t="s">
        <v>18</v>
      </c>
      <c r="F7791" t="s">
        <v>18</v>
      </c>
      <c r="G7791" t="s">
        <v>19</v>
      </c>
      <c r="H7791" t="s">
        <v>19541</v>
      </c>
      <c r="I7791" t="s">
        <v>12670</v>
      </c>
      <c r="J7791" t="s">
        <v>7902</v>
      </c>
      <c r="K7791" s="1">
        <v>45304</v>
      </c>
      <c r="L7791" t="s">
        <v>1409</v>
      </c>
      <c r="M7791" t="s">
        <v>24</v>
      </c>
      <c r="N7791" t="s">
        <v>973</v>
      </c>
      <c r="O7791" t="s">
        <v>26</v>
      </c>
      <c r="P7791" t="s">
        <v>27</v>
      </c>
    </row>
    <row r="7792" spans="1:16" x14ac:dyDescent="0.35">
      <c r="A7792" t="str">
        <f>RIGHT(B7792,10)&amp;TRIM(LEFT(J7792,4))</f>
        <v>3769086910San</v>
      </c>
      <c r="B7792" t="s">
        <v>19542</v>
      </c>
      <c r="C7792" t="s">
        <v>846</v>
      </c>
      <c r="D7792" t="s">
        <v>17</v>
      </c>
      <c r="E7792" t="s">
        <v>18</v>
      </c>
      <c r="F7792" t="s">
        <v>18</v>
      </c>
      <c r="G7792" t="s">
        <v>19</v>
      </c>
      <c r="H7792" t="s">
        <v>19543</v>
      </c>
      <c r="I7792" t="s">
        <v>512</v>
      </c>
      <c r="J7792" t="s">
        <v>32</v>
      </c>
      <c r="K7792" s="1">
        <v>45304</v>
      </c>
      <c r="L7792" t="s">
        <v>916</v>
      </c>
      <c r="M7792" t="s">
        <v>24</v>
      </c>
      <c r="N7792" t="s">
        <v>973</v>
      </c>
      <c r="O7792" t="s">
        <v>26</v>
      </c>
      <c r="P7792" t="s">
        <v>27</v>
      </c>
    </row>
    <row r="7793" spans="1:16" x14ac:dyDescent="0.35">
      <c r="A7793" t="str">
        <f>RIGHT(B7793,10)&amp;TRIM(LEFT(J7793,4))</f>
        <v>3795839713Lans</v>
      </c>
      <c r="B7793" t="s">
        <v>19544</v>
      </c>
      <c r="C7793" t="s">
        <v>846</v>
      </c>
      <c r="D7793" t="s">
        <v>17</v>
      </c>
      <c r="E7793" t="s">
        <v>18</v>
      </c>
      <c r="F7793" t="s">
        <v>18</v>
      </c>
      <c r="G7793" t="s">
        <v>19</v>
      </c>
      <c r="H7793" t="s">
        <v>19545</v>
      </c>
      <c r="I7793" t="s">
        <v>19546</v>
      </c>
      <c r="J7793" t="s">
        <v>7550</v>
      </c>
      <c r="K7793" s="1">
        <v>45304</v>
      </c>
      <c r="L7793" t="s">
        <v>8683</v>
      </c>
      <c r="M7793" t="s">
        <v>24</v>
      </c>
      <c r="N7793" t="s">
        <v>973</v>
      </c>
      <c r="O7793" t="s">
        <v>26</v>
      </c>
      <c r="P7793" t="s">
        <v>27</v>
      </c>
    </row>
    <row r="7794" spans="1:16" x14ac:dyDescent="0.35">
      <c r="A7794" t="str">
        <f>RIGHT(B7794,10)&amp;TRIM(LEFT(J7794,4))</f>
        <v>3801111892Gold</v>
      </c>
      <c r="B7794" t="s">
        <v>19547</v>
      </c>
      <c r="C7794" t="s">
        <v>846</v>
      </c>
      <c r="D7794" t="s">
        <v>17</v>
      </c>
      <c r="E7794" t="s">
        <v>18</v>
      </c>
      <c r="F7794" t="s">
        <v>18</v>
      </c>
      <c r="G7794" t="s">
        <v>19</v>
      </c>
      <c r="H7794" t="s">
        <v>19548</v>
      </c>
      <c r="I7794" t="s">
        <v>19549</v>
      </c>
      <c r="J7794" t="s">
        <v>19550</v>
      </c>
      <c r="K7794" s="1">
        <v>45304</v>
      </c>
      <c r="L7794" t="s">
        <v>1309</v>
      </c>
      <c r="M7794" t="s">
        <v>24</v>
      </c>
      <c r="N7794" t="s">
        <v>973</v>
      </c>
      <c r="O7794" t="s">
        <v>26</v>
      </c>
      <c r="P7794" t="s">
        <v>27</v>
      </c>
    </row>
    <row r="7795" spans="1:16" x14ac:dyDescent="0.35">
      <c r="A7795" t="str">
        <f>RIGHT(B7795,10)&amp;TRIM(LEFT(J7795,4))</f>
        <v>3767425648Bris</v>
      </c>
      <c r="B7795" t="s">
        <v>19551</v>
      </c>
      <c r="C7795" t="s">
        <v>846</v>
      </c>
      <c r="D7795" t="s">
        <v>17</v>
      </c>
      <c r="E7795" t="s">
        <v>18</v>
      </c>
      <c r="F7795" t="s">
        <v>18</v>
      </c>
      <c r="G7795" t="s">
        <v>19</v>
      </c>
      <c r="H7795" t="s">
        <v>6549</v>
      </c>
      <c r="I7795" t="s">
        <v>7301</v>
      </c>
      <c r="J7795" t="s">
        <v>4266</v>
      </c>
      <c r="K7795" s="1">
        <v>45304</v>
      </c>
      <c r="L7795" t="s">
        <v>4736</v>
      </c>
      <c r="M7795" t="s">
        <v>126</v>
      </c>
      <c r="N7795" t="s">
        <v>973</v>
      </c>
      <c r="O7795" t="s">
        <v>26</v>
      </c>
      <c r="P7795" t="s">
        <v>27</v>
      </c>
    </row>
    <row r="7796" spans="1:16" x14ac:dyDescent="0.35">
      <c r="A7796" t="str">
        <f>RIGHT(B7796,10)&amp;TRIM(LEFT(J7796,4))</f>
        <v>3780224101Denv</v>
      </c>
      <c r="B7796" t="s">
        <v>19552</v>
      </c>
      <c r="C7796" t="s">
        <v>846</v>
      </c>
      <c r="D7796" t="s">
        <v>17</v>
      </c>
      <c r="E7796" t="s">
        <v>18</v>
      </c>
      <c r="F7796" t="s">
        <v>18</v>
      </c>
      <c r="G7796" t="s">
        <v>19</v>
      </c>
      <c r="H7796" t="s">
        <v>19553</v>
      </c>
      <c r="I7796" t="s">
        <v>12804</v>
      </c>
      <c r="J7796" t="s">
        <v>860</v>
      </c>
      <c r="K7796" s="1">
        <v>45304</v>
      </c>
      <c r="L7796" t="s">
        <v>1309</v>
      </c>
      <c r="M7796" t="s">
        <v>24</v>
      </c>
      <c r="N7796" t="s">
        <v>973</v>
      </c>
      <c r="O7796" t="s">
        <v>26</v>
      </c>
      <c r="P7796" t="s">
        <v>27</v>
      </c>
    </row>
    <row r="7797" spans="1:16" x14ac:dyDescent="0.35">
      <c r="A7797" t="str">
        <f>RIGHT(B7797,10)&amp;TRIM(LEFT(J7797,4))</f>
        <v>3803991219New</v>
      </c>
      <c r="B7797" t="s">
        <v>19554</v>
      </c>
      <c r="C7797" t="s">
        <v>846</v>
      </c>
      <c r="D7797" t="s">
        <v>17</v>
      </c>
      <c r="E7797" t="s">
        <v>18</v>
      </c>
      <c r="F7797" t="s">
        <v>18</v>
      </c>
      <c r="G7797" t="s">
        <v>19</v>
      </c>
      <c r="H7797" t="s">
        <v>19555</v>
      </c>
      <c r="I7797" t="s">
        <v>614</v>
      </c>
      <c r="J7797" t="s">
        <v>39</v>
      </c>
      <c r="K7797" s="1">
        <v>45304</v>
      </c>
      <c r="L7797" t="s">
        <v>956</v>
      </c>
      <c r="M7797" t="s">
        <v>24</v>
      </c>
      <c r="N7797" t="s">
        <v>415</v>
      </c>
      <c r="O7797" t="s">
        <v>42</v>
      </c>
      <c r="P7797" t="s">
        <v>27</v>
      </c>
    </row>
    <row r="7798" spans="1:16" x14ac:dyDescent="0.35">
      <c r="A7798" t="str">
        <f>RIGHT(B7798,10)&amp;TRIM(LEFT(J7798,4))</f>
        <v>3783125136New</v>
      </c>
      <c r="B7798" t="s">
        <v>19556</v>
      </c>
      <c r="C7798" t="s">
        <v>846</v>
      </c>
      <c r="D7798" t="s">
        <v>17</v>
      </c>
      <c r="E7798" t="s">
        <v>18</v>
      </c>
      <c r="F7798" t="s">
        <v>18</v>
      </c>
      <c r="G7798" t="s">
        <v>19</v>
      </c>
      <c r="H7798" t="s">
        <v>19557</v>
      </c>
      <c r="I7798" t="s">
        <v>737</v>
      </c>
      <c r="J7798" t="s">
        <v>39</v>
      </c>
      <c r="K7798" s="1">
        <v>45304</v>
      </c>
      <c r="L7798" t="s">
        <v>956</v>
      </c>
      <c r="M7798" t="s">
        <v>24</v>
      </c>
      <c r="N7798" t="s">
        <v>973</v>
      </c>
      <c r="O7798" t="s">
        <v>26</v>
      </c>
      <c r="P7798" t="s">
        <v>27</v>
      </c>
    </row>
    <row r="7799" spans="1:16" x14ac:dyDescent="0.35">
      <c r="A7799" t="str">
        <f>RIGHT(B7799,10)&amp;TRIM(LEFT(J7799,4))</f>
        <v>3799297020Swin</v>
      </c>
      <c r="B7799" t="s">
        <v>19558</v>
      </c>
      <c r="C7799" t="s">
        <v>846</v>
      </c>
      <c r="D7799" t="s">
        <v>17</v>
      </c>
      <c r="E7799" t="s">
        <v>18</v>
      </c>
      <c r="F7799" t="s">
        <v>18</v>
      </c>
      <c r="G7799" t="s">
        <v>19</v>
      </c>
      <c r="H7799" t="s">
        <v>19559</v>
      </c>
      <c r="I7799" t="s">
        <v>14087</v>
      </c>
      <c r="J7799" t="s">
        <v>14088</v>
      </c>
      <c r="K7799" s="1">
        <v>45304</v>
      </c>
      <c r="L7799" t="s">
        <v>1587</v>
      </c>
      <c r="M7799" t="s">
        <v>126</v>
      </c>
      <c r="N7799" t="s">
        <v>973</v>
      </c>
      <c r="O7799" t="s">
        <v>26</v>
      </c>
      <c r="P7799" t="s">
        <v>27</v>
      </c>
    </row>
    <row r="7800" spans="1:16" x14ac:dyDescent="0.35">
      <c r="A7800" t="str">
        <f>RIGHT(B7800,10)&amp;TRIM(LEFT(J7800,4))</f>
        <v>3523754728Dall</v>
      </c>
      <c r="B7800" t="s">
        <v>19560</v>
      </c>
      <c r="C7800" t="s">
        <v>846</v>
      </c>
      <c r="D7800" t="s">
        <v>17</v>
      </c>
      <c r="E7800" t="s">
        <v>18</v>
      </c>
      <c r="F7800" t="s">
        <v>18</v>
      </c>
      <c r="G7800" t="s">
        <v>19</v>
      </c>
      <c r="H7800" t="s">
        <v>19561</v>
      </c>
      <c r="I7800" t="s">
        <v>19562</v>
      </c>
      <c r="J7800" t="s">
        <v>220</v>
      </c>
      <c r="K7800" s="1">
        <v>45304</v>
      </c>
      <c r="L7800" t="s">
        <v>304</v>
      </c>
      <c r="M7800" t="s">
        <v>24</v>
      </c>
      <c r="N7800" t="s">
        <v>3191</v>
      </c>
      <c r="O7800" t="s">
        <v>26</v>
      </c>
      <c r="P7800" t="s">
        <v>27</v>
      </c>
    </row>
    <row r="7801" spans="1:16" x14ac:dyDescent="0.35">
      <c r="A7801" t="str">
        <f>RIGHT(B7801,10)&amp;TRIM(LEFT(J7801,4))</f>
        <v>3736303991McLe</v>
      </c>
      <c r="B7801" t="s">
        <v>19563</v>
      </c>
      <c r="C7801" t="s">
        <v>846</v>
      </c>
      <c r="D7801" t="s">
        <v>17</v>
      </c>
      <c r="E7801" t="s">
        <v>18</v>
      </c>
      <c r="F7801" t="s">
        <v>18</v>
      </c>
      <c r="G7801" t="s">
        <v>19</v>
      </c>
      <c r="H7801" t="s">
        <v>19564</v>
      </c>
      <c r="I7801" t="s">
        <v>642</v>
      </c>
      <c r="J7801" t="s">
        <v>943</v>
      </c>
      <c r="K7801" s="1">
        <v>45304</v>
      </c>
      <c r="L7801" t="s">
        <v>2911</v>
      </c>
      <c r="M7801" t="s">
        <v>24</v>
      </c>
      <c r="N7801" t="s">
        <v>973</v>
      </c>
      <c r="O7801" t="s">
        <v>26</v>
      </c>
      <c r="P7801" t="s">
        <v>27</v>
      </c>
    </row>
    <row r="7802" spans="1:16" x14ac:dyDescent="0.35">
      <c r="A7802" t="str">
        <f>RIGHT(B7802,10)&amp;TRIM(LEFT(J7802,4))</f>
        <v>3801789626Anna</v>
      </c>
      <c r="B7802" t="s">
        <v>19565</v>
      </c>
      <c r="C7802" t="s">
        <v>846</v>
      </c>
      <c r="D7802" t="s">
        <v>17</v>
      </c>
      <c r="E7802" t="s">
        <v>18</v>
      </c>
      <c r="F7802" t="s">
        <v>18</v>
      </c>
      <c r="G7802" t="s">
        <v>19</v>
      </c>
      <c r="H7802" t="s">
        <v>19566</v>
      </c>
      <c r="I7802" t="s">
        <v>797</v>
      </c>
      <c r="J7802" t="s">
        <v>2170</v>
      </c>
      <c r="K7802" s="1">
        <v>45304</v>
      </c>
      <c r="L7802" t="s">
        <v>1934</v>
      </c>
      <c r="M7802" t="s">
        <v>24</v>
      </c>
      <c r="N7802" t="s">
        <v>973</v>
      </c>
      <c r="O7802" t="s">
        <v>26</v>
      </c>
      <c r="P7802" t="s">
        <v>27</v>
      </c>
    </row>
    <row r="7803" spans="1:16" x14ac:dyDescent="0.35">
      <c r="A7803" t="str">
        <f>RIGHT(B7803,10)&amp;TRIM(LEFT(J7803,4))</f>
        <v>3770494981Macc</v>
      </c>
      <c r="B7803" t="s">
        <v>19567</v>
      </c>
      <c r="C7803" t="s">
        <v>846</v>
      </c>
      <c r="D7803" t="s">
        <v>17</v>
      </c>
      <c r="E7803" t="s">
        <v>18</v>
      </c>
      <c r="F7803" t="s">
        <v>18</v>
      </c>
      <c r="G7803" t="s">
        <v>19</v>
      </c>
      <c r="H7803" t="s">
        <v>19568</v>
      </c>
      <c r="I7803" t="s">
        <v>2733</v>
      </c>
      <c r="J7803" t="s">
        <v>3744</v>
      </c>
      <c r="K7803" s="1">
        <v>45304</v>
      </c>
      <c r="L7803" t="s">
        <v>6609</v>
      </c>
      <c r="M7803" t="s">
        <v>126</v>
      </c>
      <c r="N7803" t="s">
        <v>973</v>
      </c>
      <c r="O7803" t="s">
        <v>26</v>
      </c>
      <c r="P7803" t="s">
        <v>27</v>
      </c>
    </row>
    <row r="7804" spans="1:16" x14ac:dyDescent="0.35">
      <c r="A7804" t="str">
        <f>RIGHT(B7804,10)&amp;TRIM(LEFT(J7804,4))</f>
        <v>3798701796Lond</v>
      </c>
      <c r="B7804" t="s">
        <v>19569</v>
      </c>
      <c r="C7804" t="s">
        <v>846</v>
      </c>
      <c r="D7804" t="s">
        <v>17</v>
      </c>
      <c r="E7804" t="s">
        <v>18</v>
      </c>
      <c r="F7804" t="s">
        <v>18</v>
      </c>
      <c r="G7804" t="s">
        <v>19</v>
      </c>
      <c r="H7804" t="s">
        <v>19570</v>
      </c>
      <c r="I7804" t="s">
        <v>19571</v>
      </c>
      <c r="J7804" t="s">
        <v>176</v>
      </c>
      <c r="K7804" s="1">
        <v>45304</v>
      </c>
      <c r="L7804" t="s">
        <v>889</v>
      </c>
      <c r="M7804" t="s">
        <v>126</v>
      </c>
      <c r="N7804" t="s">
        <v>3191</v>
      </c>
      <c r="O7804" t="s">
        <v>26</v>
      </c>
      <c r="P7804" t="s">
        <v>27</v>
      </c>
    </row>
    <row r="7805" spans="1:16" x14ac:dyDescent="0.35">
      <c r="A7805" t="str">
        <f>RIGHT(B7805,10)&amp;TRIM(LEFT(J7805,4))</f>
        <v>3785857494Phoe</v>
      </c>
      <c r="B7805" t="s">
        <v>19572</v>
      </c>
      <c r="C7805" t="s">
        <v>846</v>
      </c>
      <c r="D7805" t="s">
        <v>17</v>
      </c>
      <c r="E7805" t="s">
        <v>18</v>
      </c>
      <c r="F7805" t="s">
        <v>18</v>
      </c>
      <c r="G7805" t="s">
        <v>19</v>
      </c>
      <c r="H7805" t="s">
        <v>10327</v>
      </c>
      <c r="I7805" t="s">
        <v>10328</v>
      </c>
      <c r="J7805" t="s">
        <v>538</v>
      </c>
      <c r="K7805" s="1">
        <v>45304</v>
      </c>
      <c r="L7805" t="s">
        <v>6568</v>
      </c>
      <c r="M7805" t="s">
        <v>24</v>
      </c>
      <c r="N7805" t="s">
        <v>3191</v>
      </c>
      <c r="O7805" t="s">
        <v>26</v>
      </c>
      <c r="P7805" t="s">
        <v>27</v>
      </c>
    </row>
    <row r="7806" spans="1:16" x14ac:dyDescent="0.35">
      <c r="A7806" t="str">
        <f>RIGHT(B7806,10)&amp;TRIM(LEFT(J7806,4))</f>
        <v>3741257292Aust</v>
      </c>
      <c r="B7806" t="s">
        <v>19573</v>
      </c>
      <c r="C7806" t="s">
        <v>846</v>
      </c>
      <c r="D7806" t="s">
        <v>17</v>
      </c>
      <c r="E7806" t="s">
        <v>18</v>
      </c>
      <c r="F7806" t="s">
        <v>18</v>
      </c>
      <c r="G7806" t="s">
        <v>19</v>
      </c>
      <c r="H7806" t="s">
        <v>19574</v>
      </c>
      <c r="I7806" t="s">
        <v>18920</v>
      </c>
      <c r="J7806" t="s">
        <v>139</v>
      </c>
      <c r="K7806" s="1">
        <v>45304</v>
      </c>
      <c r="L7806" t="s">
        <v>140</v>
      </c>
      <c r="M7806" t="s">
        <v>24</v>
      </c>
      <c r="N7806" t="s">
        <v>18921</v>
      </c>
      <c r="O7806" t="s">
        <v>42</v>
      </c>
      <c r="P7806" t="s">
        <v>27</v>
      </c>
    </row>
    <row r="7807" spans="1:16" x14ac:dyDescent="0.35">
      <c r="A7807" t="str">
        <f>RIGHT(B7807,10)&amp;TRIM(LEFT(J7807,4))</f>
        <v>3689794082Aust</v>
      </c>
      <c r="B7807" t="s">
        <v>19575</v>
      </c>
      <c r="C7807" t="s">
        <v>846</v>
      </c>
      <c r="D7807" t="s">
        <v>17</v>
      </c>
      <c r="E7807" t="s">
        <v>18</v>
      </c>
      <c r="F7807" t="s">
        <v>18</v>
      </c>
      <c r="G7807" t="s">
        <v>19</v>
      </c>
      <c r="H7807" t="s">
        <v>19576</v>
      </c>
      <c r="I7807" t="s">
        <v>18920</v>
      </c>
      <c r="J7807" t="s">
        <v>139</v>
      </c>
      <c r="K7807" s="1">
        <v>45304</v>
      </c>
      <c r="L7807" t="s">
        <v>140</v>
      </c>
      <c r="M7807" t="s">
        <v>24</v>
      </c>
      <c r="N7807" t="s">
        <v>18921</v>
      </c>
      <c r="O7807" t="s">
        <v>42</v>
      </c>
      <c r="P7807" t="s">
        <v>27</v>
      </c>
    </row>
    <row r="7808" spans="1:16" x14ac:dyDescent="0.35">
      <c r="A7808" t="str">
        <f>RIGHT(B7808,10)&amp;TRIM(LEFT(J7808,4))</f>
        <v>3689796052Aust</v>
      </c>
      <c r="B7808" t="s">
        <v>19577</v>
      </c>
      <c r="C7808" t="s">
        <v>846</v>
      </c>
      <c r="D7808" t="s">
        <v>17</v>
      </c>
      <c r="E7808" t="s">
        <v>18</v>
      </c>
      <c r="F7808" t="s">
        <v>18</v>
      </c>
      <c r="G7808" t="s">
        <v>19</v>
      </c>
      <c r="H7808" t="s">
        <v>19578</v>
      </c>
      <c r="I7808" t="s">
        <v>18920</v>
      </c>
      <c r="J7808" t="s">
        <v>139</v>
      </c>
      <c r="K7808" s="1">
        <v>45304</v>
      </c>
      <c r="L7808" t="s">
        <v>140</v>
      </c>
      <c r="M7808" t="s">
        <v>24</v>
      </c>
      <c r="N7808" t="s">
        <v>18921</v>
      </c>
      <c r="O7808" t="s">
        <v>42</v>
      </c>
      <c r="P7808" t="s">
        <v>27</v>
      </c>
    </row>
    <row r="7809" spans="1:16" x14ac:dyDescent="0.35">
      <c r="A7809" t="str">
        <f>RIGHT(B7809,10)&amp;TRIM(LEFT(J7809,4))</f>
        <v>3802329665Aust</v>
      </c>
      <c r="B7809" t="s">
        <v>19579</v>
      </c>
      <c r="C7809" t="s">
        <v>846</v>
      </c>
      <c r="D7809" t="s">
        <v>17</v>
      </c>
      <c r="E7809" t="s">
        <v>18</v>
      </c>
      <c r="F7809" t="s">
        <v>18</v>
      </c>
      <c r="G7809" t="s">
        <v>19</v>
      </c>
      <c r="H7809" t="s">
        <v>19580</v>
      </c>
      <c r="I7809" t="s">
        <v>18920</v>
      </c>
      <c r="J7809" t="s">
        <v>139</v>
      </c>
      <c r="K7809" s="1">
        <v>45304</v>
      </c>
      <c r="L7809" t="s">
        <v>140</v>
      </c>
      <c r="M7809" t="s">
        <v>24</v>
      </c>
      <c r="N7809" t="s">
        <v>18921</v>
      </c>
      <c r="O7809" t="s">
        <v>42</v>
      </c>
      <c r="P7809" t="s">
        <v>27</v>
      </c>
    </row>
    <row r="7810" spans="1:16" x14ac:dyDescent="0.35">
      <c r="A7810" t="str">
        <f>RIGHT(B7810,10)&amp;TRIM(LEFT(J7810,4))</f>
        <v>3689791415Aust</v>
      </c>
      <c r="B7810" t="s">
        <v>19581</v>
      </c>
      <c r="C7810" t="s">
        <v>846</v>
      </c>
      <c r="D7810" t="s">
        <v>17</v>
      </c>
      <c r="E7810" t="s">
        <v>18</v>
      </c>
      <c r="F7810" t="s">
        <v>18</v>
      </c>
      <c r="G7810" t="s">
        <v>19</v>
      </c>
      <c r="H7810" t="s">
        <v>19582</v>
      </c>
      <c r="I7810" t="s">
        <v>18920</v>
      </c>
      <c r="J7810" t="s">
        <v>139</v>
      </c>
      <c r="K7810" s="1">
        <v>45304</v>
      </c>
      <c r="L7810" t="s">
        <v>140</v>
      </c>
      <c r="M7810" t="s">
        <v>24</v>
      </c>
      <c r="N7810" t="s">
        <v>18921</v>
      </c>
      <c r="O7810" t="s">
        <v>42</v>
      </c>
      <c r="P7810" t="s">
        <v>27</v>
      </c>
    </row>
    <row r="7811" spans="1:16" x14ac:dyDescent="0.35">
      <c r="A7811" t="str">
        <f>RIGHT(B7811,10)&amp;TRIM(LEFT(J7811,4))</f>
        <v>3766169352Aust</v>
      </c>
      <c r="B7811" t="s">
        <v>19583</v>
      </c>
      <c r="C7811" t="s">
        <v>846</v>
      </c>
      <c r="D7811" t="s">
        <v>17</v>
      </c>
      <c r="E7811" t="s">
        <v>18</v>
      </c>
      <c r="F7811" t="s">
        <v>18</v>
      </c>
      <c r="G7811" t="s">
        <v>19</v>
      </c>
      <c r="H7811" t="s">
        <v>19584</v>
      </c>
      <c r="I7811" t="s">
        <v>18920</v>
      </c>
      <c r="J7811" t="s">
        <v>139</v>
      </c>
      <c r="K7811" s="1">
        <v>45304</v>
      </c>
      <c r="L7811" t="s">
        <v>5661</v>
      </c>
      <c r="M7811" t="s">
        <v>24</v>
      </c>
      <c r="N7811" t="s">
        <v>18921</v>
      </c>
      <c r="O7811" t="s">
        <v>42</v>
      </c>
      <c r="P7811" t="s">
        <v>27</v>
      </c>
    </row>
    <row r="7812" spans="1:16" x14ac:dyDescent="0.35">
      <c r="A7812" t="str">
        <f>RIGHT(B7812,10)&amp;TRIM(LEFT(J7812,4))</f>
        <v>3766163933Aust</v>
      </c>
      <c r="B7812" t="s">
        <v>19585</v>
      </c>
      <c r="C7812" t="s">
        <v>846</v>
      </c>
      <c r="D7812" t="s">
        <v>17</v>
      </c>
      <c r="E7812" t="s">
        <v>18</v>
      </c>
      <c r="F7812" t="s">
        <v>18</v>
      </c>
      <c r="G7812" t="s">
        <v>19</v>
      </c>
      <c r="H7812" t="s">
        <v>19586</v>
      </c>
      <c r="I7812" t="s">
        <v>18920</v>
      </c>
      <c r="J7812" t="s">
        <v>139</v>
      </c>
      <c r="K7812" s="1">
        <v>45304</v>
      </c>
      <c r="L7812" t="s">
        <v>140</v>
      </c>
      <c r="M7812" t="s">
        <v>24</v>
      </c>
      <c r="N7812" t="s">
        <v>18921</v>
      </c>
      <c r="O7812" t="s">
        <v>42</v>
      </c>
      <c r="P7812" t="s">
        <v>27</v>
      </c>
    </row>
    <row r="7813" spans="1:16" x14ac:dyDescent="0.35">
      <c r="A7813" t="str">
        <f>RIGHT(B7813,10)&amp;TRIM(LEFT(J7813,4))</f>
        <v>3796161028Durh</v>
      </c>
      <c r="B7813" t="s">
        <v>19587</v>
      </c>
      <c r="C7813" t="s">
        <v>846</v>
      </c>
      <c r="D7813" t="s">
        <v>17</v>
      </c>
      <c r="E7813" t="s">
        <v>18</v>
      </c>
      <c r="F7813" t="s">
        <v>18</v>
      </c>
      <c r="G7813" t="s">
        <v>19</v>
      </c>
      <c r="H7813" t="s">
        <v>8405</v>
      </c>
      <c r="I7813" t="s">
        <v>11010</v>
      </c>
      <c r="J7813" t="s">
        <v>3074</v>
      </c>
      <c r="K7813" s="1">
        <v>45304</v>
      </c>
      <c r="L7813" t="s">
        <v>576</v>
      </c>
      <c r="M7813" t="s">
        <v>24</v>
      </c>
      <c r="N7813" t="s">
        <v>973</v>
      </c>
      <c r="O7813" t="s">
        <v>26</v>
      </c>
      <c r="P7813" t="s">
        <v>27</v>
      </c>
    </row>
    <row r="7814" spans="1:16" x14ac:dyDescent="0.35">
      <c r="A7814" t="str">
        <f>RIGHT(B7814,10)&amp;TRIM(LEFT(J7814,4))</f>
        <v>3768011676Chic</v>
      </c>
      <c r="B7814" t="s">
        <v>19588</v>
      </c>
      <c r="C7814" t="s">
        <v>846</v>
      </c>
      <c r="D7814" t="s">
        <v>17</v>
      </c>
      <c r="E7814" t="s">
        <v>18</v>
      </c>
      <c r="F7814" t="s">
        <v>18</v>
      </c>
      <c r="G7814" t="s">
        <v>19</v>
      </c>
      <c r="H7814" t="s">
        <v>19589</v>
      </c>
      <c r="I7814" t="s">
        <v>3675</v>
      </c>
      <c r="J7814" t="s">
        <v>61</v>
      </c>
      <c r="K7814" s="1">
        <v>45304</v>
      </c>
      <c r="L7814" t="s">
        <v>3905</v>
      </c>
      <c r="M7814" t="s">
        <v>24</v>
      </c>
      <c r="N7814" t="s">
        <v>973</v>
      </c>
      <c r="O7814" t="s">
        <v>26</v>
      </c>
      <c r="P7814" t="s">
        <v>27</v>
      </c>
    </row>
    <row r="7815" spans="1:16" x14ac:dyDescent="0.35">
      <c r="A7815" t="str">
        <f>RIGHT(B7815,10)&amp;TRIM(LEFT(J7815,4))</f>
        <v>3725073365Bayo</v>
      </c>
      <c r="B7815" t="s">
        <v>19590</v>
      </c>
      <c r="C7815" t="s">
        <v>846</v>
      </c>
      <c r="D7815" t="s">
        <v>17</v>
      </c>
      <c r="E7815" t="s">
        <v>18</v>
      </c>
      <c r="F7815" t="s">
        <v>18</v>
      </c>
      <c r="G7815" t="s">
        <v>19</v>
      </c>
      <c r="H7815" t="s">
        <v>19591</v>
      </c>
      <c r="I7815" t="s">
        <v>19592</v>
      </c>
      <c r="J7815" t="s">
        <v>19593</v>
      </c>
      <c r="K7815" s="1">
        <v>45304</v>
      </c>
      <c r="L7815" t="s">
        <v>1030</v>
      </c>
      <c r="M7815" t="s">
        <v>24</v>
      </c>
      <c r="N7815" t="s">
        <v>973</v>
      </c>
      <c r="O7815" t="s">
        <v>26</v>
      </c>
      <c r="P7815" t="s">
        <v>27</v>
      </c>
    </row>
    <row r="7816" spans="1:16" x14ac:dyDescent="0.35">
      <c r="A7816" t="str">
        <f>RIGHT(B7816,10)&amp;TRIM(LEFT(J7816,4))</f>
        <v>3790921120Aust</v>
      </c>
      <c r="B7816" t="s">
        <v>19594</v>
      </c>
      <c r="C7816" t="s">
        <v>846</v>
      </c>
      <c r="D7816" t="s">
        <v>17</v>
      </c>
      <c r="E7816" t="s">
        <v>18</v>
      </c>
      <c r="F7816" t="s">
        <v>18</v>
      </c>
      <c r="G7816" t="s">
        <v>19</v>
      </c>
      <c r="H7816" t="s">
        <v>8405</v>
      </c>
      <c r="I7816" t="s">
        <v>15568</v>
      </c>
      <c r="J7816" t="s">
        <v>139</v>
      </c>
      <c r="K7816" s="1">
        <v>45304</v>
      </c>
      <c r="L7816" t="s">
        <v>140</v>
      </c>
      <c r="M7816" t="s">
        <v>24</v>
      </c>
      <c r="N7816" t="s">
        <v>973</v>
      </c>
      <c r="O7816" t="s">
        <v>26</v>
      </c>
      <c r="P7816" t="s">
        <v>27</v>
      </c>
    </row>
    <row r="7817" spans="1:16" x14ac:dyDescent="0.35">
      <c r="A7817" t="str">
        <f>RIGHT(B7817,10)&amp;TRIM(LEFT(J7817,4))</f>
        <v>3804441771Unit</v>
      </c>
      <c r="B7817" t="s">
        <v>19595</v>
      </c>
      <c r="C7817" t="s">
        <v>846</v>
      </c>
      <c r="D7817" t="s">
        <v>17</v>
      </c>
      <c r="E7817" t="s">
        <v>18</v>
      </c>
      <c r="F7817" t="s">
        <v>18</v>
      </c>
      <c r="G7817" t="s">
        <v>19</v>
      </c>
      <c r="H7817" t="s">
        <v>19596</v>
      </c>
      <c r="I7817" t="s">
        <v>53</v>
      </c>
      <c r="J7817" t="s">
        <v>24</v>
      </c>
      <c r="K7817" s="1">
        <v>45304</v>
      </c>
      <c r="L7817" t="s">
        <v>990</v>
      </c>
      <c r="M7817" t="s">
        <v>24</v>
      </c>
      <c r="N7817" t="s">
        <v>973</v>
      </c>
      <c r="O7817" t="s">
        <v>26</v>
      </c>
      <c r="P7817" t="s">
        <v>27</v>
      </c>
    </row>
    <row r="7818" spans="1:16" x14ac:dyDescent="0.35">
      <c r="A7818" t="str">
        <f>RIGHT(B7818,10)&amp;TRIM(LEFT(J7818,4))</f>
        <v>3796122354Calg</v>
      </c>
      <c r="B7818" t="s">
        <v>19597</v>
      </c>
      <c r="C7818" t="s">
        <v>846</v>
      </c>
      <c r="D7818" t="s">
        <v>17</v>
      </c>
      <c r="E7818" t="s">
        <v>18</v>
      </c>
      <c r="F7818" t="s">
        <v>18</v>
      </c>
      <c r="G7818" t="s">
        <v>19</v>
      </c>
      <c r="H7818" t="s">
        <v>3696</v>
      </c>
      <c r="I7818" t="s">
        <v>484</v>
      </c>
      <c r="J7818" t="s">
        <v>816</v>
      </c>
      <c r="K7818" s="1">
        <v>45304</v>
      </c>
      <c r="L7818" t="s">
        <v>817</v>
      </c>
      <c r="M7818" t="s">
        <v>133</v>
      </c>
      <c r="N7818" t="s">
        <v>2423</v>
      </c>
      <c r="O7818" t="s">
        <v>26</v>
      </c>
      <c r="P7818" t="s">
        <v>27</v>
      </c>
    </row>
    <row r="7819" spans="1:16" x14ac:dyDescent="0.35">
      <c r="A7819" t="str">
        <f>RIGHT(B7819,10)&amp;TRIM(LEFT(J7819,4))</f>
        <v>3796601148Edmo</v>
      </c>
      <c r="B7819" t="s">
        <v>19598</v>
      </c>
      <c r="C7819" t="s">
        <v>846</v>
      </c>
      <c r="D7819" t="s">
        <v>17</v>
      </c>
      <c r="E7819" t="s">
        <v>18</v>
      </c>
      <c r="F7819" t="s">
        <v>18</v>
      </c>
      <c r="G7819" t="s">
        <v>19</v>
      </c>
      <c r="H7819" t="s">
        <v>2419</v>
      </c>
      <c r="I7819" t="s">
        <v>2420</v>
      </c>
      <c r="J7819" t="s">
        <v>3698</v>
      </c>
      <c r="K7819" s="1">
        <v>45304</v>
      </c>
      <c r="L7819" t="s">
        <v>3699</v>
      </c>
      <c r="M7819" t="s">
        <v>133</v>
      </c>
      <c r="N7819" t="s">
        <v>2423</v>
      </c>
      <c r="O7819" t="s">
        <v>26</v>
      </c>
      <c r="P7819" t="s">
        <v>27</v>
      </c>
    </row>
    <row r="7820" spans="1:16" x14ac:dyDescent="0.35">
      <c r="A7820" t="str">
        <f>RIGHT(B7820,10)&amp;TRIM(LEFT(J7820,4))</f>
        <v>3698228029Des</v>
      </c>
      <c r="B7820" t="s">
        <v>19599</v>
      </c>
      <c r="C7820" t="s">
        <v>846</v>
      </c>
      <c r="D7820" t="s">
        <v>17</v>
      </c>
      <c r="E7820" t="s">
        <v>18</v>
      </c>
      <c r="F7820" t="s">
        <v>18</v>
      </c>
      <c r="G7820" t="s">
        <v>19</v>
      </c>
      <c r="H7820" t="s">
        <v>19600</v>
      </c>
      <c r="I7820" t="s">
        <v>9413</v>
      </c>
      <c r="J7820" t="s">
        <v>2065</v>
      </c>
      <c r="K7820" s="1">
        <v>45304</v>
      </c>
      <c r="L7820" t="s">
        <v>6701</v>
      </c>
      <c r="M7820" t="s">
        <v>24</v>
      </c>
      <c r="N7820" t="s">
        <v>19601</v>
      </c>
      <c r="O7820" t="s">
        <v>26</v>
      </c>
      <c r="P7820" t="s">
        <v>27</v>
      </c>
    </row>
    <row r="7821" spans="1:16" x14ac:dyDescent="0.35">
      <c r="A7821" t="str">
        <f>RIGHT(B7821,10)&amp;TRIM(LEFT(J7821,4))</f>
        <v>3802972852New</v>
      </c>
      <c r="B7821" t="s">
        <v>19602</v>
      </c>
      <c r="C7821" t="s">
        <v>846</v>
      </c>
      <c r="D7821" t="s">
        <v>17</v>
      </c>
      <c r="E7821" t="s">
        <v>18</v>
      </c>
      <c r="F7821" t="s">
        <v>18</v>
      </c>
      <c r="G7821" t="s">
        <v>19</v>
      </c>
      <c r="H7821" t="s">
        <v>6888</v>
      </c>
      <c r="I7821" t="s">
        <v>2328</v>
      </c>
      <c r="J7821" t="s">
        <v>556</v>
      </c>
      <c r="K7821" s="1">
        <v>45303</v>
      </c>
      <c r="L7821" t="s">
        <v>557</v>
      </c>
      <c r="M7821" t="s">
        <v>24</v>
      </c>
      <c r="N7821" t="s">
        <v>25</v>
      </c>
      <c r="O7821" t="s">
        <v>26</v>
      </c>
      <c r="P7821" t="s">
        <v>27</v>
      </c>
    </row>
    <row r="7822" spans="1:16" x14ac:dyDescent="0.35">
      <c r="A7822" t="str">
        <f>RIGHT(B7822,10)&amp;TRIM(LEFT(J7822,4))</f>
        <v>3758755186Wayz</v>
      </c>
      <c r="B7822" t="s">
        <v>19603</v>
      </c>
      <c r="C7822" t="s">
        <v>846</v>
      </c>
      <c r="D7822" t="s">
        <v>17</v>
      </c>
      <c r="E7822" t="s">
        <v>18</v>
      </c>
      <c r="F7822" t="s">
        <v>18</v>
      </c>
      <c r="G7822" t="s">
        <v>19</v>
      </c>
      <c r="H7822" t="s">
        <v>19604</v>
      </c>
      <c r="I7822" t="s">
        <v>9688</v>
      </c>
      <c r="J7822" t="s">
        <v>10912</v>
      </c>
      <c r="K7822" s="1">
        <v>45303</v>
      </c>
      <c r="L7822" t="s">
        <v>3795</v>
      </c>
      <c r="M7822" t="s">
        <v>24</v>
      </c>
      <c r="N7822" t="s">
        <v>25</v>
      </c>
      <c r="O7822" t="s">
        <v>26</v>
      </c>
      <c r="P7822" t="s">
        <v>27</v>
      </c>
    </row>
    <row r="7823" spans="1:16" x14ac:dyDescent="0.35">
      <c r="A7823" t="str">
        <f>RIGHT(B7823,10)&amp;TRIM(LEFT(J7823,4))</f>
        <v>3799972252Nort</v>
      </c>
      <c r="B7823" t="s">
        <v>19605</v>
      </c>
      <c r="C7823" t="s">
        <v>846</v>
      </c>
      <c r="D7823" t="s">
        <v>17</v>
      </c>
      <c r="E7823" t="s">
        <v>18</v>
      </c>
      <c r="F7823" t="s">
        <v>18</v>
      </c>
      <c r="G7823" t="s">
        <v>19</v>
      </c>
      <c r="H7823" t="s">
        <v>19606</v>
      </c>
      <c r="I7823" t="s">
        <v>1366</v>
      </c>
      <c r="J7823" t="s">
        <v>13365</v>
      </c>
      <c r="K7823" s="1">
        <v>45303</v>
      </c>
      <c r="L7823" t="s">
        <v>2922</v>
      </c>
      <c r="M7823" t="s">
        <v>24</v>
      </c>
      <c r="N7823" t="s">
        <v>25</v>
      </c>
      <c r="O7823" t="s">
        <v>42</v>
      </c>
      <c r="P7823" t="s">
        <v>27</v>
      </c>
    </row>
    <row r="7824" spans="1:16" x14ac:dyDescent="0.35">
      <c r="A7824" t="str">
        <f>RIGHT(B7824,10)&amp;TRIM(LEFT(J7824,4))</f>
        <v>3794474787Read</v>
      </c>
      <c r="B7824" t="s">
        <v>19607</v>
      </c>
      <c r="C7824" t="s">
        <v>846</v>
      </c>
      <c r="D7824" t="s">
        <v>17</v>
      </c>
      <c r="E7824" t="s">
        <v>18</v>
      </c>
      <c r="F7824" t="s">
        <v>18</v>
      </c>
      <c r="G7824" t="s">
        <v>19</v>
      </c>
      <c r="H7824" t="s">
        <v>19608</v>
      </c>
      <c r="I7824" t="s">
        <v>21</v>
      </c>
      <c r="J7824" t="s">
        <v>7627</v>
      </c>
      <c r="K7824" s="1">
        <v>45303</v>
      </c>
      <c r="L7824" t="s">
        <v>7628</v>
      </c>
      <c r="M7824" t="s">
        <v>24</v>
      </c>
      <c r="N7824" t="s">
        <v>25</v>
      </c>
      <c r="O7824" t="s">
        <v>26</v>
      </c>
      <c r="P7824" t="s">
        <v>27</v>
      </c>
    </row>
    <row r="7825" spans="1:16" x14ac:dyDescent="0.35">
      <c r="A7825" t="str">
        <f>RIGHT(B7825,10)&amp;TRIM(LEFT(J7825,4))</f>
        <v>3782787357Des</v>
      </c>
      <c r="B7825" t="s">
        <v>19609</v>
      </c>
      <c r="C7825" t="s">
        <v>846</v>
      </c>
      <c r="D7825" t="s">
        <v>17</v>
      </c>
      <c r="E7825" t="s">
        <v>18</v>
      </c>
      <c r="F7825" t="s">
        <v>18</v>
      </c>
      <c r="G7825" t="s">
        <v>19</v>
      </c>
      <c r="H7825" t="s">
        <v>492</v>
      </c>
      <c r="I7825" t="s">
        <v>3451</v>
      </c>
      <c r="J7825" t="s">
        <v>2065</v>
      </c>
      <c r="K7825" s="1">
        <v>45303</v>
      </c>
      <c r="L7825" t="s">
        <v>6701</v>
      </c>
      <c r="M7825" t="s">
        <v>24</v>
      </c>
      <c r="N7825" t="s">
        <v>25</v>
      </c>
      <c r="O7825" t="s">
        <v>26</v>
      </c>
      <c r="P7825" t="s">
        <v>27</v>
      </c>
    </row>
    <row r="7826" spans="1:16" x14ac:dyDescent="0.35">
      <c r="A7826" t="str">
        <f>RIGHT(B7826,10)&amp;TRIM(LEFT(J7826,4))</f>
        <v>3799646490Oakl</v>
      </c>
      <c r="B7826" t="s">
        <v>19610</v>
      </c>
      <c r="C7826" t="s">
        <v>846</v>
      </c>
      <c r="D7826" t="s">
        <v>17</v>
      </c>
      <c r="E7826" t="s">
        <v>18</v>
      </c>
      <c r="F7826" t="s">
        <v>18</v>
      </c>
      <c r="G7826" t="s">
        <v>19</v>
      </c>
      <c r="H7826" t="s">
        <v>19611</v>
      </c>
      <c r="I7826" t="s">
        <v>19612</v>
      </c>
      <c r="J7826" t="s">
        <v>600</v>
      </c>
      <c r="K7826" s="1">
        <v>45304</v>
      </c>
      <c r="L7826" t="s">
        <v>927</v>
      </c>
      <c r="M7826" t="s">
        <v>24</v>
      </c>
      <c r="N7826" t="s">
        <v>1002</v>
      </c>
      <c r="O7826" t="s">
        <v>42</v>
      </c>
      <c r="P7826" t="s">
        <v>27</v>
      </c>
    </row>
    <row r="7827" spans="1:16" x14ac:dyDescent="0.35">
      <c r="A7827" t="str">
        <f>RIGHT(B7827,10)&amp;TRIM(LEFT(J7827,4))</f>
        <v>3557815953Gree</v>
      </c>
      <c r="B7827" t="s">
        <v>19613</v>
      </c>
      <c r="C7827" t="s">
        <v>846</v>
      </c>
      <c r="D7827" t="s">
        <v>17</v>
      </c>
      <c r="E7827" t="s">
        <v>18</v>
      </c>
      <c r="F7827" t="s">
        <v>18</v>
      </c>
      <c r="G7827" t="s">
        <v>19</v>
      </c>
      <c r="H7827" t="s">
        <v>19614</v>
      </c>
      <c r="I7827" t="s">
        <v>19615</v>
      </c>
      <c r="J7827" t="s">
        <v>6461</v>
      </c>
      <c r="K7827" s="1">
        <v>45304</v>
      </c>
      <c r="L7827" t="s">
        <v>576</v>
      </c>
      <c r="M7827" t="s">
        <v>24</v>
      </c>
      <c r="N7827" t="s">
        <v>1002</v>
      </c>
      <c r="O7827" t="s">
        <v>26</v>
      </c>
      <c r="P7827" t="s">
        <v>27</v>
      </c>
    </row>
    <row r="7828" spans="1:16" x14ac:dyDescent="0.35">
      <c r="A7828" t="str">
        <f>RIGHT(B7828,10)&amp;TRIM(LEFT(J7828,4))</f>
        <v>3791276599Slou</v>
      </c>
      <c r="B7828" t="s">
        <v>19616</v>
      </c>
      <c r="C7828" t="s">
        <v>846</v>
      </c>
      <c r="D7828" t="s">
        <v>17</v>
      </c>
      <c r="E7828" t="s">
        <v>18</v>
      </c>
      <c r="F7828" t="s">
        <v>18</v>
      </c>
      <c r="G7828" t="s">
        <v>19</v>
      </c>
      <c r="H7828" t="s">
        <v>19617</v>
      </c>
      <c r="I7828" t="s">
        <v>19618</v>
      </c>
      <c r="J7828" t="s">
        <v>4838</v>
      </c>
      <c r="K7828" s="1">
        <v>45304</v>
      </c>
      <c r="L7828" t="s">
        <v>2735</v>
      </c>
      <c r="M7828" t="s">
        <v>126</v>
      </c>
      <c r="N7828" t="s">
        <v>12472</v>
      </c>
      <c r="O7828" t="s">
        <v>26</v>
      </c>
      <c r="P7828" t="s">
        <v>27</v>
      </c>
    </row>
    <row r="7829" spans="1:16" x14ac:dyDescent="0.35">
      <c r="A7829" t="str">
        <f>RIGHT(B7829,10)&amp;TRIM(LEFT(J7829,4))</f>
        <v>3775086824Toro</v>
      </c>
      <c r="B7829" t="s">
        <v>19619</v>
      </c>
      <c r="C7829" t="s">
        <v>846</v>
      </c>
      <c r="D7829" t="s">
        <v>17</v>
      </c>
      <c r="E7829" t="s">
        <v>18</v>
      </c>
      <c r="F7829" t="s">
        <v>18</v>
      </c>
      <c r="G7829" t="s">
        <v>19</v>
      </c>
      <c r="H7829" t="s">
        <v>19620</v>
      </c>
      <c r="I7829" t="s">
        <v>19621</v>
      </c>
      <c r="J7829" t="s">
        <v>679</v>
      </c>
      <c r="K7829" s="1">
        <v>45304</v>
      </c>
      <c r="L7829" t="s">
        <v>792</v>
      </c>
      <c r="M7829" t="s">
        <v>133</v>
      </c>
      <c r="N7829" t="s">
        <v>12472</v>
      </c>
      <c r="O7829" t="s">
        <v>26</v>
      </c>
      <c r="P7829" t="s">
        <v>27</v>
      </c>
    </row>
    <row r="7830" spans="1:16" x14ac:dyDescent="0.35">
      <c r="A7830" t="str">
        <f>RIGHT(B7830,10)&amp;TRIM(LEFT(J7830,4))</f>
        <v>3762628396Faye</v>
      </c>
      <c r="B7830" t="s">
        <v>19622</v>
      </c>
      <c r="C7830" t="s">
        <v>846</v>
      </c>
      <c r="D7830" t="s">
        <v>17</v>
      </c>
      <c r="E7830" t="s">
        <v>18</v>
      </c>
      <c r="F7830" t="s">
        <v>18</v>
      </c>
      <c r="G7830" t="s">
        <v>19</v>
      </c>
      <c r="H7830" t="s">
        <v>218</v>
      </c>
      <c r="I7830" t="s">
        <v>19623</v>
      </c>
      <c r="J7830" t="s">
        <v>19624</v>
      </c>
      <c r="K7830" s="1">
        <v>45303</v>
      </c>
      <c r="L7830" t="s">
        <v>576</v>
      </c>
      <c r="M7830" t="s">
        <v>24</v>
      </c>
      <c r="N7830" t="s">
        <v>25</v>
      </c>
      <c r="O7830" t="s">
        <v>26</v>
      </c>
      <c r="P7830" t="s">
        <v>27</v>
      </c>
    </row>
    <row r="7831" spans="1:16" x14ac:dyDescent="0.35">
      <c r="A7831" t="str">
        <f>RIGHT(B7831,10)&amp;TRIM(LEFT(J7831,4))</f>
        <v>3682459669Wilm</v>
      </c>
      <c r="B7831" t="s">
        <v>19625</v>
      </c>
      <c r="C7831" t="s">
        <v>846</v>
      </c>
      <c r="D7831" t="s">
        <v>17</v>
      </c>
      <c r="E7831" t="s">
        <v>18</v>
      </c>
      <c r="F7831" t="s">
        <v>18</v>
      </c>
      <c r="G7831" t="s">
        <v>19</v>
      </c>
      <c r="H7831" t="s">
        <v>19626</v>
      </c>
      <c r="I7831" t="s">
        <v>3641</v>
      </c>
      <c r="J7831" t="s">
        <v>3550</v>
      </c>
      <c r="K7831" s="1">
        <v>45303</v>
      </c>
      <c r="L7831" t="s">
        <v>2922</v>
      </c>
      <c r="M7831" t="s">
        <v>24</v>
      </c>
      <c r="N7831" t="s">
        <v>25</v>
      </c>
      <c r="O7831" t="s">
        <v>26</v>
      </c>
      <c r="P7831" t="s">
        <v>27</v>
      </c>
    </row>
    <row r="7832" spans="1:16" x14ac:dyDescent="0.35">
      <c r="A7832" t="str">
        <f>RIGHT(B7832,10)&amp;TRIM(LEFT(J7832,4))</f>
        <v>3770444406Port</v>
      </c>
      <c r="B7832" t="s">
        <v>19627</v>
      </c>
      <c r="C7832" t="s">
        <v>846</v>
      </c>
      <c r="D7832" t="s">
        <v>17</v>
      </c>
      <c r="E7832" t="s">
        <v>18</v>
      </c>
      <c r="F7832" t="s">
        <v>18</v>
      </c>
      <c r="G7832" t="s">
        <v>19</v>
      </c>
      <c r="H7832" t="s">
        <v>5626</v>
      </c>
      <c r="I7832" t="s">
        <v>5627</v>
      </c>
      <c r="J7832" t="s">
        <v>19628</v>
      </c>
      <c r="K7832" s="1">
        <v>45304</v>
      </c>
      <c r="L7832" t="s">
        <v>1760</v>
      </c>
      <c r="M7832" t="s">
        <v>24</v>
      </c>
      <c r="N7832" t="s">
        <v>977</v>
      </c>
      <c r="O7832" t="s">
        <v>26</v>
      </c>
      <c r="P7832" t="s">
        <v>27</v>
      </c>
    </row>
    <row r="7833" spans="1:16" x14ac:dyDescent="0.35">
      <c r="A7833" t="str">
        <f>RIGHT(B7833,10)&amp;TRIM(LEFT(J7833,4))</f>
        <v>3675762541Dall</v>
      </c>
      <c r="B7833" t="s">
        <v>19629</v>
      </c>
      <c r="C7833" t="s">
        <v>846</v>
      </c>
      <c r="D7833" t="s">
        <v>17</v>
      </c>
      <c r="E7833" t="s">
        <v>18</v>
      </c>
      <c r="F7833" t="s">
        <v>18</v>
      </c>
      <c r="G7833" t="s">
        <v>19</v>
      </c>
      <c r="H7833" t="s">
        <v>19630</v>
      </c>
      <c r="I7833" t="s">
        <v>14295</v>
      </c>
      <c r="J7833" t="s">
        <v>220</v>
      </c>
      <c r="K7833" s="1">
        <v>45303</v>
      </c>
      <c r="L7833" t="s">
        <v>304</v>
      </c>
      <c r="M7833" t="s">
        <v>24</v>
      </c>
      <c r="N7833" t="s">
        <v>25</v>
      </c>
      <c r="O7833" t="s">
        <v>26</v>
      </c>
      <c r="P7833" t="s">
        <v>27</v>
      </c>
    </row>
    <row r="7834" spans="1:16" x14ac:dyDescent="0.35">
      <c r="A7834" t="str">
        <f>RIGHT(B7834,10)&amp;TRIM(LEFT(J7834,4))</f>
        <v>3787900358Unit</v>
      </c>
      <c r="B7834" t="s">
        <v>19631</v>
      </c>
      <c r="C7834" t="s">
        <v>846</v>
      </c>
      <c r="D7834" t="s">
        <v>17</v>
      </c>
      <c r="E7834" t="s">
        <v>18</v>
      </c>
      <c r="F7834" t="s">
        <v>18</v>
      </c>
      <c r="G7834" t="s">
        <v>19</v>
      </c>
      <c r="H7834" t="s">
        <v>492</v>
      </c>
      <c r="I7834" t="s">
        <v>19632</v>
      </c>
      <c r="J7834" t="s">
        <v>19633</v>
      </c>
      <c r="K7834" s="1">
        <v>45303</v>
      </c>
      <c r="L7834" t="s">
        <v>1760</v>
      </c>
      <c r="M7834" t="s">
        <v>24</v>
      </c>
      <c r="N7834" t="s">
        <v>25</v>
      </c>
      <c r="O7834" t="s">
        <v>26</v>
      </c>
      <c r="P7834" t="s">
        <v>27</v>
      </c>
    </row>
    <row r="7835" spans="1:16" x14ac:dyDescent="0.35">
      <c r="A7835" t="str">
        <f>RIGHT(B7835,10)&amp;TRIM(LEFT(J7835,4))</f>
        <v>3801219096Melb</v>
      </c>
      <c r="B7835" t="s">
        <v>19634</v>
      </c>
      <c r="C7835" t="s">
        <v>846</v>
      </c>
      <c r="D7835" t="s">
        <v>17</v>
      </c>
      <c r="E7835" t="s">
        <v>18</v>
      </c>
      <c r="F7835" t="s">
        <v>18</v>
      </c>
      <c r="G7835" t="s">
        <v>19</v>
      </c>
      <c r="H7835" t="s">
        <v>8080</v>
      </c>
      <c r="I7835" t="s">
        <v>6602</v>
      </c>
      <c r="J7835" t="s">
        <v>934</v>
      </c>
      <c r="K7835" s="1">
        <v>45303</v>
      </c>
      <c r="L7835" t="s">
        <v>935</v>
      </c>
      <c r="M7835" t="s">
        <v>936</v>
      </c>
      <c r="N7835" t="s">
        <v>25</v>
      </c>
      <c r="O7835" t="s">
        <v>26</v>
      </c>
      <c r="P7835" t="s">
        <v>27</v>
      </c>
    </row>
    <row r="7836" spans="1:16" x14ac:dyDescent="0.35">
      <c r="A7836" t="str">
        <f>RIGHT(B7836,10)&amp;TRIM(LEFT(J7836,4))</f>
        <v>3799142223Aust</v>
      </c>
      <c r="B7836" t="s">
        <v>19635</v>
      </c>
      <c r="C7836" t="s">
        <v>846</v>
      </c>
      <c r="D7836" t="s">
        <v>17</v>
      </c>
      <c r="E7836" t="s">
        <v>18</v>
      </c>
      <c r="F7836" t="s">
        <v>18</v>
      </c>
      <c r="G7836" t="s">
        <v>19</v>
      </c>
      <c r="H7836" t="s">
        <v>604</v>
      </c>
      <c r="I7836" t="s">
        <v>13346</v>
      </c>
      <c r="J7836" t="s">
        <v>139</v>
      </c>
      <c r="K7836" s="1">
        <v>45303</v>
      </c>
      <c r="L7836" t="s">
        <v>140</v>
      </c>
      <c r="M7836" t="s">
        <v>24</v>
      </c>
      <c r="N7836" t="s">
        <v>25</v>
      </c>
      <c r="O7836" t="s">
        <v>26</v>
      </c>
      <c r="P7836" t="s">
        <v>27</v>
      </c>
    </row>
    <row r="7837" spans="1:16" x14ac:dyDescent="0.35">
      <c r="A7837" t="str">
        <f>RIGHT(B7837,10)&amp;TRIM(LEFT(J7837,4))</f>
        <v>3800258293Aust</v>
      </c>
      <c r="B7837" t="s">
        <v>19636</v>
      </c>
      <c r="C7837" t="s">
        <v>846</v>
      </c>
      <c r="D7837" t="s">
        <v>17</v>
      </c>
      <c r="E7837" t="s">
        <v>18</v>
      </c>
      <c r="F7837" t="s">
        <v>18</v>
      </c>
      <c r="G7837" t="s">
        <v>19</v>
      </c>
      <c r="H7837" t="s">
        <v>492</v>
      </c>
      <c r="I7837" t="s">
        <v>618</v>
      </c>
      <c r="J7837" t="s">
        <v>139</v>
      </c>
      <c r="K7837" s="1">
        <v>45303</v>
      </c>
      <c r="L7837" t="s">
        <v>140</v>
      </c>
      <c r="M7837" t="s">
        <v>24</v>
      </c>
      <c r="N7837" t="s">
        <v>25</v>
      </c>
      <c r="O7837" t="s">
        <v>26</v>
      </c>
      <c r="P7837" t="s">
        <v>27</v>
      </c>
    </row>
    <row r="7838" spans="1:16" x14ac:dyDescent="0.35">
      <c r="A7838" t="str">
        <f>RIGHT(B7838,10)&amp;TRIM(LEFT(J7838,4))</f>
        <v>3791999639Bern</v>
      </c>
      <c r="B7838" t="s">
        <v>19637</v>
      </c>
      <c r="C7838" t="s">
        <v>846</v>
      </c>
      <c r="D7838" t="s">
        <v>17</v>
      </c>
      <c r="E7838" t="s">
        <v>18</v>
      </c>
      <c r="F7838" t="s">
        <v>18</v>
      </c>
      <c r="G7838" t="s">
        <v>19</v>
      </c>
      <c r="H7838" t="s">
        <v>218</v>
      </c>
      <c r="I7838" t="s">
        <v>19638</v>
      </c>
      <c r="J7838" t="s">
        <v>19639</v>
      </c>
      <c r="K7838" s="1">
        <v>45303</v>
      </c>
      <c r="L7838" t="s">
        <v>1515</v>
      </c>
      <c r="M7838" t="s">
        <v>24</v>
      </c>
      <c r="N7838" t="s">
        <v>25</v>
      </c>
      <c r="O7838" t="s">
        <v>42</v>
      </c>
      <c r="P7838" t="s">
        <v>27</v>
      </c>
    </row>
    <row r="7839" spans="1:16" x14ac:dyDescent="0.35">
      <c r="A7839" t="str">
        <f>RIGHT(B7839,10)&amp;TRIM(LEFT(J7839,4))</f>
        <v>3677470517Atla</v>
      </c>
      <c r="B7839" t="s">
        <v>19640</v>
      </c>
      <c r="C7839" t="s">
        <v>846</v>
      </c>
      <c r="D7839" t="s">
        <v>17</v>
      </c>
      <c r="E7839" t="s">
        <v>18</v>
      </c>
      <c r="F7839" t="s">
        <v>18</v>
      </c>
      <c r="G7839" t="s">
        <v>19</v>
      </c>
      <c r="H7839" t="s">
        <v>279</v>
      </c>
      <c r="I7839" t="s">
        <v>10966</v>
      </c>
      <c r="J7839" t="s">
        <v>93</v>
      </c>
      <c r="K7839" s="1">
        <v>45303</v>
      </c>
      <c r="L7839" t="s">
        <v>94</v>
      </c>
      <c r="M7839" t="s">
        <v>24</v>
      </c>
      <c r="N7839" t="s">
        <v>25</v>
      </c>
      <c r="O7839" t="s">
        <v>26</v>
      </c>
      <c r="P7839" t="s">
        <v>27</v>
      </c>
    </row>
    <row r="7840" spans="1:16" x14ac:dyDescent="0.35">
      <c r="A7840" t="str">
        <f>RIGHT(B7840,10)&amp;TRIM(LEFT(J7840,4))</f>
        <v>3774026278Moun</v>
      </c>
      <c r="B7840" t="s">
        <v>19641</v>
      </c>
      <c r="C7840" t="s">
        <v>846</v>
      </c>
      <c r="D7840" t="s">
        <v>17</v>
      </c>
      <c r="E7840" t="s">
        <v>18</v>
      </c>
      <c r="F7840" t="s">
        <v>18</v>
      </c>
      <c r="G7840" t="s">
        <v>19</v>
      </c>
      <c r="H7840" t="s">
        <v>492</v>
      </c>
      <c r="I7840" t="s">
        <v>691</v>
      </c>
      <c r="J7840" t="s">
        <v>427</v>
      </c>
      <c r="K7840" s="1">
        <v>45303</v>
      </c>
      <c r="L7840" t="s">
        <v>397</v>
      </c>
      <c r="M7840" t="s">
        <v>24</v>
      </c>
      <c r="N7840" t="s">
        <v>25</v>
      </c>
      <c r="O7840" t="s">
        <v>42</v>
      </c>
      <c r="P7840" t="s">
        <v>27</v>
      </c>
    </row>
    <row r="7841" spans="1:16" x14ac:dyDescent="0.35">
      <c r="A7841" t="str">
        <f>RIGHT(B7841,10)&amp;TRIM(LEFT(J7841,4))</f>
        <v>3768027683Syra</v>
      </c>
      <c r="B7841" t="s">
        <v>19642</v>
      </c>
      <c r="C7841" t="s">
        <v>846</v>
      </c>
      <c r="D7841" t="s">
        <v>17</v>
      </c>
      <c r="E7841" t="s">
        <v>18</v>
      </c>
      <c r="F7841" t="s">
        <v>18</v>
      </c>
      <c r="G7841" t="s">
        <v>19</v>
      </c>
      <c r="H7841" t="s">
        <v>12632</v>
      </c>
      <c r="I7841" t="s">
        <v>3829</v>
      </c>
      <c r="J7841" t="s">
        <v>7017</v>
      </c>
      <c r="K7841" s="1">
        <v>45303</v>
      </c>
      <c r="L7841" t="s">
        <v>1838</v>
      </c>
      <c r="M7841" t="s">
        <v>24</v>
      </c>
      <c r="N7841" t="s">
        <v>25</v>
      </c>
      <c r="O7841" t="s">
        <v>26</v>
      </c>
      <c r="P7841" t="s">
        <v>27</v>
      </c>
    </row>
    <row r="7842" spans="1:16" x14ac:dyDescent="0.35">
      <c r="A7842" t="str">
        <f>RIGHT(B7842,10)&amp;TRIM(LEFT(J7842,4))</f>
        <v>3799969599Lehi</v>
      </c>
      <c r="B7842" t="s">
        <v>19643</v>
      </c>
      <c r="C7842" t="s">
        <v>846</v>
      </c>
      <c r="D7842" t="s">
        <v>17</v>
      </c>
      <c r="E7842" t="s">
        <v>18</v>
      </c>
      <c r="F7842" t="s">
        <v>18</v>
      </c>
      <c r="G7842" t="s">
        <v>19</v>
      </c>
      <c r="H7842" t="s">
        <v>59</v>
      </c>
      <c r="I7842" t="s">
        <v>19644</v>
      </c>
      <c r="J7842" t="s">
        <v>7634</v>
      </c>
      <c r="K7842" s="1">
        <v>45303</v>
      </c>
      <c r="L7842" t="s">
        <v>7635</v>
      </c>
      <c r="M7842" t="s">
        <v>24</v>
      </c>
      <c r="N7842" t="s">
        <v>25</v>
      </c>
      <c r="O7842" t="s">
        <v>26</v>
      </c>
      <c r="P7842" t="s">
        <v>27</v>
      </c>
    </row>
    <row r="7843" spans="1:16" x14ac:dyDescent="0.35">
      <c r="A7843" t="str">
        <f>RIGHT(B7843,10)&amp;TRIM(LEFT(J7843,4))</f>
        <v>3766295974Penn</v>
      </c>
      <c r="B7843" t="s">
        <v>19645</v>
      </c>
      <c r="C7843" t="s">
        <v>846</v>
      </c>
      <c r="D7843" t="s">
        <v>17</v>
      </c>
      <c r="E7843" t="s">
        <v>18</v>
      </c>
      <c r="F7843" t="s">
        <v>18</v>
      </c>
      <c r="G7843" t="s">
        <v>19</v>
      </c>
      <c r="H7843" t="s">
        <v>19646</v>
      </c>
      <c r="I7843" t="s">
        <v>8339</v>
      </c>
      <c r="J7843" t="s">
        <v>4068</v>
      </c>
      <c r="K7843" s="1">
        <v>45303</v>
      </c>
      <c r="L7843" t="s">
        <v>6314</v>
      </c>
      <c r="M7843" t="s">
        <v>24</v>
      </c>
      <c r="N7843" t="s">
        <v>25</v>
      </c>
      <c r="O7843" t="s">
        <v>26</v>
      </c>
      <c r="P7843" t="s">
        <v>27</v>
      </c>
    </row>
    <row r="7844" spans="1:16" x14ac:dyDescent="0.35">
      <c r="A7844" t="str">
        <f>RIGHT(B7844,10)&amp;TRIM(LEFT(J7844,4))</f>
        <v>3793664937Rale</v>
      </c>
      <c r="B7844" t="s">
        <v>19647</v>
      </c>
      <c r="C7844" t="s">
        <v>846</v>
      </c>
      <c r="D7844" t="s">
        <v>17</v>
      </c>
      <c r="E7844" t="s">
        <v>18</v>
      </c>
      <c r="F7844" t="s">
        <v>18</v>
      </c>
      <c r="G7844" t="s">
        <v>19</v>
      </c>
      <c r="H7844" t="s">
        <v>19648</v>
      </c>
      <c r="I7844" t="s">
        <v>19649</v>
      </c>
      <c r="J7844" t="s">
        <v>1251</v>
      </c>
      <c r="K7844" s="1">
        <v>45303</v>
      </c>
      <c r="L7844" t="s">
        <v>2159</v>
      </c>
      <c r="M7844" t="s">
        <v>24</v>
      </c>
      <c r="N7844" t="s">
        <v>25</v>
      </c>
      <c r="O7844" t="s">
        <v>26</v>
      </c>
      <c r="P7844" t="s">
        <v>27</v>
      </c>
    </row>
    <row r="7845" spans="1:16" x14ac:dyDescent="0.35">
      <c r="A7845" t="str">
        <f>RIGHT(B7845,10)&amp;TRIM(LEFT(J7845,4))</f>
        <v>3783324561Pitt</v>
      </c>
      <c r="B7845" t="s">
        <v>19650</v>
      </c>
      <c r="C7845" t="s">
        <v>846</v>
      </c>
      <c r="D7845" t="s">
        <v>17</v>
      </c>
      <c r="E7845" t="s">
        <v>18</v>
      </c>
      <c r="F7845" t="s">
        <v>18</v>
      </c>
      <c r="G7845" t="s">
        <v>19</v>
      </c>
      <c r="H7845" t="s">
        <v>116</v>
      </c>
      <c r="I7845" t="s">
        <v>117</v>
      </c>
      <c r="J7845" t="s">
        <v>478</v>
      </c>
      <c r="K7845" s="1">
        <v>45304</v>
      </c>
      <c r="L7845" t="s">
        <v>4042</v>
      </c>
      <c r="M7845" t="s">
        <v>24</v>
      </c>
      <c r="N7845" t="s">
        <v>56</v>
      </c>
      <c r="O7845" t="s">
        <v>26</v>
      </c>
      <c r="P7845" t="s">
        <v>27</v>
      </c>
    </row>
    <row r="7846" spans="1:16" x14ac:dyDescent="0.35">
      <c r="A7846" t="str">
        <f>RIGHT(B7846,10)&amp;TRIM(LEFT(J7846,4))</f>
        <v>3803802940Seat</v>
      </c>
      <c r="B7846" t="s">
        <v>19651</v>
      </c>
      <c r="C7846" t="s">
        <v>846</v>
      </c>
      <c r="D7846" t="s">
        <v>17</v>
      </c>
      <c r="E7846" t="s">
        <v>18</v>
      </c>
      <c r="F7846" t="s">
        <v>18</v>
      </c>
      <c r="G7846" t="s">
        <v>19</v>
      </c>
      <c r="H7846" t="s">
        <v>19652</v>
      </c>
      <c r="I7846" t="s">
        <v>19653</v>
      </c>
      <c r="J7846" t="s">
        <v>322</v>
      </c>
      <c r="K7846" s="1">
        <v>45304</v>
      </c>
      <c r="L7846" t="s">
        <v>873</v>
      </c>
      <c r="M7846" t="s">
        <v>24</v>
      </c>
      <c r="N7846" t="s">
        <v>56</v>
      </c>
      <c r="O7846" t="s">
        <v>26</v>
      </c>
      <c r="P7846" t="s">
        <v>27</v>
      </c>
    </row>
    <row r="7847" spans="1:16" x14ac:dyDescent="0.35">
      <c r="A7847" t="str">
        <f>RIGHT(B7847,10)&amp;TRIM(LEFT(J7847,4))</f>
        <v>3789232112Rent</v>
      </c>
      <c r="B7847" t="s">
        <v>19654</v>
      </c>
      <c r="C7847" t="s">
        <v>846</v>
      </c>
      <c r="D7847" t="s">
        <v>17</v>
      </c>
      <c r="E7847" t="s">
        <v>18</v>
      </c>
      <c r="F7847" t="s">
        <v>18</v>
      </c>
      <c r="G7847" t="s">
        <v>19</v>
      </c>
      <c r="H7847" t="s">
        <v>19655</v>
      </c>
      <c r="I7847" t="s">
        <v>123</v>
      </c>
      <c r="J7847" t="s">
        <v>9876</v>
      </c>
      <c r="K7847" s="1">
        <v>45303</v>
      </c>
      <c r="L7847" t="s">
        <v>6345</v>
      </c>
      <c r="M7847" t="s">
        <v>24</v>
      </c>
      <c r="N7847" t="s">
        <v>25</v>
      </c>
      <c r="O7847" t="s">
        <v>26</v>
      </c>
      <c r="P7847" t="s">
        <v>27</v>
      </c>
    </row>
    <row r="7848" spans="1:16" x14ac:dyDescent="0.35">
      <c r="A7848" t="str">
        <f>RIGHT(B7848,10)&amp;TRIM(LEFT(J7848,4))</f>
        <v>3791798547Shar</v>
      </c>
      <c r="B7848" t="s">
        <v>19656</v>
      </c>
      <c r="C7848" t="s">
        <v>846</v>
      </c>
      <c r="D7848" t="s">
        <v>17</v>
      </c>
      <c r="E7848" t="s">
        <v>18</v>
      </c>
      <c r="F7848" t="s">
        <v>18</v>
      </c>
      <c r="G7848" t="s">
        <v>19</v>
      </c>
      <c r="H7848" t="s">
        <v>6734</v>
      </c>
      <c r="I7848" t="s">
        <v>11018</v>
      </c>
      <c r="J7848" t="s">
        <v>19657</v>
      </c>
      <c r="K7848" s="1">
        <v>45304</v>
      </c>
      <c r="L7848" t="s">
        <v>3216</v>
      </c>
      <c r="M7848" t="s">
        <v>24</v>
      </c>
      <c r="N7848" t="s">
        <v>56</v>
      </c>
      <c r="O7848" t="s">
        <v>26</v>
      </c>
      <c r="P7848" t="s">
        <v>27</v>
      </c>
    </row>
    <row r="7849" spans="1:16" x14ac:dyDescent="0.35">
      <c r="A7849" t="str">
        <f>RIGHT(B7849,10)&amp;TRIM(LEFT(J7849,4))</f>
        <v>3767592491Okla</v>
      </c>
      <c r="B7849" t="s">
        <v>19658</v>
      </c>
      <c r="C7849" t="s">
        <v>846</v>
      </c>
      <c r="D7849" t="s">
        <v>17</v>
      </c>
      <c r="E7849" t="s">
        <v>18</v>
      </c>
      <c r="F7849" t="s">
        <v>18</v>
      </c>
      <c r="G7849" t="s">
        <v>19</v>
      </c>
      <c r="H7849" t="s">
        <v>18517</v>
      </c>
      <c r="I7849" t="s">
        <v>7117</v>
      </c>
      <c r="J7849" t="s">
        <v>1034</v>
      </c>
      <c r="K7849" s="1">
        <v>45304</v>
      </c>
      <c r="L7849" t="s">
        <v>1035</v>
      </c>
      <c r="M7849" t="s">
        <v>24</v>
      </c>
      <c r="N7849" t="s">
        <v>56</v>
      </c>
      <c r="O7849" t="s">
        <v>26</v>
      </c>
      <c r="P7849" t="s">
        <v>27</v>
      </c>
    </row>
    <row r="7850" spans="1:16" x14ac:dyDescent="0.35">
      <c r="A7850" t="str">
        <f>RIGHT(B7850,10)&amp;TRIM(LEFT(J7850,4))</f>
        <v>3805531288Mari</v>
      </c>
      <c r="B7850" t="s">
        <v>19659</v>
      </c>
      <c r="C7850" t="s">
        <v>846</v>
      </c>
      <c r="D7850" t="s">
        <v>17</v>
      </c>
      <c r="E7850" t="s">
        <v>18</v>
      </c>
      <c r="F7850" t="s">
        <v>18</v>
      </c>
      <c r="G7850" t="s">
        <v>19</v>
      </c>
      <c r="H7850" t="s">
        <v>5180</v>
      </c>
      <c r="I7850" t="s">
        <v>19660</v>
      </c>
      <c r="J7850" t="s">
        <v>3046</v>
      </c>
      <c r="K7850" s="1">
        <v>45304</v>
      </c>
      <c r="L7850" t="s">
        <v>851</v>
      </c>
      <c r="M7850" t="s">
        <v>24</v>
      </c>
      <c r="N7850" t="s">
        <v>56</v>
      </c>
      <c r="O7850" t="s">
        <v>26</v>
      </c>
      <c r="P7850" t="s">
        <v>27</v>
      </c>
    </row>
    <row r="7851" spans="1:16" x14ac:dyDescent="0.35">
      <c r="A7851" t="str">
        <f>RIGHT(B7851,10)&amp;TRIM(LEFT(J7851,4))</f>
        <v>3804396686Gran</v>
      </c>
      <c r="B7851" t="s">
        <v>19661</v>
      </c>
      <c r="C7851" t="s">
        <v>846</v>
      </c>
      <c r="D7851" t="s">
        <v>17</v>
      </c>
      <c r="E7851" t="s">
        <v>18</v>
      </c>
      <c r="F7851" t="s">
        <v>18</v>
      </c>
      <c r="G7851" t="s">
        <v>19</v>
      </c>
      <c r="H7851" t="s">
        <v>59</v>
      </c>
      <c r="I7851" t="s">
        <v>21</v>
      </c>
      <c r="J7851" t="s">
        <v>5541</v>
      </c>
      <c r="K7851" s="1">
        <v>45304</v>
      </c>
      <c r="L7851" t="s">
        <v>5542</v>
      </c>
      <c r="M7851" t="s">
        <v>24</v>
      </c>
      <c r="N7851" t="s">
        <v>56</v>
      </c>
      <c r="O7851" t="s">
        <v>26</v>
      </c>
      <c r="P7851" t="s">
        <v>27</v>
      </c>
    </row>
    <row r="7852" spans="1:16" x14ac:dyDescent="0.35">
      <c r="A7852" t="str">
        <f>RIGHT(B7852,10)&amp;TRIM(LEFT(J7852,4))</f>
        <v>3803314875San</v>
      </c>
      <c r="B7852" t="s">
        <v>19662</v>
      </c>
      <c r="C7852" t="s">
        <v>846</v>
      </c>
      <c r="D7852" t="s">
        <v>17</v>
      </c>
      <c r="E7852" t="s">
        <v>18</v>
      </c>
      <c r="F7852" t="s">
        <v>18</v>
      </c>
      <c r="G7852" t="s">
        <v>19</v>
      </c>
      <c r="H7852" t="s">
        <v>19663</v>
      </c>
      <c r="I7852" t="s">
        <v>19664</v>
      </c>
      <c r="J7852" t="s">
        <v>3042</v>
      </c>
      <c r="K7852" s="1">
        <v>45303</v>
      </c>
      <c r="L7852" t="s">
        <v>397</v>
      </c>
      <c r="M7852" t="s">
        <v>24</v>
      </c>
      <c r="N7852" t="s">
        <v>25</v>
      </c>
      <c r="O7852" t="s">
        <v>26</v>
      </c>
      <c r="P7852" t="s">
        <v>27</v>
      </c>
    </row>
    <row r="7853" spans="1:16" x14ac:dyDescent="0.35">
      <c r="A7853" t="str">
        <f>RIGHT(B7853,10)&amp;TRIM(LEFT(J7853,4))</f>
        <v>3802576290Seat</v>
      </c>
      <c r="B7853" t="s">
        <v>19665</v>
      </c>
      <c r="C7853" t="s">
        <v>19666</v>
      </c>
      <c r="D7853" t="s">
        <v>17</v>
      </c>
      <c r="E7853" t="s">
        <v>18</v>
      </c>
      <c r="F7853" t="s">
        <v>18</v>
      </c>
      <c r="G7853" t="s">
        <v>19</v>
      </c>
      <c r="H7853" t="s">
        <v>218</v>
      </c>
      <c r="I7853" t="s">
        <v>321</v>
      </c>
      <c r="J7853" t="s">
        <v>322</v>
      </c>
      <c r="K7853" s="1">
        <v>45307</v>
      </c>
      <c r="L7853" t="s">
        <v>323</v>
      </c>
      <c r="M7853" t="s">
        <v>24</v>
      </c>
      <c r="N7853" t="s">
        <v>244</v>
      </c>
      <c r="O7853" t="s">
        <v>26</v>
      </c>
      <c r="P7853" t="s">
        <v>27</v>
      </c>
    </row>
    <row r="7854" spans="1:16" x14ac:dyDescent="0.35">
      <c r="A7854" t="str">
        <f>RIGHT(B7854,10)&amp;TRIM(LEFT(J7854,4))</f>
        <v>3727261757Corp</v>
      </c>
      <c r="B7854" t="s">
        <v>19667</v>
      </c>
      <c r="C7854" t="s">
        <v>19668</v>
      </c>
      <c r="D7854" t="s">
        <v>17</v>
      </c>
      <c r="E7854" t="s">
        <v>18</v>
      </c>
      <c r="F7854" t="s">
        <v>18</v>
      </c>
      <c r="G7854" t="s">
        <v>19</v>
      </c>
      <c r="H7854" t="s">
        <v>19669</v>
      </c>
      <c r="I7854" t="s">
        <v>19670</v>
      </c>
      <c r="J7854" t="s">
        <v>19671</v>
      </c>
      <c r="K7854" s="1">
        <v>45305</v>
      </c>
      <c r="L7854" t="s">
        <v>459</v>
      </c>
      <c r="M7854" t="s">
        <v>24</v>
      </c>
      <c r="N7854" t="s">
        <v>787</v>
      </c>
      <c r="O7854" t="s">
        <v>26</v>
      </c>
      <c r="P7854" t="s">
        <v>27</v>
      </c>
    </row>
    <row r="7855" spans="1:16" x14ac:dyDescent="0.35">
      <c r="A7855" t="str">
        <f>RIGHT(B7855,10)&amp;TRIM(LEFT(J7855,4))</f>
        <v>3789209903New</v>
      </c>
      <c r="B7855" t="s">
        <v>19672</v>
      </c>
      <c r="C7855" t="s">
        <v>19673</v>
      </c>
      <c r="D7855" t="s">
        <v>17</v>
      </c>
      <c r="E7855" t="s">
        <v>18</v>
      </c>
      <c r="F7855" t="s">
        <v>18</v>
      </c>
      <c r="G7855" t="s">
        <v>19</v>
      </c>
      <c r="H7855" t="s">
        <v>66</v>
      </c>
      <c r="I7855" t="s">
        <v>1183</v>
      </c>
      <c r="J7855" t="s">
        <v>39</v>
      </c>
      <c r="K7855" s="1">
        <v>45307</v>
      </c>
      <c r="L7855" t="s">
        <v>190</v>
      </c>
      <c r="M7855" t="s">
        <v>24</v>
      </c>
      <c r="N7855" t="s">
        <v>69</v>
      </c>
      <c r="O7855" t="s">
        <v>26</v>
      </c>
      <c r="P7855" t="s">
        <v>27</v>
      </c>
    </row>
    <row r="7856" spans="1:16" x14ac:dyDescent="0.35">
      <c r="A7856" t="str">
        <f>RIGHT(B7856,10)&amp;TRIM(LEFT(J7856,4))</f>
        <v>3792691765Bost</v>
      </c>
      <c r="B7856" t="s">
        <v>19674</v>
      </c>
      <c r="C7856" t="s">
        <v>19675</v>
      </c>
      <c r="D7856" t="s">
        <v>17</v>
      </c>
      <c r="E7856" t="s">
        <v>18</v>
      </c>
      <c r="F7856" t="s">
        <v>18</v>
      </c>
      <c r="G7856" t="s">
        <v>19</v>
      </c>
      <c r="H7856" t="s">
        <v>906</v>
      </c>
      <c r="I7856" t="s">
        <v>21</v>
      </c>
      <c r="J7856" t="s">
        <v>67</v>
      </c>
      <c r="K7856" s="1">
        <v>45305</v>
      </c>
      <c r="L7856" t="s">
        <v>19676</v>
      </c>
      <c r="M7856" t="s">
        <v>24</v>
      </c>
      <c r="N7856" t="s">
        <v>119</v>
      </c>
      <c r="O7856" t="s">
        <v>26</v>
      </c>
      <c r="P7856" t="s">
        <v>27</v>
      </c>
    </row>
    <row r="7857" spans="1:16" x14ac:dyDescent="0.35">
      <c r="A7857" t="str">
        <f>RIGHT(B7857,10)&amp;TRIM(LEFT(J7857,4))</f>
        <v>3763529974Cinc</v>
      </c>
      <c r="B7857" t="s">
        <v>19677</v>
      </c>
      <c r="C7857" t="s">
        <v>846</v>
      </c>
      <c r="D7857" t="s">
        <v>17</v>
      </c>
      <c r="E7857" t="s">
        <v>18</v>
      </c>
      <c r="F7857" t="s">
        <v>18</v>
      </c>
      <c r="G7857" t="s">
        <v>19</v>
      </c>
      <c r="H7857" t="s">
        <v>492</v>
      </c>
      <c r="I7857" t="s">
        <v>3451</v>
      </c>
      <c r="J7857" t="s">
        <v>549</v>
      </c>
      <c r="K7857" s="1">
        <v>45304</v>
      </c>
      <c r="L7857" t="s">
        <v>550</v>
      </c>
      <c r="M7857" t="s">
        <v>24</v>
      </c>
      <c r="N7857" t="s">
        <v>256</v>
      </c>
      <c r="O7857" t="s">
        <v>26</v>
      </c>
      <c r="P7857" t="s">
        <v>27</v>
      </c>
    </row>
    <row r="7858" spans="1:16" x14ac:dyDescent="0.35">
      <c r="A7858" t="str">
        <f>RIGHT(B7858,10)&amp;TRIM(LEFT(J7858,4))</f>
        <v>3799815991Char</v>
      </c>
      <c r="B7858" t="s">
        <v>19678</v>
      </c>
      <c r="C7858" t="s">
        <v>846</v>
      </c>
      <c r="D7858" t="s">
        <v>17</v>
      </c>
      <c r="E7858" t="s">
        <v>18</v>
      </c>
      <c r="F7858" t="s">
        <v>18</v>
      </c>
      <c r="G7858" t="s">
        <v>19</v>
      </c>
      <c r="H7858" t="s">
        <v>7060</v>
      </c>
      <c r="I7858" t="s">
        <v>1903</v>
      </c>
      <c r="J7858" t="s">
        <v>352</v>
      </c>
      <c r="K7858" s="1">
        <v>45303</v>
      </c>
      <c r="L7858" t="s">
        <v>2433</v>
      </c>
      <c r="M7858" t="s">
        <v>24</v>
      </c>
      <c r="N7858" t="s">
        <v>1924</v>
      </c>
      <c r="O7858" t="s">
        <v>42</v>
      </c>
      <c r="P7858" t="s">
        <v>27</v>
      </c>
    </row>
    <row r="7859" spans="1:16" x14ac:dyDescent="0.35">
      <c r="A7859" t="str">
        <f>RIGHT(B7859,10)&amp;TRIM(LEFT(J7859,4))</f>
        <v>3805098742Las</v>
      </c>
      <c r="B7859" t="s">
        <v>19679</v>
      </c>
      <c r="C7859" t="s">
        <v>846</v>
      </c>
      <c r="D7859" t="s">
        <v>17</v>
      </c>
      <c r="E7859" t="s">
        <v>18</v>
      </c>
      <c r="F7859" t="s">
        <v>18</v>
      </c>
      <c r="G7859" t="s">
        <v>19</v>
      </c>
      <c r="H7859" t="s">
        <v>19680</v>
      </c>
      <c r="I7859" t="s">
        <v>737</v>
      </c>
      <c r="J7859" t="s">
        <v>1663</v>
      </c>
      <c r="K7859" s="1">
        <v>45304</v>
      </c>
      <c r="L7859" t="s">
        <v>4063</v>
      </c>
      <c r="M7859" t="s">
        <v>24</v>
      </c>
      <c r="N7859" t="s">
        <v>197</v>
      </c>
      <c r="O7859" t="s">
        <v>26</v>
      </c>
      <c r="P7859" t="s">
        <v>27</v>
      </c>
    </row>
    <row r="7860" spans="1:16" x14ac:dyDescent="0.35">
      <c r="A7860" t="str">
        <f>RIGHT(B7860,10)&amp;TRIM(LEFT(J7860,4))</f>
        <v>3675242954Plan</v>
      </c>
      <c r="B7860" t="s">
        <v>19681</v>
      </c>
      <c r="C7860" t="s">
        <v>846</v>
      </c>
      <c r="D7860" t="s">
        <v>17</v>
      </c>
      <c r="E7860" t="s">
        <v>18</v>
      </c>
      <c r="F7860" t="s">
        <v>18</v>
      </c>
      <c r="G7860" t="s">
        <v>19</v>
      </c>
      <c r="H7860" t="s">
        <v>492</v>
      </c>
      <c r="I7860" t="s">
        <v>19682</v>
      </c>
      <c r="J7860" t="s">
        <v>54</v>
      </c>
      <c r="K7860" s="1">
        <v>45304</v>
      </c>
      <c r="L7860" t="s">
        <v>1088</v>
      </c>
      <c r="M7860" t="s">
        <v>24</v>
      </c>
      <c r="N7860" t="s">
        <v>372</v>
      </c>
      <c r="O7860" t="s">
        <v>26</v>
      </c>
      <c r="P7860" t="s">
        <v>27</v>
      </c>
    </row>
    <row r="7861" spans="1:16" x14ac:dyDescent="0.35">
      <c r="A7861" t="str">
        <f>RIGHT(B7861,10)&amp;TRIM(LEFT(J7861,4))</f>
        <v>3766318683Port</v>
      </c>
      <c r="B7861" t="s">
        <v>19683</v>
      </c>
      <c r="C7861" t="s">
        <v>846</v>
      </c>
      <c r="D7861" t="s">
        <v>17</v>
      </c>
      <c r="E7861" t="s">
        <v>18</v>
      </c>
      <c r="F7861" t="s">
        <v>18</v>
      </c>
      <c r="G7861" t="s">
        <v>19</v>
      </c>
      <c r="H7861" t="s">
        <v>19684</v>
      </c>
      <c r="I7861" t="s">
        <v>4165</v>
      </c>
      <c r="J7861" t="s">
        <v>3152</v>
      </c>
      <c r="K7861" s="1">
        <v>45304</v>
      </c>
      <c r="L7861" t="s">
        <v>1915</v>
      </c>
      <c r="M7861" t="s">
        <v>24</v>
      </c>
      <c r="N7861" t="s">
        <v>197</v>
      </c>
      <c r="O7861" t="s">
        <v>26</v>
      </c>
      <c r="P7861" t="s">
        <v>27</v>
      </c>
    </row>
    <row r="7862" spans="1:16" x14ac:dyDescent="0.35">
      <c r="A7862" t="str">
        <f>RIGHT(B7862,10)&amp;TRIM(LEFT(J7862,4))</f>
        <v>3805519419Morr</v>
      </c>
      <c r="B7862" t="s">
        <v>19685</v>
      </c>
      <c r="C7862" t="s">
        <v>846</v>
      </c>
      <c r="D7862" t="s">
        <v>17</v>
      </c>
      <c r="E7862" t="s">
        <v>18</v>
      </c>
      <c r="F7862" t="s">
        <v>18</v>
      </c>
      <c r="G7862" t="s">
        <v>19</v>
      </c>
      <c r="H7862" t="s">
        <v>989</v>
      </c>
      <c r="I7862" t="s">
        <v>53</v>
      </c>
      <c r="J7862" t="s">
        <v>1909</v>
      </c>
      <c r="K7862" s="1">
        <v>45304</v>
      </c>
      <c r="L7862" t="s">
        <v>4195</v>
      </c>
      <c r="M7862" t="s">
        <v>24</v>
      </c>
      <c r="N7862" t="s">
        <v>973</v>
      </c>
      <c r="O7862" t="s">
        <v>26</v>
      </c>
      <c r="P7862" t="s">
        <v>27</v>
      </c>
    </row>
    <row r="7863" spans="1:16" x14ac:dyDescent="0.35">
      <c r="A7863" t="str">
        <f>RIGHT(B7863,10)&amp;TRIM(LEFT(J7863,4))</f>
        <v>3756143127Stat</v>
      </c>
      <c r="B7863" t="s">
        <v>19686</v>
      </c>
      <c r="C7863" t="s">
        <v>846</v>
      </c>
      <c r="D7863" t="s">
        <v>17</v>
      </c>
      <c r="E7863" t="s">
        <v>18</v>
      </c>
      <c r="F7863" t="s">
        <v>18</v>
      </c>
      <c r="G7863" t="s">
        <v>19</v>
      </c>
      <c r="H7863" t="s">
        <v>1082</v>
      </c>
      <c r="I7863" t="s">
        <v>1897</v>
      </c>
      <c r="J7863" t="s">
        <v>15648</v>
      </c>
      <c r="K7863" s="1">
        <v>45304</v>
      </c>
      <c r="L7863" t="s">
        <v>1006</v>
      </c>
      <c r="M7863" t="s">
        <v>24</v>
      </c>
      <c r="N7863" t="s">
        <v>134</v>
      </c>
      <c r="O7863" t="s">
        <v>26</v>
      </c>
      <c r="P7863" t="s">
        <v>27</v>
      </c>
    </row>
    <row r="7864" spans="1:16" x14ac:dyDescent="0.35">
      <c r="A7864" t="str">
        <f>RIGHT(B7864,10)&amp;TRIM(LEFT(J7864,4))</f>
        <v>3796732240Hous</v>
      </c>
      <c r="B7864" t="s">
        <v>19687</v>
      </c>
      <c r="C7864" t="s">
        <v>846</v>
      </c>
      <c r="D7864" t="s">
        <v>17</v>
      </c>
      <c r="E7864" t="s">
        <v>18</v>
      </c>
      <c r="F7864" t="s">
        <v>18</v>
      </c>
      <c r="G7864" t="s">
        <v>19</v>
      </c>
      <c r="H7864" t="s">
        <v>884</v>
      </c>
      <c r="I7864" t="s">
        <v>1733</v>
      </c>
      <c r="J7864" t="s">
        <v>370</v>
      </c>
      <c r="K7864" s="1">
        <v>45304</v>
      </c>
      <c r="L7864" t="s">
        <v>371</v>
      </c>
      <c r="M7864" t="s">
        <v>24</v>
      </c>
      <c r="N7864" t="s">
        <v>63</v>
      </c>
      <c r="O7864" t="s">
        <v>26</v>
      </c>
      <c r="P7864" t="s">
        <v>27</v>
      </c>
    </row>
    <row r="7865" spans="1:16" x14ac:dyDescent="0.35">
      <c r="A7865" t="str">
        <f>RIGHT(B7865,10)&amp;TRIM(LEFT(J7865,4))</f>
        <v>3734014600Tarr</v>
      </c>
      <c r="B7865" t="s">
        <v>19688</v>
      </c>
      <c r="C7865" t="s">
        <v>846</v>
      </c>
      <c r="D7865" t="s">
        <v>17</v>
      </c>
      <c r="E7865" t="s">
        <v>18</v>
      </c>
      <c r="F7865" t="s">
        <v>18</v>
      </c>
      <c r="G7865" t="s">
        <v>19</v>
      </c>
      <c r="H7865" t="s">
        <v>6321</v>
      </c>
      <c r="I7865" t="s">
        <v>6385</v>
      </c>
      <c r="J7865" t="s">
        <v>8077</v>
      </c>
      <c r="K7865" s="1">
        <v>45304</v>
      </c>
      <c r="L7865" t="s">
        <v>956</v>
      </c>
      <c r="M7865" t="s">
        <v>24</v>
      </c>
      <c r="N7865" t="s">
        <v>171</v>
      </c>
      <c r="O7865" t="s">
        <v>26</v>
      </c>
      <c r="P7865" t="s">
        <v>27</v>
      </c>
    </row>
    <row r="7866" spans="1:16" x14ac:dyDescent="0.35">
      <c r="A7866" t="str">
        <f>RIGHT(B7866,10)&amp;TRIM(LEFT(J7866,4))</f>
        <v>3785928152Elmw</v>
      </c>
      <c r="B7866" t="s">
        <v>19689</v>
      </c>
      <c r="C7866" t="s">
        <v>846</v>
      </c>
      <c r="D7866" t="s">
        <v>17</v>
      </c>
      <c r="E7866" t="s">
        <v>18</v>
      </c>
      <c r="F7866" t="s">
        <v>18</v>
      </c>
      <c r="G7866" t="s">
        <v>19</v>
      </c>
      <c r="H7866" t="s">
        <v>6316</v>
      </c>
      <c r="I7866" t="s">
        <v>6746</v>
      </c>
      <c r="J7866" t="s">
        <v>19690</v>
      </c>
      <c r="K7866" s="1">
        <v>45304</v>
      </c>
      <c r="L7866" t="s">
        <v>956</v>
      </c>
      <c r="M7866" t="s">
        <v>24</v>
      </c>
      <c r="N7866" t="s">
        <v>171</v>
      </c>
      <c r="O7866" t="s">
        <v>26</v>
      </c>
      <c r="P7866" t="s">
        <v>27</v>
      </c>
    </row>
    <row r="7867" spans="1:16" x14ac:dyDescent="0.35">
      <c r="A7867" t="str">
        <f>RIGHT(B7867,10)&amp;TRIM(LEFT(J7867,4))</f>
        <v>3745952046Dulu</v>
      </c>
      <c r="B7867" t="s">
        <v>19691</v>
      </c>
      <c r="C7867" t="s">
        <v>846</v>
      </c>
      <c r="D7867" t="s">
        <v>17</v>
      </c>
      <c r="E7867" t="s">
        <v>18</v>
      </c>
      <c r="F7867" t="s">
        <v>18</v>
      </c>
      <c r="G7867" t="s">
        <v>19</v>
      </c>
      <c r="H7867" t="s">
        <v>6316</v>
      </c>
      <c r="I7867" t="s">
        <v>19692</v>
      </c>
      <c r="J7867" t="s">
        <v>10412</v>
      </c>
      <c r="K7867" s="1">
        <v>45304</v>
      </c>
      <c r="L7867" t="s">
        <v>769</v>
      </c>
      <c r="M7867" t="s">
        <v>24</v>
      </c>
      <c r="N7867" t="s">
        <v>56</v>
      </c>
      <c r="O7867" t="s">
        <v>26</v>
      </c>
      <c r="P7867" t="s">
        <v>27</v>
      </c>
    </row>
    <row r="7868" spans="1:16" x14ac:dyDescent="0.35">
      <c r="A7868" t="str">
        <f>RIGHT(B7868,10)&amp;TRIM(LEFT(J7868,4))</f>
        <v>3798619010Pawt</v>
      </c>
      <c r="B7868" t="s">
        <v>19693</v>
      </c>
      <c r="C7868" t="s">
        <v>846</v>
      </c>
      <c r="D7868" t="s">
        <v>17</v>
      </c>
      <c r="E7868" t="s">
        <v>18</v>
      </c>
      <c r="F7868" t="s">
        <v>18</v>
      </c>
      <c r="G7868" t="s">
        <v>19</v>
      </c>
      <c r="H7868" t="s">
        <v>4633</v>
      </c>
      <c r="I7868" t="s">
        <v>3675</v>
      </c>
      <c r="J7868" t="s">
        <v>19694</v>
      </c>
      <c r="K7868" s="1">
        <v>45303</v>
      </c>
      <c r="L7868" t="s">
        <v>6279</v>
      </c>
      <c r="M7868" t="s">
        <v>24</v>
      </c>
      <c r="N7868" t="s">
        <v>25</v>
      </c>
      <c r="O7868" t="s">
        <v>42</v>
      </c>
      <c r="P7868" t="s">
        <v>27</v>
      </c>
    </row>
    <row r="7869" spans="1:16" x14ac:dyDescent="0.35">
      <c r="A7869" t="str">
        <f>RIGHT(B7869,10)&amp;TRIM(LEFT(J7869,4))</f>
        <v>3701274695Jack</v>
      </c>
      <c r="B7869" t="s">
        <v>19695</v>
      </c>
      <c r="C7869" t="s">
        <v>846</v>
      </c>
      <c r="D7869" t="s">
        <v>17</v>
      </c>
      <c r="E7869" t="s">
        <v>18</v>
      </c>
      <c r="F7869" t="s">
        <v>18</v>
      </c>
      <c r="G7869" t="s">
        <v>19</v>
      </c>
      <c r="H7869" t="s">
        <v>8405</v>
      </c>
      <c r="I7869" t="s">
        <v>854</v>
      </c>
      <c r="J7869" t="s">
        <v>1682</v>
      </c>
      <c r="K7869" s="1">
        <v>45303</v>
      </c>
      <c r="L7869" t="s">
        <v>1683</v>
      </c>
      <c r="M7869" t="s">
        <v>24</v>
      </c>
      <c r="N7869" t="s">
        <v>25</v>
      </c>
      <c r="O7869" t="s">
        <v>26</v>
      </c>
      <c r="P7869" t="s">
        <v>27</v>
      </c>
    </row>
    <row r="7870" spans="1:16" x14ac:dyDescent="0.35">
      <c r="A7870" t="str">
        <f>RIGHT(B7870,10)&amp;TRIM(LEFT(J7870,4))</f>
        <v>3799932019Roch</v>
      </c>
      <c r="B7870" t="s">
        <v>19696</v>
      </c>
      <c r="C7870" t="s">
        <v>19697</v>
      </c>
      <c r="D7870" t="s">
        <v>17</v>
      </c>
      <c r="E7870" t="s">
        <v>18</v>
      </c>
      <c r="F7870" t="s">
        <v>18</v>
      </c>
      <c r="G7870" t="s">
        <v>19</v>
      </c>
      <c r="H7870" t="s">
        <v>5985</v>
      </c>
      <c r="I7870" t="s">
        <v>2712</v>
      </c>
      <c r="J7870" t="s">
        <v>2713</v>
      </c>
      <c r="K7870" s="1">
        <v>45305</v>
      </c>
      <c r="L7870" t="s">
        <v>385</v>
      </c>
      <c r="M7870" t="s">
        <v>24</v>
      </c>
      <c r="N7870" t="s">
        <v>222</v>
      </c>
      <c r="O7870" t="s">
        <v>26</v>
      </c>
      <c r="P7870" t="s">
        <v>27</v>
      </c>
    </row>
    <row r="7871" spans="1:16" x14ac:dyDescent="0.35">
      <c r="A7871" t="str">
        <f>RIGHT(B7871,10)&amp;TRIM(LEFT(J7871,4))</f>
        <v>3766469781Seat</v>
      </c>
      <c r="B7871" t="s">
        <v>19698</v>
      </c>
      <c r="C7871" t="s">
        <v>846</v>
      </c>
      <c r="D7871" t="s">
        <v>17</v>
      </c>
      <c r="E7871" t="s">
        <v>18</v>
      </c>
      <c r="F7871" t="s">
        <v>18</v>
      </c>
      <c r="G7871" t="s">
        <v>19</v>
      </c>
      <c r="H7871" t="s">
        <v>19699</v>
      </c>
      <c r="I7871" t="s">
        <v>19700</v>
      </c>
      <c r="J7871" t="s">
        <v>322</v>
      </c>
      <c r="K7871" s="1">
        <v>45304</v>
      </c>
      <c r="L7871" t="s">
        <v>873</v>
      </c>
      <c r="M7871" t="s">
        <v>24</v>
      </c>
      <c r="N7871" t="s">
        <v>1093</v>
      </c>
      <c r="O7871" t="s">
        <v>26</v>
      </c>
      <c r="P7871" t="s">
        <v>27</v>
      </c>
    </row>
    <row r="7872" spans="1:16" x14ac:dyDescent="0.35">
      <c r="A7872" t="str">
        <f>RIGHT(B7872,10)&amp;TRIM(LEFT(J7872,4))</f>
        <v>3736319207Hill</v>
      </c>
      <c r="B7872" t="s">
        <v>19701</v>
      </c>
      <c r="C7872" t="s">
        <v>846</v>
      </c>
      <c r="D7872" t="s">
        <v>17</v>
      </c>
      <c r="E7872" t="s">
        <v>18</v>
      </c>
      <c r="F7872" t="s">
        <v>18</v>
      </c>
      <c r="G7872" t="s">
        <v>19</v>
      </c>
      <c r="H7872" t="s">
        <v>892</v>
      </c>
      <c r="I7872" t="s">
        <v>19702</v>
      </c>
      <c r="J7872" t="s">
        <v>1914</v>
      </c>
      <c r="K7872" s="1">
        <v>45304</v>
      </c>
      <c r="L7872" t="s">
        <v>1915</v>
      </c>
      <c r="M7872" t="s">
        <v>24</v>
      </c>
      <c r="N7872" t="s">
        <v>620</v>
      </c>
      <c r="O7872" t="s">
        <v>26</v>
      </c>
      <c r="P7872" t="s">
        <v>27</v>
      </c>
    </row>
    <row r="7873" spans="1:16" x14ac:dyDescent="0.35">
      <c r="A7873" t="str">
        <f>RIGHT(B7873,10)&amp;TRIM(LEFT(J7873,4))</f>
        <v>3707257490San</v>
      </c>
      <c r="B7873" t="s">
        <v>19703</v>
      </c>
      <c r="C7873" t="s">
        <v>846</v>
      </c>
      <c r="D7873" t="s">
        <v>17</v>
      </c>
      <c r="E7873" t="s">
        <v>18</v>
      </c>
      <c r="F7873" t="s">
        <v>18</v>
      </c>
      <c r="G7873" t="s">
        <v>19</v>
      </c>
      <c r="H7873" t="s">
        <v>19704</v>
      </c>
      <c r="I7873" t="s">
        <v>12862</v>
      </c>
      <c r="J7873" t="s">
        <v>32</v>
      </c>
      <c r="K7873" s="1">
        <v>45303</v>
      </c>
      <c r="L7873" t="s">
        <v>916</v>
      </c>
      <c r="M7873" t="s">
        <v>24</v>
      </c>
      <c r="N7873" t="s">
        <v>6579</v>
      </c>
      <c r="O7873" t="s">
        <v>26</v>
      </c>
      <c r="P7873" t="s">
        <v>27</v>
      </c>
    </row>
    <row r="7874" spans="1:16" x14ac:dyDescent="0.35">
      <c r="A7874" t="str">
        <f>RIGHT(B7874,10)&amp;TRIM(LEFT(J7874,4))</f>
        <v>3798829090Dall</v>
      </c>
      <c r="B7874" t="s">
        <v>19705</v>
      </c>
      <c r="C7874" t="s">
        <v>846</v>
      </c>
      <c r="D7874" t="s">
        <v>17</v>
      </c>
      <c r="E7874" t="s">
        <v>18</v>
      </c>
      <c r="F7874" t="s">
        <v>18</v>
      </c>
      <c r="G7874" t="s">
        <v>19</v>
      </c>
      <c r="H7874" t="s">
        <v>19706</v>
      </c>
      <c r="I7874" t="s">
        <v>3914</v>
      </c>
      <c r="J7874" t="s">
        <v>6794</v>
      </c>
      <c r="K7874" s="1">
        <v>45303</v>
      </c>
      <c r="L7874" t="s">
        <v>2952</v>
      </c>
      <c r="M7874" t="s">
        <v>24</v>
      </c>
      <c r="N7874" t="s">
        <v>49</v>
      </c>
      <c r="O7874" t="s">
        <v>26</v>
      </c>
      <c r="P7874" t="s">
        <v>27</v>
      </c>
    </row>
    <row r="7875" spans="1:16" x14ac:dyDescent="0.35">
      <c r="A7875" t="str">
        <f>RIGHT(B7875,10)&amp;TRIM(LEFT(J7875,4))</f>
        <v>3690669825El S</v>
      </c>
      <c r="B7875" t="s">
        <v>19707</v>
      </c>
      <c r="C7875" t="s">
        <v>846</v>
      </c>
      <c r="D7875" t="s">
        <v>17</v>
      </c>
      <c r="E7875" t="s">
        <v>18</v>
      </c>
      <c r="F7875" t="s">
        <v>18</v>
      </c>
      <c r="G7875" t="s">
        <v>19</v>
      </c>
      <c r="H7875" t="s">
        <v>3684</v>
      </c>
      <c r="I7875" t="s">
        <v>19708</v>
      </c>
      <c r="J7875" t="s">
        <v>2820</v>
      </c>
      <c r="K7875" s="1">
        <v>45304</v>
      </c>
      <c r="L7875" t="s">
        <v>856</v>
      </c>
      <c r="M7875" t="s">
        <v>24</v>
      </c>
      <c r="N7875" t="s">
        <v>256</v>
      </c>
      <c r="O7875" t="s">
        <v>26</v>
      </c>
      <c r="P7875" t="s">
        <v>27</v>
      </c>
    </row>
    <row r="7876" spans="1:16" x14ac:dyDescent="0.35">
      <c r="A7876" t="str">
        <f>RIGHT(B7876,10)&amp;TRIM(LEFT(J7876,4))</f>
        <v>3802238210Chic</v>
      </c>
      <c r="B7876" t="s">
        <v>19709</v>
      </c>
      <c r="C7876" t="s">
        <v>846</v>
      </c>
      <c r="D7876" t="s">
        <v>17</v>
      </c>
      <c r="E7876" t="s">
        <v>18</v>
      </c>
      <c r="F7876" t="s">
        <v>18</v>
      </c>
      <c r="G7876" t="s">
        <v>19</v>
      </c>
      <c r="H7876" t="s">
        <v>6369</v>
      </c>
      <c r="I7876" t="s">
        <v>8880</v>
      </c>
      <c r="J7876" t="s">
        <v>61</v>
      </c>
      <c r="K7876" s="1">
        <v>45304</v>
      </c>
      <c r="L7876" t="s">
        <v>3905</v>
      </c>
      <c r="M7876" t="s">
        <v>24</v>
      </c>
      <c r="N7876" t="s">
        <v>171</v>
      </c>
      <c r="O7876" t="s">
        <v>26</v>
      </c>
      <c r="P7876" t="s">
        <v>27</v>
      </c>
    </row>
    <row r="7877" spans="1:16" x14ac:dyDescent="0.35">
      <c r="A7877" t="str">
        <f>RIGHT(B7877,10)&amp;TRIM(LEFT(J7877,4))</f>
        <v>3787728492Glen</v>
      </c>
      <c r="B7877" t="s">
        <v>19710</v>
      </c>
      <c r="C7877" t="s">
        <v>846</v>
      </c>
      <c r="D7877" t="s">
        <v>17</v>
      </c>
      <c r="E7877" t="s">
        <v>18</v>
      </c>
      <c r="F7877" t="s">
        <v>18</v>
      </c>
      <c r="G7877" t="s">
        <v>19</v>
      </c>
      <c r="H7877" t="s">
        <v>19711</v>
      </c>
      <c r="I7877" t="s">
        <v>4005</v>
      </c>
      <c r="J7877" t="s">
        <v>19712</v>
      </c>
      <c r="K7877" s="1">
        <v>45304</v>
      </c>
      <c r="L7877" t="s">
        <v>3058</v>
      </c>
      <c r="M7877" t="s">
        <v>24</v>
      </c>
      <c r="N7877" t="s">
        <v>134</v>
      </c>
      <c r="O7877" t="s">
        <v>26</v>
      </c>
      <c r="P7877" t="s">
        <v>27</v>
      </c>
    </row>
    <row r="7878" spans="1:16" x14ac:dyDescent="0.35">
      <c r="A7878" t="str">
        <f>RIGHT(B7878,10)&amp;TRIM(LEFT(J7878,4))</f>
        <v>3679053555Miam</v>
      </c>
      <c r="B7878" t="s">
        <v>19713</v>
      </c>
      <c r="C7878" t="s">
        <v>846</v>
      </c>
      <c r="D7878" t="s">
        <v>17</v>
      </c>
      <c r="E7878" t="s">
        <v>18</v>
      </c>
      <c r="F7878" t="s">
        <v>18</v>
      </c>
      <c r="G7878" t="s">
        <v>19</v>
      </c>
      <c r="H7878" t="s">
        <v>6769</v>
      </c>
      <c r="I7878" t="s">
        <v>5455</v>
      </c>
      <c r="J7878" t="s">
        <v>1627</v>
      </c>
      <c r="K7878" s="1">
        <v>45304</v>
      </c>
      <c r="L7878" t="s">
        <v>6140</v>
      </c>
      <c r="M7878" t="s">
        <v>24</v>
      </c>
      <c r="N7878" t="s">
        <v>171</v>
      </c>
      <c r="O7878" t="s">
        <v>26</v>
      </c>
      <c r="P7878" t="s">
        <v>27</v>
      </c>
    </row>
    <row r="7879" spans="1:16" x14ac:dyDescent="0.35">
      <c r="A7879" t="str">
        <f>RIGHT(B7879,10)&amp;TRIM(LEFT(J7879,4))</f>
        <v>3724252453Aust</v>
      </c>
      <c r="B7879" t="s">
        <v>19714</v>
      </c>
      <c r="C7879" t="s">
        <v>846</v>
      </c>
      <c r="D7879" t="s">
        <v>17</v>
      </c>
      <c r="E7879" t="s">
        <v>18</v>
      </c>
      <c r="F7879" t="s">
        <v>18</v>
      </c>
      <c r="G7879" t="s">
        <v>19</v>
      </c>
      <c r="H7879" t="s">
        <v>1032</v>
      </c>
      <c r="I7879" t="s">
        <v>1102</v>
      </c>
      <c r="J7879" t="s">
        <v>139</v>
      </c>
      <c r="K7879" s="1">
        <v>45304</v>
      </c>
      <c r="L7879" t="s">
        <v>140</v>
      </c>
      <c r="M7879" t="s">
        <v>24</v>
      </c>
      <c r="N7879" t="s">
        <v>764</v>
      </c>
      <c r="O7879" t="s">
        <v>42</v>
      </c>
      <c r="P7879" t="s">
        <v>27</v>
      </c>
    </row>
    <row r="7880" spans="1:16" x14ac:dyDescent="0.35">
      <c r="A7880" t="str">
        <f>RIGHT(B7880,10)&amp;TRIM(LEFT(J7880,4))</f>
        <v>3801588721West</v>
      </c>
      <c r="B7880" t="s">
        <v>19715</v>
      </c>
      <c r="C7880" t="s">
        <v>846</v>
      </c>
      <c r="D7880" t="s">
        <v>17</v>
      </c>
      <c r="E7880" t="s">
        <v>18</v>
      </c>
      <c r="F7880" t="s">
        <v>18</v>
      </c>
      <c r="G7880" t="s">
        <v>19</v>
      </c>
      <c r="H7880" t="s">
        <v>19716</v>
      </c>
      <c r="I7880" t="s">
        <v>12313</v>
      </c>
      <c r="J7880" t="s">
        <v>7799</v>
      </c>
      <c r="K7880" s="1">
        <v>45304</v>
      </c>
      <c r="L7880" t="s">
        <v>421</v>
      </c>
      <c r="M7880" t="s">
        <v>24</v>
      </c>
      <c r="N7880" t="s">
        <v>9882</v>
      </c>
      <c r="O7880" t="s">
        <v>26</v>
      </c>
      <c r="P7880" t="s">
        <v>27</v>
      </c>
    </row>
    <row r="7881" spans="1:16" x14ac:dyDescent="0.35">
      <c r="A7881" t="str">
        <f>RIGHT(B7881,10)&amp;TRIM(LEFT(J7881,4))</f>
        <v>3803839928New</v>
      </c>
      <c r="B7881" t="s">
        <v>19717</v>
      </c>
      <c r="C7881" t="s">
        <v>846</v>
      </c>
      <c r="D7881" t="s">
        <v>17</v>
      </c>
      <c r="E7881" t="s">
        <v>18</v>
      </c>
      <c r="F7881" t="s">
        <v>18</v>
      </c>
      <c r="G7881" t="s">
        <v>19</v>
      </c>
      <c r="H7881" t="s">
        <v>8710</v>
      </c>
      <c r="I7881" t="s">
        <v>1025</v>
      </c>
      <c r="J7881" t="s">
        <v>39</v>
      </c>
      <c r="K7881" s="1">
        <v>45303</v>
      </c>
      <c r="L7881" t="s">
        <v>956</v>
      </c>
      <c r="M7881" t="s">
        <v>24</v>
      </c>
      <c r="N7881" t="s">
        <v>222</v>
      </c>
      <c r="O7881" t="s">
        <v>42</v>
      </c>
      <c r="P7881" t="s">
        <v>27</v>
      </c>
    </row>
    <row r="7882" spans="1:16" x14ac:dyDescent="0.35">
      <c r="A7882" t="str">
        <f>RIGHT(B7882,10)&amp;TRIM(LEFT(J7882,4))</f>
        <v>3802208197Toro</v>
      </c>
      <c r="B7882" t="s">
        <v>19718</v>
      </c>
      <c r="C7882" t="s">
        <v>846</v>
      </c>
      <c r="D7882" t="s">
        <v>17</v>
      </c>
      <c r="E7882" t="s">
        <v>18</v>
      </c>
      <c r="F7882" t="s">
        <v>18</v>
      </c>
      <c r="G7882" t="s">
        <v>19</v>
      </c>
      <c r="H7882" t="s">
        <v>19719</v>
      </c>
      <c r="I7882" t="s">
        <v>1388</v>
      </c>
      <c r="J7882" t="s">
        <v>679</v>
      </c>
      <c r="K7882" s="1">
        <v>45304</v>
      </c>
      <c r="L7882" t="s">
        <v>792</v>
      </c>
      <c r="M7882" t="s">
        <v>133</v>
      </c>
      <c r="N7882" t="s">
        <v>6644</v>
      </c>
      <c r="O7882" t="s">
        <v>26</v>
      </c>
      <c r="P7882" t="s">
        <v>27</v>
      </c>
    </row>
    <row r="7883" spans="1:16" x14ac:dyDescent="0.35">
      <c r="A7883" t="str">
        <f>RIGHT(B7883,10)&amp;TRIM(LEFT(J7883,4))</f>
        <v>3789331076Sout</v>
      </c>
      <c r="B7883" t="s">
        <v>19720</v>
      </c>
      <c r="C7883" t="s">
        <v>846</v>
      </c>
      <c r="D7883" t="s">
        <v>17</v>
      </c>
      <c r="E7883" t="s">
        <v>18</v>
      </c>
      <c r="F7883" t="s">
        <v>18</v>
      </c>
      <c r="G7883" t="s">
        <v>19</v>
      </c>
      <c r="H7883" t="s">
        <v>19721</v>
      </c>
      <c r="I7883" t="s">
        <v>6257</v>
      </c>
      <c r="J7883" t="s">
        <v>19722</v>
      </c>
      <c r="K7883" s="1">
        <v>45304</v>
      </c>
      <c r="L7883" t="s">
        <v>6120</v>
      </c>
      <c r="M7883" t="s">
        <v>24</v>
      </c>
      <c r="N7883" t="s">
        <v>6644</v>
      </c>
      <c r="O7883" t="s">
        <v>26</v>
      </c>
      <c r="P7883" t="s">
        <v>27</v>
      </c>
    </row>
    <row r="7884" spans="1:16" x14ac:dyDescent="0.35">
      <c r="A7884" t="str">
        <f>RIGHT(B7884,10)&amp;TRIM(LEFT(J7884,4))</f>
        <v>3761770025Lond</v>
      </c>
      <c r="B7884" t="s">
        <v>19723</v>
      </c>
      <c r="C7884" t="s">
        <v>846</v>
      </c>
      <c r="D7884" t="s">
        <v>17</v>
      </c>
      <c r="E7884" t="s">
        <v>18</v>
      </c>
      <c r="F7884" t="s">
        <v>18</v>
      </c>
      <c r="G7884" t="s">
        <v>19</v>
      </c>
      <c r="H7884" t="s">
        <v>7024</v>
      </c>
      <c r="I7884" t="s">
        <v>3904</v>
      </c>
      <c r="J7884" t="s">
        <v>176</v>
      </c>
      <c r="K7884" s="1">
        <v>45304</v>
      </c>
      <c r="L7884" t="s">
        <v>889</v>
      </c>
      <c r="M7884" t="s">
        <v>126</v>
      </c>
      <c r="N7884" t="s">
        <v>533</v>
      </c>
      <c r="O7884" t="s">
        <v>42</v>
      </c>
      <c r="P7884" t="s">
        <v>27</v>
      </c>
    </row>
    <row r="7885" spans="1:16" x14ac:dyDescent="0.35">
      <c r="A7885" t="str">
        <f>RIGHT(B7885,10)&amp;TRIM(LEFT(J7885,4))</f>
        <v>3759848150Char</v>
      </c>
      <c r="B7885" t="s">
        <v>19724</v>
      </c>
      <c r="C7885" t="s">
        <v>846</v>
      </c>
      <c r="D7885" t="s">
        <v>17</v>
      </c>
      <c r="E7885" t="s">
        <v>18</v>
      </c>
      <c r="F7885" t="s">
        <v>18</v>
      </c>
      <c r="G7885" t="s">
        <v>19</v>
      </c>
      <c r="H7885" t="s">
        <v>19725</v>
      </c>
      <c r="I7885" t="s">
        <v>19726</v>
      </c>
      <c r="J7885" t="s">
        <v>352</v>
      </c>
      <c r="K7885" s="1">
        <v>45304</v>
      </c>
      <c r="L7885" t="s">
        <v>576</v>
      </c>
      <c r="M7885" t="s">
        <v>24</v>
      </c>
      <c r="N7885" t="s">
        <v>63</v>
      </c>
      <c r="O7885" t="s">
        <v>26</v>
      </c>
      <c r="P7885" t="s">
        <v>27</v>
      </c>
    </row>
    <row r="7886" spans="1:16" x14ac:dyDescent="0.35">
      <c r="A7886" t="str">
        <f>RIGHT(B7886,10)&amp;TRIM(LEFT(J7886,4))</f>
        <v>3754706155Kans</v>
      </c>
      <c r="B7886" t="s">
        <v>19727</v>
      </c>
      <c r="C7886" t="s">
        <v>846</v>
      </c>
      <c r="D7886" t="s">
        <v>17</v>
      </c>
      <c r="E7886" t="s">
        <v>18</v>
      </c>
      <c r="F7886" t="s">
        <v>18</v>
      </c>
      <c r="G7886" t="s">
        <v>19</v>
      </c>
      <c r="H7886" t="s">
        <v>59</v>
      </c>
      <c r="I7886" t="s">
        <v>19728</v>
      </c>
      <c r="J7886" t="s">
        <v>1040</v>
      </c>
      <c r="K7886" s="1">
        <v>45304</v>
      </c>
      <c r="L7886" t="s">
        <v>1121</v>
      </c>
      <c r="M7886" t="s">
        <v>24</v>
      </c>
      <c r="N7886" t="s">
        <v>63</v>
      </c>
      <c r="O7886" t="s">
        <v>26</v>
      </c>
      <c r="P7886" t="s">
        <v>27</v>
      </c>
    </row>
    <row r="7887" spans="1:16" x14ac:dyDescent="0.35">
      <c r="A7887" t="str">
        <f>RIGHT(B7887,10)&amp;TRIM(LEFT(J7887,4))</f>
        <v>3801106294Durh</v>
      </c>
      <c r="B7887" t="s">
        <v>19729</v>
      </c>
      <c r="C7887" t="s">
        <v>846</v>
      </c>
      <c r="D7887" t="s">
        <v>17</v>
      </c>
      <c r="E7887" t="s">
        <v>18</v>
      </c>
      <c r="F7887" t="s">
        <v>18</v>
      </c>
      <c r="G7887" t="s">
        <v>19</v>
      </c>
      <c r="H7887" t="s">
        <v>7888</v>
      </c>
      <c r="I7887" t="s">
        <v>15631</v>
      </c>
      <c r="J7887" t="s">
        <v>3074</v>
      </c>
      <c r="K7887" s="1">
        <v>45304</v>
      </c>
      <c r="L7887" t="s">
        <v>2159</v>
      </c>
      <c r="M7887" t="s">
        <v>24</v>
      </c>
      <c r="N7887" t="s">
        <v>134</v>
      </c>
      <c r="O7887" t="s">
        <v>26</v>
      </c>
      <c r="P7887" t="s">
        <v>27</v>
      </c>
    </row>
    <row r="7888" spans="1:16" x14ac:dyDescent="0.35">
      <c r="A7888" t="str">
        <f>RIGHT(B7888,10)&amp;TRIM(LEFT(J7888,4))</f>
        <v>3787786901Los</v>
      </c>
      <c r="B7888" t="s">
        <v>19730</v>
      </c>
      <c r="C7888" t="s">
        <v>846</v>
      </c>
      <c r="D7888" t="s">
        <v>17</v>
      </c>
      <c r="E7888" t="s">
        <v>18</v>
      </c>
      <c r="F7888" t="s">
        <v>18</v>
      </c>
      <c r="G7888" t="s">
        <v>19</v>
      </c>
      <c r="H7888" t="s">
        <v>425</v>
      </c>
      <c r="I7888" t="s">
        <v>19731</v>
      </c>
      <c r="J7888" t="s">
        <v>855</v>
      </c>
      <c r="K7888" s="1">
        <v>45304</v>
      </c>
      <c r="L7888" t="s">
        <v>920</v>
      </c>
      <c r="M7888" t="s">
        <v>24</v>
      </c>
      <c r="N7888" t="s">
        <v>171</v>
      </c>
      <c r="O7888" t="s">
        <v>26</v>
      </c>
      <c r="P7888" t="s">
        <v>27</v>
      </c>
    </row>
    <row r="7889" spans="1:16" x14ac:dyDescent="0.35">
      <c r="A7889" t="str">
        <f>RIGHT(B7889,10)&amp;TRIM(LEFT(J7889,4))</f>
        <v>3802331256Balt</v>
      </c>
      <c r="B7889" t="s">
        <v>19732</v>
      </c>
      <c r="C7889" t="s">
        <v>846</v>
      </c>
      <c r="D7889" t="s">
        <v>17</v>
      </c>
      <c r="E7889" t="s">
        <v>18</v>
      </c>
      <c r="F7889" t="s">
        <v>18</v>
      </c>
      <c r="G7889" t="s">
        <v>19</v>
      </c>
      <c r="H7889" t="s">
        <v>225</v>
      </c>
      <c r="I7889" t="s">
        <v>6391</v>
      </c>
      <c r="J7889" t="s">
        <v>2549</v>
      </c>
      <c r="K7889" s="1">
        <v>45304</v>
      </c>
      <c r="L7889" t="s">
        <v>1934</v>
      </c>
      <c r="M7889" t="s">
        <v>24</v>
      </c>
      <c r="N7889" t="s">
        <v>134</v>
      </c>
      <c r="O7889" t="s">
        <v>26</v>
      </c>
      <c r="P7889" t="s">
        <v>27</v>
      </c>
    </row>
    <row r="7890" spans="1:16" x14ac:dyDescent="0.35">
      <c r="A7890" t="str">
        <f>RIGHT(B7890,10)&amp;TRIM(LEFT(J7890,4))</f>
        <v>3800698308Lake</v>
      </c>
      <c r="B7890" t="s">
        <v>19733</v>
      </c>
      <c r="C7890" t="s">
        <v>846</v>
      </c>
      <c r="D7890" t="s">
        <v>17</v>
      </c>
      <c r="E7890" t="s">
        <v>18</v>
      </c>
      <c r="F7890" t="s">
        <v>18</v>
      </c>
      <c r="G7890" t="s">
        <v>19</v>
      </c>
      <c r="H7890" t="s">
        <v>19734</v>
      </c>
      <c r="I7890" t="s">
        <v>78</v>
      </c>
      <c r="J7890" t="s">
        <v>79</v>
      </c>
      <c r="K7890" s="1">
        <v>45304</v>
      </c>
      <c r="L7890" t="s">
        <v>80</v>
      </c>
      <c r="M7890" t="s">
        <v>24</v>
      </c>
      <c r="N7890" t="s">
        <v>171</v>
      </c>
      <c r="O7890" t="s">
        <v>26</v>
      </c>
      <c r="P7890" t="s">
        <v>27</v>
      </c>
    </row>
    <row r="7891" spans="1:16" x14ac:dyDescent="0.35">
      <c r="A7891" t="str">
        <f>RIGHT(B7891,10)&amp;TRIM(LEFT(J7891,4))</f>
        <v>3804441669Cinc</v>
      </c>
      <c r="B7891" t="s">
        <v>19735</v>
      </c>
      <c r="C7891" t="s">
        <v>846</v>
      </c>
      <c r="D7891" t="s">
        <v>17</v>
      </c>
      <c r="E7891" t="s">
        <v>18</v>
      </c>
      <c r="F7891" t="s">
        <v>18</v>
      </c>
      <c r="G7891" t="s">
        <v>19</v>
      </c>
      <c r="H7891" t="s">
        <v>19736</v>
      </c>
      <c r="I7891" t="s">
        <v>53</v>
      </c>
      <c r="J7891" t="s">
        <v>549</v>
      </c>
      <c r="K7891" s="1">
        <v>45304</v>
      </c>
      <c r="L7891" t="s">
        <v>550</v>
      </c>
      <c r="M7891" t="s">
        <v>24</v>
      </c>
      <c r="N7891" t="s">
        <v>63</v>
      </c>
      <c r="O7891" t="s">
        <v>26</v>
      </c>
      <c r="P7891" t="s">
        <v>27</v>
      </c>
    </row>
    <row r="7892" spans="1:16" x14ac:dyDescent="0.35">
      <c r="A7892" t="str">
        <f>RIGHT(B7892,10)&amp;TRIM(LEFT(J7892,4))</f>
        <v>3787723082Bris</v>
      </c>
      <c r="B7892" t="s">
        <v>19737</v>
      </c>
      <c r="C7892" t="s">
        <v>846</v>
      </c>
      <c r="D7892" t="s">
        <v>17</v>
      </c>
      <c r="E7892" t="s">
        <v>18</v>
      </c>
      <c r="F7892" t="s">
        <v>18</v>
      </c>
      <c r="G7892" t="s">
        <v>19</v>
      </c>
      <c r="H7892" t="s">
        <v>19738</v>
      </c>
      <c r="I7892" t="s">
        <v>260</v>
      </c>
      <c r="J7892" t="s">
        <v>4266</v>
      </c>
      <c r="K7892" s="1">
        <v>45304</v>
      </c>
      <c r="L7892" t="s">
        <v>4736</v>
      </c>
      <c r="M7892" t="s">
        <v>126</v>
      </c>
      <c r="N7892" t="s">
        <v>134</v>
      </c>
      <c r="O7892" t="s">
        <v>26</v>
      </c>
      <c r="P7892" t="s">
        <v>27</v>
      </c>
    </row>
    <row r="7893" spans="1:16" x14ac:dyDescent="0.35">
      <c r="A7893" t="str">
        <f>RIGHT(B7893,10)&amp;TRIM(LEFT(J7893,4))</f>
        <v>3806003394New</v>
      </c>
      <c r="B7893" t="s">
        <v>19739</v>
      </c>
      <c r="C7893" t="s">
        <v>19740</v>
      </c>
      <c r="D7893" t="s">
        <v>17</v>
      </c>
      <c r="E7893" t="s">
        <v>18</v>
      </c>
      <c r="F7893" t="s">
        <v>18</v>
      </c>
      <c r="G7893" t="s">
        <v>19</v>
      </c>
      <c r="H7893" t="s">
        <v>800</v>
      </c>
      <c r="I7893" t="s">
        <v>21</v>
      </c>
      <c r="J7893" t="s">
        <v>1950</v>
      </c>
      <c r="K7893" s="1">
        <v>45305</v>
      </c>
      <c r="L7893" t="s">
        <v>727</v>
      </c>
      <c r="M7893" t="s">
        <v>24</v>
      </c>
      <c r="N7893" t="s">
        <v>56</v>
      </c>
      <c r="O7893" t="s">
        <v>26</v>
      </c>
      <c r="P7893" t="s">
        <v>27</v>
      </c>
    </row>
    <row r="7894" spans="1:16" x14ac:dyDescent="0.35">
      <c r="A7894" t="str">
        <f>RIGHT(B7894,10)&amp;TRIM(LEFT(J7894,4))</f>
        <v>3775426779Denv</v>
      </c>
      <c r="B7894" t="s">
        <v>19741</v>
      </c>
      <c r="C7894" t="s">
        <v>846</v>
      </c>
      <c r="D7894" t="s">
        <v>17</v>
      </c>
      <c r="E7894" t="s">
        <v>18</v>
      </c>
      <c r="F7894" t="s">
        <v>18</v>
      </c>
      <c r="G7894" t="s">
        <v>19</v>
      </c>
      <c r="H7894" t="s">
        <v>19742</v>
      </c>
      <c r="I7894" t="s">
        <v>512</v>
      </c>
      <c r="J7894" t="s">
        <v>860</v>
      </c>
      <c r="K7894" s="1">
        <v>45304</v>
      </c>
      <c r="L7894" t="s">
        <v>1309</v>
      </c>
      <c r="M7894" t="s">
        <v>24</v>
      </c>
      <c r="N7894" t="s">
        <v>742</v>
      </c>
      <c r="O7894" t="s">
        <v>26</v>
      </c>
      <c r="P7894" t="s">
        <v>27</v>
      </c>
    </row>
    <row r="7895" spans="1:16" x14ac:dyDescent="0.35">
      <c r="A7895" t="str">
        <f>RIGHT(B7895,10)&amp;TRIM(LEFT(J7895,4))</f>
        <v>3790087145Osha</v>
      </c>
      <c r="B7895" t="s">
        <v>19743</v>
      </c>
      <c r="C7895" t="s">
        <v>19744</v>
      </c>
      <c r="D7895" t="s">
        <v>17</v>
      </c>
      <c r="E7895" t="s">
        <v>18</v>
      </c>
      <c r="F7895" t="s">
        <v>18</v>
      </c>
      <c r="G7895" t="s">
        <v>19</v>
      </c>
      <c r="H7895" t="s">
        <v>19745</v>
      </c>
      <c r="I7895" t="s">
        <v>19746</v>
      </c>
      <c r="J7895" t="s">
        <v>15737</v>
      </c>
      <c r="K7895" s="1">
        <v>45305</v>
      </c>
      <c r="L7895" t="s">
        <v>5278</v>
      </c>
      <c r="M7895" t="s">
        <v>133</v>
      </c>
      <c r="N7895" t="s">
        <v>19747</v>
      </c>
      <c r="O7895" t="s">
        <v>26</v>
      </c>
      <c r="P7895" t="s">
        <v>27</v>
      </c>
    </row>
    <row r="7896" spans="1:16" x14ac:dyDescent="0.35">
      <c r="A7896" t="str">
        <f>RIGHT(B7896,10)&amp;TRIM(LEFT(J7896,4))</f>
        <v>3804447700Suwa</v>
      </c>
      <c r="B7896" t="s">
        <v>19748</v>
      </c>
      <c r="C7896" t="s">
        <v>19749</v>
      </c>
      <c r="D7896" t="s">
        <v>17</v>
      </c>
      <c r="E7896" t="s">
        <v>18</v>
      </c>
      <c r="F7896" t="s">
        <v>18</v>
      </c>
      <c r="G7896" t="s">
        <v>19</v>
      </c>
      <c r="H7896" t="s">
        <v>1767</v>
      </c>
      <c r="I7896" t="s">
        <v>1768</v>
      </c>
      <c r="J7896" t="s">
        <v>1769</v>
      </c>
      <c r="K7896" s="1">
        <v>45307</v>
      </c>
      <c r="L7896" t="s">
        <v>1770</v>
      </c>
      <c r="M7896" t="s">
        <v>24</v>
      </c>
      <c r="N7896" t="s">
        <v>1771</v>
      </c>
      <c r="O7896" t="s">
        <v>26</v>
      </c>
      <c r="P7896" t="s">
        <v>27</v>
      </c>
    </row>
    <row r="7897" spans="1:16" x14ac:dyDescent="0.35">
      <c r="A7897" t="str">
        <f>RIGHT(B7897,10)&amp;TRIM(LEFT(J7897,4))</f>
        <v>3792704096San</v>
      </c>
      <c r="B7897" t="s">
        <v>19750</v>
      </c>
      <c r="C7897" t="s">
        <v>19751</v>
      </c>
      <c r="D7897" t="s">
        <v>17</v>
      </c>
      <c r="E7897" t="s">
        <v>18</v>
      </c>
      <c r="F7897" t="s">
        <v>18</v>
      </c>
      <c r="G7897" t="s">
        <v>19</v>
      </c>
      <c r="H7897" t="s">
        <v>19752</v>
      </c>
      <c r="I7897" t="s">
        <v>19753</v>
      </c>
      <c r="J7897" t="s">
        <v>4946</v>
      </c>
      <c r="K7897" s="1">
        <v>45307</v>
      </c>
      <c r="L7897" t="s">
        <v>4947</v>
      </c>
      <c r="M7897" t="s">
        <v>24</v>
      </c>
      <c r="N7897" t="s">
        <v>244</v>
      </c>
      <c r="O7897" t="s">
        <v>26</v>
      </c>
      <c r="P7897" t="s">
        <v>27</v>
      </c>
    </row>
    <row r="7898" spans="1:16" x14ac:dyDescent="0.35">
      <c r="A7898" t="str">
        <f>RIGHT(B7898,10)&amp;TRIM(LEFT(J7898,4))</f>
        <v>3806062676Uppe</v>
      </c>
      <c r="B7898" t="s">
        <v>19754</v>
      </c>
      <c r="C7898" t="s">
        <v>19755</v>
      </c>
      <c r="D7898" t="s">
        <v>17</v>
      </c>
      <c r="E7898" t="s">
        <v>18</v>
      </c>
      <c r="F7898" t="s">
        <v>18</v>
      </c>
      <c r="G7898" t="s">
        <v>19</v>
      </c>
      <c r="H7898" t="s">
        <v>4160</v>
      </c>
      <c r="I7898" t="s">
        <v>484</v>
      </c>
      <c r="J7898" t="s">
        <v>12999</v>
      </c>
      <c r="K7898" s="1">
        <v>45305</v>
      </c>
      <c r="L7898" t="s">
        <v>3524</v>
      </c>
      <c r="M7898" t="s">
        <v>24</v>
      </c>
      <c r="N7898" t="s">
        <v>56</v>
      </c>
      <c r="O7898" t="s">
        <v>26</v>
      </c>
      <c r="P7898" t="s">
        <v>27</v>
      </c>
    </row>
    <row r="7899" spans="1:16" x14ac:dyDescent="0.35">
      <c r="A7899" t="str">
        <f>RIGHT(B7899,10)&amp;TRIM(LEFT(J7899,4))</f>
        <v>3797068885Canb</v>
      </c>
      <c r="B7899" t="s">
        <v>19756</v>
      </c>
      <c r="C7899" t="s">
        <v>19757</v>
      </c>
      <c r="D7899" t="s">
        <v>17</v>
      </c>
      <c r="E7899" t="s">
        <v>18</v>
      </c>
      <c r="F7899" t="s">
        <v>18</v>
      </c>
      <c r="G7899" t="s">
        <v>19</v>
      </c>
      <c r="H7899" t="s">
        <v>19758</v>
      </c>
      <c r="I7899" t="s">
        <v>19759</v>
      </c>
      <c r="J7899" t="s">
        <v>4724</v>
      </c>
      <c r="K7899" s="1">
        <v>45305</v>
      </c>
      <c r="L7899" t="s">
        <v>5605</v>
      </c>
      <c r="M7899" t="s">
        <v>936</v>
      </c>
      <c r="N7899" t="s">
        <v>6978</v>
      </c>
      <c r="O7899" t="s">
        <v>26</v>
      </c>
      <c r="P7899" t="s">
        <v>27</v>
      </c>
    </row>
    <row r="7900" spans="1:16" x14ac:dyDescent="0.35">
      <c r="A7900" t="str">
        <f>RIGHT(B7900,10)&amp;TRIM(LEFT(J7900,4))</f>
        <v>3798581218New</v>
      </c>
      <c r="B7900" t="s">
        <v>19760</v>
      </c>
      <c r="C7900" t="s">
        <v>19761</v>
      </c>
      <c r="D7900" t="s">
        <v>17</v>
      </c>
      <c r="E7900" t="s">
        <v>18</v>
      </c>
      <c r="F7900" t="s">
        <v>18</v>
      </c>
      <c r="G7900" t="s">
        <v>19</v>
      </c>
      <c r="H7900" t="s">
        <v>19762</v>
      </c>
      <c r="I7900" t="s">
        <v>3675</v>
      </c>
      <c r="J7900" t="s">
        <v>1950</v>
      </c>
      <c r="K7900" s="1">
        <v>45305</v>
      </c>
      <c r="L7900" t="s">
        <v>727</v>
      </c>
      <c r="M7900" t="s">
        <v>24</v>
      </c>
      <c r="N7900" t="s">
        <v>1093</v>
      </c>
      <c r="O7900" t="s">
        <v>26</v>
      </c>
      <c r="P7900" t="s">
        <v>27</v>
      </c>
    </row>
    <row r="7901" spans="1:16" x14ac:dyDescent="0.35">
      <c r="A7901" t="str">
        <f>RIGHT(B7901,10)&amp;TRIM(LEFT(J7901,4))</f>
        <v>3789940831Nure</v>
      </c>
      <c r="B7901" t="s">
        <v>19763</v>
      </c>
      <c r="C7901" t="s">
        <v>19764</v>
      </c>
      <c r="D7901" t="s">
        <v>17</v>
      </c>
      <c r="E7901" t="s">
        <v>18</v>
      </c>
      <c r="F7901" t="s">
        <v>18</v>
      </c>
      <c r="G7901" t="s">
        <v>19</v>
      </c>
      <c r="H7901" t="s">
        <v>19765</v>
      </c>
      <c r="I7901" t="s">
        <v>123</v>
      </c>
      <c r="J7901" t="s">
        <v>19766</v>
      </c>
      <c r="K7901" s="1">
        <v>45307</v>
      </c>
      <c r="L7901" t="s">
        <v>8652</v>
      </c>
      <c r="M7901" t="s">
        <v>24</v>
      </c>
      <c r="N7901" t="s">
        <v>3138</v>
      </c>
      <c r="O7901" t="s">
        <v>26</v>
      </c>
      <c r="P7901" t="s">
        <v>27</v>
      </c>
    </row>
    <row r="7902" spans="1:16" x14ac:dyDescent="0.35">
      <c r="A7902" t="str">
        <f>RIGHT(B7902,10)&amp;TRIM(LEFT(J7902,4))</f>
        <v>3752620479Seat</v>
      </c>
      <c r="B7902" t="s">
        <v>19767</v>
      </c>
      <c r="C7902" t="s">
        <v>19768</v>
      </c>
      <c r="D7902" t="s">
        <v>17</v>
      </c>
      <c r="E7902" t="s">
        <v>18</v>
      </c>
      <c r="F7902" t="s">
        <v>18</v>
      </c>
      <c r="G7902" t="s">
        <v>19</v>
      </c>
      <c r="H7902" t="s">
        <v>19769</v>
      </c>
      <c r="I7902" t="s">
        <v>1291</v>
      </c>
      <c r="J7902" t="s">
        <v>322</v>
      </c>
      <c r="K7902" s="1">
        <v>45305</v>
      </c>
      <c r="L7902" t="s">
        <v>873</v>
      </c>
      <c r="M7902" t="s">
        <v>24</v>
      </c>
      <c r="N7902" t="s">
        <v>2632</v>
      </c>
      <c r="O7902" t="s">
        <v>26</v>
      </c>
      <c r="P7902" t="s">
        <v>27</v>
      </c>
    </row>
    <row r="7903" spans="1:16" x14ac:dyDescent="0.35">
      <c r="A7903" t="str">
        <f>RIGHT(B7903,10)&amp;TRIM(LEFT(J7903,4))</f>
        <v>3795152666Seat</v>
      </c>
      <c r="B7903" t="s">
        <v>19770</v>
      </c>
      <c r="C7903" t="s">
        <v>19771</v>
      </c>
      <c r="D7903" t="s">
        <v>17</v>
      </c>
      <c r="E7903" t="s">
        <v>18</v>
      </c>
      <c r="F7903" t="s">
        <v>18</v>
      </c>
      <c r="G7903" t="s">
        <v>19</v>
      </c>
      <c r="H7903" t="s">
        <v>2660</v>
      </c>
      <c r="I7903" t="s">
        <v>1261</v>
      </c>
      <c r="J7903" t="s">
        <v>322</v>
      </c>
      <c r="K7903" s="1">
        <v>45305</v>
      </c>
      <c r="L7903" t="s">
        <v>1607</v>
      </c>
      <c r="M7903" t="s">
        <v>24</v>
      </c>
      <c r="N7903" t="s">
        <v>7241</v>
      </c>
      <c r="O7903" t="s">
        <v>26</v>
      </c>
      <c r="P7903" t="s">
        <v>27</v>
      </c>
    </row>
    <row r="7904" spans="1:16" x14ac:dyDescent="0.35">
      <c r="A7904" t="str">
        <f>RIGHT(B7904,10)&amp;TRIM(LEFT(J7904,4))</f>
        <v>3581036572Bost</v>
      </c>
      <c r="B7904" t="s">
        <v>19772</v>
      </c>
      <c r="C7904" t="s">
        <v>19773</v>
      </c>
      <c r="D7904" t="s">
        <v>17</v>
      </c>
      <c r="E7904" t="s">
        <v>18</v>
      </c>
      <c r="F7904" t="s">
        <v>18</v>
      </c>
      <c r="G7904" t="s">
        <v>19</v>
      </c>
      <c r="H7904" t="s">
        <v>19774</v>
      </c>
      <c r="I7904" t="s">
        <v>11433</v>
      </c>
      <c r="J7904" t="s">
        <v>67</v>
      </c>
      <c r="K7904" s="1">
        <v>45306</v>
      </c>
      <c r="L7904" t="s">
        <v>68</v>
      </c>
      <c r="M7904" t="s">
        <v>24</v>
      </c>
      <c r="N7904" t="s">
        <v>102</v>
      </c>
      <c r="O7904" t="s">
        <v>26</v>
      </c>
      <c r="P7904" t="s">
        <v>27</v>
      </c>
    </row>
    <row r="7905" spans="1:16" x14ac:dyDescent="0.35">
      <c r="A7905" t="str">
        <f>RIGHT(B7905,10)&amp;TRIM(LEFT(J7905,4))</f>
        <v>3805736339Summ</v>
      </c>
      <c r="B7905" t="s">
        <v>19775</v>
      </c>
      <c r="C7905" t="s">
        <v>19776</v>
      </c>
      <c r="D7905" t="s">
        <v>17</v>
      </c>
      <c r="E7905" t="s">
        <v>18</v>
      </c>
      <c r="F7905" t="s">
        <v>18</v>
      </c>
      <c r="G7905" t="s">
        <v>19</v>
      </c>
      <c r="H7905" t="s">
        <v>19777</v>
      </c>
      <c r="I7905" t="s">
        <v>19778</v>
      </c>
      <c r="J7905" t="s">
        <v>19779</v>
      </c>
      <c r="K7905" s="1">
        <v>45304</v>
      </c>
      <c r="L7905" t="s">
        <v>3905</v>
      </c>
      <c r="M7905" t="s">
        <v>24</v>
      </c>
      <c r="N7905" t="s">
        <v>7138</v>
      </c>
      <c r="O7905" t="s">
        <v>26</v>
      </c>
      <c r="P7905" t="s">
        <v>27</v>
      </c>
    </row>
    <row r="7906" spans="1:16" x14ac:dyDescent="0.35">
      <c r="A7906" t="str">
        <f>RIGHT(B7906,10)&amp;TRIM(LEFT(J7906,4))</f>
        <v>3798661305Phoe</v>
      </c>
      <c r="B7906" t="s">
        <v>19780</v>
      </c>
      <c r="C7906" t="s">
        <v>19781</v>
      </c>
      <c r="D7906" t="s">
        <v>17</v>
      </c>
      <c r="E7906" t="s">
        <v>18</v>
      </c>
      <c r="F7906" t="s">
        <v>18</v>
      </c>
      <c r="G7906" t="s">
        <v>19</v>
      </c>
      <c r="H7906" t="s">
        <v>19782</v>
      </c>
      <c r="I7906" t="s">
        <v>11263</v>
      </c>
      <c r="J7906" t="s">
        <v>538</v>
      </c>
      <c r="K7906" s="1">
        <v>45307</v>
      </c>
      <c r="L7906" t="s">
        <v>539</v>
      </c>
      <c r="M7906" t="s">
        <v>24</v>
      </c>
      <c r="N7906" t="s">
        <v>293</v>
      </c>
      <c r="O7906" t="s">
        <v>26</v>
      </c>
      <c r="P7906" t="s">
        <v>27</v>
      </c>
    </row>
    <row r="7907" spans="1:16" x14ac:dyDescent="0.35">
      <c r="A7907" t="str">
        <f>RIGHT(B7907,10)&amp;TRIM(LEFT(J7907,4))</f>
        <v>3805520380Irvi</v>
      </c>
      <c r="B7907" t="s">
        <v>19783</v>
      </c>
      <c r="C7907" t="s">
        <v>19784</v>
      </c>
      <c r="D7907" t="s">
        <v>17</v>
      </c>
      <c r="E7907" t="s">
        <v>18</v>
      </c>
      <c r="F7907" t="s">
        <v>18</v>
      </c>
      <c r="G7907" t="s">
        <v>19</v>
      </c>
      <c r="H7907" t="s">
        <v>19785</v>
      </c>
      <c r="I7907" t="s">
        <v>53</v>
      </c>
      <c r="J7907" t="s">
        <v>1087</v>
      </c>
      <c r="K7907" s="1">
        <v>45306</v>
      </c>
      <c r="L7907" t="s">
        <v>1088</v>
      </c>
      <c r="M7907" t="s">
        <v>24</v>
      </c>
      <c r="N7907" t="s">
        <v>102</v>
      </c>
      <c r="O7907" t="s">
        <v>26</v>
      </c>
      <c r="P7907" t="s">
        <v>27</v>
      </c>
    </row>
    <row r="7908" spans="1:16" x14ac:dyDescent="0.35">
      <c r="A7908" t="str">
        <f>RIGHT(B7908,10)&amp;TRIM(LEFT(J7908,4))</f>
        <v>3737478252Wash</v>
      </c>
      <c r="B7908" t="s">
        <v>19786</v>
      </c>
      <c r="C7908" t="s">
        <v>19787</v>
      </c>
      <c r="D7908" t="s">
        <v>17</v>
      </c>
      <c r="E7908" t="s">
        <v>18</v>
      </c>
      <c r="F7908" t="s">
        <v>18</v>
      </c>
      <c r="G7908" t="s">
        <v>19</v>
      </c>
      <c r="H7908" t="s">
        <v>5398</v>
      </c>
      <c r="I7908" t="s">
        <v>19788</v>
      </c>
      <c r="J7908" t="s">
        <v>202</v>
      </c>
      <c r="K7908" s="1">
        <v>45307</v>
      </c>
      <c r="L7908" t="s">
        <v>1458</v>
      </c>
      <c r="M7908" t="s">
        <v>24</v>
      </c>
      <c r="N7908" t="s">
        <v>69</v>
      </c>
      <c r="O7908" t="s">
        <v>26</v>
      </c>
      <c r="P7908" t="s">
        <v>27</v>
      </c>
    </row>
    <row r="7909" spans="1:16" x14ac:dyDescent="0.35">
      <c r="A7909" t="str">
        <f>RIGHT(B7909,10)&amp;TRIM(LEFT(J7909,4))</f>
        <v>3712612308Omah</v>
      </c>
      <c r="B7909" t="s">
        <v>19789</v>
      </c>
      <c r="C7909" t="s">
        <v>19790</v>
      </c>
      <c r="D7909" t="s">
        <v>17</v>
      </c>
      <c r="E7909" t="s">
        <v>18</v>
      </c>
      <c r="F7909" t="s">
        <v>18</v>
      </c>
      <c r="G7909" t="s">
        <v>19</v>
      </c>
      <c r="H7909" t="s">
        <v>19791</v>
      </c>
      <c r="I7909" t="s">
        <v>7952</v>
      </c>
      <c r="J7909" t="s">
        <v>712</v>
      </c>
      <c r="K7909" s="1">
        <v>45305</v>
      </c>
      <c r="L7909" t="s">
        <v>4467</v>
      </c>
      <c r="M7909" t="s">
        <v>24</v>
      </c>
      <c r="N7909" t="s">
        <v>627</v>
      </c>
      <c r="O7909" t="s">
        <v>26</v>
      </c>
      <c r="P7909" t="s">
        <v>27</v>
      </c>
    </row>
    <row r="7910" spans="1:16" x14ac:dyDescent="0.35">
      <c r="A7910" t="str">
        <f>RIGHT(B7910,10)&amp;TRIM(LEFT(J7910,4))</f>
        <v>3787773126Chan</v>
      </c>
      <c r="B7910" t="s">
        <v>19792</v>
      </c>
      <c r="C7910" t="s">
        <v>19793</v>
      </c>
      <c r="D7910" t="s">
        <v>17</v>
      </c>
      <c r="E7910" t="s">
        <v>18</v>
      </c>
      <c r="F7910" t="s">
        <v>18</v>
      </c>
      <c r="G7910" t="s">
        <v>19</v>
      </c>
      <c r="H7910" t="s">
        <v>655</v>
      </c>
      <c r="I7910" t="s">
        <v>10815</v>
      </c>
      <c r="J7910" t="s">
        <v>287</v>
      </c>
      <c r="K7910" s="1">
        <v>45305</v>
      </c>
      <c r="L7910" t="s">
        <v>203</v>
      </c>
      <c r="M7910" t="s">
        <v>24</v>
      </c>
      <c r="N7910" t="s">
        <v>63</v>
      </c>
      <c r="O7910" t="s">
        <v>26</v>
      </c>
      <c r="P7910" t="s">
        <v>27</v>
      </c>
    </row>
    <row r="7911" spans="1:16" x14ac:dyDescent="0.35">
      <c r="A7911" t="str">
        <f>RIGHT(B7911,10)&amp;TRIM(LEFT(J7911,4))</f>
        <v>3777402647Purc</v>
      </c>
      <c r="B7911" t="s">
        <v>19794</v>
      </c>
      <c r="C7911" t="s">
        <v>19795</v>
      </c>
      <c r="D7911" t="s">
        <v>17</v>
      </c>
      <c r="E7911" t="s">
        <v>18</v>
      </c>
      <c r="F7911" t="s">
        <v>18</v>
      </c>
      <c r="G7911" t="s">
        <v>19</v>
      </c>
      <c r="H7911" t="s">
        <v>19796</v>
      </c>
      <c r="I7911" t="s">
        <v>1709</v>
      </c>
      <c r="J7911" t="s">
        <v>3710</v>
      </c>
      <c r="K7911" s="1">
        <v>45307</v>
      </c>
      <c r="L7911" t="s">
        <v>5468</v>
      </c>
      <c r="M7911" t="s">
        <v>24</v>
      </c>
      <c r="N7911" t="s">
        <v>2258</v>
      </c>
      <c r="O7911" t="s">
        <v>26</v>
      </c>
      <c r="P7911" t="s">
        <v>27</v>
      </c>
    </row>
    <row r="7912" spans="1:16" x14ac:dyDescent="0.35">
      <c r="A7912" t="str">
        <f>RIGHT(B7912,10)&amp;TRIM(LEFT(J7912,4))</f>
        <v>3796566129Oakl</v>
      </c>
      <c r="B7912" t="s">
        <v>19797</v>
      </c>
      <c r="C7912" t="s">
        <v>19798</v>
      </c>
      <c r="D7912" t="s">
        <v>17</v>
      </c>
      <c r="E7912" t="s">
        <v>18</v>
      </c>
      <c r="F7912" t="s">
        <v>18</v>
      </c>
      <c r="G7912" t="s">
        <v>19</v>
      </c>
      <c r="H7912" t="s">
        <v>1626</v>
      </c>
      <c r="I7912" t="s">
        <v>599</v>
      </c>
      <c r="J7912" t="s">
        <v>600</v>
      </c>
      <c r="K7912" s="1">
        <v>45308</v>
      </c>
      <c r="L7912" t="s">
        <v>824</v>
      </c>
      <c r="M7912" t="s">
        <v>24</v>
      </c>
      <c r="N7912" t="s">
        <v>342</v>
      </c>
      <c r="O7912" t="s">
        <v>26</v>
      </c>
      <c r="P7912" t="s">
        <v>27</v>
      </c>
    </row>
    <row r="7913" spans="1:16" x14ac:dyDescent="0.35">
      <c r="A7913" t="str">
        <f>RIGHT(B7913,10)&amp;TRIM(LEFT(J7913,4))</f>
        <v>3789003049Plan</v>
      </c>
      <c r="B7913" t="s">
        <v>19799</v>
      </c>
      <c r="C7913" t="s">
        <v>19800</v>
      </c>
      <c r="D7913" t="s">
        <v>17</v>
      </c>
      <c r="E7913" t="s">
        <v>18</v>
      </c>
      <c r="F7913" t="s">
        <v>18</v>
      </c>
      <c r="G7913" t="s">
        <v>19</v>
      </c>
      <c r="H7913" t="s">
        <v>72</v>
      </c>
      <c r="I7913" t="s">
        <v>21</v>
      </c>
      <c r="J7913" t="s">
        <v>54</v>
      </c>
      <c r="K7913" s="1">
        <v>45305</v>
      </c>
      <c r="L7913" t="s">
        <v>304</v>
      </c>
      <c r="M7913" t="s">
        <v>24</v>
      </c>
      <c r="N7913" t="s">
        <v>119</v>
      </c>
      <c r="O7913" t="s">
        <v>26</v>
      </c>
      <c r="P7913" t="s">
        <v>27</v>
      </c>
    </row>
    <row r="7914" spans="1:16" x14ac:dyDescent="0.35">
      <c r="A7914" t="str">
        <f>RIGHT(B7914,10)&amp;TRIM(LEFT(J7914,4))</f>
        <v>3687362876Nash</v>
      </c>
      <c r="B7914" t="s">
        <v>19801</v>
      </c>
      <c r="C7914" t="s">
        <v>19802</v>
      </c>
      <c r="D7914" t="s">
        <v>17</v>
      </c>
      <c r="E7914" t="s">
        <v>18</v>
      </c>
      <c r="F7914" t="s">
        <v>18</v>
      </c>
      <c r="G7914" t="s">
        <v>19</v>
      </c>
      <c r="H7914" t="s">
        <v>19803</v>
      </c>
      <c r="I7914" t="s">
        <v>12765</v>
      </c>
      <c r="J7914" t="s">
        <v>4971</v>
      </c>
      <c r="K7914" s="1">
        <v>45307</v>
      </c>
      <c r="L7914" t="s">
        <v>2653</v>
      </c>
      <c r="M7914" t="s">
        <v>24</v>
      </c>
      <c r="N7914" t="s">
        <v>19804</v>
      </c>
      <c r="O7914" t="s">
        <v>26</v>
      </c>
      <c r="P7914" t="s">
        <v>27</v>
      </c>
    </row>
    <row r="7915" spans="1:16" x14ac:dyDescent="0.35">
      <c r="A7915" t="str">
        <f>RIGHT(B7915,10)&amp;TRIM(LEFT(J7915,4))</f>
        <v>3798221155Este</v>
      </c>
      <c r="B7915" t="s">
        <v>19805</v>
      </c>
      <c r="C7915" t="s">
        <v>19806</v>
      </c>
      <c r="D7915" t="s">
        <v>17</v>
      </c>
      <c r="E7915" t="s">
        <v>18</v>
      </c>
      <c r="F7915" t="s">
        <v>18</v>
      </c>
      <c r="G7915" t="s">
        <v>19</v>
      </c>
      <c r="H7915" t="s">
        <v>19807</v>
      </c>
      <c r="I7915" t="s">
        <v>1171</v>
      </c>
      <c r="J7915" t="s">
        <v>19808</v>
      </c>
      <c r="K7915" s="1">
        <v>45305</v>
      </c>
      <c r="L7915" t="s">
        <v>19809</v>
      </c>
      <c r="M7915" t="s">
        <v>24</v>
      </c>
      <c r="N7915" t="s">
        <v>222</v>
      </c>
      <c r="O7915" t="s">
        <v>26</v>
      </c>
      <c r="P7915" t="s">
        <v>27</v>
      </c>
    </row>
    <row r="7916" spans="1:16" x14ac:dyDescent="0.35">
      <c r="A7916" t="str">
        <f>RIGHT(B7916,10)&amp;TRIM(LEFT(J7916,4))</f>
        <v>3800512815Hous</v>
      </c>
      <c r="B7916" t="s">
        <v>19810</v>
      </c>
      <c r="C7916" t="s">
        <v>19811</v>
      </c>
      <c r="D7916" t="s">
        <v>17</v>
      </c>
      <c r="E7916" t="s">
        <v>18</v>
      </c>
      <c r="F7916" t="s">
        <v>18</v>
      </c>
      <c r="G7916" t="s">
        <v>19</v>
      </c>
      <c r="H7916" t="s">
        <v>14710</v>
      </c>
      <c r="I7916" t="s">
        <v>14711</v>
      </c>
      <c r="J7916" t="s">
        <v>370</v>
      </c>
      <c r="K7916" s="1">
        <v>45305</v>
      </c>
      <c r="L7916" t="s">
        <v>19812</v>
      </c>
      <c r="M7916" t="s">
        <v>24</v>
      </c>
      <c r="N7916" t="s">
        <v>2310</v>
      </c>
      <c r="O7916" t="s">
        <v>26</v>
      </c>
      <c r="P7916" t="s">
        <v>27</v>
      </c>
    </row>
    <row r="7917" spans="1:16" x14ac:dyDescent="0.35">
      <c r="A7917" t="str">
        <f>RIGHT(B7917,10)&amp;TRIM(LEFT(J7917,4))</f>
        <v>3790376683Arli</v>
      </c>
      <c r="B7917" t="s">
        <v>19813</v>
      </c>
      <c r="C7917" t="s">
        <v>19814</v>
      </c>
      <c r="D7917" t="s">
        <v>17</v>
      </c>
      <c r="E7917" t="s">
        <v>18</v>
      </c>
      <c r="F7917" t="s">
        <v>18</v>
      </c>
      <c r="G7917" t="s">
        <v>19</v>
      </c>
      <c r="H7917" t="s">
        <v>892</v>
      </c>
      <c r="I7917" t="s">
        <v>1897</v>
      </c>
      <c r="J7917" t="s">
        <v>409</v>
      </c>
      <c r="K7917" s="1">
        <v>45307</v>
      </c>
      <c r="L7917" t="s">
        <v>288</v>
      </c>
      <c r="M7917" t="s">
        <v>24</v>
      </c>
      <c r="N7917" t="s">
        <v>229</v>
      </c>
      <c r="O7917" t="s">
        <v>26</v>
      </c>
      <c r="P7917" t="s">
        <v>27</v>
      </c>
    </row>
    <row r="7918" spans="1:16" x14ac:dyDescent="0.35">
      <c r="A7918" t="str">
        <f>RIGHT(B7918,10)&amp;TRIM(LEFT(J7918,4))</f>
        <v>3761313404Sain</v>
      </c>
      <c r="B7918" t="s">
        <v>19815</v>
      </c>
      <c r="C7918" t="s">
        <v>19816</v>
      </c>
      <c r="D7918" t="s">
        <v>17</v>
      </c>
      <c r="E7918" t="s">
        <v>18</v>
      </c>
      <c r="F7918" t="s">
        <v>18</v>
      </c>
      <c r="G7918" t="s">
        <v>19</v>
      </c>
      <c r="H7918" t="s">
        <v>4964</v>
      </c>
      <c r="I7918" t="s">
        <v>4965</v>
      </c>
      <c r="J7918" t="s">
        <v>19817</v>
      </c>
      <c r="K7918" s="1">
        <v>45305</v>
      </c>
      <c r="L7918" t="s">
        <v>19818</v>
      </c>
      <c r="M7918" t="s">
        <v>133</v>
      </c>
      <c r="N7918" t="s">
        <v>25</v>
      </c>
      <c r="O7918" t="s">
        <v>26</v>
      </c>
      <c r="P7918" t="s">
        <v>27</v>
      </c>
    </row>
    <row r="7919" spans="1:16" x14ac:dyDescent="0.35">
      <c r="A7919" t="str">
        <f>RIGHT(B7919,10)&amp;TRIM(LEFT(J7919,4))</f>
        <v>3774931457New</v>
      </c>
      <c r="B7919" t="s">
        <v>19819</v>
      </c>
      <c r="C7919" t="s">
        <v>19820</v>
      </c>
      <c r="D7919" t="s">
        <v>17</v>
      </c>
      <c r="E7919" t="s">
        <v>18</v>
      </c>
      <c r="F7919" t="s">
        <v>18</v>
      </c>
      <c r="G7919" t="s">
        <v>19</v>
      </c>
      <c r="H7919" t="s">
        <v>13066</v>
      </c>
      <c r="I7919" t="s">
        <v>1873</v>
      </c>
      <c r="J7919" t="s">
        <v>39</v>
      </c>
      <c r="K7919" s="1">
        <v>45305</v>
      </c>
      <c r="L7919" t="s">
        <v>2000</v>
      </c>
      <c r="M7919" t="s">
        <v>24</v>
      </c>
      <c r="N7919" t="s">
        <v>1754</v>
      </c>
      <c r="O7919" t="s">
        <v>26</v>
      </c>
      <c r="P7919" t="s">
        <v>27</v>
      </c>
    </row>
    <row r="7920" spans="1:16" x14ac:dyDescent="0.35">
      <c r="A7920" t="str">
        <f>RIGHT(B7920,10)&amp;TRIM(LEFT(J7920,4))</f>
        <v>3802371545Dall</v>
      </c>
      <c r="B7920" t="s">
        <v>19821</v>
      </c>
      <c r="C7920" t="s">
        <v>19822</v>
      </c>
      <c r="D7920" t="s">
        <v>17</v>
      </c>
      <c r="E7920" t="s">
        <v>18</v>
      </c>
      <c r="F7920" t="s">
        <v>18</v>
      </c>
      <c r="G7920" t="s">
        <v>19</v>
      </c>
      <c r="H7920" t="s">
        <v>19823</v>
      </c>
      <c r="I7920" t="s">
        <v>5067</v>
      </c>
      <c r="J7920" t="s">
        <v>220</v>
      </c>
      <c r="K7920" s="1">
        <v>45305</v>
      </c>
      <c r="L7920" t="s">
        <v>1017</v>
      </c>
      <c r="M7920" t="s">
        <v>24</v>
      </c>
      <c r="N7920" t="s">
        <v>222</v>
      </c>
      <c r="O7920" t="s">
        <v>26</v>
      </c>
      <c r="P7920" t="s">
        <v>27</v>
      </c>
    </row>
    <row r="7921" spans="1:16" x14ac:dyDescent="0.35">
      <c r="A7921" t="str">
        <f>RIGHT(B7921,10)&amp;TRIM(LEFT(J7921,4))</f>
        <v>3802722319Rock</v>
      </c>
      <c r="B7921" t="s">
        <v>19824</v>
      </c>
      <c r="C7921" t="s">
        <v>19825</v>
      </c>
      <c r="D7921" t="s">
        <v>17</v>
      </c>
      <c r="E7921" t="s">
        <v>18</v>
      </c>
      <c r="F7921" t="s">
        <v>18</v>
      </c>
      <c r="G7921" t="s">
        <v>19</v>
      </c>
      <c r="H7921" t="s">
        <v>19826</v>
      </c>
      <c r="I7921" t="s">
        <v>286</v>
      </c>
      <c r="J7921" t="s">
        <v>2144</v>
      </c>
      <c r="K7921" s="1">
        <v>45305</v>
      </c>
      <c r="L7921" t="s">
        <v>3028</v>
      </c>
      <c r="M7921" t="s">
        <v>24</v>
      </c>
      <c r="N7921" t="s">
        <v>63</v>
      </c>
      <c r="O7921" t="s">
        <v>26</v>
      </c>
      <c r="P7921" t="s">
        <v>27</v>
      </c>
    </row>
    <row r="7922" spans="1:16" x14ac:dyDescent="0.35">
      <c r="A7922" t="str">
        <f>RIGHT(B7922,10)&amp;TRIM(LEFT(J7922,4))</f>
        <v>3788488401Gran</v>
      </c>
      <c r="B7922" t="s">
        <v>19827</v>
      </c>
      <c r="C7922" t="s">
        <v>19828</v>
      </c>
      <c r="D7922" t="s">
        <v>17</v>
      </c>
      <c r="E7922" t="s">
        <v>18</v>
      </c>
      <c r="F7922" t="s">
        <v>18</v>
      </c>
      <c r="G7922" t="s">
        <v>19</v>
      </c>
      <c r="H7922" t="s">
        <v>19829</v>
      </c>
      <c r="I7922" t="s">
        <v>19830</v>
      </c>
      <c r="J7922" t="s">
        <v>5295</v>
      </c>
      <c r="K7922" s="1">
        <v>45305</v>
      </c>
      <c r="L7922" t="s">
        <v>5296</v>
      </c>
      <c r="M7922" t="s">
        <v>24</v>
      </c>
      <c r="N7922" t="s">
        <v>764</v>
      </c>
      <c r="O7922" t="s">
        <v>26</v>
      </c>
      <c r="P7922" t="s">
        <v>27</v>
      </c>
    </row>
    <row r="7923" spans="1:16" x14ac:dyDescent="0.35">
      <c r="A7923" t="str">
        <f>RIGHT(B7923,10)&amp;TRIM(LEFT(J7923,4))</f>
        <v>3805733483Mont</v>
      </c>
      <c r="B7923" t="s">
        <v>19831</v>
      </c>
      <c r="C7923" t="s">
        <v>19832</v>
      </c>
      <c r="D7923" t="s">
        <v>17</v>
      </c>
      <c r="E7923" t="s">
        <v>18</v>
      </c>
      <c r="F7923" t="s">
        <v>18</v>
      </c>
      <c r="G7923" t="s">
        <v>19</v>
      </c>
      <c r="H7923" t="s">
        <v>18505</v>
      </c>
      <c r="I7923" t="s">
        <v>18506</v>
      </c>
      <c r="J7923" t="s">
        <v>903</v>
      </c>
      <c r="K7923" s="1">
        <v>45305</v>
      </c>
      <c r="L7923" t="s">
        <v>2347</v>
      </c>
      <c r="M7923" t="s">
        <v>133</v>
      </c>
      <c r="N7923" t="s">
        <v>171</v>
      </c>
      <c r="O7923" t="s">
        <v>26</v>
      </c>
      <c r="P7923" t="s">
        <v>27</v>
      </c>
    </row>
    <row r="7924" spans="1:16" x14ac:dyDescent="0.35">
      <c r="A7924" t="str">
        <f>RIGHT(B7924,10)&amp;TRIM(LEFT(J7924,4))</f>
        <v>3798236528San</v>
      </c>
      <c r="B7924" t="s">
        <v>19833</v>
      </c>
      <c r="C7924" t="s">
        <v>19834</v>
      </c>
      <c r="D7924" t="s">
        <v>17</v>
      </c>
      <c r="E7924" t="s">
        <v>18</v>
      </c>
      <c r="F7924" t="s">
        <v>18</v>
      </c>
      <c r="G7924" t="s">
        <v>19</v>
      </c>
      <c r="H7924" t="s">
        <v>19835</v>
      </c>
      <c r="I7924" t="s">
        <v>19836</v>
      </c>
      <c r="J7924" t="s">
        <v>396</v>
      </c>
      <c r="K7924" s="1">
        <v>45305</v>
      </c>
      <c r="L7924" t="s">
        <v>428</v>
      </c>
      <c r="M7924" t="s">
        <v>24</v>
      </c>
      <c r="N7924" t="s">
        <v>119</v>
      </c>
      <c r="O7924" t="s">
        <v>26</v>
      </c>
      <c r="P7924" t="s">
        <v>27</v>
      </c>
    </row>
    <row r="7925" spans="1:16" x14ac:dyDescent="0.35">
      <c r="A7925" t="str">
        <f>RIGHT(B7925,10)&amp;TRIM(LEFT(J7925,4))</f>
        <v>3775062710Seat</v>
      </c>
      <c r="B7925" t="s">
        <v>19837</v>
      </c>
      <c r="C7925" t="s">
        <v>19838</v>
      </c>
      <c r="D7925" t="s">
        <v>17</v>
      </c>
      <c r="E7925" t="s">
        <v>18</v>
      </c>
      <c r="F7925" t="s">
        <v>18</v>
      </c>
      <c r="G7925" t="s">
        <v>19</v>
      </c>
      <c r="H7925" t="s">
        <v>3257</v>
      </c>
      <c r="I7925" t="s">
        <v>3258</v>
      </c>
      <c r="J7925" t="s">
        <v>322</v>
      </c>
      <c r="K7925" s="1">
        <v>45306</v>
      </c>
      <c r="L7925" t="s">
        <v>873</v>
      </c>
      <c r="M7925" t="s">
        <v>24</v>
      </c>
      <c r="N7925" t="s">
        <v>3259</v>
      </c>
      <c r="O7925" t="s">
        <v>26</v>
      </c>
      <c r="P7925" t="s">
        <v>27</v>
      </c>
    </row>
    <row r="7926" spans="1:16" x14ac:dyDescent="0.35">
      <c r="A7926" t="str">
        <f>RIGHT(B7926,10)&amp;TRIM(LEFT(J7926,4))</f>
        <v>3782798531Plan</v>
      </c>
      <c r="B7926" t="s">
        <v>19839</v>
      </c>
      <c r="C7926" t="s">
        <v>19840</v>
      </c>
      <c r="D7926" t="s">
        <v>17</v>
      </c>
      <c r="E7926" t="s">
        <v>18</v>
      </c>
      <c r="F7926" t="s">
        <v>18</v>
      </c>
      <c r="G7926" t="s">
        <v>19</v>
      </c>
      <c r="H7926" t="s">
        <v>1182</v>
      </c>
      <c r="I7926" t="s">
        <v>1183</v>
      </c>
      <c r="J7926" t="s">
        <v>54</v>
      </c>
      <c r="K7926" s="1">
        <v>45308</v>
      </c>
      <c r="L7926" t="s">
        <v>304</v>
      </c>
      <c r="M7926" t="s">
        <v>24</v>
      </c>
      <c r="N7926" t="s">
        <v>342</v>
      </c>
      <c r="O7926" t="s">
        <v>26</v>
      </c>
      <c r="P7926" t="s">
        <v>27</v>
      </c>
    </row>
    <row r="7927" spans="1:16" x14ac:dyDescent="0.35">
      <c r="A7927" t="str">
        <f>RIGHT(B7927,10)&amp;TRIM(LEFT(J7927,4))</f>
        <v>3790089030Wail</v>
      </c>
      <c r="B7927" t="s">
        <v>19841</v>
      </c>
      <c r="C7927" t="s">
        <v>19842</v>
      </c>
      <c r="D7927" t="s">
        <v>17</v>
      </c>
      <c r="E7927" t="s">
        <v>18</v>
      </c>
      <c r="F7927" t="s">
        <v>18</v>
      </c>
      <c r="G7927" t="s">
        <v>19</v>
      </c>
      <c r="H7927" t="s">
        <v>19843</v>
      </c>
      <c r="I7927" t="s">
        <v>919</v>
      </c>
      <c r="J7927" t="s">
        <v>19844</v>
      </c>
      <c r="K7927" s="1">
        <v>45305</v>
      </c>
      <c r="L7927" t="s">
        <v>3011</v>
      </c>
      <c r="M7927" t="s">
        <v>24</v>
      </c>
      <c r="N7927" t="s">
        <v>134</v>
      </c>
      <c r="O7927" t="s">
        <v>26</v>
      </c>
      <c r="P7927" t="s">
        <v>27</v>
      </c>
    </row>
    <row r="7928" spans="1:16" x14ac:dyDescent="0.35">
      <c r="A7928" t="str">
        <f>RIGHT(B7928,10)&amp;TRIM(LEFT(J7928,4))</f>
        <v>3795147235Grea</v>
      </c>
      <c r="B7928" t="s">
        <v>19845</v>
      </c>
      <c r="C7928" t="s">
        <v>19846</v>
      </c>
      <c r="D7928" t="s">
        <v>17</v>
      </c>
      <c r="E7928" t="s">
        <v>18</v>
      </c>
      <c r="F7928" t="s">
        <v>18</v>
      </c>
      <c r="G7928" t="s">
        <v>19</v>
      </c>
      <c r="H7928" t="s">
        <v>19847</v>
      </c>
      <c r="I7928" t="s">
        <v>8452</v>
      </c>
      <c r="J7928" t="s">
        <v>6969</v>
      </c>
      <c r="K7928" s="1">
        <v>45305</v>
      </c>
      <c r="L7928" t="s">
        <v>3879</v>
      </c>
      <c r="M7928" t="s">
        <v>133</v>
      </c>
      <c r="N7928" t="s">
        <v>256</v>
      </c>
      <c r="O7928" t="s">
        <v>26</v>
      </c>
      <c r="P7928" t="s">
        <v>27</v>
      </c>
    </row>
    <row r="7929" spans="1:16" x14ac:dyDescent="0.35">
      <c r="A7929" t="str">
        <f>RIGHT(B7929,10)&amp;TRIM(LEFT(J7929,4))</f>
        <v>3789465647San</v>
      </c>
      <c r="B7929" t="s">
        <v>19848</v>
      </c>
      <c r="C7929" t="s">
        <v>19849</v>
      </c>
      <c r="D7929" t="s">
        <v>17</v>
      </c>
      <c r="E7929" t="s">
        <v>18</v>
      </c>
      <c r="F7929" t="s">
        <v>18</v>
      </c>
      <c r="G7929" t="s">
        <v>19</v>
      </c>
      <c r="H7929" t="s">
        <v>266</v>
      </c>
      <c r="I7929" t="s">
        <v>267</v>
      </c>
      <c r="J7929" t="s">
        <v>396</v>
      </c>
      <c r="K7929" s="1">
        <v>45305</v>
      </c>
      <c r="L7929" t="s">
        <v>269</v>
      </c>
      <c r="M7929" t="s">
        <v>24</v>
      </c>
      <c r="N7929" t="s">
        <v>967</v>
      </c>
      <c r="O7929" t="s">
        <v>26</v>
      </c>
      <c r="P7929" t="s">
        <v>27</v>
      </c>
    </row>
    <row r="7930" spans="1:16" x14ac:dyDescent="0.35">
      <c r="A7930" t="str">
        <f>RIGHT(B7930,10)&amp;TRIM(LEFT(J7930,4))</f>
        <v>3796566054Mont</v>
      </c>
      <c r="B7930" t="s">
        <v>19850</v>
      </c>
      <c r="C7930" t="s">
        <v>19851</v>
      </c>
      <c r="D7930" t="s">
        <v>17</v>
      </c>
      <c r="E7930" t="s">
        <v>18</v>
      </c>
      <c r="F7930" t="s">
        <v>18</v>
      </c>
      <c r="G7930" t="s">
        <v>19</v>
      </c>
      <c r="H7930" t="s">
        <v>1626</v>
      </c>
      <c r="I7930" t="s">
        <v>599</v>
      </c>
      <c r="J7930" t="s">
        <v>903</v>
      </c>
      <c r="K7930" s="1">
        <v>45307</v>
      </c>
      <c r="L7930" t="s">
        <v>904</v>
      </c>
      <c r="M7930" t="s">
        <v>133</v>
      </c>
      <c r="N7930" t="s">
        <v>662</v>
      </c>
      <c r="O7930" t="s">
        <v>26</v>
      </c>
      <c r="P7930" t="s">
        <v>27</v>
      </c>
    </row>
    <row r="7931" spans="1:16" x14ac:dyDescent="0.35">
      <c r="A7931" t="str">
        <f>RIGHT(B7931,10)&amp;TRIM(LEFT(J7931,4))</f>
        <v>3694274394Tria</v>
      </c>
      <c r="B7931" t="s">
        <v>19852</v>
      </c>
      <c r="C7931" t="s">
        <v>19853</v>
      </c>
      <c r="D7931" t="s">
        <v>17</v>
      </c>
      <c r="E7931" t="s">
        <v>18</v>
      </c>
      <c r="F7931" t="s">
        <v>18</v>
      </c>
      <c r="G7931" t="s">
        <v>19</v>
      </c>
      <c r="H7931" t="s">
        <v>19854</v>
      </c>
      <c r="I7931" t="s">
        <v>3254</v>
      </c>
      <c r="J7931" t="s">
        <v>4135</v>
      </c>
      <c r="K7931" s="1">
        <v>45306</v>
      </c>
      <c r="L7931" t="s">
        <v>1252</v>
      </c>
      <c r="M7931" t="s">
        <v>24</v>
      </c>
      <c r="N7931" t="s">
        <v>310</v>
      </c>
      <c r="O7931" t="s">
        <v>26</v>
      </c>
      <c r="P7931" t="s">
        <v>27</v>
      </c>
    </row>
    <row r="7932" spans="1:16" x14ac:dyDescent="0.35">
      <c r="A7932" t="str">
        <f>RIGHT(B7932,10)&amp;TRIM(LEFT(J7932,4))</f>
        <v>3769408928Beav</v>
      </c>
      <c r="B7932" t="s">
        <v>19855</v>
      </c>
      <c r="C7932" t="s">
        <v>19856</v>
      </c>
      <c r="D7932" t="s">
        <v>17</v>
      </c>
      <c r="E7932" t="s">
        <v>18</v>
      </c>
      <c r="F7932" t="s">
        <v>18</v>
      </c>
      <c r="G7932" t="s">
        <v>19</v>
      </c>
      <c r="H7932" t="s">
        <v>19857</v>
      </c>
      <c r="I7932" t="s">
        <v>19858</v>
      </c>
      <c r="J7932" t="s">
        <v>6785</v>
      </c>
      <c r="K7932" s="1">
        <v>45305</v>
      </c>
      <c r="L7932" t="s">
        <v>6786</v>
      </c>
      <c r="M7932" t="s">
        <v>24</v>
      </c>
      <c r="N7932" t="s">
        <v>263</v>
      </c>
      <c r="O7932" t="s">
        <v>26</v>
      </c>
      <c r="P7932" t="s">
        <v>27</v>
      </c>
    </row>
    <row r="7933" spans="1:16" x14ac:dyDescent="0.35">
      <c r="A7933" t="str">
        <f>RIGHT(B7933,10)&amp;TRIM(LEFT(J7933,4))</f>
        <v>3804643850Dove</v>
      </c>
      <c r="B7933" t="s">
        <v>19859</v>
      </c>
      <c r="C7933" t="s">
        <v>19860</v>
      </c>
      <c r="D7933" t="s">
        <v>17</v>
      </c>
      <c r="E7933" t="s">
        <v>18</v>
      </c>
      <c r="F7933" t="s">
        <v>18</v>
      </c>
      <c r="G7933" t="s">
        <v>19</v>
      </c>
      <c r="H7933" t="s">
        <v>52</v>
      </c>
      <c r="I7933" t="s">
        <v>21</v>
      </c>
      <c r="J7933" t="s">
        <v>2811</v>
      </c>
      <c r="K7933" s="1">
        <v>45305</v>
      </c>
      <c r="L7933" t="s">
        <v>2812</v>
      </c>
      <c r="M7933" t="s">
        <v>24</v>
      </c>
      <c r="N7933" t="s">
        <v>184</v>
      </c>
      <c r="O7933" t="s">
        <v>26</v>
      </c>
      <c r="P7933" t="s">
        <v>27</v>
      </c>
    </row>
    <row r="7934" spans="1:16" x14ac:dyDescent="0.35">
      <c r="A7934" t="str">
        <f>RIGHT(B7934,10)&amp;TRIM(LEFT(J7934,4))</f>
        <v>3806561955Wins</v>
      </c>
      <c r="B7934" t="s">
        <v>19861</v>
      </c>
      <c r="C7934" t="s">
        <v>19862</v>
      </c>
      <c r="D7934" t="s">
        <v>17</v>
      </c>
      <c r="E7934" t="s">
        <v>18</v>
      </c>
      <c r="F7934" t="s">
        <v>18</v>
      </c>
      <c r="G7934" t="s">
        <v>19</v>
      </c>
      <c r="H7934" t="s">
        <v>18735</v>
      </c>
      <c r="I7934" t="s">
        <v>4837</v>
      </c>
      <c r="J7934" t="s">
        <v>298</v>
      </c>
      <c r="K7934" s="1">
        <v>45306</v>
      </c>
      <c r="L7934" t="s">
        <v>299</v>
      </c>
      <c r="M7934" t="s">
        <v>24</v>
      </c>
      <c r="N7934" t="s">
        <v>19863</v>
      </c>
      <c r="O7934" t="s">
        <v>26</v>
      </c>
      <c r="P7934" t="s">
        <v>27</v>
      </c>
    </row>
    <row r="7935" spans="1:16" x14ac:dyDescent="0.35">
      <c r="A7935" t="str">
        <f>RIGHT(B7935,10)&amp;TRIM(LEFT(J7935,4))</f>
        <v>3799887899The</v>
      </c>
      <c r="B7935" t="s">
        <v>19864</v>
      </c>
      <c r="C7935" t="s">
        <v>19865</v>
      </c>
      <c r="D7935" t="s">
        <v>17</v>
      </c>
      <c r="E7935" t="s">
        <v>18</v>
      </c>
      <c r="F7935" t="s">
        <v>18</v>
      </c>
      <c r="G7935" t="s">
        <v>19</v>
      </c>
      <c r="H7935" t="s">
        <v>3271</v>
      </c>
      <c r="I7935" t="s">
        <v>484</v>
      </c>
      <c r="J7935" t="s">
        <v>19866</v>
      </c>
      <c r="K7935" s="1">
        <v>45307</v>
      </c>
      <c r="L7935" t="s">
        <v>3511</v>
      </c>
      <c r="M7935" t="s">
        <v>24</v>
      </c>
      <c r="N7935" t="s">
        <v>1142</v>
      </c>
      <c r="O7935" t="s">
        <v>26</v>
      </c>
      <c r="P7935" t="s">
        <v>27</v>
      </c>
    </row>
    <row r="7936" spans="1:16" x14ac:dyDescent="0.35">
      <c r="A7936" t="str">
        <f>RIGHT(B7936,10)&amp;TRIM(LEFT(J7936,4))</f>
        <v>3793410514York</v>
      </c>
      <c r="B7936" t="s">
        <v>19867</v>
      </c>
      <c r="C7936" t="s">
        <v>19868</v>
      </c>
      <c r="D7936" t="s">
        <v>17</v>
      </c>
      <c r="E7936" t="s">
        <v>18</v>
      </c>
      <c r="F7936" t="s">
        <v>18</v>
      </c>
      <c r="G7936" t="s">
        <v>19</v>
      </c>
      <c r="H7936" t="s">
        <v>432</v>
      </c>
      <c r="I7936" t="s">
        <v>484</v>
      </c>
      <c r="J7936" t="s">
        <v>1380</v>
      </c>
      <c r="K7936" s="1">
        <v>45305</v>
      </c>
      <c r="L7936" t="s">
        <v>1381</v>
      </c>
      <c r="M7936" t="s">
        <v>24</v>
      </c>
      <c r="N7936" t="s">
        <v>184</v>
      </c>
      <c r="O7936" t="s">
        <v>26</v>
      </c>
      <c r="P7936" t="s">
        <v>27</v>
      </c>
    </row>
    <row r="7937" spans="1:16" x14ac:dyDescent="0.35">
      <c r="A7937" t="str">
        <f>RIGHT(B7937,10)&amp;TRIM(LEFT(J7937,4))</f>
        <v>3785768540Brid</v>
      </c>
      <c r="B7937" t="s">
        <v>19869</v>
      </c>
      <c r="C7937" t="s">
        <v>19870</v>
      </c>
      <c r="D7937" t="s">
        <v>17</v>
      </c>
      <c r="E7937" t="s">
        <v>18</v>
      </c>
      <c r="F7937" t="s">
        <v>18</v>
      </c>
      <c r="G7937" t="s">
        <v>19</v>
      </c>
      <c r="H7937" t="s">
        <v>19871</v>
      </c>
      <c r="I7937" t="s">
        <v>21</v>
      </c>
      <c r="J7937" t="s">
        <v>6064</v>
      </c>
      <c r="K7937" s="1">
        <v>45303</v>
      </c>
      <c r="L7937" t="s">
        <v>1030</v>
      </c>
      <c r="M7937" t="s">
        <v>24</v>
      </c>
      <c r="N7937" t="s">
        <v>49</v>
      </c>
      <c r="O7937" t="s">
        <v>26</v>
      </c>
      <c r="P7937" t="s">
        <v>27</v>
      </c>
    </row>
    <row r="7938" spans="1:16" x14ac:dyDescent="0.35">
      <c r="A7938" t="str">
        <f>RIGHT(B7938,10)&amp;TRIM(LEFT(J7938,4))</f>
        <v>3794631050Melb</v>
      </c>
      <c r="B7938" t="s">
        <v>19872</v>
      </c>
      <c r="C7938" t="s">
        <v>19873</v>
      </c>
      <c r="D7938" t="s">
        <v>17</v>
      </c>
      <c r="E7938" t="s">
        <v>18</v>
      </c>
      <c r="F7938" t="s">
        <v>18</v>
      </c>
      <c r="G7938" t="s">
        <v>19</v>
      </c>
      <c r="H7938" t="s">
        <v>19874</v>
      </c>
      <c r="I7938" t="s">
        <v>19875</v>
      </c>
      <c r="J7938" t="s">
        <v>934</v>
      </c>
      <c r="K7938" s="1">
        <v>45305</v>
      </c>
      <c r="L7938" t="s">
        <v>19876</v>
      </c>
      <c r="M7938" t="s">
        <v>936</v>
      </c>
      <c r="N7938" t="s">
        <v>3831</v>
      </c>
      <c r="O7938" t="s">
        <v>26</v>
      </c>
      <c r="P7938" t="s">
        <v>27</v>
      </c>
    </row>
    <row r="7939" spans="1:16" x14ac:dyDescent="0.35">
      <c r="A7939" t="str">
        <f>RIGHT(B7939,10)&amp;TRIM(LEFT(J7939,4))</f>
        <v>3781099319Chul</v>
      </c>
      <c r="B7939" t="s">
        <v>19877</v>
      </c>
      <c r="C7939" t="s">
        <v>19878</v>
      </c>
      <c r="D7939" t="s">
        <v>17</v>
      </c>
      <c r="E7939" t="s">
        <v>18</v>
      </c>
      <c r="F7939" t="s">
        <v>18</v>
      </c>
      <c r="G7939" t="s">
        <v>19</v>
      </c>
      <c r="H7939" t="s">
        <v>19879</v>
      </c>
      <c r="I7939" t="s">
        <v>19880</v>
      </c>
      <c r="J7939" t="s">
        <v>19881</v>
      </c>
      <c r="K7939" s="1">
        <v>45307</v>
      </c>
      <c r="L7939" t="s">
        <v>4287</v>
      </c>
      <c r="M7939" t="s">
        <v>24</v>
      </c>
      <c r="N7939" t="s">
        <v>19882</v>
      </c>
      <c r="O7939" t="s">
        <v>26</v>
      </c>
      <c r="P7939" t="s">
        <v>27</v>
      </c>
    </row>
    <row r="7940" spans="1:16" x14ac:dyDescent="0.35">
      <c r="A7940" t="str">
        <f>RIGHT(B7940,10)&amp;TRIM(LEFT(J7940,4))</f>
        <v>3804665320Toro</v>
      </c>
      <c r="B7940" t="s">
        <v>19883</v>
      </c>
      <c r="C7940" t="s">
        <v>19884</v>
      </c>
      <c r="D7940" t="s">
        <v>17</v>
      </c>
      <c r="E7940" t="s">
        <v>18</v>
      </c>
      <c r="F7940" t="s">
        <v>18</v>
      </c>
      <c r="G7940" t="s">
        <v>19</v>
      </c>
      <c r="H7940" t="s">
        <v>19885</v>
      </c>
      <c r="I7940" t="s">
        <v>1388</v>
      </c>
      <c r="J7940" t="s">
        <v>679</v>
      </c>
      <c r="K7940" s="1">
        <v>45305</v>
      </c>
      <c r="L7940" t="s">
        <v>680</v>
      </c>
      <c r="M7940" t="s">
        <v>133</v>
      </c>
      <c r="N7940" t="s">
        <v>1754</v>
      </c>
      <c r="O7940" t="s">
        <v>26</v>
      </c>
      <c r="P7940" t="s">
        <v>27</v>
      </c>
    </row>
    <row r="7941" spans="1:16" x14ac:dyDescent="0.35">
      <c r="A7941" t="str">
        <f>RIGHT(B7941,10)&amp;TRIM(LEFT(J7941,4))</f>
        <v>3796399642Bost</v>
      </c>
      <c r="B7941" t="s">
        <v>19886</v>
      </c>
      <c r="C7941" t="s">
        <v>19887</v>
      </c>
      <c r="D7941" t="s">
        <v>17</v>
      </c>
      <c r="E7941" t="s">
        <v>18</v>
      </c>
      <c r="F7941" t="s">
        <v>18</v>
      </c>
      <c r="G7941" t="s">
        <v>19</v>
      </c>
      <c r="H7941" t="s">
        <v>19888</v>
      </c>
      <c r="I7941" t="s">
        <v>9360</v>
      </c>
      <c r="J7941" t="s">
        <v>67</v>
      </c>
      <c r="K7941" s="1">
        <v>45307</v>
      </c>
      <c r="L7941" t="s">
        <v>1246</v>
      </c>
      <c r="M7941" t="s">
        <v>24</v>
      </c>
      <c r="N7941" t="s">
        <v>244</v>
      </c>
      <c r="O7941" t="s">
        <v>26</v>
      </c>
      <c r="P7941" t="s">
        <v>27</v>
      </c>
    </row>
    <row r="7942" spans="1:16" x14ac:dyDescent="0.35">
      <c r="A7942" t="str">
        <f>RIGHT(B7942,10)&amp;TRIM(LEFT(J7942,4))</f>
        <v>3777440759Sant</v>
      </c>
      <c r="B7942" t="s">
        <v>19889</v>
      </c>
      <c r="C7942" t="s">
        <v>19890</v>
      </c>
      <c r="D7942" t="s">
        <v>17</v>
      </c>
      <c r="E7942" t="s">
        <v>18</v>
      </c>
      <c r="F7942" t="s">
        <v>18</v>
      </c>
      <c r="G7942" t="s">
        <v>19</v>
      </c>
      <c r="H7942" t="s">
        <v>19891</v>
      </c>
      <c r="I7942" t="s">
        <v>1141</v>
      </c>
      <c r="J7942" t="s">
        <v>268</v>
      </c>
      <c r="K7942" s="1">
        <v>45305</v>
      </c>
      <c r="L7942" t="s">
        <v>269</v>
      </c>
      <c r="M7942" t="s">
        <v>24</v>
      </c>
      <c r="N7942" t="s">
        <v>4846</v>
      </c>
      <c r="O7942" t="s">
        <v>26</v>
      </c>
      <c r="P7942" t="s">
        <v>27</v>
      </c>
    </row>
    <row r="7943" spans="1:16" x14ac:dyDescent="0.35">
      <c r="A7943" t="str">
        <f>RIGHT(B7943,10)&amp;TRIM(LEFT(J7943,4))</f>
        <v>3630617322Seat</v>
      </c>
      <c r="B7943" t="s">
        <v>19892</v>
      </c>
      <c r="C7943" t="s">
        <v>19893</v>
      </c>
      <c r="D7943" t="s">
        <v>17</v>
      </c>
      <c r="E7943" t="s">
        <v>18</v>
      </c>
      <c r="F7943" t="s">
        <v>18</v>
      </c>
      <c r="G7943" t="s">
        <v>19</v>
      </c>
      <c r="H7943" t="s">
        <v>19894</v>
      </c>
      <c r="I7943" t="s">
        <v>1291</v>
      </c>
      <c r="J7943" t="s">
        <v>322</v>
      </c>
      <c r="K7943" s="1">
        <v>45305</v>
      </c>
      <c r="L7943" t="s">
        <v>873</v>
      </c>
      <c r="M7943" t="s">
        <v>24</v>
      </c>
      <c r="N7943" t="s">
        <v>2632</v>
      </c>
      <c r="O7943" t="s">
        <v>26</v>
      </c>
      <c r="P7943" t="s">
        <v>27</v>
      </c>
    </row>
    <row r="7944" spans="1:16" x14ac:dyDescent="0.35">
      <c r="A7944" t="str">
        <f>RIGHT(B7944,10)&amp;TRIM(LEFT(J7944,4))</f>
        <v>3777049779Indi</v>
      </c>
      <c r="B7944" t="s">
        <v>19895</v>
      </c>
      <c r="C7944" t="s">
        <v>19896</v>
      </c>
      <c r="D7944" t="s">
        <v>17</v>
      </c>
      <c r="E7944" t="s">
        <v>18</v>
      </c>
      <c r="F7944" t="s">
        <v>18</v>
      </c>
      <c r="G7944" t="s">
        <v>19</v>
      </c>
      <c r="H7944" t="s">
        <v>19897</v>
      </c>
      <c r="I7944" t="s">
        <v>362</v>
      </c>
      <c r="J7944" t="s">
        <v>363</v>
      </c>
      <c r="K7944" s="1">
        <v>45305</v>
      </c>
      <c r="L7944" t="s">
        <v>364</v>
      </c>
      <c r="M7944" t="s">
        <v>24</v>
      </c>
      <c r="N7944" t="s">
        <v>2310</v>
      </c>
      <c r="O7944" t="s">
        <v>26</v>
      </c>
      <c r="P7944" t="s">
        <v>27</v>
      </c>
    </row>
    <row r="7945" spans="1:16" x14ac:dyDescent="0.35">
      <c r="A7945" t="str">
        <f>RIGHT(B7945,10)&amp;TRIM(LEFT(J7945,4))</f>
        <v>3721926149Lond</v>
      </c>
      <c r="B7945" t="s">
        <v>19898</v>
      </c>
      <c r="C7945" t="s">
        <v>19899</v>
      </c>
      <c r="D7945" t="s">
        <v>17</v>
      </c>
      <c r="E7945" t="s">
        <v>18</v>
      </c>
      <c r="F7945" t="s">
        <v>18</v>
      </c>
      <c r="G7945" t="s">
        <v>19</v>
      </c>
      <c r="H7945" t="s">
        <v>19900</v>
      </c>
      <c r="I7945" t="s">
        <v>2106</v>
      </c>
      <c r="J7945" t="s">
        <v>176</v>
      </c>
      <c r="K7945" s="1">
        <v>45307</v>
      </c>
      <c r="L7945" t="s">
        <v>177</v>
      </c>
      <c r="M7945" t="s">
        <v>126</v>
      </c>
      <c r="N7945" t="s">
        <v>19901</v>
      </c>
      <c r="O7945" t="s">
        <v>26</v>
      </c>
      <c r="P7945" t="s">
        <v>27</v>
      </c>
    </row>
    <row r="7946" spans="1:16" x14ac:dyDescent="0.35">
      <c r="A7946" t="str">
        <f>RIGHT(B7946,10)&amp;TRIM(LEFT(J7946,4))</f>
        <v>3727538284Los</v>
      </c>
      <c r="B7946" t="s">
        <v>19902</v>
      </c>
      <c r="C7946" t="s">
        <v>19903</v>
      </c>
      <c r="D7946" t="s">
        <v>17</v>
      </c>
      <c r="E7946" t="s">
        <v>18</v>
      </c>
      <c r="F7946" t="s">
        <v>18</v>
      </c>
      <c r="G7946" t="s">
        <v>19</v>
      </c>
      <c r="H7946" t="s">
        <v>914</v>
      </c>
      <c r="I7946" t="s">
        <v>10469</v>
      </c>
      <c r="J7946" t="s">
        <v>855</v>
      </c>
      <c r="K7946" s="1">
        <v>45305</v>
      </c>
      <c r="L7946" t="s">
        <v>101</v>
      </c>
      <c r="M7946" t="s">
        <v>24</v>
      </c>
      <c r="N7946" t="s">
        <v>63</v>
      </c>
      <c r="O7946" t="s">
        <v>26</v>
      </c>
      <c r="P7946" t="s">
        <v>27</v>
      </c>
    </row>
    <row r="7947" spans="1:16" x14ac:dyDescent="0.35">
      <c r="A7947" t="str">
        <f>RIGHT(B7947,10)&amp;TRIM(LEFT(J7947,4))</f>
        <v>3797819166Bris</v>
      </c>
      <c r="B7947" t="s">
        <v>19904</v>
      </c>
      <c r="C7947" t="s">
        <v>19905</v>
      </c>
      <c r="D7947" t="s">
        <v>17</v>
      </c>
      <c r="E7947" t="s">
        <v>18</v>
      </c>
      <c r="F7947" t="s">
        <v>18</v>
      </c>
      <c r="G7947" t="s">
        <v>19</v>
      </c>
      <c r="H7947" t="s">
        <v>12857</v>
      </c>
      <c r="I7947" t="s">
        <v>19906</v>
      </c>
      <c r="J7947" t="s">
        <v>1237</v>
      </c>
      <c r="K7947" s="1">
        <v>45305</v>
      </c>
      <c r="L7947" t="s">
        <v>811</v>
      </c>
      <c r="M7947" t="s">
        <v>24</v>
      </c>
      <c r="N7947" t="s">
        <v>7299</v>
      </c>
      <c r="O7947" t="s">
        <v>26</v>
      </c>
      <c r="P7947" t="s">
        <v>27</v>
      </c>
    </row>
    <row r="7948" spans="1:16" x14ac:dyDescent="0.35">
      <c r="A7948" t="str">
        <f>RIGHT(B7948,10)&amp;TRIM(LEFT(J7948,4))</f>
        <v>3804001864Bris</v>
      </c>
      <c r="B7948" t="s">
        <v>19907</v>
      </c>
      <c r="C7948" t="s">
        <v>19908</v>
      </c>
      <c r="D7948" t="s">
        <v>17</v>
      </c>
      <c r="E7948" t="s">
        <v>18</v>
      </c>
      <c r="F7948" t="s">
        <v>18</v>
      </c>
      <c r="G7948" t="s">
        <v>19</v>
      </c>
      <c r="H7948" t="s">
        <v>19909</v>
      </c>
      <c r="I7948" t="s">
        <v>19166</v>
      </c>
      <c r="J7948" t="s">
        <v>4266</v>
      </c>
      <c r="K7948" s="1">
        <v>45305</v>
      </c>
      <c r="L7948" t="s">
        <v>4736</v>
      </c>
      <c r="M7948" t="s">
        <v>126</v>
      </c>
      <c r="N7948" t="s">
        <v>41</v>
      </c>
      <c r="O7948" t="s">
        <v>26</v>
      </c>
      <c r="P7948" t="s">
        <v>27</v>
      </c>
    </row>
    <row r="7949" spans="1:16" x14ac:dyDescent="0.35">
      <c r="A7949" t="str">
        <f>RIGHT(B7949,10)&amp;TRIM(LEFT(J7949,4))</f>
        <v>3738874043Seat</v>
      </c>
      <c r="B7949" t="s">
        <v>19910</v>
      </c>
      <c r="C7949" t="s">
        <v>19911</v>
      </c>
      <c r="D7949" t="s">
        <v>17</v>
      </c>
      <c r="E7949" t="s">
        <v>18</v>
      </c>
      <c r="F7949" t="s">
        <v>18</v>
      </c>
      <c r="G7949" t="s">
        <v>19</v>
      </c>
      <c r="H7949" t="s">
        <v>19912</v>
      </c>
      <c r="I7949" t="s">
        <v>512</v>
      </c>
      <c r="J7949" t="s">
        <v>322</v>
      </c>
      <c r="K7949" s="1">
        <v>45306</v>
      </c>
      <c r="L7949" t="s">
        <v>873</v>
      </c>
      <c r="M7949" t="s">
        <v>24</v>
      </c>
      <c r="N7949" t="s">
        <v>3259</v>
      </c>
      <c r="O7949" t="s">
        <v>26</v>
      </c>
      <c r="P7949" t="s">
        <v>27</v>
      </c>
    </row>
    <row r="7950" spans="1:16" x14ac:dyDescent="0.35">
      <c r="A7950" t="str">
        <f>RIGHT(B7950,10)&amp;TRIM(LEFT(J7950,4))</f>
        <v>3758126820Chic</v>
      </c>
      <c r="B7950" t="s">
        <v>19913</v>
      </c>
      <c r="C7950" t="s">
        <v>19914</v>
      </c>
      <c r="D7950" t="s">
        <v>17</v>
      </c>
      <c r="E7950" t="s">
        <v>18</v>
      </c>
      <c r="F7950" t="s">
        <v>18</v>
      </c>
      <c r="G7950" t="s">
        <v>19</v>
      </c>
      <c r="H7950" t="s">
        <v>19915</v>
      </c>
      <c r="I7950" t="s">
        <v>85</v>
      </c>
      <c r="J7950" t="s">
        <v>61</v>
      </c>
      <c r="K7950" s="1">
        <v>45305</v>
      </c>
      <c r="L7950" t="s">
        <v>5417</v>
      </c>
      <c r="M7950" t="s">
        <v>24</v>
      </c>
      <c r="N7950" t="s">
        <v>56</v>
      </c>
      <c r="O7950" t="s">
        <v>26</v>
      </c>
      <c r="P7950" t="s">
        <v>27</v>
      </c>
    </row>
    <row r="7951" spans="1:16" x14ac:dyDescent="0.35">
      <c r="A7951" t="str">
        <f>RIGHT(B7951,10)&amp;TRIM(LEFT(J7951,4))</f>
        <v>3790979783Ster</v>
      </c>
      <c r="B7951" t="s">
        <v>19916</v>
      </c>
      <c r="C7951" t="s">
        <v>19917</v>
      </c>
      <c r="D7951" t="s">
        <v>17</v>
      </c>
      <c r="E7951" t="s">
        <v>18</v>
      </c>
      <c r="F7951" t="s">
        <v>18</v>
      </c>
      <c r="G7951" t="s">
        <v>19</v>
      </c>
      <c r="H7951" t="s">
        <v>19918</v>
      </c>
      <c r="I7951" t="s">
        <v>286</v>
      </c>
      <c r="J7951" t="s">
        <v>732</v>
      </c>
      <c r="K7951" s="1">
        <v>45307</v>
      </c>
      <c r="L7951" t="s">
        <v>944</v>
      </c>
      <c r="M7951" t="s">
        <v>24</v>
      </c>
      <c r="N7951" t="s">
        <v>178</v>
      </c>
      <c r="O7951" t="s">
        <v>26</v>
      </c>
      <c r="P7951" t="s">
        <v>27</v>
      </c>
    </row>
    <row r="7952" spans="1:16" x14ac:dyDescent="0.35">
      <c r="A7952" t="str">
        <f>RIGHT(B7952,10)&amp;TRIM(LEFT(J7952,4))</f>
        <v>3784432462Birm</v>
      </c>
      <c r="B7952" t="s">
        <v>19919</v>
      </c>
      <c r="C7952" t="s">
        <v>19920</v>
      </c>
      <c r="D7952" t="s">
        <v>17</v>
      </c>
      <c r="E7952" t="s">
        <v>18</v>
      </c>
      <c r="F7952" t="s">
        <v>18</v>
      </c>
      <c r="G7952" t="s">
        <v>19</v>
      </c>
      <c r="H7952" t="s">
        <v>14707</v>
      </c>
      <c r="I7952" t="s">
        <v>2106</v>
      </c>
      <c r="J7952" t="s">
        <v>2647</v>
      </c>
      <c r="K7952" s="1">
        <v>45305</v>
      </c>
      <c r="L7952" t="s">
        <v>3350</v>
      </c>
      <c r="M7952" t="s">
        <v>126</v>
      </c>
      <c r="N7952" t="s">
        <v>197</v>
      </c>
      <c r="O7952" t="s">
        <v>26</v>
      </c>
      <c r="P7952" t="s">
        <v>27</v>
      </c>
    </row>
    <row r="7953" spans="1:16" x14ac:dyDescent="0.35">
      <c r="A7953" t="str">
        <f>RIGHT(B7953,10)&amp;TRIM(LEFT(J7953,4))</f>
        <v>3744231003Bost</v>
      </c>
      <c r="B7953" t="s">
        <v>19921</v>
      </c>
      <c r="C7953" t="s">
        <v>19922</v>
      </c>
      <c r="D7953" t="s">
        <v>17</v>
      </c>
      <c r="E7953" t="s">
        <v>18</v>
      </c>
      <c r="F7953" t="s">
        <v>18</v>
      </c>
      <c r="G7953" t="s">
        <v>19</v>
      </c>
      <c r="H7953" t="s">
        <v>19923</v>
      </c>
      <c r="I7953" t="s">
        <v>5950</v>
      </c>
      <c r="J7953" t="s">
        <v>67</v>
      </c>
      <c r="K7953" s="1">
        <v>45307</v>
      </c>
      <c r="L7953" t="s">
        <v>1246</v>
      </c>
      <c r="M7953" t="s">
        <v>24</v>
      </c>
      <c r="N7953" t="s">
        <v>3815</v>
      </c>
      <c r="O7953" t="s">
        <v>26</v>
      </c>
      <c r="P7953" t="s">
        <v>27</v>
      </c>
    </row>
    <row r="7954" spans="1:16" x14ac:dyDescent="0.35">
      <c r="A7954" t="str">
        <f>RIGHT(B7954,10)&amp;TRIM(LEFT(J7954,4))</f>
        <v>3803980243East</v>
      </c>
      <c r="B7954" t="s">
        <v>19924</v>
      </c>
      <c r="C7954" t="s">
        <v>19925</v>
      </c>
      <c r="D7954" t="s">
        <v>17</v>
      </c>
      <c r="E7954" t="s">
        <v>18</v>
      </c>
      <c r="F7954" t="s">
        <v>18</v>
      </c>
      <c r="G7954" t="s">
        <v>19</v>
      </c>
      <c r="H7954" t="s">
        <v>19926</v>
      </c>
      <c r="I7954" t="s">
        <v>19927</v>
      </c>
      <c r="J7954" t="s">
        <v>19928</v>
      </c>
      <c r="K7954" s="1">
        <v>45305</v>
      </c>
      <c r="L7954" t="s">
        <v>13883</v>
      </c>
      <c r="M7954" t="s">
        <v>24</v>
      </c>
      <c r="N7954" t="s">
        <v>19929</v>
      </c>
      <c r="O7954" t="s">
        <v>42</v>
      </c>
      <c r="P7954" t="s">
        <v>27</v>
      </c>
    </row>
    <row r="7955" spans="1:16" x14ac:dyDescent="0.35">
      <c r="A7955" t="str">
        <f>RIGHT(B7955,10)&amp;TRIM(LEFT(J7955,4))</f>
        <v>3805950017Edis</v>
      </c>
      <c r="B7955" t="s">
        <v>19930</v>
      </c>
      <c r="C7955" t="s">
        <v>19931</v>
      </c>
      <c r="D7955" t="s">
        <v>17</v>
      </c>
      <c r="E7955" t="s">
        <v>18</v>
      </c>
      <c r="F7955" t="s">
        <v>18</v>
      </c>
      <c r="G7955" t="s">
        <v>19</v>
      </c>
      <c r="H7955" t="s">
        <v>2985</v>
      </c>
      <c r="I7955" t="s">
        <v>53</v>
      </c>
      <c r="J7955" t="s">
        <v>2987</v>
      </c>
      <c r="K7955" s="1">
        <v>45305</v>
      </c>
      <c r="L7955" t="s">
        <v>2507</v>
      </c>
      <c r="M7955" t="s">
        <v>24</v>
      </c>
      <c r="N7955" t="s">
        <v>742</v>
      </c>
      <c r="O7955" t="s">
        <v>26</v>
      </c>
      <c r="P7955" t="s">
        <v>27</v>
      </c>
    </row>
    <row r="7956" spans="1:16" x14ac:dyDescent="0.35">
      <c r="A7956" t="str">
        <f>RIGHT(B7956,10)&amp;TRIM(LEFT(J7956,4))</f>
        <v>3744397265Cice</v>
      </c>
      <c r="B7956" t="s">
        <v>19932</v>
      </c>
      <c r="C7956" t="s">
        <v>19933</v>
      </c>
      <c r="D7956" t="s">
        <v>17</v>
      </c>
      <c r="E7956" t="s">
        <v>18</v>
      </c>
      <c r="F7956" t="s">
        <v>18</v>
      </c>
      <c r="G7956" t="s">
        <v>19</v>
      </c>
      <c r="H7956" t="s">
        <v>2261</v>
      </c>
      <c r="I7956" t="s">
        <v>117</v>
      </c>
      <c r="J7956" t="s">
        <v>5363</v>
      </c>
      <c r="K7956" s="1">
        <v>45305</v>
      </c>
      <c r="L7956" t="s">
        <v>450</v>
      </c>
      <c r="M7956" t="s">
        <v>24</v>
      </c>
      <c r="N7956" t="s">
        <v>25</v>
      </c>
      <c r="O7956" t="s">
        <v>26</v>
      </c>
      <c r="P7956" t="s">
        <v>27</v>
      </c>
    </row>
    <row r="7957" spans="1:16" x14ac:dyDescent="0.35">
      <c r="A7957" t="str">
        <f>RIGHT(B7957,10)&amp;TRIM(LEFT(J7957,4))</f>
        <v>3805390597Spri</v>
      </c>
      <c r="B7957" t="s">
        <v>19934</v>
      </c>
      <c r="C7957" t="s">
        <v>19935</v>
      </c>
      <c r="D7957" t="s">
        <v>17</v>
      </c>
      <c r="E7957" t="s">
        <v>18</v>
      </c>
      <c r="F7957" t="s">
        <v>18</v>
      </c>
      <c r="G7957" t="s">
        <v>19</v>
      </c>
      <c r="H7957" t="s">
        <v>3834</v>
      </c>
      <c r="I7957" t="s">
        <v>21</v>
      </c>
      <c r="J7957" t="s">
        <v>2624</v>
      </c>
      <c r="K7957" s="1">
        <v>45307</v>
      </c>
      <c r="L7957" t="s">
        <v>2625</v>
      </c>
      <c r="M7957" t="s">
        <v>24</v>
      </c>
      <c r="N7957" t="s">
        <v>3835</v>
      </c>
      <c r="O7957" t="s">
        <v>26</v>
      </c>
      <c r="P7957" t="s">
        <v>27</v>
      </c>
    </row>
    <row r="7958" spans="1:16" x14ac:dyDescent="0.35">
      <c r="A7958" t="str">
        <f>RIGHT(B7958,10)&amp;TRIM(LEFT(J7958,4))</f>
        <v>3757475554Jers</v>
      </c>
      <c r="B7958" t="s">
        <v>19936</v>
      </c>
      <c r="C7958" t="s">
        <v>19937</v>
      </c>
      <c r="D7958" t="s">
        <v>17</v>
      </c>
      <c r="E7958" t="s">
        <v>18</v>
      </c>
      <c r="F7958" t="s">
        <v>18</v>
      </c>
      <c r="G7958" t="s">
        <v>19</v>
      </c>
      <c r="H7958" t="s">
        <v>19938</v>
      </c>
      <c r="I7958" t="s">
        <v>19939</v>
      </c>
      <c r="J7958" t="s">
        <v>1989</v>
      </c>
      <c r="K7958" s="1">
        <v>45305</v>
      </c>
      <c r="L7958" t="s">
        <v>6409</v>
      </c>
      <c r="M7958" t="s">
        <v>24</v>
      </c>
      <c r="N7958" t="s">
        <v>1538</v>
      </c>
      <c r="O7958" t="s">
        <v>42</v>
      </c>
      <c r="P7958" t="s">
        <v>27</v>
      </c>
    </row>
    <row r="7959" spans="1:16" x14ac:dyDescent="0.35">
      <c r="A7959" t="str">
        <f>RIGHT(B7959,10)&amp;TRIM(LEFT(J7959,4))</f>
        <v>3807098514Dall</v>
      </c>
      <c r="B7959" t="s">
        <v>19940</v>
      </c>
      <c r="C7959" t="s">
        <v>19941</v>
      </c>
      <c r="D7959" t="s">
        <v>17</v>
      </c>
      <c r="E7959" t="s">
        <v>18</v>
      </c>
      <c r="F7959" t="s">
        <v>18</v>
      </c>
      <c r="G7959" t="s">
        <v>19</v>
      </c>
      <c r="H7959" t="s">
        <v>9306</v>
      </c>
      <c r="I7959" t="s">
        <v>9307</v>
      </c>
      <c r="J7959" t="s">
        <v>220</v>
      </c>
      <c r="K7959" s="1">
        <v>45307</v>
      </c>
      <c r="L7959" t="s">
        <v>304</v>
      </c>
      <c r="M7959" t="s">
        <v>24</v>
      </c>
      <c r="N7959" t="s">
        <v>4131</v>
      </c>
      <c r="O7959" t="s">
        <v>26</v>
      </c>
      <c r="P7959" t="s">
        <v>27</v>
      </c>
    </row>
    <row r="7960" spans="1:16" x14ac:dyDescent="0.35">
      <c r="A7960" t="str">
        <f>RIGHT(B7960,10)&amp;TRIM(LEFT(J7960,4))</f>
        <v>3803724175San</v>
      </c>
      <c r="B7960" t="s">
        <v>19942</v>
      </c>
      <c r="C7960" t="s">
        <v>19943</v>
      </c>
      <c r="D7960" t="s">
        <v>17</v>
      </c>
      <c r="E7960" t="s">
        <v>18</v>
      </c>
      <c r="F7960" t="s">
        <v>18</v>
      </c>
      <c r="G7960" t="s">
        <v>19</v>
      </c>
      <c r="H7960" t="s">
        <v>19944</v>
      </c>
      <c r="I7960" t="s">
        <v>286</v>
      </c>
      <c r="J7960" t="s">
        <v>4946</v>
      </c>
      <c r="K7960" s="1">
        <v>45305</v>
      </c>
      <c r="L7960" t="s">
        <v>4947</v>
      </c>
      <c r="M7960" t="s">
        <v>24</v>
      </c>
      <c r="N7960" t="s">
        <v>721</v>
      </c>
      <c r="O7960" t="s">
        <v>26</v>
      </c>
      <c r="P7960" t="s">
        <v>27</v>
      </c>
    </row>
    <row r="7961" spans="1:16" x14ac:dyDescent="0.35">
      <c r="A7961" t="str">
        <f>RIGHT(B7961,10)&amp;TRIM(LEFT(J7961,4))</f>
        <v>3783324582Sant</v>
      </c>
      <c r="B7961" t="s">
        <v>19945</v>
      </c>
      <c r="C7961" t="s">
        <v>19946</v>
      </c>
      <c r="D7961" t="s">
        <v>17</v>
      </c>
      <c r="E7961" t="s">
        <v>18</v>
      </c>
      <c r="F7961" t="s">
        <v>18</v>
      </c>
      <c r="G7961" t="s">
        <v>19</v>
      </c>
      <c r="H7961" t="s">
        <v>116</v>
      </c>
      <c r="I7961" t="s">
        <v>117</v>
      </c>
      <c r="J7961" t="s">
        <v>268</v>
      </c>
      <c r="K7961" s="1">
        <v>45306</v>
      </c>
      <c r="L7961" t="s">
        <v>397</v>
      </c>
      <c r="M7961" t="s">
        <v>24</v>
      </c>
      <c r="N7961" t="s">
        <v>2266</v>
      </c>
      <c r="O7961" t="s">
        <v>26</v>
      </c>
      <c r="P7961" t="s">
        <v>27</v>
      </c>
    </row>
    <row r="7962" spans="1:16" x14ac:dyDescent="0.35">
      <c r="A7962" t="str">
        <f>RIGHT(B7962,10)&amp;TRIM(LEFT(J7962,4))</f>
        <v>3806597278Fort</v>
      </c>
      <c r="B7962" t="s">
        <v>19947</v>
      </c>
      <c r="C7962" t="s">
        <v>19948</v>
      </c>
      <c r="D7962" t="s">
        <v>17</v>
      </c>
      <c r="E7962" t="s">
        <v>18</v>
      </c>
      <c r="F7962" t="s">
        <v>18</v>
      </c>
      <c r="G7962" t="s">
        <v>19</v>
      </c>
      <c r="H7962" t="s">
        <v>19949</v>
      </c>
      <c r="I7962" t="s">
        <v>1171</v>
      </c>
      <c r="J7962" t="s">
        <v>1342</v>
      </c>
      <c r="K7962" s="1">
        <v>45306</v>
      </c>
      <c r="L7962" t="s">
        <v>7383</v>
      </c>
      <c r="M7962" t="s">
        <v>24</v>
      </c>
      <c r="N7962" t="s">
        <v>19950</v>
      </c>
      <c r="O7962" t="s">
        <v>26</v>
      </c>
      <c r="P7962" t="s">
        <v>27</v>
      </c>
    </row>
    <row r="7963" spans="1:16" x14ac:dyDescent="0.35">
      <c r="A7963" t="str">
        <f>RIGHT(B7963,10)&amp;TRIM(LEFT(J7963,4))</f>
        <v>3793685890Jers</v>
      </c>
      <c r="B7963" t="s">
        <v>19951</v>
      </c>
      <c r="C7963" t="s">
        <v>19952</v>
      </c>
      <c r="D7963" t="s">
        <v>17</v>
      </c>
      <c r="E7963" t="s">
        <v>18</v>
      </c>
      <c r="F7963" t="s">
        <v>18</v>
      </c>
      <c r="G7963" t="s">
        <v>19</v>
      </c>
      <c r="H7963" t="s">
        <v>19953</v>
      </c>
      <c r="I7963" t="s">
        <v>6115</v>
      </c>
      <c r="J7963" t="s">
        <v>1989</v>
      </c>
      <c r="K7963" s="1">
        <v>45305</v>
      </c>
      <c r="L7963" t="s">
        <v>2600</v>
      </c>
      <c r="M7963" t="s">
        <v>24</v>
      </c>
      <c r="N7963" t="s">
        <v>49</v>
      </c>
      <c r="O7963" t="s">
        <v>26</v>
      </c>
      <c r="P7963" t="s">
        <v>27</v>
      </c>
    </row>
    <row r="7964" spans="1:16" x14ac:dyDescent="0.35">
      <c r="A7964" t="str">
        <f>RIGHT(B7964,10)&amp;TRIM(LEFT(J7964,4))</f>
        <v>3805447408Manc</v>
      </c>
      <c r="B7964" t="s">
        <v>19954</v>
      </c>
      <c r="C7964" t="s">
        <v>19955</v>
      </c>
      <c r="D7964" t="s">
        <v>17</v>
      </c>
      <c r="E7964" t="s">
        <v>18</v>
      </c>
      <c r="F7964" t="s">
        <v>18</v>
      </c>
      <c r="G7964" t="s">
        <v>19</v>
      </c>
      <c r="H7964" t="s">
        <v>1478</v>
      </c>
      <c r="I7964" t="s">
        <v>599</v>
      </c>
      <c r="J7964" t="s">
        <v>2275</v>
      </c>
      <c r="K7964" s="1">
        <v>45306</v>
      </c>
      <c r="L7964" t="s">
        <v>3745</v>
      </c>
      <c r="M7964" t="s">
        <v>126</v>
      </c>
      <c r="N7964" t="s">
        <v>310</v>
      </c>
      <c r="O7964" t="s">
        <v>42</v>
      </c>
      <c r="P7964" t="s">
        <v>27</v>
      </c>
    </row>
    <row r="7965" spans="1:16" x14ac:dyDescent="0.35">
      <c r="A7965" t="str">
        <f>RIGHT(B7965,10)&amp;TRIM(LEFT(J7965,4))</f>
        <v>3775927662Sacr</v>
      </c>
      <c r="B7965" t="s">
        <v>19956</v>
      </c>
      <c r="C7965" t="s">
        <v>19957</v>
      </c>
      <c r="D7965" t="s">
        <v>17</v>
      </c>
      <c r="E7965" t="s">
        <v>18</v>
      </c>
      <c r="F7965" t="s">
        <v>18</v>
      </c>
      <c r="G7965" t="s">
        <v>19</v>
      </c>
      <c r="H7965" t="s">
        <v>19958</v>
      </c>
      <c r="I7965" t="s">
        <v>19959</v>
      </c>
      <c r="J7965" t="s">
        <v>692</v>
      </c>
      <c r="K7965" s="1">
        <v>45307</v>
      </c>
      <c r="L7965" t="s">
        <v>3556</v>
      </c>
      <c r="M7965" t="s">
        <v>24</v>
      </c>
      <c r="N7965" t="s">
        <v>229</v>
      </c>
      <c r="O7965" t="s">
        <v>26</v>
      </c>
      <c r="P7965" t="s">
        <v>27</v>
      </c>
    </row>
    <row r="7966" spans="1:16" x14ac:dyDescent="0.35">
      <c r="A7966" t="str">
        <f>RIGHT(B7966,10)&amp;TRIM(LEFT(J7966,4))</f>
        <v>3668083748Tish</v>
      </c>
      <c r="B7966" t="s">
        <v>19960</v>
      </c>
      <c r="C7966" t="s">
        <v>19961</v>
      </c>
      <c r="D7966" t="s">
        <v>17</v>
      </c>
      <c r="E7966" t="s">
        <v>18</v>
      </c>
      <c r="F7966" t="s">
        <v>18</v>
      </c>
      <c r="G7966" t="s">
        <v>19</v>
      </c>
      <c r="H7966" t="s">
        <v>19962</v>
      </c>
      <c r="I7966" t="s">
        <v>1395</v>
      </c>
      <c r="J7966" t="s">
        <v>19963</v>
      </c>
      <c r="K7966" s="1">
        <v>45305</v>
      </c>
      <c r="L7966" t="s">
        <v>1746</v>
      </c>
      <c r="M7966" t="s">
        <v>24</v>
      </c>
      <c r="N7966" t="s">
        <v>1151</v>
      </c>
      <c r="O7966" t="s">
        <v>26</v>
      </c>
      <c r="P7966" t="s">
        <v>27</v>
      </c>
    </row>
    <row r="7967" spans="1:16" x14ac:dyDescent="0.35">
      <c r="A7967" t="str">
        <f>RIGHT(B7967,10)&amp;TRIM(LEFT(J7967,4))</f>
        <v>3801785117Stra</v>
      </c>
      <c r="B7967" t="s">
        <v>19964</v>
      </c>
      <c r="C7967" t="s">
        <v>19965</v>
      </c>
      <c r="D7967" t="s">
        <v>17</v>
      </c>
      <c r="E7967" t="s">
        <v>18</v>
      </c>
      <c r="F7967" t="s">
        <v>18</v>
      </c>
      <c r="G7967" t="s">
        <v>19</v>
      </c>
      <c r="H7967" t="s">
        <v>19966</v>
      </c>
      <c r="I7967" t="s">
        <v>260</v>
      </c>
      <c r="J7967" t="s">
        <v>19967</v>
      </c>
      <c r="K7967" s="1">
        <v>45305</v>
      </c>
      <c r="L7967" t="s">
        <v>132</v>
      </c>
      <c r="M7967" t="s">
        <v>133</v>
      </c>
      <c r="N7967" t="s">
        <v>3365</v>
      </c>
      <c r="O7967" t="s">
        <v>26</v>
      </c>
      <c r="P7967" t="s">
        <v>27</v>
      </c>
    </row>
    <row r="7968" spans="1:16" x14ac:dyDescent="0.35">
      <c r="A7968" t="str">
        <f>RIGHT(B7968,10)&amp;TRIM(LEFT(J7968,4))</f>
        <v>3743027884Flag</v>
      </c>
      <c r="B7968" t="s">
        <v>19968</v>
      </c>
      <c r="C7968" t="s">
        <v>19969</v>
      </c>
      <c r="D7968" t="s">
        <v>17</v>
      </c>
      <c r="E7968" t="s">
        <v>18</v>
      </c>
      <c r="F7968" t="s">
        <v>18</v>
      </c>
      <c r="G7968" t="s">
        <v>19</v>
      </c>
      <c r="H7968" t="s">
        <v>19970</v>
      </c>
      <c r="I7968" t="s">
        <v>19971</v>
      </c>
      <c r="J7968" t="s">
        <v>19972</v>
      </c>
      <c r="K7968" s="1">
        <v>45305</v>
      </c>
      <c r="L7968" t="s">
        <v>539</v>
      </c>
      <c r="M7968" t="s">
        <v>24</v>
      </c>
      <c r="N7968" t="s">
        <v>1122</v>
      </c>
      <c r="O7968" t="s">
        <v>26</v>
      </c>
      <c r="P7968" t="s">
        <v>27</v>
      </c>
    </row>
    <row r="7969" spans="1:16" x14ac:dyDescent="0.35">
      <c r="A7969" t="str">
        <f>RIGHT(B7969,10)&amp;TRIM(LEFT(J7969,4))</f>
        <v>3747032761New</v>
      </c>
      <c r="B7969" t="s">
        <v>19973</v>
      </c>
      <c r="C7969" t="s">
        <v>19974</v>
      </c>
      <c r="D7969" t="s">
        <v>17</v>
      </c>
      <c r="E7969" t="s">
        <v>18</v>
      </c>
      <c r="F7969" t="s">
        <v>18</v>
      </c>
      <c r="G7969" t="s">
        <v>19</v>
      </c>
      <c r="H7969" t="s">
        <v>19975</v>
      </c>
      <c r="I7969" t="s">
        <v>2599</v>
      </c>
      <c r="J7969" t="s">
        <v>39</v>
      </c>
      <c r="K7969" s="1">
        <v>45307</v>
      </c>
      <c r="L7969" t="s">
        <v>6770</v>
      </c>
      <c r="M7969" t="s">
        <v>24</v>
      </c>
      <c r="N7969" t="s">
        <v>19976</v>
      </c>
      <c r="O7969" t="s">
        <v>26</v>
      </c>
      <c r="P7969" t="s">
        <v>27</v>
      </c>
    </row>
    <row r="7970" spans="1:16" x14ac:dyDescent="0.35">
      <c r="A7970" t="str">
        <f>RIGHT(B7970,10)&amp;TRIM(LEFT(J7970,4))</f>
        <v>3779326009East</v>
      </c>
      <c r="B7970" t="s">
        <v>19977</v>
      </c>
      <c r="C7970" t="s">
        <v>19978</v>
      </c>
      <c r="D7970" t="s">
        <v>17</v>
      </c>
      <c r="E7970" t="s">
        <v>18</v>
      </c>
      <c r="F7970" t="s">
        <v>18</v>
      </c>
      <c r="G7970" t="s">
        <v>19</v>
      </c>
      <c r="H7970" t="s">
        <v>500</v>
      </c>
      <c r="I7970" t="s">
        <v>351</v>
      </c>
      <c r="J7970" t="s">
        <v>19979</v>
      </c>
      <c r="K7970" s="1">
        <v>45305</v>
      </c>
      <c r="L7970" t="s">
        <v>493</v>
      </c>
      <c r="M7970" t="s">
        <v>24</v>
      </c>
      <c r="N7970" t="s">
        <v>7241</v>
      </c>
      <c r="O7970" t="s">
        <v>26</v>
      </c>
      <c r="P7970" t="s">
        <v>27</v>
      </c>
    </row>
    <row r="7971" spans="1:16" x14ac:dyDescent="0.35">
      <c r="A7971" t="str">
        <f>RIGHT(B7971,10)&amp;TRIM(LEFT(J7971,4))</f>
        <v>3792086915Wilm</v>
      </c>
      <c r="B7971" t="s">
        <v>19980</v>
      </c>
      <c r="C7971" t="s">
        <v>19981</v>
      </c>
      <c r="D7971" t="s">
        <v>17</v>
      </c>
      <c r="E7971" t="s">
        <v>18</v>
      </c>
      <c r="F7971" t="s">
        <v>18</v>
      </c>
      <c r="G7971" t="s">
        <v>19</v>
      </c>
      <c r="H7971" t="s">
        <v>2495</v>
      </c>
      <c r="I7971" t="s">
        <v>21</v>
      </c>
      <c r="J7971" t="s">
        <v>1646</v>
      </c>
      <c r="K7971" s="1">
        <v>45306</v>
      </c>
      <c r="L7971" t="s">
        <v>1828</v>
      </c>
      <c r="M7971" t="s">
        <v>24</v>
      </c>
      <c r="N7971" t="s">
        <v>336</v>
      </c>
      <c r="O7971" t="s">
        <v>26</v>
      </c>
      <c r="P7971" t="s">
        <v>27</v>
      </c>
    </row>
    <row r="7972" spans="1:16" x14ac:dyDescent="0.35">
      <c r="A7972" t="str">
        <f>RIGHT(B7972,10)&amp;TRIM(LEFT(J7972,4))</f>
        <v>3803983935Lewi</v>
      </c>
      <c r="B7972" t="s">
        <v>19982</v>
      </c>
      <c r="C7972" t="s">
        <v>19983</v>
      </c>
      <c r="D7972" t="s">
        <v>17</v>
      </c>
      <c r="E7972" t="s">
        <v>18</v>
      </c>
      <c r="F7972" t="s">
        <v>18</v>
      </c>
      <c r="G7972" t="s">
        <v>19</v>
      </c>
      <c r="H7972" t="s">
        <v>5290</v>
      </c>
      <c r="I7972" t="s">
        <v>5291</v>
      </c>
      <c r="J7972" t="s">
        <v>19984</v>
      </c>
      <c r="K7972" s="1">
        <v>45307</v>
      </c>
      <c r="L7972" t="s">
        <v>8652</v>
      </c>
      <c r="M7972" t="s">
        <v>24</v>
      </c>
      <c r="N7972" t="s">
        <v>293</v>
      </c>
      <c r="O7972" t="s">
        <v>42</v>
      </c>
      <c r="P7972" t="s">
        <v>27</v>
      </c>
    </row>
    <row r="7973" spans="1:16" x14ac:dyDescent="0.35">
      <c r="A7973" t="str">
        <f>RIGHT(B7973,10)&amp;TRIM(LEFT(J7973,4))</f>
        <v>3802520921Silo</v>
      </c>
      <c r="B7973" t="s">
        <v>19985</v>
      </c>
      <c r="C7973" t="s">
        <v>19986</v>
      </c>
      <c r="D7973" t="s">
        <v>17</v>
      </c>
      <c r="E7973" t="s">
        <v>18</v>
      </c>
      <c r="F7973" t="s">
        <v>18</v>
      </c>
      <c r="G7973" t="s">
        <v>19</v>
      </c>
      <c r="H7973" t="s">
        <v>12924</v>
      </c>
      <c r="I7973" t="s">
        <v>6102</v>
      </c>
      <c r="J7973" t="s">
        <v>3373</v>
      </c>
      <c r="K7973" s="1">
        <v>45305</v>
      </c>
      <c r="L7973" t="s">
        <v>3374</v>
      </c>
      <c r="M7973" t="s">
        <v>24</v>
      </c>
      <c r="N7973" t="s">
        <v>386</v>
      </c>
      <c r="O7973" t="s">
        <v>26</v>
      </c>
      <c r="P7973" t="s">
        <v>27</v>
      </c>
    </row>
    <row r="7974" spans="1:16" x14ac:dyDescent="0.35">
      <c r="A7974" t="str">
        <f>RIGHT(B7974,10)&amp;TRIM(LEFT(J7974,4))</f>
        <v>3737825145Palo</v>
      </c>
      <c r="B7974" t="s">
        <v>19987</v>
      </c>
      <c r="C7974" t="s">
        <v>19988</v>
      </c>
      <c r="D7974" t="s">
        <v>17</v>
      </c>
      <c r="E7974" t="s">
        <v>18</v>
      </c>
      <c r="F7974" t="s">
        <v>18</v>
      </c>
      <c r="G7974" t="s">
        <v>19</v>
      </c>
      <c r="H7974" t="s">
        <v>19989</v>
      </c>
      <c r="I7974" t="s">
        <v>168</v>
      </c>
      <c r="J7974" t="s">
        <v>169</v>
      </c>
      <c r="K7974" s="1">
        <v>45305</v>
      </c>
      <c r="L7974" t="s">
        <v>1221</v>
      </c>
      <c r="M7974" t="s">
        <v>24</v>
      </c>
      <c r="N7974" t="s">
        <v>487</v>
      </c>
      <c r="O7974" t="s">
        <v>26</v>
      </c>
      <c r="P7974" t="s">
        <v>27</v>
      </c>
    </row>
    <row r="7975" spans="1:16" x14ac:dyDescent="0.35">
      <c r="A7975" t="str">
        <f>RIGHT(B7975,10)&amp;TRIM(LEFT(J7975,4))</f>
        <v>3802279280Read</v>
      </c>
      <c r="B7975" t="s">
        <v>19990</v>
      </c>
      <c r="C7975" t="s">
        <v>19991</v>
      </c>
      <c r="D7975" t="s">
        <v>17</v>
      </c>
      <c r="E7975" t="s">
        <v>18</v>
      </c>
      <c r="F7975" t="s">
        <v>18</v>
      </c>
      <c r="G7975" t="s">
        <v>19</v>
      </c>
      <c r="H7975" t="s">
        <v>218</v>
      </c>
      <c r="I7975" t="s">
        <v>19992</v>
      </c>
      <c r="J7975" t="s">
        <v>12537</v>
      </c>
      <c r="K7975" s="1">
        <v>45303</v>
      </c>
      <c r="L7975" t="s">
        <v>2735</v>
      </c>
      <c r="M7975" t="s">
        <v>126</v>
      </c>
      <c r="N7975" t="s">
        <v>222</v>
      </c>
      <c r="O7975" t="s">
        <v>42</v>
      </c>
      <c r="P7975" t="s">
        <v>27</v>
      </c>
    </row>
    <row r="7976" spans="1:16" x14ac:dyDescent="0.35">
      <c r="A7976" t="str">
        <f>RIGHT(B7976,10)&amp;TRIM(LEFT(J7976,4))</f>
        <v>3766175884Toro</v>
      </c>
      <c r="B7976" t="s">
        <v>19993</v>
      </c>
      <c r="C7976" t="s">
        <v>19994</v>
      </c>
      <c r="D7976" t="s">
        <v>17</v>
      </c>
      <c r="E7976" t="s">
        <v>18</v>
      </c>
      <c r="F7976" t="s">
        <v>18</v>
      </c>
      <c r="G7976" t="s">
        <v>19</v>
      </c>
      <c r="H7976" t="s">
        <v>19995</v>
      </c>
      <c r="I7976" t="s">
        <v>19996</v>
      </c>
      <c r="J7976" t="s">
        <v>679</v>
      </c>
      <c r="K7976" s="1">
        <v>45306</v>
      </c>
      <c r="L7976" t="s">
        <v>1633</v>
      </c>
      <c r="M7976" t="s">
        <v>133</v>
      </c>
      <c r="N7976" t="s">
        <v>545</v>
      </c>
      <c r="O7976" t="s">
        <v>26</v>
      </c>
      <c r="P7976" t="s">
        <v>27</v>
      </c>
    </row>
    <row r="7977" spans="1:16" x14ac:dyDescent="0.35">
      <c r="A7977" t="str">
        <f>RIGHT(B7977,10)&amp;TRIM(LEFT(J7977,4))</f>
        <v>3797482081Berk</v>
      </c>
      <c r="B7977" t="s">
        <v>19997</v>
      </c>
      <c r="C7977" t="s">
        <v>19998</v>
      </c>
      <c r="D7977" t="s">
        <v>17</v>
      </c>
      <c r="E7977" t="s">
        <v>18</v>
      </c>
      <c r="F7977" t="s">
        <v>18</v>
      </c>
      <c r="G7977" t="s">
        <v>19</v>
      </c>
      <c r="H7977" t="s">
        <v>6096</v>
      </c>
      <c r="I7977" t="s">
        <v>6054</v>
      </c>
      <c r="J7977" t="s">
        <v>2270</v>
      </c>
      <c r="K7977" s="1">
        <v>45305</v>
      </c>
      <c r="L7977" t="s">
        <v>2507</v>
      </c>
      <c r="M7977" t="s">
        <v>24</v>
      </c>
      <c r="N7977" t="s">
        <v>1196</v>
      </c>
      <c r="O7977" t="s">
        <v>26</v>
      </c>
      <c r="P7977" t="s">
        <v>27</v>
      </c>
    </row>
    <row r="7978" spans="1:16" x14ac:dyDescent="0.35">
      <c r="A7978" t="str">
        <f>RIGHT(B7978,10)&amp;TRIM(LEFT(J7978,4))</f>
        <v>3806001626New</v>
      </c>
      <c r="B7978" t="s">
        <v>19999</v>
      </c>
      <c r="C7978" t="s">
        <v>20000</v>
      </c>
      <c r="D7978" t="s">
        <v>17</v>
      </c>
      <c r="E7978" t="s">
        <v>18</v>
      </c>
      <c r="F7978" t="s">
        <v>18</v>
      </c>
      <c r="G7978" t="s">
        <v>19</v>
      </c>
      <c r="H7978" t="s">
        <v>2398</v>
      </c>
      <c r="I7978" t="s">
        <v>21</v>
      </c>
      <c r="J7978" t="s">
        <v>1950</v>
      </c>
      <c r="K7978" s="1">
        <v>45305</v>
      </c>
      <c r="L7978" t="s">
        <v>4871</v>
      </c>
      <c r="M7978" t="s">
        <v>24</v>
      </c>
      <c r="N7978" t="s">
        <v>88</v>
      </c>
      <c r="O7978" t="s">
        <v>26</v>
      </c>
      <c r="P7978" t="s">
        <v>27</v>
      </c>
    </row>
    <row r="7979" spans="1:16" x14ac:dyDescent="0.35">
      <c r="A7979" t="str">
        <f>RIGHT(B7979,10)&amp;TRIM(LEFT(J7979,4))</f>
        <v>3781867452Newt</v>
      </c>
      <c r="B7979" t="s">
        <v>20001</v>
      </c>
      <c r="C7979" t="s">
        <v>20002</v>
      </c>
      <c r="D7979" t="s">
        <v>17</v>
      </c>
      <c r="E7979" t="s">
        <v>18</v>
      </c>
      <c r="F7979" t="s">
        <v>18</v>
      </c>
      <c r="G7979" t="s">
        <v>19</v>
      </c>
      <c r="H7979" t="s">
        <v>20003</v>
      </c>
      <c r="I7979" t="s">
        <v>11147</v>
      </c>
      <c r="J7979" t="s">
        <v>20004</v>
      </c>
      <c r="K7979" s="1">
        <v>45305</v>
      </c>
      <c r="L7979" t="s">
        <v>1372</v>
      </c>
      <c r="M7979" t="s">
        <v>24</v>
      </c>
      <c r="N7979" t="s">
        <v>7241</v>
      </c>
      <c r="O7979" t="s">
        <v>42</v>
      </c>
      <c r="P7979" t="s">
        <v>27</v>
      </c>
    </row>
    <row r="7980" spans="1:16" x14ac:dyDescent="0.35">
      <c r="A7980" t="str">
        <f>RIGHT(B7980,10)&amp;TRIM(LEFT(J7980,4))</f>
        <v>3771441867Lexi</v>
      </c>
      <c r="B7980" t="s">
        <v>20005</v>
      </c>
      <c r="C7980" t="s">
        <v>20006</v>
      </c>
      <c r="D7980" t="s">
        <v>17</v>
      </c>
      <c r="E7980" t="s">
        <v>18</v>
      </c>
      <c r="F7980" t="s">
        <v>18</v>
      </c>
      <c r="G7980" t="s">
        <v>19</v>
      </c>
      <c r="H7980" t="s">
        <v>20007</v>
      </c>
      <c r="I7980" t="s">
        <v>15248</v>
      </c>
      <c r="J7980" t="s">
        <v>9132</v>
      </c>
      <c r="K7980" s="1">
        <v>45306</v>
      </c>
      <c r="L7980" t="s">
        <v>9074</v>
      </c>
      <c r="M7980" t="s">
        <v>24</v>
      </c>
      <c r="N7980" t="s">
        <v>20008</v>
      </c>
      <c r="O7980" t="s">
        <v>26</v>
      </c>
      <c r="P7980" t="s">
        <v>27</v>
      </c>
    </row>
    <row r="7981" spans="1:16" x14ac:dyDescent="0.35">
      <c r="A7981" t="str">
        <f>RIGHT(B7981,10)&amp;TRIM(LEFT(J7981,4))</f>
        <v>3760011826Summ</v>
      </c>
      <c r="B7981" t="s">
        <v>20009</v>
      </c>
      <c r="C7981" t="s">
        <v>20010</v>
      </c>
      <c r="D7981" t="s">
        <v>17</v>
      </c>
      <c r="E7981" t="s">
        <v>18</v>
      </c>
      <c r="F7981" t="s">
        <v>18</v>
      </c>
      <c r="G7981" t="s">
        <v>19</v>
      </c>
      <c r="H7981" t="s">
        <v>20011</v>
      </c>
      <c r="I7981" t="s">
        <v>20012</v>
      </c>
      <c r="J7981" t="s">
        <v>20013</v>
      </c>
      <c r="K7981" s="1">
        <v>45305</v>
      </c>
      <c r="L7981" t="s">
        <v>4689</v>
      </c>
      <c r="M7981" t="s">
        <v>24</v>
      </c>
      <c r="N7981" t="s">
        <v>3166</v>
      </c>
      <c r="O7981" t="s">
        <v>26</v>
      </c>
      <c r="P7981" t="s">
        <v>27</v>
      </c>
    </row>
    <row r="7982" spans="1:16" x14ac:dyDescent="0.35">
      <c r="A7982" t="str">
        <f>RIGHT(B7982,10)&amp;TRIM(LEFT(J7982,4))</f>
        <v>3778329270West</v>
      </c>
      <c r="B7982" t="s">
        <v>20014</v>
      </c>
      <c r="C7982" t="s">
        <v>20015</v>
      </c>
      <c r="D7982" t="s">
        <v>17</v>
      </c>
      <c r="E7982" t="s">
        <v>18</v>
      </c>
      <c r="F7982" t="s">
        <v>18</v>
      </c>
      <c r="G7982" t="s">
        <v>19</v>
      </c>
      <c r="H7982" t="s">
        <v>20016</v>
      </c>
      <c r="I7982" t="s">
        <v>20017</v>
      </c>
      <c r="J7982" t="s">
        <v>1786</v>
      </c>
      <c r="K7982" s="1">
        <v>45305</v>
      </c>
      <c r="L7982" t="s">
        <v>1787</v>
      </c>
      <c r="M7982" t="s">
        <v>24</v>
      </c>
      <c r="N7982" t="s">
        <v>6636</v>
      </c>
      <c r="O7982" t="s">
        <v>26</v>
      </c>
      <c r="P7982" t="s">
        <v>27</v>
      </c>
    </row>
    <row r="7983" spans="1:16" x14ac:dyDescent="0.35">
      <c r="A7983" t="str">
        <f>RIGHT(B7983,10)&amp;TRIM(LEFT(J7983,4))</f>
        <v>3784014964Wobu</v>
      </c>
      <c r="B7983" t="s">
        <v>20018</v>
      </c>
      <c r="C7983" t="s">
        <v>20019</v>
      </c>
      <c r="D7983" t="s">
        <v>17</v>
      </c>
      <c r="E7983" t="s">
        <v>18</v>
      </c>
      <c r="F7983" t="s">
        <v>18</v>
      </c>
      <c r="G7983" t="s">
        <v>19</v>
      </c>
      <c r="H7983" t="s">
        <v>19240</v>
      </c>
      <c r="I7983" t="s">
        <v>19241</v>
      </c>
      <c r="J7983" t="s">
        <v>5360</v>
      </c>
      <c r="K7983" s="1">
        <v>45307</v>
      </c>
      <c r="L7983" t="s">
        <v>1246</v>
      </c>
      <c r="M7983" t="s">
        <v>24</v>
      </c>
      <c r="N7983" t="s">
        <v>244</v>
      </c>
      <c r="O7983" t="s">
        <v>26</v>
      </c>
      <c r="P7983" t="s">
        <v>27</v>
      </c>
    </row>
    <row r="7984" spans="1:16" x14ac:dyDescent="0.35">
      <c r="A7984" t="str">
        <f>RIGHT(B7984,10)&amp;TRIM(LEFT(J7984,4))</f>
        <v>3792638149Harr</v>
      </c>
      <c r="B7984" t="s">
        <v>20020</v>
      </c>
      <c r="C7984" t="s">
        <v>20021</v>
      </c>
      <c r="D7984" t="s">
        <v>17</v>
      </c>
      <c r="E7984" t="s">
        <v>18</v>
      </c>
      <c r="F7984" t="s">
        <v>18</v>
      </c>
      <c r="G7984" t="s">
        <v>19</v>
      </c>
      <c r="H7984" t="s">
        <v>3377</v>
      </c>
      <c r="I7984" t="s">
        <v>21</v>
      </c>
      <c r="J7984" t="s">
        <v>630</v>
      </c>
      <c r="K7984" s="1">
        <v>45305</v>
      </c>
      <c r="L7984" t="s">
        <v>1534</v>
      </c>
      <c r="M7984" t="s">
        <v>24</v>
      </c>
      <c r="N7984" t="s">
        <v>25</v>
      </c>
      <c r="O7984" t="s">
        <v>26</v>
      </c>
      <c r="P7984" t="s">
        <v>27</v>
      </c>
    </row>
    <row r="7985" spans="1:16" x14ac:dyDescent="0.35">
      <c r="A7985" t="str">
        <f>RIGHT(B7985,10)&amp;TRIM(LEFT(J7985,4))</f>
        <v>3804360608Brad</v>
      </c>
      <c r="B7985" t="s">
        <v>20022</v>
      </c>
      <c r="C7985" t="s">
        <v>20023</v>
      </c>
      <c r="D7985" t="s">
        <v>17</v>
      </c>
      <c r="E7985" t="s">
        <v>18</v>
      </c>
      <c r="F7985" t="s">
        <v>18</v>
      </c>
      <c r="G7985" t="s">
        <v>19</v>
      </c>
      <c r="H7985" t="s">
        <v>20024</v>
      </c>
      <c r="I7985" t="s">
        <v>20025</v>
      </c>
      <c r="J7985" t="s">
        <v>20026</v>
      </c>
      <c r="K7985" s="1">
        <v>45305</v>
      </c>
      <c r="L7985" t="s">
        <v>8478</v>
      </c>
      <c r="M7985" t="s">
        <v>126</v>
      </c>
      <c r="N7985" t="s">
        <v>487</v>
      </c>
      <c r="O7985" t="s">
        <v>26</v>
      </c>
      <c r="P7985" t="s">
        <v>27</v>
      </c>
    </row>
    <row r="7986" spans="1:16" x14ac:dyDescent="0.35">
      <c r="A7986" t="str">
        <f>RIGHT(B7986,10)&amp;TRIM(LEFT(J7986,4))</f>
        <v>3764791250Chic</v>
      </c>
      <c r="B7986" t="s">
        <v>20027</v>
      </c>
      <c r="C7986" t="s">
        <v>20028</v>
      </c>
      <c r="D7986" t="s">
        <v>17</v>
      </c>
      <c r="E7986" t="s">
        <v>18</v>
      </c>
      <c r="F7986" t="s">
        <v>18</v>
      </c>
      <c r="G7986" t="s">
        <v>19</v>
      </c>
      <c r="H7986" t="s">
        <v>20029</v>
      </c>
      <c r="I7986" t="s">
        <v>20030</v>
      </c>
      <c r="J7986" t="s">
        <v>61</v>
      </c>
      <c r="K7986" s="1">
        <v>45305</v>
      </c>
      <c r="L7986" t="s">
        <v>62</v>
      </c>
      <c r="M7986" t="s">
        <v>24</v>
      </c>
      <c r="N7986" t="s">
        <v>184</v>
      </c>
      <c r="O7986" t="s">
        <v>26</v>
      </c>
      <c r="P7986" t="s">
        <v>27</v>
      </c>
    </row>
    <row r="7987" spans="1:16" x14ac:dyDescent="0.35">
      <c r="A7987" t="str">
        <f>RIGHT(B7987,10)&amp;TRIM(LEFT(J7987,4))</f>
        <v>3805599281Phil</v>
      </c>
      <c r="B7987" t="s">
        <v>20031</v>
      </c>
      <c r="C7987" t="s">
        <v>20032</v>
      </c>
      <c r="D7987" t="s">
        <v>17</v>
      </c>
      <c r="E7987" t="s">
        <v>18</v>
      </c>
      <c r="F7987" t="s">
        <v>18</v>
      </c>
      <c r="G7987" t="s">
        <v>19</v>
      </c>
      <c r="H7987" t="s">
        <v>8430</v>
      </c>
      <c r="I7987" t="s">
        <v>2174</v>
      </c>
      <c r="J7987" t="s">
        <v>213</v>
      </c>
      <c r="K7987" s="1">
        <v>45306</v>
      </c>
      <c r="L7987" t="s">
        <v>842</v>
      </c>
      <c r="M7987" t="s">
        <v>24</v>
      </c>
      <c r="N7987" t="s">
        <v>2046</v>
      </c>
      <c r="O7987" t="s">
        <v>26</v>
      </c>
      <c r="P7987" t="s">
        <v>27</v>
      </c>
    </row>
    <row r="7988" spans="1:16" x14ac:dyDescent="0.35">
      <c r="A7988" t="str">
        <f>RIGHT(B7988,10)&amp;TRIM(LEFT(J7988,4))</f>
        <v>3688645177Hous</v>
      </c>
      <c r="B7988" t="s">
        <v>20033</v>
      </c>
      <c r="C7988" t="s">
        <v>20034</v>
      </c>
      <c r="D7988" t="s">
        <v>17</v>
      </c>
      <c r="E7988" t="s">
        <v>18</v>
      </c>
      <c r="F7988" t="s">
        <v>18</v>
      </c>
      <c r="G7988" t="s">
        <v>19</v>
      </c>
      <c r="H7988" t="s">
        <v>20035</v>
      </c>
      <c r="I7988" t="s">
        <v>2857</v>
      </c>
      <c r="J7988" t="s">
        <v>370</v>
      </c>
      <c r="K7988" s="1">
        <v>45305</v>
      </c>
      <c r="L7988" t="s">
        <v>1593</v>
      </c>
      <c r="M7988" t="s">
        <v>24</v>
      </c>
      <c r="N7988" t="s">
        <v>2858</v>
      </c>
      <c r="O7988" t="s">
        <v>26</v>
      </c>
      <c r="P7988" t="s">
        <v>27</v>
      </c>
    </row>
    <row r="7989" spans="1:16" x14ac:dyDescent="0.35">
      <c r="A7989" t="str">
        <f>RIGHT(B7989,10)&amp;TRIM(LEFT(J7989,4))</f>
        <v>3805730268Miss</v>
      </c>
      <c r="B7989" t="s">
        <v>20036</v>
      </c>
      <c r="C7989" t="s">
        <v>20037</v>
      </c>
      <c r="D7989" t="s">
        <v>17</v>
      </c>
      <c r="E7989" t="s">
        <v>18</v>
      </c>
      <c r="F7989" t="s">
        <v>18</v>
      </c>
      <c r="G7989" t="s">
        <v>19</v>
      </c>
      <c r="H7989" t="s">
        <v>157</v>
      </c>
      <c r="I7989" t="s">
        <v>158</v>
      </c>
      <c r="J7989" t="s">
        <v>7119</v>
      </c>
      <c r="K7989" s="1">
        <v>45306</v>
      </c>
      <c r="L7989" t="s">
        <v>1670</v>
      </c>
      <c r="M7989" t="s">
        <v>24</v>
      </c>
      <c r="N7989" t="s">
        <v>102</v>
      </c>
      <c r="O7989" t="s">
        <v>26</v>
      </c>
      <c r="P7989" t="s">
        <v>27</v>
      </c>
    </row>
    <row r="7990" spans="1:16" x14ac:dyDescent="0.35">
      <c r="A7990" t="str">
        <f>RIGHT(B7990,10)&amp;TRIM(LEFT(J7990,4))</f>
        <v>3710559164Hous</v>
      </c>
      <c r="B7990" t="s">
        <v>20038</v>
      </c>
      <c r="C7990" t="s">
        <v>20039</v>
      </c>
      <c r="D7990" t="s">
        <v>17</v>
      </c>
      <c r="E7990" t="s">
        <v>18</v>
      </c>
      <c r="F7990" t="s">
        <v>18</v>
      </c>
      <c r="G7990" t="s">
        <v>19</v>
      </c>
      <c r="H7990" t="s">
        <v>20040</v>
      </c>
      <c r="I7990" t="s">
        <v>3849</v>
      </c>
      <c r="J7990" t="s">
        <v>370</v>
      </c>
      <c r="K7990" s="1">
        <v>45305</v>
      </c>
      <c r="L7990" t="s">
        <v>371</v>
      </c>
      <c r="M7990" t="s">
        <v>24</v>
      </c>
      <c r="N7990" t="s">
        <v>2502</v>
      </c>
      <c r="O7990" t="s">
        <v>26</v>
      </c>
      <c r="P7990" t="s">
        <v>27</v>
      </c>
    </row>
    <row r="7991" spans="1:16" x14ac:dyDescent="0.35">
      <c r="A7991" t="str">
        <f>RIGHT(B7991,10)&amp;TRIM(LEFT(J7991,4))</f>
        <v>3789156626Grea</v>
      </c>
      <c r="B7991" t="s">
        <v>20041</v>
      </c>
      <c r="C7991" t="s">
        <v>20042</v>
      </c>
      <c r="D7991" t="s">
        <v>17</v>
      </c>
      <c r="E7991" t="s">
        <v>18</v>
      </c>
      <c r="F7991" t="s">
        <v>18</v>
      </c>
      <c r="G7991" t="s">
        <v>19</v>
      </c>
      <c r="H7991" t="s">
        <v>20043</v>
      </c>
      <c r="I7991" t="s">
        <v>4775</v>
      </c>
      <c r="J7991" t="s">
        <v>4776</v>
      </c>
      <c r="K7991" s="1">
        <v>45305</v>
      </c>
      <c r="L7991" t="s">
        <v>4777</v>
      </c>
      <c r="M7991" t="s">
        <v>126</v>
      </c>
      <c r="N7991" t="s">
        <v>1052</v>
      </c>
      <c r="O7991" t="s">
        <v>26</v>
      </c>
      <c r="P7991" t="s">
        <v>27</v>
      </c>
    </row>
    <row r="7992" spans="1:16" x14ac:dyDescent="0.35">
      <c r="A7992" t="str">
        <f>RIGHT(B7992,10)&amp;TRIM(LEFT(J7992,4))</f>
        <v>3778971364Redm</v>
      </c>
      <c r="B7992" t="s">
        <v>20044</v>
      </c>
      <c r="C7992" t="s">
        <v>20045</v>
      </c>
      <c r="D7992" t="s">
        <v>17</v>
      </c>
      <c r="E7992" t="s">
        <v>18</v>
      </c>
      <c r="F7992" t="s">
        <v>18</v>
      </c>
      <c r="G7992" t="s">
        <v>19</v>
      </c>
      <c r="H7992" t="s">
        <v>20046</v>
      </c>
      <c r="I7992" t="s">
        <v>1177</v>
      </c>
      <c r="J7992" t="s">
        <v>20047</v>
      </c>
      <c r="K7992" s="1">
        <v>45305</v>
      </c>
      <c r="L7992" t="s">
        <v>4434</v>
      </c>
      <c r="M7992" t="s">
        <v>24</v>
      </c>
      <c r="N7992" t="s">
        <v>222</v>
      </c>
      <c r="O7992" t="s">
        <v>26</v>
      </c>
      <c r="P7992" t="s">
        <v>27</v>
      </c>
    </row>
    <row r="7993" spans="1:16" x14ac:dyDescent="0.35">
      <c r="A7993" t="str">
        <f>RIGHT(B7993,10)&amp;TRIM(LEFT(J7993,4))</f>
        <v>3769653968Fort</v>
      </c>
      <c r="B7993" t="s">
        <v>20048</v>
      </c>
      <c r="C7993" t="s">
        <v>20049</v>
      </c>
      <c r="D7993" t="s">
        <v>17</v>
      </c>
      <c r="E7993" t="s">
        <v>18</v>
      </c>
      <c r="F7993" t="s">
        <v>18</v>
      </c>
      <c r="G7993" t="s">
        <v>19</v>
      </c>
      <c r="H7993" t="s">
        <v>20050</v>
      </c>
      <c r="I7993" t="s">
        <v>286</v>
      </c>
      <c r="J7993" t="s">
        <v>4130</v>
      </c>
      <c r="K7993" s="1">
        <v>45306</v>
      </c>
      <c r="L7993" t="s">
        <v>288</v>
      </c>
      <c r="M7993" t="s">
        <v>24</v>
      </c>
      <c r="N7993" t="s">
        <v>102</v>
      </c>
      <c r="O7993" t="s">
        <v>26</v>
      </c>
      <c r="P7993" t="s">
        <v>27</v>
      </c>
    </row>
    <row r="7994" spans="1:16" x14ac:dyDescent="0.35">
      <c r="A7994" t="str">
        <f>RIGHT(B7994,10)&amp;TRIM(LEFT(J7994,4))</f>
        <v>3773039322Mars</v>
      </c>
      <c r="B7994" t="s">
        <v>20051</v>
      </c>
      <c r="C7994" t="s">
        <v>20052</v>
      </c>
      <c r="D7994" t="s">
        <v>17</v>
      </c>
      <c r="E7994" t="s">
        <v>18</v>
      </c>
      <c r="F7994" t="s">
        <v>18</v>
      </c>
      <c r="G7994" t="s">
        <v>19</v>
      </c>
      <c r="H7994" t="s">
        <v>20053</v>
      </c>
      <c r="I7994" t="s">
        <v>20054</v>
      </c>
      <c r="J7994" t="s">
        <v>20055</v>
      </c>
      <c r="K7994" s="1">
        <v>45305</v>
      </c>
      <c r="L7994" t="s">
        <v>20056</v>
      </c>
      <c r="M7994" t="s">
        <v>24</v>
      </c>
      <c r="N7994" t="s">
        <v>6211</v>
      </c>
      <c r="O7994" t="s">
        <v>26</v>
      </c>
      <c r="P7994" t="s">
        <v>27</v>
      </c>
    </row>
    <row r="7995" spans="1:16" x14ac:dyDescent="0.35">
      <c r="A7995" t="str">
        <f>RIGHT(B7995,10)&amp;TRIM(LEFT(J7995,4))</f>
        <v>3746836238Morr</v>
      </c>
      <c r="B7995" t="s">
        <v>20057</v>
      </c>
      <c r="C7995" t="s">
        <v>20058</v>
      </c>
      <c r="D7995" t="s">
        <v>17</v>
      </c>
      <c r="E7995" t="s">
        <v>18</v>
      </c>
      <c r="F7995" t="s">
        <v>18</v>
      </c>
      <c r="G7995" t="s">
        <v>19</v>
      </c>
      <c r="H7995" t="s">
        <v>20059</v>
      </c>
      <c r="I7995" t="s">
        <v>20060</v>
      </c>
      <c r="J7995" t="s">
        <v>1909</v>
      </c>
      <c r="K7995" s="1">
        <v>45307</v>
      </c>
      <c r="L7995" t="s">
        <v>4195</v>
      </c>
      <c r="M7995" t="s">
        <v>24</v>
      </c>
      <c r="N7995" t="s">
        <v>2830</v>
      </c>
      <c r="O7995" t="s">
        <v>26</v>
      </c>
      <c r="P7995" t="s">
        <v>27</v>
      </c>
    </row>
    <row r="7996" spans="1:16" x14ac:dyDescent="0.35">
      <c r="A7996" t="str">
        <f>RIGHT(B7996,10)&amp;TRIM(LEFT(J7996,4))</f>
        <v>3776694414Winn</v>
      </c>
      <c r="B7996" t="s">
        <v>20061</v>
      </c>
      <c r="C7996" t="s">
        <v>20062</v>
      </c>
      <c r="D7996" t="s">
        <v>17</v>
      </c>
      <c r="E7996" t="s">
        <v>18</v>
      </c>
      <c r="F7996" t="s">
        <v>18</v>
      </c>
      <c r="G7996" t="s">
        <v>19</v>
      </c>
      <c r="H7996" t="s">
        <v>20063</v>
      </c>
      <c r="I7996" t="s">
        <v>20064</v>
      </c>
      <c r="J7996" t="s">
        <v>2421</v>
      </c>
      <c r="K7996" s="1">
        <v>45305</v>
      </c>
      <c r="L7996" t="s">
        <v>2422</v>
      </c>
      <c r="M7996" t="s">
        <v>133</v>
      </c>
      <c r="N7996" t="s">
        <v>134</v>
      </c>
      <c r="O7996" t="s">
        <v>26</v>
      </c>
      <c r="P7996" t="s">
        <v>27</v>
      </c>
    </row>
    <row r="7997" spans="1:16" x14ac:dyDescent="0.35">
      <c r="A7997" t="str">
        <f>RIGHT(B7997,10)&amp;TRIM(LEFT(J7997,4))</f>
        <v>3806003402Pari</v>
      </c>
      <c r="B7997" t="s">
        <v>20065</v>
      </c>
      <c r="C7997" t="s">
        <v>20066</v>
      </c>
      <c r="D7997" t="s">
        <v>17</v>
      </c>
      <c r="E7997" t="s">
        <v>18</v>
      </c>
      <c r="F7997" t="s">
        <v>18</v>
      </c>
      <c r="G7997" t="s">
        <v>19</v>
      </c>
      <c r="H7997" t="s">
        <v>2495</v>
      </c>
      <c r="I7997" t="s">
        <v>21</v>
      </c>
      <c r="J7997" t="s">
        <v>238</v>
      </c>
      <c r="K7997" s="1">
        <v>45305</v>
      </c>
      <c r="L7997" t="s">
        <v>239</v>
      </c>
      <c r="M7997" t="s">
        <v>24</v>
      </c>
      <c r="N7997" t="s">
        <v>3365</v>
      </c>
      <c r="O7997" t="s">
        <v>26</v>
      </c>
      <c r="P7997" t="s">
        <v>27</v>
      </c>
    </row>
    <row r="7998" spans="1:16" x14ac:dyDescent="0.35">
      <c r="A7998" t="str">
        <f>RIGHT(B7998,10)&amp;TRIM(LEFT(J7998,4))</f>
        <v>3805444693Melb</v>
      </c>
      <c r="B7998" t="s">
        <v>20067</v>
      </c>
      <c r="C7998" t="s">
        <v>20068</v>
      </c>
      <c r="D7998" t="s">
        <v>17</v>
      </c>
      <c r="E7998" t="s">
        <v>18</v>
      </c>
      <c r="F7998" t="s">
        <v>18</v>
      </c>
      <c r="G7998" t="s">
        <v>19</v>
      </c>
      <c r="H7998" t="s">
        <v>1478</v>
      </c>
      <c r="I7998" t="s">
        <v>599</v>
      </c>
      <c r="J7998" t="s">
        <v>934</v>
      </c>
      <c r="K7998" s="1">
        <v>45307</v>
      </c>
      <c r="L7998" t="s">
        <v>1322</v>
      </c>
      <c r="M7998" t="s">
        <v>936</v>
      </c>
      <c r="N7998" t="s">
        <v>229</v>
      </c>
      <c r="O7998" t="s">
        <v>42</v>
      </c>
      <c r="P7998" t="s">
        <v>27</v>
      </c>
    </row>
    <row r="7999" spans="1:16" x14ac:dyDescent="0.35">
      <c r="A7999" t="str">
        <f>RIGHT(B7999,10)&amp;TRIM(LEFT(J7999,4))</f>
        <v>3713618663San</v>
      </c>
      <c r="B7999" t="s">
        <v>20069</v>
      </c>
      <c r="C7999" t="s">
        <v>20070</v>
      </c>
      <c r="D7999" t="s">
        <v>17</v>
      </c>
      <c r="E7999" t="s">
        <v>18</v>
      </c>
      <c r="F7999" t="s">
        <v>18</v>
      </c>
      <c r="G7999" t="s">
        <v>19</v>
      </c>
      <c r="H7999" t="s">
        <v>20071</v>
      </c>
      <c r="I7999" t="s">
        <v>13905</v>
      </c>
      <c r="J7999" t="s">
        <v>32</v>
      </c>
      <c r="K7999" s="1">
        <v>45305</v>
      </c>
      <c r="L7999" t="s">
        <v>1571</v>
      </c>
      <c r="M7999" t="s">
        <v>24</v>
      </c>
      <c r="N7999" t="s">
        <v>256</v>
      </c>
      <c r="O7999" t="s">
        <v>26</v>
      </c>
      <c r="P7999" t="s">
        <v>27</v>
      </c>
    </row>
    <row r="8000" spans="1:16" x14ac:dyDescent="0.35">
      <c r="A8000" t="str">
        <f>RIGHT(B8000,10)&amp;TRIM(LEFT(J8000,4))</f>
        <v>3753460952Boul</v>
      </c>
      <c r="B8000" t="s">
        <v>20072</v>
      </c>
      <c r="C8000" t="s">
        <v>20073</v>
      </c>
      <c r="D8000" t="s">
        <v>17</v>
      </c>
      <c r="E8000" t="s">
        <v>18</v>
      </c>
      <c r="F8000" t="s">
        <v>18</v>
      </c>
      <c r="G8000" t="s">
        <v>19</v>
      </c>
      <c r="H8000" t="s">
        <v>20074</v>
      </c>
      <c r="I8000" t="s">
        <v>286</v>
      </c>
      <c r="J8000" t="s">
        <v>2443</v>
      </c>
      <c r="K8000" s="1">
        <v>45305</v>
      </c>
      <c r="L8000" t="s">
        <v>1132</v>
      </c>
      <c r="M8000" t="s">
        <v>24</v>
      </c>
      <c r="N8000" t="s">
        <v>134</v>
      </c>
      <c r="O8000" t="s">
        <v>26</v>
      </c>
      <c r="P8000" t="s">
        <v>27</v>
      </c>
    </row>
    <row r="8001" spans="1:16" x14ac:dyDescent="0.35">
      <c r="A8001" t="str">
        <f>RIGHT(B8001,10)&amp;TRIM(LEFT(J8001,4))</f>
        <v>3805753533Reyn</v>
      </c>
      <c r="B8001" t="s">
        <v>20075</v>
      </c>
      <c r="C8001" t="s">
        <v>20076</v>
      </c>
      <c r="D8001" t="s">
        <v>17</v>
      </c>
      <c r="E8001" t="s">
        <v>18</v>
      </c>
      <c r="F8001" t="s">
        <v>18</v>
      </c>
      <c r="G8001" t="s">
        <v>19</v>
      </c>
      <c r="H8001" t="s">
        <v>4160</v>
      </c>
      <c r="I8001" t="s">
        <v>484</v>
      </c>
      <c r="J8001" t="s">
        <v>20077</v>
      </c>
      <c r="K8001" s="1">
        <v>45305</v>
      </c>
      <c r="L8001" t="s">
        <v>3756</v>
      </c>
      <c r="M8001" t="s">
        <v>24</v>
      </c>
      <c r="N8001" t="s">
        <v>950</v>
      </c>
      <c r="O8001" t="s">
        <v>26</v>
      </c>
      <c r="P8001" t="s">
        <v>27</v>
      </c>
    </row>
    <row r="8002" spans="1:16" x14ac:dyDescent="0.35">
      <c r="A8002" t="str">
        <f>RIGHT(B8002,10)&amp;TRIM(LEFT(J8002,4))</f>
        <v>3792694304Spri</v>
      </c>
      <c r="B8002" t="s">
        <v>20078</v>
      </c>
      <c r="C8002" t="s">
        <v>20079</v>
      </c>
      <c r="D8002" t="s">
        <v>17</v>
      </c>
      <c r="E8002" t="s">
        <v>18</v>
      </c>
      <c r="F8002" t="s">
        <v>18</v>
      </c>
      <c r="G8002" t="s">
        <v>19</v>
      </c>
      <c r="H8002" t="s">
        <v>492</v>
      </c>
      <c r="I8002" t="s">
        <v>21</v>
      </c>
      <c r="J8002" t="s">
        <v>2624</v>
      </c>
      <c r="K8002" s="1">
        <v>45305</v>
      </c>
      <c r="L8002" t="s">
        <v>2625</v>
      </c>
      <c r="M8002" t="s">
        <v>24</v>
      </c>
      <c r="N8002" t="s">
        <v>25</v>
      </c>
      <c r="O8002" t="s">
        <v>26</v>
      </c>
      <c r="P8002" t="s">
        <v>27</v>
      </c>
    </row>
    <row r="8003" spans="1:16" x14ac:dyDescent="0.35">
      <c r="A8003" t="str">
        <f>RIGHT(B8003,10)&amp;TRIM(LEFT(J8003,4))</f>
        <v>3805394992Spri</v>
      </c>
      <c r="B8003" t="s">
        <v>20080</v>
      </c>
      <c r="C8003" t="s">
        <v>20081</v>
      </c>
      <c r="D8003" t="s">
        <v>17</v>
      </c>
      <c r="E8003" t="s">
        <v>18</v>
      </c>
      <c r="F8003" t="s">
        <v>18</v>
      </c>
      <c r="G8003" t="s">
        <v>19</v>
      </c>
      <c r="H8003" t="s">
        <v>20082</v>
      </c>
      <c r="I8003" t="s">
        <v>21</v>
      </c>
      <c r="J8003" t="s">
        <v>2624</v>
      </c>
      <c r="K8003" s="1">
        <v>45307</v>
      </c>
      <c r="L8003" t="s">
        <v>2625</v>
      </c>
      <c r="M8003" t="s">
        <v>24</v>
      </c>
      <c r="N8003" t="s">
        <v>20083</v>
      </c>
      <c r="O8003" t="s">
        <v>26</v>
      </c>
      <c r="P8003" t="s">
        <v>27</v>
      </c>
    </row>
    <row r="8004" spans="1:16" x14ac:dyDescent="0.35">
      <c r="A8004" t="str">
        <f>RIGHT(B8004,10)&amp;TRIM(LEFT(J8004,4))</f>
        <v>3759874889Los</v>
      </c>
      <c r="B8004" t="s">
        <v>20084</v>
      </c>
      <c r="C8004" t="s">
        <v>20085</v>
      </c>
      <c r="D8004" t="s">
        <v>17</v>
      </c>
      <c r="E8004" t="s">
        <v>18</v>
      </c>
      <c r="F8004" t="s">
        <v>18</v>
      </c>
      <c r="G8004" t="s">
        <v>19</v>
      </c>
      <c r="H8004" t="s">
        <v>2197</v>
      </c>
      <c r="I8004" t="s">
        <v>2198</v>
      </c>
      <c r="J8004" t="s">
        <v>855</v>
      </c>
      <c r="K8004" s="1">
        <v>45306</v>
      </c>
      <c r="L8004" t="s">
        <v>3100</v>
      </c>
      <c r="M8004" t="s">
        <v>24</v>
      </c>
      <c r="N8004" t="s">
        <v>2199</v>
      </c>
      <c r="O8004" t="s">
        <v>26</v>
      </c>
      <c r="P8004" t="s">
        <v>27</v>
      </c>
    </row>
    <row r="8005" spans="1:16" x14ac:dyDescent="0.35">
      <c r="A8005" t="str">
        <f>RIGHT(B8005,10)&amp;TRIM(LEFT(J8005,4))</f>
        <v>3804327086New</v>
      </c>
      <c r="B8005" t="s">
        <v>20086</v>
      </c>
      <c r="C8005" t="s">
        <v>20087</v>
      </c>
      <c r="D8005" t="s">
        <v>17</v>
      </c>
      <c r="E8005" t="s">
        <v>18</v>
      </c>
      <c r="F8005" t="s">
        <v>18</v>
      </c>
      <c r="G8005" t="s">
        <v>19</v>
      </c>
      <c r="H8005" t="s">
        <v>52</v>
      </c>
      <c r="I8005" t="s">
        <v>21</v>
      </c>
      <c r="J8005" t="s">
        <v>22</v>
      </c>
      <c r="K8005" s="1">
        <v>45304</v>
      </c>
      <c r="L8005" t="s">
        <v>3735</v>
      </c>
      <c r="M8005" t="s">
        <v>24</v>
      </c>
      <c r="N8005" t="s">
        <v>372</v>
      </c>
      <c r="O8005" t="s">
        <v>26</v>
      </c>
      <c r="P8005" t="s">
        <v>27</v>
      </c>
    </row>
    <row r="8006" spans="1:16" x14ac:dyDescent="0.35">
      <c r="A8006" t="str">
        <f>RIGHT(B8006,10)&amp;TRIM(LEFT(J8006,4))</f>
        <v>3795647649Lond</v>
      </c>
      <c r="B8006" t="s">
        <v>20088</v>
      </c>
      <c r="C8006" t="s">
        <v>20089</v>
      </c>
      <c r="D8006" t="s">
        <v>17</v>
      </c>
      <c r="E8006" t="s">
        <v>18</v>
      </c>
      <c r="F8006" t="s">
        <v>18</v>
      </c>
      <c r="G8006" t="s">
        <v>19</v>
      </c>
      <c r="H8006" t="s">
        <v>20090</v>
      </c>
      <c r="I8006" t="s">
        <v>20091</v>
      </c>
      <c r="J8006" t="s">
        <v>176</v>
      </c>
      <c r="K8006" s="1">
        <v>45307</v>
      </c>
      <c r="L8006" t="s">
        <v>889</v>
      </c>
      <c r="M8006" t="s">
        <v>126</v>
      </c>
      <c r="N8006" t="s">
        <v>20092</v>
      </c>
      <c r="O8006" t="s">
        <v>26</v>
      </c>
      <c r="P8006" t="s">
        <v>27</v>
      </c>
    </row>
    <row r="8007" spans="1:16" x14ac:dyDescent="0.35">
      <c r="A8007" t="str">
        <f>RIGHT(B8007,10)&amp;TRIM(LEFT(J8007,4))</f>
        <v>3687685073Wash</v>
      </c>
      <c r="B8007" t="s">
        <v>20093</v>
      </c>
      <c r="C8007" t="s">
        <v>20094</v>
      </c>
      <c r="D8007" t="s">
        <v>17</v>
      </c>
      <c r="E8007" t="s">
        <v>18</v>
      </c>
      <c r="F8007" t="s">
        <v>18</v>
      </c>
      <c r="G8007" t="s">
        <v>19</v>
      </c>
      <c r="H8007" t="s">
        <v>20095</v>
      </c>
      <c r="I8007" t="s">
        <v>9385</v>
      </c>
      <c r="J8007" t="s">
        <v>202</v>
      </c>
      <c r="K8007" s="1">
        <v>45305</v>
      </c>
      <c r="L8007" t="s">
        <v>1458</v>
      </c>
      <c r="M8007" t="s">
        <v>24</v>
      </c>
      <c r="N8007" t="s">
        <v>56</v>
      </c>
      <c r="O8007" t="s">
        <v>26</v>
      </c>
      <c r="P8007" t="s">
        <v>27</v>
      </c>
    </row>
    <row r="8008" spans="1:16" x14ac:dyDescent="0.35">
      <c r="A8008" t="str">
        <f>RIGHT(B8008,10)&amp;TRIM(LEFT(J8008,4))</f>
        <v>3807203367Appl</v>
      </c>
      <c r="B8008" t="s">
        <v>20096</v>
      </c>
      <c r="C8008" t="s">
        <v>20097</v>
      </c>
      <c r="D8008" t="s">
        <v>17</v>
      </c>
      <c r="E8008" t="s">
        <v>18</v>
      </c>
      <c r="F8008" t="s">
        <v>18</v>
      </c>
      <c r="G8008" t="s">
        <v>19</v>
      </c>
      <c r="H8008" t="s">
        <v>20098</v>
      </c>
      <c r="I8008" t="s">
        <v>20099</v>
      </c>
      <c r="J8008" t="s">
        <v>11202</v>
      </c>
      <c r="K8008" s="1">
        <v>45307</v>
      </c>
      <c r="L8008" t="s">
        <v>3856</v>
      </c>
      <c r="M8008" t="s">
        <v>24</v>
      </c>
      <c r="N8008" t="s">
        <v>69</v>
      </c>
      <c r="O8008" t="s">
        <v>26</v>
      </c>
      <c r="P8008" t="s">
        <v>27</v>
      </c>
    </row>
    <row r="8009" spans="1:16" x14ac:dyDescent="0.35">
      <c r="A8009" t="str">
        <f>RIGHT(B8009,10)&amp;TRIM(LEFT(J8009,4))</f>
        <v>3796559865Live</v>
      </c>
      <c r="B8009" t="s">
        <v>20100</v>
      </c>
      <c r="C8009" t="s">
        <v>20101</v>
      </c>
      <c r="D8009" t="s">
        <v>17</v>
      </c>
      <c r="E8009" t="s">
        <v>18</v>
      </c>
      <c r="F8009" t="s">
        <v>18</v>
      </c>
      <c r="G8009" t="s">
        <v>19</v>
      </c>
      <c r="H8009" t="s">
        <v>1626</v>
      </c>
      <c r="I8009" t="s">
        <v>599</v>
      </c>
      <c r="J8009" t="s">
        <v>7823</v>
      </c>
      <c r="K8009" s="1">
        <v>45308</v>
      </c>
      <c r="L8009" t="s">
        <v>3745</v>
      </c>
      <c r="M8009" t="s">
        <v>126</v>
      </c>
      <c r="N8009" t="s">
        <v>342</v>
      </c>
      <c r="O8009" t="s">
        <v>26</v>
      </c>
      <c r="P8009" t="s">
        <v>27</v>
      </c>
    </row>
    <row r="8010" spans="1:16" x14ac:dyDescent="0.35">
      <c r="A8010" t="str">
        <f>RIGHT(B8010,10)&amp;TRIM(LEFT(J8010,4))</f>
        <v>3732381320Ridg</v>
      </c>
      <c r="B8010" t="s">
        <v>20102</v>
      </c>
      <c r="C8010" t="s">
        <v>20103</v>
      </c>
      <c r="D8010" t="s">
        <v>17</v>
      </c>
      <c r="E8010" t="s">
        <v>18</v>
      </c>
      <c r="F8010" t="s">
        <v>18</v>
      </c>
      <c r="G8010" t="s">
        <v>19</v>
      </c>
      <c r="H8010" t="s">
        <v>20104</v>
      </c>
      <c r="I8010" t="s">
        <v>809</v>
      </c>
      <c r="J8010" t="s">
        <v>810</v>
      </c>
      <c r="K8010" s="1">
        <v>45307</v>
      </c>
      <c r="L8010" t="s">
        <v>626</v>
      </c>
      <c r="M8010" t="s">
        <v>24</v>
      </c>
      <c r="N8010" t="s">
        <v>229</v>
      </c>
      <c r="O8010" t="s">
        <v>26</v>
      </c>
      <c r="P8010" t="s">
        <v>27</v>
      </c>
    </row>
    <row r="8011" spans="1:16" x14ac:dyDescent="0.35">
      <c r="A8011" t="str">
        <f>RIGHT(B8011,10)&amp;TRIM(LEFT(J8011,4))</f>
        <v>3685653934Long</v>
      </c>
      <c r="B8011" t="s">
        <v>20105</v>
      </c>
      <c r="C8011" t="s">
        <v>20106</v>
      </c>
      <c r="D8011" t="s">
        <v>17</v>
      </c>
      <c r="E8011" t="s">
        <v>18</v>
      </c>
      <c r="F8011" t="s">
        <v>18</v>
      </c>
      <c r="G8011" t="s">
        <v>19</v>
      </c>
      <c r="H8011" t="s">
        <v>20107</v>
      </c>
      <c r="I8011" t="s">
        <v>20108</v>
      </c>
      <c r="J8011" t="s">
        <v>2051</v>
      </c>
      <c r="K8011" s="1">
        <v>45305</v>
      </c>
      <c r="L8011" t="s">
        <v>20109</v>
      </c>
      <c r="M8011" t="s">
        <v>24</v>
      </c>
      <c r="N8011" t="s">
        <v>9776</v>
      </c>
      <c r="O8011" t="s">
        <v>26</v>
      </c>
      <c r="P8011" t="s">
        <v>27</v>
      </c>
    </row>
    <row r="8012" spans="1:16" x14ac:dyDescent="0.35">
      <c r="A8012" t="str">
        <f>RIGHT(B8012,10)&amp;TRIM(LEFT(J8012,4))</f>
        <v>3796566159Bost</v>
      </c>
      <c r="B8012" t="s">
        <v>20110</v>
      </c>
      <c r="C8012" t="s">
        <v>20111</v>
      </c>
      <c r="D8012" t="s">
        <v>17</v>
      </c>
      <c r="E8012" t="s">
        <v>18</v>
      </c>
      <c r="F8012" t="s">
        <v>18</v>
      </c>
      <c r="G8012" t="s">
        <v>19</v>
      </c>
      <c r="H8012" t="s">
        <v>1626</v>
      </c>
      <c r="I8012" t="s">
        <v>599</v>
      </c>
      <c r="J8012" t="s">
        <v>67</v>
      </c>
      <c r="K8012" s="1">
        <v>45305</v>
      </c>
      <c r="L8012" t="s">
        <v>20112</v>
      </c>
      <c r="M8012" t="s">
        <v>24</v>
      </c>
      <c r="N8012" t="s">
        <v>63</v>
      </c>
      <c r="O8012" t="s">
        <v>26</v>
      </c>
      <c r="P8012" t="s">
        <v>27</v>
      </c>
    </row>
    <row r="8013" spans="1:16" x14ac:dyDescent="0.35">
      <c r="A8013" t="str">
        <f>RIGHT(B8013,10)&amp;TRIM(LEFT(J8013,4))</f>
        <v>3753467474Beth</v>
      </c>
      <c r="B8013" t="s">
        <v>20113</v>
      </c>
      <c r="C8013" t="s">
        <v>20114</v>
      </c>
      <c r="D8013" t="s">
        <v>17</v>
      </c>
      <c r="E8013" t="s">
        <v>18</v>
      </c>
      <c r="F8013" t="s">
        <v>18</v>
      </c>
      <c r="G8013" t="s">
        <v>19</v>
      </c>
      <c r="H8013" t="s">
        <v>6405</v>
      </c>
      <c r="I8013" t="s">
        <v>286</v>
      </c>
      <c r="J8013" t="s">
        <v>3804</v>
      </c>
      <c r="K8013" s="1">
        <v>45306</v>
      </c>
      <c r="L8013" t="s">
        <v>944</v>
      </c>
      <c r="M8013" t="s">
        <v>24</v>
      </c>
      <c r="N8013" t="s">
        <v>102</v>
      </c>
      <c r="O8013" t="s">
        <v>26</v>
      </c>
      <c r="P8013" t="s">
        <v>27</v>
      </c>
    </row>
    <row r="8014" spans="1:16" x14ac:dyDescent="0.35">
      <c r="A8014" t="str">
        <f>RIGHT(B8014,10)&amp;TRIM(LEFT(J8014,4))</f>
        <v>3802541950Sacr</v>
      </c>
      <c r="B8014" t="s">
        <v>20115</v>
      </c>
      <c r="C8014" t="s">
        <v>20116</v>
      </c>
      <c r="D8014" t="s">
        <v>17</v>
      </c>
      <c r="E8014" t="s">
        <v>18</v>
      </c>
      <c r="F8014" t="s">
        <v>18</v>
      </c>
      <c r="G8014" t="s">
        <v>19</v>
      </c>
      <c r="H8014" t="s">
        <v>20117</v>
      </c>
      <c r="I8014" t="s">
        <v>5690</v>
      </c>
      <c r="J8014" t="s">
        <v>692</v>
      </c>
      <c r="K8014" s="1">
        <v>45305</v>
      </c>
      <c r="L8014" t="s">
        <v>5691</v>
      </c>
      <c r="M8014" t="s">
        <v>24</v>
      </c>
      <c r="N8014" t="s">
        <v>2109</v>
      </c>
      <c r="O8014" t="s">
        <v>26</v>
      </c>
      <c r="P8014" t="s">
        <v>27</v>
      </c>
    </row>
    <row r="8015" spans="1:16" x14ac:dyDescent="0.35">
      <c r="A8015" t="str">
        <f>RIGHT(B8015,10)&amp;TRIM(LEFT(J8015,4))</f>
        <v>3792242243Katy</v>
      </c>
      <c r="B8015" t="s">
        <v>20118</v>
      </c>
      <c r="C8015" t="s">
        <v>20119</v>
      </c>
      <c r="D8015" t="s">
        <v>17</v>
      </c>
      <c r="E8015" t="s">
        <v>18</v>
      </c>
      <c r="F8015" t="s">
        <v>18</v>
      </c>
      <c r="G8015" t="s">
        <v>19</v>
      </c>
      <c r="H8015" t="s">
        <v>20120</v>
      </c>
      <c r="I8015" t="s">
        <v>13209</v>
      </c>
      <c r="J8015" t="s">
        <v>17573</v>
      </c>
      <c r="K8015" s="1">
        <v>45305</v>
      </c>
      <c r="L8015" t="s">
        <v>19812</v>
      </c>
      <c r="M8015" t="s">
        <v>24</v>
      </c>
      <c r="N8015" t="s">
        <v>793</v>
      </c>
      <c r="O8015" t="s">
        <v>26</v>
      </c>
      <c r="P8015" t="s">
        <v>27</v>
      </c>
    </row>
    <row r="8016" spans="1:16" x14ac:dyDescent="0.35">
      <c r="A8016" t="str">
        <f>RIGHT(B8016,10)&amp;TRIM(LEFT(J8016,4))</f>
        <v>3797144720Frem</v>
      </c>
      <c r="B8016" t="s">
        <v>20121</v>
      </c>
      <c r="C8016" t="s">
        <v>20122</v>
      </c>
      <c r="D8016" t="s">
        <v>17</v>
      </c>
      <c r="E8016" t="s">
        <v>18</v>
      </c>
      <c r="F8016" t="s">
        <v>18</v>
      </c>
      <c r="G8016" t="s">
        <v>19</v>
      </c>
      <c r="H8016" t="s">
        <v>20123</v>
      </c>
      <c r="I8016" t="s">
        <v>168</v>
      </c>
      <c r="J8016" t="s">
        <v>912</v>
      </c>
      <c r="K8016" s="1">
        <v>45308</v>
      </c>
      <c r="L8016" t="s">
        <v>170</v>
      </c>
      <c r="M8016" t="s">
        <v>24</v>
      </c>
      <c r="N8016" t="s">
        <v>1642</v>
      </c>
      <c r="O8016" t="s">
        <v>26</v>
      </c>
      <c r="P8016" t="s">
        <v>27</v>
      </c>
    </row>
    <row r="8017" spans="1:16" x14ac:dyDescent="0.35">
      <c r="A8017" t="str">
        <f>RIGHT(B8017,10)&amp;TRIM(LEFT(J8017,4))</f>
        <v>3806001643New</v>
      </c>
      <c r="B8017" t="s">
        <v>20124</v>
      </c>
      <c r="C8017" t="s">
        <v>20125</v>
      </c>
      <c r="D8017" t="s">
        <v>17</v>
      </c>
      <c r="E8017" t="s">
        <v>18</v>
      </c>
      <c r="F8017" t="s">
        <v>18</v>
      </c>
      <c r="G8017" t="s">
        <v>19</v>
      </c>
      <c r="H8017" t="s">
        <v>448</v>
      </c>
      <c r="I8017" t="s">
        <v>21</v>
      </c>
      <c r="J8017" t="s">
        <v>1950</v>
      </c>
      <c r="K8017" s="1">
        <v>45305</v>
      </c>
      <c r="L8017" t="s">
        <v>1658</v>
      </c>
      <c r="M8017" t="s">
        <v>24</v>
      </c>
      <c r="N8017" t="s">
        <v>171</v>
      </c>
      <c r="O8017" t="s">
        <v>26</v>
      </c>
      <c r="P8017" t="s">
        <v>27</v>
      </c>
    </row>
    <row r="8018" spans="1:16" x14ac:dyDescent="0.35">
      <c r="A8018" t="str">
        <f>RIGHT(B8018,10)&amp;TRIM(LEFT(J8018,4))</f>
        <v>3784596008Maso</v>
      </c>
      <c r="B8018" t="s">
        <v>20126</v>
      </c>
      <c r="C8018" t="s">
        <v>20127</v>
      </c>
      <c r="D8018" t="s">
        <v>17</v>
      </c>
      <c r="E8018" t="s">
        <v>18</v>
      </c>
      <c r="F8018" t="s">
        <v>18</v>
      </c>
      <c r="G8018" t="s">
        <v>19</v>
      </c>
      <c r="H8018" t="s">
        <v>20128</v>
      </c>
      <c r="I8018" t="s">
        <v>1064</v>
      </c>
      <c r="J8018" t="s">
        <v>1065</v>
      </c>
      <c r="K8018" s="1">
        <v>45305</v>
      </c>
      <c r="L8018" t="s">
        <v>1150</v>
      </c>
      <c r="M8018" t="s">
        <v>24</v>
      </c>
      <c r="N8018" t="s">
        <v>49</v>
      </c>
      <c r="O8018" t="s">
        <v>26</v>
      </c>
      <c r="P8018" t="s">
        <v>27</v>
      </c>
    </row>
    <row r="8019" spans="1:16" x14ac:dyDescent="0.35">
      <c r="A8019" t="str">
        <f>RIGHT(B8019,10)&amp;TRIM(LEFT(J8019,4))</f>
        <v>3797079043Aust</v>
      </c>
      <c r="B8019" t="s">
        <v>20129</v>
      </c>
      <c r="C8019" t="s">
        <v>20130</v>
      </c>
      <c r="D8019" t="s">
        <v>17</v>
      </c>
      <c r="E8019" t="s">
        <v>18</v>
      </c>
      <c r="F8019" t="s">
        <v>18</v>
      </c>
      <c r="G8019" t="s">
        <v>19</v>
      </c>
      <c r="H8019" t="s">
        <v>4921</v>
      </c>
      <c r="I8019" t="s">
        <v>4548</v>
      </c>
      <c r="J8019" t="s">
        <v>139</v>
      </c>
      <c r="K8019" s="1">
        <v>45306</v>
      </c>
      <c r="L8019" t="s">
        <v>140</v>
      </c>
      <c r="M8019" t="s">
        <v>24</v>
      </c>
      <c r="N8019" t="s">
        <v>2266</v>
      </c>
      <c r="O8019" t="s">
        <v>26</v>
      </c>
      <c r="P8019" t="s">
        <v>27</v>
      </c>
    </row>
    <row r="8020" spans="1:16" x14ac:dyDescent="0.35">
      <c r="A8020" t="str">
        <f>RIGHT(B8020,10)&amp;TRIM(LEFT(J8020,4))</f>
        <v>3804318225Toro</v>
      </c>
      <c r="B8020" t="s">
        <v>20131</v>
      </c>
      <c r="C8020" t="s">
        <v>20132</v>
      </c>
      <c r="D8020" t="s">
        <v>17</v>
      </c>
      <c r="E8020" t="s">
        <v>18</v>
      </c>
      <c r="F8020" t="s">
        <v>18</v>
      </c>
      <c r="G8020" t="s">
        <v>19</v>
      </c>
      <c r="H8020" t="s">
        <v>20133</v>
      </c>
      <c r="I8020" t="s">
        <v>20134</v>
      </c>
      <c r="J8020" t="s">
        <v>679</v>
      </c>
      <c r="K8020" s="1">
        <v>45307</v>
      </c>
      <c r="L8020" t="s">
        <v>1633</v>
      </c>
      <c r="M8020" t="s">
        <v>133</v>
      </c>
      <c r="N8020" t="s">
        <v>4376</v>
      </c>
      <c r="O8020" t="s">
        <v>26</v>
      </c>
      <c r="P8020" t="s">
        <v>27</v>
      </c>
    </row>
    <row r="8021" spans="1:16" x14ac:dyDescent="0.35">
      <c r="A8021" t="str">
        <f>RIGHT(B8021,10)&amp;TRIM(LEFT(J8021,4))</f>
        <v>3792275982Camp</v>
      </c>
      <c r="B8021" t="s">
        <v>20135</v>
      </c>
      <c r="C8021" t="s">
        <v>20136</v>
      </c>
      <c r="D8021" t="s">
        <v>17</v>
      </c>
      <c r="E8021" t="s">
        <v>18</v>
      </c>
      <c r="F8021" t="s">
        <v>18</v>
      </c>
      <c r="G8021" t="s">
        <v>19</v>
      </c>
      <c r="H8021" t="s">
        <v>1547</v>
      </c>
      <c r="I8021" t="s">
        <v>314</v>
      </c>
      <c r="J8021" t="s">
        <v>20137</v>
      </c>
      <c r="K8021" s="1">
        <v>45305</v>
      </c>
      <c r="L8021" t="s">
        <v>651</v>
      </c>
      <c r="M8021" t="s">
        <v>126</v>
      </c>
      <c r="N8021" t="s">
        <v>317</v>
      </c>
      <c r="O8021" t="s">
        <v>26</v>
      </c>
      <c r="P8021" t="s">
        <v>27</v>
      </c>
    </row>
    <row r="8022" spans="1:16" x14ac:dyDescent="0.35">
      <c r="A8022" t="str">
        <f>RIGHT(B8022,10)&amp;TRIM(LEFT(J8022,4))</f>
        <v>3804603009New</v>
      </c>
      <c r="B8022" t="s">
        <v>20138</v>
      </c>
      <c r="C8022" t="s">
        <v>20139</v>
      </c>
      <c r="D8022" t="s">
        <v>17</v>
      </c>
      <c r="E8022" t="s">
        <v>18</v>
      </c>
      <c r="F8022" t="s">
        <v>18</v>
      </c>
      <c r="G8022" t="s">
        <v>19</v>
      </c>
      <c r="H8022" t="s">
        <v>59</v>
      </c>
      <c r="I8022" t="s">
        <v>21</v>
      </c>
      <c r="J8022" t="s">
        <v>22</v>
      </c>
      <c r="K8022" s="1">
        <v>45305</v>
      </c>
      <c r="L8022" t="s">
        <v>23</v>
      </c>
      <c r="M8022" t="s">
        <v>24</v>
      </c>
      <c r="N8022" t="s">
        <v>372</v>
      </c>
      <c r="O8022" t="s">
        <v>26</v>
      </c>
      <c r="P8022" t="s">
        <v>27</v>
      </c>
    </row>
    <row r="8023" spans="1:16" x14ac:dyDescent="0.35">
      <c r="A8023" t="str">
        <f>RIGHT(B8023,10)&amp;TRIM(LEFT(J8023,4))</f>
        <v>3792332019Pari</v>
      </c>
      <c r="B8023" t="s">
        <v>20140</v>
      </c>
      <c r="C8023" t="s">
        <v>20141</v>
      </c>
      <c r="D8023" t="s">
        <v>17</v>
      </c>
      <c r="E8023" t="s">
        <v>18</v>
      </c>
      <c r="F8023" t="s">
        <v>18</v>
      </c>
      <c r="G8023" t="s">
        <v>19</v>
      </c>
      <c r="H8023" t="s">
        <v>717</v>
      </c>
      <c r="I8023" t="s">
        <v>21</v>
      </c>
      <c r="J8023" t="s">
        <v>238</v>
      </c>
      <c r="K8023" s="1">
        <v>45305</v>
      </c>
      <c r="L8023" t="s">
        <v>239</v>
      </c>
      <c r="M8023" t="s">
        <v>24</v>
      </c>
      <c r="N8023" t="s">
        <v>793</v>
      </c>
      <c r="O8023" t="s">
        <v>26</v>
      </c>
      <c r="P8023" t="s">
        <v>27</v>
      </c>
    </row>
    <row r="8024" spans="1:16" x14ac:dyDescent="0.35">
      <c r="A8024" t="str">
        <f>RIGHT(B8024,10)&amp;TRIM(LEFT(J8024,4))</f>
        <v>3804646498New</v>
      </c>
      <c r="B8024" t="s">
        <v>20142</v>
      </c>
      <c r="C8024" t="s">
        <v>20143</v>
      </c>
      <c r="D8024" t="s">
        <v>17</v>
      </c>
      <c r="E8024" t="s">
        <v>18</v>
      </c>
      <c r="F8024" t="s">
        <v>18</v>
      </c>
      <c r="G8024" t="s">
        <v>19</v>
      </c>
      <c r="H8024" t="s">
        <v>20144</v>
      </c>
      <c r="I8024" t="s">
        <v>21</v>
      </c>
      <c r="J8024" t="s">
        <v>39</v>
      </c>
      <c r="K8024" s="1">
        <v>45305</v>
      </c>
      <c r="L8024" t="s">
        <v>1833</v>
      </c>
      <c r="M8024" t="s">
        <v>24</v>
      </c>
      <c r="N8024" t="s">
        <v>20145</v>
      </c>
      <c r="O8024" t="s">
        <v>26</v>
      </c>
      <c r="P8024" t="s">
        <v>27</v>
      </c>
    </row>
    <row r="8025" spans="1:16" x14ac:dyDescent="0.35">
      <c r="A8025" t="str">
        <f>RIGHT(B8025,10)&amp;TRIM(LEFT(J8025,4))</f>
        <v>3785874847Spri</v>
      </c>
      <c r="B8025" t="s">
        <v>20146</v>
      </c>
      <c r="C8025" t="s">
        <v>20147</v>
      </c>
      <c r="D8025" t="s">
        <v>17</v>
      </c>
      <c r="E8025" t="s">
        <v>18</v>
      </c>
      <c r="F8025" t="s">
        <v>18</v>
      </c>
      <c r="G8025" t="s">
        <v>19</v>
      </c>
      <c r="H8025" t="s">
        <v>20148</v>
      </c>
      <c r="I8025" t="s">
        <v>20149</v>
      </c>
      <c r="J8025" t="s">
        <v>20150</v>
      </c>
      <c r="K8025" s="1">
        <v>45305</v>
      </c>
      <c r="L8025" t="s">
        <v>1051</v>
      </c>
      <c r="M8025" t="s">
        <v>24</v>
      </c>
      <c r="N8025" t="s">
        <v>5267</v>
      </c>
      <c r="O8025" t="s">
        <v>26</v>
      </c>
      <c r="P8025" t="s">
        <v>27</v>
      </c>
    </row>
    <row r="8026" spans="1:16" x14ac:dyDescent="0.35">
      <c r="A8026" t="str">
        <f>RIGHT(B8026,10)&amp;TRIM(LEFT(J8026,4))</f>
        <v>3783328116Over</v>
      </c>
      <c r="B8026" t="s">
        <v>20151</v>
      </c>
      <c r="C8026" t="s">
        <v>20152</v>
      </c>
      <c r="D8026" t="s">
        <v>17</v>
      </c>
      <c r="E8026" t="s">
        <v>18</v>
      </c>
      <c r="F8026" t="s">
        <v>18</v>
      </c>
      <c r="G8026" t="s">
        <v>19</v>
      </c>
      <c r="H8026" t="s">
        <v>116</v>
      </c>
      <c r="I8026" t="s">
        <v>117</v>
      </c>
      <c r="J8026" t="s">
        <v>6954</v>
      </c>
      <c r="K8026" s="1">
        <v>45305</v>
      </c>
      <c r="L8026" t="s">
        <v>20153</v>
      </c>
      <c r="M8026" t="s">
        <v>24</v>
      </c>
      <c r="N8026" t="s">
        <v>63</v>
      </c>
      <c r="O8026" t="s">
        <v>26</v>
      </c>
      <c r="P8026" t="s">
        <v>27</v>
      </c>
    </row>
    <row r="8027" spans="1:16" x14ac:dyDescent="0.35">
      <c r="A8027" t="str">
        <f>RIGHT(B8027,10)&amp;TRIM(LEFT(J8027,4))</f>
        <v>3693331848Wash</v>
      </c>
      <c r="B8027" t="s">
        <v>20154</v>
      </c>
      <c r="C8027" t="s">
        <v>20155</v>
      </c>
      <c r="D8027" t="s">
        <v>17</v>
      </c>
      <c r="E8027" t="s">
        <v>18</v>
      </c>
      <c r="F8027" t="s">
        <v>18</v>
      </c>
      <c r="G8027" t="s">
        <v>19</v>
      </c>
      <c r="H8027" t="s">
        <v>368</v>
      </c>
      <c r="I8027" t="s">
        <v>280</v>
      </c>
      <c r="J8027" t="s">
        <v>202</v>
      </c>
      <c r="K8027" s="1">
        <v>45305</v>
      </c>
      <c r="L8027" t="s">
        <v>1458</v>
      </c>
      <c r="M8027" t="s">
        <v>24</v>
      </c>
      <c r="N8027" t="s">
        <v>372</v>
      </c>
      <c r="O8027" t="s">
        <v>26</v>
      </c>
      <c r="P8027" t="s">
        <v>27</v>
      </c>
    </row>
    <row r="8028" spans="1:16" x14ac:dyDescent="0.35">
      <c r="A8028" t="str">
        <f>RIGHT(B8028,10)&amp;TRIM(LEFT(J8028,4))</f>
        <v>3800433085Hous</v>
      </c>
      <c r="B8028" t="s">
        <v>20156</v>
      </c>
      <c r="C8028" t="s">
        <v>20157</v>
      </c>
      <c r="D8028" t="s">
        <v>17</v>
      </c>
      <c r="E8028" t="s">
        <v>18</v>
      </c>
      <c r="F8028" t="s">
        <v>18</v>
      </c>
      <c r="G8028" t="s">
        <v>19</v>
      </c>
      <c r="H8028" t="s">
        <v>9749</v>
      </c>
      <c r="I8028" t="s">
        <v>3904</v>
      </c>
      <c r="J8028" t="s">
        <v>370</v>
      </c>
      <c r="K8028" s="1">
        <v>45305</v>
      </c>
      <c r="L8028" t="s">
        <v>1593</v>
      </c>
      <c r="M8028" t="s">
        <v>24</v>
      </c>
      <c r="N8028" t="s">
        <v>2204</v>
      </c>
      <c r="O8028" t="s">
        <v>26</v>
      </c>
      <c r="P8028" t="s">
        <v>27</v>
      </c>
    </row>
    <row r="8029" spans="1:16" x14ac:dyDescent="0.35">
      <c r="A8029" t="str">
        <f>RIGHT(B8029,10)&amp;TRIM(LEFT(J8029,4))</f>
        <v>3768368145Dall</v>
      </c>
      <c r="B8029" t="s">
        <v>20158</v>
      </c>
      <c r="C8029" t="s">
        <v>20159</v>
      </c>
      <c r="D8029" t="s">
        <v>17</v>
      </c>
      <c r="E8029" t="s">
        <v>18</v>
      </c>
      <c r="F8029" t="s">
        <v>18</v>
      </c>
      <c r="G8029" t="s">
        <v>19</v>
      </c>
      <c r="H8029" t="s">
        <v>20160</v>
      </c>
      <c r="I8029" t="s">
        <v>20161</v>
      </c>
      <c r="J8029" t="s">
        <v>220</v>
      </c>
      <c r="K8029" s="1">
        <v>45307</v>
      </c>
      <c r="L8029" t="s">
        <v>304</v>
      </c>
      <c r="M8029" t="s">
        <v>24</v>
      </c>
      <c r="N8029" t="s">
        <v>1990</v>
      </c>
      <c r="O8029" t="s">
        <v>26</v>
      </c>
      <c r="P8029" t="s">
        <v>27</v>
      </c>
    </row>
    <row r="8030" spans="1:16" x14ac:dyDescent="0.35">
      <c r="A8030" t="str">
        <f>RIGHT(B8030,10)&amp;TRIM(LEFT(J8030,4))</f>
        <v>3798771336Las</v>
      </c>
      <c r="B8030" t="s">
        <v>20162</v>
      </c>
      <c r="C8030" t="s">
        <v>20163</v>
      </c>
      <c r="D8030" t="s">
        <v>17</v>
      </c>
      <c r="E8030" t="s">
        <v>18</v>
      </c>
      <c r="F8030" t="s">
        <v>18</v>
      </c>
      <c r="G8030" t="s">
        <v>19</v>
      </c>
      <c r="H8030" t="s">
        <v>20164</v>
      </c>
      <c r="I8030" t="s">
        <v>20165</v>
      </c>
      <c r="J8030" t="s">
        <v>1663</v>
      </c>
      <c r="K8030" s="1">
        <v>45307</v>
      </c>
      <c r="L8030" t="s">
        <v>1664</v>
      </c>
      <c r="M8030" t="s">
        <v>24</v>
      </c>
      <c r="N8030" t="s">
        <v>1888</v>
      </c>
      <c r="O8030" t="s">
        <v>26</v>
      </c>
      <c r="P8030" t="s">
        <v>27</v>
      </c>
    </row>
    <row r="8031" spans="1:16" x14ac:dyDescent="0.35">
      <c r="A8031" t="str">
        <f>RIGHT(B8031,10)&amp;TRIM(LEFT(J8031,4))</f>
        <v>3805729295Flor</v>
      </c>
      <c r="B8031" t="s">
        <v>20166</v>
      </c>
      <c r="C8031" t="s">
        <v>20167</v>
      </c>
      <c r="D8031" t="s">
        <v>17</v>
      </c>
      <c r="E8031" t="s">
        <v>18</v>
      </c>
      <c r="F8031" t="s">
        <v>18</v>
      </c>
      <c r="G8031" t="s">
        <v>19</v>
      </c>
      <c r="H8031" t="s">
        <v>157</v>
      </c>
      <c r="I8031" t="s">
        <v>158</v>
      </c>
      <c r="J8031" t="s">
        <v>6318</v>
      </c>
      <c r="K8031" s="1">
        <v>45305</v>
      </c>
      <c r="L8031" t="s">
        <v>6319</v>
      </c>
      <c r="M8031" t="s">
        <v>24</v>
      </c>
      <c r="N8031" t="s">
        <v>358</v>
      </c>
      <c r="O8031" t="s">
        <v>26</v>
      </c>
      <c r="P8031" t="s">
        <v>27</v>
      </c>
    </row>
    <row r="8032" spans="1:16" x14ac:dyDescent="0.35">
      <c r="A8032" t="str">
        <f>RIGHT(B8032,10)&amp;TRIM(LEFT(J8032,4))</f>
        <v>3790408402San</v>
      </c>
      <c r="B8032" t="s">
        <v>20168</v>
      </c>
      <c r="C8032" t="s">
        <v>20169</v>
      </c>
      <c r="D8032" t="s">
        <v>17</v>
      </c>
      <c r="E8032" t="s">
        <v>18</v>
      </c>
      <c r="F8032" t="s">
        <v>18</v>
      </c>
      <c r="G8032" t="s">
        <v>19</v>
      </c>
      <c r="H8032" t="s">
        <v>20170</v>
      </c>
      <c r="I8032" t="s">
        <v>16404</v>
      </c>
      <c r="J8032" t="s">
        <v>334</v>
      </c>
      <c r="K8032" s="1">
        <v>45306</v>
      </c>
      <c r="L8032" t="s">
        <v>335</v>
      </c>
      <c r="M8032" t="s">
        <v>24</v>
      </c>
      <c r="N8032" t="s">
        <v>2046</v>
      </c>
      <c r="O8032" t="s">
        <v>26</v>
      </c>
      <c r="P8032" t="s">
        <v>27</v>
      </c>
    </row>
    <row r="8033" spans="1:16" x14ac:dyDescent="0.35">
      <c r="A8033" t="str">
        <f>RIGHT(B8033,10)&amp;TRIM(LEFT(J8033,4))</f>
        <v>3744901080Carm</v>
      </c>
      <c r="B8033" t="s">
        <v>20171</v>
      </c>
      <c r="C8033" t="s">
        <v>20172</v>
      </c>
      <c r="D8033" t="s">
        <v>17</v>
      </c>
      <c r="E8033" t="s">
        <v>18</v>
      </c>
      <c r="F8033" t="s">
        <v>18</v>
      </c>
      <c r="G8033" t="s">
        <v>19</v>
      </c>
      <c r="H8033" t="s">
        <v>548</v>
      </c>
      <c r="I8033" t="s">
        <v>117</v>
      </c>
      <c r="J8033" t="s">
        <v>3053</v>
      </c>
      <c r="K8033" s="1">
        <v>45305</v>
      </c>
      <c r="L8033" t="s">
        <v>3054</v>
      </c>
      <c r="M8033" t="s">
        <v>24</v>
      </c>
      <c r="N8033" t="s">
        <v>25</v>
      </c>
      <c r="O8033" t="s">
        <v>26</v>
      </c>
      <c r="P8033" t="s">
        <v>27</v>
      </c>
    </row>
    <row r="8034" spans="1:16" x14ac:dyDescent="0.35">
      <c r="A8034" t="str">
        <f>RIGHT(B8034,10)&amp;TRIM(LEFT(J8034,4))</f>
        <v>3505347700Camb</v>
      </c>
      <c r="B8034" t="s">
        <v>20173</v>
      </c>
      <c r="C8034" t="s">
        <v>20174</v>
      </c>
      <c r="D8034" t="s">
        <v>17</v>
      </c>
      <c r="E8034" t="s">
        <v>18</v>
      </c>
      <c r="F8034" t="s">
        <v>18</v>
      </c>
      <c r="G8034" t="s">
        <v>19</v>
      </c>
      <c r="H8034" t="s">
        <v>20175</v>
      </c>
      <c r="I8034" t="s">
        <v>13222</v>
      </c>
      <c r="J8034" t="s">
        <v>1846</v>
      </c>
      <c r="K8034" s="1">
        <v>45305</v>
      </c>
      <c r="L8034" t="s">
        <v>19676</v>
      </c>
      <c r="M8034" t="s">
        <v>24</v>
      </c>
      <c r="N8034" t="s">
        <v>742</v>
      </c>
      <c r="O8034" t="s">
        <v>26</v>
      </c>
      <c r="P8034" t="s">
        <v>27</v>
      </c>
    </row>
    <row r="8035" spans="1:16" x14ac:dyDescent="0.35">
      <c r="A8035" t="str">
        <f>RIGHT(B8035,10)&amp;TRIM(LEFT(J8035,4))</f>
        <v>3796564266Sydn</v>
      </c>
      <c r="B8035" t="s">
        <v>20176</v>
      </c>
      <c r="C8035" t="s">
        <v>20177</v>
      </c>
      <c r="D8035" t="s">
        <v>17</v>
      </c>
      <c r="E8035" t="s">
        <v>18</v>
      </c>
      <c r="F8035" t="s">
        <v>18</v>
      </c>
      <c r="G8035" t="s">
        <v>19</v>
      </c>
      <c r="H8035" t="s">
        <v>1626</v>
      </c>
      <c r="I8035" t="s">
        <v>599</v>
      </c>
      <c r="J8035" t="s">
        <v>2093</v>
      </c>
      <c r="K8035" s="1">
        <v>45305</v>
      </c>
      <c r="L8035" t="s">
        <v>2094</v>
      </c>
      <c r="M8035" t="s">
        <v>936</v>
      </c>
      <c r="N8035" t="s">
        <v>56</v>
      </c>
      <c r="O8035" t="s">
        <v>26</v>
      </c>
      <c r="P8035" t="s">
        <v>27</v>
      </c>
    </row>
    <row r="8036" spans="1:16" x14ac:dyDescent="0.35">
      <c r="A8036" t="str">
        <f>RIGHT(B8036,10)&amp;TRIM(LEFT(J8036,4))</f>
        <v>3791556318Norc</v>
      </c>
      <c r="B8036" t="s">
        <v>20178</v>
      </c>
      <c r="C8036" t="s">
        <v>20179</v>
      </c>
      <c r="D8036" t="s">
        <v>17</v>
      </c>
      <c r="E8036" t="s">
        <v>18</v>
      </c>
      <c r="F8036" t="s">
        <v>18</v>
      </c>
      <c r="G8036" t="s">
        <v>19</v>
      </c>
      <c r="H8036" t="s">
        <v>20180</v>
      </c>
      <c r="I8036" t="s">
        <v>20181</v>
      </c>
      <c r="J8036" t="s">
        <v>2102</v>
      </c>
      <c r="K8036" s="1">
        <v>45306</v>
      </c>
      <c r="L8036" t="s">
        <v>118</v>
      </c>
      <c r="M8036" t="s">
        <v>24</v>
      </c>
      <c r="N8036" t="s">
        <v>4081</v>
      </c>
      <c r="O8036" t="s">
        <v>26</v>
      </c>
      <c r="P8036" t="s">
        <v>27</v>
      </c>
    </row>
    <row r="8037" spans="1:16" x14ac:dyDescent="0.35">
      <c r="A8037" t="str">
        <f>RIGHT(B8037,10)&amp;TRIM(LEFT(J8037,4))</f>
        <v>3752002360Sant</v>
      </c>
      <c r="B8037" t="s">
        <v>20182</v>
      </c>
      <c r="C8037" t="s">
        <v>20183</v>
      </c>
      <c r="D8037" t="s">
        <v>17</v>
      </c>
      <c r="E8037" t="s">
        <v>18</v>
      </c>
      <c r="F8037" t="s">
        <v>18</v>
      </c>
      <c r="G8037" t="s">
        <v>19</v>
      </c>
      <c r="H8037" t="s">
        <v>20184</v>
      </c>
      <c r="I8037" t="s">
        <v>20185</v>
      </c>
      <c r="J8037" t="s">
        <v>268</v>
      </c>
      <c r="K8037" s="1">
        <v>45305</v>
      </c>
      <c r="L8037" t="s">
        <v>269</v>
      </c>
      <c r="M8037" t="s">
        <v>24</v>
      </c>
      <c r="N8037" t="s">
        <v>63</v>
      </c>
      <c r="O8037" t="s">
        <v>26</v>
      </c>
      <c r="P8037" t="s">
        <v>27</v>
      </c>
    </row>
    <row r="8038" spans="1:16" x14ac:dyDescent="0.35">
      <c r="A8038" t="str">
        <f>RIGHT(B8038,10)&amp;TRIM(LEFT(J8038,4))</f>
        <v>3806198659Edis</v>
      </c>
      <c r="B8038" t="s">
        <v>20186</v>
      </c>
      <c r="C8038" t="s">
        <v>20187</v>
      </c>
      <c r="D8038" t="s">
        <v>17</v>
      </c>
      <c r="E8038" t="s">
        <v>18</v>
      </c>
      <c r="F8038" t="s">
        <v>18</v>
      </c>
      <c r="G8038" t="s">
        <v>19</v>
      </c>
      <c r="H8038" t="s">
        <v>20188</v>
      </c>
      <c r="I8038" t="s">
        <v>17981</v>
      </c>
      <c r="J8038" t="s">
        <v>2987</v>
      </c>
      <c r="K8038" s="1">
        <v>45307</v>
      </c>
      <c r="L8038" t="s">
        <v>2507</v>
      </c>
      <c r="M8038" t="s">
        <v>24</v>
      </c>
      <c r="N8038" t="s">
        <v>20189</v>
      </c>
      <c r="O8038" t="s">
        <v>26</v>
      </c>
      <c r="P8038" t="s">
        <v>27</v>
      </c>
    </row>
    <row r="8039" spans="1:16" x14ac:dyDescent="0.35">
      <c r="A8039" t="str">
        <f>RIGHT(B8039,10)&amp;TRIM(LEFT(J8039,4))</f>
        <v>3804775057Alba</v>
      </c>
      <c r="B8039" t="s">
        <v>20190</v>
      </c>
      <c r="C8039" t="s">
        <v>20191</v>
      </c>
      <c r="D8039" t="s">
        <v>17</v>
      </c>
      <c r="E8039" t="s">
        <v>18</v>
      </c>
      <c r="F8039" t="s">
        <v>18</v>
      </c>
      <c r="G8039" t="s">
        <v>19</v>
      </c>
      <c r="H8039" t="s">
        <v>59</v>
      </c>
      <c r="I8039" t="s">
        <v>484</v>
      </c>
      <c r="J8039" t="s">
        <v>189</v>
      </c>
      <c r="K8039" s="1">
        <v>45305</v>
      </c>
      <c r="L8039" t="s">
        <v>5888</v>
      </c>
      <c r="M8039" t="s">
        <v>24</v>
      </c>
      <c r="N8039" t="s">
        <v>171</v>
      </c>
      <c r="O8039" t="s">
        <v>26</v>
      </c>
      <c r="P8039" t="s">
        <v>27</v>
      </c>
    </row>
    <row r="8040" spans="1:16" x14ac:dyDescent="0.35">
      <c r="A8040" t="str">
        <f>RIGHT(B8040,10)&amp;TRIM(LEFT(J8040,4))</f>
        <v>3779456077West</v>
      </c>
      <c r="B8040" t="s">
        <v>20192</v>
      </c>
      <c r="C8040" t="s">
        <v>20193</v>
      </c>
      <c r="D8040" t="s">
        <v>17</v>
      </c>
      <c r="E8040" t="s">
        <v>18</v>
      </c>
      <c r="F8040" t="s">
        <v>18</v>
      </c>
      <c r="G8040" t="s">
        <v>19</v>
      </c>
      <c r="H8040" t="s">
        <v>20194</v>
      </c>
      <c r="I8040" t="s">
        <v>20195</v>
      </c>
      <c r="J8040" t="s">
        <v>13350</v>
      </c>
      <c r="K8040" s="1">
        <v>45305</v>
      </c>
      <c r="L8040" t="s">
        <v>1132</v>
      </c>
      <c r="M8040" t="s">
        <v>24</v>
      </c>
      <c r="N8040" t="s">
        <v>171</v>
      </c>
      <c r="O8040" t="s">
        <v>26</v>
      </c>
      <c r="P8040" t="s">
        <v>27</v>
      </c>
    </row>
    <row r="8041" spans="1:16" x14ac:dyDescent="0.35">
      <c r="A8041" t="str">
        <f>RIGHT(B8041,10)&amp;TRIM(LEFT(J8041,4))</f>
        <v>3785600640New</v>
      </c>
      <c r="B8041" t="s">
        <v>20196</v>
      </c>
      <c r="C8041" t="s">
        <v>20197</v>
      </c>
      <c r="D8041" t="s">
        <v>17</v>
      </c>
      <c r="E8041" t="s">
        <v>18</v>
      </c>
      <c r="F8041" t="s">
        <v>18</v>
      </c>
      <c r="G8041" t="s">
        <v>19</v>
      </c>
      <c r="H8041" t="s">
        <v>20198</v>
      </c>
      <c r="I8041" t="s">
        <v>512</v>
      </c>
      <c r="J8041" t="s">
        <v>39</v>
      </c>
      <c r="K8041" s="1">
        <v>45307</v>
      </c>
      <c r="L8041" t="s">
        <v>190</v>
      </c>
      <c r="M8041" t="s">
        <v>24</v>
      </c>
      <c r="N8041" t="s">
        <v>20199</v>
      </c>
      <c r="O8041" t="s">
        <v>26</v>
      </c>
      <c r="P8041" t="s">
        <v>27</v>
      </c>
    </row>
    <row r="8042" spans="1:16" x14ac:dyDescent="0.35">
      <c r="A8042" t="str">
        <f>RIGHT(B8042,10)&amp;TRIM(LEFT(J8042,4))</f>
        <v>3749299009Norw</v>
      </c>
      <c r="B8042" t="s">
        <v>20200</v>
      </c>
      <c r="C8042" t="s">
        <v>20201</v>
      </c>
      <c r="D8042" t="s">
        <v>17</v>
      </c>
      <c r="E8042" t="s">
        <v>18</v>
      </c>
      <c r="F8042" t="s">
        <v>18</v>
      </c>
      <c r="G8042" t="s">
        <v>19</v>
      </c>
      <c r="H8042" t="s">
        <v>20202</v>
      </c>
      <c r="I8042" t="s">
        <v>865</v>
      </c>
      <c r="J8042" t="s">
        <v>20203</v>
      </c>
      <c r="K8042" s="1">
        <v>45306</v>
      </c>
      <c r="L8042" t="s">
        <v>4077</v>
      </c>
      <c r="M8042" t="s">
        <v>24</v>
      </c>
      <c r="N8042" t="s">
        <v>1965</v>
      </c>
      <c r="O8042" t="s">
        <v>26</v>
      </c>
      <c r="P8042" t="s">
        <v>27</v>
      </c>
    </row>
    <row r="8043" spans="1:16" x14ac:dyDescent="0.35">
      <c r="A8043" t="str">
        <f>RIGHT(B8043,10)&amp;TRIM(LEFT(J8043,4))</f>
        <v>3786800308Kirt</v>
      </c>
      <c r="B8043" t="s">
        <v>20204</v>
      </c>
      <c r="C8043" t="s">
        <v>20205</v>
      </c>
      <c r="D8043" t="s">
        <v>17</v>
      </c>
      <c r="E8043" t="s">
        <v>18</v>
      </c>
      <c r="F8043" t="s">
        <v>18</v>
      </c>
      <c r="G8043" t="s">
        <v>19</v>
      </c>
      <c r="H8043" t="s">
        <v>20206</v>
      </c>
      <c r="I8043" t="s">
        <v>15429</v>
      </c>
      <c r="J8043" t="s">
        <v>20207</v>
      </c>
      <c r="K8043" s="1">
        <v>45305</v>
      </c>
      <c r="L8043" t="s">
        <v>20208</v>
      </c>
      <c r="M8043" t="s">
        <v>24</v>
      </c>
      <c r="N8043" t="s">
        <v>415</v>
      </c>
      <c r="O8043" t="s">
        <v>26</v>
      </c>
      <c r="P8043" t="s">
        <v>27</v>
      </c>
    </row>
    <row r="8044" spans="1:16" x14ac:dyDescent="0.35">
      <c r="A8044" t="str">
        <f>RIGHT(B8044,10)&amp;TRIM(LEFT(J8044,4))</f>
        <v>3780008592San</v>
      </c>
      <c r="B8044" t="s">
        <v>20209</v>
      </c>
      <c r="C8044" t="s">
        <v>20210</v>
      </c>
      <c r="D8044" t="s">
        <v>17</v>
      </c>
      <c r="E8044" t="s">
        <v>18</v>
      </c>
      <c r="F8044" t="s">
        <v>18</v>
      </c>
      <c r="G8044" t="s">
        <v>19</v>
      </c>
      <c r="H8044" t="s">
        <v>20211</v>
      </c>
      <c r="I8044" t="s">
        <v>20212</v>
      </c>
      <c r="J8044" t="s">
        <v>3042</v>
      </c>
      <c r="K8044" s="1">
        <v>45305</v>
      </c>
      <c r="L8044" t="s">
        <v>269</v>
      </c>
      <c r="M8044" t="s">
        <v>24</v>
      </c>
      <c r="N8044" t="s">
        <v>372</v>
      </c>
      <c r="O8044" t="s">
        <v>26</v>
      </c>
      <c r="P8044" t="s">
        <v>27</v>
      </c>
    </row>
    <row r="8045" spans="1:16" x14ac:dyDescent="0.35">
      <c r="A8045" t="str">
        <f>RIGHT(B8045,10)&amp;TRIM(LEFT(J8045,4))</f>
        <v>3786375463Cali</v>
      </c>
      <c r="B8045" t="s">
        <v>20213</v>
      </c>
      <c r="C8045" t="s">
        <v>20214</v>
      </c>
      <c r="D8045" t="s">
        <v>17</v>
      </c>
      <c r="E8045" t="s">
        <v>18</v>
      </c>
      <c r="F8045" t="s">
        <v>18</v>
      </c>
      <c r="G8045" t="s">
        <v>19</v>
      </c>
      <c r="H8045" t="s">
        <v>11428</v>
      </c>
      <c r="I8045" t="s">
        <v>3719</v>
      </c>
      <c r="J8045" t="s">
        <v>377</v>
      </c>
      <c r="K8045" s="1">
        <v>45306</v>
      </c>
      <c r="L8045" t="s">
        <v>378</v>
      </c>
      <c r="M8045" t="s">
        <v>24</v>
      </c>
      <c r="N8045" t="s">
        <v>20215</v>
      </c>
      <c r="O8045" t="s">
        <v>26</v>
      </c>
      <c r="P8045" t="s">
        <v>27</v>
      </c>
    </row>
    <row r="8046" spans="1:16" x14ac:dyDescent="0.35">
      <c r="A8046" t="str">
        <f>RIGHT(B8046,10)&amp;TRIM(LEFT(J8046,4))</f>
        <v>3802472105Chic</v>
      </c>
      <c r="B8046" t="s">
        <v>20216</v>
      </c>
      <c r="C8046" t="s">
        <v>20217</v>
      </c>
      <c r="D8046" t="s">
        <v>17</v>
      </c>
      <c r="E8046" t="s">
        <v>18</v>
      </c>
      <c r="F8046" t="s">
        <v>18</v>
      </c>
      <c r="G8046" t="s">
        <v>19</v>
      </c>
      <c r="H8046" t="s">
        <v>20218</v>
      </c>
      <c r="I8046" t="s">
        <v>8118</v>
      </c>
      <c r="J8046" t="s">
        <v>61</v>
      </c>
      <c r="K8046" s="1">
        <v>45307</v>
      </c>
      <c r="L8046" t="s">
        <v>1979</v>
      </c>
      <c r="M8046" t="s">
        <v>24</v>
      </c>
      <c r="N8046" t="s">
        <v>1444</v>
      </c>
      <c r="O8046" t="s">
        <v>26</v>
      </c>
      <c r="P8046" t="s">
        <v>27</v>
      </c>
    </row>
    <row r="8047" spans="1:16" x14ac:dyDescent="0.35">
      <c r="A8047" t="str">
        <f>RIGHT(B8047,10)&amp;TRIM(LEFT(J8047,4))</f>
        <v>3781173465Sout</v>
      </c>
      <c r="B8047" t="s">
        <v>20219</v>
      </c>
      <c r="C8047" t="s">
        <v>20220</v>
      </c>
      <c r="D8047" t="s">
        <v>17</v>
      </c>
      <c r="E8047" t="s">
        <v>18</v>
      </c>
      <c r="F8047" t="s">
        <v>18</v>
      </c>
      <c r="G8047" t="s">
        <v>19</v>
      </c>
      <c r="H8047" t="s">
        <v>16468</v>
      </c>
      <c r="I8047" t="s">
        <v>3829</v>
      </c>
      <c r="J8047" t="s">
        <v>7803</v>
      </c>
      <c r="K8047" s="1">
        <v>45306</v>
      </c>
      <c r="L8047" t="s">
        <v>40</v>
      </c>
      <c r="M8047" t="s">
        <v>24</v>
      </c>
      <c r="N8047" t="s">
        <v>102</v>
      </c>
      <c r="O8047" t="s">
        <v>26</v>
      </c>
      <c r="P8047" t="s">
        <v>27</v>
      </c>
    </row>
    <row r="8048" spans="1:16" x14ac:dyDescent="0.35">
      <c r="A8048" t="str">
        <f>RIGHT(B8048,10)&amp;TRIM(LEFT(J8048,4))</f>
        <v>3804322656Roch</v>
      </c>
      <c r="B8048" t="s">
        <v>20221</v>
      </c>
      <c r="C8048" t="s">
        <v>20222</v>
      </c>
      <c r="D8048" t="s">
        <v>17</v>
      </c>
      <c r="E8048" t="s">
        <v>18</v>
      </c>
      <c r="F8048" t="s">
        <v>18</v>
      </c>
      <c r="G8048" t="s">
        <v>19</v>
      </c>
      <c r="H8048" t="s">
        <v>20223</v>
      </c>
      <c r="I8048" t="s">
        <v>21</v>
      </c>
      <c r="J8048" t="s">
        <v>2713</v>
      </c>
      <c r="K8048" s="1">
        <v>45305</v>
      </c>
      <c r="L8048" t="s">
        <v>2714</v>
      </c>
      <c r="M8048" t="s">
        <v>24</v>
      </c>
      <c r="N8048" t="s">
        <v>222</v>
      </c>
      <c r="O8048" t="s">
        <v>26</v>
      </c>
      <c r="P8048" t="s">
        <v>27</v>
      </c>
    </row>
    <row r="8049" spans="1:16" x14ac:dyDescent="0.35">
      <c r="A8049" t="str">
        <f>RIGHT(B8049,10)&amp;TRIM(LEFT(J8049,4))</f>
        <v>3793292472Arli</v>
      </c>
      <c r="B8049" t="s">
        <v>20224</v>
      </c>
      <c r="C8049" t="s">
        <v>20225</v>
      </c>
      <c r="D8049" t="s">
        <v>17</v>
      </c>
      <c r="E8049" t="s">
        <v>18</v>
      </c>
      <c r="F8049" t="s">
        <v>18</v>
      </c>
      <c r="G8049" t="s">
        <v>19</v>
      </c>
      <c r="H8049" t="s">
        <v>7255</v>
      </c>
      <c r="I8049" t="s">
        <v>21</v>
      </c>
      <c r="J8049" t="s">
        <v>409</v>
      </c>
      <c r="K8049" s="1">
        <v>45307</v>
      </c>
      <c r="L8049" t="s">
        <v>2911</v>
      </c>
      <c r="M8049" t="s">
        <v>24</v>
      </c>
      <c r="N8049" t="s">
        <v>244</v>
      </c>
      <c r="O8049" t="s">
        <v>26</v>
      </c>
      <c r="P8049" t="s">
        <v>27</v>
      </c>
    </row>
    <row r="8050" spans="1:16" x14ac:dyDescent="0.35">
      <c r="A8050" t="str">
        <f>RIGHT(B8050,10)&amp;TRIM(LEFT(J8050,4))</f>
        <v>3774987022Sant</v>
      </c>
      <c r="B8050" t="s">
        <v>20226</v>
      </c>
      <c r="C8050" t="s">
        <v>20227</v>
      </c>
      <c r="D8050" t="s">
        <v>17</v>
      </c>
      <c r="E8050" t="s">
        <v>18</v>
      </c>
      <c r="F8050" t="s">
        <v>18</v>
      </c>
      <c r="G8050" t="s">
        <v>19</v>
      </c>
      <c r="H8050" t="s">
        <v>1927</v>
      </c>
      <c r="I8050" t="s">
        <v>1928</v>
      </c>
      <c r="J8050" t="s">
        <v>2264</v>
      </c>
      <c r="K8050" s="1">
        <v>45305</v>
      </c>
      <c r="L8050" t="s">
        <v>2265</v>
      </c>
      <c r="M8050" t="s">
        <v>24</v>
      </c>
      <c r="N8050" t="s">
        <v>49</v>
      </c>
      <c r="O8050" t="s">
        <v>26</v>
      </c>
      <c r="P8050" t="s">
        <v>27</v>
      </c>
    </row>
    <row r="8051" spans="1:16" x14ac:dyDescent="0.35">
      <c r="A8051" t="str">
        <f>RIGHT(B8051,10)&amp;TRIM(LEFT(J8051,4))</f>
        <v>3755466877Ridg</v>
      </c>
      <c r="B8051" t="s">
        <v>20228</v>
      </c>
      <c r="C8051" t="s">
        <v>20229</v>
      </c>
      <c r="D8051" t="s">
        <v>17</v>
      </c>
      <c r="E8051" t="s">
        <v>18</v>
      </c>
      <c r="F8051" t="s">
        <v>18</v>
      </c>
      <c r="G8051" t="s">
        <v>19</v>
      </c>
      <c r="H8051" t="s">
        <v>20230</v>
      </c>
      <c r="I8051" t="s">
        <v>809</v>
      </c>
      <c r="J8051" t="s">
        <v>810</v>
      </c>
      <c r="K8051" s="1">
        <v>45307</v>
      </c>
      <c r="L8051" t="s">
        <v>626</v>
      </c>
      <c r="M8051" t="s">
        <v>24</v>
      </c>
      <c r="N8051" t="s">
        <v>229</v>
      </c>
      <c r="O8051" t="s">
        <v>26</v>
      </c>
      <c r="P8051" t="s">
        <v>27</v>
      </c>
    </row>
    <row r="8052" spans="1:16" x14ac:dyDescent="0.35">
      <c r="A8052" t="str">
        <f>RIGHT(B8052,10)&amp;TRIM(LEFT(J8052,4))</f>
        <v>3805700067West</v>
      </c>
      <c r="B8052" t="s">
        <v>20231</v>
      </c>
      <c r="C8052" t="s">
        <v>20232</v>
      </c>
      <c r="D8052" t="s">
        <v>17</v>
      </c>
      <c r="E8052" t="s">
        <v>18</v>
      </c>
      <c r="F8052" t="s">
        <v>18</v>
      </c>
      <c r="G8052" t="s">
        <v>19</v>
      </c>
      <c r="H8052" t="s">
        <v>8430</v>
      </c>
      <c r="I8052" t="s">
        <v>2174</v>
      </c>
      <c r="J8052" t="s">
        <v>7349</v>
      </c>
      <c r="K8052" s="1">
        <v>45305</v>
      </c>
      <c r="L8052" t="s">
        <v>1275</v>
      </c>
      <c r="M8052" t="s">
        <v>24</v>
      </c>
      <c r="N8052" t="s">
        <v>6135</v>
      </c>
      <c r="O8052" t="s">
        <v>26</v>
      </c>
      <c r="P8052" t="s">
        <v>27</v>
      </c>
    </row>
    <row r="8053" spans="1:16" x14ac:dyDescent="0.35">
      <c r="A8053" t="str">
        <f>RIGHT(B8053,10)&amp;TRIM(LEFT(J8053,4))</f>
        <v>3792330598Hart</v>
      </c>
      <c r="B8053" t="s">
        <v>20233</v>
      </c>
      <c r="C8053" t="s">
        <v>20234</v>
      </c>
      <c r="D8053" t="s">
        <v>17</v>
      </c>
      <c r="E8053" t="s">
        <v>18</v>
      </c>
      <c r="F8053" t="s">
        <v>18</v>
      </c>
      <c r="G8053" t="s">
        <v>19</v>
      </c>
      <c r="H8053" t="s">
        <v>194</v>
      </c>
      <c r="I8053" t="s">
        <v>21</v>
      </c>
      <c r="J8053" t="s">
        <v>485</v>
      </c>
      <c r="K8053" s="1">
        <v>45305</v>
      </c>
      <c r="L8053" t="s">
        <v>1092</v>
      </c>
      <c r="M8053" t="s">
        <v>24</v>
      </c>
      <c r="N8053" t="s">
        <v>256</v>
      </c>
      <c r="O8053" t="s">
        <v>26</v>
      </c>
      <c r="P8053" t="s">
        <v>27</v>
      </c>
    </row>
    <row r="8054" spans="1:16" x14ac:dyDescent="0.35">
      <c r="A8054" t="str">
        <f>RIGHT(B8054,10)&amp;TRIM(LEFT(J8054,4))</f>
        <v>3637636260Arli</v>
      </c>
      <c r="B8054" t="s">
        <v>20235</v>
      </c>
      <c r="C8054" t="s">
        <v>20236</v>
      </c>
      <c r="D8054" t="s">
        <v>17</v>
      </c>
      <c r="E8054" t="s">
        <v>18</v>
      </c>
      <c r="F8054" t="s">
        <v>18</v>
      </c>
      <c r="G8054" t="s">
        <v>19</v>
      </c>
      <c r="H8054" t="s">
        <v>59</v>
      </c>
      <c r="I8054" t="s">
        <v>15387</v>
      </c>
      <c r="J8054" t="s">
        <v>409</v>
      </c>
      <c r="K8054" s="1">
        <v>45306</v>
      </c>
      <c r="L8054" t="s">
        <v>403</v>
      </c>
      <c r="M8054" t="s">
        <v>24</v>
      </c>
      <c r="N8054" t="s">
        <v>20237</v>
      </c>
      <c r="O8054" t="s">
        <v>26</v>
      </c>
      <c r="P8054" t="s">
        <v>27</v>
      </c>
    </row>
    <row r="8055" spans="1:16" x14ac:dyDescent="0.35">
      <c r="A8055" t="str">
        <f>RIGHT(B8055,10)&amp;TRIM(LEFT(J8055,4))</f>
        <v>3802378091Calg</v>
      </c>
      <c r="B8055" t="s">
        <v>20238</v>
      </c>
      <c r="C8055" t="s">
        <v>20239</v>
      </c>
      <c r="D8055" t="s">
        <v>17</v>
      </c>
      <c r="E8055" t="s">
        <v>18</v>
      </c>
      <c r="F8055" t="s">
        <v>18</v>
      </c>
      <c r="G8055" t="s">
        <v>19</v>
      </c>
      <c r="H8055" t="s">
        <v>1968</v>
      </c>
      <c r="I8055" t="s">
        <v>1969</v>
      </c>
      <c r="J8055" t="s">
        <v>816</v>
      </c>
      <c r="K8055" s="1">
        <v>45306</v>
      </c>
      <c r="L8055" t="s">
        <v>3699</v>
      </c>
      <c r="M8055" t="s">
        <v>133</v>
      </c>
      <c r="N8055" t="s">
        <v>1970</v>
      </c>
      <c r="O8055" t="s">
        <v>26</v>
      </c>
      <c r="P8055" t="s">
        <v>27</v>
      </c>
    </row>
    <row r="8056" spans="1:16" x14ac:dyDescent="0.35">
      <c r="A8056" t="str">
        <f>RIGHT(B8056,10)&amp;TRIM(LEFT(J8056,4))</f>
        <v>3804059354Nape</v>
      </c>
      <c r="B8056" t="s">
        <v>20240</v>
      </c>
      <c r="C8056" t="s">
        <v>20241</v>
      </c>
      <c r="D8056" t="s">
        <v>17</v>
      </c>
      <c r="E8056" t="s">
        <v>18</v>
      </c>
      <c r="F8056" t="s">
        <v>18</v>
      </c>
      <c r="G8056" t="s">
        <v>19</v>
      </c>
      <c r="H8056" t="s">
        <v>448</v>
      </c>
      <c r="I8056" t="s">
        <v>21</v>
      </c>
      <c r="J8056" t="s">
        <v>7463</v>
      </c>
      <c r="K8056" s="1">
        <v>45305</v>
      </c>
      <c r="L8056" t="s">
        <v>1327</v>
      </c>
      <c r="M8056" t="s">
        <v>24</v>
      </c>
      <c r="N8056" t="s">
        <v>49</v>
      </c>
      <c r="O8056" t="s">
        <v>26</v>
      </c>
      <c r="P8056" t="s">
        <v>27</v>
      </c>
    </row>
    <row r="8057" spans="1:16" x14ac:dyDescent="0.35">
      <c r="A8057" t="str">
        <f>RIGHT(B8057,10)&amp;TRIM(LEFT(J8057,4))</f>
        <v>3802542988Char</v>
      </c>
      <c r="B8057" t="s">
        <v>20242</v>
      </c>
      <c r="C8057" t="s">
        <v>20243</v>
      </c>
      <c r="D8057" t="s">
        <v>17</v>
      </c>
      <c r="E8057" t="s">
        <v>18</v>
      </c>
      <c r="F8057" t="s">
        <v>18</v>
      </c>
      <c r="G8057" t="s">
        <v>19</v>
      </c>
      <c r="H8057" t="s">
        <v>17702</v>
      </c>
      <c r="I8057" t="s">
        <v>17703</v>
      </c>
      <c r="J8057" t="s">
        <v>4688</v>
      </c>
      <c r="K8057" s="1">
        <v>45305</v>
      </c>
      <c r="L8057" t="s">
        <v>4689</v>
      </c>
      <c r="M8057" t="s">
        <v>24</v>
      </c>
      <c r="N8057" t="s">
        <v>2946</v>
      </c>
      <c r="O8057" t="s">
        <v>26</v>
      </c>
      <c r="P8057" t="s">
        <v>27</v>
      </c>
    </row>
    <row r="8058" spans="1:16" x14ac:dyDescent="0.35">
      <c r="A8058" t="str">
        <f>RIGHT(B8058,10)&amp;TRIM(LEFT(J8058,4))</f>
        <v>3793290001Beav</v>
      </c>
      <c r="B8058" t="s">
        <v>20244</v>
      </c>
      <c r="C8058" t="s">
        <v>20245</v>
      </c>
      <c r="D8058" t="s">
        <v>17</v>
      </c>
      <c r="E8058" t="s">
        <v>18</v>
      </c>
      <c r="F8058" t="s">
        <v>18</v>
      </c>
      <c r="G8058" t="s">
        <v>19</v>
      </c>
      <c r="H8058" t="s">
        <v>20246</v>
      </c>
      <c r="I8058" t="s">
        <v>20247</v>
      </c>
      <c r="J8058" t="s">
        <v>6785</v>
      </c>
      <c r="K8058" s="1">
        <v>45308</v>
      </c>
      <c r="L8058" t="s">
        <v>6786</v>
      </c>
      <c r="M8058" t="s">
        <v>24</v>
      </c>
      <c r="N8058" t="s">
        <v>1642</v>
      </c>
      <c r="O8058" t="s">
        <v>26</v>
      </c>
      <c r="P8058" t="s">
        <v>27</v>
      </c>
    </row>
    <row r="8059" spans="1:16" x14ac:dyDescent="0.35">
      <c r="A8059" t="str">
        <f>RIGHT(B8059,10)&amp;TRIM(LEFT(J8059,4))</f>
        <v>3804389666San</v>
      </c>
      <c r="B8059" t="s">
        <v>20248</v>
      </c>
      <c r="C8059" t="s">
        <v>20249</v>
      </c>
      <c r="D8059" t="s">
        <v>17</v>
      </c>
      <c r="E8059" t="s">
        <v>18</v>
      </c>
      <c r="F8059" t="s">
        <v>18</v>
      </c>
      <c r="G8059" t="s">
        <v>19</v>
      </c>
      <c r="H8059" t="s">
        <v>20250</v>
      </c>
      <c r="I8059" t="s">
        <v>8222</v>
      </c>
      <c r="J8059" t="s">
        <v>3042</v>
      </c>
      <c r="K8059" s="1">
        <v>45305</v>
      </c>
      <c r="L8059" t="s">
        <v>757</v>
      </c>
      <c r="M8059" t="s">
        <v>24</v>
      </c>
      <c r="N8059" t="s">
        <v>256</v>
      </c>
      <c r="O8059" t="s">
        <v>26</v>
      </c>
      <c r="P8059" t="s">
        <v>27</v>
      </c>
    </row>
    <row r="8060" spans="1:16" x14ac:dyDescent="0.35">
      <c r="A8060" t="str">
        <f>RIGHT(B8060,10)&amp;TRIM(LEFT(J8060,4))</f>
        <v>3802376061Atla</v>
      </c>
      <c r="B8060" t="s">
        <v>20251</v>
      </c>
      <c r="C8060" t="s">
        <v>20252</v>
      </c>
      <c r="D8060" t="s">
        <v>17</v>
      </c>
      <c r="E8060" t="s">
        <v>18</v>
      </c>
      <c r="F8060" t="s">
        <v>18</v>
      </c>
      <c r="G8060" t="s">
        <v>19</v>
      </c>
      <c r="H8060" t="s">
        <v>617</v>
      </c>
      <c r="I8060" t="s">
        <v>8297</v>
      </c>
      <c r="J8060" t="s">
        <v>2847</v>
      </c>
      <c r="K8060" s="1">
        <v>45307</v>
      </c>
      <c r="L8060" t="s">
        <v>118</v>
      </c>
      <c r="M8060" t="s">
        <v>24</v>
      </c>
      <c r="N8060" t="s">
        <v>229</v>
      </c>
      <c r="O8060" t="s">
        <v>26</v>
      </c>
      <c r="P8060" t="s">
        <v>27</v>
      </c>
    </row>
    <row r="8061" spans="1:16" x14ac:dyDescent="0.35">
      <c r="A8061" t="str">
        <f>RIGHT(B8061,10)&amp;TRIM(LEFT(J8061,4))</f>
        <v>3797056148Char</v>
      </c>
      <c r="B8061" t="s">
        <v>20253</v>
      </c>
      <c r="C8061" t="s">
        <v>20254</v>
      </c>
      <c r="D8061" t="s">
        <v>17</v>
      </c>
      <c r="E8061" t="s">
        <v>18</v>
      </c>
      <c r="F8061" t="s">
        <v>18</v>
      </c>
      <c r="G8061" t="s">
        <v>19</v>
      </c>
      <c r="H8061" t="s">
        <v>20255</v>
      </c>
      <c r="I8061" t="s">
        <v>20256</v>
      </c>
      <c r="J8061" t="s">
        <v>352</v>
      </c>
      <c r="K8061" s="1">
        <v>45304</v>
      </c>
      <c r="L8061" t="s">
        <v>2433</v>
      </c>
      <c r="M8061" t="s">
        <v>24</v>
      </c>
      <c r="N8061" t="s">
        <v>1549</v>
      </c>
      <c r="O8061" t="s">
        <v>26</v>
      </c>
      <c r="P8061" t="s">
        <v>27</v>
      </c>
    </row>
    <row r="8062" spans="1:16" x14ac:dyDescent="0.35">
      <c r="A8062" t="str">
        <f>RIGHT(B8062,10)&amp;TRIM(LEFT(J8062,4))</f>
        <v>3791296118Cinc</v>
      </c>
      <c r="B8062" t="s">
        <v>20257</v>
      </c>
      <c r="C8062" t="s">
        <v>20258</v>
      </c>
      <c r="D8062" t="s">
        <v>17</v>
      </c>
      <c r="E8062" t="s">
        <v>18</v>
      </c>
      <c r="F8062" t="s">
        <v>18</v>
      </c>
      <c r="G8062" t="s">
        <v>19</v>
      </c>
      <c r="H8062" t="s">
        <v>59</v>
      </c>
      <c r="I8062" t="s">
        <v>340</v>
      </c>
      <c r="J8062" t="s">
        <v>549</v>
      </c>
      <c r="K8062" s="1">
        <v>45305</v>
      </c>
      <c r="L8062" t="s">
        <v>3288</v>
      </c>
      <c r="M8062" t="s">
        <v>24</v>
      </c>
      <c r="N8062" t="s">
        <v>63</v>
      </c>
      <c r="O8062" t="s">
        <v>26</v>
      </c>
      <c r="P8062" t="s">
        <v>27</v>
      </c>
    </row>
    <row r="8063" spans="1:16" x14ac:dyDescent="0.35">
      <c r="A8063" t="str">
        <f>RIGHT(B8063,10)&amp;TRIM(LEFT(J8063,4))</f>
        <v>3764419146Hous</v>
      </c>
      <c r="B8063" t="s">
        <v>20259</v>
      </c>
      <c r="C8063" t="s">
        <v>20260</v>
      </c>
      <c r="D8063" t="s">
        <v>17</v>
      </c>
      <c r="E8063" t="s">
        <v>18</v>
      </c>
      <c r="F8063" t="s">
        <v>18</v>
      </c>
      <c r="G8063" t="s">
        <v>19</v>
      </c>
      <c r="H8063" t="s">
        <v>20261</v>
      </c>
      <c r="I8063" t="s">
        <v>5862</v>
      </c>
      <c r="J8063" t="s">
        <v>370</v>
      </c>
      <c r="K8063" s="1">
        <v>45307</v>
      </c>
      <c r="L8063" t="s">
        <v>371</v>
      </c>
      <c r="M8063" t="s">
        <v>24</v>
      </c>
      <c r="N8063" t="s">
        <v>1671</v>
      </c>
      <c r="O8063" t="s">
        <v>26</v>
      </c>
      <c r="P8063" t="s">
        <v>27</v>
      </c>
    </row>
    <row r="8064" spans="1:16" x14ac:dyDescent="0.35">
      <c r="A8064" t="str">
        <f>RIGHT(B8064,10)&amp;TRIM(LEFT(J8064,4))</f>
        <v>3780759308Pitt</v>
      </c>
      <c r="B8064" t="s">
        <v>20262</v>
      </c>
      <c r="C8064" t="s">
        <v>20263</v>
      </c>
      <c r="D8064" t="s">
        <v>17</v>
      </c>
      <c r="E8064" t="s">
        <v>18</v>
      </c>
      <c r="F8064" t="s">
        <v>18</v>
      </c>
      <c r="G8064" t="s">
        <v>19</v>
      </c>
      <c r="H8064" t="s">
        <v>20264</v>
      </c>
      <c r="I8064" t="s">
        <v>9688</v>
      </c>
      <c r="J8064" t="s">
        <v>478</v>
      </c>
      <c r="K8064" s="1">
        <v>45305</v>
      </c>
      <c r="L8064" t="s">
        <v>20265</v>
      </c>
      <c r="M8064" t="s">
        <v>24</v>
      </c>
      <c r="N8064" t="s">
        <v>5038</v>
      </c>
      <c r="O8064" t="s">
        <v>26</v>
      </c>
      <c r="P8064" t="s">
        <v>27</v>
      </c>
    </row>
    <row r="8065" spans="1:16" x14ac:dyDescent="0.35">
      <c r="A8065" t="str">
        <f>RIGHT(B8065,10)&amp;TRIM(LEFT(J8065,4))</f>
        <v>3792867393Sout</v>
      </c>
      <c r="B8065" t="s">
        <v>20266</v>
      </c>
      <c r="C8065" t="s">
        <v>20267</v>
      </c>
      <c r="D8065" t="s">
        <v>17</v>
      </c>
      <c r="E8065" t="s">
        <v>18</v>
      </c>
      <c r="F8065" t="s">
        <v>18</v>
      </c>
      <c r="G8065" t="s">
        <v>19</v>
      </c>
      <c r="H8065" t="s">
        <v>59</v>
      </c>
      <c r="I8065" t="s">
        <v>20268</v>
      </c>
      <c r="J8065" t="s">
        <v>3264</v>
      </c>
      <c r="K8065" s="1">
        <v>45303</v>
      </c>
      <c r="L8065" t="s">
        <v>2916</v>
      </c>
      <c r="M8065" t="s">
        <v>126</v>
      </c>
      <c r="N8065" t="s">
        <v>25</v>
      </c>
      <c r="O8065" t="s">
        <v>42</v>
      </c>
      <c r="P8065" t="s">
        <v>27</v>
      </c>
    </row>
    <row r="8066" spans="1:16" x14ac:dyDescent="0.35">
      <c r="A8066" t="str">
        <f>RIGHT(B8066,10)&amp;TRIM(LEFT(J8066,4))</f>
        <v>3363924964Seat</v>
      </c>
      <c r="B8066" t="s">
        <v>20269</v>
      </c>
      <c r="C8066" t="s">
        <v>20270</v>
      </c>
      <c r="D8066" t="s">
        <v>17</v>
      </c>
      <c r="E8066" t="s">
        <v>18</v>
      </c>
      <c r="F8066" t="s">
        <v>18</v>
      </c>
      <c r="G8066" t="s">
        <v>19</v>
      </c>
      <c r="H8066" t="s">
        <v>20271</v>
      </c>
      <c r="I8066" t="s">
        <v>1291</v>
      </c>
      <c r="J8066" t="s">
        <v>322</v>
      </c>
      <c r="K8066" s="1">
        <v>45305</v>
      </c>
      <c r="L8066" t="s">
        <v>1137</v>
      </c>
      <c r="M8066" t="s">
        <v>24</v>
      </c>
      <c r="N8066" t="s">
        <v>967</v>
      </c>
      <c r="O8066" t="s">
        <v>26</v>
      </c>
      <c r="P8066" t="s">
        <v>27</v>
      </c>
    </row>
    <row r="8067" spans="1:16" x14ac:dyDescent="0.35">
      <c r="A8067" t="str">
        <f>RIGHT(B8067,10)&amp;TRIM(LEFT(J8067,4))</f>
        <v>3805997986New</v>
      </c>
      <c r="B8067" t="s">
        <v>20272</v>
      </c>
      <c r="C8067" t="s">
        <v>20273</v>
      </c>
      <c r="D8067" t="s">
        <v>17</v>
      </c>
      <c r="E8067" t="s">
        <v>18</v>
      </c>
      <c r="F8067" t="s">
        <v>18</v>
      </c>
      <c r="G8067" t="s">
        <v>19</v>
      </c>
      <c r="H8067" t="s">
        <v>2495</v>
      </c>
      <c r="I8067" t="s">
        <v>21</v>
      </c>
      <c r="J8067" t="s">
        <v>1950</v>
      </c>
      <c r="K8067" s="1">
        <v>45306</v>
      </c>
      <c r="L8067" t="s">
        <v>727</v>
      </c>
      <c r="M8067" t="s">
        <v>24</v>
      </c>
      <c r="N8067" t="s">
        <v>2199</v>
      </c>
      <c r="O8067" t="s">
        <v>26</v>
      </c>
      <c r="P8067" t="s">
        <v>27</v>
      </c>
    </row>
    <row r="8068" spans="1:16" x14ac:dyDescent="0.35">
      <c r="A8068" t="str">
        <f>RIGHT(B8068,10)&amp;TRIM(LEFT(J8068,4))</f>
        <v>3763853499New</v>
      </c>
      <c r="B8068" t="s">
        <v>20274</v>
      </c>
      <c r="C8068" t="s">
        <v>20275</v>
      </c>
      <c r="D8068" t="s">
        <v>17</v>
      </c>
      <c r="E8068" t="s">
        <v>18</v>
      </c>
      <c r="F8068" t="s">
        <v>18</v>
      </c>
      <c r="G8068" t="s">
        <v>19</v>
      </c>
      <c r="H8068" t="s">
        <v>1999</v>
      </c>
      <c r="I8068" t="s">
        <v>351</v>
      </c>
      <c r="J8068" t="s">
        <v>39</v>
      </c>
      <c r="K8068" s="1">
        <v>45306</v>
      </c>
      <c r="L8068" t="s">
        <v>2000</v>
      </c>
      <c r="M8068" t="s">
        <v>24</v>
      </c>
      <c r="N8068" t="s">
        <v>2001</v>
      </c>
      <c r="O8068" t="s">
        <v>26</v>
      </c>
      <c r="P8068" t="s">
        <v>27</v>
      </c>
    </row>
    <row r="8069" spans="1:16" x14ac:dyDescent="0.35">
      <c r="A8069" t="str">
        <f>RIGHT(B8069,10)&amp;TRIM(LEFT(J8069,4))</f>
        <v>3803812916Rio</v>
      </c>
      <c r="B8069" t="s">
        <v>20276</v>
      </c>
      <c r="C8069" t="s">
        <v>20277</v>
      </c>
      <c r="D8069" t="s">
        <v>17</v>
      </c>
      <c r="E8069" t="s">
        <v>18</v>
      </c>
      <c r="F8069" t="s">
        <v>18</v>
      </c>
      <c r="G8069" t="s">
        <v>19</v>
      </c>
      <c r="H8069" t="s">
        <v>20278</v>
      </c>
      <c r="I8069" t="s">
        <v>20279</v>
      </c>
      <c r="J8069" t="s">
        <v>20280</v>
      </c>
      <c r="K8069" s="1">
        <v>45305</v>
      </c>
      <c r="L8069" t="s">
        <v>20281</v>
      </c>
      <c r="M8069" t="s">
        <v>24</v>
      </c>
      <c r="N8069" t="s">
        <v>134</v>
      </c>
      <c r="O8069" t="s">
        <v>26</v>
      </c>
      <c r="P8069" t="s">
        <v>27</v>
      </c>
    </row>
    <row r="8070" spans="1:16" x14ac:dyDescent="0.35">
      <c r="A8070" t="str">
        <f>RIGHT(B8070,10)&amp;TRIM(LEFT(J8070,4))</f>
        <v>3775858306Arli</v>
      </c>
      <c r="B8070" t="s">
        <v>20282</v>
      </c>
      <c r="C8070" t="s">
        <v>20283</v>
      </c>
      <c r="D8070" t="s">
        <v>17</v>
      </c>
      <c r="E8070" t="s">
        <v>18</v>
      </c>
      <c r="F8070" t="s">
        <v>18</v>
      </c>
      <c r="G8070" t="s">
        <v>19</v>
      </c>
      <c r="H8070" t="s">
        <v>1249</v>
      </c>
      <c r="I8070" t="s">
        <v>1250</v>
      </c>
      <c r="J8070" t="s">
        <v>409</v>
      </c>
      <c r="K8070" s="1">
        <v>45306</v>
      </c>
      <c r="L8070" t="s">
        <v>288</v>
      </c>
      <c r="M8070" t="s">
        <v>24</v>
      </c>
      <c r="N8070" t="s">
        <v>1253</v>
      </c>
      <c r="O8070" t="s">
        <v>26</v>
      </c>
      <c r="P8070" t="s">
        <v>27</v>
      </c>
    </row>
    <row r="8071" spans="1:16" x14ac:dyDescent="0.35">
      <c r="A8071" t="str">
        <f>RIGHT(B8071,10)&amp;TRIM(LEFT(J8071,4))</f>
        <v>3801447534Bren</v>
      </c>
      <c r="B8071" t="s">
        <v>20284</v>
      </c>
      <c r="C8071" t="s">
        <v>20285</v>
      </c>
      <c r="D8071" t="s">
        <v>17</v>
      </c>
      <c r="E8071" t="s">
        <v>18</v>
      </c>
      <c r="F8071" t="s">
        <v>18</v>
      </c>
      <c r="G8071" t="s">
        <v>19</v>
      </c>
      <c r="H8071" t="s">
        <v>20286</v>
      </c>
      <c r="I8071" t="s">
        <v>746</v>
      </c>
      <c r="J8071" t="s">
        <v>20287</v>
      </c>
      <c r="K8071" s="1">
        <v>45307</v>
      </c>
      <c r="L8071" t="s">
        <v>2735</v>
      </c>
      <c r="M8071" t="s">
        <v>126</v>
      </c>
      <c r="N8071" t="s">
        <v>69</v>
      </c>
      <c r="O8071" t="s">
        <v>26</v>
      </c>
      <c r="P8071" t="s">
        <v>27</v>
      </c>
    </row>
    <row r="8072" spans="1:16" x14ac:dyDescent="0.35">
      <c r="A8072" t="str">
        <f>RIGHT(B8072,10)&amp;TRIM(LEFT(J8072,4))</f>
        <v>3760323398Mont</v>
      </c>
      <c r="B8072" t="s">
        <v>20288</v>
      </c>
      <c r="C8072" t="s">
        <v>20289</v>
      </c>
      <c r="D8072" t="s">
        <v>17</v>
      </c>
      <c r="E8072" t="s">
        <v>18</v>
      </c>
      <c r="F8072" t="s">
        <v>18</v>
      </c>
      <c r="G8072" t="s">
        <v>19</v>
      </c>
      <c r="H8072" t="s">
        <v>20290</v>
      </c>
      <c r="I8072" t="s">
        <v>20291</v>
      </c>
      <c r="J8072" t="s">
        <v>7783</v>
      </c>
      <c r="K8072" s="1">
        <v>45305</v>
      </c>
      <c r="L8072" t="s">
        <v>1658</v>
      </c>
      <c r="M8072" t="s">
        <v>24</v>
      </c>
      <c r="N8072" t="s">
        <v>171</v>
      </c>
      <c r="O8072" t="s">
        <v>26</v>
      </c>
      <c r="P8072" t="s">
        <v>27</v>
      </c>
    </row>
    <row r="8073" spans="1:16" x14ac:dyDescent="0.35">
      <c r="A8073" t="str">
        <f>RIGHT(B8073,10)&amp;TRIM(LEFT(J8073,4))</f>
        <v>3803198789New</v>
      </c>
      <c r="B8073" t="s">
        <v>20292</v>
      </c>
      <c r="C8073" t="s">
        <v>20293</v>
      </c>
      <c r="D8073" t="s">
        <v>17</v>
      </c>
      <c r="E8073" t="s">
        <v>18</v>
      </c>
      <c r="F8073" t="s">
        <v>18</v>
      </c>
      <c r="G8073" t="s">
        <v>19</v>
      </c>
      <c r="H8073" t="s">
        <v>20294</v>
      </c>
      <c r="I8073" t="s">
        <v>4658</v>
      </c>
      <c r="J8073" t="s">
        <v>556</v>
      </c>
      <c r="K8073" s="1">
        <v>45304</v>
      </c>
      <c r="L8073" t="s">
        <v>557</v>
      </c>
      <c r="M8073" t="s">
        <v>24</v>
      </c>
      <c r="N8073" t="s">
        <v>372</v>
      </c>
      <c r="O8073" t="s">
        <v>26</v>
      </c>
      <c r="P8073" t="s">
        <v>27</v>
      </c>
    </row>
    <row r="8074" spans="1:16" x14ac:dyDescent="0.35">
      <c r="A8074" t="str">
        <f>RIGHT(B8074,10)&amp;TRIM(LEFT(J8074,4))</f>
        <v>3806054201Seat</v>
      </c>
      <c r="B8074" t="s">
        <v>20295</v>
      </c>
      <c r="C8074" t="s">
        <v>20296</v>
      </c>
      <c r="D8074" t="s">
        <v>17</v>
      </c>
      <c r="E8074" t="s">
        <v>18</v>
      </c>
      <c r="F8074" t="s">
        <v>18</v>
      </c>
      <c r="G8074" t="s">
        <v>19</v>
      </c>
      <c r="H8074" t="s">
        <v>9128</v>
      </c>
      <c r="I8074" t="s">
        <v>248</v>
      </c>
      <c r="J8074" t="s">
        <v>9296</v>
      </c>
      <c r="K8074" s="1">
        <v>45305</v>
      </c>
      <c r="L8074" t="s">
        <v>20297</v>
      </c>
      <c r="M8074" t="s">
        <v>126</v>
      </c>
      <c r="N8074" t="s">
        <v>742</v>
      </c>
      <c r="O8074" t="s">
        <v>26</v>
      </c>
      <c r="P8074" t="s">
        <v>27</v>
      </c>
    </row>
    <row r="8075" spans="1:16" x14ac:dyDescent="0.35">
      <c r="A8075" t="str">
        <f>RIGHT(B8075,10)&amp;TRIM(LEFT(J8075,4))</f>
        <v>3802535804Sant</v>
      </c>
      <c r="B8075" t="s">
        <v>20298</v>
      </c>
      <c r="C8075" t="s">
        <v>20299</v>
      </c>
      <c r="D8075" t="s">
        <v>17</v>
      </c>
      <c r="E8075" t="s">
        <v>18</v>
      </c>
      <c r="F8075" t="s">
        <v>18</v>
      </c>
      <c r="G8075" t="s">
        <v>19</v>
      </c>
      <c r="H8075" t="s">
        <v>1063</v>
      </c>
      <c r="I8075" t="s">
        <v>2399</v>
      </c>
      <c r="J8075" t="s">
        <v>268</v>
      </c>
      <c r="K8075" s="1">
        <v>45305</v>
      </c>
      <c r="L8075" t="s">
        <v>269</v>
      </c>
      <c r="M8075" t="s">
        <v>24</v>
      </c>
      <c r="N8075" t="s">
        <v>49</v>
      </c>
      <c r="O8075" t="s">
        <v>26</v>
      </c>
      <c r="P8075" t="s">
        <v>27</v>
      </c>
    </row>
    <row r="8076" spans="1:16" x14ac:dyDescent="0.35">
      <c r="A8076" t="str">
        <f>RIGHT(B8076,10)&amp;TRIM(LEFT(J8076,4))</f>
        <v>3805230174Pasa</v>
      </c>
      <c r="B8076" t="s">
        <v>20300</v>
      </c>
      <c r="C8076" t="s">
        <v>20301</v>
      </c>
      <c r="D8076" t="s">
        <v>17</v>
      </c>
      <c r="E8076" t="s">
        <v>18</v>
      </c>
      <c r="F8076" t="s">
        <v>18</v>
      </c>
      <c r="G8076" t="s">
        <v>19</v>
      </c>
      <c r="H8076" t="s">
        <v>20302</v>
      </c>
      <c r="I8076" t="s">
        <v>919</v>
      </c>
      <c r="J8076" t="s">
        <v>100</v>
      </c>
      <c r="K8076" s="1">
        <v>45305</v>
      </c>
      <c r="L8076" t="s">
        <v>101</v>
      </c>
      <c r="M8076" t="s">
        <v>24</v>
      </c>
      <c r="N8076" t="s">
        <v>171</v>
      </c>
      <c r="O8076" t="s">
        <v>26</v>
      </c>
      <c r="P8076" t="s">
        <v>27</v>
      </c>
    </row>
    <row r="8077" spans="1:16" x14ac:dyDescent="0.35">
      <c r="A8077" t="str">
        <f>RIGHT(B8077,10)&amp;TRIM(LEFT(J8077,4))</f>
        <v>3792636593York</v>
      </c>
      <c r="B8077" t="s">
        <v>20303</v>
      </c>
      <c r="C8077" t="s">
        <v>20304</v>
      </c>
      <c r="D8077" t="s">
        <v>17</v>
      </c>
      <c r="E8077" t="s">
        <v>18</v>
      </c>
      <c r="F8077" t="s">
        <v>18</v>
      </c>
      <c r="G8077" t="s">
        <v>19</v>
      </c>
      <c r="H8077" t="s">
        <v>52</v>
      </c>
      <c r="I8077" t="s">
        <v>21</v>
      </c>
      <c r="J8077" t="s">
        <v>1380</v>
      </c>
      <c r="K8077" s="1">
        <v>45305</v>
      </c>
      <c r="L8077" t="s">
        <v>1381</v>
      </c>
      <c r="M8077" t="s">
        <v>24</v>
      </c>
      <c r="N8077" t="s">
        <v>63</v>
      </c>
      <c r="O8077" t="s">
        <v>26</v>
      </c>
      <c r="P8077" t="s">
        <v>27</v>
      </c>
    </row>
    <row r="8078" spans="1:16" x14ac:dyDescent="0.35">
      <c r="A8078" t="str">
        <f>RIGHT(B8078,10)&amp;TRIM(LEFT(J8078,4))</f>
        <v>3792255553Aust</v>
      </c>
      <c r="B8078" t="s">
        <v>20305</v>
      </c>
      <c r="C8078" t="s">
        <v>20306</v>
      </c>
      <c r="D8078" t="s">
        <v>17</v>
      </c>
      <c r="E8078" t="s">
        <v>18</v>
      </c>
      <c r="F8078" t="s">
        <v>18</v>
      </c>
      <c r="G8078" t="s">
        <v>19</v>
      </c>
      <c r="H8078" t="s">
        <v>20307</v>
      </c>
      <c r="I8078" t="s">
        <v>138</v>
      </c>
      <c r="J8078" t="s">
        <v>139</v>
      </c>
      <c r="K8078" s="1">
        <v>45305</v>
      </c>
      <c r="L8078" t="s">
        <v>140</v>
      </c>
      <c r="M8078" t="s">
        <v>24</v>
      </c>
      <c r="N8078" t="s">
        <v>34</v>
      </c>
      <c r="O8078" t="s">
        <v>26</v>
      </c>
      <c r="P8078" t="s">
        <v>27</v>
      </c>
    </row>
    <row r="8079" spans="1:16" x14ac:dyDescent="0.35">
      <c r="A8079" t="str">
        <f>RIGHT(B8079,10)&amp;TRIM(LEFT(J8079,4))</f>
        <v>3794035950New</v>
      </c>
      <c r="B8079" t="s">
        <v>20308</v>
      </c>
      <c r="C8079" t="s">
        <v>20309</v>
      </c>
      <c r="D8079" t="s">
        <v>17</v>
      </c>
      <c r="E8079" t="s">
        <v>18</v>
      </c>
      <c r="F8079" t="s">
        <v>18</v>
      </c>
      <c r="G8079" t="s">
        <v>19</v>
      </c>
      <c r="H8079" t="s">
        <v>20310</v>
      </c>
      <c r="I8079" t="s">
        <v>1285</v>
      </c>
      <c r="J8079" t="s">
        <v>39</v>
      </c>
      <c r="K8079" s="1">
        <v>45306</v>
      </c>
      <c r="L8079" t="s">
        <v>5468</v>
      </c>
      <c r="M8079" t="s">
        <v>24</v>
      </c>
      <c r="N8079" t="s">
        <v>20311</v>
      </c>
      <c r="O8079" t="s">
        <v>26</v>
      </c>
      <c r="P8079" t="s">
        <v>27</v>
      </c>
    </row>
    <row r="8080" spans="1:16" x14ac:dyDescent="0.35">
      <c r="A8080" t="str">
        <f>RIGHT(B8080,10)&amp;TRIM(LEFT(J8080,4))</f>
        <v>3798262364Sant</v>
      </c>
      <c r="B8080" t="s">
        <v>20312</v>
      </c>
      <c r="C8080" t="s">
        <v>20313</v>
      </c>
      <c r="D8080" t="s">
        <v>17</v>
      </c>
      <c r="E8080" t="s">
        <v>18</v>
      </c>
      <c r="F8080" t="s">
        <v>18</v>
      </c>
      <c r="G8080" t="s">
        <v>19</v>
      </c>
      <c r="H8080" t="s">
        <v>20314</v>
      </c>
      <c r="I8080" t="s">
        <v>1141</v>
      </c>
      <c r="J8080" t="s">
        <v>268</v>
      </c>
      <c r="K8080" s="1">
        <v>45305</v>
      </c>
      <c r="L8080" t="s">
        <v>757</v>
      </c>
      <c r="M8080" t="s">
        <v>24</v>
      </c>
      <c r="N8080" t="s">
        <v>1093</v>
      </c>
      <c r="O8080" t="s">
        <v>26</v>
      </c>
      <c r="P8080" t="s">
        <v>27</v>
      </c>
    </row>
    <row r="8081" spans="1:16" x14ac:dyDescent="0.35">
      <c r="A8081" t="str">
        <f>RIGHT(B8081,10)&amp;TRIM(LEFT(J8081,4))</f>
        <v>3792323631Hart</v>
      </c>
      <c r="B8081" t="s">
        <v>20315</v>
      </c>
      <c r="C8081" t="s">
        <v>20316</v>
      </c>
      <c r="D8081" t="s">
        <v>17</v>
      </c>
      <c r="E8081" t="s">
        <v>18</v>
      </c>
      <c r="F8081" t="s">
        <v>18</v>
      </c>
      <c r="G8081" t="s">
        <v>19</v>
      </c>
      <c r="H8081" t="s">
        <v>2398</v>
      </c>
      <c r="I8081" t="s">
        <v>21</v>
      </c>
      <c r="J8081" t="s">
        <v>485</v>
      </c>
      <c r="K8081" s="1">
        <v>45305</v>
      </c>
      <c r="L8081" t="s">
        <v>1092</v>
      </c>
      <c r="M8081" t="s">
        <v>24</v>
      </c>
      <c r="N8081" t="s">
        <v>967</v>
      </c>
      <c r="O8081" t="s">
        <v>26</v>
      </c>
      <c r="P8081" t="s">
        <v>27</v>
      </c>
    </row>
    <row r="8082" spans="1:16" x14ac:dyDescent="0.35">
      <c r="A8082" t="str">
        <f>RIGHT(B8082,10)&amp;TRIM(LEFT(J8082,4))</f>
        <v>3714395511Char</v>
      </c>
      <c r="B8082" t="s">
        <v>20317</v>
      </c>
      <c r="C8082" t="s">
        <v>20318</v>
      </c>
      <c r="D8082" t="s">
        <v>17</v>
      </c>
      <c r="E8082" t="s">
        <v>18</v>
      </c>
      <c r="F8082" t="s">
        <v>18</v>
      </c>
      <c r="G8082" t="s">
        <v>19</v>
      </c>
      <c r="H8082" t="s">
        <v>989</v>
      </c>
      <c r="I8082" t="s">
        <v>752</v>
      </c>
      <c r="J8082" t="s">
        <v>352</v>
      </c>
      <c r="K8082" s="1">
        <v>45305</v>
      </c>
      <c r="L8082" t="s">
        <v>501</v>
      </c>
      <c r="M8082" t="s">
        <v>24</v>
      </c>
      <c r="N8082" t="s">
        <v>49</v>
      </c>
      <c r="O8082" t="s">
        <v>26</v>
      </c>
      <c r="P8082" t="s">
        <v>27</v>
      </c>
    </row>
    <row r="8083" spans="1:16" x14ac:dyDescent="0.35">
      <c r="A8083" t="str">
        <f>RIGHT(B8083,10)&amp;TRIM(LEFT(J8083,4))</f>
        <v>3799843152Durh</v>
      </c>
      <c r="B8083" t="s">
        <v>20319</v>
      </c>
      <c r="C8083" t="s">
        <v>20320</v>
      </c>
      <c r="D8083" t="s">
        <v>17</v>
      </c>
      <c r="E8083" t="s">
        <v>18</v>
      </c>
      <c r="F8083" t="s">
        <v>18</v>
      </c>
      <c r="G8083" t="s">
        <v>19</v>
      </c>
      <c r="H8083" t="s">
        <v>20321</v>
      </c>
      <c r="I8083" t="s">
        <v>20322</v>
      </c>
      <c r="J8083" t="s">
        <v>3074</v>
      </c>
      <c r="K8083" s="1">
        <v>45306</v>
      </c>
      <c r="L8083" t="s">
        <v>1252</v>
      </c>
      <c r="M8083" t="s">
        <v>24</v>
      </c>
      <c r="N8083" t="s">
        <v>4122</v>
      </c>
      <c r="O8083" t="s">
        <v>42</v>
      </c>
      <c r="P8083" t="s">
        <v>27</v>
      </c>
    </row>
    <row r="8084" spans="1:16" x14ac:dyDescent="0.35">
      <c r="A8084" t="str">
        <f>RIGHT(B8084,10)&amp;TRIM(LEFT(J8084,4))</f>
        <v>3805730263Kans</v>
      </c>
      <c r="B8084" t="s">
        <v>20323</v>
      </c>
      <c r="C8084" t="s">
        <v>20324</v>
      </c>
      <c r="D8084" t="s">
        <v>17</v>
      </c>
      <c r="E8084" t="s">
        <v>18</v>
      </c>
      <c r="F8084" t="s">
        <v>18</v>
      </c>
      <c r="G8084" t="s">
        <v>19</v>
      </c>
      <c r="H8084" t="s">
        <v>157</v>
      </c>
      <c r="I8084" t="s">
        <v>158</v>
      </c>
      <c r="J8084" t="s">
        <v>5128</v>
      </c>
      <c r="K8084" s="1">
        <v>45305</v>
      </c>
      <c r="L8084" t="s">
        <v>5129</v>
      </c>
      <c r="M8084" t="s">
        <v>24</v>
      </c>
      <c r="N8084" t="s">
        <v>358</v>
      </c>
      <c r="O8084" t="s">
        <v>26</v>
      </c>
      <c r="P8084" t="s">
        <v>27</v>
      </c>
    </row>
    <row r="8085" spans="1:16" x14ac:dyDescent="0.35">
      <c r="A8085" t="str">
        <f>RIGHT(B8085,10)&amp;TRIM(LEFT(J8085,4))</f>
        <v>3671332032Norf</v>
      </c>
      <c r="B8085" t="s">
        <v>20325</v>
      </c>
      <c r="C8085" t="s">
        <v>20326</v>
      </c>
      <c r="D8085" t="s">
        <v>17</v>
      </c>
      <c r="E8085" t="s">
        <v>18</v>
      </c>
      <c r="F8085" t="s">
        <v>18</v>
      </c>
      <c r="G8085" t="s">
        <v>19</v>
      </c>
      <c r="H8085" t="s">
        <v>20327</v>
      </c>
      <c r="I8085" t="s">
        <v>20328</v>
      </c>
      <c r="J8085" t="s">
        <v>1548</v>
      </c>
      <c r="K8085" s="1">
        <v>45307</v>
      </c>
      <c r="L8085" t="s">
        <v>20329</v>
      </c>
      <c r="M8085" t="s">
        <v>24</v>
      </c>
      <c r="N8085" t="s">
        <v>20330</v>
      </c>
      <c r="O8085" t="s">
        <v>26</v>
      </c>
      <c r="P8085" t="s">
        <v>27</v>
      </c>
    </row>
    <row r="8086" spans="1:16" x14ac:dyDescent="0.35">
      <c r="A8086" t="str">
        <f>RIGHT(B8086,10)&amp;TRIM(LEFT(J8086,4))</f>
        <v>3748873680Moun</v>
      </c>
      <c r="B8086" t="s">
        <v>20331</v>
      </c>
      <c r="C8086" t="s">
        <v>20332</v>
      </c>
      <c r="D8086" t="s">
        <v>17</v>
      </c>
      <c r="E8086" t="s">
        <v>18</v>
      </c>
      <c r="F8086" t="s">
        <v>18</v>
      </c>
      <c r="G8086" t="s">
        <v>19</v>
      </c>
      <c r="H8086" t="s">
        <v>892</v>
      </c>
      <c r="I8086" t="s">
        <v>8708</v>
      </c>
      <c r="J8086" t="s">
        <v>427</v>
      </c>
      <c r="K8086" s="1">
        <v>45307</v>
      </c>
      <c r="L8086" t="s">
        <v>170</v>
      </c>
      <c r="M8086" t="s">
        <v>24</v>
      </c>
      <c r="N8086" t="s">
        <v>229</v>
      </c>
      <c r="O8086" t="s">
        <v>26</v>
      </c>
      <c r="P8086" t="s">
        <v>27</v>
      </c>
    </row>
    <row r="8087" spans="1:16" x14ac:dyDescent="0.35">
      <c r="A8087" t="str">
        <f>RIGHT(B8087,10)&amp;TRIM(LEFT(J8087,4))</f>
        <v>3783325533Miam</v>
      </c>
      <c r="B8087" t="s">
        <v>20333</v>
      </c>
      <c r="C8087" t="s">
        <v>20334</v>
      </c>
      <c r="D8087" t="s">
        <v>17</v>
      </c>
      <c r="E8087" t="s">
        <v>18</v>
      </c>
      <c r="F8087" t="s">
        <v>18</v>
      </c>
      <c r="G8087" t="s">
        <v>19</v>
      </c>
      <c r="H8087" t="s">
        <v>116</v>
      </c>
      <c r="I8087" t="s">
        <v>117</v>
      </c>
      <c r="J8087" t="s">
        <v>1627</v>
      </c>
      <c r="K8087" s="1">
        <v>45305</v>
      </c>
      <c r="L8087" t="s">
        <v>4423</v>
      </c>
      <c r="M8087" t="s">
        <v>24</v>
      </c>
      <c r="N8087" t="s">
        <v>2271</v>
      </c>
      <c r="O8087" t="s">
        <v>26</v>
      </c>
      <c r="P8087" t="s">
        <v>27</v>
      </c>
    </row>
    <row r="8088" spans="1:16" x14ac:dyDescent="0.35">
      <c r="A8088" t="str">
        <f>RIGHT(B8088,10)&amp;TRIM(LEFT(J8088,4))</f>
        <v>3789237901Pari</v>
      </c>
      <c r="B8088" t="s">
        <v>20335</v>
      </c>
      <c r="C8088" t="s">
        <v>20336</v>
      </c>
      <c r="D8088" t="s">
        <v>17</v>
      </c>
      <c r="E8088" t="s">
        <v>18</v>
      </c>
      <c r="F8088" t="s">
        <v>18</v>
      </c>
      <c r="G8088" t="s">
        <v>19</v>
      </c>
      <c r="H8088" t="s">
        <v>59</v>
      </c>
      <c r="I8088" t="s">
        <v>21</v>
      </c>
      <c r="J8088" t="s">
        <v>238</v>
      </c>
      <c r="K8088" s="1">
        <v>45305</v>
      </c>
      <c r="L8088" t="s">
        <v>239</v>
      </c>
      <c r="M8088" t="s">
        <v>24</v>
      </c>
      <c r="N8088" t="s">
        <v>372</v>
      </c>
      <c r="O8088" t="s">
        <v>26</v>
      </c>
      <c r="P8088" t="s">
        <v>27</v>
      </c>
    </row>
    <row r="8089" spans="1:16" x14ac:dyDescent="0.35">
      <c r="A8089" t="str">
        <f>RIGHT(B8089,10)&amp;TRIM(LEFT(J8089,4))</f>
        <v>3804056240Scra</v>
      </c>
      <c r="B8089" t="s">
        <v>20337</v>
      </c>
      <c r="C8089" t="s">
        <v>20338</v>
      </c>
      <c r="D8089" t="s">
        <v>17</v>
      </c>
      <c r="E8089" t="s">
        <v>18</v>
      </c>
      <c r="F8089" t="s">
        <v>18</v>
      </c>
      <c r="G8089" t="s">
        <v>19</v>
      </c>
      <c r="H8089" t="s">
        <v>432</v>
      </c>
      <c r="I8089" t="s">
        <v>21</v>
      </c>
      <c r="J8089" t="s">
        <v>73</v>
      </c>
      <c r="K8089" s="1">
        <v>45305</v>
      </c>
      <c r="L8089" t="s">
        <v>74</v>
      </c>
      <c r="M8089" t="s">
        <v>24</v>
      </c>
      <c r="N8089" t="s">
        <v>25</v>
      </c>
      <c r="O8089" t="s">
        <v>26</v>
      </c>
      <c r="P8089" t="s">
        <v>27</v>
      </c>
    </row>
    <row r="8090" spans="1:16" x14ac:dyDescent="0.35">
      <c r="A8090" t="str">
        <f>RIGHT(B8090,10)&amp;TRIM(LEFT(J8090,4))</f>
        <v>3805951118New</v>
      </c>
      <c r="B8090" t="s">
        <v>20339</v>
      </c>
      <c r="C8090" t="s">
        <v>20340</v>
      </c>
      <c r="D8090" t="s">
        <v>17</v>
      </c>
      <c r="E8090" t="s">
        <v>18</v>
      </c>
      <c r="F8090" t="s">
        <v>18</v>
      </c>
      <c r="G8090" t="s">
        <v>19</v>
      </c>
      <c r="H8090" t="s">
        <v>2398</v>
      </c>
      <c r="I8090" t="s">
        <v>53</v>
      </c>
      <c r="J8090" t="s">
        <v>39</v>
      </c>
      <c r="K8090" s="1">
        <v>45305</v>
      </c>
      <c r="L8090" t="s">
        <v>4677</v>
      </c>
      <c r="M8090" t="s">
        <v>24</v>
      </c>
      <c r="N8090" t="s">
        <v>88</v>
      </c>
      <c r="O8090" t="s">
        <v>26</v>
      </c>
      <c r="P8090" t="s">
        <v>27</v>
      </c>
    </row>
    <row r="8091" spans="1:16" x14ac:dyDescent="0.35">
      <c r="A8091" t="str">
        <f>RIGHT(B8091,10)&amp;TRIM(LEFT(J8091,4))</f>
        <v>3686147477Seat</v>
      </c>
      <c r="B8091" t="s">
        <v>20341</v>
      </c>
      <c r="C8091" t="s">
        <v>20342</v>
      </c>
      <c r="D8091" t="s">
        <v>17</v>
      </c>
      <c r="E8091" t="s">
        <v>18</v>
      </c>
      <c r="F8091" t="s">
        <v>18</v>
      </c>
      <c r="G8091" t="s">
        <v>19</v>
      </c>
      <c r="H8091" t="s">
        <v>20343</v>
      </c>
      <c r="I8091" t="s">
        <v>1291</v>
      </c>
      <c r="J8091" t="s">
        <v>322</v>
      </c>
      <c r="K8091" s="1">
        <v>45307</v>
      </c>
      <c r="L8091" t="s">
        <v>1209</v>
      </c>
      <c r="M8091" t="s">
        <v>24</v>
      </c>
      <c r="N8091" t="s">
        <v>1310</v>
      </c>
      <c r="O8091" t="s">
        <v>26</v>
      </c>
      <c r="P8091" t="s">
        <v>27</v>
      </c>
    </row>
    <row r="8092" spans="1:16" x14ac:dyDescent="0.35">
      <c r="A8092" t="str">
        <f>RIGHT(B8092,10)&amp;TRIM(LEFT(J8092,4))</f>
        <v>3807072076Chan</v>
      </c>
      <c r="B8092" t="s">
        <v>20344</v>
      </c>
      <c r="C8092" t="s">
        <v>20345</v>
      </c>
      <c r="D8092" t="s">
        <v>17</v>
      </c>
      <c r="E8092" t="s">
        <v>18</v>
      </c>
      <c r="F8092" t="s">
        <v>18</v>
      </c>
      <c r="G8092" t="s">
        <v>19</v>
      </c>
      <c r="H8092" t="s">
        <v>20346</v>
      </c>
      <c r="I8092" t="s">
        <v>3760</v>
      </c>
      <c r="J8092" t="s">
        <v>287</v>
      </c>
      <c r="K8092" s="1">
        <v>45307</v>
      </c>
      <c r="L8092" t="s">
        <v>288</v>
      </c>
      <c r="M8092" t="s">
        <v>24</v>
      </c>
      <c r="N8092" t="s">
        <v>229</v>
      </c>
      <c r="O8092" t="s">
        <v>26</v>
      </c>
      <c r="P8092" t="s">
        <v>27</v>
      </c>
    </row>
    <row r="8093" spans="1:16" x14ac:dyDescent="0.35">
      <c r="A8093" t="str">
        <f>RIGHT(B8093,10)&amp;TRIM(LEFT(J8093,4))</f>
        <v>3705020989Stro</v>
      </c>
      <c r="B8093" t="s">
        <v>20347</v>
      </c>
      <c r="C8093" t="s">
        <v>20348</v>
      </c>
      <c r="D8093" t="s">
        <v>17</v>
      </c>
      <c r="E8093" t="s">
        <v>18</v>
      </c>
      <c r="F8093" t="s">
        <v>18</v>
      </c>
      <c r="G8093" t="s">
        <v>19</v>
      </c>
      <c r="H8093" t="s">
        <v>879</v>
      </c>
      <c r="I8093" t="s">
        <v>880</v>
      </c>
      <c r="J8093" t="s">
        <v>20349</v>
      </c>
      <c r="K8093" s="1">
        <v>45306</v>
      </c>
      <c r="L8093" t="s">
        <v>6120</v>
      </c>
      <c r="M8093" t="s">
        <v>24</v>
      </c>
      <c r="N8093" t="s">
        <v>20350</v>
      </c>
      <c r="O8093" t="s">
        <v>26</v>
      </c>
      <c r="P8093" t="s">
        <v>27</v>
      </c>
    </row>
    <row r="8094" spans="1:16" x14ac:dyDescent="0.35">
      <c r="A8094" t="str">
        <f>RIGHT(B8094,10)&amp;TRIM(LEFT(J8094,4))</f>
        <v>3801295506Quee</v>
      </c>
      <c r="B8094" t="s">
        <v>20351</v>
      </c>
      <c r="C8094" t="s">
        <v>20352</v>
      </c>
      <c r="D8094" t="s">
        <v>17</v>
      </c>
      <c r="E8094" t="s">
        <v>18</v>
      </c>
      <c r="F8094" t="s">
        <v>18</v>
      </c>
      <c r="G8094" t="s">
        <v>19</v>
      </c>
      <c r="H8094" t="s">
        <v>20353</v>
      </c>
      <c r="I8094" t="s">
        <v>20354</v>
      </c>
      <c r="J8094" t="s">
        <v>2981</v>
      </c>
      <c r="K8094" s="1">
        <v>45306</v>
      </c>
      <c r="L8094" t="s">
        <v>5468</v>
      </c>
      <c r="M8094" t="s">
        <v>24</v>
      </c>
      <c r="N8094" t="s">
        <v>20355</v>
      </c>
      <c r="O8094" t="s">
        <v>26</v>
      </c>
      <c r="P8094" t="s">
        <v>27</v>
      </c>
    </row>
    <row r="8095" spans="1:16" x14ac:dyDescent="0.35">
      <c r="A8095" t="str">
        <f>RIGHT(B8095,10)&amp;TRIM(LEFT(J8095,4))</f>
        <v>3782348493San</v>
      </c>
      <c r="B8095" t="s">
        <v>20356</v>
      </c>
      <c r="C8095" t="s">
        <v>20357</v>
      </c>
      <c r="D8095" t="s">
        <v>17</v>
      </c>
      <c r="E8095" t="s">
        <v>18</v>
      </c>
      <c r="F8095" t="s">
        <v>18</v>
      </c>
      <c r="G8095" t="s">
        <v>19</v>
      </c>
      <c r="H8095" t="s">
        <v>2691</v>
      </c>
      <c r="I8095" t="s">
        <v>20358</v>
      </c>
      <c r="J8095" t="s">
        <v>32</v>
      </c>
      <c r="K8095" s="1">
        <v>45305</v>
      </c>
      <c r="L8095" t="s">
        <v>1337</v>
      </c>
      <c r="M8095" t="s">
        <v>24</v>
      </c>
      <c r="N8095" t="s">
        <v>372</v>
      </c>
      <c r="O8095" t="s">
        <v>26</v>
      </c>
      <c r="P8095" t="s">
        <v>27</v>
      </c>
    </row>
    <row r="8096" spans="1:16" x14ac:dyDescent="0.35">
      <c r="A8096" t="str">
        <f>RIGHT(B8096,10)&amp;TRIM(LEFT(J8096,4))</f>
        <v>3799969450Cinc</v>
      </c>
      <c r="B8096" t="s">
        <v>20359</v>
      </c>
      <c r="C8096" t="s">
        <v>20360</v>
      </c>
      <c r="D8096" t="s">
        <v>17</v>
      </c>
      <c r="E8096" t="s">
        <v>18</v>
      </c>
      <c r="F8096" t="s">
        <v>18</v>
      </c>
      <c r="G8096" t="s">
        <v>19</v>
      </c>
      <c r="H8096" t="s">
        <v>20361</v>
      </c>
      <c r="I8096" t="s">
        <v>20362</v>
      </c>
      <c r="J8096" t="s">
        <v>14636</v>
      </c>
      <c r="K8096" s="1">
        <v>45305</v>
      </c>
      <c r="L8096" t="s">
        <v>1491</v>
      </c>
      <c r="M8096" t="s">
        <v>24</v>
      </c>
      <c r="N8096" t="s">
        <v>197</v>
      </c>
      <c r="O8096" t="s">
        <v>26</v>
      </c>
      <c r="P8096" t="s">
        <v>27</v>
      </c>
    </row>
    <row r="8097" spans="1:16" x14ac:dyDescent="0.35">
      <c r="A8097" t="str">
        <f>RIGHT(B8097,10)&amp;TRIM(LEFT(J8097,4))</f>
        <v>3802036781Clea</v>
      </c>
      <c r="B8097" t="s">
        <v>20363</v>
      </c>
      <c r="C8097" t="s">
        <v>20364</v>
      </c>
      <c r="D8097" t="s">
        <v>17</v>
      </c>
      <c r="E8097" t="s">
        <v>18</v>
      </c>
      <c r="F8097" t="s">
        <v>18</v>
      </c>
      <c r="G8097" t="s">
        <v>19</v>
      </c>
      <c r="H8097" t="s">
        <v>20365</v>
      </c>
      <c r="I8097" t="s">
        <v>7150</v>
      </c>
      <c r="J8097" t="s">
        <v>16421</v>
      </c>
      <c r="K8097" s="1">
        <v>45308</v>
      </c>
      <c r="L8097" t="s">
        <v>6138</v>
      </c>
      <c r="M8097" t="s">
        <v>24</v>
      </c>
      <c r="N8097" t="s">
        <v>20366</v>
      </c>
      <c r="O8097" t="s">
        <v>42</v>
      </c>
      <c r="P8097" t="s">
        <v>27</v>
      </c>
    </row>
    <row r="8098" spans="1:16" x14ac:dyDescent="0.35">
      <c r="A8098" t="str">
        <f>RIGHT(B8098,10)&amp;TRIM(LEFT(J8098,4))</f>
        <v>3778900070Indi</v>
      </c>
      <c r="B8098" t="s">
        <v>20367</v>
      </c>
      <c r="C8098" t="s">
        <v>20368</v>
      </c>
      <c r="D8098" t="s">
        <v>17</v>
      </c>
      <c r="E8098" t="s">
        <v>18</v>
      </c>
      <c r="F8098" t="s">
        <v>18</v>
      </c>
      <c r="G8098" t="s">
        <v>19</v>
      </c>
      <c r="H8098" t="s">
        <v>20369</v>
      </c>
      <c r="I8098" t="s">
        <v>20370</v>
      </c>
      <c r="J8098" t="s">
        <v>363</v>
      </c>
      <c r="K8098" s="1">
        <v>45307</v>
      </c>
      <c r="L8098" t="s">
        <v>364</v>
      </c>
      <c r="M8098" t="s">
        <v>24</v>
      </c>
      <c r="N8098" t="s">
        <v>69</v>
      </c>
      <c r="O8098" t="s">
        <v>26</v>
      </c>
      <c r="P8098" t="s">
        <v>27</v>
      </c>
    </row>
    <row r="8099" spans="1:16" x14ac:dyDescent="0.35">
      <c r="A8099" t="str">
        <f>RIGHT(B8099,10)&amp;TRIM(LEFT(J8099,4))</f>
        <v>3744392508Lake</v>
      </c>
      <c r="B8099" t="s">
        <v>20371</v>
      </c>
      <c r="C8099" t="s">
        <v>20372</v>
      </c>
      <c r="D8099" t="s">
        <v>17</v>
      </c>
      <c r="E8099" t="s">
        <v>18</v>
      </c>
      <c r="F8099" t="s">
        <v>18</v>
      </c>
      <c r="G8099" t="s">
        <v>19</v>
      </c>
      <c r="H8099" t="s">
        <v>2202</v>
      </c>
      <c r="I8099" t="s">
        <v>117</v>
      </c>
      <c r="J8099" t="s">
        <v>20373</v>
      </c>
      <c r="K8099" s="1">
        <v>45305</v>
      </c>
      <c r="L8099" t="s">
        <v>2887</v>
      </c>
      <c r="M8099" t="s">
        <v>24</v>
      </c>
      <c r="N8099" t="s">
        <v>25</v>
      </c>
      <c r="O8099" t="s">
        <v>26</v>
      </c>
      <c r="P8099" t="s">
        <v>27</v>
      </c>
    </row>
    <row r="8100" spans="1:16" x14ac:dyDescent="0.35">
      <c r="A8100" t="str">
        <f>RIGHT(B8100,10)&amp;TRIM(LEFT(J8100,4))</f>
        <v>3783509000Hunt</v>
      </c>
      <c r="B8100" t="s">
        <v>20374</v>
      </c>
      <c r="C8100" t="s">
        <v>20375</v>
      </c>
      <c r="D8100" t="s">
        <v>17</v>
      </c>
      <c r="E8100" t="s">
        <v>18</v>
      </c>
      <c r="F8100" t="s">
        <v>18</v>
      </c>
      <c r="G8100" t="s">
        <v>19</v>
      </c>
      <c r="H8100" t="s">
        <v>20376</v>
      </c>
      <c r="I8100" t="s">
        <v>20377</v>
      </c>
      <c r="J8100" t="s">
        <v>5686</v>
      </c>
      <c r="K8100" s="1">
        <v>45305</v>
      </c>
      <c r="L8100" t="s">
        <v>20378</v>
      </c>
      <c r="M8100" t="s">
        <v>24</v>
      </c>
      <c r="N8100" t="s">
        <v>1924</v>
      </c>
      <c r="O8100" t="s">
        <v>26</v>
      </c>
      <c r="P8100" t="s">
        <v>27</v>
      </c>
    </row>
    <row r="8101" spans="1:16" x14ac:dyDescent="0.35">
      <c r="A8101" t="str">
        <f>RIGHT(B8101,10)&amp;TRIM(LEFT(J8101,4))</f>
        <v>3805123878Fred</v>
      </c>
      <c r="B8101" t="s">
        <v>20379</v>
      </c>
      <c r="C8101" t="s">
        <v>20380</v>
      </c>
      <c r="D8101" t="s">
        <v>17</v>
      </c>
      <c r="E8101" t="s">
        <v>18</v>
      </c>
      <c r="F8101" t="s">
        <v>18</v>
      </c>
      <c r="G8101" t="s">
        <v>19</v>
      </c>
      <c r="H8101" t="s">
        <v>483</v>
      </c>
      <c r="I8101" t="s">
        <v>21</v>
      </c>
      <c r="J8101" t="s">
        <v>195</v>
      </c>
      <c r="K8101" s="1">
        <v>45305</v>
      </c>
      <c r="L8101" t="s">
        <v>196</v>
      </c>
      <c r="M8101" t="s">
        <v>24</v>
      </c>
      <c r="N8101" t="s">
        <v>18969</v>
      </c>
      <c r="O8101" t="s">
        <v>26</v>
      </c>
      <c r="P8101" t="s">
        <v>27</v>
      </c>
    </row>
    <row r="8102" spans="1:16" x14ac:dyDescent="0.35">
      <c r="A8102" t="str">
        <f>RIGHT(B8102,10)&amp;TRIM(LEFT(J8102,4))</f>
        <v>3801263276Los</v>
      </c>
      <c r="B8102" t="s">
        <v>20381</v>
      </c>
      <c r="C8102" t="s">
        <v>20382</v>
      </c>
      <c r="D8102" t="s">
        <v>17</v>
      </c>
      <c r="E8102" t="s">
        <v>18</v>
      </c>
      <c r="F8102" t="s">
        <v>18</v>
      </c>
      <c r="G8102" t="s">
        <v>19</v>
      </c>
      <c r="H8102" t="s">
        <v>2220</v>
      </c>
      <c r="I8102" t="s">
        <v>2221</v>
      </c>
      <c r="J8102" t="s">
        <v>855</v>
      </c>
      <c r="K8102" s="1">
        <v>45307</v>
      </c>
      <c r="L8102" t="s">
        <v>101</v>
      </c>
      <c r="M8102" t="s">
        <v>24</v>
      </c>
      <c r="N8102" t="s">
        <v>1297</v>
      </c>
      <c r="O8102" t="s">
        <v>26</v>
      </c>
      <c r="P8102" t="s">
        <v>27</v>
      </c>
    </row>
    <row r="8103" spans="1:16" x14ac:dyDescent="0.35">
      <c r="A8103" t="str">
        <f>RIGHT(B8103,10)&amp;TRIM(LEFT(J8103,4))</f>
        <v>3783349802San</v>
      </c>
      <c r="B8103" t="s">
        <v>20383</v>
      </c>
      <c r="C8103" t="s">
        <v>20384</v>
      </c>
      <c r="D8103" t="s">
        <v>17</v>
      </c>
      <c r="E8103" t="s">
        <v>18</v>
      </c>
      <c r="F8103" t="s">
        <v>18</v>
      </c>
      <c r="G8103" t="s">
        <v>19</v>
      </c>
      <c r="H8103" t="s">
        <v>20385</v>
      </c>
      <c r="I8103" t="s">
        <v>1291</v>
      </c>
      <c r="J8103" t="s">
        <v>3042</v>
      </c>
      <c r="K8103" s="1">
        <v>45305</v>
      </c>
      <c r="L8103" t="s">
        <v>269</v>
      </c>
      <c r="M8103" t="s">
        <v>24</v>
      </c>
      <c r="N8103" t="s">
        <v>197</v>
      </c>
      <c r="O8103" t="s">
        <v>26</v>
      </c>
      <c r="P8103" t="s">
        <v>27</v>
      </c>
    </row>
    <row r="8104" spans="1:16" x14ac:dyDescent="0.35">
      <c r="A8104" t="str">
        <f>RIGHT(B8104,10)&amp;TRIM(LEFT(J8104,4))</f>
        <v>3744387972Hart</v>
      </c>
      <c r="B8104" t="s">
        <v>20386</v>
      </c>
      <c r="C8104" t="s">
        <v>20387</v>
      </c>
      <c r="D8104" t="s">
        <v>17</v>
      </c>
      <c r="E8104" t="s">
        <v>18</v>
      </c>
      <c r="F8104" t="s">
        <v>18</v>
      </c>
      <c r="G8104" t="s">
        <v>19</v>
      </c>
      <c r="H8104" t="s">
        <v>2261</v>
      </c>
      <c r="I8104" t="s">
        <v>117</v>
      </c>
      <c r="J8104" t="s">
        <v>485</v>
      </c>
      <c r="K8104" s="1">
        <v>45305</v>
      </c>
      <c r="L8104" t="s">
        <v>4852</v>
      </c>
      <c r="M8104" t="s">
        <v>24</v>
      </c>
      <c r="N8104" t="s">
        <v>25</v>
      </c>
      <c r="O8104" t="s">
        <v>26</v>
      </c>
      <c r="P8104" t="s">
        <v>27</v>
      </c>
    </row>
    <row r="8105" spans="1:16" x14ac:dyDescent="0.35">
      <c r="A8105" t="str">
        <f>RIGHT(B8105,10)&amp;TRIM(LEFT(J8105,4))</f>
        <v>3801601344Plym</v>
      </c>
      <c r="B8105" t="s">
        <v>20388</v>
      </c>
      <c r="C8105" t="s">
        <v>20389</v>
      </c>
      <c r="D8105" t="s">
        <v>17</v>
      </c>
      <c r="E8105" t="s">
        <v>18</v>
      </c>
      <c r="F8105" t="s">
        <v>18</v>
      </c>
      <c r="G8105" t="s">
        <v>19</v>
      </c>
      <c r="H8105" t="s">
        <v>15189</v>
      </c>
      <c r="I8105" t="s">
        <v>3928</v>
      </c>
      <c r="J8105" t="s">
        <v>4564</v>
      </c>
      <c r="K8105" s="1">
        <v>45305</v>
      </c>
      <c r="L8105" t="s">
        <v>899</v>
      </c>
      <c r="M8105" t="s">
        <v>24</v>
      </c>
      <c r="N8105" t="s">
        <v>134</v>
      </c>
      <c r="O8105" t="s">
        <v>26</v>
      </c>
      <c r="P8105" t="s">
        <v>27</v>
      </c>
    </row>
    <row r="8106" spans="1:16" x14ac:dyDescent="0.35">
      <c r="A8106" t="str">
        <f>RIGHT(B8106,10)&amp;TRIM(LEFT(J8106,4))</f>
        <v>3796165892Fort</v>
      </c>
      <c r="B8106" t="s">
        <v>20390</v>
      </c>
      <c r="C8106" t="s">
        <v>20391</v>
      </c>
      <c r="D8106" t="s">
        <v>17</v>
      </c>
      <c r="E8106" t="s">
        <v>18</v>
      </c>
      <c r="F8106" t="s">
        <v>18</v>
      </c>
      <c r="G8106" t="s">
        <v>19</v>
      </c>
      <c r="H8106" t="s">
        <v>59</v>
      </c>
      <c r="I8106" t="s">
        <v>1897</v>
      </c>
      <c r="J8106" t="s">
        <v>4271</v>
      </c>
      <c r="K8106" s="1">
        <v>45305</v>
      </c>
      <c r="L8106" t="s">
        <v>2359</v>
      </c>
      <c r="M8106" t="s">
        <v>24</v>
      </c>
      <c r="N8106" t="s">
        <v>25</v>
      </c>
      <c r="O8106" t="s">
        <v>26</v>
      </c>
      <c r="P8106" t="s">
        <v>27</v>
      </c>
    </row>
    <row r="8107" spans="1:16" x14ac:dyDescent="0.35">
      <c r="A8107" t="str">
        <f>RIGHT(B8107,10)&amp;TRIM(LEFT(J8107,4))</f>
        <v>3744397111Hobo</v>
      </c>
      <c r="B8107" t="s">
        <v>20392</v>
      </c>
      <c r="C8107" t="s">
        <v>846</v>
      </c>
      <c r="D8107" t="s">
        <v>17</v>
      </c>
      <c r="E8107" t="s">
        <v>18</v>
      </c>
      <c r="F8107" t="s">
        <v>18</v>
      </c>
      <c r="G8107" t="s">
        <v>19</v>
      </c>
      <c r="H8107" t="s">
        <v>2202</v>
      </c>
      <c r="I8107" t="s">
        <v>117</v>
      </c>
      <c r="J8107" t="s">
        <v>4076</v>
      </c>
      <c r="K8107" s="1">
        <v>45304</v>
      </c>
      <c r="L8107" t="s">
        <v>557</v>
      </c>
      <c r="M8107" t="s">
        <v>24</v>
      </c>
      <c r="N8107" t="s">
        <v>2204</v>
      </c>
      <c r="O8107" t="s">
        <v>26</v>
      </c>
      <c r="P8107" t="s">
        <v>27</v>
      </c>
    </row>
    <row r="8108" spans="1:16" x14ac:dyDescent="0.35">
      <c r="A8108" t="str">
        <f>RIGHT(B8108,10)&amp;TRIM(LEFT(J8108,4))</f>
        <v>3744397162Las</v>
      </c>
      <c r="B8108" t="s">
        <v>20393</v>
      </c>
      <c r="C8108" t="s">
        <v>846</v>
      </c>
      <c r="D8108" t="s">
        <v>17</v>
      </c>
      <c r="E8108" t="s">
        <v>18</v>
      </c>
      <c r="F8108" t="s">
        <v>18</v>
      </c>
      <c r="G8108" t="s">
        <v>19</v>
      </c>
      <c r="H8108" t="s">
        <v>2202</v>
      </c>
      <c r="I8108" t="s">
        <v>117</v>
      </c>
      <c r="J8108" t="s">
        <v>1663</v>
      </c>
      <c r="K8108" s="1">
        <v>45304</v>
      </c>
      <c r="L8108" t="s">
        <v>4063</v>
      </c>
      <c r="M8108" t="s">
        <v>24</v>
      </c>
      <c r="N8108" t="s">
        <v>2204</v>
      </c>
      <c r="O8108" t="s">
        <v>26</v>
      </c>
      <c r="P8108" t="s">
        <v>27</v>
      </c>
    </row>
    <row r="8109" spans="1:16" x14ac:dyDescent="0.35">
      <c r="A8109" t="str">
        <f>RIGHT(B8109,10)&amp;TRIM(LEFT(J8109,4))</f>
        <v>3781780504Stam</v>
      </c>
      <c r="B8109" t="s">
        <v>20394</v>
      </c>
      <c r="C8109" t="s">
        <v>846</v>
      </c>
      <c r="D8109" t="s">
        <v>17</v>
      </c>
      <c r="E8109" t="s">
        <v>18</v>
      </c>
      <c r="F8109" t="s">
        <v>18</v>
      </c>
      <c r="G8109" t="s">
        <v>19</v>
      </c>
      <c r="H8109" t="s">
        <v>2105</v>
      </c>
      <c r="I8109" t="s">
        <v>2106</v>
      </c>
      <c r="J8109" t="s">
        <v>986</v>
      </c>
      <c r="K8109" s="1">
        <v>45304</v>
      </c>
      <c r="L8109" t="s">
        <v>3735</v>
      </c>
      <c r="M8109" t="s">
        <v>24</v>
      </c>
      <c r="N8109" t="s">
        <v>2109</v>
      </c>
      <c r="O8109" t="s">
        <v>42</v>
      </c>
      <c r="P8109" t="s">
        <v>27</v>
      </c>
    </row>
    <row r="8110" spans="1:16" x14ac:dyDescent="0.35">
      <c r="A8110" t="str">
        <f>RIGHT(B8110,10)&amp;TRIM(LEFT(J8110,4))</f>
        <v>3737398726Fres</v>
      </c>
      <c r="B8110" t="s">
        <v>20395</v>
      </c>
      <c r="C8110" t="s">
        <v>846</v>
      </c>
      <c r="D8110" t="s">
        <v>17</v>
      </c>
      <c r="E8110" t="s">
        <v>18</v>
      </c>
      <c r="F8110" t="s">
        <v>18</v>
      </c>
      <c r="G8110" t="s">
        <v>19</v>
      </c>
      <c r="H8110" t="s">
        <v>20396</v>
      </c>
      <c r="I8110" t="s">
        <v>16704</v>
      </c>
      <c r="J8110" t="s">
        <v>16705</v>
      </c>
      <c r="K8110" s="1">
        <v>45304</v>
      </c>
      <c r="L8110" t="s">
        <v>18501</v>
      </c>
      <c r="M8110" t="s">
        <v>24</v>
      </c>
      <c r="N8110" t="s">
        <v>2109</v>
      </c>
      <c r="O8110" t="s">
        <v>42</v>
      </c>
      <c r="P8110" t="s">
        <v>27</v>
      </c>
    </row>
    <row r="8111" spans="1:16" x14ac:dyDescent="0.35">
      <c r="A8111" t="str">
        <f>RIGHT(B8111,10)&amp;TRIM(LEFT(J8111,4))</f>
        <v>3781782161Phil</v>
      </c>
      <c r="B8111" t="s">
        <v>20397</v>
      </c>
      <c r="C8111" t="s">
        <v>846</v>
      </c>
      <c r="D8111" t="s">
        <v>17</v>
      </c>
      <c r="E8111" t="s">
        <v>18</v>
      </c>
      <c r="F8111" t="s">
        <v>18</v>
      </c>
      <c r="G8111" t="s">
        <v>19</v>
      </c>
      <c r="H8111" t="s">
        <v>2105</v>
      </c>
      <c r="I8111" t="s">
        <v>2106</v>
      </c>
      <c r="J8111" t="s">
        <v>213</v>
      </c>
      <c r="K8111" s="1">
        <v>45304</v>
      </c>
      <c r="L8111" t="s">
        <v>1372</v>
      </c>
      <c r="M8111" t="s">
        <v>24</v>
      </c>
      <c r="N8111" t="s">
        <v>2109</v>
      </c>
      <c r="O8111" t="s">
        <v>42</v>
      </c>
      <c r="P8111" t="s">
        <v>27</v>
      </c>
    </row>
    <row r="8112" spans="1:16" x14ac:dyDescent="0.35">
      <c r="A8112" t="str">
        <f>RIGHT(B8112,10)&amp;TRIM(LEFT(J8112,4))</f>
        <v>3653331998Trav</v>
      </c>
      <c r="B8112" t="s">
        <v>20398</v>
      </c>
      <c r="C8112" t="s">
        <v>846</v>
      </c>
      <c r="D8112" t="s">
        <v>17</v>
      </c>
      <c r="E8112" t="s">
        <v>18</v>
      </c>
      <c r="F8112" t="s">
        <v>18</v>
      </c>
      <c r="G8112" t="s">
        <v>19</v>
      </c>
      <c r="H8112" t="s">
        <v>20399</v>
      </c>
      <c r="I8112" t="s">
        <v>20400</v>
      </c>
      <c r="J8112" t="s">
        <v>20401</v>
      </c>
      <c r="K8112" s="1">
        <v>45304</v>
      </c>
      <c r="L8112" t="s">
        <v>8633</v>
      </c>
      <c r="M8112" t="s">
        <v>24</v>
      </c>
      <c r="N8112" t="s">
        <v>2109</v>
      </c>
      <c r="O8112" t="s">
        <v>26</v>
      </c>
      <c r="P8112" t="s">
        <v>27</v>
      </c>
    </row>
    <row r="8113" spans="1:16" x14ac:dyDescent="0.35">
      <c r="A8113" t="str">
        <f>RIGHT(B8113,10)&amp;TRIM(LEFT(J8113,4))</f>
        <v>3775096919Abbo</v>
      </c>
      <c r="B8113" t="s">
        <v>20402</v>
      </c>
      <c r="C8113" t="s">
        <v>846</v>
      </c>
      <c r="D8113" t="s">
        <v>17</v>
      </c>
      <c r="E8113" t="s">
        <v>18</v>
      </c>
      <c r="F8113" t="s">
        <v>18</v>
      </c>
      <c r="G8113" t="s">
        <v>19</v>
      </c>
      <c r="H8113" t="s">
        <v>20403</v>
      </c>
      <c r="I8113" t="s">
        <v>2695</v>
      </c>
      <c r="J8113" t="s">
        <v>2696</v>
      </c>
      <c r="K8113" s="1">
        <v>45304</v>
      </c>
      <c r="L8113" t="s">
        <v>459</v>
      </c>
      <c r="M8113" t="s">
        <v>24</v>
      </c>
      <c r="N8113" t="s">
        <v>2109</v>
      </c>
      <c r="O8113" t="s">
        <v>42</v>
      </c>
      <c r="P8113" t="s">
        <v>27</v>
      </c>
    </row>
    <row r="8114" spans="1:16" x14ac:dyDescent="0.35">
      <c r="A8114" t="str">
        <f>RIGHT(B8114,10)&amp;TRIM(LEFT(J8114,4))</f>
        <v>3780109924Berk</v>
      </c>
      <c r="B8114" t="s">
        <v>20404</v>
      </c>
      <c r="C8114" t="s">
        <v>846</v>
      </c>
      <c r="D8114" t="s">
        <v>17</v>
      </c>
      <c r="E8114" t="s">
        <v>18</v>
      </c>
      <c r="F8114" t="s">
        <v>18</v>
      </c>
      <c r="G8114" t="s">
        <v>19</v>
      </c>
      <c r="H8114" t="s">
        <v>20405</v>
      </c>
      <c r="I8114" t="s">
        <v>18391</v>
      </c>
      <c r="J8114" t="s">
        <v>18392</v>
      </c>
      <c r="K8114" s="1">
        <v>45304</v>
      </c>
      <c r="L8114" t="s">
        <v>562</v>
      </c>
      <c r="M8114" t="s">
        <v>24</v>
      </c>
      <c r="N8114" t="s">
        <v>7138</v>
      </c>
      <c r="O8114" t="s">
        <v>42</v>
      </c>
      <c r="P8114" t="s">
        <v>27</v>
      </c>
    </row>
    <row r="8115" spans="1:16" x14ac:dyDescent="0.35">
      <c r="A8115" t="str">
        <f>RIGHT(B8115,10)&amp;TRIM(LEFT(J8115,4))</f>
        <v>3789903851Oak</v>
      </c>
      <c r="B8115" t="s">
        <v>20406</v>
      </c>
      <c r="C8115" t="s">
        <v>846</v>
      </c>
      <c r="D8115" t="s">
        <v>17</v>
      </c>
      <c r="E8115" t="s">
        <v>18</v>
      </c>
      <c r="F8115" t="s">
        <v>18</v>
      </c>
      <c r="G8115" t="s">
        <v>19</v>
      </c>
      <c r="H8115" t="s">
        <v>7136</v>
      </c>
      <c r="I8115" t="s">
        <v>21</v>
      </c>
      <c r="J8115" t="s">
        <v>20407</v>
      </c>
      <c r="K8115" s="1">
        <v>45304</v>
      </c>
      <c r="L8115" t="s">
        <v>6239</v>
      </c>
      <c r="M8115" t="s">
        <v>24</v>
      </c>
      <c r="N8115" t="s">
        <v>7138</v>
      </c>
      <c r="O8115" t="s">
        <v>26</v>
      </c>
      <c r="P8115" t="s">
        <v>27</v>
      </c>
    </row>
    <row r="8116" spans="1:16" x14ac:dyDescent="0.35">
      <c r="A8116" t="str">
        <f>RIGHT(B8116,10)&amp;TRIM(LEFT(J8116,4))</f>
        <v>3771383440Berk</v>
      </c>
      <c r="B8116" t="s">
        <v>20408</v>
      </c>
      <c r="C8116" t="s">
        <v>846</v>
      </c>
      <c r="D8116" t="s">
        <v>17</v>
      </c>
      <c r="E8116" t="s">
        <v>18</v>
      </c>
      <c r="F8116" t="s">
        <v>18</v>
      </c>
      <c r="G8116" t="s">
        <v>19</v>
      </c>
      <c r="H8116" t="s">
        <v>20409</v>
      </c>
      <c r="I8116" t="s">
        <v>18391</v>
      </c>
      <c r="J8116" t="s">
        <v>18392</v>
      </c>
      <c r="K8116" s="1">
        <v>45304</v>
      </c>
      <c r="L8116" t="s">
        <v>562</v>
      </c>
      <c r="M8116" t="s">
        <v>24</v>
      </c>
      <c r="N8116" t="s">
        <v>7138</v>
      </c>
      <c r="O8116" t="s">
        <v>42</v>
      </c>
      <c r="P8116" t="s">
        <v>27</v>
      </c>
    </row>
    <row r="8117" spans="1:16" x14ac:dyDescent="0.35">
      <c r="A8117" t="str">
        <f>RIGHT(B8117,10)&amp;TRIM(LEFT(J8117,4))</f>
        <v>3803990359El D</v>
      </c>
      <c r="B8117" t="s">
        <v>20410</v>
      </c>
      <c r="C8117" t="s">
        <v>846</v>
      </c>
      <c r="D8117" t="s">
        <v>17</v>
      </c>
      <c r="E8117" t="s">
        <v>18</v>
      </c>
      <c r="F8117" t="s">
        <v>18</v>
      </c>
      <c r="G8117" t="s">
        <v>19</v>
      </c>
      <c r="H8117" t="s">
        <v>20411</v>
      </c>
      <c r="I8117" t="s">
        <v>5463</v>
      </c>
      <c r="J8117" t="s">
        <v>5464</v>
      </c>
      <c r="K8117" s="1">
        <v>45304</v>
      </c>
      <c r="L8117" t="s">
        <v>7421</v>
      </c>
      <c r="M8117" t="s">
        <v>24</v>
      </c>
      <c r="N8117" t="s">
        <v>7138</v>
      </c>
      <c r="O8117" t="s">
        <v>42</v>
      </c>
      <c r="P8117" t="s">
        <v>27</v>
      </c>
    </row>
    <row r="8118" spans="1:16" x14ac:dyDescent="0.35">
      <c r="A8118" t="str">
        <f>RIGHT(B8118,10)&amp;TRIM(LEFT(J8118,4))</f>
        <v>3786147906Birm</v>
      </c>
      <c r="B8118" t="s">
        <v>20412</v>
      </c>
      <c r="C8118" t="s">
        <v>846</v>
      </c>
      <c r="D8118" t="s">
        <v>17</v>
      </c>
      <c r="E8118" t="s">
        <v>18</v>
      </c>
      <c r="F8118" t="s">
        <v>18</v>
      </c>
      <c r="G8118" t="s">
        <v>19</v>
      </c>
      <c r="H8118" t="s">
        <v>20413</v>
      </c>
      <c r="I8118" t="s">
        <v>20414</v>
      </c>
      <c r="J8118" t="s">
        <v>2647</v>
      </c>
      <c r="K8118" s="1">
        <v>45304</v>
      </c>
      <c r="L8118" t="s">
        <v>2377</v>
      </c>
      <c r="M8118" t="s">
        <v>126</v>
      </c>
      <c r="N8118" t="s">
        <v>7138</v>
      </c>
      <c r="O8118" t="s">
        <v>26</v>
      </c>
      <c r="P8118" t="s">
        <v>27</v>
      </c>
    </row>
    <row r="8119" spans="1:16" x14ac:dyDescent="0.35">
      <c r="A8119" t="str">
        <f>RIGHT(B8119,10)&amp;TRIM(LEFT(J8119,4))</f>
        <v>3742427822Berk</v>
      </c>
      <c r="B8119" t="s">
        <v>20415</v>
      </c>
      <c r="C8119" t="s">
        <v>846</v>
      </c>
      <c r="D8119" t="s">
        <v>17</v>
      </c>
      <c r="E8119" t="s">
        <v>18</v>
      </c>
      <c r="F8119" t="s">
        <v>18</v>
      </c>
      <c r="G8119" t="s">
        <v>19</v>
      </c>
      <c r="H8119" t="s">
        <v>20416</v>
      </c>
      <c r="I8119" t="s">
        <v>18391</v>
      </c>
      <c r="J8119" t="s">
        <v>18392</v>
      </c>
      <c r="K8119" s="1">
        <v>45304</v>
      </c>
      <c r="L8119" t="s">
        <v>562</v>
      </c>
      <c r="M8119" t="s">
        <v>24</v>
      </c>
      <c r="N8119" t="s">
        <v>7138</v>
      </c>
      <c r="O8119" t="s">
        <v>26</v>
      </c>
      <c r="P8119" t="s">
        <v>27</v>
      </c>
    </row>
    <row r="8120" spans="1:16" x14ac:dyDescent="0.35">
      <c r="A8120" t="str">
        <f>RIGHT(B8120,10)&amp;TRIM(LEFT(J8120,4))</f>
        <v>3805737301Wood</v>
      </c>
      <c r="B8120" t="s">
        <v>20417</v>
      </c>
      <c r="C8120" t="s">
        <v>846</v>
      </c>
      <c r="D8120" t="s">
        <v>17</v>
      </c>
      <c r="E8120" t="s">
        <v>18</v>
      </c>
      <c r="F8120" t="s">
        <v>18</v>
      </c>
      <c r="G8120" t="s">
        <v>19</v>
      </c>
      <c r="H8120" t="s">
        <v>20418</v>
      </c>
      <c r="I8120" t="s">
        <v>19778</v>
      </c>
      <c r="J8120" t="s">
        <v>20419</v>
      </c>
      <c r="K8120" s="1">
        <v>45304</v>
      </c>
      <c r="L8120" t="s">
        <v>3905</v>
      </c>
      <c r="M8120" t="s">
        <v>24</v>
      </c>
      <c r="N8120" t="s">
        <v>7138</v>
      </c>
      <c r="O8120" t="s">
        <v>26</v>
      </c>
      <c r="P8120" t="s">
        <v>27</v>
      </c>
    </row>
    <row r="8121" spans="1:16" x14ac:dyDescent="0.35">
      <c r="A8121" t="str">
        <f>RIGHT(B8121,10)&amp;TRIM(LEFT(J8121,4))</f>
        <v>3776471831Midl</v>
      </c>
      <c r="B8121" t="s">
        <v>20420</v>
      </c>
      <c r="C8121" t="s">
        <v>846</v>
      </c>
      <c r="D8121" t="s">
        <v>17</v>
      </c>
      <c r="E8121" t="s">
        <v>18</v>
      </c>
      <c r="F8121" t="s">
        <v>18</v>
      </c>
      <c r="G8121" t="s">
        <v>19</v>
      </c>
      <c r="H8121" t="s">
        <v>18961</v>
      </c>
      <c r="I8121" t="s">
        <v>7325</v>
      </c>
      <c r="J8121" t="s">
        <v>2189</v>
      </c>
      <c r="K8121" s="1">
        <v>45304</v>
      </c>
      <c r="L8121" t="s">
        <v>1046</v>
      </c>
      <c r="M8121" t="s">
        <v>24</v>
      </c>
      <c r="N8121" t="s">
        <v>18963</v>
      </c>
      <c r="O8121" t="s">
        <v>26</v>
      </c>
      <c r="P8121" t="s">
        <v>27</v>
      </c>
    </row>
    <row r="8122" spans="1:16" x14ac:dyDescent="0.35">
      <c r="A8122" t="str">
        <f>RIGHT(B8122,10)&amp;TRIM(LEFT(J8122,4))</f>
        <v>3801192478Syra</v>
      </c>
      <c r="B8122" t="s">
        <v>20421</v>
      </c>
      <c r="C8122" t="s">
        <v>846</v>
      </c>
      <c r="D8122" t="s">
        <v>17</v>
      </c>
      <c r="E8122" t="s">
        <v>18</v>
      </c>
      <c r="F8122" t="s">
        <v>18</v>
      </c>
      <c r="G8122" t="s">
        <v>19</v>
      </c>
      <c r="H8122" t="s">
        <v>8923</v>
      </c>
      <c r="I8122" t="s">
        <v>2712</v>
      </c>
      <c r="J8122" t="s">
        <v>7017</v>
      </c>
      <c r="K8122" s="1">
        <v>45304</v>
      </c>
      <c r="L8122" t="s">
        <v>1838</v>
      </c>
      <c r="M8122" t="s">
        <v>24</v>
      </c>
      <c r="N8122" t="s">
        <v>1678</v>
      </c>
      <c r="O8122" t="s">
        <v>26</v>
      </c>
      <c r="P8122" t="s">
        <v>27</v>
      </c>
    </row>
    <row r="8123" spans="1:16" x14ac:dyDescent="0.35">
      <c r="A8123" t="str">
        <f>RIGHT(B8123,10)&amp;TRIM(LEFT(J8123,4))</f>
        <v>3803115169Phoe</v>
      </c>
      <c r="B8123" t="s">
        <v>20422</v>
      </c>
      <c r="C8123" t="s">
        <v>846</v>
      </c>
      <c r="D8123" t="s">
        <v>17</v>
      </c>
      <c r="E8123" t="s">
        <v>18</v>
      </c>
      <c r="F8123" t="s">
        <v>18</v>
      </c>
      <c r="G8123" t="s">
        <v>19</v>
      </c>
      <c r="H8123" t="s">
        <v>20423</v>
      </c>
      <c r="I8123" t="s">
        <v>1069</v>
      </c>
      <c r="J8123" t="s">
        <v>538</v>
      </c>
      <c r="K8123" s="1">
        <v>45304</v>
      </c>
      <c r="L8123" t="s">
        <v>6168</v>
      </c>
      <c r="M8123" t="s">
        <v>24</v>
      </c>
      <c r="N8123" t="s">
        <v>3601</v>
      </c>
      <c r="O8123" t="s">
        <v>26</v>
      </c>
      <c r="P8123" t="s">
        <v>27</v>
      </c>
    </row>
    <row r="8124" spans="1:16" x14ac:dyDescent="0.35">
      <c r="A8124" t="str">
        <f>RIGHT(B8124,10)&amp;TRIM(LEFT(J8124,4))</f>
        <v>3799865486Hous</v>
      </c>
      <c r="B8124" t="s">
        <v>20424</v>
      </c>
      <c r="C8124" t="s">
        <v>846</v>
      </c>
      <c r="D8124" t="s">
        <v>17</v>
      </c>
      <c r="E8124" t="s">
        <v>18</v>
      </c>
      <c r="F8124" t="s">
        <v>18</v>
      </c>
      <c r="G8124" t="s">
        <v>19</v>
      </c>
      <c r="H8124" t="s">
        <v>20425</v>
      </c>
      <c r="I8124" t="s">
        <v>2857</v>
      </c>
      <c r="J8124" t="s">
        <v>370</v>
      </c>
      <c r="K8124" s="1">
        <v>45304</v>
      </c>
      <c r="L8124" t="s">
        <v>371</v>
      </c>
      <c r="M8124" t="s">
        <v>24</v>
      </c>
      <c r="N8124" t="s">
        <v>1678</v>
      </c>
      <c r="O8124" t="s">
        <v>26</v>
      </c>
      <c r="P8124" t="s">
        <v>27</v>
      </c>
    </row>
    <row r="8125" spans="1:16" x14ac:dyDescent="0.35">
      <c r="A8125" t="str">
        <f>RIGHT(B8125,10)&amp;TRIM(LEFT(J8125,4))</f>
        <v>3796073554Silo</v>
      </c>
      <c r="B8125" t="s">
        <v>20426</v>
      </c>
      <c r="C8125" t="s">
        <v>846</v>
      </c>
      <c r="D8125" t="s">
        <v>17</v>
      </c>
      <c r="E8125" t="s">
        <v>18</v>
      </c>
      <c r="F8125" t="s">
        <v>18</v>
      </c>
      <c r="G8125" t="s">
        <v>19</v>
      </c>
      <c r="H8125" t="s">
        <v>20427</v>
      </c>
      <c r="I8125" t="s">
        <v>1341</v>
      </c>
      <c r="J8125" t="s">
        <v>3373</v>
      </c>
      <c r="K8125" s="1">
        <v>45304</v>
      </c>
      <c r="L8125" t="s">
        <v>2212</v>
      </c>
      <c r="M8125" t="s">
        <v>24</v>
      </c>
      <c r="N8125" t="s">
        <v>1678</v>
      </c>
      <c r="O8125" t="s">
        <v>26</v>
      </c>
      <c r="P8125" t="s">
        <v>27</v>
      </c>
    </row>
    <row r="8126" spans="1:16" x14ac:dyDescent="0.35">
      <c r="A8126" t="str">
        <f>RIGHT(B8126,10)&amp;TRIM(LEFT(J8126,4))</f>
        <v>3781870547Rose</v>
      </c>
      <c r="B8126" t="s">
        <v>20428</v>
      </c>
      <c r="C8126" t="s">
        <v>846</v>
      </c>
      <c r="D8126" t="s">
        <v>17</v>
      </c>
      <c r="E8126" t="s">
        <v>18</v>
      </c>
      <c r="F8126" t="s">
        <v>18</v>
      </c>
      <c r="G8126" t="s">
        <v>19</v>
      </c>
      <c r="H8126" t="s">
        <v>20429</v>
      </c>
      <c r="I8126" t="s">
        <v>20430</v>
      </c>
      <c r="J8126" t="s">
        <v>20431</v>
      </c>
      <c r="K8126" s="1">
        <v>45304</v>
      </c>
      <c r="L8126" t="s">
        <v>1051</v>
      </c>
      <c r="M8126" t="s">
        <v>24</v>
      </c>
      <c r="N8126" t="s">
        <v>1678</v>
      </c>
      <c r="O8126" t="s">
        <v>26</v>
      </c>
      <c r="P8126" t="s">
        <v>27</v>
      </c>
    </row>
    <row r="8127" spans="1:16" x14ac:dyDescent="0.35">
      <c r="A8127" t="str">
        <f>RIGHT(B8127,10)&amp;TRIM(LEFT(J8127,4))</f>
        <v>3657154058Whit</v>
      </c>
      <c r="B8127" t="s">
        <v>20432</v>
      </c>
      <c r="C8127" t="s">
        <v>846</v>
      </c>
      <c r="D8127" t="s">
        <v>17</v>
      </c>
      <c r="E8127" t="s">
        <v>18</v>
      </c>
      <c r="F8127" t="s">
        <v>18</v>
      </c>
      <c r="G8127" t="s">
        <v>19</v>
      </c>
      <c r="H8127" t="s">
        <v>20433</v>
      </c>
      <c r="I8127" t="s">
        <v>20434</v>
      </c>
      <c r="J8127" t="s">
        <v>20435</v>
      </c>
      <c r="K8127" s="1">
        <v>45304</v>
      </c>
      <c r="L8127" t="s">
        <v>6930</v>
      </c>
      <c r="M8127" t="s">
        <v>24</v>
      </c>
      <c r="N8127" t="s">
        <v>18969</v>
      </c>
      <c r="O8127" t="s">
        <v>26</v>
      </c>
      <c r="P8127" t="s">
        <v>27</v>
      </c>
    </row>
    <row r="8128" spans="1:16" x14ac:dyDescent="0.35">
      <c r="A8128" t="str">
        <f>RIGHT(B8128,10)&amp;TRIM(LEFT(J8128,4))</f>
        <v>3781738255Las</v>
      </c>
      <c r="B8128" t="s">
        <v>20436</v>
      </c>
      <c r="C8128" t="s">
        <v>846</v>
      </c>
      <c r="D8128" t="s">
        <v>17</v>
      </c>
      <c r="E8128" t="s">
        <v>18</v>
      </c>
      <c r="F8128" t="s">
        <v>18</v>
      </c>
      <c r="G8128" t="s">
        <v>19</v>
      </c>
      <c r="H8128" t="s">
        <v>20437</v>
      </c>
      <c r="I8128" t="s">
        <v>20438</v>
      </c>
      <c r="J8128" t="s">
        <v>1663</v>
      </c>
      <c r="K8128" s="1">
        <v>45304</v>
      </c>
      <c r="L8128" t="s">
        <v>4063</v>
      </c>
      <c r="M8128" t="s">
        <v>24</v>
      </c>
      <c r="N8128" t="s">
        <v>3601</v>
      </c>
      <c r="O8128" t="s">
        <v>42</v>
      </c>
      <c r="P8128" t="s">
        <v>27</v>
      </c>
    </row>
    <row r="8129" spans="1:16" x14ac:dyDescent="0.35">
      <c r="A8129" t="str">
        <f>RIGHT(B8129,10)&amp;TRIM(LEFT(J8129,4))</f>
        <v>3801142097Jers</v>
      </c>
      <c r="B8129" t="s">
        <v>20439</v>
      </c>
      <c r="C8129" t="s">
        <v>846</v>
      </c>
      <c r="D8129" t="s">
        <v>17</v>
      </c>
      <c r="E8129" t="s">
        <v>18</v>
      </c>
      <c r="F8129" t="s">
        <v>18</v>
      </c>
      <c r="G8129" t="s">
        <v>19</v>
      </c>
      <c r="H8129" t="s">
        <v>20440</v>
      </c>
      <c r="I8129" t="s">
        <v>2599</v>
      </c>
      <c r="J8129" t="s">
        <v>1989</v>
      </c>
      <c r="K8129" s="1">
        <v>45304</v>
      </c>
      <c r="L8129" t="s">
        <v>6409</v>
      </c>
      <c r="M8129" t="s">
        <v>24</v>
      </c>
      <c r="N8129" t="s">
        <v>749</v>
      </c>
      <c r="O8129" t="s">
        <v>26</v>
      </c>
      <c r="P8129" t="s">
        <v>27</v>
      </c>
    </row>
    <row r="8130" spans="1:16" x14ac:dyDescent="0.35">
      <c r="A8130" t="str">
        <f>RIGHT(B8130,10)&amp;TRIM(LEFT(J8130,4))</f>
        <v>3792857402Brid</v>
      </c>
      <c r="B8130" t="s">
        <v>20441</v>
      </c>
      <c r="C8130" t="s">
        <v>846</v>
      </c>
      <c r="D8130" t="s">
        <v>17</v>
      </c>
      <c r="E8130" t="s">
        <v>18</v>
      </c>
      <c r="F8130" t="s">
        <v>18</v>
      </c>
      <c r="G8130" t="s">
        <v>19</v>
      </c>
      <c r="H8130" t="s">
        <v>20442</v>
      </c>
      <c r="I8130" t="s">
        <v>21</v>
      </c>
      <c r="J8130" t="s">
        <v>6064</v>
      </c>
      <c r="K8130" s="1">
        <v>45304</v>
      </c>
      <c r="L8130" t="s">
        <v>6409</v>
      </c>
      <c r="M8130" t="s">
        <v>24</v>
      </c>
      <c r="N8130" t="s">
        <v>749</v>
      </c>
      <c r="O8130" t="s">
        <v>26</v>
      </c>
      <c r="P8130" t="s">
        <v>27</v>
      </c>
    </row>
    <row r="8131" spans="1:16" x14ac:dyDescent="0.35">
      <c r="A8131" t="str">
        <f>RIGHT(B8131,10)&amp;TRIM(LEFT(J8131,4))</f>
        <v>3732350024Mead</v>
      </c>
      <c r="B8131" t="s">
        <v>20443</v>
      </c>
      <c r="C8131" t="s">
        <v>846</v>
      </c>
      <c r="D8131" t="s">
        <v>17</v>
      </c>
      <c r="E8131" t="s">
        <v>18</v>
      </c>
      <c r="F8131" t="s">
        <v>18</v>
      </c>
      <c r="G8131" t="s">
        <v>19</v>
      </c>
      <c r="H8131" t="s">
        <v>20444</v>
      </c>
      <c r="I8131" t="s">
        <v>20445</v>
      </c>
      <c r="J8131" t="s">
        <v>20446</v>
      </c>
      <c r="K8131" s="1">
        <v>45304</v>
      </c>
      <c r="L8131" t="s">
        <v>686</v>
      </c>
      <c r="M8131" t="s">
        <v>24</v>
      </c>
      <c r="N8131" t="s">
        <v>3601</v>
      </c>
      <c r="O8131" t="s">
        <v>26</v>
      </c>
      <c r="P8131" t="s">
        <v>27</v>
      </c>
    </row>
    <row r="8132" spans="1:16" x14ac:dyDescent="0.35">
      <c r="A8132" t="str">
        <f>RIGHT(B8132,10)&amp;TRIM(LEFT(J8132,4))</f>
        <v>3774779256McLe</v>
      </c>
      <c r="B8132" t="s">
        <v>20447</v>
      </c>
      <c r="C8132" t="s">
        <v>846</v>
      </c>
      <c r="D8132" t="s">
        <v>17</v>
      </c>
      <c r="E8132" t="s">
        <v>18</v>
      </c>
      <c r="F8132" t="s">
        <v>18</v>
      </c>
      <c r="G8132" t="s">
        <v>19</v>
      </c>
      <c r="H8132" t="s">
        <v>5061</v>
      </c>
      <c r="I8132" t="s">
        <v>1183</v>
      </c>
      <c r="J8132" t="s">
        <v>943</v>
      </c>
      <c r="K8132" s="1">
        <v>45304</v>
      </c>
      <c r="L8132" t="s">
        <v>944</v>
      </c>
      <c r="M8132" t="s">
        <v>24</v>
      </c>
      <c r="N8132" t="s">
        <v>749</v>
      </c>
      <c r="O8132" t="s">
        <v>26</v>
      </c>
      <c r="P8132" t="s">
        <v>27</v>
      </c>
    </row>
    <row r="8133" spans="1:16" x14ac:dyDescent="0.35">
      <c r="A8133" t="str">
        <f>RIGHT(B8133,10)&amp;TRIM(LEFT(J8133,4))</f>
        <v>3801650575Newa</v>
      </c>
      <c r="B8133" t="s">
        <v>20448</v>
      </c>
      <c r="C8133" t="s">
        <v>846</v>
      </c>
      <c r="D8133" t="s">
        <v>17</v>
      </c>
      <c r="E8133" t="s">
        <v>18</v>
      </c>
      <c r="F8133" t="s">
        <v>18</v>
      </c>
      <c r="G8133" t="s">
        <v>19</v>
      </c>
      <c r="H8133" t="s">
        <v>20449</v>
      </c>
      <c r="I8133" t="s">
        <v>15631</v>
      </c>
      <c r="J8133" t="s">
        <v>7841</v>
      </c>
      <c r="K8133" s="1">
        <v>45304</v>
      </c>
      <c r="L8133" t="s">
        <v>3081</v>
      </c>
      <c r="M8133" t="s">
        <v>24</v>
      </c>
      <c r="N8133" t="s">
        <v>3601</v>
      </c>
      <c r="O8133" t="s">
        <v>42</v>
      </c>
      <c r="P8133" t="s">
        <v>27</v>
      </c>
    </row>
    <row r="8134" spans="1:16" x14ac:dyDescent="0.35">
      <c r="A8134" t="str">
        <f>RIGHT(B8134,10)&amp;TRIM(LEFT(J8134,4))</f>
        <v>3663485505Bris</v>
      </c>
      <c r="B8134" t="s">
        <v>20450</v>
      </c>
      <c r="C8134" t="s">
        <v>846</v>
      </c>
      <c r="D8134" t="s">
        <v>17</v>
      </c>
      <c r="E8134" t="s">
        <v>18</v>
      </c>
      <c r="F8134" t="s">
        <v>18</v>
      </c>
      <c r="G8134" t="s">
        <v>19</v>
      </c>
      <c r="H8134" t="s">
        <v>20451</v>
      </c>
      <c r="I8134" t="s">
        <v>18069</v>
      </c>
      <c r="J8134" t="s">
        <v>1214</v>
      </c>
      <c r="K8134" s="1">
        <v>45304</v>
      </c>
      <c r="L8134" t="s">
        <v>6441</v>
      </c>
      <c r="M8134" t="s">
        <v>936</v>
      </c>
      <c r="N8134" t="s">
        <v>3601</v>
      </c>
      <c r="O8134" t="s">
        <v>26</v>
      </c>
      <c r="P8134" t="s">
        <v>27</v>
      </c>
    </row>
    <row r="8135" spans="1:16" x14ac:dyDescent="0.35">
      <c r="A8135" t="str">
        <f>RIGHT(B8135,10)&amp;TRIM(LEFT(J8135,4))</f>
        <v>3787605428Plaq</v>
      </c>
      <c r="B8135" t="s">
        <v>20452</v>
      </c>
      <c r="C8135" t="s">
        <v>846</v>
      </c>
      <c r="D8135" t="s">
        <v>17</v>
      </c>
      <c r="E8135" t="s">
        <v>18</v>
      </c>
      <c r="F8135" t="s">
        <v>18</v>
      </c>
      <c r="G8135" t="s">
        <v>19</v>
      </c>
      <c r="H8135" t="s">
        <v>12620</v>
      </c>
      <c r="I8135" t="s">
        <v>20453</v>
      </c>
      <c r="J8135" t="s">
        <v>20454</v>
      </c>
      <c r="K8135" s="1">
        <v>45304</v>
      </c>
      <c r="L8135" t="s">
        <v>1760</v>
      </c>
      <c r="M8135" t="s">
        <v>24</v>
      </c>
      <c r="N8135" t="s">
        <v>18969</v>
      </c>
      <c r="O8135" t="s">
        <v>26</v>
      </c>
      <c r="P8135" t="s">
        <v>27</v>
      </c>
    </row>
    <row r="8136" spans="1:16" x14ac:dyDescent="0.35">
      <c r="A8136" t="str">
        <f>RIGHT(B8136,10)&amp;TRIM(LEFT(J8136,4))</f>
        <v>3784489895Plan</v>
      </c>
      <c r="B8136" t="s">
        <v>20455</v>
      </c>
      <c r="C8136" t="s">
        <v>846</v>
      </c>
      <c r="D8136" t="s">
        <v>17</v>
      </c>
      <c r="E8136" t="s">
        <v>18</v>
      </c>
      <c r="F8136" t="s">
        <v>18</v>
      </c>
      <c r="G8136" t="s">
        <v>19</v>
      </c>
      <c r="H8136" t="s">
        <v>20456</v>
      </c>
      <c r="I8136" t="s">
        <v>2599</v>
      </c>
      <c r="J8136" t="s">
        <v>54</v>
      </c>
      <c r="K8136" s="1">
        <v>45304</v>
      </c>
      <c r="L8136" t="s">
        <v>304</v>
      </c>
      <c r="M8136" t="s">
        <v>24</v>
      </c>
      <c r="N8136" t="s">
        <v>749</v>
      </c>
      <c r="O8136" t="s">
        <v>26</v>
      </c>
      <c r="P8136" t="s">
        <v>27</v>
      </c>
    </row>
    <row r="8137" spans="1:16" x14ac:dyDescent="0.35">
      <c r="A8137" t="str">
        <f>RIGHT(B8137,10)&amp;TRIM(LEFT(J8137,4))</f>
        <v>3783994583Calg</v>
      </c>
      <c r="B8137" t="s">
        <v>20457</v>
      </c>
      <c r="C8137" t="s">
        <v>846</v>
      </c>
      <c r="D8137" t="s">
        <v>17</v>
      </c>
      <c r="E8137" t="s">
        <v>18</v>
      </c>
      <c r="F8137" t="s">
        <v>18</v>
      </c>
      <c r="G8137" t="s">
        <v>19</v>
      </c>
      <c r="H8137" t="s">
        <v>20458</v>
      </c>
      <c r="I8137" t="s">
        <v>20459</v>
      </c>
      <c r="J8137" t="s">
        <v>816</v>
      </c>
      <c r="K8137" s="1">
        <v>45304</v>
      </c>
      <c r="L8137" t="s">
        <v>3699</v>
      </c>
      <c r="M8137" t="s">
        <v>133</v>
      </c>
      <c r="N8137" t="s">
        <v>749</v>
      </c>
      <c r="O8137" t="s">
        <v>26</v>
      </c>
      <c r="P8137" t="s">
        <v>27</v>
      </c>
    </row>
    <row r="8138" spans="1:16" x14ac:dyDescent="0.35">
      <c r="A8138" t="str">
        <f>RIGHT(B8138,10)&amp;TRIM(LEFT(J8138,4))</f>
        <v>3793672180Prov</v>
      </c>
      <c r="B8138" t="s">
        <v>20460</v>
      </c>
      <c r="C8138" t="s">
        <v>846</v>
      </c>
      <c r="D8138" t="s">
        <v>17</v>
      </c>
      <c r="E8138" t="s">
        <v>18</v>
      </c>
      <c r="F8138" t="s">
        <v>18</v>
      </c>
      <c r="G8138" t="s">
        <v>19</v>
      </c>
      <c r="H8138" t="s">
        <v>20461</v>
      </c>
      <c r="I8138" t="s">
        <v>15074</v>
      </c>
      <c r="J8138" t="s">
        <v>6394</v>
      </c>
      <c r="K8138" s="1">
        <v>45304</v>
      </c>
      <c r="L8138" t="s">
        <v>3216</v>
      </c>
      <c r="M8138" t="s">
        <v>24</v>
      </c>
      <c r="N8138" t="s">
        <v>3601</v>
      </c>
      <c r="O8138" t="s">
        <v>26</v>
      </c>
      <c r="P8138" t="s">
        <v>27</v>
      </c>
    </row>
    <row r="8139" spans="1:16" x14ac:dyDescent="0.35">
      <c r="A8139" t="str">
        <f>RIGHT(B8139,10)&amp;TRIM(LEFT(J8139,4))</f>
        <v>3739168102Phoe</v>
      </c>
      <c r="B8139" t="s">
        <v>20462</v>
      </c>
      <c r="C8139" t="s">
        <v>846</v>
      </c>
      <c r="D8139" t="s">
        <v>17</v>
      </c>
      <c r="E8139" t="s">
        <v>18</v>
      </c>
      <c r="F8139" t="s">
        <v>18</v>
      </c>
      <c r="G8139" t="s">
        <v>19</v>
      </c>
      <c r="H8139" t="s">
        <v>20463</v>
      </c>
      <c r="I8139" t="s">
        <v>1768</v>
      </c>
      <c r="J8139" t="s">
        <v>538</v>
      </c>
      <c r="K8139" s="1">
        <v>45304</v>
      </c>
      <c r="L8139" t="s">
        <v>6568</v>
      </c>
      <c r="M8139" t="s">
        <v>24</v>
      </c>
      <c r="N8139" t="s">
        <v>18969</v>
      </c>
      <c r="O8139" t="s">
        <v>26</v>
      </c>
      <c r="P8139" t="s">
        <v>27</v>
      </c>
    </row>
    <row r="8140" spans="1:16" x14ac:dyDescent="0.35">
      <c r="A8140" t="str">
        <f>RIGHT(B8140,10)&amp;TRIM(LEFT(J8140,4))</f>
        <v>3789749971Meno</v>
      </c>
      <c r="B8140" t="s">
        <v>20464</v>
      </c>
      <c r="C8140" t="s">
        <v>846</v>
      </c>
      <c r="D8140" t="s">
        <v>17</v>
      </c>
      <c r="E8140" t="s">
        <v>18</v>
      </c>
      <c r="F8140" t="s">
        <v>18</v>
      </c>
      <c r="G8140" t="s">
        <v>19</v>
      </c>
      <c r="H8140" t="s">
        <v>20465</v>
      </c>
      <c r="I8140" t="s">
        <v>17624</v>
      </c>
      <c r="J8140" t="s">
        <v>17625</v>
      </c>
      <c r="K8140" s="1">
        <v>45304</v>
      </c>
      <c r="L8140" t="s">
        <v>6546</v>
      </c>
      <c r="M8140" t="s">
        <v>24</v>
      </c>
      <c r="N8140" t="s">
        <v>3601</v>
      </c>
      <c r="O8140" t="s">
        <v>26</v>
      </c>
      <c r="P8140" t="s">
        <v>27</v>
      </c>
    </row>
    <row r="8141" spans="1:16" x14ac:dyDescent="0.35">
      <c r="A8141" t="str">
        <f>RIGHT(B8141,10)&amp;TRIM(LEFT(J8141,4))</f>
        <v>3798132275Manc</v>
      </c>
      <c r="B8141" t="s">
        <v>20466</v>
      </c>
      <c r="C8141" t="s">
        <v>846</v>
      </c>
      <c r="D8141" t="s">
        <v>17</v>
      </c>
      <c r="E8141" t="s">
        <v>18</v>
      </c>
      <c r="F8141" t="s">
        <v>18</v>
      </c>
      <c r="G8141" t="s">
        <v>19</v>
      </c>
      <c r="H8141" t="s">
        <v>20467</v>
      </c>
      <c r="I8141" t="s">
        <v>20468</v>
      </c>
      <c r="J8141" t="s">
        <v>2275</v>
      </c>
      <c r="K8141" s="1">
        <v>45304</v>
      </c>
      <c r="L8141" t="s">
        <v>3745</v>
      </c>
      <c r="M8141" t="s">
        <v>126</v>
      </c>
      <c r="N8141" t="s">
        <v>3601</v>
      </c>
      <c r="O8141" t="s">
        <v>26</v>
      </c>
      <c r="P8141" t="s">
        <v>27</v>
      </c>
    </row>
    <row r="8142" spans="1:16" x14ac:dyDescent="0.35">
      <c r="A8142" t="str">
        <f>RIGHT(B8142,10)&amp;TRIM(LEFT(J8142,4))</f>
        <v>3729886873Edis</v>
      </c>
      <c r="B8142" t="s">
        <v>20469</v>
      </c>
      <c r="C8142" t="s">
        <v>846</v>
      </c>
      <c r="D8142" t="s">
        <v>17</v>
      </c>
      <c r="E8142" t="s">
        <v>18</v>
      </c>
      <c r="F8142" t="s">
        <v>18</v>
      </c>
      <c r="G8142" t="s">
        <v>19</v>
      </c>
      <c r="H8142" t="s">
        <v>20470</v>
      </c>
      <c r="I8142" t="s">
        <v>10188</v>
      </c>
      <c r="J8142" t="s">
        <v>2987</v>
      </c>
      <c r="K8142" s="1">
        <v>45304</v>
      </c>
      <c r="L8142" t="s">
        <v>1030</v>
      </c>
      <c r="M8142" t="s">
        <v>24</v>
      </c>
      <c r="N8142" t="s">
        <v>749</v>
      </c>
      <c r="O8142" t="s">
        <v>42</v>
      </c>
      <c r="P8142" t="s">
        <v>27</v>
      </c>
    </row>
    <row r="8143" spans="1:16" x14ac:dyDescent="0.35">
      <c r="A8143" t="str">
        <f>RIGHT(B8143,10)&amp;TRIM(LEFT(J8143,4))</f>
        <v>3804637020Mont</v>
      </c>
      <c r="B8143" t="s">
        <v>20471</v>
      </c>
      <c r="C8143" t="s">
        <v>846</v>
      </c>
      <c r="D8143" t="s">
        <v>17</v>
      </c>
      <c r="E8143" t="s">
        <v>18</v>
      </c>
      <c r="F8143" t="s">
        <v>18</v>
      </c>
      <c r="G8143" t="s">
        <v>19</v>
      </c>
      <c r="H8143" t="s">
        <v>20472</v>
      </c>
      <c r="I8143" t="s">
        <v>20459</v>
      </c>
      <c r="J8143" t="s">
        <v>903</v>
      </c>
      <c r="K8143" s="1">
        <v>45304</v>
      </c>
      <c r="L8143" t="s">
        <v>4729</v>
      </c>
      <c r="M8143" t="s">
        <v>133</v>
      </c>
      <c r="N8143" t="s">
        <v>749</v>
      </c>
      <c r="O8143" t="s">
        <v>26</v>
      </c>
      <c r="P8143" t="s">
        <v>27</v>
      </c>
    </row>
    <row r="8144" spans="1:16" x14ac:dyDescent="0.35">
      <c r="A8144" t="str">
        <f>RIGHT(B8144,10)&amp;TRIM(LEFT(J8144,4))</f>
        <v>3681433621Albe</v>
      </c>
      <c r="B8144" t="s">
        <v>20473</v>
      </c>
      <c r="C8144" t="s">
        <v>846</v>
      </c>
      <c r="D8144" t="s">
        <v>17</v>
      </c>
      <c r="E8144" t="s">
        <v>18</v>
      </c>
      <c r="F8144" t="s">
        <v>18</v>
      </c>
      <c r="G8144" t="s">
        <v>19</v>
      </c>
      <c r="H8144" t="s">
        <v>5260</v>
      </c>
      <c r="I8144" t="s">
        <v>5261</v>
      </c>
      <c r="J8144" t="s">
        <v>19010</v>
      </c>
      <c r="K8144" s="1">
        <v>45304</v>
      </c>
      <c r="L8144" t="s">
        <v>5129</v>
      </c>
      <c r="M8144" t="s">
        <v>24</v>
      </c>
      <c r="N8144" t="s">
        <v>749</v>
      </c>
      <c r="O8144" t="s">
        <v>26</v>
      </c>
      <c r="P8144" t="s">
        <v>27</v>
      </c>
    </row>
    <row r="8145" spans="1:16" x14ac:dyDescent="0.35">
      <c r="A8145" t="str">
        <f>RIGHT(B8145,10)&amp;TRIM(LEFT(J8145,4))</f>
        <v>3789004232Wash</v>
      </c>
      <c r="B8145" t="s">
        <v>20474</v>
      </c>
      <c r="C8145" t="s">
        <v>846</v>
      </c>
      <c r="D8145" t="s">
        <v>17</v>
      </c>
      <c r="E8145" t="s">
        <v>18</v>
      </c>
      <c r="F8145" t="s">
        <v>18</v>
      </c>
      <c r="G8145" t="s">
        <v>19</v>
      </c>
      <c r="H8145" t="s">
        <v>17843</v>
      </c>
      <c r="I8145" t="s">
        <v>3178</v>
      </c>
      <c r="J8145" t="s">
        <v>202</v>
      </c>
      <c r="K8145" s="1">
        <v>45304</v>
      </c>
      <c r="L8145" t="s">
        <v>1734</v>
      </c>
      <c r="M8145" t="s">
        <v>24</v>
      </c>
      <c r="N8145" t="s">
        <v>749</v>
      </c>
      <c r="O8145" t="s">
        <v>26</v>
      </c>
      <c r="P8145" t="s">
        <v>27</v>
      </c>
    </row>
    <row r="8146" spans="1:16" x14ac:dyDescent="0.35">
      <c r="A8146" t="str">
        <f>RIGHT(B8146,10)&amp;TRIM(LEFT(J8146,4))</f>
        <v>3803522124Temp</v>
      </c>
      <c r="B8146" t="s">
        <v>20475</v>
      </c>
      <c r="C8146" t="s">
        <v>846</v>
      </c>
      <c r="D8146" t="s">
        <v>17</v>
      </c>
      <c r="E8146" t="s">
        <v>18</v>
      </c>
      <c r="F8146" t="s">
        <v>18</v>
      </c>
      <c r="G8146" t="s">
        <v>19</v>
      </c>
      <c r="H8146" t="s">
        <v>20476</v>
      </c>
      <c r="I8146" t="s">
        <v>11653</v>
      </c>
      <c r="J8146" t="s">
        <v>8497</v>
      </c>
      <c r="K8146" s="1">
        <v>45304</v>
      </c>
      <c r="L8146" t="s">
        <v>6568</v>
      </c>
      <c r="M8146" t="s">
        <v>24</v>
      </c>
      <c r="N8146" t="s">
        <v>7015</v>
      </c>
      <c r="O8146" t="s">
        <v>26</v>
      </c>
      <c r="P8146" t="s">
        <v>27</v>
      </c>
    </row>
    <row r="8147" spans="1:16" x14ac:dyDescent="0.35">
      <c r="A8147" t="str">
        <f>RIGHT(B8147,10)&amp;TRIM(LEFT(J8147,4))</f>
        <v>3804293740Engl</v>
      </c>
      <c r="B8147" t="s">
        <v>20477</v>
      </c>
      <c r="C8147" t="s">
        <v>846</v>
      </c>
      <c r="D8147" t="s">
        <v>17</v>
      </c>
      <c r="E8147" t="s">
        <v>18</v>
      </c>
      <c r="F8147" t="s">
        <v>18</v>
      </c>
      <c r="G8147" t="s">
        <v>19</v>
      </c>
      <c r="H8147" t="s">
        <v>3633</v>
      </c>
      <c r="I8147" t="s">
        <v>20478</v>
      </c>
      <c r="J8147" t="s">
        <v>4483</v>
      </c>
      <c r="K8147" s="1">
        <v>45304</v>
      </c>
      <c r="L8147" t="s">
        <v>889</v>
      </c>
      <c r="M8147" t="s">
        <v>126</v>
      </c>
      <c r="N8147" t="s">
        <v>749</v>
      </c>
      <c r="O8147" t="s">
        <v>26</v>
      </c>
      <c r="P8147" t="s">
        <v>27</v>
      </c>
    </row>
    <row r="8148" spans="1:16" x14ac:dyDescent="0.35">
      <c r="A8148" t="str">
        <f>RIGHT(B8148,10)&amp;TRIM(LEFT(J8148,4))</f>
        <v>3797080883Sant</v>
      </c>
      <c r="B8148" t="s">
        <v>20479</v>
      </c>
      <c r="C8148" t="s">
        <v>846</v>
      </c>
      <c r="D8148" t="s">
        <v>17</v>
      </c>
      <c r="E8148" t="s">
        <v>18</v>
      </c>
      <c r="F8148" t="s">
        <v>18</v>
      </c>
      <c r="G8148" t="s">
        <v>19</v>
      </c>
      <c r="H8148" t="s">
        <v>20480</v>
      </c>
      <c r="I8148" t="s">
        <v>2817</v>
      </c>
      <c r="J8148" t="s">
        <v>268</v>
      </c>
      <c r="K8148" s="1">
        <v>45304</v>
      </c>
      <c r="L8148" t="s">
        <v>428</v>
      </c>
      <c r="M8148" t="s">
        <v>24</v>
      </c>
      <c r="N8148" t="s">
        <v>749</v>
      </c>
      <c r="O8148" t="s">
        <v>42</v>
      </c>
      <c r="P8148" t="s">
        <v>27</v>
      </c>
    </row>
    <row r="8149" spans="1:16" x14ac:dyDescent="0.35">
      <c r="A8149" t="str">
        <f>RIGHT(B8149,10)&amp;TRIM(LEFT(J8149,4))</f>
        <v>3801412350New</v>
      </c>
      <c r="B8149" t="s">
        <v>20481</v>
      </c>
      <c r="C8149" t="s">
        <v>846</v>
      </c>
      <c r="D8149" t="s">
        <v>17</v>
      </c>
      <c r="E8149" t="s">
        <v>18</v>
      </c>
      <c r="F8149" t="s">
        <v>18</v>
      </c>
      <c r="G8149" t="s">
        <v>19</v>
      </c>
      <c r="H8149" t="s">
        <v>4172</v>
      </c>
      <c r="I8149" t="s">
        <v>16055</v>
      </c>
      <c r="J8149" t="s">
        <v>3645</v>
      </c>
      <c r="K8149" s="1">
        <v>45304</v>
      </c>
      <c r="L8149" t="s">
        <v>7921</v>
      </c>
      <c r="M8149" t="s">
        <v>24</v>
      </c>
      <c r="N8149" t="s">
        <v>2670</v>
      </c>
      <c r="O8149" t="s">
        <v>26</v>
      </c>
      <c r="P8149" t="s">
        <v>27</v>
      </c>
    </row>
    <row r="8150" spans="1:16" x14ac:dyDescent="0.35">
      <c r="A8150" t="str">
        <f>RIGHT(B8150,10)&amp;TRIM(LEFT(J8150,4))</f>
        <v>3796988211Rayl</v>
      </c>
      <c r="B8150" t="s">
        <v>20482</v>
      </c>
      <c r="C8150" t="s">
        <v>846</v>
      </c>
      <c r="D8150" t="s">
        <v>17</v>
      </c>
      <c r="E8150" t="s">
        <v>18</v>
      </c>
      <c r="F8150" t="s">
        <v>18</v>
      </c>
      <c r="G8150" t="s">
        <v>19</v>
      </c>
      <c r="H8150" t="s">
        <v>20483</v>
      </c>
      <c r="I8150" t="s">
        <v>20484</v>
      </c>
      <c r="J8150" t="s">
        <v>20485</v>
      </c>
      <c r="K8150" s="1">
        <v>45304</v>
      </c>
      <c r="L8150" t="s">
        <v>1515</v>
      </c>
      <c r="M8150" t="s">
        <v>24</v>
      </c>
      <c r="N8150" t="s">
        <v>7015</v>
      </c>
      <c r="O8150" t="s">
        <v>42</v>
      </c>
      <c r="P8150" t="s">
        <v>27</v>
      </c>
    </row>
    <row r="8151" spans="1:16" x14ac:dyDescent="0.35">
      <c r="A8151" t="str">
        <f>RIGHT(B8151,10)&amp;TRIM(LEFT(J8151,4))</f>
        <v>3805757513Lock</v>
      </c>
      <c r="B8151" t="s">
        <v>20486</v>
      </c>
      <c r="C8151" t="s">
        <v>846</v>
      </c>
      <c r="D8151" t="s">
        <v>17</v>
      </c>
      <c r="E8151" t="s">
        <v>18</v>
      </c>
      <c r="F8151" t="s">
        <v>18</v>
      </c>
      <c r="G8151" t="s">
        <v>19</v>
      </c>
      <c r="H8151" t="s">
        <v>20487</v>
      </c>
      <c r="I8151" t="s">
        <v>2383</v>
      </c>
      <c r="J8151" t="s">
        <v>2776</v>
      </c>
      <c r="K8151" s="1">
        <v>45304</v>
      </c>
      <c r="L8151" t="s">
        <v>1515</v>
      </c>
      <c r="M8151" t="s">
        <v>24</v>
      </c>
      <c r="N8151" t="s">
        <v>2670</v>
      </c>
      <c r="O8151" t="s">
        <v>26</v>
      </c>
      <c r="P8151" t="s">
        <v>27</v>
      </c>
    </row>
    <row r="8152" spans="1:16" x14ac:dyDescent="0.35">
      <c r="A8152" t="str">
        <f>RIGHT(B8152,10)&amp;TRIM(LEFT(J8152,4))</f>
        <v>3794041502Trus</v>
      </c>
      <c r="B8152" t="s">
        <v>20488</v>
      </c>
      <c r="C8152" t="s">
        <v>846</v>
      </c>
      <c r="D8152" t="s">
        <v>17</v>
      </c>
      <c r="E8152" t="s">
        <v>18</v>
      </c>
      <c r="F8152" t="s">
        <v>18</v>
      </c>
      <c r="G8152" t="s">
        <v>19</v>
      </c>
      <c r="H8152" t="s">
        <v>20489</v>
      </c>
      <c r="I8152" t="s">
        <v>20490</v>
      </c>
      <c r="J8152" t="s">
        <v>20491</v>
      </c>
      <c r="K8152" s="1">
        <v>45304</v>
      </c>
      <c r="L8152" t="s">
        <v>972</v>
      </c>
      <c r="M8152" t="s">
        <v>24</v>
      </c>
      <c r="N8152" t="s">
        <v>2670</v>
      </c>
      <c r="O8152" t="s">
        <v>42</v>
      </c>
      <c r="P8152" t="s">
        <v>27</v>
      </c>
    </row>
    <row r="8153" spans="1:16" x14ac:dyDescent="0.35">
      <c r="A8153" t="str">
        <f>RIGHT(B8153,10)&amp;TRIM(LEFT(J8153,4))</f>
        <v>3705021841Stro</v>
      </c>
      <c r="B8153" t="s">
        <v>20492</v>
      </c>
      <c r="C8153" t="s">
        <v>846</v>
      </c>
      <c r="D8153" t="s">
        <v>17</v>
      </c>
      <c r="E8153" t="s">
        <v>18</v>
      </c>
      <c r="F8153" t="s">
        <v>18</v>
      </c>
      <c r="G8153" t="s">
        <v>19</v>
      </c>
      <c r="H8153" t="s">
        <v>879</v>
      </c>
      <c r="I8153" t="s">
        <v>880</v>
      </c>
      <c r="J8153" t="s">
        <v>20349</v>
      </c>
      <c r="K8153" s="1">
        <v>45304</v>
      </c>
      <c r="L8153" t="s">
        <v>6120</v>
      </c>
      <c r="M8153" t="s">
        <v>24</v>
      </c>
      <c r="N8153" t="s">
        <v>7015</v>
      </c>
      <c r="O8153" t="s">
        <v>26</v>
      </c>
      <c r="P8153" t="s">
        <v>27</v>
      </c>
    </row>
    <row r="8154" spans="1:16" x14ac:dyDescent="0.35">
      <c r="A8154" t="str">
        <f>RIGHT(B8154,10)&amp;TRIM(LEFT(J8154,4))</f>
        <v>3793267432McLe</v>
      </c>
      <c r="B8154" t="s">
        <v>20493</v>
      </c>
      <c r="C8154" t="s">
        <v>846</v>
      </c>
      <c r="D8154" t="s">
        <v>17</v>
      </c>
      <c r="E8154" t="s">
        <v>18</v>
      </c>
      <c r="F8154" t="s">
        <v>18</v>
      </c>
      <c r="G8154" t="s">
        <v>19</v>
      </c>
      <c r="H8154" t="s">
        <v>20494</v>
      </c>
      <c r="I8154" t="s">
        <v>1183</v>
      </c>
      <c r="J8154" t="s">
        <v>943</v>
      </c>
      <c r="K8154" s="1">
        <v>45304</v>
      </c>
      <c r="L8154" t="s">
        <v>944</v>
      </c>
      <c r="M8154" t="s">
        <v>24</v>
      </c>
      <c r="N8154" t="s">
        <v>6999</v>
      </c>
      <c r="O8154" t="s">
        <v>42</v>
      </c>
      <c r="P8154" t="s">
        <v>27</v>
      </c>
    </row>
    <row r="8155" spans="1:16" x14ac:dyDescent="0.35">
      <c r="A8155" t="str">
        <f>RIGHT(B8155,10)&amp;TRIM(LEFT(J8155,4))</f>
        <v>3774777590San</v>
      </c>
      <c r="B8155" t="s">
        <v>20495</v>
      </c>
      <c r="C8155" t="s">
        <v>846</v>
      </c>
      <c r="D8155" t="s">
        <v>17</v>
      </c>
      <c r="E8155" t="s">
        <v>18</v>
      </c>
      <c r="F8155" t="s">
        <v>18</v>
      </c>
      <c r="G8155" t="s">
        <v>19</v>
      </c>
      <c r="H8155" t="s">
        <v>5061</v>
      </c>
      <c r="I8155" t="s">
        <v>1183</v>
      </c>
      <c r="J8155" t="s">
        <v>32</v>
      </c>
      <c r="K8155" s="1">
        <v>45304</v>
      </c>
      <c r="L8155" t="s">
        <v>916</v>
      </c>
      <c r="M8155" t="s">
        <v>24</v>
      </c>
      <c r="N8155" t="s">
        <v>749</v>
      </c>
      <c r="O8155" t="s">
        <v>26</v>
      </c>
      <c r="P8155" t="s">
        <v>27</v>
      </c>
    </row>
    <row r="8156" spans="1:16" x14ac:dyDescent="0.35">
      <c r="A8156" t="str">
        <f>RIGHT(B8156,10)&amp;TRIM(LEFT(J8156,4))</f>
        <v>3803716803Colu</v>
      </c>
      <c r="B8156" t="s">
        <v>20496</v>
      </c>
      <c r="C8156" t="s">
        <v>846</v>
      </c>
      <c r="D8156" t="s">
        <v>17</v>
      </c>
      <c r="E8156" t="s">
        <v>18</v>
      </c>
      <c r="F8156" t="s">
        <v>18</v>
      </c>
      <c r="G8156" t="s">
        <v>19</v>
      </c>
      <c r="H8156" t="s">
        <v>2668</v>
      </c>
      <c r="I8156" t="s">
        <v>2383</v>
      </c>
      <c r="J8156" t="s">
        <v>420</v>
      </c>
      <c r="K8156" s="1">
        <v>45304</v>
      </c>
      <c r="L8156" t="s">
        <v>421</v>
      </c>
      <c r="M8156" t="s">
        <v>24</v>
      </c>
      <c r="N8156" t="s">
        <v>2670</v>
      </c>
      <c r="O8156" t="s">
        <v>26</v>
      </c>
      <c r="P8156" t="s">
        <v>27</v>
      </c>
    </row>
    <row r="8157" spans="1:16" x14ac:dyDescent="0.35">
      <c r="A8157" t="str">
        <f>RIGHT(B8157,10)&amp;TRIM(LEFT(J8157,4))</f>
        <v>3770679534Grea</v>
      </c>
      <c r="B8157" t="s">
        <v>20497</v>
      </c>
      <c r="C8157" t="s">
        <v>846</v>
      </c>
      <c r="D8157" t="s">
        <v>17</v>
      </c>
      <c r="E8157" t="s">
        <v>18</v>
      </c>
      <c r="F8157" t="s">
        <v>18</v>
      </c>
      <c r="G8157" t="s">
        <v>19</v>
      </c>
      <c r="H8157" t="s">
        <v>2552</v>
      </c>
      <c r="I8157" t="s">
        <v>948</v>
      </c>
      <c r="J8157" t="s">
        <v>949</v>
      </c>
      <c r="K8157" s="1">
        <v>45304</v>
      </c>
      <c r="L8157" t="s">
        <v>371</v>
      </c>
      <c r="M8157" t="s">
        <v>24</v>
      </c>
      <c r="N8157" t="s">
        <v>749</v>
      </c>
      <c r="O8157" t="s">
        <v>42</v>
      </c>
      <c r="P8157" t="s">
        <v>27</v>
      </c>
    </row>
    <row r="8158" spans="1:16" x14ac:dyDescent="0.35">
      <c r="A8158" t="str">
        <f>RIGHT(B8158,10)&amp;TRIM(LEFT(J8158,4))</f>
        <v>3765285518Birm</v>
      </c>
      <c r="B8158" t="s">
        <v>20498</v>
      </c>
      <c r="C8158" t="s">
        <v>846</v>
      </c>
      <c r="D8158" t="s">
        <v>17</v>
      </c>
      <c r="E8158" t="s">
        <v>18</v>
      </c>
      <c r="F8158" t="s">
        <v>18</v>
      </c>
      <c r="G8158" t="s">
        <v>19</v>
      </c>
      <c r="H8158" t="s">
        <v>11595</v>
      </c>
      <c r="I8158" t="s">
        <v>7836</v>
      </c>
      <c r="J8158" t="s">
        <v>2647</v>
      </c>
      <c r="K8158" s="1">
        <v>45304</v>
      </c>
      <c r="L8158" t="s">
        <v>2377</v>
      </c>
      <c r="M8158" t="s">
        <v>126</v>
      </c>
      <c r="N8158" t="s">
        <v>7015</v>
      </c>
      <c r="O8158" t="s">
        <v>26</v>
      </c>
      <c r="P8158" t="s">
        <v>27</v>
      </c>
    </row>
    <row r="8159" spans="1:16" x14ac:dyDescent="0.35">
      <c r="A8159" t="str">
        <f>RIGHT(B8159,10)&amp;TRIM(LEFT(J8159,4))</f>
        <v>3803167990Jeff</v>
      </c>
      <c r="B8159" t="s">
        <v>20499</v>
      </c>
      <c r="C8159" t="s">
        <v>846</v>
      </c>
      <c r="D8159" t="s">
        <v>17</v>
      </c>
      <c r="E8159" t="s">
        <v>18</v>
      </c>
      <c r="F8159" t="s">
        <v>18</v>
      </c>
      <c r="G8159" t="s">
        <v>19</v>
      </c>
      <c r="H8159" t="s">
        <v>20500</v>
      </c>
      <c r="I8159" t="s">
        <v>12028</v>
      </c>
      <c r="J8159" t="s">
        <v>8668</v>
      </c>
      <c r="K8159" s="1">
        <v>45304</v>
      </c>
      <c r="L8159" t="s">
        <v>7120</v>
      </c>
      <c r="M8159" t="s">
        <v>24</v>
      </c>
      <c r="N8159" t="s">
        <v>6999</v>
      </c>
      <c r="O8159" t="s">
        <v>26</v>
      </c>
      <c r="P8159" t="s">
        <v>27</v>
      </c>
    </row>
    <row r="8160" spans="1:16" x14ac:dyDescent="0.35">
      <c r="A8160" t="str">
        <f>RIGHT(B8160,10)&amp;TRIM(LEFT(J8160,4))</f>
        <v>3804280323Walt</v>
      </c>
      <c r="B8160" t="s">
        <v>20501</v>
      </c>
      <c r="C8160" t="s">
        <v>846</v>
      </c>
      <c r="D8160" t="s">
        <v>17</v>
      </c>
      <c r="E8160" t="s">
        <v>18</v>
      </c>
      <c r="F8160" t="s">
        <v>18</v>
      </c>
      <c r="G8160" t="s">
        <v>19</v>
      </c>
      <c r="H8160" t="s">
        <v>20502</v>
      </c>
      <c r="I8160" t="s">
        <v>9363</v>
      </c>
      <c r="J8160" t="s">
        <v>13886</v>
      </c>
      <c r="K8160" s="1">
        <v>45304</v>
      </c>
      <c r="L8160" t="s">
        <v>262</v>
      </c>
      <c r="M8160" t="s">
        <v>126</v>
      </c>
      <c r="N8160" t="s">
        <v>6999</v>
      </c>
      <c r="O8160" t="s">
        <v>26</v>
      </c>
      <c r="P8160" t="s">
        <v>27</v>
      </c>
    </row>
    <row r="8161" spans="1:16" x14ac:dyDescent="0.35">
      <c r="A8161" t="str">
        <f>RIGHT(B8161,10)&amp;TRIM(LEFT(J8161,4))</f>
        <v>3793576200Geor</v>
      </c>
      <c r="B8161" t="s">
        <v>20503</v>
      </c>
      <c r="C8161" t="s">
        <v>846</v>
      </c>
      <c r="D8161" t="s">
        <v>17</v>
      </c>
      <c r="E8161" t="s">
        <v>18</v>
      </c>
      <c r="F8161" t="s">
        <v>18</v>
      </c>
      <c r="G8161" t="s">
        <v>19</v>
      </c>
      <c r="H8161" t="s">
        <v>20504</v>
      </c>
      <c r="I8161" t="s">
        <v>13743</v>
      </c>
      <c r="J8161" t="s">
        <v>356</v>
      </c>
      <c r="K8161" s="1">
        <v>45304</v>
      </c>
      <c r="L8161" t="s">
        <v>357</v>
      </c>
      <c r="M8161" t="s">
        <v>24</v>
      </c>
      <c r="N8161" t="s">
        <v>6999</v>
      </c>
      <c r="O8161" t="s">
        <v>26</v>
      </c>
      <c r="P8161" t="s">
        <v>27</v>
      </c>
    </row>
    <row r="8162" spans="1:16" x14ac:dyDescent="0.35">
      <c r="A8162" t="str">
        <f>RIGHT(B8162,10)&amp;TRIM(LEFT(J8162,4))</f>
        <v>3744388965Kent</v>
      </c>
      <c r="B8162" t="s">
        <v>20505</v>
      </c>
      <c r="C8162" t="s">
        <v>846</v>
      </c>
      <c r="D8162" t="s">
        <v>17</v>
      </c>
      <c r="E8162" t="s">
        <v>18</v>
      </c>
      <c r="F8162" t="s">
        <v>18</v>
      </c>
      <c r="G8162" t="s">
        <v>19</v>
      </c>
      <c r="H8162" t="s">
        <v>2261</v>
      </c>
      <c r="I8162" t="s">
        <v>117</v>
      </c>
      <c r="J8162" t="s">
        <v>8037</v>
      </c>
      <c r="K8162" s="1">
        <v>45304</v>
      </c>
      <c r="L8162" t="s">
        <v>5542</v>
      </c>
      <c r="M8162" t="s">
        <v>24</v>
      </c>
      <c r="N8162" t="s">
        <v>3037</v>
      </c>
      <c r="O8162" t="s">
        <v>26</v>
      </c>
      <c r="P8162" t="s">
        <v>27</v>
      </c>
    </row>
    <row r="8163" spans="1:16" x14ac:dyDescent="0.35">
      <c r="A8163" t="str">
        <f>RIGHT(B8163,10)&amp;TRIM(LEFT(J8163,4))</f>
        <v>3711893941Sunn</v>
      </c>
      <c r="B8163" t="s">
        <v>20506</v>
      </c>
      <c r="C8163" t="s">
        <v>846</v>
      </c>
      <c r="D8163" t="s">
        <v>17</v>
      </c>
      <c r="E8163" t="s">
        <v>18</v>
      </c>
      <c r="F8163" t="s">
        <v>18</v>
      </c>
      <c r="G8163" t="s">
        <v>19</v>
      </c>
      <c r="H8163" t="s">
        <v>20507</v>
      </c>
      <c r="I8163" t="s">
        <v>964</v>
      </c>
      <c r="J8163" t="s">
        <v>86</v>
      </c>
      <c r="K8163" s="1">
        <v>45304</v>
      </c>
      <c r="L8163" t="s">
        <v>428</v>
      </c>
      <c r="M8163" t="s">
        <v>24</v>
      </c>
      <c r="N8163" t="s">
        <v>18966</v>
      </c>
      <c r="O8163" t="s">
        <v>26</v>
      </c>
      <c r="P8163" t="s">
        <v>27</v>
      </c>
    </row>
    <row r="8164" spans="1:16" x14ac:dyDescent="0.35">
      <c r="A8164" t="str">
        <f>RIGHT(B8164,10)&amp;TRIM(LEFT(J8164,4))</f>
        <v>3780130492Lond</v>
      </c>
      <c r="B8164" t="s">
        <v>20508</v>
      </c>
      <c r="C8164" t="s">
        <v>846</v>
      </c>
      <c r="D8164" t="s">
        <v>17</v>
      </c>
      <c r="E8164" t="s">
        <v>18</v>
      </c>
      <c r="F8164" t="s">
        <v>18</v>
      </c>
      <c r="G8164" t="s">
        <v>19</v>
      </c>
      <c r="H8164" t="s">
        <v>20509</v>
      </c>
      <c r="I8164" t="s">
        <v>20510</v>
      </c>
      <c r="J8164" t="s">
        <v>176</v>
      </c>
      <c r="K8164" s="1">
        <v>45304</v>
      </c>
      <c r="L8164" t="s">
        <v>889</v>
      </c>
      <c r="M8164" t="s">
        <v>126</v>
      </c>
      <c r="N8164" t="s">
        <v>20511</v>
      </c>
      <c r="O8164" t="s">
        <v>26</v>
      </c>
      <c r="P8164" t="s">
        <v>27</v>
      </c>
    </row>
    <row r="8165" spans="1:16" x14ac:dyDescent="0.35">
      <c r="A8165" t="str">
        <f>RIGHT(B8165,10)&amp;TRIM(LEFT(J8165,4))</f>
        <v>3742434835Lond</v>
      </c>
      <c r="B8165" t="s">
        <v>20512</v>
      </c>
      <c r="C8165" t="s">
        <v>846</v>
      </c>
      <c r="D8165" t="s">
        <v>17</v>
      </c>
      <c r="E8165" t="s">
        <v>18</v>
      </c>
      <c r="F8165" t="s">
        <v>18</v>
      </c>
      <c r="G8165" t="s">
        <v>19</v>
      </c>
      <c r="H8165" t="s">
        <v>20513</v>
      </c>
      <c r="I8165" t="s">
        <v>20514</v>
      </c>
      <c r="J8165" t="s">
        <v>176</v>
      </c>
      <c r="K8165" s="1">
        <v>45304</v>
      </c>
      <c r="L8165" t="s">
        <v>889</v>
      </c>
      <c r="M8165" t="s">
        <v>126</v>
      </c>
      <c r="N8165" t="s">
        <v>1391</v>
      </c>
      <c r="O8165" t="s">
        <v>26</v>
      </c>
      <c r="P8165" t="s">
        <v>27</v>
      </c>
    </row>
    <row r="8166" spans="1:16" x14ac:dyDescent="0.35">
      <c r="A8166" t="str">
        <f>RIGHT(B8166,10)&amp;TRIM(LEFT(J8166,4))</f>
        <v>3792376014Phoe</v>
      </c>
      <c r="B8166" t="s">
        <v>20515</v>
      </c>
      <c r="C8166" t="s">
        <v>846</v>
      </c>
      <c r="D8166" t="s">
        <v>17</v>
      </c>
      <c r="E8166" t="s">
        <v>18</v>
      </c>
      <c r="F8166" t="s">
        <v>18</v>
      </c>
      <c r="G8166" t="s">
        <v>19</v>
      </c>
      <c r="H8166" t="s">
        <v>20516</v>
      </c>
      <c r="I8166" t="s">
        <v>5696</v>
      </c>
      <c r="J8166" t="s">
        <v>538</v>
      </c>
      <c r="K8166" s="1">
        <v>45304</v>
      </c>
      <c r="L8166" t="s">
        <v>6168</v>
      </c>
      <c r="M8166" t="s">
        <v>24</v>
      </c>
      <c r="N8166" t="s">
        <v>1391</v>
      </c>
      <c r="O8166" t="s">
        <v>26</v>
      </c>
      <c r="P8166" t="s">
        <v>27</v>
      </c>
    </row>
    <row r="8167" spans="1:16" x14ac:dyDescent="0.35">
      <c r="A8167" t="str">
        <f>RIGHT(B8167,10)&amp;TRIM(LEFT(J8167,4))</f>
        <v>3702613222Alam</v>
      </c>
      <c r="B8167" t="s">
        <v>20517</v>
      </c>
      <c r="C8167" t="s">
        <v>846</v>
      </c>
      <c r="D8167" t="s">
        <v>17</v>
      </c>
      <c r="E8167" t="s">
        <v>18</v>
      </c>
      <c r="F8167" t="s">
        <v>18</v>
      </c>
      <c r="G8167" t="s">
        <v>19</v>
      </c>
      <c r="H8167" t="s">
        <v>20518</v>
      </c>
      <c r="I8167" t="s">
        <v>2695</v>
      </c>
      <c r="J8167" t="s">
        <v>6822</v>
      </c>
      <c r="K8167" s="1">
        <v>45304</v>
      </c>
      <c r="L8167" t="s">
        <v>562</v>
      </c>
      <c r="M8167" t="s">
        <v>24</v>
      </c>
      <c r="N8167" t="s">
        <v>1127</v>
      </c>
      <c r="O8167" t="s">
        <v>26</v>
      </c>
      <c r="P8167" t="s">
        <v>27</v>
      </c>
    </row>
    <row r="8168" spans="1:16" x14ac:dyDescent="0.35">
      <c r="A8168" t="str">
        <f>RIGHT(B8168,10)&amp;TRIM(LEFT(J8168,4))</f>
        <v>3801612025Buff</v>
      </c>
      <c r="B8168" t="s">
        <v>20519</v>
      </c>
      <c r="C8168" t="s">
        <v>846</v>
      </c>
      <c r="D8168" t="s">
        <v>17</v>
      </c>
      <c r="E8168" t="s">
        <v>18</v>
      </c>
      <c r="F8168" t="s">
        <v>18</v>
      </c>
      <c r="G8168" t="s">
        <v>19</v>
      </c>
      <c r="H8168" t="s">
        <v>52</v>
      </c>
      <c r="I8168" t="s">
        <v>21</v>
      </c>
      <c r="J8168" t="s">
        <v>747</v>
      </c>
      <c r="K8168" s="1">
        <v>45304</v>
      </c>
      <c r="L8168" t="s">
        <v>1577</v>
      </c>
      <c r="M8168" t="s">
        <v>24</v>
      </c>
      <c r="N8168" t="s">
        <v>1391</v>
      </c>
      <c r="O8168" t="s">
        <v>26</v>
      </c>
      <c r="P8168" t="s">
        <v>27</v>
      </c>
    </row>
    <row r="8169" spans="1:16" x14ac:dyDescent="0.35">
      <c r="A8169" t="str">
        <f>RIGHT(B8169,10)&amp;TRIM(LEFT(J8169,4))</f>
        <v>3801612084Buff</v>
      </c>
      <c r="B8169" t="s">
        <v>20520</v>
      </c>
      <c r="C8169" t="s">
        <v>846</v>
      </c>
      <c r="D8169" t="s">
        <v>17</v>
      </c>
      <c r="E8169" t="s">
        <v>18</v>
      </c>
      <c r="F8169" t="s">
        <v>18</v>
      </c>
      <c r="G8169" t="s">
        <v>19</v>
      </c>
      <c r="H8169" t="s">
        <v>432</v>
      </c>
      <c r="I8169" t="s">
        <v>21</v>
      </c>
      <c r="J8169" t="s">
        <v>747</v>
      </c>
      <c r="K8169" s="1">
        <v>45304</v>
      </c>
      <c r="L8169" t="s">
        <v>1577</v>
      </c>
      <c r="M8169" t="s">
        <v>24</v>
      </c>
      <c r="N8169" t="s">
        <v>1391</v>
      </c>
      <c r="O8169" t="s">
        <v>26</v>
      </c>
      <c r="P8169" t="s">
        <v>27</v>
      </c>
    </row>
    <row r="8170" spans="1:16" x14ac:dyDescent="0.35">
      <c r="A8170" t="str">
        <f>RIGHT(B8170,10)&amp;TRIM(LEFT(J8170,4))</f>
        <v>3744395053Salt</v>
      </c>
      <c r="B8170" t="s">
        <v>20521</v>
      </c>
      <c r="C8170" t="s">
        <v>846</v>
      </c>
      <c r="D8170" t="s">
        <v>17</v>
      </c>
      <c r="E8170" t="s">
        <v>18</v>
      </c>
      <c r="F8170" t="s">
        <v>18</v>
      </c>
      <c r="G8170" t="s">
        <v>19</v>
      </c>
      <c r="H8170" t="s">
        <v>2261</v>
      </c>
      <c r="I8170" t="s">
        <v>117</v>
      </c>
      <c r="J8170" t="s">
        <v>2970</v>
      </c>
      <c r="K8170" s="1">
        <v>45304</v>
      </c>
      <c r="L8170" t="s">
        <v>4413</v>
      </c>
      <c r="M8170" t="s">
        <v>24</v>
      </c>
      <c r="N8170" t="s">
        <v>1391</v>
      </c>
      <c r="O8170" t="s">
        <v>26</v>
      </c>
      <c r="P8170" t="s">
        <v>27</v>
      </c>
    </row>
    <row r="8171" spans="1:16" x14ac:dyDescent="0.35">
      <c r="A8171" t="str">
        <f>RIGHT(B8171,10)&amp;TRIM(LEFT(J8171,4))</f>
        <v>3796746577Jopl</v>
      </c>
      <c r="B8171" t="s">
        <v>20522</v>
      </c>
      <c r="C8171" t="s">
        <v>846</v>
      </c>
      <c r="D8171" t="s">
        <v>17</v>
      </c>
      <c r="E8171" t="s">
        <v>18</v>
      </c>
      <c r="F8171" t="s">
        <v>18</v>
      </c>
      <c r="G8171" t="s">
        <v>19</v>
      </c>
      <c r="H8171" t="s">
        <v>20523</v>
      </c>
      <c r="I8171" t="s">
        <v>20524</v>
      </c>
      <c r="J8171" t="s">
        <v>20525</v>
      </c>
      <c r="K8171" s="1">
        <v>45304</v>
      </c>
      <c r="L8171" t="s">
        <v>927</v>
      </c>
      <c r="M8171" t="s">
        <v>24</v>
      </c>
      <c r="N8171" t="s">
        <v>18969</v>
      </c>
      <c r="O8171" t="s">
        <v>26</v>
      </c>
      <c r="P8171" t="s">
        <v>27</v>
      </c>
    </row>
    <row r="8172" spans="1:16" x14ac:dyDescent="0.35">
      <c r="A8172" t="str">
        <f>RIGHT(B8172,10)&amp;TRIM(LEFT(J8172,4))</f>
        <v>3768086952Toro</v>
      </c>
      <c r="B8172" t="s">
        <v>20526</v>
      </c>
      <c r="C8172" t="s">
        <v>846</v>
      </c>
      <c r="D8172" t="s">
        <v>17</v>
      </c>
      <c r="E8172" t="s">
        <v>18</v>
      </c>
      <c r="F8172" t="s">
        <v>18</v>
      </c>
      <c r="G8172" t="s">
        <v>19</v>
      </c>
      <c r="H8172" t="s">
        <v>20527</v>
      </c>
      <c r="I8172" t="s">
        <v>20528</v>
      </c>
      <c r="J8172" t="s">
        <v>679</v>
      </c>
      <c r="K8172" s="1">
        <v>45304</v>
      </c>
      <c r="L8172" t="s">
        <v>792</v>
      </c>
      <c r="M8172" t="s">
        <v>133</v>
      </c>
      <c r="N8172" t="s">
        <v>749</v>
      </c>
      <c r="O8172" t="s">
        <v>26</v>
      </c>
      <c r="P8172" t="s">
        <v>27</v>
      </c>
    </row>
    <row r="8173" spans="1:16" x14ac:dyDescent="0.35">
      <c r="A8173" t="str">
        <f>RIGHT(B8173,10)&amp;TRIM(LEFT(J8173,4))</f>
        <v>3790105318Rale</v>
      </c>
      <c r="B8173" t="s">
        <v>20529</v>
      </c>
      <c r="C8173" t="s">
        <v>20530</v>
      </c>
      <c r="D8173" t="s">
        <v>17</v>
      </c>
      <c r="E8173" t="s">
        <v>18</v>
      </c>
      <c r="F8173" t="s">
        <v>18</v>
      </c>
      <c r="G8173" t="s">
        <v>19</v>
      </c>
      <c r="H8173" t="s">
        <v>20531</v>
      </c>
      <c r="I8173" t="s">
        <v>123</v>
      </c>
      <c r="J8173" t="s">
        <v>1251</v>
      </c>
      <c r="K8173" s="1">
        <v>45305</v>
      </c>
      <c r="L8173" t="s">
        <v>1252</v>
      </c>
      <c r="M8173" t="s">
        <v>24</v>
      </c>
      <c r="N8173" t="s">
        <v>49</v>
      </c>
      <c r="O8173" t="s">
        <v>26</v>
      </c>
      <c r="P8173" t="s">
        <v>27</v>
      </c>
    </row>
    <row r="8174" spans="1:16" x14ac:dyDescent="0.35">
      <c r="A8174" t="str">
        <f>RIGHT(B8174,10)&amp;TRIM(LEFT(J8174,4))</f>
        <v>3791939604Conc</v>
      </c>
      <c r="B8174" t="s">
        <v>20532</v>
      </c>
      <c r="C8174" t="s">
        <v>20533</v>
      </c>
      <c r="D8174" t="s">
        <v>17</v>
      </c>
      <c r="E8174" t="s">
        <v>18</v>
      </c>
      <c r="F8174" t="s">
        <v>18</v>
      </c>
      <c r="G8174" t="s">
        <v>19</v>
      </c>
      <c r="H8174" t="s">
        <v>20534</v>
      </c>
      <c r="I8174" t="s">
        <v>53</v>
      </c>
      <c r="J8174" t="s">
        <v>4329</v>
      </c>
      <c r="K8174" s="1">
        <v>45305</v>
      </c>
      <c r="L8174" t="s">
        <v>1511</v>
      </c>
      <c r="M8174" t="s">
        <v>24</v>
      </c>
      <c r="N8174" t="s">
        <v>134</v>
      </c>
      <c r="O8174" t="s">
        <v>26</v>
      </c>
      <c r="P8174" t="s">
        <v>27</v>
      </c>
    </row>
    <row r="8175" spans="1:16" x14ac:dyDescent="0.35">
      <c r="A8175" t="str">
        <f>RIGHT(B8175,10)&amp;TRIM(LEFT(J8175,4))</f>
        <v>3783326471Burl</v>
      </c>
      <c r="B8175" t="s">
        <v>20535</v>
      </c>
      <c r="C8175" t="s">
        <v>20536</v>
      </c>
      <c r="D8175" t="s">
        <v>17</v>
      </c>
      <c r="E8175" t="s">
        <v>18</v>
      </c>
      <c r="F8175" t="s">
        <v>18</v>
      </c>
      <c r="G8175" t="s">
        <v>19</v>
      </c>
      <c r="H8175" t="s">
        <v>116</v>
      </c>
      <c r="I8175" t="s">
        <v>117</v>
      </c>
      <c r="J8175" t="s">
        <v>1554</v>
      </c>
      <c r="K8175" s="1">
        <v>45306</v>
      </c>
      <c r="L8175" t="s">
        <v>893</v>
      </c>
      <c r="M8175" t="s">
        <v>24</v>
      </c>
      <c r="N8175" t="s">
        <v>4878</v>
      </c>
      <c r="O8175" t="s">
        <v>26</v>
      </c>
      <c r="P8175" t="s">
        <v>27</v>
      </c>
    </row>
    <row r="8176" spans="1:16" x14ac:dyDescent="0.35">
      <c r="A8176" t="str">
        <f>RIGHT(B8176,10)&amp;TRIM(LEFT(J8176,4))</f>
        <v>3799248551Colu</v>
      </c>
      <c r="B8176" t="s">
        <v>20537</v>
      </c>
      <c r="C8176" t="s">
        <v>20538</v>
      </c>
      <c r="D8176" t="s">
        <v>17</v>
      </c>
      <c r="E8176" t="s">
        <v>18</v>
      </c>
      <c r="F8176" t="s">
        <v>18</v>
      </c>
      <c r="G8176" t="s">
        <v>19</v>
      </c>
      <c r="H8176" t="s">
        <v>20539</v>
      </c>
      <c r="I8176" t="s">
        <v>3928</v>
      </c>
      <c r="J8176" t="s">
        <v>2580</v>
      </c>
      <c r="K8176" s="1">
        <v>45307</v>
      </c>
      <c r="L8176" t="s">
        <v>1670</v>
      </c>
      <c r="M8176" t="s">
        <v>24</v>
      </c>
      <c r="N8176" t="s">
        <v>244</v>
      </c>
      <c r="O8176" t="s">
        <v>26</v>
      </c>
      <c r="P8176" t="s">
        <v>27</v>
      </c>
    </row>
    <row r="8177" spans="1:16" x14ac:dyDescent="0.35">
      <c r="A8177" t="str">
        <f>RIGHT(B8177,10)&amp;TRIM(LEFT(J8177,4))</f>
        <v>3789483798Luto</v>
      </c>
      <c r="B8177" t="s">
        <v>20540</v>
      </c>
      <c r="C8177" t="s">
        <v>20541</v>
      </c>
      <c r="D8177" t="s">
        <v>17</v>
      </c>
      <c r="E8177" t="s">
        <v>18</v>
      </c>
      <c r="F8177" t="s">
        <v>18</v>
      </c>
      <c r="G8177" t="s">
        <v>19</v>
      </c>
      <c r="H8177" t="s">
        <v>20542</v>
      </c>
      <c r="I8177" t="s">
        <v>2733</v>
      </c>
      <c r="J8177" t="s">
        <v>2734</v>
      </c>
      <c r="K8177" s="1">
        <v>45306</v>
      </c>
      <c r="L8177" t="s">
        <v>20543</v>
      </c>
      <c r="M8177" t="s">
        <v>126</v>
      </c>
      <c r="N8177" t="s">
        <v>502</v>
      </c>
      <c r="O8177" t="s">
        <v>26</v>
      </c>
      <c r="P8177" t="s">
        <v>27</v>
      </c>
    </row>
    <row r="8178" spans="1:16" x14ac:dyDescent="0.35">
      <c r="A8178" t="str">
        <f>RIGHT(B8178,10)&amp;TRIM(LEFT(J8178,4))</f>
        <v>3789970944Sunn</v>
      </c>
      <c r="B8178" t="s">
        <v>20544</v>
      </c>
      <c r="C8178" t="s">
        <v>20545</v>
      </c>
      <c r="D8178" t="s">
        <v>17</v>
      </c>
      <c r="E8178" t="s">
        <v>18</v>
      </c>
      <c r="F8178" t="s">
        <v>18</v>
      </c>
      <c r="G8178" t="s">
        <v>19</v>
      </c>
      <c r="H8178" t="s">
        <v>20546</v>
      </c>
      <c r="I8178" t="s">
        <v>3178</v>
      </c>
      <c r="J8178" t="s">
        <v>86</v>
      </c>
      <c r="K8178" s="1">
        <v>45307</v>
      </c>
      <c r="L8178" t="s">
        <v>87</v>
      </c>
      <c r="M8178" t="s">
        <v>24</v>
      </c>
      <c r="N8178" t="s">
        <v>20083</v>
      </c>
      <c r="O8178" t="s">
        <v>26</v>
      </c>
      <c r="P8178" t="s">
        <v>27</v>
      </c>
    </row>
    <row r="8179" spans="1:16" x14ac:dyDescent="0.35">
      <c r="A8179" t="str">
        <f>RIGHT(B8179,10)&amp;TRIM(LEFT(J8179,4))</f>
        <v>3744398281Vict</v>
      </c>
      <c r="B8179" t="s">
        <v>20547</v>
      </c>
      <c r="C8179" t="s">
        <v>20548</v>
      </c>
      <c r="D8179" t="s">
        <v>17</v>
      </c>
      <c r="E8179" t="s">
        <v>18</v>
      </c>
      <c r="F8179" t="s">
        <v>18</v>
      </c>
      <c r="G8179" t="s">
        <v>19</v>
      </c>
      <c r="H8179" t="s">
        <v>181</v>
      </c>
      <c r="I8179" t="s">
        <v>117</v>
      </c>
      <c r="J8179" t="s">
        <v>15725</v>
      </c>
      <c r="K8179" s="1">
        <v>45305</v>
      </c>
      <c r="L8179" t="s">
        <v>935</v>
      </c>
      <c r="M8179" t="s">
        <v>133</v>
      </c>
      <c r="N8179" t="s">
        <v>25</v>
      </c>
      <c r="O8179" t="s">
        <v>26</v>
      </c>
      <c r="P8179" t="s">
        <v>27</v>
      </c>
    </row>
    <row r="8180" spans="1:16" x14ac:dyDescent="0.35">
      <c r="A8180" t="str">
        <f>RIGHT(B8180,10)&amp;TRIM(LEFT(J8180,4))</f>
        <v>3801195706Boul</v>
      </c>
      <c r="B8180" t="s">
        <v>20549</v>
      </c>
      <c r="C8180" t="s">
        <v>20550</v>
      </c>
      <c r="D8180" t="s">
        <v>17</v>
      </c>
      <c r="E8180" t="s">
        <v>18</v>
      </c>
      <c r="F8180" t="s">
        <v>18</v>
      </c>
      <c r="G8180" t="s">
        <v>19</v>
      </c>
      <c r="H8180" t="s">
        <v>20551</v>
      </c>
      <c r="I8180" t="s">
        <v>2442</v>
      </c>
      <c r="J8180" t="s">
        <v>2443</v>
      </c>
      <c r="K8180" s="1">
        <v>45306</v>
      </c>
      <c r="L8180" t="s">
        <v>1309</v>
      </c>
      <c r="M8180" t="s">
        <v>24</v>
      </c>
      <c r="N8180" t="s">
        <v>3929</v>
      </c>
      <c r="O8180" t="s">
        <v>26</v>
      </c>
      <c r="P8180" t="s">
        <v>27</v>
      </c>
    </row>
    <row r="8181" spans="1:16" x14ac:dyDescent="0.35">
      <c r="A8181" t="str">
        <f>RIGHT(B8181,10)&amp;TRIM(LEFT(J8181,4))</f>
        <v>3756683125Arli</v>
      </c>
      <c r="B8181" t="s">
        <v>20552</v>
      </c>
      <c r="C8181" t="s">
        <v>20553</v>
      </c>
      <c r="D8181" t="s">
        <v>17</v>
      </c>
      <c r="E8181" t="s">
        <v>18</v>
      </c>
      <c r="F8181" t="s">
        <v>18</v>
      </c>
      <c r="G8181" t="s">
        <v>19</v>
      </c>
      <c r="H8181" t="s">
        <v>20554</v>
      </c>
      <c r="I8181" t="s">
        <v>20555</v>
      </c>
      <c r="J8181" t="s">
        <v>409</v>
      </c>
      <c r="K8181" s="1">
        <v>45306</v>
      </c>
      <c r="L8181" t="s">
        <v>288</v>
      </c>
      <c r="M8181" t="s">
        <v>24</v>
      </c>
      <c r="N8181" t="s">
        <v>102</v>
      </c>
      <c r="O8181" t="s">
        <v>26</v>
      </c>
      <c r="P8181" t="s">
        <v>27</v>
      </c>
    </row>
    <row r="8182" spans="1:16" x14ac:dyDescent="0.35">
      <c r="A8182" t="str">
        <f>RIGHT(B8182,10)&amp;TRIM(LEFT(J8182,4))</f>
        <v>3786278682Stan</v>
      </c>
      <c r="B8182" t="s">
        <v>20556</v>
      </c>
      <c r="C8182" t="s">
        <v>20557</v>
      </c>
      <c r="D8182" t="s">
        <v>17</v>
      </c>
      <c r="E8182" t="s">
        <v>18</v>
      </c>
      <c r="F8182" t="s">
        <v>18</v>
      </c>
      <c r="G8182" t="s">
        <v>19</v>
      </c>
      <c r="H8182" t="s">
        <v>20558</v>
      </c>
      <c r="I8182" t="s">
        <v>18138</v>
      </c>
      <c r="J8182" t="s">
        <v>18139</v>
      </c>
      <c r="K8182" s="1">
        <v>45303</v>
      </c>
      <c r="L8182" t="s">
        <v>2653</v>
      </c>
      <c r="M8182" t="s">
        <v>24</v>
      </c>
      <c r="N8182" t="s">
        <v>25</v>
      </c>
      <c r="O8182" t="s">
        <v>26</v>
      </c>
      <c r="P8182" t="s">
        <v>27</v>
      </c>
    </row>
    <row r="8183" spans="1:16" x14ac:dyDescent="0.35">
      <c r="A8183" t="str">
        <f>RIGHT(B8183,10)&amp;TRIM(LEFT(J8183,4))</f>
        <v>3757238077Sant</v>
      </c>
      <c r="B8183" t="s">
        <v>20559</v>
      </c>
      <c r="C8183" t="s">
        <v>20560</v>
      </c>
      <c r="D8183" t="s">
        <v>17</v>
      </c>
      <c r="E8183" t="s">
        <v>18</v>
      </c>
      <c r="F8183" t="s">
        <v>18</v>
      </c>
      <c r="G8183" t="s">
        <v>19</v>
      </c>
      <c r="H8183" t="s">
        <v>20561</v>
      </c>
      <c r="I8183" t="s">
        <v>2817</v>
      </c>
      <c r="J8183" t="s">
        <v>268</v>
      </c>
      <c r="K8183" s="1">
        <v>45305</v>
      </c>
      <c r="L8183" t="s">
        <v>3322</v>
      </c>
      <c r="M8183" t="s">
        <v>24</v>
      </c>
      <c r="N8183" t="s">
        <v>749</v>
      </c>
      <c r="O8183" t="s">
        <v>42</v>
      </c>
      <c r="P8183" t="s">
        <v>27</v>
      </c>
    </row>
    <row r="8184" spans="1:16" x14ac:dyDescent="0.35">
      <c r="A8184" t="str">
        <f>RIGHT(B8184,10)&amp;TRIM(LEFT(J8184,4))</f>
        <v>3791155697Sydn</v>
      </c>
      <c r="B8184" t="s">
        <v>20562</v>
      </c>
      <c r="C8184" t="s">
        <v>20563</v>
      </c>
      <c r="D8184" t="s">
        <v>17</v>
      </c>
      <c r="E8184" t="s">
        <v>18</v>
      </c>
      <c r="F8184" t="s">
        <v>18</v>
      </c>
      <c r="G8184" t="s">
        <v>19</v>
      </c>
      <c r="H8184" t="s">
        <v>892</v>
      </c>
      <c r="I8184" t="s">
        <v>561</v>
      </c>
      <c r="J8184" t="s">
        <v>2093</v>
      </c>
      <c r="K8184" s="1">
        <v>45307</v>
      </c>
      <c r="L8184" t="s">
        <v>2094</v>
      </c>
      <c r="M8184" t="s">
        <v>936</v>
      </c>
      <c r="N8184" t="s">
        <v>229</v>
      </c>
      <c r="O8184" t="s">
        <v>26</v>
      </c>
      <c r="P8184" t="s">
        <v>27</v>
      </c>
    </row>
    <row r="8185" spans="1:16" x14ac:dyDescent="0.35">
      <c r="A8185" t="str">
        <f>RIGHT(B8185,10)&amp;TRIM(LEFT(J8185,4))</f>
        <v>3788695811Atla</v>
      </c>
      <c r="B8185" t="s">
        <v>20564</v>
      </c>
      <c r="C8185" t="s">
        <v>20565</v>
      </c>
      <c r="D8185" t="s">
        <v>17</v>
      </c>
      <c r="E8185" t="s">
        <v>18</v>
      </c>
      <c r="F8185" t="s">
        <v>18</v>
      </c>
      <c r="G8185" t="s">
        <v>19</v>
      </c>
      <c r="H8185" t="s">
        <v>52</v>
      </c>
      <c r="I8185" t="s">
        <v>21</v>
      </c>
      <c r="J8185" t="s">
        <v>1596</v>
      </c>
      <c r="K8185" s="1">
        <v>45305</v>
      </c>
      <c r="L8185" t="s">
        <v>1597</v>
      </c>
      <c r="M8185" t="s">
        <v>24</v>
      </c>
      <c r="N8185" t="s">
        <v>256</v>
      </c>
      <c r="O8185" t="s">
        <v>26</v>
      </c>
      <c r="P8185" t="s">
        <v>27</v>
      </c>
    </row>
    <row r="8186" spans="1:16" x14ac:dyDescent="0.35">
      <c r="A8186" t="str">
        <f>RIGHT(B8186,10)&amp;TRIM(LEFT(J8186,4))</f>
        <v>3794098261Smit</v>
      </c>
      <c r="B8186" t="s">
        <v>20566</v>
      </c>
      <c r="C8186" t="s">
        <v>20567</v>
      </c>
      <c r="D8186" t="s">
        <v>17</v>
      </c>
      <c r="E8186" t="s">
        <v>18</v>
      </c>
      <c r="F8186" t="s">
        <v>18</v>
      </c>
      <c r="G8186" t="s">
        <v>19</v>
      </c>
      <c r="H8186" t="s">
        <v>20568</v>
      </c>
      <c r="I8186" t="s">
        <v>20569</v>
      </c>
      <c r="J8186" t="s">
        <v>20570</v>
      </c>
      <c r="K8186" s="1">
        <v>45305</v>
      </c>
      <c r="L8186" t="s">
        <v>20329</v>
      </c>
      <c r="M8186" t="s">
        <v>24</v>
      </c>
      <c r="N8186" t="s">
        <v>1002</v>
      </c>
      <c r="O8186" t="s">
        <v>26</v>
      </c>
      <c r="P8186" t="s">
        <v>27</v>
      </c>
    </row>
    <row r="8187" spans="1:16" x14ac:dyDescent="0.35">
      <c r="A8187" t="str">
        <f>RIGHT(B8187,10)&amp;TRIM(LEFT(J8187,4))</f>
        <v>3804058066Balt</v>
      </c>
      <c r="B8187" t="s">
        <v>20571</v>
      </c>
      <c r="C8187" t="s">
        <v>20572</v>
      </c>
      <c r="D8187" t="s">
        <v>17</v>
      </c>
      <c r="E8187" t="s">
        <v>18</v>
      </c>
      <c r="F8187" t="s">
        <v>18</v>
      </c>
      <c r="G8187" t="s">
        <v>19</v>
      </c>
      <c r="H8187" t="s">
        <v>1645</v>
      </c>
      <c r="I8187" t="s">
        <v>21</v>
      </c>
      <c r="J8187" t="s">
        <v>2549</v>
      </c>
      <c r="K8187" s="1">
        <v>45308</v>
      </c>
      <c r="L8187" t="s">
        <v>1934</v>
      </c>
      <c r="M8187" t="s">
        <v>24</v>
      </c>
      <c r="N8187" t="s">
        <v>770</v>
      </c>
      <c r="O8187" t="s">
        <v>26</v>
      </c>
      <c r="P8187" t="s">
        <v>27</v>
      </c>
    </row>
    <row r="8188" spans="1:16" x14ac:dyDescent="0.35">
      <c r="A8188" t="str">
        <f>RIGHT(B8188,10)&amp;TRIM(LEFT(J8188,4))</f>
        <v>3730268917New</v>
      </c>
      <c r="B8188" t="s">
        <v>20573</v>
      </c>
      <c r="C8188" t="s">
        <v>20574</v>
      </c>
      <c r="D8188" t="s">
        <v>17</v>
      </c>
      <c r="E8188" t="s">
        <v>18</v>
      </c>
      <c r="F8188" t="s">
        <v>18</v>
      </c>
      <c r="G8188" t="s">
        <v>19</v>
      </c>
      <c r="H8188" t="s">
        <v>20575</v>
      </c>
      <c r="I8188" t="s">
        <v>5193</v>
      </c>
      <c r="J8188" t="s">
        <v>39</v>
      </c>
      <c r="K8188" s="1">
        <v>45307</v>
      </c>
      <c r="L8188" t="s">
        <v>1316</v>
      </c>
      <c r="M8188" t="s">
        <v>24</v>
      </c>
      <c r="N8188" t="s">
        <v>229</v>
      </c>
      <c r="O8188" t="s">
        <v>26</v>
      </c>
      <c r="P8188" t="s">
        <v>27</v>
      </c>
    </row>
    <row r="8189" spans="1:16" x14ac:dyDescent="0.35">
      <c r="A8189" t="str">
        <f>RIGHT(B8189,10)&amp;TRIM(LEFT(J8189,4))</f>
        <v>3804053707Fred</v>
      </c>
      <c r="B8189" t="s">
        <v>20576</v>
      </c>
      <c r="C8189" t="s">
        <v>20577</v>
      </c>
      <c r="D8189" t="s">
        <v>17</v>
      </c>
      <c r="E8189" t="s">
        <v>18</v>
      </c>
      <c r="F8189" t="s">
        <v>18</v>
      </c>
      <c r="G8189" t="s">
        <v>19</v>
      </c>
      <c r="H8189" t="s">
        <v>308</v>
      </c>
      <c r="I8189" t="s">
        <v>21</v>
      </c>
      <c r="J8189" t="s">
        <v>195</v>
      </c>
      <c r="K8189" s="1">
        <v>45305</v>
      </c>
      <c r="L8189" t="s">
        <v>497</v>
      </c>
      <c r="M8189" t="s">
        <v>24</v>
      </c>
      <c r="N8189" t="s">
        <v>25</v>
      </c>
      <c r="O8189" t="s">
        <v>26</v>
      </c>
      <c r="P8189" t="s">
        <v>27</v>
      </c>
    </row>
    <row r="8190" spans="1:16" x14ac:dyDescent="0.35">
      <c r="A8190" t="str">
        <f>RIGHT(B8190,10)&amp;TRIM(LEFT(J8190,4))</f>
        <v>3777027384Winc</v>
      </c>
      <c r="B8190" t="s">
        <v>20578</v>
      </c>
      <c r="C8190" t="s">
        <v>20579</v>
      </c>
      <c r="D8190" t="s">
        <v>17</v>
      </c>
      <c r="E8190" t="s">
        <v>18</v>
      </c>
      <c r="F8190" t="s">
        <v>18</v>
      </c>
      <c r="G8190" t="s">
        <v>19</v>
      </c>
      <c r="H8190" t="s">
        <v>20580</v>
      </c>
      <c r="I8190" t="s">
        <v>20581</v>
      </c>
      <c r="J8190" t="s">
        <v>5787</v>
      </c>
      <c r="K8190" s="1">
        <v>45305</v>
      </c>
      <c r="L8190" t="s">
        <v>775</v>
      </c>
      <c r="M8190" t="s">
        <v>24</v>
      </c>
      <c r="N8190" t="s">
        <v>764</v>
      </c>
      <c r="O8190" t="s">
        <v>26</v>
      </c>
      <c r="P8190" t="s">
        <v>27</v>
      </c>
    </row>
    <row r="8191" spans="1:16" x14ac:dyDescent="0.35">
      <c r="A8191" t="str">
        <f>RIGHT(B8191,10)&amp;TRIM(LEFT(J8191,4))</f>
        <v>3762873777New</v>
      </c>
      <c r="B8191" t="s">
        <v>20582</v>
      </c>
      <c r="C8191" t="s">
        <v>20583</v>
      </c>
      <c r="D8191" t="s">
        <v>17</v>
      </c>
      <c r="E8191" t="s">
        <v>18</v>
      </c>
      <c r="F8191" t="s">
        <v>18</v>
      </c>
      <c r="G8191" t="s">
        <v>19</v>
      </c>
      <c r="H8191" t="s">
        <v>7304</v>
      </c>
      <c r="I8191" t="s">
        <v>4548</v>
      </c>
      <c r="J8191" t="s">
        <v>1712</v>
      </c>
      <c r="K8191" s="1">
        <v>45305</v>
      </c>
      <c r="L8191" t="s">
        <v>1713</v>
      </c>
      <c r="M8191" t="s">
        <v>24</v>
      </c>
      <c r="N8191" t="s">
        <v>171</v>
      </c>
      <c r="O8191" t="s">
        <v>26</v>
      </c>
      <c r="P8191" t="s">
        <v>27</v>
      </c>
    </row>
    <row r="8192" spans="1:16" x14ac:dyDescent="0.35">
      <c r="A8192" t="str">
        <f>RIGHT(B8192,10)&amp;TRIM(LEFT(J8192,4))</f>
        <v>3788649258Taun</v>
      </c>
      <c r="B8192" t="s">
        <v>20584</v>
      </c>
      <c r="C8192" t="s">
        <v>20585</v>
      </c>
      <c r="D8192" t="s">
        <v>17</v>
      </c>
      <c r="E8192" t="s">
        <v>18</v>
      </c>
      <c r="F8192" t="s">
        <v>18</v>
      </c>
      <c r="G8192" t="s">
        <v>19</v>
      </c>
      <c r="H8192" t="s">
        <v>4476</v>
      </c>
      <c r="I8192" t="s">
        <v>21</v>
      </c>
      <c r="J8192" t="s">
        <v>10446</v>
      </c>
      <c r="K8192" s="1">
        <v>45307</v>
      </c>
      <c r="L8192" t="s">
        <v>3613</v>
      </c>
      <c r="M8192" t="s">
        <v>24</v>
      </c>
      <c r="N8192" t="s">
        <v>1888</v>
      </c>
      <c r="O8192" t="s">
        <v>26</v>
      </c>
      <c r="P8192" t="s">
        <v>27</v>
      </c>
    </row>
    <row r="8193" spans="1:16" x14ac:dyDescent="0.35">
      <c r="A8193" t="str">
        <f>RIGHT(B8193,10)&amp;TRIM(LEFT(J8193,4))</f>
        <v>3804325215Harr</v>
      </c>
      <c r="B8193" t="s">
        <v>20586</v>
      </c>
      <c r="C8193" t="s">
        <v>20587</v>
      </c>
      <c r="D8193" t="s">
        <v>17</v>
      </c>
      <c r="E8193" t="s">
        <v>18</v>
      </c>
      <c r="F8193" t="s">
        <v>18</v>
      </c>
      <c r="G8193" t="s">
        <v>19</v>
      </c>
      <c r="H8193" t="s">
        <v>212</v>
      </c>
      <c r="I8193" t="s">
        <v>21</v>
      </c>
      <c r="J8193" t="s">
        <v>630</v>
      </c>
      <c r="K8193" s="1">
        <v>45305</v>
      </c>
      <c r="L8193" t="s">
        <v>631</v>
      </c>
      <c r="M8193" t="s">
        <v>24</v>
      </c>
      <c r="N8193" t="s">
        <v>25</v>
      </c>
      <c r="O8193" t="s">
        <v>26</v>
      </c>
      <c r="P8193" t="s">
        <v>27</v>
      </c>
    </row>
    <row r="8194" spans="1:16" x14ac:dyDescent="0.35">
      <c r="A8194" t="str">
        <f>RIGHT(B8194,10)&amp;TRIM(LEFT(J8194,4))</f>
        <v>3777342960Bram</v>
      </c>
      <c r="B8194" t="s">
        <v>20588</v>
      </c>
      <c r="C8194" t="s">
        <v>20589</v>
      </c>
      <c r="D8194" t="s">
        <v>17</v>
      </c>
      <c r="E8194" t="s">
        <v>18</v>
      </c>
      <c r="F8194" t="s">
        <v>18</v>
      </c>
      <c r="G8194" t="s">
        <v>19</v>
      </c>
      <c r="H8194" t="s">
        <v>20590</v>
      </c>
      <c r="I8194" t="s">
        <v>20591</v>
      </c>
      <c r="J8194" t="s">
        <v>6048</v>
      </c>
      <c r="K8194" s="1">
        <v>45308</v>
      </c>
      <c r="L8194" t="s">
        <v>5459</v>
      </c>
      <c r="M8194" t="s">
        <v>133</v>
      </c>
      <c r="N8194" t="s">
        <v>3551</v>
      </c>
      <c r="O8194" t="s">
        <v>26</v>
      </c>
      <c r="P8194" t="s">
        <v>27</v>
      </c>
    </row>
    <row r="8195" spans="1:16" x14ac:dyDescent="0.35">
      <c r="A8195" t="str">
        <f>RIGHT(B8195,10)&amp;TRIM(LEFT(J8195,4))</f>
        <v>3752096794Trav</v>
      </c>
      <c r="B8195" t="s">
        <v>20592</v>
      </c>
      <c r="C8195" t="s">
        <v>20593</v>
      </c>
      <c r="D8195" t="s">
        <v>17</v>
      </c>
      <c r="E8195" t="s">
        <v>18</v>
      </c>
      <c r="F8195" t="s">
        <v>18</v>
      </c>
      <c r="G8195" t="s">
        <v>19</v>
      </c>
      <c r="H8195" t="s">
        <v>20594</v>
      </c>
      <c r="I8195" t="s">
        <v>4544</v>
      </c>
      <c r="J8195" t="s">
        <v>20595</v>
      </c>
      <c r="K8195" s="1">
        <v>45305</v>
      </c>
      <c r="L8195" t="s">
        <v>20596</v>
      </c>
      <c r="M8195" t="s">
        <v>24</v>
      </c>
      <c r="N8195" t="s">
        <v>749</v>
      </c>
      <c r="O8195" t="s">
        <v>26</v>
      </c>
      <c r="P8195" t="s">
        <v>27</v>
      </c>
    </row>
    <row r="8196" spans="1:16" x14ac:dyDescent="0.35">
      <c r="A8196" t="str">
        <f>RIGHT(B8196,10)&amp;TRIM(LEFT(J8196,4))</f>
        <v>3783324587Mesa</v>
      </c>
      <c r="B8196" t="s">
        <v>20597</v>
      </c>
      <c r="C8196" t="s">
        <v>20598</v>
      </c>
      <c r="D8196" t="s">
        <v>17</v>
      </c>
      <c r="E8196" t="s">
        <v>18</v>
      </c>
      <c r="F8196" t="s">
        <v>18</v>
      </c>
      <c r="G8196" t="s">
        <v>19</v>
      </c>
      <c r="H8196" t="s">
        <v>116</v>
      </c>
      <c r="I8196" t="s">
        <v>117</v>
      </c>
      <c r="J8196" t="s">
        <v>17618</v>
      </c>
      <c r="K8196" s="1">
        <v>45307</v>
      </c>
      <c r="L8196" t="s">
        <v>6568</v>
      </c>
      <c r="M8196" t="s">
        <v>24</v>
      </c>
      <c r="N8196" t="s">
        <v>20599</v>
      </c>
      <c r="O8196" t="s">
        <v>26</v>
      </c>
      <c r="P8196" t="s">
        <v>27</v>
      </c>
    </row>
    <row r="8197" spans="1:16" x14ac:dyDescent="0.35">
      <c r="A8197" t="str">
        <f>RIGHT(B8197,10)&amp;TRIM(LEFT(J8197,4))</f>
        <v>3804059483Hart</v>
      </c>
      <c r="B8197" t="s">
        <v>20600</v>
      </c>
      <c r="C8197" t="s">
        <v>20601</v>
      </c>
      <c r="D8197" t="s">
        <v>17</v>
      </c>
      <c r="E8197" t="s">
        <v>18</v>
      </c>
      <c r="F8197" t="s">
        <v>18</v>
      </c>
      <c r="G8197" t="s">
        <v>19</v>
      </c>
      <c r="H8197" t="s">
        <v>2495</v>
      </c>
      <c r="I8197" t="s">
        <v>21</v>
      </c>
      <c r="J8197" t="s">
        <v>485</v>
      </c>
      <c r="K8197" s="1">
        <v>45305</v>
      </c>
      <c r="L8197" t="s">
        <v>20602</v>
      </c>
      <c r="M8197" t="s">
        <v>24</v>
      </c>
      <c r="N8197" t="s">
        <v>2390</v>
      </c>
      <c r="O8197" t="s">
        <v>26</v>
      </c>
      <c r="P8197" t="s">
        <v>27</v>
      </c>
    </row>
    <row r="8198" spans="1:16" x14ac:dyDescent="0.35">
      <c r="A8198" t="str">
        <f>RIGHT(B8198,10)&amp;TRIM(LEFT(J8198,4))</f>
        <v>3804603010Rock</v>
      </c>
      <c r="B8198" t="s">
        <v>20603</v>
      </c>
      <c r="C8198" t="s">
        <v>20604</v>
      </c>
      <c r="D8198" t="s">
        <v>17</v>
      </c>
      <c r="E8198" t="s">
        <v>18</v>
      </c>
      <c r="F8198" t="s">
        <v>18</v>
      </c>
      <c r="G8198" t="s">
        <v>19</v>
      </c>
      <c r="H8198" t="s">
        <v>59</v>
      </c>
      <c r="I8198" t="s">
        <v>21</v>
      </c>
      <c r="J8198" t="s">
        <v>5382</v>
      </c>
      <c r="K8198" s="1">
        <v>45305</v>
      </c>
      <c r="L8198" t="s">
        <v>2151</v>
      </c>
      <c r="M8198" t="s">
        <v>24</v>
      </c>
      <c r="N8198" t="s">
        <v>25</v>
      </c>
      <c r="O8198" t="s">
        <v>26</v>
      </c>
      <c r="P8198" t="s">
        <v>27</v>
      </c>
    </row>
    <row r="8199" spans="1:16" x14ac:dyDescent="0.35">
      <c r="A8199" t="str">
        <f>RIGHT(B8199,10)&amp;TRIM(LEFT(J8199,4))</f>
        <v>3800616189Fort</v>
      </c>
      <c r="B8199" t="s">
        <v>20605</v>
      </c>
      <c r="C8199" t="s">
        <v>20606</v>
      </c>
      <c r="D8199" t="s">
        <v>17</v>
      </c>
      <c r="E8199" t="s">
        <v>18</v>
      </c>
      <c r="F8199" t="s">
        <v>18</v>
      </c>
      <c r="G8199" t="s">
        <v>19</v>
      </c>
      <c r="H8199" t="s">
        <v>20607</v>
      </c>
      <c r="I8199" t="s">
        <v>20608</v>
      </c>
      <c r="J8199" t="s">
        <v>3121</v>
      </c>
      <c r="K8199" s="1">
        <v>45308</v>
      </c>
      <c r="L8199" t="s">
        <v>1934</v>
      </c>
      <c r="M8199" t="s">
        <v>24</v>
      </c>
      <c r="N8199" t="s">
        <v>2006</v>
      </c>
      <c r="O8199" t="s">
        <v>26</v>
      </c>
      <c r="P8199" t="s">
        <v>27</v>
      </c>
    </row>
    <row r="8200" spans="1:16" x14ac:dyDescent="0.35">
      <c r="A8200" t="str">
        <f>RIGHT(B8200,10)&amp;TRIM(LEFT(J8200,4))</f>
        <v>3783706315Upto</v>
      </c>
      <c r="B8200" t="s">
        <v>20609</v>
      </c>
      <c r="C8200" t="s">
        <v>20610</v>
      </c>
      <c r="D8200" t="s">
        <v>17</v>
      </c>
      <c r="E8200" t="s">
        <v>18</v>
      </c>
      <c r="F8200" t="s">
        <v>18</v>
      </c>
      <c r="G8200" t="s">
        <v>19</v>
      </c>
      <c r="H8200" t="s">
        <v>20611</v>
      </c>
      <c r="I8200" t="s">
        <v>20612</v>
      </c>
      <c r="J8200" t="s">
        <v>20613</v>
      </c>
      <c r="K8200" s="1">
        <v>45305</v>
      </c>
      <c r="L8200" t="s">
        <v>20614</v>
      </c>
      <c r="M8200" t="s">
        <v>24</v>
      </c>
      <c r="N8200" t="s">
        <v>282</v>
      </c>
      <c r="O8200" t="s">
        <v>26</v>
      </c>
      <c r="P8200" t="s">
        <v>27</v>
      </c>
    </row>
    <row r="8201" spans="1:16" x14ac:dyDescent="0.35">
      <c r="A8201" t="str">
        <f>RIGHT(B8201,10)&amp;TRIM(LEFT(J8201,4))</f>
        <v>3789917421Putn</v>
      </c>
      <c r="B8201" t="s">
        <v>20615</v>
      </c>
      <c r="C8201" t="s">
        <v>20616</v>
      </c>
      <c r="D8201" t="s">
        <v>17</v>
      </c>
      <c r="E8201" t="s">
        <v>18</v>
      </c>
      <c r="F8201" t="s">
        <v>18</v>
      </c>
      <c r="G8201" t="s">
        <v>19</v>
      </c>
      <c r="H8201" t="s">
        <v>20617</v>
      </c>
      <c r="I8201" t="s">
        <v>20618</v>
      </c>
      <c r="J8201" t="s">
        <v>20619</v>
      </c>
      <c r="K8201" s="1">
        <v>45305</v>
      </c>
      <c r="L8201" t="s">
        <v>5930</v>
      </c>
      <c r="M8201" t="s">
        <v>24</v>
      </c>
      <c r="N8201" t="s">
        <v>222</v>
      </c>
      <c r="O8201" t="s">
        <v>26</v>
      </c>
      <c r="P8201" t="s">
        <v>27</v>
      </c>
    </row>
    <row r="8202" spans="1:16" x14ac:dyDescent="0.35">
      <c r="A8202" t="str">
        <f>RIGHT(B8202,10)&amp;TRIM(LEFT(J8202,4))</f>
        <v>3806875135Grea</v>
      </c>
      <c r="B8202" t="s">
        <v>20620</v>
      </c>
      <c r="C8202" t="s">
        <v>20621</v>
      </c>
      <c r="D8202" t="s">
        <v>17</v>
      </c>
      <c r="E8202" t="s">
        <v>18</v>
      </c>
      <c r="F8202" t="s">
        <v>18</v>
      </c>
      <c r="G8202" t="s">
        <v>19</v>
      </c>
      <c r="H8202" t="s">
        <v>11665</v>
      </c>
      <c r="I8202" t="s">
        <v>4005</v>
      </c>
      <c r="J8202" t="s">
        <v>10888</v>
      </c>
      <c r="K8202" s="1">
        <v>45307</v>
      </c>
      <c r="L8202" t="s">
        <v>80</v>
      </c>
      <c r="M8202" t="s">
        <v>24</v>
      </c>
      <c r="N8202" t="s">
        <v>429</v>
      </c>
      <c r="O8202" t="s">
        <v>26</v>
      </c>
      <c r="P8202" t="s">
        <v>27</v>
      </c>
    </row>
    <row r="8203" spans="1:16" x14ac:dyDescent="0.35">
      <c r="A8203" t="str">
        <f>RIGHT(B8203,10)&amp;TRIM(LEFT(J8203,4))</f>
        <v>3767283136Orla</v>
      </c>
      <c r="B8203" t="s">
        <v>20622</v>
      </c>
      <c r="C8203" t="s">
        <v>20623</v>
      </c>
      <c r="D8203" t="s">
        <v>17</v>
      </c>
      <c r="E8203" t="s">
        <v>18</v>
      </c>
      <c r="F8203" t="s">
        <v>18</v>
      </c>
      <c r="G8203" t="s">
        <v>19</v>
      </c>
      <c r="H8203" t="s">
        <v>20624</v>
      </c>
      <c r="I8203" t="s">
        <v>16593</v>
      </c>
      <c r="J8203" t="s">
        <v>924</v>
      </c>
      <c r="K8203" s="1">
        <v>45307</v>
      </c>
      <c r="L8203" t="s">
        <v>80</v>
      </c>
      <c r="M8203" t="s">
        <v>24</v>
      </c>
      <c r="N8203" t="s">
        <v>20625</v>
      </c>
      <c r="O8203" t="s">
        <v>26</v>
      </c>
      <c r="P8203" t="s">
        <v>27</v>
      </c>
    </row>
    <row r="8204" spans="1:16" x14ac:dyDescent="0.35">
      <c r="A8204" t="str">
        <f>RIGHT(B8204,10)&amp;TRIM(LEFT(J8204,4))</f>
        <v>2961690012San</v>
      </c>
      <c r="B8204" t="s">
        <v>20626</v>
      </c>
      <c r="C8204" t="s">
        <v>20627</v>
      </c>
      <c r="D8204" t="s">
        <v>17</v>
      </c>
      <c r="E8204" t="s">
        <v>18</v>
      </c>
      <c r="F8204" t="s">
        <v>18</v>
      </c>
      <c r="G8204" t="s">
        <v>19</v>
      </c>
      <c r="H8204" t="s">
        <v>6017</v>
      </c>
      <c r="I8204" t="s">
        <v>1404</v>
      </c>
      <c r="J8204" t="s">
        <v>32</v>
      </c>
      <c r="K8204" s="1">
        <v>45308</v>
      </c>
      <c r="L8204" t="s">
        <v>893</v>
      </c>
      <c r="M8204" t="s">
        <v>24</v>
      </c>
      <c r="N8204" t="s">
        <v>6018</v>
      </c>
      <c r="O8204" t="s">
        <v>26</v>
      </c>
      <c r="P8204" t="s">
        <v>27</v>
      </c>
    </row>
    <row r="8205" spans="1:16" x14ac:dyDescent="0.35">
      <c r="A8205" t="str">
        <f>RIGHT(B8205,10)&amp;TRIM(LEFT(J8205,4))</f>
        <v>3744397470Irvi</v>
      </c>
      <c r="B8205" t="s">
        <v>20628</v>
      </c>
      <c r="C8205" t="s">
        <v>20629</v>
      </c>
      <c r="D8205" t="s">
        <v>17</v>
      </c>
      <c r="E8205" t="s">
        <v>18</v>
      </c>
      <c r="F8205" t="s">
        <v>18</v>
      </c>
      <c r="G8205" t="s">
        <v>19</v>
      </c>
      <c r="H8205" t="s">
        <v>548</v>
      </c>
      <c r="I8205" t="s">
        <v>117</v>
      </c>
      <c r="J8205" t="s">
        <v>1087</v>
      </c>
      <c r="K8205" s="1">
        <v>45307</v>
      </c>
      <c r="L8205" t="s">
        <v>304</v>
      </c>
      <c r="M8205" t="s">
        <v>24</v>
      </c>
      <c r="N8205" t="s">
        <v>652</v>
      </c>
      <c r="O8205" t="s">
        <v>26</v>
      </c>
      <c r="P8205" t="s">
        <v>27</v>
      </c>
    </row>
    <row r="8206" spans="1:16" x14ac:dyDescent="0.35">
      <c r="A8206" t="str">
        <f>RIGHT(B8206,10)&amp;TRIM(LEFT(J8206,4))</f>
        <v>3581589788Madr</v>
      </c>
      <c r="B8206" t="s">
        <v>20630</v>
      </c>
      <c r="C8206" t="s">
        <v>20631</v>
      </c>
      <c r="D8206" t="s">
        <v>17</v>
      </c>
      <c r="E8206" t="s">
        <v>18</v>
      </c>
      <c r="F8206" t="s">
        <v>18</v>
      </c>
      <c r="G8206" t="s">
        <v>19</v>
      </c>
      <c r="H8206" t="s">
        <v>20632</v>
      </c>
      <c r="I8206" t="s">
        <v>20633</v>
      </c>
      <c r="J8206" t="s">
        <v>20634</v>
      </c>
      <c r="K8206" s="1">
        <v>45307</v>
      </c>
      <c r="L8206" t="s">
        <v>1051</v>
      </c>
      <c r="M8206" t="s">
        <v>24</v>
      </c>
      <c r="N8206" t="s">
        <v>20635</v>
      </c>
      <c r="O8206" t="s">
        <v>26</v>
      </c>
      <c r="P8206" t="s">
        <v>27</v>
      </c>
    </row>
    <row r="8207" spans="1:16" x14ac:dyDescent="0.35">
      <c r="A8207" t="str">
        <f>RIGHT(B8207,10)&amp;TRIM(LEFT(J8207,4))</f>
        <v>3805292844Gard</v>
      </c>
      <c r="B8207" t="s">
        <v>20636</v>
      </c>
      <c r="C8207" t="s">
        <v>20637</v>
      </c>
      <c r="D8207" t="s">
        <v>17</v>
      </c>
      <c r="E8207" t="s">
        <v>18</v>
      </c>
      <c r="F8207" t="s">
        <v>18</v>
      </c>
      <c r="G8207" t="s">
        <v>19</v>
      </c>
      <c r="H8207" t="s">
        <v>7173</v>
      </c>
      <c r="I8207" t="s">
        <v>20638</v>
      </c>
      <c r="J8207" t="s">
        <v>20639</v>
      </c>
      <c r="K8207" s="1">
        <v>45305</v>
      </c>
      <c r="L8207" t="s">
        <v>3972</v>
      </c>
      <c r="M8207" t="s">
        <v>24</v>
      </c>
      <c r="N8207" t="s">
        <v>358</v>
      </c>
      <c r="O8207" t="s">
        <v>42</v>
      </c>
      <c r="P8207" t="s">
        <v>27</v>
      </c>
    </row>
    <row r="8208" spans="1:16" x14ac:dyDescent="0.35">
      <c r="A8208" t="str">
        <f>RIGHT(B8208,10)&amp;TRIM(LEFT(J8208,4))</f>
        <v>3797992881Moun</v>
      </c>
      <c r="B8208" t="s">
        <v>20640</v>
      </c>
      <c r="C8208" t="s">
        <v>20641</v>
      </c>
      <c r="D8208" t="s">
        <v>17</v>
      </c>
      <c r="E8208" t="s">
        <v>18</v>
      </c>
      <c r="F8208" t="s">
        <v>18</v>
      </c>
      <c r="G8208" t="s">
        <v>19</v>
      </c>
      <c r="H8208" t="s">
        <v>3679</v>
      </c>
      <c r="I8208" t="s">
        <v>3178</v>
      </c>
      <c r="J8208" t="s">
        <v>427</v>
      </c>
      <c r="K8208" s="1">
        <v>45306</v>
      </c>
      <c r="L8208" t="s">
        <v>397</v>
      </c>
      <c r="M8208" t="s">
        <v>24</v>
      </c>
      <c r="N8208" t="s">
        <v>1970</v>
      </c>
      <c r="O8208" t="s">
        <v>26</v>
      </c>
      <c r="P8208" t="s">
        <v>27</v>
      </c>
    </row>
    <row r="8209" spans="1:16" x14ac:dyDescent="0.35">
      <c r="A8209" t="str">
        <f>RIGHT(B8209,10)&amp;TRIM(LEFT(J8209,4))</f>
        <v>3742702594Char</v>
      </c>
      <c r="B8209" t="s">
        <v>20642</v>
      </c>
      <c r="C8209" t="s">
        <v>20643</v>
      </c>
      <c r="D8209" t="s">
        <v>17</v>
      </c>
      <c r="E8209" t="s">
        <v>18</v>
      </c>
      <c r="F8209" t="s">
        <v>18</v>
      </c>
      <c r="G8209" t="s">
        <v>19</v>
      </c>
      <c r="H8209" t="s">
        <v>20644</v>
      </c>
      <c r="I8209" t="s">
        <v>20645</v>
      </c>
      <c r="J8209" t="s">
        <v>352</v>
      </c>
      <c r="K8209" s="1">
        <v>45307</v>
      </c>
      <c r="L8209" t="s">
        <v>576</v>
      </c>
      <c r="M8209" t="s">
        <v>24</v>
      </c>
      <c r="N8209" t="s">
        <v>1671</v>
      </c>
      <c r="O8209" t="s">
        <v>26</v>
      </c>
      <c r="P8209" t="s">
        <v>27</v>
      </c>
    </row>
    <row r="8210" spans="1:16" x14ac:dyDescent="0.35">
      <c r="A8210" t="str">
        <f>RIGHT(B8210,10)&amp;TRIM(LEFT(J8210,4))</f>
        <v>3804053743Hart</v>
      </c>
      <c r="B8210" t="s">
        <v>20646</v>
      </c>
      <c r="C8210" t="s">
        <v>20647</v>
      </c>
      <c r="D8210" t="s">
        <v>17</v>
      </c>
      <c r="E8210" t="s">
        <v>18</v>
      </c>
      <c r="F8210" t="s">
        <v>18</v>
      </c>
      <c r="G8210" t="s">
        <v>19</v>
      </c>
      <c r="H8210" t="s">
        <v>1645</v>
      </c>
      <c r="I8210" t="s">
        <v>21</v>
      </c>
      <c r="J8210" t="s">
        <v>485</v>
      </c>
      <c r="K8210" s="1">
        <v>45305</v>
      </c>
      <c r="L8210" t="s">
        <v>4852</v>
      </c>
      <c r="M8210" t="s">
        <v>24</v>
      </c>
      <c r="N8210" t="s">
        <v>3166</v>
      </c>
      <c r="O8210" t="s">
        <v>26</v>
      </c>
      <c r="P8210" t="s">
        <v>27</v>
      </c>
    </row>
    <row r="8211" spans="1:16" x14ac:dyDescent="0.35">
      <c r="A8211" t="str">
        <f>RIGHT(B8211,10)&amp;TRIM(LEFT(J8211,4))</f>
        <v>3797998017Siou</v>
      </c>
      <c r="B8211" t="s">
        <v>20648</v>
      </c>
      <c r="C8211" t="s">
        <v>20649</v>
      </c>
      <c r="D8211" t="s">
        <v>17</v>
      </c>
      <c r="E8211" t="s">
        <v>18</v>
      </c>
      <c r="F8211" t="s">
        <v>18</v>
      </c>
      <c r="G8211" t="s">
        <v>19</v>
      </c>
      <c r="H8211" t="s">
        <v>4212</v>
      </c>
      <c r="I8211" t="s">
        <v>16364</v>
      </c>
      <c r="J8211" t="s">
        <v>4214</v>
      </c>
      <c r="K8211" s="1">
        <v>45305</v>
      </c>
      <c r="L8211" t="s">
        <v>4215</v>
      </c>
      <c r="M8211" t="s">
        <v>24</v>
      </c>
      <c r="N8211" t="s">
        <v>2858</v>
      </c>
      <c r="O8211" t="s">
        <v>26</v>
      </c>
      <c r="P8211" t="s">
        <v>27</v>
      </c>
    </row>
    <row r="8212" spans="1:16" x14ac:dyDescent="0.35">
      <c r="A8212" t="str">
        <f>RIGHT(B8212,10)&amp;TRIM(LEFT(J8212,4))</f>
        <v>3703485377Minn</v>
      </c>
      <c r="B8212" t="s">
        <v>20650</v>
      </c>
      <c r="C8212" t="s">
        <v>20651</v>
      </c>
      <c r="D8212" t="s">
        <v>17</v>
      </c>
      <c r="E8212" t="s">
        <v>18</v>
      </c>
      <c r="F8212" t="s">
        <v>18</v>
      </c>
      <c r="G8212" t="s">
        <v>19</v>
      </c>
      <c r="H8212" t="s">
        <v>20652</v>
      </c>
      <c r="I8212" t="s">
        <v>20653</v>
      </c>
      <c r="J8212" t="s">
        <v>153</v>
      </c>
      <c r="K8212" s="1">
        <v>45305</v>
      </c>
      <c r="L8212" t="s">
        <v>154</v>
      </c>
      <c r="M8212" t="s">
        <v>24</v>
      </c>
      <c r="N8212" t="s">
        <v>20654</v>
      </c>
      <c r="O8212" t="s">
        <v>26</v>
      </c>
      <c r="P8212" t="s">
        <v>27</v>
      </c>
    </row>
    <row r="8213" spans="1:16" x14ac:dyDescent="0.35">
      <c r="A8213" t="str">
        <f>RIGHT(B8213,10)&amp;TRIM(LEFT(J8213,4))</f>
        <v>3804058118Scra</v>
      </c>
      <c r="B8213" t="s">
        <v>20655</v>
      </c>
      <c r="C8213" t="s">
        <v>20656</v>
      </c>
      <c r="D8213" t="s">
        <v>17</v>
      </c>
      <c r="E8213" t="s">
        <v>18</v>
      </c>
      <c r="F8213" t="s">
        <v>18</v>
      </c>
      <c r="G8213" t="s">
        <v>19</v>
      </c>
      <c r="H8213" t="s">
        <v>2810</v>
      </c>
      <c r="I8213" t="s">
        <v>21</v>
      </c>
      <c r="J8213" t="s">
        <v>73</v>
      </c>
      <c r="K8213" s="1">
        <v>45305</v>
      </c>
      <c r="L8213" t="s">
        <v>74</v>
      </c>
      <c r="M8213" t="s">
        <v>24</v>
      </c>
      <c r="N8213" t="s">
        <v>25</v>
      </c>
      <c r="O8213" t="s">
        <v>26</v>
      </c>
      <c r="P8213" t="s">
        <v>27</v>
      </c>
    </row>
    <row r="8214" spans="1:16" x14ac:dyDescent="0.35">
      <c r="A8214" t="str">
        <f>RIGHT(B8214,10)&amp;TRIM(LEFT(J8214,4))</f>
        <v>3712308517Plan</v>
      </c>
      <c r="B8214" t="s">
        <v>20657</v>
      </c>
      <c r="C8214" t="s">
        <v>20658</v>
      </c>
      <c r="D8214" t="s">
        <v>17</v>
      </c>
      <c r="E8214" t="s">
        <v>18</v>
      </c>
      <c r="F8214" t="s">
        <v>18</v>
      </c>
      <c r="G8214" t="s">
        <v>19</v>
      </c>
      <c r="H8214" t="s">
        <v>20659</v>
      </c>
      <c r="I8214" t="s">
        <v>12966</v>
      </c>
      <c r="J8214" t="s">
        <v>54</v>
      </c>
      <c r="K8214" s="1">
        <v>45305</v>
      </c>
      <c r="L8214" t="s">
        <v>55</v>
      </c>
      <c r="M8214" t="s">
        <v>24</v>
      </c>
      <c r="N8214" t="s">
        <v>197</v>
      </c>
      <c r="O8214" t="s">
        <v>26</v>
      </c>
      <c r="P8214" t="s">
        <v>27</v>
      </c>
    </row>
    <row r="8215" spans="1:16" x14ac:dyDescent="0.35">
      <c r="A8215" t="str">
        <f>RIGHT(B8215,10)&amp;TRIM(LEFT(J8215,4))</f>
        <v>3785621795Seat</v>
      </c>
      <c r="B8215" t="s">
        <v>20660</v>
      </c>
      <c r="C8215" t="s">
        <v>20661</v>
      </c>
      <c r="D8215" t="s">
        <v>17</v>
      </c>
      <c r="E8215" t="s">
        <v>18</v>
      </c>
      <c r="F8215" t="s">
        <v>18</v>
      </c>
      <c r="G8215" t="s">
        <v>19</v>
      </c>
      <c r="H8215" t="s">
        <v>2415</v>
      </c>
      <c r="I8215" t="s">
        <v>4985</v>
      </c>
      <c r="J8215" t="s">
        <v>322</v>
      </c>
      <c r="K8215" s="1">
        <v>45307</v>
      </c>
      <c r="L8215" t="s">
        <v>1137</v>
      </c>
      <c r="M8215" t="s">
        <v>24</v>
      </c>
      <c r="N8215" t="s">
        <v>652</v>
      </c>
      <c r="O8215" t="s">
        <v>26</v>
      </c>
      <c r="P8215" t="s">
        <v>27</v>
      </c>
    </row>
    <row r="8216" spans="1:16" x14ac:dyDescent="0.35">
      <c r="A8216" t="str">
        <f>RIGHT(B8216,10)&amp;TRIM(LEFT(J8216,4))</f>
        <v>3789905195Chea</v>
      </c>
      <c r="B8216" t="s">
        <v>20662</v>
      </c>
      <c r="C8216" t="s">
        <v>20663</v>
      </c>
      <c r="D8216" t="s">
        <v>17</v>
      </c>
      <c r="E8216" t="s">
        <v>18</v>
      </c>
      <c r="F8216" t="s">
        <v>18</v>
      </c>
      <c r="G8216" t="s">
        <v>19</v>
      </c>
      <c r="H8216" t="s">
        <v>20664</v>
      </c>
      <c r="I8216" t="s">
        <v>20665</v>
      </c>
      <c r="J8216" t="s">
        <v>20666</v>
      </c>
      <c r="K8216" s="1">
        <v>45304</v>
      </c>
      <c r="L8216" t="s">
        <v>6609</v>
      </c>
      <c r="M8216" t="s">
        <v>126</v>
      </c>
      <c r="N8216" t="s">
        <v>1549</v>
      </c>
      <c r="O8216" t="s">
        <v>26</v>
      </c>
      <c r="P8216" t="s">
        <v>27</v>
      </c>
    </row>
    <row r="8217" spans="1:16" x14ac:dyDescent="0.35">
      <c r="A8217" t="str">
        <f>RIGHT(B8217,10)&amp;TRIM(LEFT(J8217,4))</f>
        <v>3700068544San</v>
      </c>
      <c r="B8217" t="s">
        <v>20667</v>
      </c>
      <c r="C8217" t="s">
        <v>20668</v>
      </c>
      <c r="D8217" t="s">
        <v>17</v>
      </c>
      <c r="E8217" t="s">
        <v>18</v>
      </c>
      <c r="F8217" t="s">
        <v>18</v>
      </c>
      <c r="G8217" t="s">
        <v>19</v>
      </c>
      <c r="H8217" t="s">
        <v>18197</v>
      </c>
      <c r="I8217" t="s">
        <v>14711</v>
      </c>
      <c r="J8217" t="s">
        <v>32</v>
      </c>
      <c r="K8217" s="1">
        <v>45305</v>
      </c>
      <c r="L8217" t="s">
        <v>532</v>
      </c>
      <c r="M8217" t="s">
        <v>24</v>
      </c>
      <c r="N8217" t="s">
        <v>764</v>
      </c>
      <c r="O8217" t="s">
        <v>26</v>
      </c>
      <c r="P8217" t="s">
        <v>27</v>
      </c>
    </row>
    <row r="8218" spans="1:16" x14ac:dyDescent="0.35">
      <c r="A8218" t="str">
        <f>RIGHT(B8218,10)&amp;TRIM(LEFT(J8218,4))</f>
        <v>3776851656Osag</v>
      </c>
      <c r="B8218" t="s">
        <v>20669</v>
      </c>
      <c r="C8218" t="s">
        <v>20670</v>
      </c>
      <c r="D8218" t="s">
        <v>17</v>
      </c>
      <c r="E8218" t="s">
        <v>18</v>
      </c>
      <c r="F8218" t="s">
        <v>18</v>
      </c>
      <c r="G8218" t="s">
        <v>19</v>
      </c>
      <c r="H8218" t="s">
        <v>14229</v>
      </c>
      <c r="I8218" t="s">
        <v>5536</v>
      </c>
      <c r="J8218" t="s">
        <v>5537</v>
      </c>
      <c r="K8218" s="1">
        <v>45306</v>
      </c>
      <c r="L8218" t="s">
        <v>1670</v>
      </c>
      <c r="M8218" t="s">
        <v>24</v>
      </c>
      <c r="N8218" t="s">
        <v>391</v>
      </c>
      <c r="O8218" t="s">
        <v>26</v>
      </c>
      <c r="P8218" t="s">
        <v>27</v>
      </c>
    </row>
    <row r="8219" spans="1:16" x14ac:dyDescent="0.35">
      <c r="A8219" t="str">
        <f>RIGHT(B8219,10)&amp;TRIM(LEFT(J8219,4))</f>
        <v>3789763563Arli</v>
      </c>
      <c r="B8219" t="s">
        <v>20671</v>
      </c>
      <c r="C8219" t="s">
        <v>20672</v>
      </c>
      <c r="D8219" t="s">
        <v>17</v>
      </c>
      <c r="E8219" t="s">
        <v>18</v>
      </c>
      <c r="F8219" t="s">
        <v>18</v>
      </c>
      <c r="G8219" t="s">
        <v>19</v>
      </c>
      <c r="H8219" t="s">
        <v>13661</v>
      </c>
      <c r="I8219" t="s">
        <v>6911</v>
      </c>
      <c r="J8219" t="s">
        <v>409</v>
      </c>
      <c r="K8219" s="1">
        <v>45307</v>
      </c>
      <c r="L8219" t="s">
        <v>2911</v>
      </c>
      <c r="M8219" t="s">
        <v>24</v>
      </c>
      <c r="N8219" t="s">
        <v>244</v>
      </c>
      <c r="O8219" t="s">
        <v>26</v>
      </c>
      <c r="P8219" t="s">
        <v>27</v>
      </c>
    </row>
    <row r="8220" spans="1:16" x14ac:dyDescent="0.35">
      <c r="A8220" t="str">
        <f>RIGHT(B8220,10)&amp;TRIM(LEFT(J8220,4))</f>
        <v>3800587150Suga</v>
      </c>
      <c r="B8220" t="s">
        <v>20673</v>
      </c>
      <c r="C8220" t="s">
        <v>20674</v>
      </c>
      <c r="D8220" t="s">
        <v>17</v>
      </c>
      <c r="E8220" t="s">
        <v>18</v>
      </c>
      <c r="F8220" t="s">
        <v>18</v>
      </c>
      <c r="G8220" t="s">
        <v>19</v>
      </c>
      <c r="H8220" t="s">
        <v>989</v>
      </c>
      <c r="I8220" t="s">
        <v>20675</v>
      </c>
      <c r="J8220" t="s">
        <v>20676</v>
      </c>
      <c r="K8220" s="1">
        <v>45305</v>
      </c>
      <c r="L8220" t="s">
        <v>1593</v>
      </c>
      <c r="M8220" t="s">
        <v>24</v>
      </c>
      <c r="N8220" t="s">
        <v>1093</v>
      </c>
      <c r="O8220" t="s">
        <v>26</v>
      </c>
      <c r="P8220" t="s">
        <v>27</v>
      </c>
    </row>
    <row r="8221" spans="1:16" x14ac:dyDescent="0.35">
      <c r="A8221" t="str">
        <f>RIGHT(B8221,10)&amp;TRIM(LEFT(J8221,4))</f>
        <v>3767469924San</v>
      </c>
      <c r="B8221" t="s">
        <v>20677</v>
      </c>
      <c r="C8221" t="s">
        <v>20678</v>
      </c>
      <c r="D8221" t="s">
        <v>17</v>
      </c>
      <c r="E8221" t="s">
        <v>18</v>
      </c>
      <c r="F8221" t="s">
        <v>18</v>
      </c>
      <c r="G8221" t="s">
        <v>19</v>
      </c>
      <c r="H8221" t="s">
        <v>20679</v>
      </c>
      <c r="I8221" t="s">
        <v>20680</v>
      </c>
      <c r="J8221" t="s">
        <v>4946</v>
      </c>
      <c r="K8221" s="1">
        <v>45305</v>
      </c>
      <c r="L8221" t="s">
        <v>5848</v>
      </c>
      <c r="M8221" t="s">
        <v>24</v>
      </c>
      <c r="N8221" t="s">
        <v>632</v>
      </c>
      <c r="O8221" t="s">
        <v>26</v>
      </c>
      <c r="P8221" t="s">
        <v>27</v>
      </c>
    </row>
    <row r="8222" spans="1:16" x14ac:dyDescent="0.35">
      <c r="A8222" t="str">
        <f>RIGHT(B8222,10)&amp;TRIM(LEFT(J8222,4))</f>
        <v>3792353749York</v>
      </c>
      <c r="B8222" t="s">
        <v>20681</v>
      </c>
      <c r="C8222" t="s">
        <v>20682</v>
      </c>
      <c r="D8222" t="s">
        <v>17</v>
      </c>
      <c r="E8222" t="s">
        <v>18</v>
      </c>
      <c r="F8222" t="s">
        <v>18</v>
      </c>
      <c r="G8222" t="s">
        <v>19</v>
      </c>
      <c r="H8222" t="s">
        <v>800</v>
      </c>
      <c r="I8222" t="s">
        <v>21</v>
      </c>
      <c r="J8222" t="s">
        <v>1380</v>
      </c>
      <c r="K8222" s="1">
        <v>45305</v>
      </c>
      <c r="L8222" t="s">
        <v>1381</v>
      </c>
      <c r="M8222" t="s">
        <v>24</v>
      </c>
      <c r="N8222" t="s">
        <v>63</v>
      </c>
      <c r="O8222" t="s">
        <v>26</v>
      </c>
      <c r="P8222" t="s">
        <v>27</v>
      </c>
    </row>
    <row r="8223" spans="1:16" x14ac:dyDescent="0.35">
      <c r="A8223" t="str">
        <f>RIGHT(B8223,10)&amp;TRIM(LEFT(J8223,4))</f>
        <v>3744394366Omah</v>
      </c>
      <c r="B8223" t="s">
        <v>20683</v>
      </c>
      <c r="C8223" t="s">
        <v>20684</v>
      </c>
      <c r="D8223" t="s">
        <v>17</v>
      </c>
      <c r="E8223" t="s">
        <v>18</v>
      </c>
      <c r="F8223" t="s">
        <v>18</v>
      </c>
      <c r="G8223" t="s">
        <v>19</v>
      </c>
      <c r="H8223" t="s">
        <v>2261</v>
      </c>
      <c r="I8223" t="s">
        <v>117</v>
      </c>
      <c r="J8223" t="s">
        <v>712</v>
      </c>
      <c r="K8223" s="1">
        <v>45305</v>
      </c>
      <c r="L8223" t="s">
        <v>713</v>
      </c>
      <c r="M8223" t="s">
        <v>24</v>
      </c>
      <c r="N8223" t="s">
        <v>88</v>
      </c>
      <c r="O8223" t="s">
        <v>26</v>
      </c>
      <c r="P8223" t="s">
        <v>27</v>
      </c>
    </row>
    <row r="8224" spans="1:16" x14ac:dyDescent="0.35">
      <c r="A8224" t="str">
        <f>RIGHT(B8224,10)&amp;TRIM(LEFT(J8224,4))</f>
        <v>3755380746Dall</v>
      </c>
      <c r="B8224" t="s">
        <v>20685</v>
      </c>
      <c r="C8224" t="s">
        <v>20686</v>
      </c>
      <c r="D8224" t="s">
        <v>17</v>
      </c>
      <c r="E8224" t="s">
        <v>18</v>
      </c>
      <c r="F8224" t="s">
        <v>18</v>
      </c>
      <c r="G8224" t="s">
        <v>19</v>
      </c>
      <c r="H8224" t="s">
        <v>20687</v>
      </c>
      <c r="I8224" t="s">
        <v>17558</v>
      </c>
      <c r="J8224" t="s">
        <v>220</v>
      </c>
      <c r="K8224" s="1">
        <v>45305</v>
      </c>
      <c r="L8224" t="s">
        <v>1017</v>
      </c>
      <c r="M8224" t="s">
        <v>24</v>
      </c>
      <c r="N8224" t="s">
        <v>270</v>
      </c>
      <c r="O8224" t="s">
        <v>26</v>
      </c>
      <c r="P8224" t="s">
        <v>27</v>
      </c>
    </row>
    <row r="8225" spans="1:16" x14ac:dyDescent="0.35">
      <c r="A8225" t="str">
        <f>RIGHT(B8225,10)&amp;TRIM(LEFT(J8225,4))</f>
        <v>3797032603Scot</v>
      </c>
      <c r="B8225" t="s">
        <v>20688</v>
      </c>
      <c r="C8225" t="s">
        <v>20689</v>
      </c>
      <c r="D8225" t="s">
        <v>17</v>
      </c>
      <c r="E8225" t="s">
        <v>18</v>
      </c>
      <c r="F8225" t="s">
        <v>18</v>
      </c>
      <c r="G8225" t="s">
        <v>19</v>
      </c>
      <c r="H8225" t="s">
        <v>10645</v>
      </c>
      <c r="I8225" t="s">
        <v>10646</v>
      </c>
      <c r="J8225" t="s">
        <v>5815</v>
      </c>
      <c r="K8225" s="1">
        <v>45305</v>
      </c>
      <c r="L8225" t="s">
        <v>5493</v>
      </c>
      <c r="M8225" t="s">
        <v>24</v>
      </c>
      <c r="N8225" t="s">
        <v>63</v>
      </c>
      <c r="O8225" t="s">
        <v>26</v>
      </c>
      <c r="P8225" t="s">
        <v>27</v>
      </c>
    </row>
    <row r="8226" spans="1:16" x14ac:dyDescent="0.35">
      <c r="A8226" t="str">
        <f>RIGHT(B8226,10)&amp;TRIM(LEFT(J8226,4))</f>
        <v>3798284440Chic</v>
      </c>
      <c r="B8226" t="s">
        <v>20690</v>
      </c>
      <c r="C8226" t="s">
        <v>20691</v>
      </c>
      <c r="D8226" t="s">
        <v>17</v>
      </c>
      <c r="E8226" t="s">
        <v>18</v>
      </c>
      <c r="F8226" t="s">
        <v>18</v>
      </c>
      <c r="G8226" t="s">
        <v>19</v>
      </c>
      <c r="H8226" t="s">
        <v>20692</v>
      </c>
      <c r="I8226" t="s">
        <v>16456</v>
      </c>
      <c r="J8226" t="s">
        <v>61</v>
      </c>
      <c r="K8226" s="1">
        <v>45305</v>
      </c>
      <c r="L8226" t="s">
        <v>673</v>
      </c>
      <c r="M8226" t="s">
        <v>24</v>
      </c>
      <c r="N8226" t="s">
        <v>134</v>
      </c>
      <c r="O8226" t="s">
        <v>26</v>
      </c>
      <c r="P8226" t="s">
        <v>27</v>
      </c>
    </row>
    <row r="8227" spans="1:16" x14ac:dyDescent="0.35">
      <c r="A8227" t="str">
        <f>RIGHT(B8227,10)&amp;TRIM(LEFT(J8227,4))</f>
        <v>3744395033Omah</v>
      </c>
      <c r="B8227" t="s">
        <v>20693</v>
      </c>
      <c r="C8227" t="s">
        <v>20694</v>
      </c>
      <c r="D8227" t="s">
        <v>17</v>
      </c>
      <c r="E8227" t="s">
        <v>18</v>
      </c>
      <c r="F8227" t="s">
        <v>18</v>
      </c>
      <c r="G8227" t="s">
        <v>19</v>
      </c>
      <c r="H8227" t="s">
        <v>181</v>
      </c>
      <c r="I8227" t="s">
        <v>117</v>
      </c>
      <c r="J8227" t="s">
        <v>712</v>
      </c>
      <c r="K8227" s="1">
        <v>45305</v>
      </c>
      <c r="L8227" t="s">
        <v>5871</v>
      </c>
      <c r="M8227" t="s">
        <v>24</v>
      </c>
      <c r="N8227" t="s">
        <v>171</v>
      </c>
      <c r="O8227" t="s">
        <v>26</v>
      </c>
      <c r="P8227" t="s">
        <v>27</v>
      </c>
    </row>
    <row r="8228" spans="1:16" x14ac:dyDescent="0.35">
      <c r="A8228" t="str">
        <f>RIGHT(B8228,10)&amp;TRIM(LEFT(J8228,4))</f>
        <v>3802388276Oxfo</v>
      </c>
      <c r="B8228" t="s">
        <v>20695</v>
      </c>
      <c r="C8228" t="s">
        <v>20696</v>
      </c>
      <c r="D8228" t="s">
        <v>17</v>
      </c>
      <c r="E8228" t="s">
        <v>18</v>
      </c>
      <c r="F8228" t="s">
        <v>18</v>
      </c>
      <c r="G8228" t="s">
        <v>19</v>
      </c>
      <c r="H8228" t="s">
        <v>892</v>
      </c>
      <c r="I8228" t="s">
        <v>746</v>
      </c>
      <c r="J8228" t="s">
        <v>1586</v>
      </c>
      <c r="K8228" s="1">
        <v>45307</v>
      </c>
      <c r="L8228" t="s">
        <v>1587</v>
      </c>
      <c r="M8228" t="s">
        <v>126</v>
      </c>
      <c r="N8228" t="s">
        <v>229</v>
      </c>
      <c r="O8228" t="s">
        <v>26</v>
      </c>
      <c r="P8228" t="s">
        <v>27</v>
      </c>
    </row>
    <row r="8229" spans="1:16" x14ac:dyDescent="0.35">
      <c r="A8229" t="str">
        <f>RIGHT(B8229,10)&amp;TRIM(LEFT(J8229,4))</f>
        <v>3793415243Prov</v>
      </c>
      <c r="B8229" t="s">
        <v>20697</v>
      </c>
      <c r="C8229" t="s">
        <v>20698</v>
      </c>
      <c r="D8229" t="s">
        <v>17</v>
      </c>
      <c r="E8229" t="s">
        <v>18</v>
      </c>
      <c r="F8229" t="s">
        <v>18</v>
      </c>
      <c r="G8229" t="s">
        <v>19</v>
      </c>
      <c r="H8229" t="s">
        <v>3377</v>
      </c>
      <c r="I8229" t="s">
        <v>484</v>
      </c>
      <c r="J8229" t="s">
        <v>6394</v>
      </c>
      <c r="K8229" s="1">
        <v>45305</v>
      </c>
      <c r="L8229" t="s">
        <v>1439</v>
      </c>
      <c r="M8229" t="s">
        <v>24</v>
      </c>
      <c r="N8229" t="s">
        <v>171</v>
      </c>
      <c r="O8229" t="s">
        <v>26</v>
      </c>
      <c r="P8229" t="s">
        <v>27</v>
      </c>
    </row>
    <row r="8230" spans="1:16" x14ac:dyDescent="0.35">
      <c r="A8230" t="str">
        <f>RIGHT(B8230,10)&amp;TRIM(LEFT(J8230,4))</f>
        <v>3797538972Lond</v>
      </c>
      <c r="B8230" t="s">
        <v>20699</v>
      </c>
      <c r="C8230" t="s">
        <v>20700</v>
      </c>
      <c r="D8230" t="s">
        <v>17</v>
      </c>
      <c r="E8230" t="s">
        <v>18</v>
      </c>
      <c r="F8230" t="s">
        <v>18</v>
      </c>
      <c r="G8230" t="s">
        <v>19</v>
      </c>
      <c r="H8230" t="s">
        <v>1260</v>
      </c>
      <c r="I8230" t="s">
        <v>1261</v>
      </c>
      <c r="J8230" t="s">
        <v>176</v>
      </c>
      <c r="K8230" s="1">
        <v>45308</v>
      </c>
      <c r="L8230" t="s">
        <v>889</v>
      </c>
      <c r="M8230" t="s">
        <v>126</v>
      </c>
      <c r="N8230" t="s">
        <v>2684</v>
      </c>
      <c r="O8230" t="s">
        <v>26</v>
      </c>
      <c r="P8230" t="s">
        <v>27</v>
      </c>
    </row>
    <row r="8231" spans="1:16" x14ac:dyDescent="0.35">
      <c r="A8231" t="str">
        <f>RIGHT(B8231,10)&amp;TRIM(LEFT(J8231,4))</f>
        <v>3797569436Sydn</v>
      </c>
      <c r="B8231" t="s">
        <v>20701</v>
      </c>
      <c r="C8231" t="s">
        <v>20702</v>
      </c>
      <c r="D8231" t="s">
        <v>17</v>
      </c>
      <c r="E8231" t="s">
        <v>18</v>
      </c>
      <c r="F8231" t="s">
        <v>18</v>
      </c>
      <c r="G8231" t="s">
        <v>19</v>
      </c>
      <c r="H8231" t="s">
        <v>20703</v>
      </c>
      <c r="I8231" t="s">
        <v>20704</v>
      </c>
      <c r="J8231" t="s">
        <v>2093</v>
      </c>
      <c r="K8231" s="1">
        <v>45308</v>
      </c>
      <c r="L8231" t="s">
        <v>2094</v>
      </c>
      <c r="M8231" t="s">
        <v>936</v>
      </c>
      <c r="N8231" t="s">
        <v>20705</v>
      </c>
      <c r="O8231" t="s">
        <v>26</v>
      </c>
      <c r="P8231" t="s">
        <v>27</v>
      </c>
    </row>
    <row r="8232" spans="1:16" x14ac:dyDescent="0.35">
      <c r="A8232" t="str">
        <f>RIGHT(B8232,10)&amp;TRIM(LEFT(J8232,4))</f>
        <v>3804054863Harr</v>
      </c>
      <c r="B8232" t="s">
        <v>20706</v>
      </c>
      <c r="C8232" t="s">
        <v>20707</v>
      </c>
      <c r="D8232" t="s">
        <v>17</v>
      </c>
      <c r="E8232" t="s">
        <v>18</v>
      </c>
      <c r="F8232" t="s">
        <v>18</v>
      </c>
      <c r="G8232" t="s">
        <v>19</v>
      </c>
      <c r="H8232" t="s">
        <v>1481</v>
      </c>
      <c r="I8232" t="s">
        <v>21</v>
      </c>
      <c r="J8232" t="s">
        <v>630</v>
      </c>
      <c r="K8232" s="1">
        <v>45305</v>
      </c>
      <c r="L8232" t="s">
        <v>1534</v>
      </c>
      <c r="M8232" t="s">
        <v>24</v>
      </c>
      <c r="N8232" t="s">
        <v>25</v>
      </c>
      <c r="O8232" t="s">
        <v>26</v>
      </c>
      <c r="P8232" t="s">
        <v>27</v>
      </c>
    </row>
    <row r="8233" spans="1:16" x14ac:dyDescent="0.35">
      <c r="A8233" t="str">
        <f>RIGHT(B8233,10)&amp;TRIM(LEFT(J8233,4))</f>
        <v>3797538942New</v>
      </c>
      <c r="B8233" t="s">
        <v>20708</v>
      </c>
      <c r="C8233" t="s">
        <v>20709</v>
      </c>
      <c r="D8233" t="s">
        <v>17</v>
      </c>
      <c r="E8233" t="s">
        <v>18</v>
      </c>
      <c r="F8233" t="s">
        <v>18</v>
      </c>
      <c r="G8233" t="s">
        <v>19</v>
      </c>
      <c r="H8233" t="s">
        <v>59</v>
      </c>
      <c r="I8233" t="s">
        <v>737</v>
      </c>
      <c r="J8233" t="s">
        <v>39</v>
      </c>
      <c r="K8233" s="1">
        <v>45305</v>
      </c>
      <c r="L8233" t="s">
        <v>2568</v>
      </c>
      <c r="M8233" t="s">
        <v>24</v>
      </c>
      <c r="N8233" t="s">
        <v>372</v>
      </c>
      <c r="O8233" t="s">
        <v>26</v>
      </c>
      <c r="P8233" t="s">
        <v>27</v>
      </c>
    </row>
    <row r="8234" spans="1:16" x14ac:dyDescent="0.35">
      <c r="A8234" t="str">
        <f>RIGHT(B8234,10)&amp;TRIM(LEFT(J8234,4))</f>
        <v>3571645660Some</v>
      </c>
      <c r="B8234" t="s">
        <v>20710</v>
      </c>
      <c r="C8234" t="s">
        <v>20711</v>
      </c>
      <c r="D8234" t="s">
        <v>17</v>
      </c>
      <c r="E8234" t="s">
        <v>18</v>
      </c>
      <c r="F8234" t="s">
        <v>18</v>
      </c>
      <c r="G8234" t="s">
        <v>19</v>
      </c>
      <c r="H8234" t="s">
        <v>20712</v>
      </c>
      <c r="I8234" t="s">
        <v>12254</v>
      </c>
      <c r="J8234" t="s">
        <v>9750</v>
      </c>
      <c r="K8234" s="1">
        <v>45305</v>
      </c>
      <c r="L8234" t="s">
        <v>2507</v>
      </c>
      <c r="M8234" t="s">
        <v>24</v>
      </c>
      <c r="N8234" t="s">
        <v>372</v>
      </c>
      <c r="O8234" t="s">
        <v>26</v>
      </c>
      <c r="P8234" t="s">
        <v>27</v>
      </c>
    </row>
    <row r="8235" spans="1:16" x14ac:dyDescent="0.35">
      <c r="A8235" t="str">
        <f>RIGHT(B8235,10)&amp;TRIM(LEFT(J8235,4))</f>
        <v>3787488969Menl</v>
      </c>
      <c r="B8235" t="s">
        <v>20713</v>
      </c>
      <c r="C8235" t="s">
        <v>20714</v>
      </c>
      <c r="D8235" t="s">
        <v>17</v>
      </c>
      <c r="E8235" t="s">
        <v>18</v>
      </c>
      <c r="F8235" t="s">
        <v>18</v>
      </c>
      <c r="G8235" t="s">
        <v>19</v>
      </c>
      <c r="H8235" t="s">
        <v>4084</v>
      </c>
      <c r="I8235" t="s">
        <v>10860</v>
      </c>
      <c r="J8235" t="s">
        <v>1286</v>
      </c>
      <c r="K8235" s="1">
        <v>45305</v>
      </c>
      <c r="L8235" t="s">
        <v>757</v>
      </c>
      <c r="M8235" t="s">
        <v>24</v>
      </c>
      <c r="N8235" t="s">
        <v>171</v>
      </c>
      <c r="O8235" t="s">
        <v>26</v>
      </c>
      <c r="P8235" t="s">
        <v>27</v>
      </c>
    </row>
    <row r="8236" spans="1:16" x14ac:dyDescent="0.35">
      <c r="A8236" t="str">
        <f>RIGHT(B8236,10)&amp;TRIM(LEFT(J8236,4))</f>
        <v>3766095677Aubu</v>
      </c>
      <c r="B8236" t="s">
        <v>20715</v>
      </c>
      <c r="C8236" t="s">
        <v>20716</v>
      </c>
      <c r="D8236" t="s">
        <v>17</v>
      </c>
      <c r="E8236" t="s">
        <v>18</v>
      </c>
      <c r="F8236" t="s">
        <v>18</v>
      </c>
      <c r="G8236" t="s">
        <v>19</v>
      </c>
      <c r="H8236" t="s">
        <v>218</v>
      </c>
      <c r="I8236" t="s">
        <v>854</v>
      </c>
      <c r="J8236" t="s">
        <v>8294</v>
      </c>
      <c r="K8236" s="1">
        <v>45307</v>
      </c>
      <c r="L8236" t="s">
        <v>2340</v>
      </c>
      <c r="M8236" t="s">
        <v>24</v>
      </c>
      <c r="N8236" t="s">
        <v>244</v>
      </c>
      <c r="O8236" t="s">
        <v>26</v>
      </c>
      <c r="P8236" t="s">
        <v>27</v>
      </c>
    </row>
    <row r="8237" spans="1:16" x14ac:dyDescent="0.35">
      <c r="A8237" t="str">
        <f>RIGHT(B8237,10)&amp;TRIM(LEFT(J8237,4))</f>
        <v>3799474660Sout</v>
      </c>
      <c r="B8237" t="s">
        <v>20717</v>
      </c>
      <c r="C8237" t="s">
        <v>20718</v>
      </c>
      <c r="D8237" t="s">
        <v>17</v>
      </c>
      <c r="E8237" t="s">
        <v>18</v>
      </c>
      <c r="F8237" t="s">
        <v>18</v>
      </c>
      <c r="G8237" t="s">
        <v>19</v>
      </c>
      <c r="H8237" t="s">
        <v>6122</v>
      </c>
      <c r="I8237" t="s">
        <v>2241</v>
      </c>
      <c r="J8237" t="s">
        <v>3264</v>
      </c>
      <c r="K8237" s="1">
        <v>45303</v>
      </c>
      <c r="L8237" t="s">
        <v>2916</v>
      </c>
      <c r="M8237" t="s">
        <v>126</v>
      </c>
      <c r="N8237" t="s">
        <v>49</v>
      </c>
      <c r="O8237" t="s">
        <v>26</v>
      </c>
      <c r="P8237" t="s">
        <v>27</v>
      </c>
    </row>
    <row r="8238" spans="1:16" x14ac:dyDescent="0.35">
      <c r="A8238" t="str">
        <f>RIGHT(B8238,10)&amp;TRIM(LEFT(J8238,4))</f>
        <v>3805518492Edis</v>
      </c>
      <c r="B8238" t="s">
        <v>20719</v>
      </c>
      <c r="C8238" t="s">
        <v>20720</v>
      </c>
      <c r="D8238" t="s">
        <v>17</v>
      </c>
      <c r="E8238" t="s">
        <v>18</v>
      </c>
      <c r="F8238" t="s">
        <v>18</v>
      </c>
      <c r="G8238" t="s">
        <v>19</v>
      </c>
      <c r="H8238" t="s">
        <v>20721</v>
      </c>
      <c r="I8238" t="s">
        <v>53</v>
      </c>
      <c r="J8238" t="s">
        <v>2987</v>
      </c>
      <c r="K8238" s="1">
        <v>45305</v>
      </c>
      <c r="L8238" t="s">
        <v>2000</v>
      </c>
      <c r="M8238" t="s">
        <v>24</v>
      </c>
      <c r="N8238" t="s">
        <v>63</v>
      </c>
      <c r="O8238" t="s">
        <v>26</v>
      </c>
      <c r="P8238" t="s">
        <v>27</v>
      </c>
    </row>
    <row r="8239" spans="1:16" x14ac:dyDescent="0.35">
      <c r="A8239" t="str">
        <f>RIGHT(B8239,10)&amp;TRIM(LEFT(J8239,4))</f>
        <v>3686812758Lond</v>
      </c>
      <c r="B8239" t="s">
        <v>20722</v>
      </c>
      <c r="C8239" t="s">
        <v>20723</v>
      </c>
      <c r="D8239" t="s">
        <v>17</v>
      </c>
      <c r="E8239" t="s">
        <v>18</v>
      </c>
      <c r="F8239" t="s">
        <v>18</v>
      </c>
      <c r="G8239" t="s">
        <v>19</v>
      </c>
      <c r="H8239" t="s">
        <v>20724</v>
      </c>
      <c r="I8239" t="s">
        <v>20725</v>
      </c>
      <c r="J8239" t="s">
        <v>176</v>
      </c>
      <c r="K8239" s="1">
        <v>45307</v>
      </c>
      <c r="L8239" t="s">
        <v>889</v>
      </c>
      <c r="M8239" t="s">
        <v>126</v>
      </c>
      <c r="N8239" t="s">
        <v>20726</v>
      </c>
      <c r="O8239" t="s">
        <v>26</v>
      </c>
      <c r="P8239" t="s">
        <v>27</v>
      </c>
    </row>
    <row r="8240" spans="1:16" x14ac:dyDescent="0.35">
      <c r="A8240" t="str">
        <f>RIGHT(B8240,10)&amp;TRIM(LEFT(J8240,4))</f>
        <v>3796563704San</v>
      </c>
      <c r="B8240" t="s">
        <v>20727</v>
      </c>
      <c r="C8240" t="s">
        <v>20728</v>
      </c>
      <c r="D8240" t="s">
        <v>17</v>
      </c>
      <c r="E8240" t="s">
        <v>18</v>
      </c>
      <c r="F8240" t="s">
        <v>18</v>
      </c>
      <c r="G8240" t="s">
        <v>19</v>
      </c>
      <c r="H8240" t="s">
        <v>1626</v>
      </c>
      <c r="I8240" t="s">
        <v>599</v>
      </c>
      <c r="J8240" t="s">
        <v>32</v>
      </c>
      <c r="K8240" s="1">
        <v>45307</v>
      </c>
      <c r="L8240" t="s">
        <v>893</v>
      </c>
      <c r="M8240" t="s">
        <v>24</v>
      </c>
      <c r="N8240" t="s">
        <v>662</v>
      </c>
      <c r="O8240" t="s">
        <v>26</v>
      </c>
      <c r="P8240" t="s">
        <v>27</v>
      </c>
    </row>
    <row r="8241" spans="1:16" x14ac:dyDescent="0.35">
      <c r="A8241" t="str">
        <f>RIGHT(B8241,10)&amp;TRIM(LEFT(J8241,4))</f>
        <v>3769291004Pert</v>
      </c>
      <c r="B8241" t="s">
        <v>20729</v>
      </c>
      <c r="C8241" t="s">
        <v>20730</v>
      </c>
      <c r="D8241" t="s">
        <v>17</v>
      </c>
      <c r="E8241" t="s">
        <v>18</v>
      </c>
      <c r="F8241" t="s">
        <v>18</v>
      </c>
      <c r="G8241" t="s">
        <v>19</v>
      </c>
      <c r="H8241" t="s">
        <v>20731</v>
      </c>
      <c r="I8241" t="s">
        <v>2332</v>
      </c>
      <c r="J8241" t="s">
        <v>2333</v>
      </c>
      <c r="K8241" s="1">
        <v>45307</v>
      </c>
      <c r="L8241" t="s">
        <v>2334</v>
      </c>
      <c r="M8241" t="s">
        <v>936</v>
      </c>
      <c r="N8241" t="s">
        <v>2335</v>
      </c>
      <c r="O8241" t="s">
        <v>26</v>
      </c>
      <c r="P8241" t="s">
        <v>27</v>
      </c>
    </row>
    <row r="8242" spans="1:16" x14ac:dyDescent="0.35">
      <c r="A8242" t="str">
        <f>RIGHT(B8242,10)&amp;TRIM(LEFT(J8242,4))</f>
        <v>3806063420Shar</v>
      </c>
      <c r="B8242" t="s">
        <v>20732</v>
      </c>
      <c r="C8242" t="s">
        <v>20733</v>
      </c>
      <c r="D8242" t="s">
        <v>17</v>
      </c>
      <c r="E8242" t="s">
        <v>18</v>
      </c>
      <c r="F8242" t="s">
        <v>18</v>
      </c>
      <c r="G8242" t="s">
        <v>19</v>
      </c>
      <c r="H8242" t="s">
        <v>1437</v>
      </c>
      <c r="I8242" t="s">
        <v>484</v>
      </c>
      <c r="J8242" t="s">
        <v>19657</v>
      </c>
      <c r="K8242" s="1">
        <v>45305</v>
      </c>
      <c r="L8242" t="s">
        <v>1439</v>
      </c>
      <c r="M8242" t="s">
        <v>24</v>
      </c>
      <c r="N8242" t="s">
        <v>1440</v>
      </c>
      <c r="O8242" t="s">
        <v>26</v>
      </c>
      <c r="P8242" t="s">
        <v>27</v>
      </c>
    </row>
    <row r="8243" spans="1:16" x14ac:dyDescent="0.35">
      <c r="A8243" t="str">
        <f>RIGHT(B8243,10)&amp;TRIM(LEFT(J8243,4))</f>
        <v>3804695201Eden</v>
      </c>
      <c r="B8243" t="s">
        <v>20734</v>
      </c>
      <c r="C8243" t="s">
        <v>20735</v>
      </c>
      <c r="D8243" t="s">
        <v>17</v>
      </c>
      <c r="E8243" t="s">
        <v>18</v>
      </c>
      <c r="F8243" t="s">
        <v>18</v>
      </c>
      <c r="G8243" t="s">
        <v>19</v>
      </c>
      <c r="H8243" t="s">
        <v>225</v>
      </c>
      <c r="I8243" t="s">
        <v>7080</v>
      </c>
      <c r="J8243" t="s">
        <v>10552</v>
      </c>
      <c r="K8243" s="1">
        <v>45305</v>
      </c>
      <c r="L8243" t="s">
        <v>3795</v>
      </c>
      <c r="M8243" t="s">
        <v>24</v>
      </c>
      <c r="N8243" t="s">
        <v>358</v>
      </c>
      <c r="O8243" t="s">
        <v>26</v>
      </c>
      <c r="P8243" t="s">
        <v>27</v>
      </c>
    </row>
    <row r="8244" spans="1:16" x14ac:dyDescent="0.35">
      <c r="A8244" t="str">
        <f>RIGHT(B8244,10)&amp;TRIM(LEFT(J8244,4))</f>
        <v>3805950029Rich</v>
      </c>
      <c r="B8244" t="s">
        <v>20736</v>
      </c>
      <c r="C8244" t="s">
        <v>20737</v>
      </c>
      <c r="D8244" t="s">
        <v>17</v>
      </c>
      <c r="E8244" t="s">
        <v>18</v>
      </c>
      <c r="F8244" t="s">
        <v>18</v>
      </c>
      <c r="G8244" t="s">
        <v>19</v>
      </c>
      <c r="H8244" t="s">
        <v>2398</v>
      </c>
      <c r="I8244" t="s">
        <v>53</v>
      </c>
      <c r="J8244" t="s">
        <v>274</v>
      </c>
      <c r="K8244" s="1">
        <v>45305</v>
      </c>
      <c r="L8244" t="s">
        <v>1006</v>
      </c>
      <c r="M8244" t="s">
        <v>24</v>
      </c>
      <c r="N8244" t="s">
        <v>88</v>
      </c>
      <c r="O8244" t="s">
        <v>26</v>
      </c>
      <c r="P8244" t="s">
        <v>27</v>
      </c>
    </row>
    <row r="8245" spans="1:16" x14ac:dyDescent="0.35">
      <c r="A8245" t="str">
        <f>RIGHT(B8245,10)&amp;TRIM(LEFT(J8245,4))</f>
        <v>3802318937Hous</v>
      </c>
      <c r="B8245" t="s">
        <v>20738</v>
      </c>
      <c r="C8245" t="s">
        <v>20739</v>
      </c>
      <c r="D8245" t="s">
        <v>17</v>
      </c>
      <c r="E8245" t="s">
        <v>18</v>
      </c>
      <c r="F8245" t="s">
        <v>18</v>
      </c>
      <c r="G8245" t="s">
        <v>19</v>
      </c>
      <c r="H8245" t="s">
        <v>20740</v>
      </c>
      <c r="I8245" t="s">
        <v>15991</v>
      </c>
      <c r="J8245" t="s">
        <v>370</v>
      </c>
      <c r="K8245" s="1">
        <v>45306</v>
      </c>
      <c r="L8245" t="s">
        <v>371</v>
      </c>
      <c r="M8245" t="s">
        <v>24</v>
      </c>
      <c r="N8245" t="s">
        <v>102</v>
      </c>
      <c r="O8245" t="s">
        <v>26</v>
      </c>
      <c r="P8245" t="s">
        <v>27</v>
      </c>
    </row>
    <row r="8246" spans="1:16" x14ac:dyDescent="0.35">
      <c r="A8246" t="str">
        <f>RIGHT(B8246,10)&amp;TRIM(LEFT(J8246,4))</f>
        <v>3801617625Edis</v>
      </c>
      <c r="B8246" t="s">
        <v>20741</v>
      </c>
      <c r="C8246" t="s">
        <v>20742</v>
      </c>
      <c r="D8246" t="s">
        <v>17</v>
      </c>
      <c r="E8246" t="s">
        <v>18</v>
      </c>
      <c r="F8246" t="s">
        <v>18</v>
      </c>
      <c r="G8246" t="s">
        <v>19</v>
      </c>
      <c r="H8246" t="s">
        <v>20743</v>
      </c>
      <c r="I8246" t="s">
        <v>3829</v>
      </c>
      <c r="J8246" t="s">
        <v>2987</v>
      </c>
      <c r="K8246" s="1">
        <v>45305</v>
      </c>
      <c r="L8246" t="s">
        <v>2507</v>
      </c>
      <c r="M8246" t="s">
        <v>24</v>
      </c>
      <c r="N8246" t="s">
        <v>632</v>
      </c>
      <c r="O8246" t="s">
        <v>42</v>
      </c>
      <c r="P8246" t="s">
        <v>27</v>
      </c>
    </row>
    <row r="8247" spans="1:16" x14ac:dyDescent="0.35">
      <c r="A8247" t="str">
        <f>RIGHT(B8247,10)&amp;TRIM(LEFT(J8247,4))</f>
        <v>3804326145Balt</v>
      </c>
      <c r="B8247" t="s">
        <v>20744</v>
      </c>
      <c r="C8247" t="s">
        <v>20745</v>
      </c>
      <c r="D8247" t="s">
        <v>17</v>
      </c>
      <c r="E8247" t="s">
        <v>18</v>
      </c>
      <c r="F8247" t="s">
        <v>18</v>
      </c>
      <c r="G8247" t="s">
        <v>19</v>
      </c>
      <c r="H8247" t="s">
        <v>2398</v>
      </c>
      <c r="I8247" t="s">
        <v>21</v>
      </c>
      <c r="J8247" t="s">
        <v>2549</v>
      </c>
      <c r="K8247" s="1">
        <v>45305</v>
      </c>
      <c r="L8247" t="s">
        <v>3122</v>
      </c>
      <c r="M8247" t="s">
        <v>24</v>
      </c>
      <c r="N8247" t="s">
        <v>25</v>
      </c>
      <c r="O8247" t="s">
        <v>26</v>
      </c>
      <c r="P8247" t="s">
        <v>27</v>
      </c>
    </row>
    <row r="8248" spans="1:16" x14ac:dyDescent="0.35">
      <c r="A8248" t="str">
        <f>RIGHT(B8248,10)&amp;TRIM(LEFT(J8248,4))</f>
        <v>3794875096Cinc</v>
      </c>
      <c r="B8248" t="s">
        <v>20746</v>
      </c>
      <c r="C8248" t="s">
        <v>20747</v>
      </c>
      <c r="D8248" t="s">
        <v>17</v>
      </c>
      <c r="E8248" t="s">
        <v>18</v>
      </c>
      <c r="F8248" t="s">
        <v>18</v>
      </c>
      <c r="G8248" t="s">
        <v>19</v>
      </c>
      <c r="H8248" t="s">
        <v>20748</v>
      </c>
      <c r="I8248" t="s">
        <v>21</v>
      </c>
      <c r="J8248" t="s">
        <v>549</v>
      </c>
      <c r="K8248" s="1">
        <v>45306</v>
      </c>
      <c r="L8248" t="s">
        <v>550</v>
      </c>
      <c r="M8248" t="s">
        <v>24</v>
      </c>
      <c r="N8248" t="s">
        <v>20749</v>
      </c>
      <c r="O8248" t="s">
        <v>26</v>
      </c>
      <c r="P8248" t="s">
        <v>27</v>
      </c>
    </row>
    <row r="8249" spans="1:16" x14ac:dyDescent="0.35">
      <c r="A8249" t="str">
        <f>RIGHT(B8249,10)&amp;TRIM(LEFT(J8249,4))</f>
        <v>3793249739Kans</v>
      </c>
      <c r="B8249" t="s">
        <v>20750</v>
      </c>
      <c r="C8249" t="s">
        <v>20751</v>
      </c>
      <c r="D8249" t="s">
        <v>17</v>
      </c>
      <c r="E8249" t="s">
        <v>18</v>
      </c>
      <c r="F8249" t="s">
        <v>18</v>
      </c>
      <c r="G8249" t="s">
        <v>19</v>
      </c>
      <c r="H8249" t="s">
        <v>20752</v>
      </c>
      <c r="I8249" t="s">
        <v>711</v>
      </c>
      <c r="J8249" t="s">
        <v>1040</v>
      </c>
      <c r="K8249" s="1">
        <v>45305</v>
      </c>
      <c r="L8249" t="s">
        <v>2232</v>
      </c>
      <c r="M8249" t="s">
        <v>24</v>
      </c>
      <c r="N8249" t="s">
        <v>1538</v>
      </c>
      <c r="O8249" t="s">
        <v>26</v>
      </c>
      <c r="P8249" t="s">
        <v>27</v>
      </c>
    </row>
    <row r="8250" spans="1:16" x14ac:dyDescent="0.35">
      <c r="A8250" t="str">
        <f>RIGHT(B8250,10)&amp;TRIM(LEFT(J8250,4))</f>
        <v>3804026090City</v>
      </c>
      <c r="B8250" t="s">
        <v>20753</v>
      </c>
      <c r="C8250" t="s">
        <v>20754</v>
      </c>
      <c r="D8250" t="s">
        <v>17</v>
      </c>
      <c r="E8250" t="s">
        <v>18</v>
      </c>
      <c r="F8250" t="s">
        <v>18</v>
      </c>
      <c r="G8250" t="s">
        <v>19</v>
      </c>
      <c r="H8250" t="s">
        <v>20755</v>
      </c>
      <c r="I8250" t="s">
        <v>20756</v>
      </c>
      <c r="J8250" t="s">
        <v>6909</v>
      </c>
      <c r="K8250" s="1">
        <v>45307</v>
      </c>
      <c r="L8250" t="s">
        <v>3919</v>
      </c>
      <c r="M8250" t="s">
        <v>126</v>
      </c>
      <c r="N8250" t="s">
        <v>3391</v>
      </c>
      <c r="O8250" t="s">
        <v>26</v>
      </c>
      <c r="P8250" t="s">
        <v>27</v>
      </c>
    </row>
    <row r="8251" spans="1:16" x14ac:dyDescent="0.35">
      <c r="A8251" t="str">
        <f>RIGHT(B8251,10)&amp;TRIM(LEFT(J8251,4))</f>
        <v>3800588179Mary</v>
      </c>
      <c r="B8251" t="s">
        <v>20757</v>
      </c>
      <c r="C8251" t="s">
        <v>20758</v>
      </c>
      <c r="D8251" t="s">
        <v>17</v>
      </c>
      <c r="E8251" t="s">
        <v>18</v>
      </c>
      <c r="F8251" t="s">
        <v>18</v>
      </c>
      <c r="G8251" t="s">
        <v>19</v>
      </c>
      <c r="H8251" t="s">
        <v>20759</v>
      </c>
      <c r="I8251" t="s">
        <v>1104</v>
      </c>
      <c r="J8251" t="s">
        <v>9713</v>
      </c>
      <c r="K8251" s="1">
        <v>45305</v>
      </c>
      <c r="L8251" t="s">
        <v>1397</v>
      </c>
      <c r="M8251" t="s">
        <v>24</v>
      </c>
      <c r="N8251" t="s">
        <v>63</v>
      </c>
      <c r="O8251" t="s">
        <v>42</v>
      </c>
      <c r="P8251" t="s">
        <v>27</v>
      </c>
    </row>
    <row r="8252" spans="1:16" x14ac:dyDescent="0.35">
      <c r="A8252" t="str">
        <f>RIGHT(B8252,10)&amp;TRIM(LEFT(J8252,4))</f>
        <v>3801454680Pasa</v>
      </c>
      <c r="B8252" t="s">
        <v>20760</v>
      </c>
      <c r="C8252" t="s">
        <v>20761</v>
      </c>
      <c r="D8252" t="s">
        <v>17</v>
      </c>
      <c r="E8252" t="s">
        <v>18</v>
      </c>
      <c r="F8252" t="s">
        <v>18</v>
      </c>
      <c r="G8252" t="s">
        <v>19</v>
      </c>
      <c r="H8252" t="s">
        <v>20762</v>
      </c>
      <c r="I8252" t="s">
        <v>746</v>
      </c>
      <c r="J8252" t="s">
        <v>100</v>
      </c>
      <c r="K8252" s="1">
        <v>45305</v>
      </c>
      <c r="L8252" t="s">
        <v>3100</v>
      </c>
      <c r="M8252" t="s">
        <v>24</v>
      </c>
      <c r="N8252" t="s">
        <v>25</v>
      </c>
      <c r="O8252" t="s">
        <v>26</v>
      </c>
      <c r="P8252" t="s">
        <v>27</v>
      </c>
    </row>
    <row r="8253" spans="1:16" x14ac:dyDescent="0.35">
      <c r="A8253" t="str">
        <f>RIGHT(B8253,10)&amp;TRIM(LEFT(J8253,4))</f>
        <v>3805524625Foun</v>
      </c>
      <c r="B8253" t="s">
        <v>20763</v>
      </c>
      <c r="C8253" t="s">
        <v>20764</v>
      </c>
      <c r="D8253" t="s">
        <v>17</v>
      </c>
      <c r="E8253" t="s">
        <v>18</v>
      </c>
      <c r="F8253" t="s">
        <v>18</v>
      </c>
      <c r="G8253" t="s">
        <v>19</v>
      </c>
      <c r="H8253" t="s">
        <v>1019</v>
      </c>
      <c r="I8253" t="s">
        <v>20765</v>
      </c>
      <c r="J8253" t="s">
        <v>20766</v>
      </c>
      <c r="K8253" s="1">
        <v>45305</v>
      </c>
      <c r="L8253" t="s">
        <v>4644</v>
      </c>
      <c r="M8253" t="s">
        <v>24</v>
      </c>
      <c r="N8253" t="s">
        <v>63</v>
      </c>
      <c r="O8253" t="s">
        <v>26</v>
      </c>
      <c r="P8253" t="s">
        <v>27</v>
      </c>
    </row>
    <row r="8254" spans="1:16" x14ac:dyDescent="0.35">
      <c r="A8254" t="str">
        <f>RIGHT(B8254,10)&amp;TRIM(LEFT(J8254,4))</f>
        <v>3805797698Wash</v>
      </c>
      <c r="B8254" t="s">
        <v>20767</v>
      </c>
      <c r="C8254" t="s">
        <v>20768</v>
      </c>
      <c r="D8254" t="s">
        <v>17</v>
      </c>
      <c r="E8254" t="s">
        <v>18</v>
      </c>
      <c r="F8254" t="s">
        <v>18</v>
      </c>
      <c r="G8254" t="s">
        <v>19</v>
      </c>
      <c r="H8254" t="s">
        <v>4633</v>
      </c>
      <c r="I8254" t="s">
        <v>14143</v>
      </c>
      <c r="J8254" t="s">
        <v>202</v>
      </c>
      <c r="K8254" s="1">
        <v>45305</v>
      </c>
      <c r="L8254" t="s">
        <v>648</v>
      </c>
      <c r="M8254" t="s">
        <v>24</v>
      </c>
      <c r="N8254" t="s">
        <v>372</v>
      </c>
      <c r="O8254" t="s">
        <v>26</v>
      </c>
      <c r="P8254" t="s">
        <v>27</v>
      </c>
    </row>
    <row r="8255" spans="1:16" x14ac:dyDescent="0.35">
      <c r="A8255" t="str">
        <f>RIGHT(B8255,10)&amp;TRIM(LEFT(J8255,4))</f>
        <v>3707279770Lond</v>
      </c>
      <c r="B8255" t="s">
        <v>20769</v>
      </c>
      <c r="C8255" t="s">
        <v>20770</v>
      </c>
      <c r="D8255" t="s">
        <v>17</v>
      </c>
      <c r="E8255" t="s">
        <v>18</v>
      </c>
      <c r="F8255" t="s">
        <v>18</v>
      </c>
      <c r="G8255" t="s">
        <v>19</v>
      </c>
      <c r="H8255" t="s">
        <v>20771</v>
      </c>
      <c r="I8255" t="s">
        <v>20772</v>
      </c>
      <c r="J8255" t="s">
        <v>176</v>
      </c>
      <c r="K8255" s="1">
        <v>45307</v>
      </c>
      <c r="L8255" t="s">
        <v>177</v>
      </c>
      <c r="M8255" t="s">
        <v>126</v>
      </c>
      <c r="N8255" t="s">
        <v>229</v>
      </c>
      <c r="O8255" t="s">
        <v>26</v>
      </c>
      <c r="P8255" t="s">
        <v>27</v>
      </c>
    </row>
    <row r="8256" spans="1:16" x14ac:dyDescent="0.35">
      <c r="A8256" t="str">
        <f>RIGHT(B8256,10)&amp;TRIM(LEFT(J8256,4))</f>
        <v>3763537782Thea</v>
      </c>
      <c r="B8256" t="s">
        <v>20773</v>
      </c>
      <c r="C8256" t="s">
        <v>20774</v>
      </c>
      <c r="D8256" t="s">
        <v>17</v>
      </c>
      <c r="E8256" t="s">
        <v>18</v>
      </c>
      <c r="F8256" t="s">
        <v>18</v>
      </c>
      <c r="G8256" t="s">
        <v>19</v>
      </c>
      <c r="H8256" t="s">
        <v>20775</v>
      </c>
      <c r="I8256" t="s">
        <v>20776</v>
      </c>
      <c r="J8256" t="s">
        <v>20777</v>
      </c>
      <c r="K8256" s="1">
        <v>45305</v>
      </c>
      <c r="L8256" t="s">
        <v>4267</v>
      </c>
      <c r="M8256" t="s">
        <v>126</v>
      </c>
      <c r="N8256" t="s">
        <v>171</v>
      </c>
      <c r="O8256" t="s">
        <v>26</v>
      </c>
      <c r="P8256" t="s">
        <v>27</v>
      </c>
    </row>
    <row r="8257" spans="1:16" x14ac:dyDescent="0.35">
      <c r="A8257" t="str">
        <f>RIGHT(B8257,10)&amp;TRIM(LEFT(J8257,4))</f>
        <v>3793850692Rens</v>
      </c>
      <c r="B8257" t="s">
        <v>20778</v>
      </c>
      <c r="C8257" t="s">
        <v>20779</v>
      </c>
      <c r="D8257" t="s">
        <v>17</v>
      </c>
      <c r="E8257" t="s">
        <v>18</v>
      </c>
      <c r="F8257" t="s">
        <v>18</v>
      </c>
      <c r="G8257" t="s">
        <v>19</v>
      </c>
      <c r="H8257" t="s">
        <v>20780</v>
      </c>
      <c r="I8257" t="s">
        <v>8366</v>
      </c>
      <c r="J8257" t="s">
        <v>18949</v>
      </c>
      <c r="K8257" s="1">
        <v>45305</v>
      </c>
      <c r="L8257" t="s">
        <v>5086</v>
      </c>
      <c r="M8257" t="s">
        <v>24</v>
      </c>
      <c r="N8257" t="s">
        <v>56</v>
      </c>
      <c r="O8257" t="s">
        <v>26</v>
      </c>
      <c r="P8257" t="s">
        <v>27</v>
      </c>
    </row>
    <row r="8258" spans="1:16" x14ac:dyDescent="0.35">
      <c r="A8258" t="str">
        <f>RIGHT(B8258,10)&amp;TRIM(LEFT(J8258,4))</f>
        <v>3756086010Cinc</v>
      </c>
      <c r="B8258" t="s">
        <v>20781</v>
      </c>
      <c r="C8258" t="s">
        <v>20782</v>
      </c>
      <c r="D8258" t="s">
        <v>17</v>
      </c>
      <c r="E8258" t="s">
        <v>18</v>
      </c>
      <c r="F8258" t="s">
        <v>18</v>
      </c>
      <c r="G8258" t="s">
        <v>19</v>
      </c>
      <c r="H8258" t="s">
        <v>20748</v>
      </c>
      <c r="I8258" t="s">
        <v>1826</v>
      </c>
      <c r="J8258" t="s">
        <v>549</v>
      </c>
      <c r="K8258" s="1">
        <v>45306</v>
      </c>
      <c r="L8258" t="s">
        <v>550</v>
      </c>
      <c r="M8258" t="s">
        <v>24</v>
      </c>
      <c r="N8258" t="s">
        <v>20749</v>
      </c>
      <c r="O8258" t="s">
        <v>26</v>
      </c>
      <c r="P8258" t="s">
        <v>27</v>
      </c>
    </row>
    <row r="8259" spans="1:16" x14ac:dyDescent="0.35">
      <c r="A8259" t="str">
        <f>RIGHT(B8259,10)&amp;TRIM(LEFT(J8259,4))</f>
        <v>3717086522Seat</v>
      </c>
      <c r="B8259" t="s">
        <v>20783</v>
      </c>
      <c r="C8259" t="s">
        <v>20784</v>
      </c>
      <c r="D8259" t="s">
        <v>17</v>
      </c>
      <c r="E8259" t="s">
        <v>18</v>
      </c>
      <c r="F8259" t="s">
        <v>18</v>
      </c>
      <c r="G8259" t="s">
        <v>19</v>
      </c>
      <c r="H8259" t="s">
        <v>20785</v>
      </c>
      <c r="I8259" t="s">
        <v>518</v>
      </c>
      <c r="J8259" t="s">
        <v>322</v>
      </c>
      <c r="K8259" s="1">
        <v>45305</v>
      </c>
      <c r="L8259" t="s">
        <v>1137</v>
      </c>
      <c r="M8259" t="s">
        <v>24</v>
      </c>
      <c r="N8259" t="s">
        <v>487</v>
      </c>
      <c r="O8259" t="s">
        <v>26</v>
      </c>
      <c r="P8259" t="s">
        <v>27</v>
      </c>
    </row>
    <row r="8260" spans="1:16" x14ac:dyDescent="0.35">
      <c r="A8260" t="str">
        <f>RIGHT(B8260,10)&amp;TRIM(LEFT(J8260,4))</f>
        <v>3801621319Char</v>
      </c>
      <c r="B8260" t="s">
        <v>20786</v>
      </c>
      <c r="C8260" t="s">
        <v>20787</v>
      </c>
      <c r="D8260" t="s">
        <v>17</v>
      </c>
      <c r="E8260" t="s">
        <v>18</v>
      </c>
      <c r="F8260" t="s">
        <v>18</v>
      </c>
      <c r="G8260" t="s">
        <v>19</v>
      </c>
      <c r="H8260" t="s">
        <v>4192</v>
      </c>
      <c r="I8260" t="s">
        <v>20788</v>
      </c>
      <c r="J8260" t="s">
        <v>352</v>
      </c>
      <c r="K8260" s="1">
        <v>45305</v>
      </c>
      <c r="L8260" t="s">
        <v>2433</v>
      </c>
      <c r="M8260" t="s">
        <v>24</v>
      </c>
      <c r="N8260" t="s">
        <v>520</v>
      </c>
      <c r="O8260" t="s">
        <v>42</v>
      </c>
      <c r="P8260" t="s">
        <v>27</v>
      </c>
    </row>
    <row r="8261" spans="1:16" x14ac:dyDescent="0.35">
      <c r="A8261" t="str">
        <f>RIGHT(B8261,10)&amp;TRIM(LEFT(J8261,4))</f>
        <v>3797484089San</v>
      </c>
      <c r="B8261" t="s">
        <v>20789</v>
      </c>
      <c r="C8261" t="s">
        <v>20790</v>
      </c>
      <c r="D8261" t="s">
        <v>17</v>
      </c>
      <c r="E8261" t="s">
        <v>18</v>
      </c>
      <c r="F8261" t="s">
        <v>18</v>
      </c>
      <c r="G8261" t="s">
        <v>19</v>
      </c>
      <c r="H8261" t="s">
        <v>20791</v>
      </c>
      <c r="I8261" t="s">
        <v>20792</v>
      </c>
      <c r="J8261" t="s">
        <v>396</v>
      </c>
      <c r="K8261" s="1">
        <v>45307</v>
      </c>
      <c r="L8261" t="s">
        <v>269</v>
      </c>
      <c r="M8261" t="s">
        <v>24</v>
      </c>
      <c r="N8261" t="s">
        <v>229</v>
      </c>
      <c r="O8261" t="s">
        <v>26</v>
      </c>
      <c r="P8261" t="s">
        <v>27</v>
      </c>
    </row>
    <row r="8262" spans="1:16" x14ac:dyDescent="0.35">
      <c r="A8262" t="str">
        <f>RIGHT(B8262,10)&amp;TRIM(LEFT(J8262,4))</f>
        <v>3792960045Durh</v>
      </c>
      <c r="B8262" t="s">
        <v>20793</v>
      </c>
      <c r="C8262" t="s">
        <v>20794</v>
      </c>
      <c r="D8262" t="s">
        <v>17</v>
      </c>
      <c r="E8262" t="s">
        <v>18</v>
      </c>
      <c r="F8262" t="s">
        <v>18</v>
      </c>
      <c r="G8262" t="s">
        <v>19</v>
      </c>
      <c r="H8262" t="s">
        <v>492</v>
      </c>
      <c r="I8262" t="s">
        <v>1104</v>
      </c>
      <c r="J8262" t="s">
        <v>20795</v>
      </c>
      <c r="K8262" s="1">
        <v>45305</v>
      </c>
      <c r="L8262" t="s">
        <v>20796</v>
      </c>
      <c r="M8262" t="s">
        <v>24</v>
      </c>
      <c r="N8262" t="s">
        <v>25</v>
      </c>
      <c r="O8262" t="s">
        <v>42</v>
      </c>
      <c r="P8262" t="s">
        <v>27</v>
      </c>
    </row>
    <row r="8263" spans="1:16" x14ac:dyDescent="0.35">
      <c r="A8263" t="str">
        <f>RIGHT(B8263,10)&amp;TRIM(LEFT(J8263,4))</f>
        <v>3775441994Sout</v>
      </c>
      <c r="B8263" t="s">
        <v>20797</v>
      </c>
      <c r="C8263" t="s">
        <v>20798</v>
      </c>
      <c r="D8263" t="s">
        <v>17</v>
      </c>
      <c r="E8263" t="s">
        <v>18</v>
      </c>
      <c r="F8263" t="s">
        <v>18</v>
      </c>
      <c r="G8263" t="s">
        <v>19</v>
      </c>
      <c r="H8263" t="s">
        <v>20799</v>
      </c>
      <c r="I8263" t="s">
        <v>20800</v>
      </c>
      <c r="J8263" t="s">
        <v>20801</v>
      </c>
      <c r="K8263" s="1">
        <v>45305</v>
      </c>
      <c r="L8263" t="s">
        <v>6104</v>
      </c>
      <c r="M8263" t="s">
        <v>24</v>
      </c>
      <c r="N8263" t="s">
        <v>134</v>
      </c>
      <c r="O8263" t="s">
        <v>42</v>
      </c>
      <c r="P8263" t="s">
        <v>27</v>
      </c>
    </row>
    <row r="8264" spans="1:16" x14ac:dyDescent="0.35">
      <c r="A8264" t="str">
        <f>RIGHT(B8264,10)&amp;TRIM(LEFT(J8264,4))</f>
        <v>3744398445Denv</v>
      </c>
      <c r="B8264" t="s">
        <v>20802</v>
      </c>
      <c r="C8264" t="s">
        <v>20803</v>
      </c>
      <c r="D8264" t="s">
        <v>17</v>
      </c>
      <c r="E8264" t="s">
        <v>18</v>
      </c>
      <c r="F8264" t="s">
        <v>18</v>
      </c>
      <c r="G8264" t="s">
        <v>19</v>
      </c>
      <c r="H8264" t="s">
        <v>548</v>
      </c>
      <c r="I8264" t="s">
        <v>117</v>
      </c>
      <c r="J8264" t="s">
        <v>860</v>
      </c>
      <c r="K8264" s="1">
        <v>45307</v>
      </c>
      <c r="L8264" t="s">
        <v>31</v>
      </c>
      <c r="M8264" t="s">
        <v>24</v>
      </c>
      <c r="N8264" t="s">
        <v>652</v>
      </c>
      <c r="O8264" t="s">
        <v>26</v>
      </c>
      <c r="P8264" t="s">
        <v>27</v>
      </c>
    </row>
    <row r="8265" spans="1:16" x14ac:dyDescent="0.35">
      <c r="A8265" t="str">
        <f>RIGHT(B8265,10)&amp;TRIM(LEFT(J8265,4))</f>
        <v>3792167476Grea</v>
      </c>
      <c r="B8265" t="s">
        <v>20804</v>
      </c>
      <c r="C8265" t="s">
        <v>20805</v>
      </c>
      <c r="D8265" t="s">
        <v>17</v>
      </c>
      <c r="E8265" t="s">
        <v>18</v>
      </c>
      <c r="F8265" t="s">
        <v>18</v>
      </c>
      <c r="G8265" t="s">
        <v>19</v>
      </c>
      <c r="H8265" t="s">
        <v>20806</v>
      </c>
      <c r="I8265" t="s">
        <v>20807</v>
      </c>
      <c r="J8265" t="s">
        <v>4776</v>
      </c>
      <c r="K8265" s="1">
        <v>45305</v>
      </c>
      <c r="L8265" t="s">
        <v>4777</v>
      </c>
      <c r="M8265" t="s">
        <v>126</v>
      </c>
      <c r="N8265" t="s">
        <v>5230</v>
      </c>
      <c r="O8265" t="s">
        <v>26</v>
      </c>
      <c r="P8265" t="s">
        <v>27</v>
      </c>
    </row>
    <row r="8266" spans="1:16" x14ac:dyDescent="0.35">
      <c r="A8266" t="str">
        <f>RIGHT(B8266,10)&amp;TRIM(LEFT(J8266,4))</f>
        <v>3805522396Wash</v>
      </c>
      <c r="B8266" t="s">
        <v>20808</v>
      </c>
      <c r="C8266" t="s">
        <v>20809</v>
      </c>
      <c r="D8266" t="s">
        <v>17</v>
      </c>
      <c r="E8266" t="s">
        <v>18</v>
      </c>
      <c r="F8266" t="s">
        <v>18</v>
      </c>
      <c r="G8266" t="s">
        <v>19</v>
      </c>
      <c r="H8266" t="s">
        <v>20810</v>
      </c>
      <c r="I8266" t="s">
        <v>53</v>
      </c>
      <c r="J8266" t="s">
        <v>202</v>
      </c>
      <c r="K8266" s="1">
        <v>45305</v>
      </c>
      <c r="L8266" t="s">
        <v>1458</v>
      </c>
      <c r="M8266" t="s">
        <v>24</v>
      </c>
      <c r="N8266" t="s">
        <v>2632</v>
      </c>
      <c r="O8266" t="s">
        <v>26</v>
      </c>
      <c r="P8266" t="s">
        <v>27</v>
      </c>
    </row>
    <row r="8267" spans="1:16" x14ac:dyDescent="0.35">
      <c r="A8267" t="str">
        <f>RIGHT(B8267,10)&amp;TRIM(LEFT(J8267,4))</f>
        <v>3793518833Bost</v>
      </c>
      <c r="B8267" t="s">
        <v>20811</v>
      </c>
      <c r="C8267" t="s">
        <v>20812</v>
      </c>
      <c r="D8267" t="s">
        <v>17</v>
      </c>
      <c r="E8267" t="s">
        <v>18</v>
      </c>
      <c r="F8267" t="s">
        <v>18</v>
      </c>
      <c r="G8267" t="s">
        <v>19</v>
      </c>
      <c r="H8267" t="s">
        <v>20813</v>
      </c>
      <c r="I8267" t="s">
        <v>506</v>
      </c>
      <c r="J8267" t="s">
        <v>67</v>
      </c>
      <c r="K8267" s="1">
        <v>45305</v>
      </c>
      <c r="L8267" t="s">
        <v>10055</v>
      </c>
      <c r="M8267" t="s">
        <v>24</v>
      </c>
      <c r="N8267" t="s">
        <v>6065</v>
      </c>
      <c r="O8267" t="s">
        <v>26</v>
      </c>
      <c r="P8267" t="s">
        <v>27</v>
      </c>
    </row>
    <row r="8268" spans="1:16" x14ac:dyDescent="0.35">
      <c r="A8268" t="str">
        <f>RIGHT(B8268,10)&amp;TRIM(LEFT(J8268,4))</f>
        <v>3794988576Chat</v>
      </c>
      <c r="B8268" t="s">
        <v>20814</v>
      </c>
      <c r="C8268" t="s">
        <v>20815</v>
      </c>
      <c r="D8268" t="s">
        <v>17</v>
      </c>
      <c r="E8268" t="s">
        <v>18</v>
      </c>
      <c r="F8268" t="s">
        <v>18</v>
      </c>
      <c r="G8268" t="s">
        <v>19</v>
      </c>
      <c r="H8268" t="s">
        <v>989</v>
      </c>
      <c r="I8268" t="s">
        <v>20816</v>
      </c>
      <c r="J8268" t="s">
        <v>20817</v>
      </c>
      <c r="K8268" s="1">
        <v>45305</v>
      </c>
      <c r="L8268" t="s">
        <v>2094</v>
      </c>
      <c r="M8268" t="s">
        <v>936</v>
      </c>
      <c r="N8268" t="s">
        <v>49</v>
      </c>
      <c r="O8268" t="s">
        <v>26</v>
      </c>
      <c r="P8268" t="s">
        <v>27</v>
      </c>
    </row>
    <row r="8269" spans="1:16" x14ac:dyDescent="0.35">
      <c r="A8269" t="str">
        <f>RIGHT(B8269,10)&amp;TRIM(LEFT(J8269,4))</f>
        <v>3779384774Lake</v>
      </c>
      <c r="B8269" t="s">
        <v>20818</v>
      </c>
      <c r="C8269" t="s">
        <v>20819</v>
      </c>
      <c r="D8269" t="s">
        <v>17</v>
      </c>
      <c r="E8269" t="s">
        <v>18</v>
      </c>
      <c r="F8269" t="s">
        <v>18</v>
      </c>
      <c r="G8269" t="s">
        <v>19</v>
      </c>
      <c r="H8269" t="s">
        <v>20820</v>
      </c>
      <c r="I8269" t="s">
        <v>4701</v>
      </c>
      <c r="J8269" t="s">
        <v>4702</v>
      </c>
      <c r="K8269" s="1">
        <v>45305</v>
      </c>
      <c r="L8269" t="s">
        <v>20821</v>
      </c>
      <c r="M8269" t="s">
        <v>24</v>
      </c>
      <c r="N8269" t="s">
        <v>25</v>
      </c>
      <c r="O8269" t="s">
        <v>26</v>
      </c>
      <c r="P8269" t="s">
        <v>27</v>
      </c>
    </row>
    <row r="8270" spans="1:16" x14ac:dyDescent="0.35">
      <c r="A8270" t="str">
        <f>RIGHT(B8270,10)&amp;TRIM(LEFT(J8270,4))</f>
        <v>3787495329San</v>
      </c>
      <c r="B8270" t="s">
        <v>20822</v>
      </c>
      <c r="C8270" t="s">
        <v>20823</v>
      </c>
      <c r="D8270" t="s">
        <v>17</v>
      </c>
      <c r="E8270" t="s">
        <v>18</v>
      </c>
      <c r="F8270" t="s">
        <v>18</v>
      </c>
      <c r="G8270" t="s">
        <v>19</v>
      </c>
      <c r="H8270" t="s">
        <v>1224</v>
      </c>
      <c r="I8270" t="s">
        <v>12233</v>
      </c>
      <c r="J8270" t="s">
        <v>396</v>
      </c>
      <c r="K8270" s="1">
        <v>45305</v>
      </c>
      <c r="L8270" t="s">
        <v>269</v>
      </c>
      <c r="M8270" t="s">
        <v>24</v>
      </c>
      <c r="N8270" t="s">
        <v>63</v>
      </c>
      <c r="O8270" t="s">
        <v>26</v>
      </c>
      <c r="P8270" t="s">
        <v>27</v>
      </c>
    </row>
    <row r="8271" spans="1:16" x14ac:dyDescent="0.35">
      <c r="A8271" t="str">
        <f>RIGHT(B8271,10)&amp;TRIM(LEFT(J8271,4))</f>
        <v>3793530034San</v>
      </c>
      <c r="B8271" t="s">
        <v>20824</v>
      </c>
      <c r="C8271" t="s">
        <v>20825</v>
      </c>
      <c r="D8271" t="s">
        <v>17</v>
      </c>
      <c r="E8271" t="s">
        <v>18</v>
      </c>
      <c r="F8271" t="s">
        <v>18</v>
      </c>
      <c r="G8271" t="s">
        <v>19</v>
      </c>
      <c r="H8271" t="s">
        <v>20826</v>
      </c>
      <c r="I8271" t="s">
        <v>13599</v>
      </c>
      <c r="J8271" t="s">
        <v>396</v>
      </c>
      <c r="K8271" s="1">
        <v>45307</v>
      </c>
      <c r="L8271" t="s">
        <v>428</v>
      </c>
      <c r="M8271" t="s">
        <v>24</v>
      </c>
      <c r="N8271" t="s">
        <v>20827</v>
      </c>
      <c r="O8271" t="s">
        <v>26</v>
      </c>
      <c r="P8271" t="s">
        <v>27</v>
      </c>
    </row>
    <row r="8272" spans="1:16" x14ac:dyDescent="0.35">
      <c r="A8272" t="str">
        <f>RIGHT(B8272,10)&amp;TRIM(LEFT(J8272,4))</f>
        <v>3795833025Ilfo</v>
      </c>
      <c r="B8272" t="s">
        <v>20828</v>
      </c>
      <c r="C8272" t="s">
        <v>20829</v>
      </c>
      <c r="D8272" t="s">
        <v>17</v>
      </c>
      <c r="E8272" t="s">
        <v>18</v>
      </c>
      <c r="F8272" t="s">
        <v>18</v>
      </c>
      <c r="G8272" t="s">
        <v>19</v>
      </c>
      <c r="H8272" t="s">
        <v>412</v>
      </c>
      <c r="I8272" t="s">
        <v>3484</v>
      </c>
      <c r="J8272" t="s">
        <v>9060</v>
      </c>
      <c r="K8272" s="1">
        <v>45307</v>
      </c>
      <c r="L8272" t="s">
        <v>20830</v>
      </c>
      <c r="M8272" t="s">
        <v>126</v>
      </c>
      <c r="N8272" t="s">
        <v>20831</v>
      </c>
      <c r="O8272" t="s">
        <v>26</v>
      </c>
      <c r="P8272" t="s">
        <v>27</v>
      </c>
    </row>
    <row r="8273" spans="1:16" x14ac:dyDescent="0.35">
      <c r="A8273" t="str">
        <f>RIGHT(B8273,10)&amp;TRIM(LEFT(J8273,4))</f>
        <v>3804647305Harr</v>
      </c>
      <c r="B8273" t="s">
        <v>20832</v>
      </c>
      <c r="C8273" t="s">
        <v>20833</v>
      </c>
      <c r="D8273" t="s">
        <v>17</v>
      </c>
      <c r="E8273" t="s">
        <v>18</v>
      </c>
      <c r="F8273" t="s">
        <v>18</v>
      </c>
      <c r="G8273" t="s">
        <v>19</v>
      </c>
      <c r="H8273" t="s">
        <v>483</v>
      </c>
      <c r="I8273" t="s">
        <v>21</v>
      </c>
      <c r="J8273" t="s">
        <v>630</v>
      </c>
      <c r="K8273" s="1">
        <v>45305</v>
      </c>
      <c r="L8273" t="s">
        <v>631</v>
      </c>
      <c r="M8273" t="s">
        <v>24</v>
      </c>
      <c r="N8273" t="s">
        <v>487</v>
      </c>
      <c r="O8273" t="s">
        <v>26</v>
      </c>
      <c r="P8273" t="s">
        <v>27</v>
      </c>
    </row>
    <row r="8274" spans="1:16" x14ac:dyDescent="0.35">
      <c r="A8274" t="str">
        <f>RIGHT(B8274,10)&amp;TRIM(LEFT(J8274,4))</f>
        <v>3804092745Lexi</v>
      </c>
      <c r="B8274" t="s">
        <v>20834</v>
      </c>
      <c r="C8274" t="s">
        <v>20835</v>
      </c>
      <c r="D8274" t="s">
        <v>17</v>
      </c>
      <c r="E8274" t="s">
        <v>18</v>
      </c>
      <c r="F8274" t="s">
        <v>18</v>
      </c>
      <c r="G8274" t="s">
        <v>19</v>
      </c>
      <c r="H8274" t="s">
        <v>20836</v>
      </c>
      <c r="I8274" t="s">
        <v>20837</v>
      </c>
      <c r="J8274" t="s">
        <v>3303</v>
      </c>
      <c r="K8274" s="1">
        <v>45305</v>
      </c>
      <c r="L8274" t="s">
        <v>3304</v>
      </c>
      <c r="M8274" t="s">
        <v>24</v>
      </c>
      <c r="N8274" t="s">
        <v>134</v>
      </c>
      <c r="O8274" t="s">
        <v>26</v>
      </c>
      <c r="P8274" t="s">
        <v>27</v>
      </c>
    </row>
    <row r="8275" spans="1:16" x14ac:dyDescent="0.35">
      <c r="A8275" t="str">
        <f>RIGHT(B8275,10)&amp;TRIM(LEFT(J8275,4))</f>
        <v>3792736917Lond</v>
      </c>
      <c r="B8275" t="s">
        <v>20838</v>
      </c>
      <c r="C8275" t="s">
        <v>20839</v>
      </c>
      <c r="D8275" t="s">
        <v>17</v>
      </c>
      <c r="E8275" t="s">
        <v>18</v>
      </c>
      <c r="F8275" t="s">
        <v>18</v>
      </c>
      <c r="G8275" t="s">
        <v>19</v>
      </c>
      <c r="H8275" t="s">
        <v>20840</v>
      </c>
      <c r="I8275" t="s">
        <v>746</v>
      </c>
      <c r="J8275" t="s">
        <v>176</v>
      </c>
      <c r="K8275" s="1">
        <v>45307</v>
      </c>
      <c r="L8275" t="s">
        <v>889</v>
      </c>
      <c r="M8275" t="s">
        <v>126</v>
      </c>
      <c r="N8275" t="s">
        <v>20841</v>
      </c>
      <c r="O8275" t="s">
        <v>26</v>
      </c>
      <c r="P8275" t="s">
        <v>27</v>
      </c>
    </row>
    <row r="8276" spans="1:16" x14ac:dyDescent="0.35">
      <c r="A8276" t="str">
        <f>RIGHT(B8276,10)&amp;TRIM(LEFT(J8276,4))</f>
        <v>3765552378Seat</v>
      </c>
      <c r="B8276" t="s">
        <v>20842</v>
      </c>
      <c r="C8276" t="s">
        <v>20843</v>
      </c>
      <c r="D8276" t="s">
        <v>17</v>
      </c>
      <c r="E8276" t="s">
        <v>18</v>
      </c>
      <c r="F8276" t="s">
        <v>18</v>
      </c>
      <c r="G8276" t="s">
        <v>19</v>
      </c>
      <c r="H8276" t="s">
        <v>20844</v>
      </c>
      <c r="I8276" t="s">
        <v>1723</v>
      </c>
      <c r="J8276" t="s">
        <v>322</v>
      </c>
      <c r="K8276" s="1">
        <v>45306</v>
      </c>
      <c r="L8276" t="s">
        <v>323</v>
      </c>
      <c r="M8276" t="s">
        <v>24</v>
      </c>
      <c r="N8276" t="s">
        <v>1970</v>
      </c>
      <c r="O8276" t="s">
        <v>26</v>
      </c>
      <c r="P8276" t="s">
        <v>27</v>
      </c>
    </row>
    <row r="8277" spans="1:16" x14ac:dyDescent="0.35">
      <c r="A8277" t="str">
        <f>RIGHT(B8277,10)&amp;TRIM(LEFT(J8277,4))</f>
        <v>3801431956McLe</v>
      </c>
      <c r="B8277" t="s">
        <v>20845</v>
      </c>
      <c r="C8277" t="s">
        <v>20846</v>
      </c>
      <c r="D8277" t="s">
        <v>17</v>
      </c>
      <c r="E8277" t="s">
        <v>18</v>
      </c>
      <c r="F8277" t="s">
        <v>18</v>
      </c>
      <c r="G8277" t="s">
        <v>19</v>
      </c>
      <c r="H8277" t="s">
        <v>52</v>
      </c>
      <c r="I8277" t="s">
        <v>4285</v>
      </c>
      <c r="J8277" t="s">
        <v>943</v>
      </c>
      <c r="K8277" s="1">
        <v>45305</v>
      </c>
      <c r="L8277" t="s">
        <v>281</v>
      </c>
      <c r="M8277" t="s">
        <v>24</v>
      </c>
      <c r="N8277" t="s">
        <v>56</v>
      </c>
      <c r="O8277" t="s">
        <v>26</v>
      </c>
      <c r="P8277" t="s">
        <v>27</v>
      </c>
    </row>
    <row r="8278" spans="1:16" x14ac:dyDescent="0.35">
      <c r="A8278" t="str">
        <f>RIGHT(B8278,10)&amp;TRIM(LEFT(J8278,4))</f>
        <v>3795138299Newb</v>
      </c>
      <c r="B8278" t="s">
        <v>20847</v>
      </c>
      <c r="C8278" t="s">
        <v>20848</v>
      </c>
      <c r="D8278" t="s">
        <v>17</v>
      </c>
      <c r="E8278" t="s">
        <v>18</v>
      </c>
      <c r="F8278" t="s">
        <v>18</v>
      </c>
      <c r="G8278" t="s">
        <v>19</v>
      </c>
      <c r="H8278" t="s">
        <v>20849</v>
      </c>
      <c r="I8278" t="s">
        <v>14650</v>
      </c>
      <c r="J8278" t="s">
        <v>20850</v>
      </c>
      <c r="K8278" s="1">
        <v>45305</v>
      </c>
      <c r="L8278" t="s">
        <v>3919</v>
      </c>
      <c r="M8278" t="s">
        <v>126</v>
      </c>
      <c r="N8278" t="s">
        <v>2271</v>
      </c>
      <c r="O8278" t="s">
        <v>42</v>
      </c>
      <c r="P8278" t="s">
        <v>27</v>
      </c>
    </row>
    <row r="8279" spans="1:16" x14ac:dyDescent="0.35">
      <c r="A8279" t="str">
        <f>RIGHT(B8279,10)&amp;TRIM(LEFT(J8279,4))</f>
        <v>3798994607Stan</v>
      </c>
      <c r="B8279" t="s">
        <v>20851</v>
      </c>
      <c r="C8279" t="s">
        <v>20852</v>
      </c>
      <c r="D8279" t="s">
        <v>17</v>
      </c>
      <c r="E8279" t="s">
        <v>18</v>
      </c>
      <c r="F8279" t="s">
        <v>18</v>
      </c>
      <c r="G8279" t="s">
        <v>19</v>
      </c>
      <c r="H8279" t="s">
        <v>16348</v>
      </c>
      <c r="I8279" t="s">
        <v>484</v>
      </c>
      <c r="J8279" t="s">
        <v>11132</v>
      </c>
      <c r="K8279" s="1">
        <v>45305</v>
      </c>
      <c r="L8279" t="s">
        <v>2013</v>
      </c>
      <c r="M8279" t="s">
        <v>24</v>
      </c>
      <c r="N8279" t="s">
        <v>134</v>
      </c>
      <c r="O8279" t="s">
        <v>26</v>
      </c>
      <c r="P8279" t="s">
        <v>27</v>
      </c>
    </row>
    <row r="8280" spans="1:16" x14ac:dyDescent="0.35">
      <c r="A8280" t="str">
        <f>RIGHT(B8280,10)&amp;TRIM(LEFT(J8280,4))</f>
        <v>3804207399Brom</v>
      </c>
      <c r="B8280" t="s">
        <v>20853</v>
      </c>
      <c r="C8280" t="s">
        <v>20854</v>
      </c>
      <c r="D8280" t="s">
        <v>17</v>
      </c>
      <c r="E8280" t="s">
        <v>18</v>
      </c>
      <c r="F8280" t="s">
        <v>18</v>
      </c>
      <c r="G8280" t="s">
        <v>19</v>
      </c>
      <c r="H8280" t="s">
        <v>20855</v>
      </c>
      <c r="I8280" t="s">
        <v>1204</v>
      </c>
      <c r="J8280" t="s">
        <v>20856</v>
      </c>
      <c r="K8280" s="1">
        <v>45305</v>
      </c>
      <c r="L8280" t="s">
        <v>550</v>
      </c>
      <c r="M8280" t="s">
        <v>24</v>
      </c>
      <c r="N8280" t="s">
        <v>714</v>
      </c>
      <c r="O8280" t="s">
        <v>26</v>
      </c>
      <c r="P8280" t="s">
        <v>27</v>
      </c>
    </row>
    <row r="8281" spans="1:16" x14ac:dyDescent="0.35">
      <c r="A8281" t="str">
        <f>RIGHT(B8281,10)&amp;TRIM(LEFT(J8281,4))</f>
        <v>3765037646Los</v>
      </c>
      <c r="B8281" t="s">
        <v>20857</v>
      </c>
      <c r="C8281" t="s">
        <v>20858</v>
      </c>
      <c r="D8281" t="s">
        <v>17</v>
      </c>
      <c r="E8281" t="s">
        <v>18</v>
      </c>
      <c r="F8281" t="s">
        <v>18</v>
      </c>
      <c r="G8281" t="s">
        <v>19</v>
      </c>
      <c r="H8281" t="s">
        <v>3345</v>
      </c>
      <c r="I8281" t="s">
        <v>599</v>
      </c>
      <c r="J8281" t="s">
        <v>855</v>
      </c>
      <c r="K8281" s="1">
        <v>45305</v>
      </c>
      <c r="L8281" t="s">
        <v>20859</v>
      </c>
      <c r="M8281" t="s">
        <v>24</v>
      </c>
      <c r="N8281" t="s">
        <v>171</v>
      </c>
      <c r="O8281" t="s">
        <v>26</v>
      </c>
      <c r="P8281" t="s">
        <v>27</v>
      </c>
    </row>
    <row r="8282" spans="1:16" x14ac:dyDescent="0.35">
      <c r="A8282" t="str">
        <f>RIGHT(B8282,10)&amp;TRIM(LEFT(J8282,4))</f>
        <v>3790098176Dall</v>
      </c>
      <c r="B8282" t="s">
        <v>20860</v>
      </c>
      <c r="C8282" t="s">
        <v>20861</v>
      </c>
      <c r="D8282" t="s">
        <v>17</v>
      </c>
      <c r="E8282" t="s">
        <v>18</v>
      </c>
      <c r="F8282" t="s">
        <v>18</v>
      </c>
      <c r="G8282" t="s">
        <v>19</v>
      </c>
      <c r="H8282" t="s">
        <v>20862</v>
      </c>
      <c r="I8282" t="s">
        <v>2154</v>
      </c>
      <c r="J8282" t="s">
        <v>220</v>
      </c>
      <c r="K8282" s="1">
        <v>45307</v>
      </c>
      <c r="L8282" t="s">
        <v>304</v>
      </c>
      <c r="M8282" t="s">
        <v>24</v>
      </c>
      <c r="N8282" t="s">
        <v>1297</v>
      </c>
      <c r="O8282" t="s">
        <v>26</v>
      </c>
      <c r="P8282" t="s">
        <v>27</v>
      </c>
    </row>
    <row r="8283" spans="1:16" x14ac:dyDescent="0.35">
      <c r="A8283" t="str">
        <f>RIGHT(B8283,10)&amp;TRIM(LEFT(J8283,4))</f>
        <v>3792090554Newa</v>
      </c>
      <c r="B8283" t="s">
        <v>20863</v>
      </c>
      <c r="C8283" t="s">
        <v>20864</v>
      </c>
      <c r="D8283" t="s">
        <v>17</v>
      </c>
      <c r="E8283" t="s">
        <v>18</v>
      </c>
      <c r="F8283" t="s">
        <v>18</v>
      </c>
      <c r="G8283" t="s">
        <v>19</v>
      </c>
      <c r="H8283" t="s">
        <v>273</v>
      </c>
      <c r="I8283" t="s">
        <v>21</v>
      </c>
      <c r="J8283" t="s">
        <v>1029</v>
      </c>
      <c r="K8283" s="1">
        <v>45306</v>
      </c>
      <c r="L8283" t="s">
        <v>275</v>
      </c>
      <c r="M8283" t="s">
        <v>24</v>
      </c>
      <c r="N8283" t="s">
        <v>276</v>
      </c>
      <c r="O8283" t="s">
        <v>26</v>
      </c>
      <c r="P8283" t="s">
        <v>27</v>
      </c>
    </row>
    <row r="8284" spans="1:16" x14ac:dyDescent="0.35">
      <c r="A8284" t="str">
        <f>RIGHT(B8284,10)&amp;TRIM(LEFT(J8284,4))</f>
        <v>3788040843Bett</v>
      </c>
      <c r="B8284" t="s">
        <v>20865</v>
      </c>
      <c r="C8284" t="s">
        <v>20866</v>
      </c>
      <c r="D8284" t="s">
        <v>17</v>
      </c>
      <c r="E8284" t="s">
        <v>18</v>
      </c>
      <c r="F8284" t="s">
        <v>18</v>
      </c>
      <c r="G8284" t="s">
        <v>19</v>
      </c>
      <c r="H8284" t="s">
        <v>3025</v>
      </c>
      <c r="I8284" t="s">
        <v>3026</v>
      </c>
      <c r="J8284" t="s">
        <v>3027</v>
      </c>
      <c r="K8284" s="1">
        <v>45305</v>
      </c>
      <c r="L8284" t="s">
        <v>20867</v>
      </c>
      <c r="M8284" t="s">
        <v>24</v>
      </c>
      <c r="N8284" t="s">
        <v>1133</v>
      </c>
      <c r="O8284" t="s">
        <v>26</v>
      </c>
      <c r="P8284" t="s">
        <v>27</v>
      </c>
    </row>
    <row r="8285" spans="1:16" x14ac:dyDescent="0.35">
      <c r="A8285" t="str">
        <f>RIGHT(B8285,10)&amp;TRIM(LEFT(J8285,4))</f>
        <v>3758077875John</v>
      </c>
      <c r="B8285" t="s">
        <v>20868</v>
      </c>
      <c r="C8285" t="s">
        <v>20869</v>
      </c>
      <c r="D8285" t="s">
        <v>17</v>
      </c>
      <c r="E8285" t="s">
        <v>18</v>
      </c>
      <c r="F8285" t="s">
        <v>18</v>
      </c>
      <c r="G8285" t="s">
        <v>19</v>
      </c>
      <c r="H8285" t="s">
        <v>4325</v>
      </c>
      <c r="I8285" t="s">
        <v>3964</v>
      </c>
      <c r="J8285" t="s">
        <v>3965</v>
      </c>
      <c r="K8285" s="1">
        <v>45305</v>
      </c>
      <c r="L8285" t="s">
        <v>3966</v>
      </c>
      <c r="M8285" t="s">
        <v>24</v>
      </c>
      <c r="N8285" t="s">
        <v>222</v>
      </c>
      <c r="O8285" t="s">
        <v>26</v>
      </c>
      <c r="P8285" t="s">
        <v>27</v>
      </c>
    </row>
    <row r="8286" spans="1:16" x14ac:dyDescent="0.35">
      <c r="A8286" t="str">
        <f>RIGHT(B8286,10)&amp;TRIM(LEFT(J8286,4))</f>
        <v>3804643871Scra</v>
      </c>
      <c r="B8286" t="s">
        <v>20870</v>
      </c>
      <c r="C8286" t="s">
        <v>20871</v>
      </c>
      <c r="D8286" t="s">
        <v>17</v>
      </c>
      <c r="E8286" t="s">
        <v>18</v>
      </c>
      <c r="F8286" t="s">
        <v>18</v>
      </c>
      <c r="G8286" t="s">
        <v>19</v>
      </c>
      <c r="H8286" t="s">
        <v>483</v>
      </c>
      <c r="I8286" t="s">
        <v>21</v>
      </c>
      <c r="J8286" t="s">
        <v>73</v>
      </c>
      <c r="K8286" s="1">
        <v>45305</v>
      </c>
      <c r="L8286" t="s">
        <v>74</v>
      </c>
      <c r="M8286" t="s">
        <v>24</v>
      </c>
      <c r="N8286" t="s">
        <v>487</v>
      </c>
      <c r="O8286" t="s">
        <v>26</v>
      </c>
      <c r="P8286" t="s">
        <v>27</v>
      </c>
    </row>
    <row r="8287" spans="1:16" x14ac:dyDescent="0.35">
      <c r="A8287" t="str">
        <f>RIGHT(B8287,10)&amp;TRIM(LEFT(J8287,4))</f>
        <v>3805727396Illi</v>
      </c>
      <c r="B8287" t="s">
        <v>20872</v>
      </c>
      <c r="C8287" t="s">
        <v>20873</v>
      </c>
      <c r="D8287" t="s">
        <v>17</v>
      </c>
      <c r="E8287" t="s">
        <v>18</v>
      </c>
      <c r="F8287" t="s">
        <v>18</v>
      </c>
      <c r="G8287" t="s">
        <v>19</v>
      </c>
      <c r="H8287" t="s">
        <v>157</v>
      </c>
      <c r="I8287" t="s">
        <v>158</v>
      </c>
      <c r="J8287" t="s">
        <v>3652</v>
      </c>
      <c r="K8287" s="1">
        <v>45305</v>
      </c>
      <c r="L8287" t="s">
        <v>3653</v>
      </c>
      <c r="M8287" t="s">
        <v>24</v>
      </c>
      <c r="N8287" t="s">
        <v>358</v>
      </c>
      <c r="O8287" t="s">
        <v>26</v>
      </c>
      <c r="P8287" t="s">
        <v>27</v>
      </c>
    </row>
    <row r="8288" spans="1:16" x14ac:dyDescent="0.35">
      <c r="A8288" t="str">
        <f>RIGHT(B8288,10)&amp;TRIM(LEFT(J8288,4))</f>
        <v>3798163937Denv</v>
      </c>
      <c r="B8288" t="s">
        <v>20874</v>
      </c>
      <c r="C8288" t="s">
        <v>20875</v>
      </c>
      <c r="D8288" t="s">
        <v>17</v>
      </c>
      <c r="E8288" t="s">
        <v>18</v>
      </c>
      <c r="F8288" t="s">
        <v>18</v>
      </c>
      <c r="G8288" t="s">
        <v>19</v>
      </c>
      <c r="H8288" t="s">
        <v>2574</v>
      </c>
      <c r="I8288" t="s">
        <v>2575</v>
      </c>
      <c r="J8288" t="s">
        <v>860</v>
      </c>
      <c r="K8288" s="1">
        <v>45305</v>
      </c>
      <c r="L8288" t="s">
        <v>763</v>
      </c>
      <c r="M8288" t="s">
        <v>24</v>
      </c>
      <c r="N8288" t="s">
        <v>171</v>
      </c>
      <c r="O8288" t="s">
        <v>26</v>
      </c>
      <c r="P8288" t="s">
        <v>27</v>
      </c>
    </row>
    <row r="8289" spans="1:16" x14ac:dyDescent="0.35">
      <c r="A8289" t="str">
        <f>RIGHT(B8289,10)&amp;TRIM(LEFT(J8289,4))</f>
        <v>3802337205Hart</v>
      </c>
      <c r="B8289" t="s">
        <v>20876</v>
      </c>
      <c r="C8289" t="s">
        <v>20877</v>
      </c>
      <c r="D8289" t="s">
        <v>17</v>
      </c>
      <c r="E8289" t="s">
        <v>18</v>
      </c>
      <c r="F8289" t="s">
        <v>18</v>
      </c>
      <c r="G8289" t="s">
        <v>19</v>
      </c>
      <c r="H8289" t="s">
        <v>20878</v>
      </c>
      <c r="I8289" t="s">
        <v>12721</v>
      </c>
      <c r="J8289" t="s">
        <v>20879</v>
      </c>
      <c r="K8289" s="1">
        <v>45305</v>
      </c>
      <c r="L8289" t="s">
        <v>851</v>
      </c>
      <c r="M8289" t="s">
        <v>24</v>
      </c>
      <c r="N8289" t="s">
        <v>520</v>
      </c>
      <c r="O8289" t="s">
        <v>42</v>
      </c>
      <c r="P8289" t="s">
        <v>27</v>
      </c>
    </row>
    <row r="8290" spans="1:16" x14ac:dyDescent="0.35">
      <c r="A8290" t="str">
        <f>RIGHT(B8290,10)&amp;TRIM(LEFT(J8290,4))</f>
        <v>3797816380Bris</v>
      </c>
      <c r="B8290" t="s">
        <v>20880</v>
      </c>
      <c r="C8290" t="s">
        <v>20881</v>
      </c>
      <c r="D8290" t="s">
        <v>17</v>
      </c>
      <c r="E8290" t="s">
        <v>18</v>
      </c>
      <c r="F8290" t="s">
        <v>18</v>
      </c>
      <c r="G8290" t="s">
        <v>19</v>
      </c>
      <c r="H8290" t="s">
        <v>7308</v>
      </c>
      <c r="I8290" t="s">
        <v>19906</v>
      </c>
      <c r="J8290" t="s">
        <v>1237</v>
      </c>
      <c r="K8290" s="1">
        <v>45305</v>
      </c>
      <c r="L8290" t="s">
        <v>811</v>
      </c>
      <c r="M8290" t="s">
        <v>24</v>
      </c>
      <c r="N8290" t="s">
        <v>25</v>
      </c>
      <c r="O8290" t="s">
        <v>26</v>
      </c>
      <c r="P8290" t="s">
        <v>27</v>
      </c>
    </row>
    <row r="8291" spans="1:16" x14ac:dyDescent="0.35">
      <c r="A8291" t="str">
        <f>RIGHT(B8291,10)&amp;TRIM(LEFT(J8291,4))</f>
        <v>3803986599Heml</v>
      </c>
      <c r="B8291" t="s">
        <v>20882</v>
      </c>
      <c r="C8291" t="s">
        <v>20883</v>
      </c>
      <c r="D8291" t="s">
        <v>17</v>
      </c>
      <c r="E8291" t="s">
        <v>18</v>
      </c>
      <c r="F8291" t="s">
        <v>18</v>
      </c>
      <c r="G8291" t="s">
        <v>19</v>
      </c>
      <c r="H8291" t="s">
        <v>20884</v>
      </c>
      <c r="I8291" t="s">
        <v>614</v>
      </c>
      <c r="J8291" t="s">
        <v>3958</v>
      </c>
      <c r="K8291" s="1">
        <v>45305</v>
      </c>
      <c r="L8291" t="s">
        <v>3959</v>
      </c>
      <c r="M8291" t="s">
        <v>24</v>
      </c>
      <c r="N8291" t="s">
        <v>8078</v>
      </c>
      <c r="O8291" t="s">
        <v>42</v>
      </c>
      <c r="P8291" t="s">
        <v>27</v>
      </c>
    </row>
    <row r="8292" spans="1:16" x14ac:dyDescent="0.35">
      <c r="A8292" t="str">
        <f>RIGHT(B8292,10)&amp;TRIM(LEFT(J8292,4))</f>
        <v>3797064919Frem</v>
      </c>
      <c r="B8292" t="s">
        <v>20885</v>
      </c>
      <c r="C8292" t="s">
        <v>20886</v>
      </c>
      <c r="D8292" t="s">
        <v>17</v>
      </c>
      <c r="E8292" t="s">
        <v>18</v>
      </c>
      <c r="F8292" t="s">
        <v>18</v>
      </c>
      <c r="G8292" t="s">
        <v>19</v>
      </c>
      <c r="H8292" t="s">
        <v>20887</v>
      </c>
      <c r="I8292" t="s">
        <v>168</v>
      </c>
      <c r="J8292" t="s">
        <v>912</v>
      </c>
      <c r="K8292" s="1">
        <v>45305</v>
      </c>
      <c r="L8292" t="s">
        <v>269</v>
      </c>
      <c r="M8292" t="s">
        <v>24</v>
      </c>
      <c r="N8292" t="s">
        <v>63</v>
      </c>
      <c r="O8292" t="s">
        <v>26</v>
      </c>
      <c r="P8292" t="s">
        <v>27</v>
      </c>
    </row>
    <row r="8293" spans="1:16" x14ac:dyDescent="0.35">
      <c r="A8293" t="str">
        <f>RIGHT(B8293,10)&amp;TRIM(LEFT(J8293,4))</f>
        <v>3746268782Pitt</v>
      </c>
      <c r="B8293" t="s">
        <v>20888</v>
      </c>
      <c r="C8293" t="s">
        <v>20889</v>
      </c>
      <c r="D8293" t="s">
        <v>17</v>
      </c>
      <c r="E8293" t="s">
        <v>18</v>
      </c>
      <c r="F8293" t="s">
        <v>18</v>
      </c>
      <c r="G8293" t="s">
        <v>19</v>
      </c>
      <c r="H8293" t="s">
        <v>20890</v>
      </c>
      <c r="I8293" t="s">
        <v>9688</v>
      </c>
      <c r="J8293" t="s">
        <v>478</v>
      </c>
      <c r="K8293" s="1">
        <v>45307</v>
      </c>
      <c r="L8293" t="s">
        <v>8652</v>
      </c>
      <c r="M8293" t="s">
        <v>24</v>
      </c>
      <c r="N8293" t="s">
        <v>1264</v>
      </c>
      <c r="O8293" t="s">
        <v>26</v>
      </c>
      <c r="P8293" t="s">
        <v>27</v>
      </c>
    </row>
    <row r="8294" spans="1:16" x14ac:dyDescent="0.35">
      <c r="A8294" t="str">
        <f>RIGHT(B8294,10)&amp;TRIM(LEFT(J8294,4))</f>
        <v>3688201096Gree</v>
      </c>
      <c r="B8294" t="s">
        <v>20891</v>
      </c>
      <c r="C8294" t="s">
        <v>20892</v>
      </c>
      <c r="D8294" t="s">
        <v>17</v>
      </c>
      <c r="E8294" t="s">
        <v>18</v>
      </c>
      <c r="F8294" t="s">
        <v>18</v>
      </c>
      <c r="G8294" t="s">
        <v>19</v>
      </c>
      <c r="H8294" t="s">
        <v>892</v>
      </c>
      <c r="I8294" t="s">
        <v>2043</v>
      </c>
      <c r="J8294" t="s">
        <v>2044</v>
      </c>
      <c r="K8294" s="1">
        <v>45305</v>
      </c>
      <c r="L8294" t="s">
        <v>20614</v>
      </c>
      <c r="M8294" t="s">
        <v>24</v>
      </c>
      <c r="N8294" t="s">
        <v>620</v>
      </c>
      <c r="O8294" t="s">
        <v>26</v>
      </c>
      <c r="P8294" t="s">
        <v>27</v>
      </c>
    </row>
    <row r="8295" spans="1:16" x14ac:dyDescent="0.35">
      <c r="A8295" t="str">
        <f>RIGHT(B8295,10)&amp;TRIM(LEFT(J8295,4))</f>
        <v>3804055699Char</v>
      </c>
      <c r="B8295" t="s">
        <v>20893</v>
      </c>
      <c r="C8295" t="s">
        <v>20894</v>
      </c>
      <c r="D8295" t="s">
        <v>17</v>
      </c>
      <c r="E8295" t="s">
        <v>18</v>
      </c>
      <c r="F8295" t="s">
        <v>18</v>
      </c>
      <c r="G8295" t="s">
        <v>19</v>
      </c>
      <c r="H8295" t="s">
        <v>448</v>
      </c>
      <c r="I8295" t="s">
        <v>21</v>
      </c>
      <c r="J8295" t="s">
        <v>525</v>
      </c>
      <c r="K8295" s="1">
        <v>45305</v>
      </c>
      <c r="L8295" t="s">
        <v>526</v>
      </c>
      <c r="M8295" t="s">
        <v>24</v>
      </c>
      <c r="N8295" t="s">
        <v>487</v>
      </c>
      <c r="O8295" t="s">
        <v>26</v>
      </c>
      <c r="P8295" t="s">
        <v>27</v>
      </c>
    </row>
    <row r="8296" spans="1:16" x14ac:dyDescent="0.35">
      <c r="A8296" t="str">
        <f>RIGHT(B8296,10)&amp;TRIM(LEFT(J8296,4))</f>
        <v>3804440097Darl</v>
      </c>
      <c r="B8296" t="s">
        <v>20895</v>
      </c>
      <c r="C8296" t="s">
        <v>20896</v>
      </c>
      <c r="D8296" t="s">
        <v>17</v>
      </c>
      <c r="E8296" t="s">
        <v>18</v>
      </c>
      <c r="F8296" t="s">
        <v>18</v>
      </c>
      <c r="G8296" t="s">
        <v>19</v>
      </c>
      <c r="H8296" t="s">
        <v>59</v>
      </c>
      <c r="I8296" t="s">
        <v>1873</v>
      </c>
      <c r="J8296" t="s">
        <v>2428</v>
      </c>
      <c r="K8296" s="1">
        <v>45305</v>
      </c>
      <c r="L8296" t="s">
        <v>2429</v>
      </c>
      <c r="M8296" t="s">
        <v>126</v>
      </c>
      <c r="N8296" t="s">
        <v>49</v>
      </c>
      <c r="O8296" t="s">
        <v>26</v>
      </c>
      <c r="P8296" t="s">
        <v>27</v>
      </c>
    </row>
    <row r="8297" spans="1:16" x14ac:dyDescent="0.35">
      <c r="A8297" t="str">
        <f>RIGHT(B8297,10)&amp;TRIM(LEFT(J8297,4))</f>
        <v>3775668238San</v>
      </c>
      <c r="B8297" t="s">
        <v>20897</v>
      </c>
      <c r="C8297" t="s">
        <v>20898</v>
      </c>
      <c r="D8297" t="s">
        <v>17</v>
      </c>
      <c r="E8297" t="s">
        <v>18</v>
      </c>
      <c r="F8297" t="s">
        <v>18</v>
      </c>
      <c r="G8297" t="s">
        <v>19</v>
      </c>
      <c r="H8297" t="s">
        <v>20899</v>
      </c>
      <c r="I8297" t="s">
        <v>1011</v>
      </c>
      <c r="J8297" t="s">
        <v>2492</v>
      </c>
      <c r="K8297" s="1">
        <v>45305</v>
      </c>
      <c r="L8297" t="s">
        <v>824</v>
      </c>
      <c r="M8297" t="s">
        <v>24</v>
      </c>
      <c r="N8297" t="s">
        <v>20900</v>
      </c>
      <c r="O8297" t="s">
        <v>26</v>
      </c>
      <c r="P8297" t="s">
        <v>27</v>
      </c>
    </row>
    <row r="8298" spans="1:16" x14ac:dyDescent="0.35">
      <c r="A8298" t="str">
        <f>RIGHT(B8298,10)&amp;TRIM(LEFT(J8298,4))</f>
        <v>3790118387Bris</v>
      </c>
      <c r="B8298" t="s">
        <v>20901</v>
      </c>
      <c r="C8298" t="s">
        <v>20902</v>
      </c>
      <c r="D8298" t="s">
        <v>17</v>
      </c>
      <c r="E8298" t="s">
        <v>18</v>
      </c>
      <c r="F8298" t="s">
        <v>18</v>
      </c>
      <c r="G8298" t="s">
        <v>19</v>
      </c>
      <c r="H8298" t="s">
        <v>20903</v>
      </c>
      <c r="I8298" t="s">
        <v>78</v>
      </c>
      <c r="J8298" t="s">
        <v>1237</v>
      </c>
      <c r="K8298" s="1">
        <v>45305</v>
      </c>
      <c r="L8298" t="s">
        <v>811</v>
      </c>
      <c r="M8298" t="s">
        <v>24</v>
      </c>
      <c r="N8298" t="s">
        <v>256</v>
      </c>
      <c r="O8298" t="s">
        <v>26</v>
      </c>
      <c r="P8298" t="s">
        <v>27</v>
      </c>
    </row>
    <row r="8299" spans="1:16" x14ac:dyDescent="0.35">
      <c r="A8299" t="str">
        <f>RIGHT(B8299,10)&amp;TRIM(LEFT(J8299,4))</f>
        <v>3801860446Los</v>
      </c>
      <c r="B8299" t="s">
        <v>20904</v>
      </c>
      <c r="C8299" t="s">
        <v>20905</v>
      </c>
      <c r="D8299" t="s">
        <v>17</v>
      </c>
      <c r="E8299" t="s">
        <v>18</v>
      </c>
      <c r="F8299" t="s">
        <v>18</v>
      </c>
      <c r="G8299" t="s">
        <v>19</v>
      </c>
      <c r="H8299" t="s">
        <v>20906</v>
      </c>
      <c r="I8299" t="s">
        <v>2519</v>
      </c>
      <c r="J8299" t="s">
        <v>855</v>
      </c>
      <c r="K8299" s="1">
        <v>45306</v>
      </c>
      <c r="L8299" t="s">
        <v>1464</v>
      </c>
      <c r="M8299" t="s">
        <v>24</v>
      </c>
      <c r="N8299" t="s">
        <v>2046</v>
      </c>
      <c r="O8299" t="s">
        <v>26</v>
      </c>
      <c r="P8299" t="s">
        <v>27</v>
      </c>
    </row>
    <row r="8300" spans="1:16" x14ac:dyDescent="0.35">
      <c r="A8300" t="str">
        <f>RIGHT(B8300,10)&amp;TRIM(LEFT(J8300,4))</f>
        <v>3778563211Plan</v>
      </c>
      <c r="B8300" t="s">
        <v>20907</v>
      </c>
      <c r="C8300" t="s">
        <v>20908</v>
      </c>
      <c r="D8300" t="s">
        <v>17</v>
      </c>
      <c r="E8300" t="s">
        <v>18</v>
      </c>
      <c r="F8300" t="s">
        <v>18</v>
      </c>
      <c r="G8300" t="s">
        <v>19</v>
      </c>
      <c r="H8300" t="s">
        <v>20909</v>
      </c>
      <c r="I8300" t="s">
        <v>3326</v>
      </c>
      <c r="J8300" t="s">
        <v>54</v>
      </c>
      <c r="K8300" s="1">
        <v>45305</v>
      </c>
      <c r="L8300" t="s">
        <v>55</v>
      </c>
      <c r="M8300" t="s">
        <v>24</v>
      </c>
      <c r="N8300" t="s">
        <v>134</v>
      </c>
      <c r="O8300" t="s">
        <v>26</v>
      </c>
      <c r="P8300" t="s">
        <v>27</v>
      </c>
    </row>
    <row r="8301" spans="1:16" x14ac:dyDescent="0.35">
      <c r="A8301" t="str">
        <f>RIGHT(B8301,10)&amp;TRIM(LEFT(J8301,4))</f>
        <v>3796504181New</v>
      </c>
      <c r="B8301" t="s">
        <v>20910</v>
      </c>
      <c r="C8301" t="s">
        <v>20911</v>
      </c>
      <c r="D8301" t="s">
        <v>17</v>
      </c>
      <c r="E8301" t="s">
        <v>18</v>
      </c>
      <c r="F8301" t="s">
        <v>18</v>
      </c>
      <c r="G8301" t="s">
        <v>19</v>
      </c>
      <c r="H8301" t="s">
        <v>20912</v>
      </c>
      <c r="I8301" t="s">
        <v>20913</v>
      </c>
      <c r="J8301" t="s">
        <v>39</v>
      </c>
      <c r="K8301" s="1">
        <v>45305</v>
      </c>
      <c r="L8301" t="s">
        <v>2750</v>
      </c>
      <c r="M8301" t="s">
        <v>24</v>
      </c>
      <c r="N8301" t="s">
        <v>6644</v>
      </c>
      <c r="O8301" t="s">
        <v>42</v>
      </c>
      <c r="P8301" t="s">
        <v>27</v>
      </c>
    </row>
    <row r="8302" spans="1:16" x14ac:dyDescent="0.35">
      <c r="A8302" t="str">
        <f>RIGHT(B8302,10)&amp;TRIM(LEFT(J8302,4))</f>
        <v>3803995465Miff</v>
      </c>
      <c r="B8302" t="s">
        <v>20914</v>
      </c>
      <c r="C8302" t="s">
        <v>20915</v>
      </c>
      <c r="D8302" t="s">
        <v>17</v>
      </c>
      <c r="E8302" t="s">
        <v>18</v>
      </c>
      <c r="F8302" t="s">
        <v>18</v>
      </c>
      <c r="G8302" t="s">
        <v>19</v>
      </c>
      <c r="H8302" t="s">
        <v>5290</v>
      </c>
      <c r="I8302" t="s">
        <v>5291</v>
      </c>
      <c r="J8302" t="s">
        <v>20916</v>
      </c>
      <c r="K8302" s="1">
        <v>45307</v>
      </c>
      <c r="L8302" t="s">
        <v>8652</v>
      </c>
      <c r="M8302" t="s">
        <v>24</v>
      </c>
      <c r="N8302" t="s">
        <v>293</v>
      </c>
      <c r="O8302" t="s">
        <v>42</v>
      </c>
      <c r="P8302" t="s">
        <v>27</v>
      </c>
    </row>
    <row r="8303" spans="1:16" x14ac:dyDescent="0.35">
      <c r="A8303" t="str">
        <f>RIGHT(B8303,10)&amp;TRIM(LEFT(J8303,4))</f>
        <v>3746931846San</v>
      </c>
      <c r="B8303" t="s">
        <v>20917</v>
      </c>
      <c r="C8303" t="s">
        <v>20918</v>
      </c>
      <c r="D8303" t="s">
        <v>17</v>
      </c>
      <c r="E8303" t="s">
        <v>18</v>
      </c>
      <c r="F8303" t="s">
        <v>18</v>
      </c>
      <c r="G8303" t="s">
        <v>19</v>
      </c>
      <c r="H8303" t="s">
        <v>20919</v>
      </c>
      <c r="I8303" t="s">
        <v>4113</v>
      </c>
      <c r="J8303" t="s">
        <v>32</v>
      </c>
      <c r="K8303" s="1">
        <v>45308</v>
      </c>
      <c r="L8303" t="s">
        <v>170</v>
      </c>
      <c r="M8303" t="s">
        <v>24</v>
      </c>
      <c r="N8303" t="s">
        <v>4114</v>
      </c>
      <c r="O8303" t="s">
        <v>26</v>
      </c>
      <c r="P8303" t="s">
        <v>27</v>
      </c>
    </row>
    <row r="8304" spans="1:16" x14ac:dyDescent="0.35">
      <c r="A8304" t="str">
        <f>RIGHT(B8304,10)&amp;TRIM(LEFT(J8304,4))</f>
        <v>3805726860Nebr</v>
      </c>
      <c r="B8304" t="s">
        <v>20920</v>
      </c>
      <c r="C8304" t="s">
        <v>20921</v>
      </c>
      <c r="D8304" t="s">
        <v>17</v>
      </c>
      <c r="E8304" t="s">
        <v>18</v>
      </c>
      <c r="F8304" t="s">
        <v>18</v>
      </c>
      <c r="G8304" t="s">
        <v>19</v>
      </c>
      <c r="H8304" t="s">
        <v>157</v>
      </c>
      <c r="I8304" t="s">
        <v>158</v>
      </c>
      <c r="J8304" t="s">
        <v>11637</v>
      </c>
      <c r="K8304" s="1">
        <v>45305</v>
      </c>
      <c r="L8304" t="s">
        <v>713</v>
      </c>
      <c r="M8304" t="s">
        <v>24</v>
      </c>
      <c r="N8304" t="s">
        <v>358</v>
      </c>
      <c r="O8304" t="s">
        <v>26</v>
      </c>
      <c r="P8304" t="s">
        <v>27</v>
      </c>
    </row>
    <row r="8305" spans="1:16" x14ac:dyDescent="0.35">
      <c r="A8305" t="str">
        <f>RIGHT(B8305,10)&amp;TRIM(LEFT(J8305,4))</f>
        <v>3790814851Egg</v>
      </c>
      <c r="B8305" t="s">
        <v>20922</v>
      </c>
      <c r="C8305" t="s">
        <v>20923</v>
      </c>
      <c r="D8305" t="s">
        <v>17</v>
      </c>
      <c r="E8305" t="s">
        <v>18</v>
      </c>
      <c r="F8305" t="s">
        <v>18</v>
      </c>
      <c r="G8305" t="s">
        <v>19</v>
      </c>
      <c r="H8305" t="s">
        <v>20924</v>
      </c>
      <c r="I8305" t="s">
        <v>20925</v>
      </c>
      <c r="J8305" t="s">
        <v>5113</v>
      </c>
      <c r="K8305" s="1">
        <v>45305</v>
      </c>
      <c r="L8305" t="s">
        <v>20926</v>
      </c>
      <c r="M8305" t="s">
        <v>24</v>
      </c>
      <c r="N8305" t="s">
        <v>49</v>
      </c>
      <c r="O8305" t="s">
        <v>26</v>
      </c>
      <c r="P8305" t="s">
        <v>27</v>
      </c>
    </row>
    <row r="8306" spans="1:16" x14ac:dyDescent="0.35">
      <c r="A8306" t="str">
        <f>RIGHT(B8306,10)&amp;TRIM(LEFT(J8306,4))</f>
        <v>3802468616Denv</v>
      </c>
      <c r="B8306" t="s">
        <v>20927</v>
      </c>
      <c r="C8306" t="s">
        <v>20928</v>
      </c>
      <c r="D8306" t="s">
        <v>17</v>
      </c>
      <c r="E8306" t="s">
        <v>18</v>
      </c>
      <c r="F8306" t="s">
        <v>18</v>
      </c>
      <c r="G8306" t="s">
        <v>19</v>
      </c>
      <c r="H8306" t="s">
        <v>20929</v>
      </c>
      <c r="I8306" t="s">
        <v>20930</v>
      </c>
      <c r="J8306" t="s">
        <v>860</v>
      </c>
      <c r="K8306" s="1">
        <v>45307</v>
      </c>
      <c r="L8306" t="s">
        <v>763</v>
      </c>
      <c r="M8306" t="s">
        <v>24</v>
      </c>
      <c r="N8306" t="s">
        <v>1444</v>
      </c>
      <c r="O8306" t="s">
        <v>26</v>
      </c>
      <c r="P8306" t="s">
        <v>27</v>
      </c>
    </row>
    <row r="8307" spans="1:16" x14ac:dyDescent="0.35">
      <c r="A8307" t="str">
        <f>RIGHT(B8307,10)&amp;TRIM(LEFT(J8307,4))</f>
        <v>3787495055Chan</v>
      </c>
      <c r="B8307" t="s">
        <v>20931</v>
      </c>
      <c r="C8307" t="s">
        <v>20932</v>
      </c>
      <c r="D8307" t="s">
        <v>17</v>
      </c>
      <c r="E8307" t="s">
        <v>18</v>
      </c>
      <c r="F8307" t="s">
        <v>18</v>
      </c>
      <c r="G8307" t="s">
        <v>19</v>
      </c>
      <c r="H8307" t="s">
        <v>5885</v>
      </c>
      <c r="I8307" t="s">
        <v>4384</v>
      </c>
      <c r="J8307" t="s">
        <v>287</v>
      </c>
      <c r="K8307" s="1">
        <v>45306</v>
      </c>
      <c r="L8307" t="s">
        <v>3777</v>
      </c>
      <c r="M8307" t="s">
        <v>24</v>
      </c>
      <c r="N8307" t="s">
        <v>102</v>
      </c>
      <c r="O8307" t="s">
        <v>26</v>
      </c>
      <c r="P8307" t="s">
        <v>27</v>
      </c>
    </row>
    <row r="8308" spans="1:16" x14ac:dyDescent="0.35">
      <c r="A8308" t="str">
        <f>RIGHT(B8308,10)&amp;TRIM(LEFT(J8308,4))</f>
        <v>3756751967Chic</v>
      </c>
      <c r="B8308" t="s">
        <v>20933</v>
      </c>
      <c r="C8308" t="s">
        <v>20934</v>
      </c>
      <c r="D8308" t="s">
        <v>17</v>
      </c>
      <c r="E8308" t="s">
        <v>18</v>
      </c>
      <c r="F8308" t="s">
        <v>18</v>
      </c>
      <c r="G8308" t="s">
        <v>19</v>
      </c>
      <c r="H8308" t="s">
        <v>20935</v>
      </c>
      <c r="I8308" t="s">
        <v>20936</v>
      </c>
      <c r="J8308" t="s">
        <v>61</v>
      </c>
      <c r="K8308" s="1">
        <v>45305</v>
      </c>
      <c r="L8308" t="s">
        <v>3459</v>
      </c>
      <c r="M8308" t="s">
        <v>24</v>
      </c>
      <c r="N8308" t="s">
        <v>12628</v>
      </c>
      <c r="O8308" t="s">
        <v>26</v>
      </c>
      <c r="P8308" t="s">
        <v>27</v>
      </c>
    </row>
    <row r="8309" spans="1:16" x14ac:dyDescent="0.35">
      <c r="A8309" t="str">
        <f>RIGHT(B8309,10)&amp;TRIM(LEFT(J8309,4))</f>
        <v>3789087210York</v>
      </c>
      <c r="B8309" t="s">
        <v>20937</v>
      </c>
      <c r="C8309" t="s">
        <v>20938</v>
      </c>
      <c r="D8309" t="s">
        <v>17</v>
      </c>
      <c r="E8309" t="s">
        <v>18</v>
      </c>
      <c r="F8309" t="s">
        <v>18</v>
      </c>
      <c r="G8309" t="s">
        <v>19</v>
      </c>
      <c r="H8309" t="s">
        <v>1481</v>
      </c>
      <c r="I8309" t="s">
        <v>21</v>
      </c>
      <c r="J8309" t="s">
        <v>1380</v>
      </c>
      <c r="K8309" s="1">
        <v>45305</v>
      </c>
      <c r="L8309" t="s">
        <v>1381</v>
      </c>
      <c r="M8309" t="s">
        <v>24</v>
      </c>
      <c r="N8309" t="s">
        <v>171</v>
      </c>
      <c r="O8309" t="s">
        <v>26</v>
      </c>
      <c r="P8309" t="s">
        <v>27</v>
      </c>
    </row>
    <row r="8310" spans="1:16" x14ac:dyDescent="0.35">
      <c r="A8310" t="str">
        <f>RIGHT(B8310,10)&amp;TRIM(LEFT(J8310,4))</f>
        <v>3762880103Mass</v>
      </c>
      <c r="B8310" t="s">
        <v>20939</v>
      </c>
      <c r="C8310" t="s">
        <v>20940</v>
      </c>
      <c r="D8310" t="s">
        <v>17</v>
      </c>
      <c r="E8310" t="s">
        <v>18</v>
      </c>
      <c r="F8310" t="s">
        <v>18</v>
      </c>
      <c r="G8310" t="s">
        <v>19</v>
      </c>
      <c r="H8310" t="s">
        <v>4547</v>
      </c>
      <c r="I8310" t="s">
        <v>4548</v>
      </c>
      <c r="J8310" t="s">
        <v>3565</v>
      </c>
      <c r="K8310" s="1">
        <v>45305</v>
      </c>
      <c r="L8310" t="s">
        <v>2377</v>
      </c>
      <c r="M8310" t="s">
        <v>24</v>
      </c>
      <c r="N8310" t="s">
        <v>63</v>
      </c>
      <c r="O8310" t="s">
        <v>26</v>
      </c>
      <c r="P8310" t="s">
        <v>27</v>
      </c>
    </row>
    <row r="8311" spans="1:16" x14ac:dyDescent="0.35">
      <c r="A8311" t="str">
        <f>RIGHT(B8311,10)&amp;TRIM(LEFT(J8311,4))</f>
        <v>3800202765St G</v>
      </c>
      <c r="B8311" t="s">
        <v>20941</v>
      </c>
      <c r="C8311" t="s">
        <v>20942</v>
      </c>
      <c r="D8311" t="s">
        <v>17</v>
      </c>
      <c r="E8311" t="s">
        <v>18</v>
      </c>
      <c r="F8311" t="s">
        <v>18</v>
      </c>
      <c r="G8311" t="s">
        <v>19</v>
      </c>
      <c r="H8311" t="s">
        <v>20943</v>
      </c>
      <c r="I8311" t="s">
        <v>20944</v>
      </c>
      <c r="J8311" t="s">
        <v>14033</v>
      </c>
      <c r="K8311" s="1">
        <v>45307</v>
      </c>
      <c r="L8311" t="s">
        <v>2812</v>
      </c>
      <c r="M8311" t="s">
        <v>24</v>
      </c>
      <c r="N8311" t="s">
        <v>20945</v>
      </c>
      <c r="O8311" t="s">
        <v>26</v>
      </c>
      <c r="P8311" t="s">
        <v>27</v>
      </c>
    </row>
    <row r="8312" spans="1:16" x14ac:dyDescent="0.35">
      <c r="A8312" t="str">
        <f>RIGHT(B8312,10)&amp;TRIM(LEFT(J8312,4))</f>
        <v>3805295850Dubl</v>
      </c>
      <c r="B8312" t="s">
        <v>20946</v>
      </c>
      <c r="C8312" t="s">
        <v>20947</v>
      </c>
      <c r="D8312" t="s">
        <v>17</v>
      </c>
      <c r="E8312" t="s">
        <v>18</v>
      </c>
      <c r="F8312" t="s">
        <v>18</v>
      </c>
      <c r="G8312" t="s">
        <v>19</v>
      </c>
      <c r="H8312" t="s">
        <v>368</v>
      </c>
      <c r="I8312" t="s">
        <v>20948</v>
      </c>
      <c r="J8312" t="s">
        <v>4636</v>
      </c>
      <c r="K8312" s="1">
        <v>45305</v>
      </c>
      <c r="L8312" t="s">
        <v>562</v>
      </c>
      <c r="M8312" t="s">
        <v>24</v>
      </c>
      <c r="N8312" t="s">
        <v>184</v>
      </c>
      <c r="O8312" t="s">
        <v>26</v>
      </c>
      <c r="P8312" t="s">
        <v>27</v>
      </c>
    </row>
    <row r="8313" spans="1:16" x14ac:dyDescent="0.35">
      <c r="A8313" t="str">
        <f>RIGHT(B8313,10)&amp;TRIM(LEFT(J8313,4))</f>
        <v>3770822660Chic</v>
      </c>
      <c r="B8313" t="s">
        <v>20949</v>
      </c>
      <c r="C8313" t="s">
        <v>20950</v>
      </c>
      <c r="D8313" t="s">
        <v>17</v>
      </c>
      <c r="E8313" t="s">
        <v>18</v>
      </c>
      <c r="F8313" t="s">
        <v>18</v>
      </c>
      <c r="G8313" t="s">
        <v>19</v>
      </c>
      <c r="H8313" t="s">
        <v>20951</v>
      </c>
      <c r="I8313" t="s">
        <v>1709</v>
      </c>
      <c r="J8313" t="s">
        <v>61</v>
      </c>
      <c r="K8313" s="1">
        <v>45308</v>
      </c>
      <c r="L8313" t="s">
        <v>1979</v>
      </c>
      <c r="M8313" t="s">
        <v>24</v>
      </c>
      <c r="N8313" t="s">
        <v>342</v>
      </c>
      <c r="O8313" t="s">
        <v>26</v>
      </c>
      <c r="P8313" t="s">
        <v>27</v>
      </c>
    </row>
    <row r="8314" spans="1:16" x14ac:dyDescent="0.35">
      <c r="A8314" t="str">
        <f>RIGHT(B8314,10)&amp;TRIM(LEFT(J8314,4))</f>
        <v>3806535640New</v>
      </c>
      <c r="B8314" t="s">
        <v>20952</v>
      </c>
      <c r="C8314" t="s">
        <v>20953</v>
      </c>
      <c r="D8314" t="s">
        <v>17</v>
      </c>
      <c r="E8314" t="s">
        <v>18</v>
      </c>
      <c r="F8314" t="s">
        <v>18</v>
      </c>
      <c r="G8314" t="s">
        <v>19</v>
      </c>
      <c r="H8314" t="s">
        <v>483</v>
      </c>
      <c r="I8314" t="s">
        <v>53</v>
      </c>
      <c r="J8314" t="s">
        <v>39</v>
      </c>
      <c r="K8314" s="1">
        <v>45308</v>
      </c>
      <c r="L8314" t="s">
        <v>1300</v>
      </c>
      <c r="M8314" t="s">
        <v>24</v>
      </c>
      <c r="N8314" t="s">
        <v>342</v>
      </c>
      <c r="O8314" t="s">
        <v>26</v>
      </c>
      <c r="P8314" t="s">
        <v>27</v>
      </c>
    </row>
    <row r="8315" spans="1:16" x14ac:dyDescent="0.35">
      <c r="A8315" t="str">
        <f>RIGHT(B8315,10)&amp;TRIM(LEFT(J8315,4))</f>
        <v>3798585324New</v>
      </c>
      <c r="B8315" t="s">
        <v>20954</v>
      </c>
      <c r="C8315" t="s">
        <v>20955</v>
      </c>
      <c r="D8315" t="s">
        <v>17</v>
      </c>
      <c r="E8315" t="s">
        <v>18</v>
      </c>
      <c r="F8315" t="s">
        <v>18</v>
      </c>
      <c r="G8315" t="s">
        <v>19</v>
      </c>
      <c r="H8315" t="s">
        <v>20956</v>
      </c>
      <c r="I8315" t="s">
        <v>7082</v>
      </c>
      <c r="J8315" t="s">
        <v>1950</v>
      </c>
      <c r="K8315" s="1">
        <v>45307</v>
      </c>
      <c r="L8315" t="s">
        <v>1833</v>
      </c>
      <c r="M8315" t="s">
        <v>24</v>
      </c>
      <c r="N8315" t="s">
        <v>20083</v>
      </c>
      <c r="O8315" t="s">
        <v>26</v>
      </c>
      <c r="P8315" t="s">
        <v>27</v>
      </c>
    </row>
    <row r="8316" spans="1:16" x14ac:dyDescent="0.35">
      <c r="A8316" t="str">
        <f>RIGHT(B8316,10)&amp;TRIM(LEFT(J8316,4))</f>
        <v>3783327251Litt</v>
      </c>
      <c r="B8316" t="s">
        <v>20957</v>
      </c>
      <c r="C8316" t="s">
        <v>20958</v>
      </c>
      <c r="D8316" t="s">
        <v>17</v>
      </c>
      <c r="E8316" t="s">
        <v>18</v>
      </c>
      <c r="F8316" t="s">
        <v>18</v>
      </c>
      <c r="G8316" t="s">
        <v>19</v>
      </c>
      <c r="H8316" t="s">
        <v>116</v>
      </c>
      <c r="I8316" t="s">
        <v>117</v>
      </c>
      <c r="J8316" t="s">
        <v>762</v>
      </c>
      <c r="K8316" s="1">
        <v>45307</v>
      </c>
      <c r="L8316" t="s">
        <v>763</v>
      </c>
      <c r="M8316" t="s">
        <v>24</v>
      </c>
      <c r="N8316" t="s">
        <v>5811</v>
      </c>
      <c r="O8316" t="s">
        <v>26</v>
      </c>
      <c r="P8316" t="s">
        <v>27</v>
      </c>
    </row>
    <row r="8317" spans="1:16" x14ac:dyDescent="0.35">
      <c r="A8317" t="str">
        <f>RIGHT(B8317,10)&amp;TRIM(LEFT(J8317,4))</f>
        <v>3781904321San</v>
      </c>
      <c r="B8317" t="s">
        <v>20959</v>
      </c>
      <c r="C8317" t="s">
        <v>20960</v>
      </c>
      <c r="D8317" t="s">
        <v>17</v>
      </c>
      <c r="E8317" t="s">
        <v>18</v>
      </c>
      <c r="F8317" t="s">
        <v>18</v>
      </c>
      <c r="G8317" t="s">
        <v>19</v>
      </c>
      <c r="H8317" t="s">
        <v>20961</v>
      </c>
      <c r="I8317" t="s">
        <v>20962</v>
      </c>
      <c r="J8317" t="s">
        <v>32</v>
      </c>
      <c r="K8317" s="1">
        <v>45307</v>
      </c>
      <c r="L8317" t="s">
        <v>916</v>
      </c>
      <c r="M8317" t="s">
        <v>24</v>
      </c>
      <c r="N8317" t="s">
        <v>229</v>
      </c>
      <c r="O8317" t="s">
        <v>26</v>
      </c>
      <c r="P8317" t="s">
        <v>27</v>
      </c>
    </row>
    <row r="8318" spans="1:16" x14ac:dyDescent="0.35">
      <c r="A8318" t="str">
        <f>RIGHT(B8318,10)&amp;TRIM(LEFT(J8318,4))</f>
        <v>3748669554Edmo</v>
      </c>
      <c r="B8318" t="s">
        <v>20963</v>
      </c>
      <c r="C8318" t="s">
        <v>20964</v>
      </c>
      <c r="D8318" t="s">
        <v>17</v>
      </c>
      <c r="E8318" t="s">
        <v>18</v>
      </c>
      <c r="F8318" t="s">
        <v>18</v>
      </c>
      <c r="G8318" t="s">
        <v>19</v>
      </c>
      <c r="H8318" t="s">
        <v>1812</v>
      </c>
      <c r="I8318" t="s">
        <v>1813</v>
      </c>
      <c r="J8318" t="s">
        <v>3698</v>
      </c>
      <c r="K8318" s="1">
        <v>45305</v>
      </c>
      <c r="L8318" t="s">
        <v>2076</v>
      </c>
      <c r="M8318" t="s">
        <v>133</v>
      </c>
      <c r="N8318" t="s">
        <v>1816</v>
      </c>
      <c r="O8318" t="s">
        <v>26</v>
      </c>
      <c r="P8318" t="s">
        <v>27</v>
      </c>
    </row>
    <row r="8319" spans="1:16" x14ac:dyDescent="0.35">
      <c r="A8319" t="str">
        <f>RIGHT(B8319,10)&amp;TRIM(LEFT(J8319,4))</f>
        <v>3766923447Colu</v>
      </c>
      <c r="B8319" t="s">
        <v>20965</v>
      </c>
      <c r="C8319" t="s">
        <v>20966</v>
      </c>
      <c r="D8319" t="s">
        <v>17</v>
      </c>
      <c r="E8319" t="s">
        <v>18</v>
      </c>
      <c r="F8319" t="s">
        <v>18</v>
      </c>
      <c r="G8319" t="s">
        <v>19</v>
      </c>
      <c r="H8319" t="s">
        <v>9358</v>
      </c>
      <c r="I8319" t="s">
        <v>9344</v>
      </c>
      <c r="J8319" t="s">
        <v>420</v>
      </c>
      <c r="K8319" s="1">
        <v>45305</v>
      </c>
      <c r="L8319" t="s">
        <v>3756</v>
      </c>
      <c r="M8319" t="s">
        <v>24</v>
      </c>
      <c r="N8319" t="s">
        <v>386</v>
      </c>
      <c r="O8319" t="s">
        <v>26</v>
      </c>
      <c r="P8319" t="s">
        <v>27</v>
      </c>
    </row>
    <row r="8320" spans="1:16" x14ac:dyDescent="0.35">
      <c r="A8320" t="str">
        <f>RIGHT(B8320,10)&amp;TRIM(LEFT(J8320,4))</f>
        <v>3803988312El D</v>
      </c>
      <c r="B8320" t="s">
        <v>20967</v>
      </c>
      <c r="C8320" t="s">
        <v>20968</v>
      </c>
      <c r="D8320" t="s">
        <v>17</v>
      </c>
      <c r="E8320" t="s">
        <v>18</v>
      </c>
      <c r="F8320" t="s">
        <v>18</v>
      </c>
      <c r="G8320" t="s">
        <v>19</v>
      </c>
      <c r="H8320" t="s">
        <v>20969</v>
      </c>
      <c r="I8320" t="s">
        <v>5463</v>
      </c>
      <c r="J8320" t="s">
        <v>5464</v>
      </c>
      <c r="K8320" s="1">
        <v>45305</v>
      </c>
      <c r="L8320" t="s">
        <v>7421</v>
      </c>
      <c r="M8320" t="s">
        <v>24</v>
      </c>
      <c r="N8320" t="s">
        <v>1440</v>
      </c>
      <c r="O8320" t="s">
        <v>42</v>
      </c>
      <c r="P8320" t="s">
        <v>27</v>
      </c>
    </row>
    <row r="8321" spans="1:16" x14ac:dyDescent="0.35">
      <c r="A8321" t="str">
        <f>RIGHT(B8321,10)&amp;TRIM(LEFT(J8321,4))</f>
        <v>3799821182Dall</v>
      </c>
      <c r="B8321" t="s">
        <v>20970</v>
      </c>
      <c r="C8321" t="s">
        <v>20971</v>
      </c>
      <c r="D8321" t="s">
        <v>17</v>
      </c>
      <c r="E8321" t="s">
        <v>18</v>
      </c>
      <c r="F8321" t="s">
        <v>18</v>
      </c>
      <c r="G8321" t="s">
        <v>19</v>
      </c>
      <c r="H8321" t="s">
        <v>7060</v>
      </c>
      <c r="I8321" t="s">
        <v>1903</v>
      </c>
      <c r="J8321" t="s">
        <v>220</v>
      </c>
      <c r="K8321" s="1">
        <v>45305</v>
      </c>
      <c r="L8321" t="s">
        <v>221</v>
      </c>
      <c r="M8321" t="s">
        <v>24</v>
      </c>
      <c r="N8321" t="s">
        <v>1216</v>
      </c>
      <c r="O8321" t="s">
        <v>42</v>
      </c>
      <c r="P8321" t="s">
        <v>27</v>
      </c>
    </row>
    <row r="8322" spans="1:16" x14ac:dyDescent="0.35">
      <c r="A8322" t="str">
        <f>RIGHT(B8322,10)&amp;TRIM(LEFT(J8322,4))</f>
        <v>3788120107Chel</v>
      </c>
      <c r="B8322" t="s">
        <v>20972</v>
      </c>
      <c r="C8322" t="s">
        <v>20973</v>
      </c>
      <c r="D8322" t="s">
        <v>17</v>
      </c>
      <c r="E8322" t="s">
        <v>18</v>
      </c>
      <c r="F8322" t="s">
        <v>18</v>
      </c>
      <c r="G8322" t="s">
        <v>19</v>
      </c>
      <c r="H8322" t="s">
        <v>20974</v>
      </c>
      <c r="I8322" t="s">
        <v>20975</v>
      </c>
      <c r="J8322" t="s">
        <v>8534</v>
      </c>
      <c r="K8322" s="1">
        <v>45307</v>
      </c>
      <c r="L8322" t="s">
        <v>20976</v>
      </c>
      <c r="M8322" t="s">
        <v>126</v>
      </c>
      <c r="N8322" t="s">
        <v>20977</v>
      </c>
      <c r="O8322" t="s">
        <v>26</v>
      </c>
      <c r="P8322" t="s">
        <v>27</v>
      </c>
    </row>
    <row r="8323" spans="1:16" x14ac:dyDescent="0.35">
      <c r="A8323" t="str">
        <f>RIGHT(B8323,10)&amp;TRIM(LEFT(J8323,4))</f>
        <v>3756474070Mira</v>
      </c>
      <c r="B8323" t="s">
        <v>20978</v>
      </c>
      <c r="C8323" t="s">
        <v>20979</v>
      </c>
      <c r="D8323" t="s">
        <v>17</v>
      </c>
      <c r="E8323" t="s">
        <v>18</v>
      </c>
      <c r="F8323" t="s">
        <v>18</v>
      </c>
      <c r="G8323" t="s">
        <v>19</v>
      </c>
      <c r="H8323" t="s">
        <v>1351</v>
      </c>
      <c r="I8323" t="s">
        <v>15750</v>
      </c>
      <c r="J8323" t="s">
        <v>20980</v>
      </c>
      <c r="K8323" s="1">
        <v>45305</v>
      </c>
      <c r="L8323" t="s">
        <v>3086</v>
      </c>
      <c r="M8323" t="s">
        <v>133</v>
      </c>
      <c r="N8323" t="s">
        <v>3298</v>
      </c>
      <c r="O8323" t="s">
        <v>26</v>
      </c>
      <c r="P8323" t="s">
        <v>27</v>
      </c>
    </row>
    <row r="8324" spans="1:16" x14ac:dyDescent="0.35">
      <c r="A8324" t="str">
        <f>RIGHT(B8324,10)&amp;TRIM(LEFT(J8324,4))</f>
        <v>3795685068Kans</v>
      </c>
      <c r="B8324" t="s">
        <v>20981</v>
      </c>
      <c r="C8324" t="s">
        <v>20982</v>
      </c>
      <c r="D8324" t="s">
        <v>17</v>
      </c>
      <c r="E8324" t="s">
        <v>18</v>
      </c>
      <c r="F8324" t="s">
        <v>18</v>
      </c>
      <c r="G8324" t="s">
        <v>19</v>
      </c>
      <c r="H8324" t="s">
        <v>20983</v>
      </c>
      <c r="I8324" t="s">
        <v>6544</v>
      </c>
      <c r="J8324" t="s">
        <v>1040</v>
      </c>
      <c r="K8324" s="1">
        <v>45305</v>
      </c>
      <c r="L8324" t="s">
        <v>8314</v>
      </c>
      <c r="M8324" t="s">
        <v>24</v>
      </c>
      <c r="N8324" t="s">
        <v>3935</v>
      </c>
      <c r="O8324" t="s">
        <v>26</v>
      </c>
      <c r="P8324" t="s">
        <v>27</v>
      </c>
    </row>
    <row r="8325" spans="1:16" x14ac:dyDescent="0.35">
      <c r="A8325" t="str">
        <f>RIGHT(B8325,10)&amp;TRIM(LEFT(J8325,4))</f>
        <v>3797029213New</v>
      </c>
      <c r="B8325" t="s">
        <v>20984</v>
      </c>
      <c r="C8325" t="s">
        <v>20985</v>
      </c>
      <c r="D8325" t="s">
        <v>17</v>
      </c>
      <c r="E8325" t="s">
        <v>18</v>
      </c>
      <c r="F8325" t="s">
        <v>18</v>
      </c>
      <c r="G8325" t="s">
        <v>19</v>
      </c>
      <c r="H8325" t="s">
        <v>20986</v>
      </c>
      <c r="I8325" t="s">
        <v>15860</v>
      </c>
      <c r="J8325" t="s">
        <v>556</v>
      </c>
      <c r="K8325" s="1">
        <v>45305</v>
      </c>
      <c r="L8325" t="s">
        <v>190</v>
      </c>
      <c r="M8325" t="s">
        <v>24</v>
      </c>
      <c r="N8325" t="s">
        <v>63</v>
      </c>
      <c r="O8325" t="s">
        <v>26</v>
      </c>
      <c r="P8325" t="s">
        <v>27</v>
      </c>
    </row>
    <row r="8326" spans="1:16" x14ac:dyDescent="0.35">
      <c r="A8326" t="str">
        <f>RIGHT(B8326,10)&amp;TRIM(LEFT(J8326,4))</f>
        <v>3806108213New</v>
      </c>
      <c r="B8326" t="s">
        <v>20987</v>
      </c>
      <c r="C8326" t="s">
        <v>20988</v>
      </c>
      <c r="D8326" t="s">
        <v>17</v>
      </c>
      <c r="E8326" t="s">
        <v>18</v>
      </c>
      <c r="F8326" t="s">
        <v>18</v>
      </c>
      <c r="G8326" t="s">
        <v>19</v>
      </c>
      <c r="H8326" t="s">
        <v>6800</v>
      </c>
      <c r="I8326" t="s">
        <v>13729</v>
      </c>
      <c r="J8326" t="s">
        <v>6802</v>
      </c>
      <c r="K8326" s="1">
        <v>45307</v>
      </c>
      <c r="L8326" t="s">
        <v>12342</v>
      </c>
      <c r="M8326" t="s">
        <v>24</v>
      </c>
      <c r="N8326" t="s">
        <v>20841</v>
      </c>
      <c r="O8326" t="s">
        <v>26</v>
      </c>
      <c r="P8326" t="s">
        <v>27</v>
      </c>
    </row>
    <row r="8327" spans="1:16" x14ac:dyDescent="0.35">
      <c r="A8327" t="str">
        <f>RIGHT(B8327,10)&amp;TRIM(LEFT(J8327,4))</f>
        <v>3800427152Dall</v>
      </c>
      <c r="B8327" t="s">
        <v>20989</v>
      </c>
      <c r="C8327" t="s">
        <v>20990</v>
      </c>
      <c r="D8327" t="s">
        <v>17</v>
      </c>
      <c r="E8327" t="s">
        <v>18</v>
      </c>
      <c r="F8327" t="s">
        <v>18</v>
      </c>
      <c r="G8327" t="s">
        <v>19</v>
      </c>
      <c r="H8327" t="s">
        <v>20991</v>
      </c>
      <c r="I8327" t="s">
        <v>20992</v>
      </c>
      <c r="J8327" t="s">
        <v>6794</v>
      </c>
      <c r="K8327" s="1">
        <v>45307</v>
      </c>
      <c r="L8327" t="s">
        <v>2952</v>
      </c>
      <c r="M8327" t="s">
        <v>24</v>
      </c>
      <c r="N8327" t="s">
        <v>5765</v>
      </c>
      <c r="O8327" t="s">
        <v>26</v>
      </c>
      <c r="P8327" t="s">
        <v>27</v>
      </c>
    </row>
    <row r="8328" spans="1:16" x14ac:dyDescent="0.35">
      <c r="A8328" t="str">
        <f>RIGHT(B8328,10)&amp;TRIM(LEFT(J8328,4))</f>
        <v>3745464251Los</v>
      </c>
      <c r="B8328" t="s">
        <v>20993</v>
      </c>
      <c r="C8328" t="s">
        <v>20994</v>
      </c>
      <c r="D8328" t="s">
        <v>17</v>
      </c>
      <c r="E8328" t="s">
        <v>18</v>
      </c>
      <c r="F8328" t="s">
        <v>18</v>
      </c>
      <c r="G8328" t="s">
        <v>19</v>
      </c>
      <c r="H8328" t="s">
        <v>20995</v>
      </c>
      <c r="I8328" t="s">
        <v>1614</v>
      </c>
      <c r="J8328" t="s">
        <v>855</v>
      </c>
      <c r="K8328" s="1">
        <v>45305</v>
      </c>
      <c r="L8328" t="s">
        <v>3100</v>
      </c>
      <c r="M8328" t="s">
        <v>24</v>
      </c>
      <c r="N8328" t="s">
        <v>25</v>
      </c>
      <c r="O8328" t="s">
        <v>26</v>
      </c>
      <c r="P8328" t="s">
        <v>27</v>
      </c>
    </row>
    <row r="8329" spans="1:16" x14ac:dyDescent="0.35">
      <c r="A8329" t="str">
        <f>RIGHT(B8329,10)&amp;TRIM(LEFT(J8329,4))</f>
        <v>3787794050Mech</v>
      </c>
      <c r="B8329" t="s">
        <v>20996</v>
      </c>
      <c r="C8329" t="s">
        <v>20997</v>
      </c>
      <c r="D8329" t="s">
        <v>17</v>
      </c>
      <c r="E8329" t="s">
        <v>18</v>
      </c>
      <c r="F8329" t="s">
        <v>18</v>
      </c>
      <c r="G8329" t="s">
        <v>19</v>
      </c>
      <c r="H8329" t="s">
        <v>20998</v>
      </c>
      <c r="I8329" t="s">
        <v>20999</v>
      </c>
      <c r="J8329" t="s">
        <v>21000</v>
      </c>
      <c r="K8329" s="1">
        <v>45305</v>
      </c>
      <c r="L8329" t="s">
        <v>1996</v>
      </c>
      <c r="M8329" t="s">
        <v>24</v>
      </c>
      <c r="N8329" t="s">
        <v>749</v>
      </c>
      <c r="O8329" t="s">
        <v>26</v>
      </c>
      <c r="P8329" t="s">
        <v>27</v>
      </c>
    </row>
    <row r="8330" spans="1:16" x14ac:dyDescent="0.35">
      <c r="A8330" t="str">
        <f>RIGHT(B8330,10)&amp;TRIM(LEFT(J8330,4))</f>
        <v>3781993848Cere</v>
      </c>
      <c r="B8330" t="s">
        <v>21001</v>
      </c>
      <c r="C8330" t="s">
        <v>21002</v>
      </c>
      <c r="D8330" t="s">
        <v>17</v>
      </c>
      <c r="E8330" t="s">
        <v>18</v>
      </c>
      <c r="F8330" t="s">
        <v>18</v>
      </c>
      <c r="G8330" t="s">
        <v>19</v>
      </c>
      <c r="H8330" t="s">
        <v>21003</v>
      </c>
      <c r="I8330" t="s">
        <v>18336</v>
      </c>
      <c r="J8330" t="s">
        <v>21004</v>
      </c>
      <c r="K8330" s="1">
        <v>45305</v>
      </c>
      <c r="L8330" t="s">
        <v>21005</v>
      </c>
      <c r="M8330" t="s">
        <v>24</v>
      </c>
      <c r="N8330" t="s">
        <v>21006</v>
      </c>
      <c r="O8330" t="s">
        <v>26</v>
      </c>
      <c r="P8330" t="s">
        <v>27</v>
      </c>
    </row>
    <row r="8331" spans="1:16" x14ac:dyDescent="0.35">
      <c r="A8331" t="str">
        <f>RIGHT(B8331,10)&amp;TRIM(LEFT(J8331,4))</f>
        <v>3790931635Orla</v>
      </c>
      <c r="B8331" t="s">
        <v>21007</v>
      </c>
      <c r="C8331" t="s">
        <v>21008</v>
      </c>
      <c r="D8331" t="s">
        <v>17</v>
      </c>
      <c r="E8331" t="s">
        <v>18</v>
      </c>
      <c r="F8331" t="s">
        <v>18</v>
      </c>
      <c r="G8331" t="s">
        <v>19</v>
      </c>
      <c r="H8331" t="s">
        <v>17019</v>
      </c>
      <c r="I8331" t="s">
        <v>19906</v>
      </c>
      <c r="J8331" t="s">
        <v>924</v>
      </c>
      <c r="K8331" s="1">
        <v>45307</v>
      </c>
      <c r="L8331" t="s">
        <v>80</v>
      </c>
      <c r="M8331" t="s">
        <v>24</v>
      </c>
      <c r="N8331" t="s">
        <v>178</v>
      </c>
      <c r="O8331" t="s">
        <v>26</v>
      </c>
      <c r="P8331" t="s">
        <v>27</v>
      </c>
    </row>
    <row r="8332" spans="1:16" x14ac:dyDescent="0.35">
      <c r="A8332" t="str">
        <f>RIGHT(B8332,10)&amp;TRIM(LEFT(J8332,4))</f>
        <v>3737981006Minn</v>
      </c>
      <c r="B8332" t="s">
        <v>21009</v>
      </c>
      <c r="C8332" t="s">
        <v>21010</v>
      </c>
      <c r="D8332" t="s">
        <v>17</v>
      </c>
      <c r="E8332" t="s">
        <v>18</v>
      </c>
      <c r="F8332" t="s">
        <v>18</v>
      </c>
      <c r="G8332" t="s">
        <v>19</v>
      </c>
      <c r="H8332" t="s">
        <v>21011</v>
      </c>
      <c r="I8332" t="s">
        <v>21012</v>
      </c>
      <c r="J8332" t="s">
        <v>153</v>
      </c>
      <c r="K8332" s="1">
        <v>45305</v>
      </c>
      <c r="L8332" t="s">
        <v>1200</v>
      </c>
      <c r="M8332" t="s">
        <v>24</v>
      </c>
      <c r="N8332" t="s">
        <v>10090</v>
      </c>
      <c r="O8332" t="s">
        <v>26</v>
      </c>
      <c r="P8332" t="s">
        <v>27</v>
      </c>
    </row>
    <row r="8333" spans="1:16" x14ac:dyDescent="0.35">
      <c r="A8333" t="str">
        <f>RIGHT(B8333,10)&amp;TRIM(LEFT(J8333,4))</f>
        <v>3774780154Rich</v>
      </c>
      <c r="B8333" t="s">
        <v>21013</v>
      </c>
      <c r="C8333" t="s">
        <v>21014</v>
      </c>
      <c r="D8333" t="s">
        <v>17</v>
      </c>
      <c r="E8333" t="s">
        <v>18</v>
      </c>
      <c r="F8333" t="s">
        <v>18</v>
      </c>
      <c r="G8333" t="s">
        <v>19</v>
      </c>
      <c r="H8333" t="s">
        <v>1964</v>
      </c>
      <c r="I8333" t="s">
        <v>1183</v>
      </c>
      <c r="J8333" t="s">
        <v>274</v>
      </c>
      <c r="K8333" s="1">
        <v>45306</v>
      </c>
      <c r="L8333" t="s">
        <v>1006</v>
      </c>
      <c r="M8333" t="s">
        <v>24</v>
      </c>
      <c r="N8333" t="s">
        <v>1965</v>
      </c>
      <c r="O8333" t="s">
        <v>26</v>
      </c>
      <c r="P8333" t="s">
        <v>27</v>
      </c>
    </row>
    <row r="8334" spans="1:16" x14ac:dyDescent="0.35">
      <c r="A8334" t="str">
        <f>RIGHT(B8334,10)&amp;TRIM(LEFT(J8334,4))</f>
        <v>3803806331Seat</v>
      </c>
      <c r="B8334" t="s">
        <v>21015</v>
      </c>
      <c r="C8334" t="s">
        <v>21016</v>
      </c>
      <c r="D8334" t="s">
        <v>17</v>
      </c>
      <c r="E8334" t="s">
        <v>18</v>
      </c>
      <c r="F8334" t="s">
        <v>18</v>
      </c>
      <c r="G8334" t="s">
        <v>19</v>
      </c>
      <c r="H8334" t="s">
        <v>21017</v>
      </c>
      <c r="I8334" t="s">
        <v>19653</v>
      </c>
      <c r="J8334" t="s">
        <v>322</v>
      </c>
      <c r="K8334" s="1">
        <v>45305</v>
      </c>
      <c r="L8334" t="s">
        <v>323</v>
      </c>
      <c r="M8334" t="s">
        <v>24</v>
      </c>
      <c r="N8334" t="s">
        <v>18687</v>
      </c>
      <c r="O8334" t="s">
        <v>26</v>
      </c>
      <c r="P8334" t="s">
        <v>27</v>
      </c>
    </row>
    <row r="8335" spans="1:16" x14ac:dyDescent="0.35">
      <c r="A8335" t="str">
        <f>RIGHT(B8335,10)&amp;TRIM(LEFT(J8335,4))</f>
        <v>3779953211Toro</v>
      </c>
      <c r="B8335" t="s">
        <v>21018</v>
      </c>
      <c r="C8335" t="s">
        <v>21019</v>
      </c>
      <c r="D8335" t="s">
        <v>17</v>
      </c>
      <c r="E8335" t="s">
        <v>18</v>
      </c>
      <c r="F8335" t="s">
        <v>18</v>
      </c>
      <c r="G8335" t="s">
        <v>19</v>
      </c>
      <c r="H8335" t="s">
        <v>21020</v>
      </c>
      <c r="I8335" t="s">
        <v>4740</v>
      </c>
      <c r="J8335" t="s">
        <v>679</v>
      </c>
      <c r="K8335" s="1">
        <v>45307</v>
      </c>
      <c r="L8335" t="s">
        <v>1633</v>
      </c>
      <c r="M8335" t="s">
        <v>133</v>
      </c>
      <c r="N8335" t="s">
        <v>2830</v>
      </c>
      <c r="O8335" t="s">
        <v>26</v>
      </c>
      <c r="P8335" t="s">
        <v>27</v>
      </c>
    </row>
    <row r="8336" spans="1:16" x14ac:dyDescent="0.35">
      <c r="A8336" t="str">
        <f>RIGHT(B8336,10)&amp;TRIM(LEFT(J8336,4))</f>
        <v>3777310409Harr</v>
      </c>
      <c r="B8336" t="s">
        <v>21021</v>
      </c>
      <c r="C8336" t="s">
        <v>21022</v>
      </c>
      <c r="D8336" t="s">
        <v>17</v>
      </c>
      <c r="E8336" t="s">
        <v>18</v>
      </c>
      <c r="F8336" t="s">
        <v>18</v>
      </c>
      <c r="G8336" t="s">
        <v>19</v>
      </c>
      <c r="H8336" t="s">
        <v>21023</v>
      </c>
      <c r="I8336" t="s">
        <v>152</v>
      </c>
      <c r="J8336" t="s">
        <v>47</v>
      </c>
      <c r="K8336" s="1">
        <v>45307</v>
      </c>
      <c r="L8336" t="s">
        <v>1381</v>
      </c>
      <c r="M8336" t="s">
        <v>24</v>
      </c>
      <c r="N8336" t="s">
        <v>1310</v>
      </c>
      <c r="O8336" t="s">
        <v>26</v>
      </c>
      <c r="P8336" t="s">
        <v>27</v>
      </c>
    </row>
    <row r="8337" spans="1:16" x14ac:dyDescent="0.35">
      <c r="A8337" t="str">
        <f>RIGHT(B8337,10)&amp;TRIM(LEFT(J8337,4))</f>
        <v>3804638772Rock</v>
      </c>
      <c r="B8337" t="s">
        <v>21024</v>
      </c>
      <c r="C8337" t="s">
        <v>21025</v>
      </c>
      <c r="D8337" t="s">
        <v>17</v>
      </c>
      <c r="E8337" t="s">
        <v>18</v>
      </c>
      <c r="F8337" t="s">
        <v>18</v>
      </c>
      <c r="G8337" t="s">
        <v>19</v>
      </c>
      <c r="H8337" t="s">
        <v>3504</v>
      </c>
      <c r="I8337" t="s">
        <v>1069</v>
      </c>
      <c r="J8337" t="s">
        <v>5382</v>
      </c>
      <c r="K8337" s="1">
        <v>45305</v>
      </c>
      <c r="L8337" t="s">
        <v>2151</v>
      </c>
      <c r="M8337" t="s">
        <v>24</v>
      </c>
      <c r="N8337" t="s">
        <v>134</v>
      </c>
      <c r="O8337" t="s">
        <v>26</v>
      </c>
      <c r="P8337" t="s">
        <v>27</v>
      </c>
    </row>
    <row r="8338" spans="1:16" x14ac:dyDescent="0.35">
      <c r="A8338" t="str">
        <f>RIGHT(B8338,10)&amp;TRIM(LEFT(J8338,4))</f>
        <v>3796666732Linc</v>
      </c>
      <c r="B8338" t="s">
        <v>21026</v>
      </c>
      <c r="C8338" t="s">
        <v>21027</v>
      </c>
      <c r="D8338" t="s">
        <v>17</v>
      </c>
      <c r="E8338" t="s">
        <v>18</v>
      </c>
      <c r="F8338" t="s">
        <v>18</v>
      </c>
      <c r="G8338" t="s">
        <v>19</v>
      </c>
      <c r="H8338" t="s">
        <v>21028</v>
      </c>
      <c r="I8338" t="s">
        <v>484</v>
      </c>
      <c r="J8338" t="s">
        <v>21029</v>
      </c>
      <c r="K8338" s="1">
        <v>45305</v>
      </c>
      <c r="L8338" t="s">
        <v>6279</v>
      </c>
      <c r="M8338" t="s">
        <v>24</v>
      </c>
      <c r="N8338" t="s">
        <v>263</v>
      </c>
      <c r="O8338" t="s">
        <v>26</v>
      </c>
      <c r="P8338" t="s">
        <v>27</v>
      </c>
    </row>
    <row r="8339" spans="1:16" x14ac:dyDescent="0.35">
      <c r="A8339" t="str">
        <f>RIGHT(B8339,10)&amp;TRIM(LEFT(J8339,4))</f>
        <v>3795661855Home</v>
      </c>
      <c r="B8339" t="s">
        <v>21030</v>
      </c>
      <c r="C8339" t="s">
        <v>21031</v>
      </c>
      <c r="D8339" t="s">
        <v>17</v>
      </c>
      <c r="E8339" t="s">
        <v>18</v>
      </c>
      <c r="F8339" t="s">
        <v>18</v>
      </c>
      <c r="G8339" t="s">
        <v>19</v>
      </c>
      <c r="H8339" t="s">
        <v>740</v>
      </c>
      <c r="I8339" t="s">
        <v>741</v>
      </c>
      <c r="J8339" t="s">
        <v>21032</v>
      </c>
      <c r="K8339" s="1">
        <v>45305</v>
      </c>
      <c r="L8339" t="s">
        <v>21033</v>
      </c>
      <c r="M8339" t="s">
        <v>24</v>
      </c>
      <c r="N8339" t="s">
        <v>728</v>
      </c>
      <c r="O8339" t="s">
        <v>26</v>
      </c>
      <c r="P8339" t="s">
        <v>27</v>
      </c>
    </row>
    <row r="8340" spans="1:16" x14ac:dyDescent="0.35">
      <c r="A8340" t="str">
        <f>RIGHT(B8340,10)&amp;TRIM(LEFT(J8340,4))</f>
        <v>3804054848Atla</v>
      </c>
      <c r="B8340" t="s">
        <v>21034</v>
      </c>
      <c r="C8340" t="s">
        <v>21035</v>
      </c>
      <c r="D8340" t="s">
        <v>17</v>
      </c>
      <c r="E8340" t="s">
        <v>18</v>
      </c>
      <c r="F8340" t="s">
        <v>18</v>
      </c>
      <c r="G8340" t="s">
        <v>19</v>
      </c>
      <c r="H8340" t="s">
        <v>20</v>
      </c>
      <c r="I8340" t="s">
        <v>21</v>
      </c>
      <c r="J8340" t="s">
        <v>1596</v>
      </c>
      <c r="K8340" s="1">
        <v>45305</v>
      </c>
      <c r="L8340" t="s">
        <v>1597</v>
      </c>
      <c r="M8340" t="s">
        <v>24</v>
      </c>
      <c r="N8340" t="s">
        <v>25</v>
      </c>
      <c r="O8340" t="s">
        <v>26</v>
      </c>
      <c r="P8340" t="s">
        <v>27</v>
      </c>
    </row>
    <row r="8341" spans="1:16" x14ac:dyDescent="0.35">
      <c r="A8341" t="str">
        <f>RIGHT(B8341,10)&amp;TRIM(LEFT(J8341,4))</f>
        <v>2811830681Dayt</v>
      </c>
      <c r="B8341" t="s">
        <v>21036</v>
      </c>
      <c r="C8341" t="s">
        <v>21037</v>
      </c>
      <c r="D8341" t="s">
        <v>17</v>
      </c>
      <c r="E8341" t="s">
        <v>18</v>
      </c>
      <c r="F8341" t="s">
        <v>18</v>
      </c>
      <c r="G8341" t="s">
        <v>19</v>
      </c>
      <c r="H8341" t="s">
        <v>21038</v>
      </c>
      <c r="I8341" t="s">
        <v>6914</v>
      </c>
      <c r="J8341" t="s">
        <v>7949</v>
      </c>
      <c r="K8341" s="1">
        <v>45303</v>
      </c>
      <c r="L8341" t="s">
        <v>6786</v>
      </c>
      <c r="M8341" t="s">
        <v>24</v>
      </c>
      <c r="N8341" t="s">
        <v>49</v>
      </c>
      <c r="O8341" t="s">
        <v>26</v>
      </c>
      <c r="P8341" t="s">
        <v>27</v>
      </c>
    </row>
    <row r="8342" spans="1:16" x14ac:dyDescent="0.35">
      <c r="A8342" t="str">
        <f>RIGHT(B8342,10)&amp;TRIM(LEFT(J8342,4))</f>
        <v>3726728411Spri</v>
      </c>
      <c r="B8342" t="s">
        <v>21039</v>
      </c>
      <c r="C8342" t="s">
        <v>21040</v>
      </c>
      <c r="D8342" t="s">
        <v>17</v>
      </c>
      <c r="E8342" t="s">
        <v>18</v>
      </c>
      <c r="F8342" t="s">
        <v>18</v>
      </c>
      <c r="G8342" t="s">
        <v>19</v>
      </c>
      <c r="H8342" t="s">
        <v>59</v>
      </c>
      <c r="I8342" t="s">
        <v>15387</v>
      </c>
      <c r="J8342" t="s">
        <v>1257</v>
      </c>
      <c r="K8342" s="1">
        <v>45307</v>
      </c>
      <c r="L8342" t="s">
        <v>403</v>
      </c>
      <c r="M8342" t="s">
        <v>24</v>
      </c>
      <c r="N8342" t="s">
        <v>178</v>
      </c>
      <c r="O8342" t="s">
        <v>26</v>
      </c>
      <c r="P8342" t="s">
        <v>27</v>
      </c>
    </row>
    <row r="8343" spans="1:16" x14ac:dyDescent="0.35">
      <c r="A8343" t="str">
        <f>RIGHT(B8343,10)&amp;TRIM(LEFT(J8343,4))</f>
        <v>3793197479Atla</v>
      </c>
      <c r="B8343" t="s">
        <v>21041</v>
      </c>
      <c r="C8343" t="s">
        <v>21042</v>
      </c>
      <c r="D8343" t="s">
        <v>17</v>
      </c>
      <c r="E8343" t="s">
        <v>18</v>
      </c>
      <c r="F8343" t="s">
        <v>18</v>
      </c>
      <c r="G8343" t="s">
        <v>19</v>
      </c>
      <c r="H8343" t="s">
        <v>59</v>
      </c>
      <c r="I8343" t="s">
        <v>484</v>
      </c>
      <c r="J8343" t="s">
        <v>1596</v>
      </c>
      <c r="K8343" s="1">
        <v>45305</v>
      </c>
      <c r="L8343" t="s">
        <v>1597</v>
      </c>
      <c r="M8343" t="s">
        <v>24</v>
      </c>
      <c r="N8343" t="s">
        <v>197</v>
      </c>
      <c r="O8343" t="s">
        <v>26</v>
      </c>
      <c r="P8343" t="s">
        <v>27</v>
      </c>
    </row>
    <row r="8344" spans="1:16" x14ac:dyDescent="0.35">
      <c r="A8344" t="str">
        <f>RIGHT(B8344,10)&amp;TRIM(LEFT(J8344,4))</f>
        <v>3790225034Char</v>
      </c>
      <c r="B8344" t="s">
        <v>21043</v>
      </c>
      <c r="C8344" t="s">
        <v>21044</v>
      </c>
      <c r="D8344" t="s">
        <v>17</v>
      </c>
      <c r="E8344" t="s">
        <v>18</v>
      </c>
      <c r="F8344" t="s">
        <v>18</v>
      </c>
      <c r="G8344" t="s">
        <v>19</v>
      </c>
      <c r="H8344" t="s">
        <v>21045</v>
      </c>
      <c r="I8344" t="s">
        <v>351</v>
      </c>
      <c r="J8344" t="s">
        <v>352</v>
      </c>
      <c r="K8344" s="1">
        <v>45306</v>
      </c>
      <c r="L8344" t="s">
        <v>353</v>
      </c>
      <c r="M8344" t="s">
        <v>24</v>
      </c>
      <c r="N8344" t="s">
        <v>310</v>
      </c>
      <c r="O8344" t="s">
        <v>26</v>
      </c>
      <c r="P8344" t="s">
        <v>27</v>
      </c>
    </row>
    <row r="8345" spans="1:16" x14ac:dyDescent="0.35">
      <c r="A8345" t="str">
        <f>RIGHT(B8345,10)&amp;TRIM(LEFT(J8345,4))</f>
        <v>3770132940Seat</v>
      </c>
      <c r="B8345" t="s">
        <v>21046</v>
      </c>
      <c r="C8345" t="s">
        <v>21047</v>
      </c>
      <c r="D8345" t="s">
        <v>17</v>
      </c>
      <c r="E8345" t="s">
        <v>18</v>
      </c>
      <c r="F8345" t="s">
        <v>18</v>
      </c>
      <c r="G8345" t="s">
        <v>19</v>
      </c>
      <c r="H8345" t="s">
        <v>21048</v>
      </c>
      <c r="I8345" t="s">
        <v>512</v>
      </c>
      <c r="J8345" t="s">
        <v>322</v>
      </c>
      <c r="K8345" s="1">
        <v>45307</v>
      </c>
      <c r="L8345" t="s">
        <v>1607</v>
      </c>
      <c r="M8345" t="s">
        <v>24</v>
      </c>
      <c r="N8345" t="s">
        <v>21049</v>
      </c>
      <c r="O8345" t="s">
        <v>26</v>
      </c>
      <c r="P8345" t="s">
        <v>27</v>
      </c>
    </row>
    <row r="8346" spans="1:16" x14ac:dyDescent="0.35">
      <c r="A8346" t="str">
        <f>RIGHT(B8346,10)&amp;TRIM(LEFT(J8346,4))</f>
        <v>3803993064El D</v>
      </c>
      <c r="B8346" t="s">
        <v>21050</v>
      </c>
      <c r="C8346" t="s">
        <v>21051</v>
      </c>
      <c r="D8346" t="s">
        <v>17</v>
      </c>
      <c r="E8346" t="s">
        <v>18</v>
      </c>
      <c r="F8346" t="s">
        <v>18</v>
      </c>
      <c r="G8346" t="s">
        <v>19</v>
      </c>
      <c r="H8346" t="s">
        <v>21052</v>
      </c>
      <c r="I8346" t="s">
        <v>5463</v>
      </c>
      <c r="J8346" t="s">
        <v>5464</v>
      </c>
      <c r="K8346" s="1">
        <v>45305</v>
      </c>
      <c r="L8346" t="s">
        <v>21053</v>
      </c>
      <c r="M8346" t="s">
        <v>24</v>
      </c>
      <c r="N8346" t="s">
        <v>793</v>
      </c>
      <c r="O8346" t="s">
        <v>42</v>
      </c>
      <c r="P8346" t="s">
        <v>27</v>
      </c>
    </row>
    <row r="8347" spans="1:16" x14ac:dyDescent="0.35">
      <c r="A8347" t="str">
        <f>RIGHT(B8347,10)&amp;TRIM(LEFT(J8347,4))</f>
        <v>3786676396Gree</v>
      </c>
      <c r="B8347" t="s">
        <v>21054</v>
      </c>
      <c r="C8347" t="s">
        <v>21055</v>
      </c>
      <c r="D8347" t="s">
        <v>17</v>
      </c>
      <c r="E8347" t="s">
        <v>18</v>
      </c>
      <c r="F8347" t="s">
        <v>18</v>
      </c>
      <c r="G8347" t="s">
        <v>19</v>
      </c>
      <c r="H8347" t="s">
        <v>21056</v>
      </c>
      <c r="I8347" t="s">
        <v>11309</v>
      </c>
      <c r="J8347" t="s">
        <v>164</v>
      </c>
      <c r="K8347" s="1">
        <v>45307</v>
      </c>
      <c r="L8347" t="s">
        <v>31</v>
      </c>
      <c r="M8347" t="s">
        <v>24</v>
      </c>
      <c r="N8347" t="s">
        <v>69</v>
      </c>
      <c r="O8347" t="s">
        <v>26</v>
      </c>
      <c r="P8347" t="s">
        <v>27</v>
      </c>
    </row>
    <row r="8348" spans="1:16" x14ac:dyDescent="0.35">
      <c r="A8348" t="str">
        <f>RIGHT(B8348,10)&amp;TRIM(LEFT(J8348,4))</f>
        <v>3733631634Seat</v>
      </c>
      <c r="B8348" t="s">
        <v>21057</v>
      </c>
      <c r="C8348" t="s">
        <v>21058</v>
      </c>
      <c r="D8348" t="s">
        <v>17</v>
      </c>
      <c r="E8348" t="s">
        <v>18</v>
      </c>
      <c r="F8348" t="s">
        <v>18</v>
      </c>
      <c r="G8348" t="s">
        <v>19</v>
      </c>
      <c r="H8348" t="s">
        <v>21059</v>
      </c>
      <c r="I8348" t="s">
        <v>1723</v>
      </c>
      <c r="J8348" t="s">
        <v>322</v>
      </c>
      <c r="K8348" s="1">
        <v>45305</v>
      </c>
      <c r="L8348" t="s">
        <v>1209</v>
      </c>
      <c r="M8348" t="s">
        <v>24</v>
      </c>
      <c r="N8348" t="s">
        <v>270</v>
      </c>
      <c r="O8348" t="s">
        <v>26</v>
      </c>
      <c r="P8348" t="s">
        <v>27</v>
      </c>
    </row>
    <row r="8349" spans="1:16" x14ac:dyDescent="0.35">
      <c r="A8349" t="str">
        <f>RIGHT(B8349,10)&amp;TRIM(LEFT(J8349,4))</f>
        <v>3807221396Lee-</v>
      </c>
      <c r="B8349" t="s">
        <v>21060</v>
      </c>
      <c r="C8349" t="s">
        <v>21061</v>
      </c>
      <c r="D8349" t="s">
        <v>17</v>
      </c>
      <c r="E8349" t="s">
        <v>18</v>
      </c>
      <c r="F8349" t="s">
        <v>18</v>
      </c>
      <c r="G8349" t="s">
        <v>19</v>
      </c>
      <c r="H8349" t="s">
        <v>21062</v>
      </c>
      <c r="I8349" t="s">
        <v>21063</v>
      </c>
      <c r="J8349" t="s">
        <v>21064</v>
      </c>
      <c r="K8349" s="1">
        <v>45307</v>
      </c>
      <c r="L8349" t="s">
        <v>2916</v>
      </c>
      <c r="M8349" t="s">
        <v>126</v>
      </c>
      <c r="N8349" t="s">
        <v>6130</v>
      </c>
      <c r="O8349" t="s">
        <v>26</v>
      </c>
      <c r="P8349" t="s">
        <v>27</v>
      </c>
    </row>
    <row r="8350" spans="1:16" x14ac:dyDescent="0.35">
      <c r="A8350" t="str">
        <f>RIGHT(B8350,10)&amp;TRIM(LEFT(J8350,4))</f>
        <v>3802532678Mexi</v>
      </c>
      <c r="B8350" t="s">
        <v>21065</v>
      </c>
      <c r="C8350" t="s">
        <v>21066</v>
      </c>
      <c r="D8350" t="s">
        <v>17</v>
      </c>
      <c r="E8350" t="s">
        <v>18</v>
      </c>
      <c r="F8350" t="s">
        <v>18</v>
      </c>
      <c r="G8350" t="s">
        <v>19</v>
      </c>
      <c r="H8350" t="s">
        <v>492</v>
      </c>
      <c r="I8350" t="s">
        <v>21067</v>
      </c>
      <c r="J8350" t="s">
        <v>21068</v>
      </c>
      <c r="K8350" s="1">
        <v>45305</v>
      </c>
      <c r="L8350" t="s">
        <v>21069</v>
      </c>
      <c r="M8350" t="s">
        <v>24</v>
      </c>
      <c r="N8350" t="s">
        <v>25</v>
      </c>
      <c r="O8350" t="s">
        <v>26</v>
      </c>
      <c r="P8350" t="s">
        <v>27</v>
      </c>
    </row>
    <row r="8351" spans="1:16" x14ac:dyDescent="0.35">
      <c r="A8351" t="str">
        <f>RIGHT(B8351,10)&amp;TRIM(LEFT(J8351,4))</f>
        <v>3744396206Oxna</v>
      </c>
      <c r="B8351" t="s">
        <v>21070</v>
      </c>
      <c r="C8351" t="s">
        <v>21071</v>
      </c>
      <c r="D8351" t="s">
        <v>17</v>
      </c>
      <c r="E8351" t="s">
        <v>18</v>
      </c>
      <c r="F8351" t="s">
        <v>18</v>
      </c>
      <c r="G8351" t="s">
        <v>19</v>
      </c>
      <c r="H8351" t="s">
        <v>2202</v>
      </c>
      <c r="I8351" t="s">
        <v>117</v>
      </c>
      <c r="J8351" t="s">
        <v>7344</v>
      </c>
      <c r="K8351" s="1">
        <v>45305</v>
      </c>
      <c r="L8351" t="s">
        <v>21072</v>
      </c>
      <c r="M8351" t="s">
        <v>24</v>
      </c>
      <c r="N8351" t="s">
        <v>197</v>
      </c>
      <c r="O8351" t="s">
        <v>26</v>
      </c>
      <c r="P8351" t="s">
        <v>27</v>
      </c>
    </row>
    <row r="8352" spans="1:16" x14ac:dyDescent="0.35">
      <c r="A8352" t="str">
        <f>RIGHT(B8352,10)&amp;TRIM(LEFT(J8352,4))</f>
        <v>3707093062St L</v>
      </c>
      <c r="B8352" t="s">
        <v>21073</v>
      </c>
      <c r="C8352" t="s">
        <v>21074</v>
      </c>
      <c r="D8352" t="s">
        <v>17</v>
      </c>
      <c r="E8352" t="s">
        <v>18</v>
      </c>
      <c r="F8352" t="s">
        <v>18</v>
      </c>
      <c r="G8352" t="s">
        <v>19</v>
      </c>
      <c r="H8352" t="s">
        <v>21075</v>
      </c>
      <c r="I8352" t="s">
        <v>10885</v>
      </c>
      <c r="J8352" t="s">
        <v>182</v>
      </c>
      <c r="K8352" s="1">
        <v>45306</v>
      </c>
      <c r="L8352" t="s">
        <v>183</v>
      </c>
      <c r="M8352" t="s">
        <v>24</v>
      </c>
      <c r="N8352" t="s">
        <v>329</v>
      </c>
      <c r="O8352" t="s">
        <v>26</v>
      </c>
      <c r="P8352" t="s">
        <v>27</v>
      </c>
    </row>
    <row r="8353" spans="1:16" x14ac:dyDescent="0.35">
      <c r="A8353" t="str">
        <f>RIGHT(B8353,10)&amp;TRIM(LEFT(J8353,4))</f>
        <v>3789798031Hill</v>
      </c>
      <c r="B8353" t="s">
        <v>21076</v>
      </c>
      <c r="C8353" t="s">
        <v>21077</v>
      </c>
      <c r="D8353" t="s">
        <v>17</v>
      </c>
      <c r="E8353" t="s">
        <v>18</v>
      </c>
      <c r="F8353" t="s">
        <v>18</v>
      </c>
      <c r="G8353" t="s">
        <v>19</v>
      </c>
      <c r="H8353" t="s">
        <v>1641</v>
      </c>
      <c r="I8353" t="s">
        <v>1141</v>
      </c>
      <c r="J8353" t="s">
        <v>1914</v>
      </c>
      <c r="K8353" s="1">
        <v>45305</v>
      </c>
      <c r="L8353" t="s">
        <v>1915</v>
      </c>
      <c r="M8353" t="s">
        <v>24</v>
      </c>
      <c r="N8353" t="s">
        <v>21078</v>
      </c>
      <c r="O8353" t="s">
        <v>26</v>
      </c>
      <c r="P8353" t="s">
        <v>27</v>
      </c>
    </row>
    <row r="8354" spans="1:16" x14ac:dyDescent="0.35">
      <c r="A8354" t="str">
        <f>RIGHT(B8354,10)&amp;TRIM(LEFT(J8354,4))</f>
        <v>3798808792New</v>
      </c>
      <c r="B8354" t="s">
        <v>21079</v>
      </c>
      <c r="C8354" t="s">
        <v>21080</v>
      </c>
      <c r="D8354" t="s">
        <v>17</v>
      </c>
      <c r="E8354" t="s">
        <v>18</v>
      </c>
      <c r="F8354" t="s">
        <v>18</v>
      </c>
      <c r="G8354" t="s">
        <v>19</v>
      </c>
      <c r="H8354" t="s">
        <v>717</v>
      </c>
      <c r="I8354" t="s">
        <v>18943</v>
      </c>
      <c r="J8354" t="s">
        <v>39</v>
      </c>
      <c r="K8354" s="1">
        <v>45306</v>
      </c>
      <c r="L8354" t="s">
        <v>1316</v>
      </c>
      <c r="M8354" t="s">
        <v>24</v>
      </c>
      <c r="N8354" t="s">
        <v>545</v>
      </c>
      <c r="O8354" t="s">
        <v>26</v>
      </c>
      <c r="P8354" t="s">
        <v>27</v>
      </c>
    </row>
    <row r="8355" spans="1:16" x14ac:dyDescent="0.35">
      <c r="A8355" t="str">
        <f>RIGHT(B8355,10)&amp;TRIM(LEFT(J8355,4))</f>
        <v>3791495449Los</v>
      </c>
      <c r="B8355" t="s">
        <v>21081</v>
      </c>
      <c r="C8355" t="s">
        <v>21082</v>
      </c>
      <c r="D8355" t="s">
        <v>17</v>
      </c>
      <c r="E8355" t="s">
        <v>18</v>
      </c>
      <c r="F8355" t="s">
        <v>18</v>
      </c>
      <c r="G8355" t="s">
        <v>19</v>
      </c>
      <c r="H8355" t="s">
        <v>21083</v>
      </c>
      <c r="I8355" t="s">
        <v>390</v>
      </c>
      <c r="J8355" t="s">
        <v>855</v>
      </c>
      <c r="K8355" s="1">
        <v>45307</v>
      </c>
      <c r="L8355" t="s">
        <v>2525</v>
      </c>
      <c r="M8355" t="s">
        <v>24</v>
      </c>
      <c r="N8355" t="s">
        <v>2140</v>
      </c>
      <c r="O8355" t="s">
        <v>26</v>
      </c>
      <c r="P8355" t="s">
        <v>27</v>
      </c>
    </row>
    <row r="8356" spans="1:16" x14ac:dyDescent="0.35">
      <c r="A8356" t="str">
        <f>RIGHT(B8356,10)&amp;TRIM(LEFT(J8356,4))</f>
        <v>3804414026Gree</v>
      </c>
      <c r="B8356" t="s">
        <v>21084</v>
      </c>
      <c r="C8356" t="s">
        <v>21085</v>
      </c>
      <c r="D8356" t="s">
        <v>17</v>
      </c>
      <c r="E8356" t="s">
        <v>18</v>
      </c>
      <c r="F8356" t="s">
        <v>18</v>
      </c>
      <c r="G8356" t="s">
        <v>19</v>
      </c>
      <c r="H8356" t="s">
        <v>14197</v>
      </c>
      <c r="I8356" t="s">
        <v>1171</v>
      </c>
      <c r="J8356" t="s">
        <v>21086</v>
      </c>
      <c r="K8356" s="1">
        <v>45305</v>
      </c>
      <c r="L8356" t="s">
        <v>12959</v>
      </c>
      <c r="M8356" t="s">
        <v>24</v>
      </c>
      <c r="N8356" t="s">
        <v>2858</v>
      </c>
      <c r="O8356" t="s">
        <v>26</v>
      </c>
      <c r="P8356" t="s">
        <v>27</v>
      </c>
    </row>
    <row r="8357" spans="1:16" x14ac:dyDescent="0.35">
      <c r="A8357" t="str">
        <f>RIGHT(B8357,10)&amp;TRIM(LEFT(J8357,4))</f>
        <v>3805559076Plym</v>
      </c>
      <c r="B8357" t="s">
        <v>21087</v>
      </c>
      <c r="C8357" t="s">
        <v>21088</v>
      </c>
      <c r="D8357" t="s">
        <v>17</v>
      </c>
      <c r="E8357" t="s">
        <v>18</v>
      </c>
      <c r="F8357" t="s">
        <v>18</v>
      </c>
      <c r="G8357" t="s">
        <v>19</v>
      </c>
      <c r="H8357" t="s">
        <v>6730</v>
      </c>
      <c r="I8357" t="s">
        <v>4534</v>
      </c>
      <c r="J8357" t="s">
        <v>11297</v>
      </c>
      <c r="K8357" s="1">
        <v>45305</v>
      </c>
      <c r="L8357" t="s">
        <v>1200</v>
      </c>
      <c r="M8357" t="s">
        <v>24</v>
      </c>
      <c r="N8357" t="s">
        <v>256</v>
      </c>
      <c r="O8357" t="s">
        <v>26</v>
      </c>
      <c r="P8357" t="s">
        <v>27</v>
      </c>
    </row>
    <row r="8358" spans="1:16" x14ac:dyDescent="0.35">
      <c r="A8358" t="str">
        <f>RIGHT(B8358,10)&amp;TRIM(LEFT(J8358,4))</f>
        <v>3801562669Bost</v>
      </c>
      <c r="B8358" t="s">
        <v>21089</v>
      </c>
      <c r="C8358" t="s">
        <v>21090</v>
      </c>
      <c r="D8358" t="s">
        <v>17</v>
      </c>
      <c r="E8358" t="s">
        <v>18</v>
      </c>
      <c r="F8358" t="s">
        <v>18</v>
      </c>
      <c r="G8358" t="s">
        <v>19</v>
      </c>
      <c r="H8358" t="s">
        <v>21091</v>
      </c>
      <c r="I8358" t="s">
        <v>362</v>
      </c>
      <c r="J8358" t="s">
        <v>67</v>
      </c>
      <c r="K8358" s="1">
        <v>45307</v>
      </c>
      <c r="L8358" t="s">
        <v>68</v>
      </c>
      <c r="M8358" t="s">
        <v>24</v>
      </c>
      <c r="N8358" t="s">
        <v>5765</v>
      </c>
      <c r="O8358" t="s">
        <v>26</v>
      </c>
      <c r="P8358" t="s">
        <v>27</v>
      </c>
    </row>
    <row r="8359" spans="1:16" x14ac:dyDescent="0.35">
      <c r="A8359" t="str">
        <f>RIGHT(B8359,10)&amp;TRIM(LEFT(J8359,4))</f>
        <v>3749017708Luto</v>
      </c>
      <c r="B8359" t="s">
        <v>21092</v>
      </c>
      <c r="C8359" t="s">
        <v>21093</v>
      </c>
      <c r="D8359" t="s">
        <v>17</v>
      </c>
      <c r="E8359" t="s">
        <v>18</v>
      </c>
      <c r="F8359" t="s">
        <v>18</v>
      </c>
      <c r="G8359" t="s">
        <v>19</v>
      </c>
      <c r="H8359" t="s">
        <v>690</v>
      </c>
      <c r="I8359" t="s">
        <v>5556</v>
      </c>
      <c r="J8359" t="s">
        <v>2734</v>
      </c>
      <c r="K8359" s="1">
        <v>45303</v>
      </c>
      <c r="L8359" t="s">
        <v>2735</v>
      </c>
      <c r="M8359" t="s">
        <v>126</v>
      </c>
      <c r="N8359" t="s">
        <v>49</v>
      </c>
      <c r="O8359" t="s">
        <v>26</v>
      </c>
      <c r="P8359" t="s">
        <v>27</v>
      </c>
    </row>
    <row r="8360" spans="1:16" x14ac:dyDescent="0.35">
      <c r="A8360" t="str">
        <f>RIGHT(B8360,10)&amp;TRIM(LEFT(J8360,4))</f>
        <v>3774773891New</v>
      </c>
      <c r="B8360" t="s">
        <v>21094</v>
      </c>
      <c r="C8360" t="s">
        <v>21095</v>
      </c>
      <c r="D8360" t="s">
        <v>17</v>
      </c>
      <c r="E8360" t="s">
        <v>18</v>
      </c>
      <c r="F8360" t="s">
        <v>18</v>
      </c>
      <c r="G8360" t="s">
        <v>19</v>
      </c>
      <c r="H8360" t="s">
        <v>4341</v>
      </c>
      <c r="I8360" t="s">
        <v>1183</v>
      </c>
      <c r="J8360" t="s">
        <v>39</v>
      </c>
      <c r="K8360" s="1">
        <v>45306</v>
      </c>
      <c r="L8360" t="s">
        <v>2118</v>
      </c>
      <c r="M8360" t="s">
        <v>24</v>
      </c>
      <c r="N8360" t="s">
        <v>1965</v>
      </c>
      <c r="O8360" t="s">
        <v>26</v>
      </c>
      <c r="P8360" t="s">
        <v>27</v>
      </c>
    </row>
    <row r="8361" spans="1:16" x14ac:dyDescent="0.35">
      <c r="A8361" t="str">
        <f>RIGHT(B8361,10)&amp;TRIM(LEFT(J8361,4))</f>
        <v>3579597662Los</v>
      </c>
      <c r="B8361" t="s">
        <v>21096</v>
      </c>
      <c r="C8361" t="s">
        <v>21097</v>
      </c>
      <c r="D8361" t="s">
        <v>17</v>
      </c>
      <c r="E8361" t="s">
        <v>18</v>
      </c>
      <c r="F8361" t="s">
        <v>18</v>
      </c>
      <c r="G8361" t="s">
        <v>19</v>
      </c>
      <c r="H8361" t="s">
        <v>21098</v>
      </c>
      <c r="I8361" t="s">
        <v>21099</v>
      </c>
      <c r="J8361" t="s">
        <v>9808</v>
      </c>
      <c r="K8361" s="1">
        <v>45305</v>
      </c>
      <c r="L8361" t="s">
        <v>6274</v>
      </c>
      <c r="M8361" t="s">
        <v>24</v>
      </c>
      <c r="N8361" t="s">
        <v>2460</v>
      </c>
      <c r="O8361" t="s">
        <v>26</v>
      </c>
      <c r="P8361" t="s">
        <v>27</v>
      </c>
    </row>
    <row r="8362" spans="1:16" x14ac:dyDescent="0.35">
      <c r="A8362" t="str">
        <f>RIGHT(B8362,10)&amp;TRIM(LEFT(J8362,4))</f>
        <v>3785096467Milw</v>
      </c>
      <c r="B8362" t="s">
        <v>21100</v>
      </c>
      <c r="C8362" t="s">
        <v>21101</v>
      </c>
      <c r="D8362" t="s">
        <v>17</v>
      </c>
      <c r="E8362" t="s">
        <v>18</v>
      </c>
      <c r="F8362" t="s">
        <v>18</v>
      </c>
      <c r="G8362" t="s">
        <v>19</v>
      </c>
      <c r="H8362" t="s">
        <v>2488</v>
      </c>
      <c r="I8362" t="s">
        <v>2106</v>
      </c>
      <c r="J8362" t="s">
        <v>4477</v>
      </c>
      <c r="K8362" s="1">
        <v>45306</v>
      </c>
      <c r="L8362" t="s">
        <v>209</v>
      </c>
      <c r="M8362" t="s">
        <v>24</v>
      </c>
      <c r="N8362" t="s">
        <v>545</v>
      </c>
      <c r="O8362" t="s">
        <v>26</v>
      </c>
      <c r="P8362" t="s">
        <v>27</v>
      </c>
    </row>
    <row r="8363" spans="1:16" x14ac:dyDescent="0.35">
      <c r="A8363" t="str">
        <f>RIGHT(B8363,10)&amp;TRIM(LEFT(J8363,4))</f>
        <v>3753463652Fort</v>
      </c>
      <c r="B8363" t="s">
        <v>21102</v>
      </c>
      <c r="C8363" t="s">
        <v>21103</v>
      </c>
      <c r="D8363" t="s">
        <v>17</v>
      </c>
      <c r="E8363" t="s">
        <v>18</v>
      </c>
      <c r="F8363" t="s">
        <v>18</v>
      </c>
      <c r="G8363" t="s">
        <v>19</v>
      </c>
      <c r="H8363" t="s">
        <v>21104</v>
      </c>
      <c r="I8363" t="s">
        <v>286</v>
      </c>
      <c r="J8363" t="s">
        <v>4271</v>
      </c>
      <c r="K8363" s="1">
        <v>45305</v>
      </c>
      <c r="L8363" t="s">
        <v>2359</v>
      </c>
      <c r="M8363" t="s">
        <v>24</v>
      </c>
      <c r="N8363" t="s">
        <v>134</v>
      </c>
      <c r="O8363" t="s">
        <v>26</v>
      </c>
      <c r="P8363" t="s">
        <v>27</v>
      </c>
    </row>
    <row r="8364" spans="1:16" x14ac:dyDescent="0.35">
      <c r="A8364" t="str">
        <f>RIGHT(B8364,10)&amp;TRIM(LEFT(J8364,4))</f>
        <v>3786719770Wolv</v>
      </c>
      <c r="B8364" t="s">
        <v>21105</v>
      </c>
      <c r="C8364" t="s">
        <v>21106</v>
      </c>
      <c r="D8364" t="s">
        <v>17</v>
      </c>
      <c r="E8364" t="s">
        <v>18</v>
      </c>
      <c r="F8364" t="s">
        <v>18</v>
      </c>
      <c r="G8364" t="s">
        <v>19</v>
      </c>
      <c r="H8364" t="s">
        <v>2488</v>
      </c>
      <c r="I8364" t="s">
        <v>21107</v>
      </c>
      <c r="J8364" t="s">
        <v>124</v>
      </c>
      <c r="K8364" s="1">
        <v>45305</v>
      </c>
      <c r="L8364" t="s">
        <v>125</v>
      </c>
      <c r="M8364" t="s">
        <v>126</v>
      </c>
      <c r="N8364" t="s">
        <v>721</v>
      </c>
      <c r="O8364" t="s">
        <v>26</v>
      </c>
      <c r="P8364" t="s">
        <v>27</v>
      </c>
    </row>
    <row r="8365" spans="1:16" x14ac:dyDescent="0.35">
      <c r="A8365" t="str">
        <f>RIGHT(B8365,10)&amp;TRIM(LEFT(J8365,4))</f>
        <v>3805356203Rich</v>
      </c>
      <c r="B8365" t="s">
        <v>21108</v>
      </c>
      <c r="C8365" t="s">
        <v>21109</v>
      </c>
      <c r="D8365" t="s">
        <v>17</v>
      </c>
      <c r="E8365" t="s">
        <v>18</v>
      </c>
      <c r="F8365" t="s">
        <v>18</v>
      </c>
      <c r="G8365" t="s">
        <v>19</v>
      </c>
      <c r="H8365" t="s">
        <v>717</v>
      </c>
      <c r="I8365" t="s">
        <v>21</v>
      </c>
      <c r="J8365" t="s">
        <v>274</v>
      </c>
      <c r="K8365" s="1">
        <v>45306</v>
      </c>
      <c r="L8365" t="s">
        <v>1006</v>
      </c>
      <c r="M8365" t="s">
        <v>24</v>
      </c>
      <c r="N8365" t="s">
        <v>545</v>
      </c>
      <c r="O8365" t="s">
        <v>26</v>
      </c>
      <c r="P8365" t="s">
        <v>27</v>
      </c>
    </row>
    <row r="8366" spans="1:16" x14ac:dyDescent="0.35">
      <c r="A8366" t="str">
        <f>RIGHT(B8366,10)&amp;TRIM(LEFT(J8366,4))</f>
        <v>3786570475Mary</v>
      </c>
      <c r="B8366" t="s">
        <v>21110</v>
      </c>
      <c r="C8366" t="s">
        <v>21111</v>
      </c>
      <c r="D8366" t="s">
        <v>17</v>
      </c>
      <c r="E8366" t="s">
        <v>18</v>
      </c>
      <c r="F8366" t="s">
        <v>18</v>
      </c>
      <c r="G8366" t="s">
        <v>19</v>
      </c>
      <c r="H8366" t="s">
        <v>984</v>
      </c>
      <c r="I8366" t="s">
        <v>7452</v>
      </c>
      <c r="J8366" t="s">
        <v>21112</v>
      </c>
      <c r="K8366" s="1">
        <v>45305</v>
      </c>
      <c r="L8366" t="s">
        <v>21113</v>
      </c>
      <c r="M8366" t="s">
        <v>24</v>
      </c>
      <c r="N8366" t="s">
        <v>49</v>
      </c>
      <c r="O8366" t="s">
        <v>26</v>
      </c>
      <c r="P8366" t="s">
        <v>27</v>
      </c>
    </row>
    <row r="8367" spans="1:16" x14ac:dyDescent="0.35">
      <c r="A8367" t="str">
        <f>RIGHT(B8367,10)&amp;TRIM(LEFT(J8367,4))</f>
        <v>3804322590Fred</v>
      </c>
      <c r="B8367" t="s">
        <v>21114</v>
      </c>
      <c r="C8367" t="s">
        <v>21115</v>
      </c>
      <c r="D8367" t="s">
        <v>17</v>
      </c>
      <c r="E8367" t="s">
        <v>18</v>
      </c>
      <c r="F8367" t="s">
        <v>18</v>
      </c>
      <c r="G8367" t="s">
        <v>19</v>
      </c>
      <c r="H8367" t="s">
        <v>212</v>
      </c>
      <c r="I8367" t="s">
        <v>21</v>
      </c>
      <c r="J8367" t="s">
        <v>195</v>
      </c>
      <c r="K8367" s="1">
        <v>45305</v>
      </c>
      <c r="L8367" t="s">
        <v>497</v>
      </c>
      <c r="M8367" t="s">
        <v>24</v>
      </c>
      <c r="N8367" t="s">
        <v>25</v>
      </c>
      <c r="O8367" t="s">
        <v>26</v>
      </c>
      <c r="P8367" t="s">
        <v>27</v>
      </c>
    </row>
    <row r="8368" spans="1:16" x14ac:dyDescent="0.35">
      <c r="A8368" t="str">
        <f>RIGHT(B8368,10)&amp;TRIM(LEFT(J8368,4))</f>
        <v>3728646074Denv</v>
      </c>
      <c r="B8368" t="s">
        <v>21116</v>
      </c>
      <c r="C8368" t="s">
        <v>21117</v>
      </c>
      <c r="D8368" t="s">
        <v>17</v>
      </c>
      <c r="E8368" t="s">
        <v>18</v>
      </c>
      <c r="F8368" t="s">
        <v>18</v>
      </c>
      <c r="G8368" t="s">
        <v>19</v>
      </c>
      <c r="H8368" t="s">
        <v>21118</v>
      </c>
      <c r="I8368" t="s">
        <v>402</v>
      </c>
      <c r="J8368" t="s">
        <v>860</v>
      </c>
      <c r="K8368" s="1">
        <v>45305</v>
      </c>
      <c r="L8368" t="s">
        <v>1309</v>
      </c>
      <c r="M8368" t="s">
        <v>24</v>
      </c>
      <c r="N8368" t="s">
        <v>21119</v>
      </c>
      <c r="O8368" t="s">
        <v>26</v>
      </c>
      <c r="P8368" t="s">
        <v>27</v>
      </c>
    </row>
    <row r="8369" spans="1:16" x14ac:dyDescent="0.35">
      <c r="A8369" t="str">
        <f>RIGHT(B8369,10)&amp;TRIM(LEFT(J8369,4))</f>
        <v>3797385360Belf</v>
      </c>
      <c r="B8369" t="s">
        <v>21120</v>
      </c>
      <c r="C8369" t="s">
        <v>21121</v>
      </c>
      <c r="D8369" t="s">
        <v>17</v>
      </c>
      <c r="E8369" t="s">
        <v>18</v>
      </c>
      <c r="F8369" t="s">
        <v>18</v>
      </c>
      <c r="G8369" t="s">
        <v>19</v>
      </c>
      <c r="H8369" t="s">
        <v>8041</v>
      </c>
      <c r="I8369" t="s">
        <v>8042</v>
      </c>
      <c r="J8369" t="s">
        <v>637</v>
      </c>
      <c r="K8369" s="1">
        <v>45305</v>
      </c>
      <c r="L8369" t="s">
        <v>638</v>
      </c>
      <c r="M8369" t="s">
        <v>126</v>
      </c>
      <c r="N8369" t="s">
        <v>6599</v>
      </c>
      <c r="O8369" t="s">
        <v>26</v>
      </c>
      <c r="P8369" t="s">
        <v>27</v>
      </c>
    </row>
    <row r="8370" spans="1:16" x14ac:dyDescent="0.35">
      <c r="A8370" t="str">
        <f>RIGHT(B8370,10)&amp;TRIM(LEFT(J8370,4))</f>
        <v>3789833810Belf</v>
      </c>
      <c r="B8370" t="s">
        <v>21122</v>
      </c>
      <c r="C8370" t="s">
        <v>21123</v>
      </c>
      <c r="D8370" t="s">
        <v>17</v>
      </c>
      <c r="E8370" t="s">
        <v>18</v>
      </c>
      <c r="F8370" t="s">
        <v>18</v>
      </c>
      <c r="G8370" t="s">
        <v>19</v>
      </c>
      <c r="H8370" t="s">
        <v>21124</v>
      </c>
      <c r="I8370" t="s">
        <v>8042</v>
      </c>
      <c r="J8370" t="s">
        <v>637</v>
      </c>
      <c r="K8370" s="1">
        <v>45305</v>
      </c>
      <c r="L8370" t="s">
        <v>638</v>
      </c>
      <c r="M8370" t="s">
        <v>126</v>
      </c>
      <c r="N8370" t="s">
        <v>25</v>
      </c>
      <c r="O8370" t="s">
        <v>26</v>
      </c>
      <c r="P8370" t="s">
        <v>27</v>
      </c>
    </row>
    <row r="8371" spans="1:16" x14ac:dyDescent="0.35">
      <c r="A8371" t="str">
        <f>RIGHT(B8371,10)&amp;TRIM(LEFT(J8371,4))</f>
        <v>3799809092Roch</v>
      </c>
      <c r="B8371" t="s">
        <v>21125</v>
      </c>
      <c r="C8371" t="s">
        <v>21126</v>
      </c>
      <c r="D8371" t="s">
        <v>17</v>
      </c>
      <c r="E8371" t="s">
        <v>18</v>
      </c>
      <c r="F8371" t="s">
        <v>18</v>
      </c>
      <c r="G8371" t="s">
        <v>19</v>
      </c>
      <c r="H8371" t="s">
        <v>6101</v>
      </c>
      <c r="I8371" t="s">
        <v>6102</v>
      </c>
      <c r="J8371" t="s">
        <v>2713</v>
      </c>
      <c r="K8371" s="1">
        <v>45305</v>
      </c>
      <c r="L8371" t="s">
        <v>2714</v>
      </c>
      <c r="M8371" t="s">
        <v>24</v>
      </c>
      <c r="N8371" t="s">
        <v>317</v>
      </c>
      <c r="O8371" t="s">
        <v>26</v>
      </c>
      <c r="P8371" t="s">
        <v>27</v>
      </c>
    </row>
    <row r="8372" spans="1:16" x14ac:dyDescent="0.35">
      <c r="A8372" t="str">
        <f>RIGHT(B8372,10)&amp;TRIM(LEFT(J8372,4))</f>
        <v>3766123815Dent</v>
      </c>
      <c r="B8372" t="s">
        <v>21127</v>
      </c>
      <c r="C8372" t="s">
        <v>21128</v>
      </c>
      <c r="D8372" t="s">
        <v>17</v>
      </c>
      <c r="E8372" t="s">
        <v>18</v>
      </c>
      <c r="F8372" t="s">
        <v>18</v>
      </c>
      <c r="G8372" t="s">
        <v>19</v>
      </c>
      <c r="H8372" t="s">
        <v>21129</v>
      </c>
      <c r="I8372" t="s">
        <v>12386</v>
      </c>
      <c r="J8372" t="s">
        <v>12387</v>
      </c>
      <c r="K8372" s="1">
        <v>45306</v>
      </c>
      <c r="L8372" t="s">
        <v>1088</v>
      </c>
      <c r="M8372" t="s">
        <v>24</v>
      </c>
      <c r="N8372" t="s">
        <v>20311</v>
      </c>
      <c r="O8372" t="s">
        <v>26</v>
      </c>
      <c r="P8372" t="s">
        <v>27</v>
      </c>
    </row>
    <row r="8373" spans="1:16" x14ac:dyDescent="0.35">
      <c r="A8373" t="str">
        <f>RIGHT(B8373,10)&amp;TRIM(LEFT(J8373,4))</f>
        <v>3804384641Lond</v>
      </c>
      <c r="B8373" t="s">
        <v>21130</v>
      </c>
      <c r="C8373" t="s">
        <v>21131</v>
      </c>
      <c r="D8373" t="s">
        <v>17</v>
      </c>
      <c r="E8373" t="s">
        <v>18</v>
      </c>
      <c r="F8373" t="s">
        <v>18</v>
      </c>
      <c r="G8373" t="s">
        <v>19</v>
      </c>
      <c r="H8373" t="s">
        <v>21132</v>
      </c>
      <c r="I8373" t="s">
        <v>618</v>
      </c>
      <c r="J8373" t="s">
        <v>176</v>
      </c>
      <c r="K8373" s="1">
        <v>45306</v>
      </c>
      <c r="L8373" t="s">
        <v>177</v>
      </c>
      <c r="M8373" t="s">
        <v>126</v>
      </c>
      <c r="N8373" t="s">
        <v>102</v>
      </c>
      <c r="O8373" t="s">
        <v>26</v>
      </c>
      <c r="P8373" t="s">
        <v>27</v>
      </c>
    </row>
    <row r="8374" spans="1:16" x14ac:dyDescent="0.35">
      <c r="A8374" t="str">
        <f>RIGHT(B8374,10)&amp;TRIM(LEFT(J8374,4))</f>
        <v>3740263858Erie</v>
      </c>
      <c r="B8374" t="s">
        <v>21133</v>
      </c>
      <c r="C8374" t="s">
        <v>21134</v>
      </c>
      <c r="D8374" t="s">
        <v>17</v>
      </c>
      <c r="E8374" t="s">
        <v>18</v>
      </c>
      <c r="F8374" t="s">
        <v>18</v>
      </c>
      <c r="G8374" t="s">
        <v>19</v>
      </c>
      <c r="H8374" t="s">
        <v>21135</v>
      </c>
      <c r="I8374" t="s">
        <v>642</v>
      </c>
      <c r="J8374" t="s">
        <v>21136</v>
      </c>
      <c r="K8374" s="1">
        <v>45305</v>
      </c>
      <c r="L8374" t="s">
        <v>21137</v>
      </c>
      <c r="M8374" t="s">
        <v>24</v>
      </c>
      <c r="N8374" t="s">
        <v>134</v>
      </c>
      <c r="O8374" t="s">
        <v>42</v>
      </c>
      <c r="P8374" t="s">
        <v>27</v>
      </c>
    </row>
    <row r="8375" spans="1:16" x14ac:dyDescent="0.35">
      <c r="A8375" t="str">
        <f>RIGHT(B8375,10)&amp;TRIM(LEFT(J8375,4))</f>
        <v>3779621766Bloo</v>
      </c>
      <c r="B8375" t="s">
        <v>21138</v>
      </c>
      <c r="C8375" t="s">
        <v>21139</v>
      </c>
      <c r="D8375" t="s">
        <v>17</v>
      </c>
      <c r="E8375" t="s">
        <v>18</v>
      </c>
      <c r="F8375" t="s">
        <v>18</v>
      </c>
      <c r="G8375" t="s">
        <v>19</v>
      </c>
      <c r="H8375" t="s">
        <v>6527</v>
      </c>
      <c r="I8375" t="s">
        <v>6528</v>
      </c>
      <c r="J8375" t="s">
        <v>21140</v>
      </c>
      <c r="K8375" s="1">
        <v>45306</v>
      </c>
      <c r="L8375" t="s">
        <v>5199</v>
      </c>
      <c r="M8375" t="s">
        <v>24</v>
      </c>
      <c r="N8375" t="s">
        <v>391</v>
      </c>
      <c r="O8375" t="s">
        <v>26</v>
      </c>
      <c r="P8375" t="s">
        <v>27</v>
      </c>
    </row>
    <row r="8376" spans="1:16" x14ac:dyDescent="0.35">
      <c r="A8376" t="str">
        <f>RIGHT(B8376,10)&amp;TRIM(LEFT(J8376,4))</f>
        <v>3805124969Atla</v>
      </c>
      <c r="B8376" t="s">
        <v>21141</v>
      </c>
      <c r="C8376" t="s">
        <v>21142</v>
      </c>
      <c r="D8376" t="s">
        <v>17</v>
      </c>
      <c r="E8376" t="s">
        <v>18</v>
      </c>
      <c r="F8376" t="s">
        <v>18</v>
      </c>
      <c r="G8376" t="s">
        <v>19</v>
      </c>
      <c r="H8376" t="s">
        <v>483</v>
      </c>
      <c r="I8376" t="s">
        <v>21</v>
      </c>
      <c r="J8376" t="s">
        <v>1596</v>
      </c>
      <c r="K8376" s="1">
        <v>45308</v>
      </c>
      <c r="L8376" t="s">
        <v>1597</v>
      </c>
      <c r="M8376" t="s">
        <v>24</v>
      </c>
      <c r="N8376" t="s">
        <v>342</v>
      </c>
      <c r="O8376" t="s">
        <v>26</v>
      </c>
      <c r="P8376" t="s">
        <v>27</v>
      </c>
    </row>
    <row r="8377" spans="1:16" x14ac:dyDescent="0.35">
      <c r="A8377" t="str">
        <f>RIGHT(B8377,10)&amp;TRIM(LEFT(J8377,4))</f>
        <v>3789431100Pert</v>
      </c>
      <c r="B8377" t="s">
        <v>21143</v>
      </c>
      <c r="C8377" t="s">
        <v>21144</v>
      </c>
      <c r="D8377" t="s">
        <v>17</v>
      </c>
      <c r="E8377" t="s">
        <v>18</v>
      </c>
      <c r="F8377" t="s">
        <v>18</v>
      </c>
      <c r="G8377" t="s">
        <v>19</v>
      </c>
      <c r="H8377" t="s">
        <v>6900</v>
      </c>
      <c r="I8377" t="s">
        <v>21145</v>
      </c>
      <c r="J8377" t="s">
        <v>2333</v>
      </c>
      <c r="K8377" s="1">
        <v>45305</v>
      </c>
      <c r="L8377" t="s">
        <v>6367</v>
      </c>
      <c r="M8377" t="s">
        <v>936</v>
      </c>
      <c r="N8377" t="s">
        <v>1133</v>
      </c>
      <c r="O8377" t="s">
        <v>26</v>
      </c>
      <c r="P8377" t="s">
        <v>27</v>
      </c>
    </row>
    <row r="8378" spans="1:16" x14ac:dyDescent="0.35">
      <c r="A8378" t="str">
        <f>RIGHT(B8378,10)&amp;TRIM(LEFT(J8378,4))</f>
        <v>3784003005Clar</v>
      </c>
      <c r="B8378" t="s">
        <v>21146</v>
      </c>
      <c r="C8378" t="s">
        <v>21147</v>
      </c>
      <c r="D8378" t="s">
        <v>17</v>
      </c>
      <c r="E8378" t="s">
        <v>18</v>
      </c>
      <c r="F8378" t="s">
        <v>18</v>
      </c>
      <c r="G8378" t="s">
        <v>19</v>
      </c>
      <c r="H8378" t="s">
        <v>21148</v>
      </c>
      <c r="I8378" t="s">
        <v>362</v>
      </c>
      <c r="J8378" t="s">
        <v>21149</v>
      </c>
      <c r="K8378" s="1">
        <v>45305</v>
      </c>
      <c r="L8378" t="s">
        <v>2591</v>
      </c>
      <c r="M8378" t="s">
        <v>24</v>
      </c>
      <c r="N8378" t="s">
        <v>2109</v>
      </c>
      <c r="O8378" t="s">
        <v>26</v>
      </c>
      <c r="P8378" t="s">
        <v>27</v>
      </c>
    </row>
    <row r="8379" spans="1:16" x14ac:dyDescent="0.35">
      <c r="A8379" t="str">
        <f>RIGHT(B8379,10)&amp;TRIM(LEFT(J8379,4))</f>
        <v>3805952175Gree</v>
      </c>
      <c r="B8379" t="s">
        <v>21150</v>
      </c>
      <c r="C8379" t="s">
        <v>21151</v>
      </c>
      <c r="D8379" t="s">
        <v>17</v>
      </c>
      <c r="E8379" t="s">
        <v>18</v>
      </c>
      <c r="F8379" t="s">
        <v>18</v>
      </c>
      <c r="G8379" t="s">
        <v>19</v>
      </c>
      <c r="H8379" t="s">
        <v>21152</v>
      </c>
      <c r="I8379" t="s">
        <v>53</v>
      </c>
      <c r="J8379" t="s">
        <v>2044</v>
      </c>
      <c r="K8379" s="1">
        <v>45305</v>
      </c>
      <c r="L8379" t="s">
        <v>21153</v>
      </c>
      <c r="M8379" t="s">
        <v>24</v>
      </c>
      <c r="N8379" t="s">
        <v>973</v>
      </c>
      <c r="O8379" t="s">
        <v>26</v>
      </c>
      <c r="P8379" t="s">
        <v>27</v>
      </c>
    </row>
    <row r="8380" spans="1:16" x14ac:dyDescent="0.35">
      <c r="A8380" t="str">
        <f>RIGHT(B8380,10)&amp;TRIM(LEFT(J8380,4))</f>
        <v>3667318051Los</v>
      </c>
      <c r="B8380" t="s">
        <v>21154</v>
      </c>
      <c r="C8380" t="s">
        <v>21155</v>
      </c>
      <c r="D8380" t="s">
        <v>17</v>
      </c>
      <c r="E8380" t="s">
        <v>18</v>
      </c>
      <c r="F8380" t="s">
        <v>18</v>
      </c>
      <c r="G8380" t="s">
        <v>19</v>
      </c>
      <c r="H8380" t="s">
        <v>21156</v>
      </c>
      <c r="I8380" t="s">
        <v>4371</v>
      </c>
      <c r="J8380" t="s">
        <v>855</v>
      </c>
      <c r="K8380" s="1">
        <v>45305</v>
      </c>
      <c r="L8380" t="s">
        <v>3100</v>
      </c>
      <c r="M8380" t="s">
        <v>24</v>
      </c>
      <c r="N8380" t="s">
        <v>63</v>
      </c>
      <c r="O8380" t="s">
        <v>26</v>
      </c>
      <c r="P8380" t="s">
        <v>27</v>
      </c>
    </row>
    <row r="8381" spans="1:16" x14ac:dyDescent="0.35">
      <c r="A8381" t="str">
        <f>RIGHT(B8381,10)&amp;TRIM(LEFT(J8381,4))</f>
        <v>3792182199Edmo</v>
      </c>
      <c r="B8381" t="s">
        <v>21157</v>
      </c>
      <c r="C8381" t="s">
        <v>21158</v>
      </c>
      <c r="D8381" t="s">
        <v>17</v>
      </c>
      <c r="E8381" t="s">
        <v>18</v>
      </c>
      <c r="F8381" t="s">
        <v>18</v>
      </c>
      <c r="G8381" t="s">
        <v>19</v>
      </c>
      <c r="H8381" t="s">
        <v>14131</v>
      </c>
      <c r="I8381" t="s">
        <v>2896</v>
      </c>
      <c r="J8381" t="s">
        <v>3698</v>
      </c>
      <c r="K8381" s="1">
        <v>45307</v>
      </c>
      <c r="L8381" t="s">
        <v>2076</v>
      </c>
      <c r="M8381" t="s">
        <v>133</v>
      </c>
      <c r="N8381" t="s">
        <v>2258</v>
      </c>
      <c r="O8381" t="s">
        <v>26</v>
      </c>
      <c r="P8381" t="s">
        <v>27</v>
      </c>
    </row>
    <row r="8382" spans="1:16" x14ac:dyDescent="0.35">
      <c r="A8382" t="str">
        <f>RIGHT(B8382,10)&amp;TRIM(LEFT(J8382,4))</f>
        <v>3785634249Wash</v>
      </c>
      <c r="B8382" t="s">
        <v>21159</v>
      </c>
      <c r="C8382" t="s">
        <v>21160</v>
      </c>
      <c r="D8382" t="s">
        <v>17</v>
      </c>
      <c r="E8382" t="s">
        <v>18</v>
      </c>
      <c r="F8382" t="s">
        <v>18</v>
      </c>
      <c r="G8382" t="s">
        <v>19</v>
      </c>
      <c r="H8382" t="s">
        <v>6888</v>
      </c>
      <c r="I8382" t="s">
        <v>561</v>
      </c>
      <c r="J8382" t="s">
        <v>202</v>
      </c>
      <c r="K8382" s="1">
        <v>45305</v>
      </c>
      <c r="L8382" t="s">
        <v>1734</v>
      </c>
      <c r="M8382" t="s">
        <v>24</v>
      </c>
      <c r="N8382" t="s">
        <v>2271</v>
      </c>
      <c r="O8382" t="s">
        <v>26</v>
      </c>
      <c r="P8382" t="s">
        <v>27</v>
      </c>
    </row>
    <row r="8383" spans="1:16" x14ac:dyDescent="0.35">
      <c r="A8383" t="str">
        <f>RIGHT(B8383,10)&amp;TRIM(LEFT(J8383,4))</f>
        <v>3774779121San</v>
      </c>
      <c r="B8383" t="s">
        <v>21161</v>
      </c>
      <c r="C8383" t="s">
        <v>21162</v>
      </c>
      <c r="D8383" t="s">
        <v>17</v>
      </c>
      <c r="E8383" t="s">
        <v>18</v>
      </c>
      <c r="F8383" t="s">
        <v>18</v>
      </c>
      <c r="G8383" t="s">
        <v>19</v>
      </c>
      <c r="H8383" t="s">
        <v>21163</v>
      </c>
      <c r="I8383" t="s">
        <v>1183</v>
      </c>
      <c r="J8383" t="s">
        <v>32</v>
      </c>
      <c r="K8383" s="1">
        <v>45305</v>
      </c>
      <c r="L8383" t="s">
        <v>5016</v>
      </c>
      <c r="M8383" t="s">
        <v>24</v>
      </c>
      <c r="N8383" t="s">
        <v>487</v>
      </c>
      <c r="O8383" t="s">
        <v>26</v>
      </c>
      <c r="P8383" t="s">
        <v>27</v>
      </c>
    </row>
    <row r="8384" spans="1:16" x14ac:dyDescent="0.35">
      <c r="A8384" t="str">
        <f>RIGHT(B8384,10)&amp;TRIM(LEFT(J8384,4))</f>
        <v>3783322922San</v>
      </c>
      <c r="B8384" t="s">
        <v>21164</v>
      </c>
      <c r="C8384" t="s">
        <v>21165</v>
      </c>
      <c r="D8384" t="s">
        <v>17</v>
      </c>
      <c r="E8384" t="s">
        <v>18</v>
      </c>
      <c r="F8384" t="s">
        <v>18</v>
      </c>
      <c r="G8384" t="s">
        <v>19</v>
      </c>
      <c r="H8384" t="s">
        <v>116</v>
      </c>
      <c r="I8384" t="s">
        <v>117</v>
      </c>
      <c r="J8384" t="s">
        <v>396</v>
      </c>
      <c r="K8384" s="1">
        <v>45306</v>
      </c>
      <c r="L8384" t="s">
        <v>397</v>
      </c>
      <c r="M8384" t="s">
        <v>24</v>
      </c>
      <c r="N8384" t="s">
        <v>2266</v>
      </c>
      <c r="O8384" t="s">
        <v>26</v>
      </c>
      <c r="P8384" t="s">
        <v>27</v>
      </c>
    </row>
    <row r="8385" spans="1:16" x14ac:dyDescent="0.35">
      <c r="A8385" t="str">
        <f>RIGHT(B8385,10)&amp;TRIM(LEFT(J8385,4))</f>
        <v>3780452455Wawa</v>
      </c>
      <c r="B8385" t="s">
        <v>21166</v>
      </c>
      <c r="C8385" t="s">
        <v>21167</v>
      </c>
      <c r="D8385" t="s">
        <v>17</v>
      </c>
      <c r="E8385" t="s">
        <v>18</v>
      </c>
      <c r="F8385" t="s">
        <v>18</v>
      </c>
      <c r="G8385" t="s">
        <v>19</v>
      </c>
      <c r="H8385" t="s">
        <v>892</v>
      </c>
      <c r="I8385" t="s">
        <v>21168</v>
      </c>
      <c r="J8385" t="s">
        <v>21169</v>
      </c>
      <c r="K8385" s="1">
        <v>45306</v>
      </c>
      <c r="L8385" t="s">
        <v>3740</v>
      </c>
      <c r="M8385" t="s">
        <v>24</v>
      </c>
      <c r="N8385" t="s">
        <v>310</v>
      </c>
      <c r="O8385" t="s">
        <v>26</v>
      </c>
      <c r="P8385" t="s">
        <v>27</v>
      </c>
    </row>
    <row r="8386" spans="1:16" x14ac:dyDescent="0.35">
      <c r="A8386" t="str">
        <f>RIGHT(B8386,10)&amp;TRIM(LEFT(J8386,4))</f>
        <v>3804053584Atla</v>
      </c>
      <c r="B8386" t="s">
        <v>21170</v>
      </c>
      <c r="C8386" t="s">
        <v>21171</v>
      </c>
      <c r="D8386" t="s">
        <v>17</v>
      </c>
      <c r="E8386" t="s">
        <v>18</v>
      </c>
      <c r="F8386" t="s">
        <v>18</v>
      </c>
      <c r="G8386" t="s">
        <v>19</v>
      </c>
      <c r="H8386" t="s">
        <v>432</v>
      </c>
      <c r="I8386" t="s">
        <v>21</v>
      </c>
      <c r="J8386" t="s">
        <v>1596</v>
      </c>
      <c r="K8386" s="1">
        <v>45305</v>
      </c>
      <c r="L8386" t="s">
        <v>1597</v>
      </c>
      <c r="M8386" t="s">
        <v>24</v>
      </c>
      <c r="N8386" t="s">
        <v>25</v>
      </c>
      <c r="O8386" t="s">
        <v>26</v>
      </c>
      <c r="P8386" t="s">
        <v>27</v>
      </c>
    </row>
    <row r="8387" spans="1:16" x14ac:dyDescent="0.35">
      <c r="A8387" t="str">
        <f>RIGHT(B8387,10)&amp;TRIM(LEFT(J8387,4))</f>
        <v>3803344225Atla</v>
      </c>
      <c r="B8387" t="s">
        <v>21172</v>
      </c>
      <c r="C8387" t="s">
        <v>21173</v>
      </c>
      <c r="D8387" t="s">
        <v>17</v>
      </c>
      <c r="E8387" t="s">
        <v>18</v>
      </c>
      <c r="F8387" t="s">
        <v>18</v>
      </c>
      <c r="G8387" t="s">
        <v>19</v>
      </c>
      <c r="H8387" t="s">
        <v>21174</v>
      </c>
      <c r="I8387" t="s">
        <v>21175</v>
      </c>
      <c r="J8387" t="s">
        <v>93</v>
      </c>
      <c r="K8387" s="1">
        <v>45307</v>
      </c>
      <c r="L8387" t="s">
        <v>118</v>
      </c>
      <c r="M8387" t="s">
        <v>24</v>
      </c>
      <c r="N8387" t="s">
        <v>21176</v>
      </c>
      <c r="O8387" t="s">
        <v>26</v>
      </c>
      <c r="P8387" t="s">
        <v>27</v>
      </c>
    </row>
    <row r="8388" spans="1:16" x14ac:dyDescent="0.35">
      <c r="A8388" t="str">
        <f>RIGHT(B8388,10)&amp;TRIM(LEFT(J8388,4))</f>
        <v>3788224951Wate</v>
      </c>
      <c r="B8388" t="s">
        <v>21177</v>
      </c>
      <c r="C8388" t="s">
        <v>21178</v>
      </c>
      <c r="D8388" t="s">
        <v>17</v>
      </c>
      <c r="E8388" t="s">
        <v>18</v>
      </c>
      <c r="F8388" t="s">
        <v>18</v>
      </c>
      <c r="G8388" t="s">
        <v>19</v>
      </c>
      <c r="H8388" t="s">
        <v>116</v>
      </c>
      <c r="I8388" t="s">
        <v>117</v>
      </c>
      <c r="J8388" t="s">
        <v>131</v>
      </c>
      <c r="K8388" s="1">
        <v>45305</v>
      </c>
      <c r="L8388" t="s">
        <v>132</v>
      </c>
      <c r="M8388" t="s">
        <v>133</v>
      </c>
      <c r="N8388" t="s">
        <v>215</v>
      </c>
      <c r="O8388" t="s">
        <v>26</v>
      </c>
      <c r="P8388" t="s">
        <v>27</v>
      </c>
    </row>
    <row r="8389" spans="1:16" x14ac:dyDescent="0.35">
      <c r="A8389" t="str">
        <f>RIGHT(B8389,10)&amp;TRIM(LEFT(J8389,4))</f>
        <v>3804263761Grea</v>
      </c>
      <c r="B8389" t="s">
        <v>21179</v>
      </c>
      <c r="C8389" t="s">
        <v>21180</v>
      </c>
      <c r="D8389" t="s">
        <v>17</v>
      </c>
      <c r="E8389" t="s">
        <v>18</v>
      </c>
      <c r="F8389" t="s">
        <v>18</v>
      </c>
      <c r="G8389" t="s">
        <v>19</v>
      </c>
      <c r="H8389" t="s">
        <v>21181</v>
      </c>
      <c r="I8389" t="s">
        <v>21182</v>
      </c>
      <c r="J8389" t="s">
        <v>6228</v>
      </c>
      <c r="K8389" s="1">
        <v>45305</v>
      </c>
      <c r="L8389" t="s">
        <v>2557</v>
      </c>
      <c r="M8389" t="s">
        <v>24</v>
      </c>
      <c r="N8389" t="s">
        <v>282</v>
      </c>
      <c r="O8389" t="s">
        <v>26</v>
      </c>
      <c r="P8389" t="s">
        <v>27</v>
      </c>
    </row>
    <row r="8390" spans="1:16" x14ac:dyDescent="0.35">
      <c r="A8390" t="str">
        <f>RIGHT(B8390,10)&amp;TRIM(LEFT(J8390,4))</f>
        <v>3781174815Bell</v>
      </c>
      <c r="B8390" t="s">
        <v>21183</v>
      </c>
      <c r="C8390" t="s">
        <v>21184</v>
      </c>
      <c r="D8390" t="s">
        <v>17</v>
      </c>
      <c r="E8390" t="s">
        <v>18</v>
      </c>
      <c r="F8390" t="s">
        <v>18</v>
      </c>
      <c r="G8390" t="s">
        <v>19</v>
      </c>
      <c r="H8390" t="s">
        <v>21185</v>
      </c>
      <c r="I8390" t="s">
        <v>3989</v>
      </c>
      <c r="J8390" t="s">
        <v>1136</v>
      </c>
      <c r="K8390" s="1">
        <v>45305</v>
      </c>
      <c r="L8390" t="s">
        <v>323</v>
      </c>
      <c r="M8390" t="s">
        <v>24</v>
      </c>
      <c r="N8390" t="s">
        <v>119</v>
      </c>
      <c r="O8390" t="s">
        <v>26</v>
      </c>
      <c r="P8390" t="s">
        <v>27</v>
      </c>
    </row>
    <row r="8391" spans="1:16" x14ac:dyDescent="0.35">
      <c r="A8391" t="str">
        <f>RIGHT(B8391,10)&amp;TRIM(LEFT(J8391,4))</f>
        <v>3762962798Ster</v>
      </c>
      <c r="B8391" t="s">
        <v>21186</v>
      </c>
      <c r="C8391" t="s">
        <v>21187</v>
      </c>
      <c r="D8391" t="s">
        <v>17</v>
      </c>
      <c r="E8391" t="s">
        <v>18</v>
      </c>
      <c r="F8391" t="s">
        <v>18</v>
      </c>
      <c r="G8391" t="s">
        <v>19</v>
      </c>
      <c r="H8391" t="s">
        <v>21188</v>
      </c>
      <c r="I8391" t="s">
        <v>3904</v>
      </c>
      <c r="J8391" t="s">
        <v>732</v>
      </c>
      <c r="K8391" s="1">
        <v>45305</v>
      </c>
      <c r="L8391" t="s">
        <v>944</v>
      </c>
      <c r="M8391" t="s">
        <v>24</v>
      </c>
      <c r="N8391" t="s">
        <v>4719</v>
      </c>
      <c r="O8391" t="s">
        <v>26</v>
      </c>
      <c r="P8391" t="s">
        <v>27</v>
      </c>
    </row>
    <row r="8392" spans="1:16" x14ac:dyDescent="0.35">
      <c r="A8392" t="str">
        <f>RIGHT(B8392,10)&amp;TRIM(LEFT(J8392,4))</f>
        <v>3805951009Camb</v>
      </c>
      <c r="B8392" t="s">
        <v>21189</v>
      </c>
      <c r="C8392" t="s">
        <v>21190</v>
      </c>
      <c r="D8392" t="s">
        <v>17</v>
      </c>
      <c r="E8392" t="s">
        <v>18</v>
      </c>
      <c r="F8392" t="s">
        <v>18</v>
      </c>
      <c r="G8392" t="s">
        <v>19</v>
      </c>
      <c r="H8392" t="s">
        <v>52</v>
      </c>
      <c r="I8392" t="s">
        <v>53</v>
      </c>
      <c r="J8392" t="s">
        <v>1846</v>
      </c>
      <c r="K8392" s="1">
        <v>45305</v>
      </c>
      <c r="L8392" t="s">
        <v>3463</v>
      </c>
      <c r="M8392" t="s">
        <v>24</v>
      </c>
      <c r="N8392" t="s">
        <v>256</v>
      </c>
      <c r="O8392" t="s">
        <v>26</v>
      </c>
      <c r="P8392" t="s">
        <v>27</v>
      </c>
    </row>
    <row r="8393" spans="1:16" x14ac:dyDescent="0.35">
      <c r="A8393" t="str">
        <f>RIGHT(B8393,10)&amp;TRIM(LEFT(J8393,4))</f>
        <v>3704327021Reds</v>
      </c>
      <c r="B8393" t="s">
        <v>21191</v>
      </c>
      <c r="C8393" t="s">
        <v>21192</v>
      </c>
      <c r="D8393" t="s">
        <v>17</v>
      </c>
      <c r="E8393" t="s">
        <v>18</v>
      </c>
      <c r="F8393" t="s">
        <v>18</v>
      </c>
      <c r="G8393" t="s">
        <v>19</v>
      </c>
      <c r="H8393" t="s">
        <v>892</v>
      </c>
      <c r="I8393" t="s">
        <v>14584</v>
      </c>
      <c r="J8393" t="s">
        <v>21193</v>
      </c>
      <c r="K8393" s="1">
        <v>45305</v>
      </c>
      <c r="L8393" t="s">
        <v>20378</v>
      </c>
      <c r="M8393" t="s">
        <v>24</v>
      </c>
      <c r="N8393" t="s">
        <v>222</v>
      </c>
      <c r="O8393" t="s">
        <v>26</v>
      </c>
      <c r="P8393" t="s">
        <v>27</v>
      </c>
    </row>
    <row r="8394" spans="1:16" x14ac:dyDescent="0.35">
      <c r="A8394" t="str">
        <f>RIGHT(B8394,10)&amp;TRIM(LEFT(J8394,4))</f>
        <v>3803527126Miam</v>
      </c>
      <c r="B8394" t="s">
        <v>21194</v>
      </c>
      <c r="C8394" t="s">
        <v>21195</v>
      </c>
      <c r="D8394" t="s">
        <v>17</v>
      </c>
      <c r="E8394" t="s">
        <v>18</v>
      </c>
      <c r="F8394" t="s">
        <v>18</v>
      </c>
      <c r="G8394" t="s">
        <v>19</v>
      </c>
      <c r="H8394" t="s">
        <v>1403</v>
      </c>
      <c r="I8394" t="s">
        <v>1404</v>
      </c>
      <c r="J8394" t="s">
        <v>1627</v>
      </c>
      <c r="K8394" s="1">
        <v>45305</v>
      </c>
      <c r="L8394" t="s">
        <v>4423</v>
      </c>
      <c r="M8394" t="s">
        <v>24</v>
      </c>
      <c r="N8394" t="s">
        <v>119</v>
      </c>
      <c r="O8394" t="s">
        <v>26</v>
      </c>
      <c r="P8394" t="s">
        <v>27</v>
      </c>
    </row>
    <row r="8395" spans="1:16" x14ac:dyDescent="0.35">
      <c r="A8395" t="str">
        <f>RIGHT(B8395,10)&amp;TRIM(LEFT(J8395,4))</f>
        <v>3725153451Seat</v>
      </c>
      <c r="B8395" t="s">
        <v>21196</v>
      </c>
      <c r="C8395" t="s">
        <v>21197</v>
      </c>
      <c r="D8395" t="s">
        <v>17</v>
      </c>
      <c r="E8395" t="s">
        <v>18</v>
      </c>
      <c r="F8395" t="s">
        <v>18</v>
      </c>
      <c r="G8395" t="s">
        <v>19</v>
      </c>
      <c r="H8395" t="s">
        <v>8273</v>
      </c>
      <c r="I8395" t="s">
        <v>321</v>
      </c>
      <c r="J8395" t="s">
        <v>322</v>
      </c>
      <c r="K8395" s="1">
        <v>45305</v>
      </c>
      <c r="L8395" t="s">
        <v>4630</v>
      </c>
      <c r="M8395" t="s">
        <v>24</v>
      </c>
      <c r="N8395" t="s">
        <v>256</v>
      </c>
      <c r="O8395" t="s">
        <v>26</v>
      </c>
      <c r="P8395" t="s">
        <v>27</v>
      </c>
    </row>
    <row r="8396" spans="1:16" x14ac:dyDescent="0.35">
      <c r="A8396" t="str">
        <f>RIGHT(B8396,10)&amp;TRIM(LEFT(J8396,4))</f>
        <v>3793191609Fred</v>
      </c>
      <c r="B8396" t="s">
        <v>21198</v>
      </c>
      <c r="C8396" t="s">
        <v>21199</v>
      </c>
      <c r="D8396" t="s">
        <v>17</v>
      </c>
      <c r="E8396" t="s">
        <v>18</v>
      </c>
      <c r="F8396" t="s">
        <v>18</v>
      </c>
      <c r="G8396" t="s">
        <v>19</v>
      </c>
      <c r="H8396" t="s">
        <v>432</v>
      </c>
      <c r="I8396" t="s">
        <v>484</v>
      </c>
      <c r="J8396" t="s">
        <v>195</v>
      </c>
      <c r="K8396" s="1">
        <v>45305</v>
      </c>
      <c r="L8396" t="s">
        <v>196</v>
      </c>
      <c r="M8396" t="s">
        <v>24</v>
      </c>
      <c r="N8396" t="s">
        <v>197</v>
      </c>
      <c r="O8396" t="s">
        <v>26</v>
      </c>
      <c r="P8396" t="s">
        <v>27</v>
      </c>
    </row>
    <row r="8397" spans="1:16" x14ac:dyDescent="0.35">
      <c r="A8397" t="str">
        <f>RIGHT(B8397,10)&amp;TRIM(LEFT(J8397,4))</f>
        <v>3763847969Jers</v>
      </c>
      <c r="B8397" t="s">
        <v>21200</v>
      </c>
      <c r="C8397" t="s">
        <v>21201</v>
      </c>
      <c r="D8397" t="s">
        <v>17</v>
      </c>
      <c r="E8397" t="s">
        <v>18</v>
      </c>
      <c r="F8397" t="s">
        <v>18</v>
      </c>
      <c r="G8397" t="s">
        <v>19</v>
      </c>
      <c r="H8397" t="s">
        <v>1999</v>
      </c>
      <c r="I8397" t="s">
        <v>351</v>
      </c>
      <c r="J8397" t="s">
        <v>1989</v>
      </c>
      <c r="K8397" s="1">
        <v>45305</v>
      </c>
      <c r="L8397" t="s">
        <v>2600</v>
      </c>
      <c r="M8397" t="s">
        <v>24</v>
      </c>
      <c r="N8397" t="s">
        <v>379</v>
      </c>
      <c r="O8397" t="s">
        <v>26</v>
      </c>
      <c r="P8397" t="s">
        <v>27</v>
      </c>
    </row>
    <row r="8398" spans="1:16" x14ac:dyDescent="0.35">
      <c r="A8398" t="str">
        <f>RIGHT(B8398,10)&amp;TRIM(LEFT(J8398,4))</f>
        <v>3799385463Miam</v>
      </c>
      <c r="B8398" t="s">
        <v>21202</v>
      </c>
      <c r="C8398" t="s">
        <v>21203</v>
      </c>
      <c r="D8398" t="s">
        <v>17</v>
      </c>
      <c r="E8398" t="s">
        <v>18</v>
      </c>
      <c r="F8398" t="s">
        <v>18</v>
      </c>
      <c r="G8398" t="s">
        <v>19</v>
      </c>
      <c r="H8398" t="s">
        <v>21204</v>
      </c>
      <c r="I8398" t="s">
        <v>21205</v>
      </c>
      <c r="J8398" t="s">
        <v>1627</v>
      </c>
      <c r="K8398" s="1">
        <v>45305</v>
      </c>
      <c r="L8398" t="s">
        <v>4423</v>
      </c>
      <c r="M8398" t="s">
        <v>24</v>
      </c>
      <c r="N8398" t="s">
        <v>787</v>
      </c>
      <c r="O8398" t="s">
        <v>26</v>
      </c>
      <c r="P8398" t="s">
        <v>27</v>
      </c>
    </row>
    <row r="8399" spans="1:16" x14ac:dyDescent="0.35">
      <c r="A8399" t="str">
        <f>RIGHT(B8399,10)&amp;TRIM(LEFT(J8399,4))</f>
        <v>3798569055Brom</v>
      </c>
      <c r="B8399" t="s">
        <v>21206</v>
      </c>
      <c r="C8399" t="s">
        <v>21207</v>
      </c>
      <c r="D8399" t="s">
        <v>17</v>
      </c>
      <c r="E8399" t="s">
        <v>18</v>
      </c>
      <c r="F8399" t="s">
        <v>18</v>
      </c>
      <c r="G8399" t="s">
        <v>19</v>
      </c>
      <c r="H8399" t="s">
        <v>21208</v>
      </c>
      <c r="I8399" t="s">
        <v>21209</v>
      </c>
      <c r="J8399" t="s">
        <v>2540</v>
      </c>
      <c r="K8399" s="1">
        <v>45305</v>
      </c>
      <c r="L8399" t="s">
        <v>3919</v>
      </c>
      <c r="M8399" t="s">
        <v>126</v>
      </c>
      <c r="N8399" t="s">
        <v>5267</v>
      </c>
      <c r="O8399" t="s">
        <v>26</v>
      </c>
      <c r="P8399" t="s">
        <v>27</v>
      </c>
    </row>
    <row r="8400" spans="1:16" x14ac:dyDescent="0.35">
      <c r="A8400" t="str">
        <f>RIGHT(B8400,10)&amp;TRIM(LEFT(J8400,4))</f>
        <v>3783721227Orla</v>
      </c>
      <c r="B8400" t="s">
        <v>21210</v>
      </c>
      <c r="C8400" t="s">
        <v>21211</v>
      </c>
      <c r="D8400" t="s">
        <v>17</v>
      </c>
      <c r="E8400" t="s">
        <v>18</v>
      </c>
      <c r="F8400" t="s">
        <v>18</v>
      </c>
      <c r="G8400" t="s">
        <v>19</v>
      </c>
      <c r="H8400" t="s">
        <v>21212</v>
      </c>
      <c r="I8400" t="s">
        <v>21213</v>
      </c>
      <c r="J8400" t="s">
        <v>924</v>
      </c>
      <c r="K8400" s="1">
        <v>45305</v>
      </c>
      <c r="L8400" t="s">
        <v>5713</v>
      </c>
      <c r="M8400" t="s">
        <v>24</v>
      </c>
      <c r="N8400" t="s">
        <v>63</v>
      </c>
      <c r="O8400" t="s">
        <v>26</v>
      </c>
      <c r="P8400" t="s">
        <v>27</v>
      </c>
    </row>
    <row r="8401" spans="1:16" x14ac:dyDescent="0.35">
      <c r="A8401" t="str">
        <f>RIGHT(B8401,10)&amp;TRIM(LEFT(J8401,4))</f>
        <v>3799103504Minn</v>
      </c>
      <c r="B8401" t="s">
        <v>21214</v>
      </c>
      <c r="C8401" t="s">
        <v>21215</v>
      </c>
      <c r="D8401" t="s">
        <v>17</v>
      </c>
      <c r="E8401" t="s">
        <v>18</v>
      </c>
      <c r="F8401" t="s">
        <v>18</v>
      </c>
      <c r="G8401" t="s">
        <v>19</v>
      </c>
      <c r="H8401" t="s">
        <v>453</v>
      </c>
      <c r="I8401" t="s">
        <v>454</v>
      </c>
      <c r="J8401" t="s">
        <v>4549</v>
      </c>
      <c r="K8401" s="1">
        <v>45305</v>
      </c>
      <c r="L8401" t="s">
        <v>4550</v>
      </c>
      <c r="M8401" t="s">
        <v>24</v>
      </c>
      <c r="N8401" t="s">
        <v>171</v>
      </c>
      <c r="O8401" t="s">
        <v>26</v>
      </c>
      <c r="P8401" t="s">
        <v>27</v>
      </c>
    </row>
    <row r="8402" spans="1:16" x14ac:dyDescent="0.35">
      <c r="A8402" t="str">
        <f>RIGHT(B8402,10)&amp;TRIM(LEFT(J8402,4))</f>
        <v>3792091445Balt</v>
      </c>
      <c r="B8402" t="s">
        <v>21216</v>
      </c>
      <c r="C8402" t="s">
        <v>21217</v>
      </c>
      <c r="D8402" t="s">
        <v>17</v>
      </c>
      <c r="E8402" t="s">
        <v>18</v>
      </c>
      <c r="F8402" t="s">
        <v>18</v>
      </c>
      <c r="G8402" t="s">
        <v>19</v>
      </c>
      <c r="H8402" t="s">
        <v>2495</v>
      </c>
      <c r="I8402" t="s">
        <v>21</v>
      </c>
      <c r="J8402" t="s">
        <v>2549</v>
      </c>
      <c r="K8402" s="1">
        <v>45306</v>
      </c>
      <c r="L8402" t="s">
        <v>3122</v>
      </c>
      <c r="M8402" t="s">
        <v>24</v>
      </c>
      <c r="N8402" t="s">
        <v>2199</v>
      </c>
      <c r="O8402" t="s">
        <v>26</v>
      </c>
      <c r="P8402" t="s">
        <v>27</v>
      </c>
    </row>
    <row r="8403" spans="1:16" x14ac:dyDescent="0.35">
      <c r="A8403" t="str">
        <f>RIGHT(B8403,10)&amp;TRIM(LEFT(J8403,4))</f>
        <v>3704363419Pitt</v>
      </c>
      <c r="B8403" t="s">
        <v>21218</v>
      </c>
      <c r="C8403" t="s">
        <v>21219</v>
      </c>
      <c r="D8403" t="s">
        <v>17</v>
      </c>
      <c r="E8403" t="s">
        <v>18</v>
      </c>
      <c r="F8403" t="s">
        <v>18</v>
      </c>
      <c r="G8403" t="s">
        <v>19</v>
      </c>
      <c r="H8403" t="s">
        <v>18152</v>
      </c>
      <c r="I8403" t="s">
        <v>31</v>
      </c>
      <c r="J8403" t="s">
        <v>478</v>
      </c>
      <c r="K8403" s="1">
        <v>45305</v>
      </c>
      <c r="L8403" t="s">
        <v>479</v>
      </c>
      <c r="M8403" t="s">
        <v>24</v>
      </c>
      <c r="N8403" t="s">
        <v>1391</v>
      </c>
      <c r="O8403" t="s">
        <v>26</v>
      </c>
      <c r="P8403" t="s">
        <v>27</v>
      </c>
    </row>
    <row r="8404" spans="1:16" x14ac:dyDescent="0.35">
      <c r="A8404" t="str">
        <f>RIGHT(B8404,10)&amp;TRIM(LEFT(J8404,4))</f>
        <v>3801506399Aust</v>
      </c>
      <c r="B8404" t="s">
        <v>21220</v>
      </c>
      <c r="C8404" t="s">
        <v>21221</v>
      </c>
      <c r="D8404" t="s">
        <v>17</v>
      </c>
      <c r="E8404" t="s">
        <v>18</v>
      </c>
      <c r="F8404" t="s">
        <v>18</v>
      </c>
      <c r="G8404" t="s">
        <v>19</v>
      </c>
      <c r="H8404" t="s">
        <v>736</v>
      </c>
      <c r="I8404" t="s">
        <v>737</v>
      </c>
      <c r="J8404" t="s">
        <v>139</v>
      </c>
      <c r="K8404" s="1">
        <v>45306</v>
      </c>
      <c r="L8404" t="s">
        <v>140</v>
      </c>
      <c r="M8404" t="s">
        <v>24</v>
      </c>
      <c r="N8404" t="s">
        <v>329</v>
      </c>
      <c r="O8404" t="s">
        <v>26</v>
      </c>
      <c r="P8404" t="s">
        <v>27</v>
      </c>
    </row>
    <row r="8405" spans="1:16" x14ac:dyDescent="0.35">
      <c r="A8405" t="str">
        <f>RIGHT(B8405,10)&amp;TRIM(LEFT(J8405,4))</f>
        <v>3763820617Char</v>
      </c>
      <c r="B8405" t="s">
        <v>21222</v>
      </c>
      <c r="C8405" t="s">
        <v>21223</v>
      </c>
      <c r="D8405" t="s">
        <v>17</v>
      </c>
      <c r="E8405" t="s">
        <v>18</v>
      </c>
      <c r="F8405" t="s">
        <v>18</v>
      </c>
      <c r="G8405" t="s">
        <v>19</v>
      </c>
      <c r="H8405" t="s">
        <v>2387</v>
      </c>
      <c r="I8405" t="s">
        <v>351</v>
      </c>
      <c r="J8405" t="s">
        <v>352</v>
      </c>
      <c r="K8405" s="1">
        <v>45306</v>
      </c>
      <c r="L8405" t="s">
        <v>576</v>
      </c>
      <c r="M8405" t="s">
        <v>24</v>
      </c>
      <c r="N8405" t="s">
        <v>2001</v>
      </c>
      <c r="O8405" t="s">
        <v>26</v>
      </c>
      <c r="P8405" t="s">
        <v>27</v>
      </c>
    </row>
    <row r="8406" spans="1:16" x14ac:dyDescent="0.35">
      <c r="A8406" t="str">
        <f>RIGHT(B8406,10)&amp;TRIM(LEFT(J8406,4))</f>
        <v>3774773854Bost</v>
      </c>
      <c r="B8406" t="s">
        <v>21224</v>
      </c>
      <c r="C8406" t="s">
        <v>21225</v>
      </c>
      <c r="D8406" t="s">
        <v>17</v>
      </c>
      <c r="E8406" t="s">
        <v>18</v>
      </c>
      <c r="F8406" t="s">
        <v>18</v>
      </c>
      <c r="G8406" t="s">
        <v>19</v>
      </c>
      <c r="H8406" t="s">
        <v>2495</v>
      </c>
      <c r="I8406" t="s">
        <v>1183</v>
      </c>
      <c r="J8406" t="s">
        <v>67</v>
      </c>
      <c r="K8406" s="1">
        <v>45306</v>
      </c>
      <c r="L8406" t="s">
        <v>1246</v>
      </c>
      <c r="M8406" t="s">
        <v>24</v>
      </c>
      <c r="N8406" t="s">
        <v>336</v>
      </c>
      <c r="O8406" t="s">
        <v>26</v>
      </c>
      <c r="P8406" t="s">
        <v>27</v>
      </c>
    </row>
    <row r="8407" spans="1:16" x14ac:dyDescent="0.35">
      <c r="A8407" t="str">
        <f>RIGHT(B8407,10)&amp;TRIM(LEFT(J8407,4))</f>
        <v>3707286647Rock</v>
      </c>
      <c r="B8407" t="s">
        <v>21226</v>
      </c>
      <c r="C8407" t="s">
        <v>21227</v>
      </c>
      <c r="D8407" t="s">
        <v>17</v>
      </c>
      <c r="E8407" t="s">
        <v>18</v>
      </c>
      <c r="F8407" t="s">
        <v>18</v>
      </c>
      <c r="G8407" t="s">
        <v>19</v>
      </c>
      <c r="H8407" t="s">
        <v>1993</v>
      </c>
      <c r="I8407" t="s">
        <v>1994</v>
      </c>
      <c r="J8407" t="s">
        <v>2144</v>
      </c>
      <c r="K8407" s="1">
        <v>45305</v>
      </c>
      <c r="L8407" t="s">
        <v>2145</v>
      </c>
      <c r="M8407" t="s">
        <v>24</v>
      </c>
      <c r="N8407" t="s">
        <v>63</v>
      </c>
      <c r="O8407" t="s">
        <v>26</v>
      </c>
      <c r="P8407" t="s">
        <v>27</v>
      </c>
    </row>
    <row r="8408" spans="1:16" x14ac:dyDescent="0.35">
      <c r="A8408" t="str">
        <f>RIGHT(B8408,10)&amp;TRIM(LEFT(J8408,4))</f>
        <v>3799471200Ranc</v>
      </c>
      <c r="B8408" t="s">
        <v>21228</v>
      </c>
      <c r="C8408" t="s">
        <v>21229</v>
      </c>
      <c r="D8408" t="s">
        <v>17</v>
      </c>
      <c r="E8408" t="s">
        <v>18</v>
      </c>
      <c r="F8408" t="s">
        <v>18</v>
      </c>
      <c r="G8408" t="s">
        <v>19</v>
      </c>
      <c r="H8408" t="s">
        <v>1537</v>
      </c>
      <c r="I8408" t="s">
        <v>871</v>
      </c>
      <c r="J8408" t="s">
        <v>21230</v>
      </c>
      <c r="K8408" s="1">
        <v>45305</v>
      </c>
      <c r="L8408" t="s">
        <v>378</v>
      </c>
      <c r="M8408" t="s">
        <v>24</v>
      </c>
      <c r="N8408" t="s">
        <v>56</v>
      </c>
      <c r="O8408" t="s">
        <v>26</v>
      </c>
      <c r="P8408" t="s">
        <v>27</v>
      </c>
    </row>
    <row r="8409" spans="1:16" x14ac:dyDescent="0.35">
      <c r="A8409" t="str">
        <f>RIGHT(B8409,10)&amp;TRIM(LEFT(J8409,4))</f>
        <v>3799434091Gran</v>
      </c>
      <c r="B8409" t="s">
        <v>21231</v>
      </c>
      <c r="C8409" t="s">
        <v>21232</v>
      </c>
      <c r="D8409" t="s">
        <v>17</v>
      </c>
      <c r="E8409" t="s">
        <v>18</v>
      </c>
      <c r="F8409" t="s">
        <v>18</v>
      </c>
      <c r="G8409" t="s">
        <v>19</v>
      </c>
      <c r="H8409" t="s">
        <v>9116</v>
      </c>
      <c r="I8409" t="s">
        <v>21233</v>
      </c>
      <c r="J8409" t="s">
        <v>21234</v>
      </c>
      <c r="K8409" s="1">
        <v>45305</v>
      </c>
      <c r="L8409" t="s">
        <v>2223</v>
      </c>
      <c r="M8409" t="s">
        <v>24</v>
      </c>
      <c r="N8409" t="s">
        <v>222</v>
      </c>
      <c r="O8409" t="s">
        <v>26</v>
      </c>
      <c r="P8409" t="s">
        <v>27</v>
      </c>
    </row>
    <row r="8410" spans="1:16" x14ac:dyDescent="0.35">
      <c r="A8410" t="str">
        <f>RIGHT(B8410,10)&amp;TRIM(LEFT(J8410,4))</f>
        <v>3732418031Laur</v>
      </c>
      <c r="B8410" t="s">
        <v>21235</v>
      </c>
      <c r="C8410" t="s">
        <v>21236</v>
      </c>
      <c r="D8410" t="s">
        <v>17</v>
      </c>
      <c r="E8410" t="s">
        <v>18</v>
      </c>
      <c r="F8410" t="s">
        <v>18</v>
      </c>
      <c r="G8410" t="s">
        <v>19</v>
      </c>
      <c r="H8410" t="s">
        <v>13495</v>
      </c>
      <c r="I8410" t="s">
        <v>1932</v>
      </c>
      <c r="J8410" t="s">
        <v>1933</v>
      </c>
      <c r="K8410" s="1">
        <v>45307</v>
      </c>
      <c r="L8410" t="s">
        <v>403</v>
      </c>
      <c r="M8410" t="s">
        <v>24</v>
      </c>
      <c r="N8410" t="s">
        <v>652</v>
      </c>
      <c r="O8410" t="s">
        <v>26</v>
      </c>
      <c r="P8410" t="s">
        <v>27</v>
      </c>
    </row>
    <row r="8411" spans="1:16" x14ac:dyDescent="0.35">
      <c r="A8411" t="str">
        <f>RIGHT(B8411,10)&amp;TRIM(LEFT(J8411,4))</f>
        <v>3798027120Atla</v>
      </c>
      <c r="B8411" t="s">
        <v>21237</v>
      </c>
      <c r="C8411" t="s">
        <v>21238</v>
      </c>
      <c r="D8411" t="s">
        <v>17</v>
      </c>
      <c r="E8411" t="s">
        <v>18</v>
      </c>
      <c r="F8411" t="s">
        <v>18</v>
      </c>
      <c r="G8411" t="s">
        <v>19</v>
      </c>
      <c r="H8411" t="s">
        <v>21239</v>
      </c>
      <c r="I8411" t="s">
        <v>303</v>
      </c>
      <c r="J8411" t="s">
        <v>93</v>
      </c>
      <c r="K8411" s="1">
        <v>45307</v>
      </c>
      <c r="L8411" t="s">
        <v>769</v>
      </c>
      <c r="M8411" t="s">
        <v>24</v>
      </c>
      <c r="N8411" t="s">
        <v>21240</v>
      </c>
      <c r="O8411" t="s">
        <v>26</v>
      </c>
      <c r="P8411" t="s">
        <v>27</v>
      </c>
    </row>
    <row r="8412" spans="1:16" x14ac:dyDescent="0.35">
      <c r="A8412" t="str">
        <f>RIGHT(B8412,10)&amp;TRIM(LEFT(J8412,4))</f>
        <v>3778319420Osag</v>
      </c>
      <c r="B8412" t="s">
        <v>21241</v>
      </c>
      <c r="C8412" t="s">
        <v>21242</v>
      </c>
      <c r="D8412" t="s">
        <v>17</v>
      </c>
      <c r="E8412" t="s">
        <v>18</v>
      </c>
      <c r="F8412" t="s">
        <v>18</v>
      </c>
      <c r="G8412" t="s">
        <v>19</v>
      </c>
      <c r="H8412" t="s">
        <v>14229</v>
      </c>
      <c r="I8412" t="s">
        <v>5536</v>
      </c>
      <c r="J8412" t="s">
        <v>5537</v>
      </c>
      <c r="K8412" s="1">
        <v>45305</v>
      </c>
      <c r="L8412" t="s">
        <v>1670</v>
      </c>
      <c r="M8412" t="s">
        <v>24</v>
      </c>
      <c r="N8412" t="s">
        <v>2858</v>
      </c>
      <c r="O8412" t="s">
        <v>26</v>
      </c>
      <c r="P8412" t="s">
        <v>27</v>
      </c>
    </row>
    <row r="8413" spans="1:16" x14ac:dyDescent="0.35">
      <c r="A8413" t="str">
        <f>RIGHT(B8413,10)&amp;TRIM(LEFT(J8413,4))</f>
        <v>3705227844Sout</v>
      </c>
      <c r="B8413" t="s">
        <v>21243</v>
      </c>
      <c r="C8413" t="s">
        <v>21244</v>
      </c>
      <c r="D8413" t="s">
        <v>17</v>
      </c>
      <c r="E8413" t="s">
        <v>18</v>
      </c>
      <c r="F8413" t="s">
        <v>18</v>
      </c>
      <c r="G8413" t="s">
        <v>19</v>
      </c>
      <c r="H8413" t="s">
        <v>21245</v>
      </c>
      <c r="I8413" t="s">
        <v>3933</v>
      </c>
      <c r="J8413" t="s">
        <v>2514</v>
      </c>
      <c r="K8413" s="1">
        <v>45305</v>
      </c>
      <c r="L8413" t="s">
        <v>2515</v>
      </c>
      <c r="M8413" t="s">
        <v>24</v>
      </c>
      <c r="N8413" t="s">
        <v>8055</v>
      </c>
      <c r="O8413" t="s">
        <v>26</v>
      </c>
      <c r="P8413" t="s">
        <v>27</v>
      </c>
    </row>
    <row r="8414" spans="1:16" x14ac:dyDescent="0.35">
      <c r="A8414" t="str">
        <f>RIGHT(B8414,10)&amp;TRIM(LEFT(J8414,4))</f>
        <v>3793696119Chic</v>
      </c>
      <c r="B8414" t="s">
        <v>21246</v>
      </c>
      <c r="C8414" t="s">
        <v>21247</v>
      </c>
      <c r="D8414" t="s">
        <v>17</v>
      </c>
      <c r="E8414" t="s">
        <v>18</v>
      </c>
      <c r="F8414" t="s">
        <v>18</v>
      </c>
      <c r="G8414" t="s">
        <v>19</v>
      </c>
      <c r="H8414" t="s">
        <v>21248</v>
      </c>
      <c r="I8414" t="s">
        <v>21249</v>
      </c>
      <c r="J8414" t="s">
        <v>61</v>
      </c>
      <c r="K8414" s="1">
        <v>45307</v>
      </c>
      <c r="L8414" t="s">
        <v>3459</v>
      </c>
      <c r="M8414" t="s">
        <v>24</v>
      </c>
      <c r="N8414" t="s">
        <v>229</v>
      </c>
      <c r="O8414" t="s">
        <v>26</v>
      </c>
      <c r="P8414" t="s">
        <v>27</v>
      </c>
    </row>
    <row r="8415" spans="1:16" x14ac:dyDescent="0.35">
      <c r="A8415" t="str">
        <f>RIGHT(B8415,10)&amp;TRIM(LEFT(J8415,4))</f>
        <v>3806000731New</v>
      </c>
      <c r="B8415" t="s">
        <v>21250</v>
      </c>
      <c r="C8415" t="s">
        <v>21251</v>
      </c>
      <c r="D8415" t="s">
        <v>17</v>
      </c>
      <c r="E8415" t="s">
        <v>18</v>
      </c>
      <c r="F8415" t="s">
        <v>18</v>
      </c>
      <c r="G8415" t="s">
        <v>19</v>
      </c>
      <c r="H8415" t="s">
        <v>954</v>
      </c>
      <c r="I8415" t="s">
        <v>955</v>
      </c>
      <c r="J8415" t="s">
        <v>1950</v>
      </c>
      <c r="K8415" s="1">
        <v>45305</v>
      </c>
      <c r="L8415" t="s">
        <v>2750</v>
      </c>
      <c r="M8415" t="s">
        <v>24</v>
      </c>
      <c r="N8415" t="s">
        <v>171</v>
      </c>
      <c r="O8415" t="s">
        <v>26</v>
      </c>
      <c r="P8415" t="s">
        <v>27</v>
      </c>
    </row>
    <row r="8416" spans="1:16" x14ac:dyDescent="0.35">
      <c r="A8416" t="str">
        <f>RIGHT(B8416,10)&amp;TRIM(LEFT(J8416,4))</f>
        <v>3805518500San</v>
      </c>
      <c r="B8416" t="s">
        <v>21252</v>
      </c>
      <c r="C8416" t="s">
        <v>21253</v>
      </c>
      <c r="D8416" t="s">
        <v>17</v>
      </c>
      <c r="E8416" t="s">
        <v>18</v>
      </c>
      <c r="F8416" t="s">
        <v>18</v>
      </c>
      <c r="G8416" t="s">
        <v>19</v>
      </c>
      <c r="H8416" t="s">
        <v>21254</v>
      </c>
      <c r="I8416" t="s">
        <v>53</v>
      </c>
      <c r="J8416" t="s">
        <v>32</v>
      </c>
      <c r="K8416" s="1">
        <v>45305</v>
      </c>
      <c r="L8416" t="s">
        <v>893</v>
      </c>
      <c r="M8416" t="s">
        <v>24</v>
      </c>
      <c r="N8416" t="s">
        <v>171</v>
      </c>
      <c r="O8416" t="s">
        <v>26</v>
      </c>
      <c r="P8416" t="s">
        <v>27</v>
      </c>
    </row>
    <row r="8417" spans="1:16" x14ac:dyDescent="0.35">
      <c r="A8417" t="str">
        <f>RIGHT(B8417,10)&amp;TRIM(LEFT(J8417,4))</f>
        <v>3784487284New</v>
      </c>
      <c r="B8417" t="s">
        <v>21255</v>
      </c>
      <c r="C8417" t="s">
        <v>21256</v>
      </c>
      <c r="D8417" t="s">
        <v>17</v>
      </c>
      <c r="E8417" t="s">
        <v>18</v>
      </c>
      <c r="F8417" t="s">
        <v>18</v>
      </c>
      <c r="G8417" t="s">
        <v>19</v>
      </c>
      <c r="H8417" t="s">
        <v>21257</v>
      </c>
      <c r="I8417" t="s">
        <v>21258</v>
      </c>
      <c r="J8417" t="s">
        <v>39</v>
      </c>
      <c r="K8417" s="1">
        <v>45305</v>
      </c>
      <c r="L8417" t="s">
        <v>5134</v>
      </c>
      <c r="M8417" t="s">
        <v>24</v>
      </c>
      <c r="N8417" t="s">
        <v>1196</v>
      </c>
      <c r="O8417" t="s">
        <v>26</v>
      </c>
      <c r="P8417" t="s">
        <v>27</v>
      </c>
    </row>
    <row r="8418" spans="1:16" x14ac:dyDescent="0.35">
      <c r="A8418" t="str">
        <f>RIGHT(B8418,10)&amp;TRIM(LEFT(J8418,4))</f>
        <v>3726087493Sunn</v>
      </c>
      <c r="B8418" t="s">
        <v>21259</v>
      </c>
      <c r="C8418" t="s">
        <v>21260</v>
      </c>
      <c r="D8418" t="s">
        <v>17</v>
      </c>
      <c r="E8418" t="s">
        <v>18</v>
      </c>
      <c r="F8418" t="s">
        <v>18</v>
      </c>
      <c r="G8418" t="s">
        <v>19</v>
      </c>
      <c r="H8418" t="s">
        <v>2362</v>
      </c>
      <c r="I8418" t="s">
        <v>1011</v>
      </c>
      <c r="J8418" t="s">
        <v>86</v>
      </c>
      <c r="K8418" s="1">
        <v>45305</v>
      </c>
      <c r="L8418" t="s">
        <v>2286</v>
      </c>
      <c r="M8418" t="s">
        <v>24</v>
      </c>
      <c r="N8418" t="s">
        <v>63</v>
      </c>
      <c r="O8418" t="s">
        <v>26</v>
      </c>
      <c r="P8418" t="s">
        <v>27</v>
      </c>
    </row>
    <row r="8419" spans="1:16" x14ac:dyDescent="0.35">
      <c r="A8419" t="str">
        <f>RIGHT(B8419,10)&amp;TRIM(LEFT(J8419,4))</f>
        <v>3805149257Wash</v>
      </c>
      <c r="B8419" t="s">
        <v>21261</v>
      </c>
      <c r="C8419" t="s">
        <v>21262</v>
      </c>
      <c r="D8419" t="s">
        <v>17</v>
      </c>
      <c r="E8419" t="s">
        <v>18</v>
      </c>
      <c r="F8419" t="s">
        <v>18</v>
      </c>
      <c r="G8419" t="s">
        <v>19</v>
      </c>
      <c r="H8419" t="s">
        <v>21263</v>
      </c>
      <c r="I8419" t="s">
        <v>1069</v>
      </c>
      <c r="J8419" t="s">
        <v>202</v>
      </c>
      <c r="K8419" s="1">
        <v>45307</v>
      </c>
      <c r="L8419" t="s">
        <v>1458</v>
      </c>
      <c r="M8419" t="s">
        <v>24</v>
      </c>
      <c r="N8419" t="s">
        <v>1287</v>
      </c>
      <c r="O8419" t="s">
        <v>26</v>
      </c>
      <c r="P8419" t="s">
        <v>27</v>
      </c>
    </row>
    <row r="8420" spans="1:16" x14ac:dyDescent="0.35">
      <c r="A8420" t="str">
        <f>RIGHT(B8420,10)&amp;TRIM(LEFT(J8420,4))</f>
        <v>3798756587Cinc</v>
      </c>
      <c r="B8420" t="s">
        <v>21264</v>
      </c>
      <c r="C8420" t="s">
        <v>21265</v>
      </c>
      <c r="D8420" t="s">
        <v>17</v>
      </c>
      <c r="E8420" t="s">
        <v>18</v>
      </c>
      <c r="F8420" t="s">
        <v>18</v>
      </c>
      <c r="G8420" t="s">
        <v>19</v>
      </c>
      <c r="H8420" t="s">
        <v>20748</v>
      </c>
      <c r="I8420" t="s">
        <v>21</v>
      </c>
      <c r="J8420" t="s">
        <v>549</v>
      </c>
      <c r="K8420" s="1">
        <v>45306</v>
      </c>
      <c r="L8420" t="s">
        <v>550</v>
      </c>
      <c r="M8420" t="s">
        <v>24</v>
      </c>
      <c r="N8420" t="s">
        <v>20749</v>
      </c>
      <c r="O8420" t="s">
        <v>26</v>
      </c>
      <c r="P8420" t="s">
        <v>27</v>
      </c>
    </row>
    <row r="8421" spans="1:16" x14ac:dyDescent="0.35">
      <c r="A8421" t="str">
        <f>RIGHT(B8421,10)&amp;TRIM(LEFT(J8421,4))</f>
        <v>3805354753Dove</v>
      </c>
      <c r="B8421" t="s">
        <v>21266</v>
      </c>
      <c r="C8421" t="s">
        <v>21267</v>
      </c>
      <c r="D8421" t="s">
        <v>17</v>
      </c>
      <c r="E8421" t="s">
        <v>18</v>
      </c>
      <c r="F8421" t="s">
        <v>18</v>
      </c>
      <c r="G8421" t="s">
        <v>19</v>
      </c>
      <c r="H8421" t="s">
        <v>717</v>
      </c>
      <c r="I8421" t="s">
        <v>21</v>
      </c>
      <c r="J8421" t="s">
        <v>2811</v>
      </c>
      <c r="K8421" s="1">
        <v>45306</v>
      </c>
      <c r="L8421" t="s">
        <v>1647</v>
      </c>
      <c r="M8421" t="s">
        <v>24</v>
      </c>
      <c r="N8421" t="s">
        <v>545</v>
      </c>
      <c r="O8421" t="s">
        <v>26</v>
      </c>
      <c r="P8421" t="s">
        <v>27</v>
      </c>
    </row>
    <row r="8422" spans="1:16" x14ac:dyDescent="0.35">
      <c r="A8422" t="str">
        <f>RIGHT(B8422,10)&amp;TRIM(LEFT(J8422,4))</f>
        <v>3742704373Hous</v>
      </c>
      <c r="B8422" t="s">
        <v>21268</v>
      </c>
      <c r="C8422" t="s">
        <v>21269</v>
      </c>
      <c r="D8422" t="s">
        <v>17</v>
      </c>
      <c r="E8422" t="s">
        <v>18</v>
      </c>
      <c r="F8422" t="s">
        <v>18</v>
      </c>
      <c r="G8422" t="s">
        <v>19</v>
      </c>
      <c r="H8422" t="s">
        <v>20644</v>
      </c>
      <c r="I8422" t="s">
        <v>20645</v>
      </c>
      <c r="J8422" t="s">
        <v>370</v>
      </c>
      <c r="K8422" s="1">
        <v>45307</v>
      </c>
      <c r="L8422" t="s">
        <v>371</v>
      </c>
      <c r="M8422" t="s">
        <v>24</v>
      </c>
      <c r="N8422" t="s">
        <v>1671</v>
      </c>
      <c r="O8422" t="s">
        <v>26</v>
      </c>
      <c r="P8422" t="s">
        <v>27</v>
      </c>
    </row>
    <row r="8423" spans="1:16" x14ac:dyDescent="0.35">
      <c r="A8423" t="str">
        <f>RIGHT(B8423,10)&amp;TRIM(LEFT(J8423,4))</f>
        <v>3698348976Alam</v>
      </c>
      <c r="B8423" t="s">
        <v>21270</v>
      </c>
      <c r="C8423" t="s">
        <v>21271</v>
      </c>
      <c r="D8423" t="s">
        <v>17</v>
      </c>
      <c r="E8423" t="s">
        <v>18</v>
      </c>
      <c r="F8423" t="s">
        <v>18</v>
      </c>
      <c r="G8423" t="s">
        <v>19</v>
      </c>
      <c r="H8423" t="s">
        <v>21272</v>
      </c>
      <c r="I8423" t="s">
        <v>1044</v>
      </c>
      <c r="J8423" t="s">
        <v>6822</v>
      </c>
      <c r="K8423" s="1">
        <v>45305</v>
      </c>
      <c r="L8423" t="s">
        <v>2766</v>
      </c>
      <c r="M8423" t="s">
        <v>24</v>
      </c>
      <c r="N8423" t="s">
        <v>317</v>
      </c>
      <c r="O8423" t="s">
        <v>42</v>
      </c>
      <c r="P8423" t="s">
        <v>27</v>
      </c>
    </row>
    <row r="8424" spans="1:16" x14ac:dyDescent="0.35">
      <c r="A8424" t="str">
        <f>RIGHT(B8424,10)&amp;TRIM(LEFT(J8424,4))</f>
        <v>3792092215Atla</v>
      </c>
      <c r="B8424" t="s">
        <v>21273</v>
      </c>
      <c r="C8424" t="s">
        <v>21274</v>
      </c>
      <c r="D8424" t="s">
        <v>17</v>
      </c>
      <c r="E8424" t="s">
        <v>18</v>
      </c>
      <c r="F8424" t="s">
        <v>18</v>
      </c>
      <c r="G8424" t="s">
        <v>19</v>
      </c>
      <c r="H8424" t="s">
        <v>2495</v>
      </c>
      <c r="I8424" t="s">
        <v>21</v>
      </c>
      <c r="J8424" t="s">
        <v>1596</v>
      </c>
      <c r="K8424" s="1">
        <v>45306</v>
      </c>
      <c r="L8424" t="s">
        <v>1597</v>
      </c>
      <c r="M8424" t="s">
        <v>24</v>
      </c>
      <c r="N8424" t="s">
        <v>336</v>
      </c>
      <c r="O8424" t="s">
        <v>26</v>
      </c>
      <c r="P8424" t="s">
        <v>27</v>
      </c>
    </row>
    <row r="8425" spans="1:16" x14ac:dyDescent="0.35">
      <c r="A8425" t="str">
        <f>RIGHT(B8425,10)&amp;TRIM(LEFT(J8425,4))</f>
        <v>3788143067New</v>
      </c>
      <c r="B8425" t="s">
        <v>21275</v>
      </c>
      <c r="C8425" t="s">
        <v>21276</v>
      </c>
      <c r="D8425" t="s">
        <v>17</v>
      </c>
      <c r="E8425" t="s">
        <v>18</v>
      </c>
      <c r="F8425" t="s">
        <v>18</v>
      </c>
      <c r="G8425" t="s">
        <v>19</v>
      </c>
      <c r="H8425" t="s">
        <v>20</v>
      </c>
      <c r="I8425" t="s">
        <v>21277</v>
      </c>
      <c r="J8425" t="s">
        <v>39</v>
      </c>
      <c r="K8425" s="1">
        <v>45307</v>
      </c>
      <c r="L8425" t="s">
        <v>40</v>
      </c>
      <c r="M8425" t="s">
        <v>24</v>
      </c>
      <c r="N8425" t="s">
        <v>21278</v>
      </c>
      <c r="O8425" t="s">
        <v>26</v>
      </c>
      <c r="P8425" t="s">
        <v>27</v>
      </c>
    </row>
    <row r="8426" spans="1:16" x14ac:dyDescent="0.35">
      <c r="A8426" t="str">
        <f>RIGHT(B8426,10)&amp;TRIM(LEFT(J8426,4))</f>
        <v>3694282419Palo</v>
      </c>
      <c r="B8426" t="s">
        <v>21279</v>
      </c>
      <c r="C8426" t="s">
        <v>21280</v>
      </c>
      <c r="D8426" t="s">
        <v>17</v>
      </c>
      <c r="E8426" t="s">
        <v>18</v>
      </c>
      <c r="F8426" t="s">
        <v>18</v>
      </c>
      <c r="G8426" t="s">
        <v>19</v>
      </c>
      <c r="H8426" t="s">
        <v>892</v>
      </c>
      <c r="I8426" t="s">
        <v>1233</v>
      </c>
      <c r="J8426" t="s">
        <v>169</v>
      </c>
      <c r="K8426" s="1">
        <v>45307</v>
      </c>
      <c r="L8426" t="s">
        <v>170</v>
      </c>
      <c r="M8426" t="s">
        <v>24</v>
      </c>
      <c r="N8426" t="s">
        <v>229</v>
      </c>
      <c r="O8426" t="s">
        <v>26</v>
      </c>
      <c r="P8426" t="s">
        <v>27</v>
      </c>
    </row>
    <row r="8427" spans="1:16" x14ac:dyDescent="0.35">
      <c r="A8427" t="str">
        <f>RIGHT(B8427,10)&amp;TRIM(LEFT(J8427,4))</f>
        <v>3763852611Char</v>
      </c>
      <c r="B8427" t="s">
        <v>21281</v>
      </c>
      <c r="C8427" t="s">
        <v>21282</v>
      </c>
      <c r="D8427" t="s">
        <v>17</v>
      </c>
      <c r="E8427" t="s">
        <v>18</v>
      </c>
      <c r="F8427" t="s">
        <v>18</v>
      </c>
      <c r="G8427" t="s">
        <v>19</v>
      </c>
      <c r="H8427" t="s">
        <v>1999</v>
      </c>
      <c r="I8427" t="s">
        <v>351</v>
      </c>
      <c r="J8427" t="s">
        <v>352</v>
      </c>
      <c r="K8427" s="1">
        <v>45305</v>
      </c>
      <c r="L8427" t="s">
        <v>501</v>
      </c>
      <c r="M8427" t="s">
        <v>24</v>
      </c>
      <c r="N8427" t="s">
        <v>95</v>
      </c>
      <c r="O8427" t="s">
        <v>26</v>
      </c>
      <c r="P8427" t="s">
        <v>27</v>
      </c>
    </row>
    <row r="8428" spans="1:16" x14ac:dyDescent="0.35">
      <c r="A8428" t="str">
        <f>RIGHT(B8428,10)&amp;TRIM(LEFT(J8428,4))</f>
        <v>3802862509San</v>
      </c>
      <c r="B8428" t="s">
        <v>21283</v>
      </c>
      <c r="C8428" t="s">
        <v>21284</v>
      </c>
      <c r="D8428" t="s">
        <v>17</v>
      </c>
      <c r="E8428" t="s">
        <v>18</v>
      </c>
      <c r="F8428" t="s">
        <v>18</v>
      </c>
      <c r="G8428" t="s">
        <v>19</v>
      </c>
      <c r="H8428" t="s">
        <v>21285</v>
      </c>
      <c r="I8428" t="s">
        <v>21286</v>
      </c>
      <c r="J8428" t="s">
        <v>334</v>
      </c>
      <c r="K8428" s="1">
        <v>45305</v>
      </c>
      <c r="L8428" t="s">
        <v>335</v>
      </c>
      <c r="M8428" t="s">
        <v>24</v>
      </c>
      <c r="N8428" t="s">
        <v>19929</v>
      </c>
      <c r="O8428" t="s">
        <v>26</v>
      </c>
      <c r="P8428" t="s">
        <v>27</v>
      </c>
    </row>
    <row r="8429" spans="1:16" x14ac:dyDescent="0.35">
      <c r="A8429" t="str">
        <f>RIGHT(B8429,10)&amp;TRIM(LEFT(J8429,4))</f>
        <v>3748984617Chic</v>
      </c>
      <c r="B8429" t="s">
        <v>21287</v>
      </c>
      <c r="C8429" t="s">
        <v>21288</v>
      </c>
      <c r="D8429" t="s">
        <v>17</v>
      </c>
      <c r="E8429" t="s">
        <v>18</v>
      </c>
      <c r="F8429" t="s">
        <v>18</v>
      </c>
      <c r="G8429" t="s">
        <v>19</v>
      </c>
      <c r="H8429" t="s">
        <v>21289</v>
      </c>
      <c r="I8429" t="s">
        <v>4293</v>
      </c>
      <c r="J8429" t="s">
        <v>61</v>
      </c>
      <c r="K8429" s="1">
        <v>45307</v>
      </c>
      <c r="L8429" t="s">
        <v>5417</v>
      </c>
      <c r="M8429" t="s">
        <v>24</v>
      </c>
      <c r="N8429" t="s">
        <v>6023</v>
      </c>
      <c r="O8429" t="s">
        <v>26</v>
      </c>
      <c r="P8429" t="s">
        <v>27</v>
      </c>
    </row>
    <row r="8430" spans="1:16" x14ac:dyDescent="0.35">
      <c r="A8430" t="str">
        <f>RIGHT(B8430,10)&amp;TRIM(LEFT(J8430,4))</f>
        <v>3621801152Newa</v>
      </c>
      <c r="B8430" t="s">
        <v>21290</v>
      </c>
      <c r="C8430" t="s">
        <v>21291</v>
      </c>
      <c r="D8430" t="s">
        <v>17</v>
      </c>
      <c r="E8430" t="s">
        <v>18</v>
      </c>
      <c r="F8430" t="s">
        <v>18</v>
      </c>
      <c r="G8430" t="s">
        <v>19</v>
      </c>
      <c r="H8430" t="s">
        <v>21292</v>
      </c>
      <c r="I8430" t="s">
        <v>6180</v>
      </c>
      <c r="J8430" t="s">
        <v>1029</v>
      </c>
      <c r="K8430" s="1">
        <v>45306</v>
      </c>
      <c r="L8430" t="s">
        <v>4677</v>
      </c>
      <c r="M8430" t="s">
        <v>24</v>
      </c>
      <c r="N8430" t="s">
        <v>2266</v>
      </c>
      <c r="O8430" t="s">
        <v>26</v>
      </c>
      <c r="P8430" t="s">
        <v>27</v>
      </c>
    </row>
    <row r="8431" spans="1:16" x14ac:dyDescent="0.35">
      <c r="A8431" t="str">
        <f>RIGHT(B8431,10)&amp;TRIM(LEFT(J8431,4))</f>
        <v>3804602038Phil</v>
      </c>
      <c r="B8431" t="s">
        <v>21293</v>
      </c>
      <c r="C8431" t="s">
        <v>21294</v>
      </c>
      <c r="D8431" t="s">
        <v>17</v>
      </c>
      <c r="E8431" t="s">
        <v>18</v>
      </c>
      <c r="F8431" t="s">
        <v>18</v>
      </c>
      <c r="G8431" t="s">
        <v>19</v>
      </c>
      <c r="H8431" t="s">
        <v>59</v>
      </c>
      <c r="I8431" t="s">
        <v>21</v>
      </c>
      <c r="J8431" t="s">
        <v>213</v>
      </c>
      <c r="K8431" s="1">
        <v>45305</v>
      </c>
      <c r="L8431" t="s">
        <v>214</v>
      </c>
      <c r="M8431" t="s">
        <v>24</v>
      </c>
      <c r="N8431" t="s">
        <v>56</v>
      </c>
      <c r="O8431" t="s">
        <v>26</v>
      </c>
      <c r="P8431" t="s">
        <v>27</v>
      </c>
    </row>
    <row r="8432" spans="1:16" x14ac:dyDescent="0.35">
      <c r="A8432" t="str">
        <f>RIGHT(B8432,10)&amp;TRIM(LEFT(J8432,4))</f>
        <v>3708547120Char</v>
      </c>
      <c r="B8432" t="s">
        <v>21295</v>
      </c>
      <c r="C8432" t="s">
        <v>21296</v>
      </c>
      <c r="D8432" t="s">
        <v>17</v>
      </c>
      <c r="E8432" t="s">
        <v>18</v>
      </c>
      <c r="F8432" t="s">
        <v>18</v>
      </c>
      <c r="G8432" t="s">
        <v>19</v>
      </c>
      <c r="H8432" t="s">
        <v>59</v>
      </c>
      <c r="I8432" t="s">
        <v>1758</v>
      </c>
      <c r="J8432" t="s">
        <v>21297</v>
      </c>
      <c r="K8432" s="1">
        <v>45305</v>
      </c>
      <c r="L8432" t="s">
        <v>21298</v>
      </c>
      <c r="M8432" t="s">
        <v>24</v>
      </c>
      <c r="N8432" t="s">
        <v>2271</v>
      </c>
      <c r="O8432" t="s">
        <v>26</v>
      </c>
      <c r="P8432" t="s">
        <v>27</v>
      </c>
    </row>
    <row r="8433" spans="1:16" x14ac:dyDescent="0.35">
      <c r="A8433" t="str">
        <f>RIGHT(B8433,10)&amp;TRIM(LEFT(J8433,4))</f>
        <v>3767417101Spri</v>
      </c>
      <c r="B8433" t="s">
        <v>21299</v>
      </c>
      <c r="C8433" t="s">
        <v>21300</v>
      </c>
      <c r="D8433" t="s">
        <v>17</v>
      </c>
      <c r="E8433" t="s">
        <v>18</v>
      </c>
      <c r="F8433" t="s">
        <v>18</v>
      </c>
      <c r="G8433" t="s">
        <v>19</v>
      </c>
      <c r="H8433" t="s">
        <v>21301</v>
      </c>
      <c r="I8433" t="s">
        <v>21302</v>
      </c>
      <c r="J8433" t="s">
        <v>9227</v>
      </c>
      <c r="K8433" s="1">
        <v>45303</v>
      </c>
      <c r="L8433" t="s">
        <v>9228</v>
      </c>
      <c r="M8433" t="s">
        <v>24</v>
      </c>
      <c r="N8433" t="s">
        <v>49</v>
      </c>
      <c r="O8433" t="s">
        <v>26</v>
      </c>
      <c r="P8433" t="s">
        <v>27</v>
      </c>
    </row>
    <row r="8434" spans="1:16" x14ac:dyDescent="0.35">
      <c r="A8434" t="str">
        <f>RIGHT(B8434,10)&amp;TRIM(LEFT(J8434,4))</f>
        <v>3796552296Siou</v>
      </c>
      <c r="B8434" t="s">
        <v>21303</v>
      </c>
      <c r="C8434" t="s">
        <v>21304</v>
      </c>
      <c r="D8434" t="s">
        <v>17</v>
      </c>
      <c r="E8434" t="s">
        <v>18</v>
      </c>
      <c r="F8434" t="s">
        <v>18</v>
      </c>
      <c r="G8434" t="s">
        <v>19</v>
      </c>
      <c r="H8434" t="s">
        <v>21305</v>
      </c>
      <c r="I8434" t="s">
        <v>17577</v>
      </c>
      <c r="J8434" t="s">
        <v>11164</v>
      </c>
      <c r="K8434" s="1">
        <v>45305</v>
      </c>
      <c r="L8434" t="s">
        <v>4254</v>
      </c>
      <c r="M8434" t="s">
        <v>24</v>
      </c>
      <c r="N8434" t="s">
        <v>88</v>
      </c>
      <c r="O8434" t="s">
        <v>26</v>
      </c>
      <c r="P8434" t="s">
        <v>27</v>
      </c>
    </row>
    <row r="8435" spans="1:16" x14ac:dyDescent="0.35">
      <c r="A8435" t="str">
        <f>RIGHT(B8435,10)&amp;TRIM(LEFT(J8435,4))</f>
        <v>3804764355Pitt</v>
      </c>
      <c r="B8435" t="s">
        <v>21306</v>
      </c>
      <c r="C8435" t="s">
        <v>21307</v>
      </c>
      <c r="D8435" t="s">
        <v>17</v>
      </c>
      <c r="E8435" t="s">
        <v>18</v>
      </c>
      <c r="F8435" t="s">
        <v>18</v>
      </c>
      <c r="G8435" t="s">
        <v>19</v>
      </c>
      <c r="H8435" t="s">
        <v>21308</v>
      </c>
      <c r="I8435" t="s">
        <v>1171</v>
      </c>
      <c r="J8435" t="s">
        <v>478</v>
      </c>
      <c r="K8435" s="1">
        <v>45305</v>
      </c>
      <c r="L8435" t="s">
        <v>20265</v>
      </c>
      <c r="M8435" t="s">
        <v>24</v>
      </c>
      <c r="N8435" t="s">
        <v>1678</v>
      </c>
      <c r="O8435" t="s">
        <v>26</v>
      </c>
      <c r="P8435" t="s">
        <v>27</v>
      </c>
    </row>
    <row r="8436" spans="1:16" x14ac:dyDescent="0.35">
      <c r="A8436" t="str">
        <f>RIGHT(B8436,10)&amp;TRIM(LEFT(J8436,4))</f>
        <v>3786939124Ashb</v>
      </c>
      <c r="B8436" t="s">
        <v>21309</v>
      </c>
      <c r="C8436" t="s">
        <v>21310</v>
      </c>
      <c r="D8436" t="s">
        <v>17</v>
      </c>
      <c r="E8436" t="s">
        <v>18</v>
      </c>
      <c r="F8436" t="s">
        <v>18</v>
      </c>
      <c r="G8436" t="s">
        <v>19</v>
      </c>
      <c r="H8436" t="s">
        <v>21311</v>
      </c>
      <c r="I8436" t="s">
        <v>1897</v>
      </c>
      <c r="J8436" t="s">
        <v>437</v>
      </c>
      <c r="K8436" s="1">
        <v>45305</v>
      </c>
      <c r="L8436" t="s">
        <v>438</v>
      </c>
      <c r="M8436" t="s">
        <v>24</v>
      </c>
      <c r="N8436" t="s">
        <v>171</v>
      </c>
      <c r="O8436" t="s">
        <v>26</v>
      </c>
      <c r="P8436" t="s">
        <v>27</v>
      </c>
    </row>
    <row r="8437" spans="1:16" x14ac:dyDescent="0.35">
      <c r="A8437" t="str">
        <f>RIGHT(B8437,10)&amp;TRIM(LEFT(J8437,4))</f>
        <v>3665092074Mobi</v>
      </c>
      <c r="B8437" t="s">
        <v>21312</v>
      </c>
      <c r="C8437" t="s">
        <v>21313</v>
      </c>
      <c r="D8437" t="s">
        <v>17</v>
      </c>
      <c r="E8437" t="s">
        <v>18</v>
      </c>
      <c r="F8437" t="s">
        <v>18</v>
      </c>
      <c r="G8437" t="s">
        <v>19</v>
      </c>
      <c r="H8437" t="s">
        <v>21314</v>
      </c>
      <c r="I8437" t="s">
        <v>7146</v>
      </c>
      <c r="J8437" t="s">
        <v>21315</v>
      </c>
      <c r="K8437" s="1">
        <v>45305</v>
      </c>
      <c r="L8437" t="s">
        <v>21316</v>
      </c>
      <c r="M8437" t="s">
        <v>24</v>
      </c>
      <c r="N8437" t="s">
        <v>1093</v>
      </c>
      <c r="O8437" t="s">
        <v>26</v>
      </c>
      <c r="P8437" t="s">
        <v>27</v>
      </c>
    </row>
    <row r="8438" spans="1:16" x14ac:dyDescent="0.35">
      <c r="A8438" t="str">
        <f>RIGHT(B8438,10)&amp;TRIM(LEFT(J8438,4))</f>
        <v>3800496207Wash</v>
      </c>
      <c r="B8438" t="s">
        <v>21317</v>
      </c>
      <c r="C8438" t="s">
        <v>21318</v>
      </c>
      <c r="D8438" t="s">
        <v>17</v>
      </c>
      <c r="E8438" t="s">
        <v>18</v>
      </c>
      <c r="F8438" t="s">
        <v>18</v>
      </c>
      <c r="G8438" t="s">
        <v>19</v>
      </c>
      <c r="H8438" t="s">
        <v>21319</v>
      </c>
      <c r="I8438" t="s">
        <v>21320</v>
      </c>
      <c r="J8438" t="s">
        <v>202</v>
      </c>
      <c r="K8438" s="1">
        <v>45307</v>
      </c>
      <c r="L8438" t="s">
        <v>2911</v>
      </c>
      <c r="M8438" t="s">
        <v>24</v>
      </c>
      <c r="N8438" t="s">
        <v>1410</v>
      </c>
      <c r="O8438" t="s">
        <v>26</v>
      </c>
      <c r="P8438" t="s">
        <v>27</v>
      </c>
    </row>
    <row r="8439" spans="1:16" x14ac:dyDescent="0.35">
      <c r="A8439" t="str">
        <f>RIGHT(B8439,10)&amp;TRIM(LEFT(J8439,4))</f>
        <v>3805515864Hart</v>
      </c>
      <c r="B8439" t="s">
        <v>21321</v>
      </c>
      <c r="C8439" t="s">
        <v>21322</v>
      </c>
      <c r="D8439" t="s">
        <v>17</v>
      </c>
      <c r="E8439" t="s">
        <v>18</v>
      </c>
      <c r="F8439" t="s">
        <v>18</v>
      </c>
      <c r="G8439" t="s">
        <v>19</v>
      </c>
      <c r="H8439" t="s">
        <v>1091</v>
      </c>
      <c r="I8439" t="s">
        <v>53</v>
      </c>
      <c r="J8439" t="s">
        <v>485</v>
      </c>
      <c r="K8439" s="1">
        <v>45305</v>
      </c>
      <c r="L8439" t="s">
        <v>1092</v>
      </c>
      <c r="M8439" t="s">
        <v>24</v>
      </c>
      <c r="N8439" t="s">
        <v>1093</v>
      </c>
      <c r="O8439" t="s">
        <v>26</v>
      </c>
      <c r="P8439" t="s">
        <v>27</v>
      </c>
    </row>
    <row r="8440" spans="1:16" x14ac:dyDescent="0.35">
      <c r="A8440" t="str">
        <f>RIGHT(B8440,10)&amp;TRIM(LEFT(J8440,4))</f>
        <v>3804052809Scra</v>
      </c>
      <c r="B8440" t="s">
        <v>21323</v>
      </c>
      <c r="C8440" t="s">
        <v>21324</v>
      </c>
      <c r="D8440" t="s">
        <v>17</v>
      </c>
      <c r="E8440" t="s">
        <v>18</v>
      </c>
      <c r="F8440" t="s">
        <v>18</v>
      </c>
      <c r="G8440" t="s">
        <v>19</v>
      </c>
      <c r="H8440" t="s">
        <v>800</v>
      </c>
      <c r="I8440" t="s">
        <v>21</v>
      </c>
      <c r="J8440" t="s">
        <v>73</v>
      </c>
      <c r="K8440" s="1">
        <v>45305</v>
      </c>
      <c r="L8440" t="s">
        <v>21325</v>
      </c>
      <c r="M8440" t="s">
        <v>24</v>
      </c>
      <c r="N8440" t="s">
        <v>25</v>
      </c>
      <c r="O8440" t="s">
        <v>26</v>
      </c>
      <c r="P8440" t="s">
        <v>27</v>
      </c>
    </row>
    <row r="8441" spans="1:16" x14ac:dyDescent="0.35">
      <c r="A8441" t="str">
        <f>RIGHT(B8441,10)&amp;TRIM(LEFT(J8441,4))</f>
        <v>3805727398Tenn</v>
      </c>
      <c r="B8441" t="s">
        <v>21326</v>
      </c>
      <c r="C8441" t="s">
        <v>21327</v>
      </c>
      <c r="D8441" t="s">
        <v>17</v>
      </c>
      <c r="E8441" t="s">
        <v>18</v>
      </c>
      <c r="F8441" t="s">
        <v>18</v>
      </c>
      <c r="G8441" t="s">
        <v>19</v>
      </c>
      <c r="H8441" t="s">
        <v>157</v>
      </c>
      <c r="I8441" t="s">
        <v>158</v>
      </c>
      <c r="J8441" t="s">
        <v>2350</v>
      </c>
      <c r="K8441" s="1">
        <v>45305</v>
      </c>
      <c r="L8441" t="s">
        <v>2351</v>
      </c>
      <c r="M8441" t="s">
        <v>24</v>
      </c>
      <c r="N8441" t="s">
        <v>358</v>
      </c>
      <c r="O8441" t="s">
        <v>26</v>
      </c>
      <c r="P8441" t="s">
        <v>27</v>
      </c>
    </row>
    <row r="8442" spans="1:16" x14ac:dyDescent="0.35">
      <c r="A8442" t="str">
        <f>RIGHT(B8442,10)&amp;TRIM(LEFT(J8442,4))</f>
        <v>3790086419Osha</v>
      </c>
      <c r="B8442" t="s">
        <v>21328</v>
      </c>
      <c r="C8442" t="s">
        <v>21329</v>
      </c>
      <c r="D8442" t="s">
        <v>17</v>
      </c>
      <c r="E8442" t="s">
        <v>18</v>
      </c>
      <c r="F8442" t="s">
        <v>18</v>
      </c>
      <c r="G8442" t="s">
        <v>19</v>
      </c>
      <c r="H8442" t="s">
        <v>21330</v>
      </c>
      <c r="I8442" t="s">
        <v>19746</v>
      </c>
      <c r="J8442" t="s">
        <v>15737</v>
      </c>
      <c r="K8442" s="1">
        <v>45305</v>
      </c>
      <c r="L8442" t="s">
        <v>5278</v>
      </c>
      <c r="M8442" t="s">
        <v>133</v>
      </c>
      <c r="N8442" t="s">
        <v>627</v>
      </c>
      <c r="O8442" t="s">
        <v>26</v>
      </c>
      <c r="P8442" t="s">
        <v>27</v>
      </c>
    </row>
    <row r="8443" spans="1:16" x14ac:dyDescent="0.35">
      <c r="A8443" t="str">
        <f>RIGHT(B8443,10)&amp;TRIM(LEFT(J8443,4))</f>
        <v>3806064314Wayl</v>
      </c>
      <c r="B8443" t="s">
        <v>21331</v>
      </c>
      <c r="C8443" t="s">
        <v>21332</v>
      </c>
      <c r="D8443" t="s">
        <v>17</v>
      </c>
      <c r="E8443" t="s">
        <v>18</v>
      </c>
      <c r="F8443" t="s">
        <v>18</v>
      </c>
      <c r="G8443" t="s">
        <v>19</v>
      </c>
      <c r="H8443" t="s">
        <v>1437</v>
      </c>
      <c r="I8443" t="s">
        <v>484</v>
      </c>
      <c r="J8443" t="s">
        <v>21333</v>
      </c>
      <c r="K8443" s="1">
        <v>45305</v>
      </c>
      <c r="L8443" t="s">
        <v>2377</v>
      </c>
      <c r="M8443" t="s">
        <v>24</v>
      </c>
      <c r="N8443" t="s">
        <v>1440</v>
      </c>
      <c r="O8443" t="s">
        <v>26</v>
      </c>
      <c r="P8443" t="s">
        <v>27</v>
      </c>
    </row>
    <row r="8444" spans="1:16" x14ac:dyDescent="0.35">
      <c r="A8444" t="str">
        <f>RIGHT(B8444,10)&amp;TRIM(LEFT(J8444,4))</f>
        <v>3805144805New</v>
      </c>
      <c r="B8444" t="s">
        <v>21334</v>
      </c>
      <c r="C8444" t="s">
        <v>21335</v>
      </c>
      <c r="D8444" t="s">
        <v>17</v>
      </c>
      <c r="E8444" t="s">
        <v>18</v>
      </c>
      <c r="F8444" t="s">
        <v>18</v>
      </c>
      <c r="G8444" t="s">
        <v>19</v>
      </c>
      <c r="H8444" t="s">
        <v>20</v>
      </c>
      <c r="I8444" t="s">
        <v>1069</v>
      </c>
      <c r="J8444" t="s">
        <v>39</v>
      </c>
      <c r="K8444" s="1">
        <v>45307</v>
      </c>
      <c r="L8444" t="s">
        <v>190</v>
      </c>
      <c r="M8444" t="s">
        <v>24</v>
      </c>
      <c r="N8444" t="s">
        <v>652</v>
      </c>
      <c r="O8444" t="s">
        <v>26</v>
      </c>
      <c r="P8444" t="s">
        <v>27</v>
      </c>
    </row>
    <row r="8445" spans="1:16" x14ac:dyDescent="0.35">
      <c r="A8445" t="str">
        <f>RIGHT(B8445,10)&amp;TRIM(LEFT(J8445,4))</f>
        <v>3785899003San</v>
      </c>
      <c r="B8445" t="s">
        <v>21336</v>
      </c>
      <c r="C8445" t="s">
        <v>21337</v>
      </c>
      <c r="D8445" t="s">
        <v>17</v>
      </c>
      <c r="E8445" t="s">
        <v>18</v>
      </c>
      <c r="F8445" t="s">
        <v>18</v>
      </c>
      <c r="G8445" t="s">
        <v>19</v>
      </c>
      <c r="H8445" t="s">
        <v>21338</v>
      </c>
      <c r="I8445" t="s">
        <v>5150</v>
      </c>
      <c r="J8445" t="s">
        <v>3042</v>
      </c>
      <c r="K8445" s="1">
        <v>45307</v>
      </c>
      <c r="L8445" t="s">
        <v>269</v>
      </c>
      <c r="M8445" t="s">
        <v>24</v>
      </c>
      <c r="N8445" t="s">
        <v>229</v>
      </c>
      <c r="O8445" t="s">
        <v>26</v>
      </c>
      <c r="P8445" t="s">
        <v>27</v>
      </c>
    </row>
    <row r="8446" spans="1:16" x14ac:dyDescent="0.35">
      <c r="A8446" t="str">
        <f>RIGHT(B8446,10)&amp;TRIM(LEFT(J8446,4))</f>
        <v>3577468002Dall</v>
      </c>
      <c r="B8446" t="s">
        <v>21339</v>
      </c>
      <c r="C8446" t="s">
        <v>21340</v>
      </c>
      <c r="D8446" t="s">
        <v>17</v>
      </c>
      <c r="E8446" t="s">
        <v>18</v>
      </c>
      <c r="F8446" t="s">
        <v>18</v>
      </c>
      <c r="G8446" t="s">
        <v>19</v>
      </c>
      <c r="H8446" t="s">
        <v>21341</v>
      </c>
      <c r="I8446" t="s">
        <v>19562</v>
      </c>
      <c r="J8446" t="s">
        <v>220</v>
      </c>
      <c r="K8446" s="1">
        <v>45307</v>
      </c>
      <c r="L8446" t="s">
        <v>316</v>
      </c>
      <c r="M8446" t="s">
        <v>24</v>
      </c>
      <c r="N8446" t="s">
        <v>2258</v>
      </c>
      <c r="O8446" t="s">
        <v>26</v>
      </c>
      <c r="P8446" t="s">
        <v>27</v>
      </c>
    </row>
    <row r="8447" spans="1:16" x14ac:dyDescent="0.35">
      <c r="A8447" t="str">
        <f>RIGHT(B8447,10)&amp;TRIM(LEFT(J8447,4))</f>
        <v>3744395237Lake</v>
      </c>
      <c r="B8447" t="s">
        <v>21342</v>
      </c>
      <c r="C8447" t="s">
        <v>21343</v>
      </c>
      <c r="D8447" t="s">
        <v>17</v>
      </c>
      <c r="E8447" t="s">
        <v>18</v>
      </c>
      <c r="F8447" t="s">
        <v>18</v>
      </c>
      <c r="G8447" t="s">
        <v>19</v>
      </c>
      <c r="H8447" t="s">
        <v>181</v>
      </c>
      <c r="I8447" t="s">
        <v>117</v>
      </c>
      <c r="J8447" t="s">
        <v>20373</v>
      </c>
      <c r="K8447" s="1">
        <v>45305</v>
      </c>
      <c r="L8447" t="s">
        <v>2887</v>
      </c>
      <c r="M8447" t="s">
        <v>24</v>
      </c>
      <c r="N8447" t="s">
        <v>372</v>
      </c>
      <c r="O8447" t="s">
        <v>26</v>
      </c>
      <c r="P8447" t="s">
        <v>27</v>
      </c>
    </row>
    <row r="8448" spans="1:16" x14ac:dyDescent="0.35">
      <c r="A8448" t="str">
        <f>RIGHT(B8448,10)&amp;TRIM(LEFT(J8448,4))</f>
        <v>3797235573Lint</v>
      </c>
      <c r="B8448" t="s">
        <v>21344</v>
      </c>
      <c r="C8448" t="s">
        <v>21345</v>
      </c>
      <c r="D8448" t="s">
        <v>17</v>
      </c>
      <c r="E8448" t="s">
        <v>18</v>
      </c>
      <c r="F8448" t="s">
        <v>18</v>
      </c>
      <c r="G8448" t="s">
        <v>19</v>
      </c>
      <c r="H8448" t="s">
        <v>7488</v>
      </c>
      <c r="I8448" t="s">
        <v>2594</v>
      </c>
      <c r="J8448" t="s">
        <v>18616</v>
      </c>
      <c r="K8448" s="1">
        <v>45305</v>
      </c>
      <c r="L8448" t="s">
        <v>5176</v>
      </c>
      <c r="M8448" t="s">
        <v>24</v>
      </c>
      <c r="N8448" t="s">
        <v>63</v>
      </c>
      <c r="O8448" t="s">
        <v>26</v>
      </c>
      <c r="P8448" t="s">
        <v>27</v>
      </c>
    </row>
    <row r="8449" spans="1:16" x14ac:dyDescent="0.35">
      <c r="A8449" t="str">
        <f>RIGHT(B8449,10)&amp;TRIM(LEFT(J8449,4))</f>
        <v>3804702245Spar</v>
      </c>
      <c r="B8449" t="s">
        <v>21346</v>
      </c>
      <c r="C8449" t="s">
        <v>21347</v>
      </c>
      <c r="D8449" t="s">
        <v>17</v>
      </c>
      <c r="E8449" t="s">
        <v>18</v>
      </c>
      <c r="F8449" t="s">
        <v>18</v>
      </c>
      <c r="G8449" t="s">
        <v>19</v>
      </c>
      <c r="H8449" t="s">
        <v>21348</v>
      </c>
      <c r="I8449" t="s">
        <v>21349</v>
      </c>
      <c r="J8449" t="s">
        <v>21350</v>
      </c>
      <c r="K8449" s="1">
        <v>45306</v>
      </c>
      <c r="L8449" t="s">
        <v>576</v>
      </c>
      <c r="M8449" t="s">
        <v>24</v>
      </c>
      <c r="N8449" t="s">
        <v>391</v>
      </c>
      <c r="O8449" t="s">
        <v>26</v>
      </c>
      <c r="P8449" t="s">
        <v>27</v>
      </c>
    </row>
    <row r="8450" spans="1:16" x14ac:dyDescent="0.35">
      <c r="A8450" t="str">
        <f>RIGHT(B8450,10)&amp;TRIM(LEFT(J8450,4))</f>
        <v>3782088253New</v>
      </c>
      <c r="B8450" t="s">
        <v>21351</v>
      </c>
      <c r="C8450" t="s">
        <v>21352</v>
      </c>
      <c r="D8450" t="s">
        <v>17</v>
      </c>
      <c r="E8450" t="s">
        <v>18</v>
      </c>
      <c r="F8450" t="s">
        <v>18</v>
      </c>
      <c r="G8450" t="s">
        <v>19</v>
      </c>
      <c r="H8450" t="s">
        <v>14892</v>
      </c>
      <c r="I8450" t="s">
        <v>4985</v>
      </c>
      <c r="J8450" t="s">
        <v>11401</v>
      </c>
      <c r="K8450" s="1">
        <v>45305</v>
      </c>
      <c r="L8450" t="s">
        <v>5134</v>
      </c>
      <c r="M8450" t="s">
        <v>24</v>
      </c>
      <c r="N8450" t="s">
        <v>3355</v>
      </c>
      <c r="O8450" t="s">
        <v>26</v>
      </c>
      <c r="P8450" t="s">
        <v>27</v>
      </c>
    </row>
    <row r="8451" spans="1:16" x14ac:dyDescent="0.35">
      <c r="A8451" t="str">
        <f>RIGHT(B8451,10)&amp;TRIM(LEFT(J8451,4))</f>
        <v>3802037064Davi</v>
      </c>
      <c r="B8451" t="s">
        <v>21353</v>
      </c>
      <c r="C8451" t="s">
        <v>21354</v>
      </c>
      <c r="D8451" t="s">
        <v>17</v>
      </c>
      <c r="E8451" t="s">
        <v>18</v>
      </c>
      <c r="F8451" t="s">
        <v>18</v>
      </c>
      <c r="G8451" t="s">
        <v>19</v>
      </c>
      <c r="H8451" t="s">
        <v>18271</v>
      </c>
      <c r="I8451" t="s">
        <v>18272</v>
      </c>
      <c r="J8451" t="s">
        <v>4603</v>
      </c>
      <c r="K8451" s="1">
        <v>45306</v>
      </c>
      <c r="L8451" t="s">
        <v>1511</v>
      </c>
      <c r="M8451" t="s">
        <v>24</v>
      </c>
      <c r="N8451" t="s">
        <v>102</v>
      </c>
      <c r="O8451" t="s">
        <v>26</v>
      </c>
      <c r="P8451" t="s">
        <v>27</v>
      </c>
    </row>
    <row r="8452" spans="1:16" x14ac:dyDescent="0.35">
      <c r="A8452" t="str">
        <f>RIGHT(B8452,10)&amp;TRIM(LEFT(J8452,4))</f>
        <v>3792950583Hano</v>
      </c>
      <c r="B8452" t="s">
        <v>21355</v>
      </c>
      <c r="C8452" t="s">
        <v>21356</v>
      </c>
      <c r="D8452" t="s">
        <v>17</v>
      </c>
      <c r="E8452" t="s">
        <v>18</v>
      </c>
      <c r="F8452" t="s">
        <v>18</v>
      </c>
      <c r="G8452" t="s">
        <v>19</v>
      </c>
      <c r="H8452" t="s">
        <v>16142</v>
      </c>
      <c r="I8452" t="s">
        <v>731</v>
      </c>
      <c r="J8452" t="s">
        <v>10979</v>
      </c>
      <c r="K8452" s="1">
        <v>45307</v>
      </c>
      <c r="L8452" t="s">
        <v>250</v>
      </c>
      <c r="M8452" t="s">
        <v>24</v>
      </c>
      <c r="N8452" t="s">
        <v>178</v>
      </c>
      <c r="O8452" t="s">
        <v>26</v>
      </c>
      <c r="P8452" t="s">
        <v>27</v>
      </c>
    </row>
    <row r="8453" spans="1:16" x14ac:dyDescent="0.35">
      <c r="A8453" t="str">
        <f>RIGHT(B8453,10)&amp;TRIM(LEFT(J8453,4))</f>
        <v>3803341074Fort</v>
      </c>
      <c r="B8453" t="s">
        <v>21357</v>
      </c>
      <c r="C8453" t="s">
        <v>21358</v>
      </c>
      <c r="D8453" t="s">
        <v>17</v>
      </c>
      <c r="E8453" t="s">
        <v>18</v>
      </c>
      <c r="F8453" t="s">
        <v>18</v>
      </c>
      <c r="G8453" t="s">
        <v>19</v>
      </c>
      <c r="H8453" t="s">
        <v>21359</v>
      </c>
      <c r="I8453" t="s">
        <v>13082</v>
      </c>
      <c r="J8453" t="s">
        <v>3121</v>
      </c>
      <c r="K8453" s="1">
        <v>45305</v>
      </c>
      <c r="L8453" t="s">
        <v>3122</v>
      </c>
      <c r="M8453" t="s">
        <v>24</v>
      </c>
      <c r="N8453" t="s">
        <v>3953</v>
      </c>
      <c r="O8453" t="s">
        <v>26</v>
      </c>
      <c r="P8453" t="s">
        <v>27</v>
      </c>
    </row>
    <row r="8454" spans="1:16" x14ac:dyDescent="0.35">
      <c r="A8454" t="str">
        <f>RIGHT(B8454,10)&amp;TRIM(LEFT(J8454,4))</f>
        <v>3732396517Cinc</v>
      </c>
      <c r="B8454" t="s">
        <v>21360</v>
      </c>
      <c r="C8454" t="s">
        <v>21361</v>
      </c>
      <c r="D8454" t="s">
        <v>17</v>
      </c>
      <c r="E8454" t="s">
        <v>18</v>
      </c>
      <c r="F8454" t="s">
        <v>18</v>
      </c>
      <c r="G8454" t="s">
        <v>19</v>
      </c>
      <c r="H8454" t="s">
        <v>21362</v>
      </c>
      <c r="I8454" t="s">
        <v>21363</v>
      </c>
      <c r="J8454" t="s">
        <v>549</v>
      </c>
      <c r="K8454" s="1">
        <v>45305</v>
      </c>
      <c r="L8454" t="s">
        <v>3288</v>
      </c>
      <c r="M8454" t="s">
        <v>24</v>
      </c>
      <c r="N8454" t="s">
        <v>1549</v>
      </c>
      <c r="O8454" t="s">
        <v>26</v>
      </c>
      <c r="P8454" t="s">
        <v>27</v>
      </c>
    </row>
    <row r="8455" spans="1:16" x14ac:dyDescent="0.35">
      <c r="A8455" t="str">
        <f>RIGHT(B8455,10)&amp;TRIM(LEFT(J8455,4))</f>
        <v>3681030035Fort</v>
      </c>
      <c r="B8455" t="s">
        <v>21364</v>
      </c>
      <c r="C8455" t="s">
        <v>21365</v>
      </c>
      <c r="D8455" t="s">
        <v>17</v>
      </c>
      <c r="E8455" t="s">
        <v>18</v>
      </c>
      <c r="F8455" t="s">
        <v>18</v>
      </c>
      <c r="G8455" t="s">
        <v>19</v>
      </c>
      <c r="H8455" t="s">
        <v>218</v>
      </c>
      <c r="I8455" t="s">
        <v>959</v>
      </c>
      <c r="J8455" t="s">
        <v>3121</v>
      </c>
      <c r="K8455" s="1">
        <v>45307</v>
      </c>
      <c r="L8455" t="s">
        <v>3122</v>
      </c>
      <c r="M8455" t="s">
        <v>24</v>
      </c>
      <c r="N8455" t="s">
        <v>244</v>
      </c>
      <c r="O8455" t="s">
        <v>26</v>
      </c>
      <c r="P8455" t="s">
        <v>27</v>
      </c>
    </row>
    <row r="8456" spans="1:16" x14ac:dyDescent="0.35">
      <c r="A8456" t="str">
        <f>RIGHT(B8456,10)&amp;TRIM(LEFT(J8456,4))</f>
        <v>3807201103Lond</v>
      </c>
      <c r="B8456" t="s">
        <v>21366</v>
      </c>
      <c r="C8456" t="s">
        <v>21367</v>
      </c>
      <c r="D8456" t="s">
        <v>17</v>
      </c>
      <c r="E8456" t="s">
        <v>18</v>
      </c>
      <c r="F8456" t="s">
        <v>18</v>
      </c>
      <c r="G8456" t="s">
        <v>19</v>
      </c>
      <c r="H8456" t="s">
        <v>21368</v>
      </c>
      <c r="I8456" t="s">
        <v>9260</v>
      </c>
      <c r="J8456" t="s">
        <v>176</v>
      </c>
      <c r="K8456" s="1">
        <v>45308</v>
      </c>
      <c r="L8456" t="s">
        <v>889</v>
      </c>
      <c r="M8456" t="s">
        <v>126</v>
      </c>
      <c r="N8456" t="s">
        <v>21369</v>
      </c>
      <c r="O8456" t="s">
        <v>26</v>
      </c>
      <c r="P8456" t="s">
        <v>27</v>
      </c>
    </row>
    <row r="8457" spans="1:16" x14ac:dyDescent="0.35">
      <c r="A8457" t="str">
        <f>RIGHT(B8457,10)&amp;TRIM(LEFT(J8457,4))</f>
        <v>3783917006Redd</v>
      </c>
      <c r="B8457" t="s">
        <v>21370</v>
      </c>
      <c r="C8457" t="s">
        <v>21371</v>
      </c>
      <c r="D8457" t="s">
        <v>17</v>
      </c>
      <c r="E8457" t="s">
        <v>18</v>
      </c>
      <c r="F8457" t="s">
        <v>18</v>
      </c>
      <c r="G8457" t="s">
        <v>19</v>
      </c>
      <c r="H8457" t="s">
        <v>21372</v>
      </c>
      <c r="I8457" t="s">
        <v>21373</v>
      </c>
      <c r="J8457" t="s">
        <v>21374</v>
      </c>
      <c r="K8457" s="1">
        <v>45305</v>
      </c>
      <c r="L8457" t="s">
        <v>21375</v>
      </c>
      <c r="M8457" t="s">
        <v>24</v>
      </c>
      <c r="N8457" t="s">
        <v>1924</v>
      </c>
      <c r="O8457" t="s">
        <v>26</v>
      </c>
      <c r="P8457" t="s">
        <v>27</v>
      </c>
    </row>
    <row r="8458" spans="1:16" x14ac:dyDescent="0.35">
      <c r="A8458" t="str">
        <f>RIGHT(B8458,10)&amp;TRIM(LEFT(J8458,4))</f>
        <v>3777861410San</v>
      </c>
      <c r="B8458" t="s">
        <v>21376</v>
      </c>
      <c r="C8458" t="s">
        <v>21377</v>
      </c>
      <c r="D8458" t="s">
        <v>17</v>
      </c>
      <c r="E8458" t="s">
        <v>18</v>
      </c>
      <c r="F8458" t="s">
        <v>18</v>
      </c>
      <c r="G8458" t="s">
        <v>19</v>
      </c>
      <c r="H8458" t="s">
        <v>19047</v>
      </c>
      <c r="I8458" t="s">
        <v>1261</v>
      </c>
      <c r="J8458" t="s">
        <v>32</v>
      </c>
      <c r="K8458" s="1">
        <v>45307</v>
      </c>
      <c r="L8458" t="s">
        <v>532</v>
      </c>
      <c r="M8458" t="s">
        <v>24</v>
      </c>
      <c r="N8458" t="s">
        <v>1264</v>
      </c>
      <c r="O8458" t="s">
        <v>26</v>
      </c>
      <c r="P8458" t="s">
        <v>27</v>
      </c>
    </row>
    <row r="8459" spans="1:16" x14ac:dyDescent="0.35">
      <c r="A8459" t="str">
        <f>RIGHT(B8459,10)&amp;TRIM(LEFT(J8459,4))</f>
        <v>3788692834Keen</v>
      </c>
      <c r="B8459" t="s">
        <v>21378</v>
      </c>
      <c r="C8459" t="s">
        <v>21379</v>
      </c>
      <c r="D8459" t="s">
        <v>17</v>
      </c>
      <c r="E8459" t="s">
        <v>18</v>
      </c>
      <c r="F8459" t="s">
        <v>18</v>
      </c>
      <c r="G8459" t="s">
        <v>19</v>
      </c>
      <c r="H8459" t="s">
        <v>3377</v>
      </c>
      <c r="I8459" t="s">
        <v>21</v>
      </c>
      <c r="J8459" t="s">
        <v>5091</v>
      </c>
      <c r="K8459" s="1">
        <v>45305</v>
      </c>
      <c r="L8459" t="s">
        <v>4001</v>
      </c>
      <c r="M8459" t="s">
        <v>24</v>
      </c>
      <c r="N8459" t="s">
        <v>372</v>
      </c>
      <c r="O8459" t="s">
        <v>26</v>
      </c>
      <c r="P8459" t="s">
        <v>27</v>
      </c>
    </row>
    <row r="8460" spans="1:16" x14ac:dyDescent="0.35">
      <c r="A8460" t="str">
        <f>RIGHT(B8460,10)&amp;TRIM(LEFT(J8460,4))</f>
        <v>3627330040Hano</v>
      </c>
      <c r="B8460" t="s">
        <v>21380</v>
      </c>
      <c r="C8460" t="s">
        <v>21381</v>
      </c>
      <c r="D8460" t="s">
        <v>17</v>
      </c>
      <c r="E8460" t="s">
        <v>18</v>
      </c>
      <c r="F8460" t="s">
        <v>18</v>
      </c>
      <c r="G8460" t="s">
        <v>19</v>
      </c>
      <c r="H8460" t="s">
        <v>21382</v>
      </c>
      <c r="I8460" t="s">
        <v>21383</v>
      </c>
      <c r="J8460" t="s">
        <v>10979</v>
      </c>
      <c r="K8460" s="1">
        <v>45305</v>
      </c>
      <c r="L8460" t="s">
        <v>3122</v>
      </c>
      <c r="M8460" t="s">
        <v>24</v>
      </c>
      <c r="N8460" t="s">
        <v>63</v>
      </c>
      <c r="O8460" t="s">
        <v>26</v>
      </c>
      <c r="P8460" t="s">
        <v>27</v>
      </c>
    </row>
    <row r="8461" spans="1:16" x14ac:dyDescent="0.35">
      <c r="A8461" t="str">
        <f>RIGHT(B8461,10)&amp;TRIM(LEFT(J8461,4))</f>
        <v>3804677569Calg</v>
      </c>
      <c r="B8461" t="s">
        <v>21384</v>
      </c>
      <c r="C8461" t="s">
        <v>21385</v>
      </c>
      <c r="D8461" t="s">
        <v>17</v>
      </c>
      <c r="E8461" t="s">
        <v>18</v>
      </c>
      <c r="F8461" t="s">
        <v>18</v>
      </c>
      <c r="G8461" t="s">
        <v>19</v>
      </c>
      <c r="H8461" t="s">
        <v>7596</v>
      </c>
      <c r="I8461" t="s">
        <v>484</v>
      </c>
      <c r="J8461" t="s">
        <v>816</v>
      </c>
      <c r="K8461" s="1">
        <v>45305</v>
      </c>
      <c r="L8461" t="s">
        <v>817</v>
      </c>
      <c r="M8461" t="s">
        <v>133</v>
      </c>
      <c r="N8461" t="s">
        <v>358</v>
      </c>
      <c r="O8461" t="s">
        <v>26</v>
      </c>
      <c r="P8461" t="s">
        <v>27</v>
      </c>
    </row>
    <row r="8462" spans="1:16" x14ac:dyDescent="0.35">
      <c r="A8462" t="str">
        <f>RIGHT(B8462,10)&amp;TRIM(LEFT(J8462,4))</f>
        <v>3804055685Harr</v>
      </c>
      <c r="B8462" t="s">
        <v>21386</v>
      </c>
      <c r="C8462" t="s">
        <v>21387</v>
      </c>
      <c r="D8462" t="s">
        <v>17</v>
      </c>
      <c r="E8462" t="s">
        <v>18</v>
      </c>
      <c r="F8462" t="s">
        <v>18</v>
      </c>
      <c r="G8462" t="s">
        <v>19</v>
      </c>
      <c r="H8462" t="s">
        <v>1623</v>
      </c>
      <c r="I8462" t="s">
        <v>21</v>
      </c>
      <c r="J8462" t="s">
        <v>630</v>
      </c>
      <c r="K8462" s="1">
        <v>45305</v>
      </c>
      <c r="L8462" t="s">
        <v>631</v>
      </c>
      <c r="M8462" t="s">
        <v>24</v>
      </c>
      <c r="N8462" t="s">
        <v>49</v>
      </c>
      <c r="O8462" t="s">
        <v>26</v>
      </c>
      <c r="P8462" t="s">
        <v>27</v>
      </c>
    </row>
    <row r="8463" spans="1:16" x14ac:dyDescent="0.35">
      <c r="A8463" t="str">
        <f>RIGHT(B8463,10)&amp;TRIM(LEFT(J8463,4))</f>
        <v>3739546051San</v>
      </c>
      <c r="B8463" t="s">
        <v>21388</v>
      </c>
      <c r="C8463" t="s">
        <v>21389</v>
      </c>
      <c r="D8463" t="s">
        <v>17</v>
      </c>
      <c r="E8463" t="s">
        <v>18</v>
      </c>
      <c r="F8463" t="s">
        <v>18</v>
      </c>
      <c r="G8463" t="s">
        <v>19</v>
      </c>
      <c r="H8463" t="s">
        <v>21390</v>
      </c>
      <c r="I8463" t="s">
        <v>5623</v>
      </c>
      <c r="J8463" t="s">
        <v>32</v>
      </c>
      <c r="K8463" s="1">
        <v>45307</v>
      </c>
      <c r="L8463" t="s">
        <v>893</v>
      </c>
      <c r="M8463" t="s">
        <v>24</v>
      </c>
      <c r="N8463" t="s">
        <v>178</v>
      </c>
      <c r="O8463" t="s">
        <v>26</v>
      </c>
      <c r="P8463" t="s">
        <v>27</v>
      </c>
    </row>
    <row r="8464" spans="1:16" x14ac:dyDescent="0.35">
      <c r="A8464" t="str">
        <f>RIGHT(B8464,10)&amp;TRIM(LEFT(J8464,4))</f>
        <v>3796741089Kans</v>
      </c>
      <c r="B8464" t="s">
        <v>21391</v>
      </c>
      <c r="C8464" t="s">
        <v>21392</v>
      </c>
      <c r="D8464" t="s">
        <v>17</v>
      </c>
      <c r="E8464" t="s">
        <v>18</v>
      </c>
      <c r="F8464" t="s">
        <v>18</v>
      </c>
      <c r="G8464" t="s">
        <v>19</v>
      </c>
      <c r="H8464" t="s">
        <v>1959</v>
      </c>
      <c r="I8464" t="s">
        <v>1960</v>
      </c>
      <c r="J8464" t="s">
        <v>1040</v>
      </c>
      <c r="K8464" s="1">
        <v>45306</v>
      </c>
      <c r="L8464" t="s">
        <v>21393</v>
      </c>
      <c r="M8464" t="s">
        <v>24</v>
      </c>
      <c r="N8464" t="s">
        <v>1961</v>
      </c>
      <c r="O8464" t="s">
        <v>26</v>
      </c>
      <c r="P8464" t="s">
        <v>27</v>
      </c>
    </row>
    <row r="8465" spans="1:16" x14ac:dyDescent="0.35">
      <c r="A8465" t="str">
        <f>RIGHT(B8465,10)&amp;TRIM(LEFT(J8465,4))</f>
        <v>3805448186Lond</v>
      </c>
      <c r="B8465" t="s">
        <v>21394</v>
      </c>
      <c r="C8465" t="s">
        <v>21395</v>
      </c>
      <c r="D8465" t="s">
        <v>17</v>
      </c>
      <c r="E8465" t="s">
        <v>18</v>
      </c>
      <c r="F8465" t="s">
        <v>18</v>
      </c>
      <c r="G8465" t="s">
        <v>19</v>
      </c>
      <c r="H8465" t="s">
        <v>1478</v>
      </c>
      <c r="I8465" t="s">
        <v>599</v>
      </c>
      <c r="J8465" t="s">
        <v>176</v>
      </c>
      <c r="K8465" s="1">
        <v>45307</v>
      </c>
      <c r="L8465" t="s">
        <v>889</v>
      </c>
      <c r="M8465" t="s">
        <v>126</v>
      </c>
      <c r="N8465" t="s">
        <v>229</v>
      </c>
      <c r="O8465" t="s">
        <v>42</v>
      </c>
      <c r="P8465" t="s">
        <v>27</v>
      </c>
    </row>
    <row r="8466" spans="1:16" x14ac:dyDescent="0.35">
      <c r="A8466" t="str">
        <f>RIGHT(B8466,10)&amp;TRIM(LEFT(J8466,4))</f>
        <v>3731827288Lond</v>
      </c>
      <c r="B8466" t="s">
        <v>21396</v>
      </c>
      <c r="C8466" t="s">
        <v>21397</v>
      </c>
      <c r="D8466" t="s">
        <v>17</v>
      </c>
      <c r="E8466" t="s">
        <v>18</v>
      </c>
      <c r="F8466" t="s">
        <v>18</v>
      </c>
      <c r="G8466" t="s">
        <v>19</v>
      </c>
      <c r="H8466" t="s">
        <v>4172</v>
      </c>
      <c r="I8466" t="s">
        <v>21398</v>
      </c>
      <c r="J8466" t="s">
        <v>176</v>
      </c>
      <c r="K8466" s="1">
        <v>45307</v>
      </c>
      <c r="L8466" t="s">
        <v>177</v>
      </c>
      <c r="M8466" t="s">
        <v>126</v>
      </c>
      <c r="N8466" t="s">
        <v>21399</v>
      </c>
      <c r="O8466" t="s">
        <v>26</v>
      </c>
      <c r="P8466" t="s">
        <v>27</v>
      </c>
    </row>
    <row r="8467" spans="1:16" x14ac:dyDescent="0.35">
      <c r="A8467" t="str">
        <f>RIGHT(B8467,10)&amp;TRIM(LEFT(J8467,4))</f>
        <v>3798265656The</v>
      </c>
      <c r="B8467" t="s">
        <v>21400</v>
      </c>
      <c r="C8467" t="s">
        <v>21401</v>
      </c>
      <c r="D8467" t="s">
        <v>17</v>
      </c>
      <c r="E8467" t="s">
        <v>18</v>
      </c>
      <c r="F8467" t="s">
        <v>18</v>
      </c>
      <c r="G8467" t="s">
        <v>19</v>
      </c>
      <c r="H8467" t="s">
        <v>21402</v>
      </c>
      <c r="I8467" t="s">
        <v>21403</v>
      </c>
      <c r="J8467" t="s">
        <v>18532</v>
      </c>
      <c r="K8467" s="1">
        <v>45305</v>
      </c>
      <c r="L8467" t="s">
        <v>459</v>
      </c>
      <c r="M8467" t="s">
        <v>24</v>
      </c>
      <c r="N8467" t="s">
        <v>34</v>
      </c>
      <c r="O8467" t="s">
        <v>26</v>
      </c>
      <c r="P8467" t="s">
        <v>27</v>
      </c>
    </row>
    <row r="8468" spans="1:16" x14ac:dyDescent="0.35">
      <c r="A8468" t="str">
        <f>RIGHT(B8468,10)&amp;TRIM(LEFT(J8468,4))</f>
        <v>3789083766Dove</v>
      </c>
      <c r="B8468" t="s">
        <v>21404</v>
      </c>
      <c r="C8468" t="s">
        <v>21405</v>
      </c>
      <c r="D8468" t="s">
        <v>17</v>
      </c>
      <c r="E8468" t="s">
        <v>18</v>
      </c>
      <c r="F8468" t="s">
        <v>18</v>
      </c>
      <c r="G8468" t="s">
        <v>19</v>
      </c>
      <c r="H8468" t="s">
        <v>1623</v>
      </c>
      <c r="I8468" t="s">
        <v>21</v>
      </c>
      <c r="J8468" t="s">
        <v>2811</v>
      </c>
      <c r="K8468" s="1">
        <v>45304</v>
      </c>
      <c r="L8468" t="s">
        <v>2812</v>
      </c>
      <c r="M8468" t="s">
        <v>24</v>
      </c>
      <c r="N8468" t="s">
        <v>1549</v>
      </c>
      <c r="O8468" t="s">
        <v>26</v>
      </c>
      <c r="P8468" t="s">
        <v>27</v>
      </c>
    </row>
    <row r="8469" spans="1:16" x14ac:dyDescent="0.35">
      <c r="A8469" t="str">
        <f>RIGHT(B8469,10)&amp;TRIM(LEFT(J8469,4))</f>
        <v>3804999270Newm</v>
      </c>
      <c r="B8469" t="s">
        <v>21406</v>
      </c>
      <c r="C8469" t="s">
        <v>21407</v>
      </c>
      <c r="D8469" t="s">
        <v>17</v>
      </c>
      <c r="E8469" t="s">
        <v>18</v>
      </c>
      <c r="F8469" t="s">
        <v>18</v>
      </c>
      <c r="G8469" t="s">
        <v>19</v>
      </c>
      <c r="H8469" t="s">
        <v>13170</v>
      </c>
      <c r="I8469" t="s">
        <v>13171</v>
      </c>
      <c r="J8469" t="s">
        <v>13172</v>
      </c>
      <c r="K8469" s="1">
        <v>45305</v>
      </c>
      <c r="L8469" t="s">
        <v>1423</v>
      </c>
      <c r="M8469" t="s">
        <v>133</v>
      </c>
      <c r="N8469" t="s">
        <v>222</v>
      </c>
      <c r="O8469" t="s">
        <v>26</v>
      </c>
      <c r="P8469" t="s">
        <v>27</v>
      </c>
    </row>
    <row r="8470" spans="1:16" x14ac:dyDescent="0.35">
      <c r="A8470" t="str">
        <f>RIGHT(B8470,10)&amp;TRIM(LEFT(J8470,4))</f>
        <v>3805944896Chic</v>
      </c>
      <c r="B8470" t="s">
        <v>21408</v>
      </c>
      <c r="C8470" t="s">
        <v>21409</v>
      </c>
      <c r="D8470" t="s">
        <v>17</v>
      </c>
      <c r="E8470" t="s">
        <v>18</v>
      </c>
      <c r="F8470" t="s">
        <v>18</v>
      </c>
      <c r="G8470" t="s">
        <v>19</v>
      </c>
      <c r="H8470" t="s">
        <v>21410</v>
      </c>
      <c r="I8470" t="s">
        <v>53</v>
      </c>
      <c r="J8470" t="s">
        <v>61</v>
      </c>
      <c r="K8470" s="1">
        <v>45305</v>
      </c>
      <c r="L8470" t="s">
        <v>1096</v>
      </c>
      <c r="M8470" t="s">
        <v>24</v>
      </c>
      <c r="N8470" t="s">
        <v>742</v>
      </c>
      <c r="O8470" t="s">
        <v>26</v>
      </c>
      <c r="P8470" t="s">
        <v>27</v>
      </c>
    </row>
    <row r="8471" spans="1:16" x14ac:dyDescent="0.35">
      <c r="A8471" t="str">
        <f>RIGHT(B8471,10)&amp;TRIM(LEFT(J8471,4))</f>
        <v>3806062682Pick</v>
      </c>
      <c r="B8471" t="s">
        <v>21411</v>
      </c>
      <c r="C8471" t="s">
        <v>21412</v>
      </c>
      <c r="D8471" t="s">
        <v>17</v>
      </c>
      <c r="E8471" t="s">
        <v>18</v>
      </c>
      <c r="F8471" t="s">
        <v>18</v>
      </c>
      <c r="G8471" t="s">
        <v>19</v>
      </c>
      <c r="H8471" t="s">
        <v>4160</v>
      </c>
      <c r="I8471" t="s">
        <v>484</v>
      </c>
      <c r="J8471" t="s">
        <v>21413</v>
      </c>
      <c r="K8471" s="1">
        <v>45305</v>
      </c>
      <c r="L8471" t="s">
        <v>3756</v>
      </c>
      <c r="M8471" t="s">
        <v>24</v>
      </c>
      <c r="N8471" t="s">
        <v>184</v>
      </c>
      <c r="O8471" t="s">
        <v>26</v>
      </c>
      <c r="P8471" t="s">
        <v>27</v>
      </c>
    </row>
    <row r="8472" spans="1:16" x14ac:dyDescent="0.35">
      <c r="A8472" t="str">
        <f>RIGHT(B8472,10)&amp;TRIM(LEFT(J8472,4))</f>
        <v>3793192768York</v>
      </c>
      <c r="B8472" t="s">
        <v>21414</v>
      </c>
      <c r="C8472" t="s">
        <v>21415</v>
      </c>
      <c r="D8472" t="s">
        <v>17</v>
      </c>
      <c r="E8472" t="s">
        <v>18</v>
      </c>
      <c r="F8472" t="s">
        <v>18</v>
      </c>
      <c r="G8472" t="s">
        <v>19</v>
      </c>
      <c r="H8472" t="s">
        <v>717</v>
      </c>
      <c r="I8472" t="s">
        <v>484</v>
      </c>
      <c r="J8472" t="s">
        <v>1380</v>
      </c>
      <c r="K8472" s="1">
        <v>45306</v>
      </c>
      <c r="L8472" t="s">
        <v>8652</v>
      </c>
      <c r="M8472" t="s">
        <v>24</v>
      </c>
      <c r="N8472" t="s">
        <v>545</v>
      </c>
      <c r="O8472" t="s">
        <v>26</v>
      </c>
      <c r="P8472" t="s">
        <v>27</v>
      </c>
    </row>
    <row r="8473" spans="1:16" x14ac:dyDescent="0.35">
      <c r="A8473" t="str">
        <f>RIGHT(B8473,10)&amp;TRIM(LEFT(J8473,4))</f>
        <v>3785673556Stoc</v>
      </c>
      <c r="B8473" t="s">
        <v>21416</v>
      </c>
      <c r="C8473" t="s">
        <v>21417</v>
      </c>
      <c r="D8473" t="s">
        <v>17</v>
      </c>
      <c r="E8473" t="s">
        <v>18</v>
      </c>
      <c r="F8473" t="s">
        <v>18</v>
      </c>
      <c r="G8473" t="s">
        <v>19</v>
      </c>
      <c r="H8473" t="s">
        <v>21418</v>
      </c>
      <c r="I8473" t="s">
        <v>21419</v>
      </c>
      <c r="J8473" t="s">
        <v>21420</v>
      </c>
      <c r="K8473" s="1">
        <v>45305</v>
      </c>
      <c r="L8473" t="s">
        <v>6088</v>
      </c>
      <c r="M8473" t="s">
        <v>24</v>
      </c>
      <c r="N8473" t="s">
        <v>372</v>
      </c>
      <c r="O8473" t="s">
        <v>26</v>
      </c>
      <c r="P8473" t="s">
        <v>27</v>
      </c>
    </row>
    <row r="8474" spans="1:16" x14ac:dyDescent="0.35">
      <c r="A8474" t="str">
        <f>RIGHT(B8474,10)&amp;TRIM(LEFT(J8474,4))</f>
        <v>3790086339Osha</v>
      </c>
      <c r="B8474" t="s">
        <v>21421</v>
      </c>
      <c r="C8474" t="s">
        <v>21422</v>
      </c>
      <c r="D8474" t="s">
        <v>17</v>
      </c>
      <c r="E8474" t="s">
        <v>18</v>
      </c>
      <c r="F8474" t="s">
        <v>18</v>
      </c>
      <c r="G8474" t="s">
        <v>19</v>
      </c>
      <c r="H8474" t="s">
        <v>21423</v>
      </c>
      <c r="I8474" t="s">
        <v>19746</v>
      </c>
      <c r="J8474" t="s">
        <v>15737</v>
      </c>
      <c r="K8474" s="1">
        <v>45305</v>
      </c>
      <c r="L8474" t="s">
        <v>5278</v>
      </c>
      <c r="M8474" t="s">
        <v>133</v>
      </c>
      <c r="N8474" t="s">
        <v>171</v>
      </c>
      <c r="O8474" t="s">
        <v>26</v>
      </c>
      <c r="P8474" t="s">
        <v>27</v>
      </c>
    </row>
    <row r="8475" spans="1:16" x14ac:dyDescent="0.35">
      <c r="A8475" t="str">
        <f>RIGHT(B8475,10)&amp;TRIM(LEFT(J8475,4))</f>
        <v>3798665094San</v>
      </c>
      <c r="B8475" t="s">
        <v>21424</v>
      </c>
      <c r="C8475" t="s">
        <v>21425</v>
      </c>
      <c r="D8475" t="s">
        <v>17</v>
      </c>
      <c r="E8475" t="s">
        <v>18</v>
      </c>
      <c r="F8475" t="s">
        <v>18</v>
      </c>
      <c r="G8475" t="s">
        <v>19</v>
      </c>
      <c r="H8475" t="s">
        <v>21426</v>
      </c>
      <c r="I8475" t="s">
        <v>11263</v>
      </c>
      <c r="J8475" t="s">
        <v>32</v>
      </c>
      <c r="K8475" s="1">
        <v>45307</v>
      </c>
      <c r="L8475" t="s">
        <v>170</v>
      </c>
      <c r="M8475" t="s">
        <v>24</v>
      </c>
      <c r="N8475" t="s">
        <v>229</v>
      </c>
      <c r="O8475" t="s">
        <v>26</v>
      </c>
      <c r="P8475" t="s">
        <v>27</v>
      </c>
    </row>
    <row r="8476" spans="1:16" x14ac:dyDescent="0.35">
      <c r="A8476" t="str">
        <f>RIGHT(B8476,10)&amp;TRIM(LEFT(J8476,4))</f>
        <v>3804392921York</v>
      </c>
      <c r="B8476" t="s">
        <v>21427</v>
      </c>
      <c r="C8476" t="s">
        <v>21428</v>
      </c>
      <c r="D8476" t="s">
        <v>17</v>
      </c>
      <c r="E8476" t="s">
        <v>18</v>
      </c>
      <c r="F8476" t="s">
        <v>18</v>
      </c>
      <c r="G8476" t="s">
        <v>19</v>
      </c>
      <c r="H8476" t="s">
        <v>52</v>
      </c>
      <c r="I8476" t="s">
        <v>21</v>
      </c>
      <c r="J8476" t="s">
        <v>1380</v>
      </c>
      <c r="K8476" s="1">
        <v>45305</v>
      </c>
      <c r="L8476" t="s">
        <v>1381</v>
      </c>
      <c r="M8476" t="s">
        <v>24</v>
      </c>
      <c r="N8476" t="s">
        <v>256</v>
      </c>
      <c r="O8476" t="s">
        <v>26</v>
      </c>
      <c r="P8476" t="s">
        <v>27</v>
      </c>
    </row>
    <row r="8477" spans="1:16" x14ac:dyDescent="0.35">
      <c r="A8477" t="str">
        <f>RIGHT(B8477,10)&amp;TRIM(LEFT(J8477,4))</f>
        <v>3804058410Alba</v>
      </c>
      <c r="B8477" t="s">
        <v>21429</v>
      </c>
      <c r="C8477" t="s">
        <v>21430</v>
      </c>
      <c r="D8477" t="s">
        <v>17</v>
      </c>
      <c r="E8477" t="s">
        <v>18</v>
      </c>
      <c r="F8477" t="s">
        <v>18</v>
      </c>
      <c r="G8477" t="s">
        <v>19</v>
      </c>
      <c r="H8477" t="s">
        <v>72</v>
      </c>
      <c r="I8477" t="s">
        <v>21</v>
      </c>
      <c r="J8477" t="s">
        <v>189</v>
      </c>
      <c r="K8477" s="1">
        <v>45305</v>
      </c>
      <c r="L8477" t="s">
        <v>3413</v>
      </c>
      <c r="M8477" t="s">
        <v>24</v>
      </c>
      <c r="N8477" t="s">
        <v>632</v>
      </c>
      <c r="O8477" t="s">
        <v>26</v>
      </c>
      <c r="P8477" t="s">
        <v>27</v>
      </c>
    </row>
    <row r="8478" spans="1:16" x14ac:dyDescent="0.35">
      <c r="A8478" t="str">
        <f>RIGHT(B8478,10)&amp;TRIM(LEFT(J8478,4))</f>
        <v>3793661205New</v>
      </c>
      <c r="B8478" t="s">
        <v>21431</v>
      </c>
      <c r="C8478" t="s">
        <v>21432</v>
      </c>
      <c r="D8478" t="s">
        <v>17</v>
      </c>
      <c r="E8478" t="s">
        <v>18</v>
      </c>
      <c r="F8478" t="s">
        <v>18</v>
      </c>
      <c r="G8478" t="s">
        <v>19</v>
      </c>
      <c r="H8478" t="s">
        <v>21433</v>
      </c>
      <c r="I8478" t="s">
        <v>6760</v>
      </c>
      <c r="J8478" t="s">
        <v>21434</v>
      </c>
      <c r="K8478" s="1">
        <v>45307</v>
      </c>
      <c r="L8478" t="s">
        <v>8652</v>
      </c>
      <c r="M8478" t="s">
        <v>24</v>
      </c>
      <c r="N8478" t="s">
        <v>1142</v>
      </c>
      <c r="O8478" t="s">
        <v>26</v>
      </c>
      <c r="P8478" t="s">
        <v>27</v>
      </c>
    </row>
    <row r="8479" spans="1:16" x14ac:dyDescent="0.35">
      <c r="A8479" t="str">
        <f>RIGHT(B8479,10)&amp;TRIM(LEFT(J8479,4))</f>
        <v>3789411479San</v>
      </c>
      <c r="B8479" t="s">
        <v>21435</v>
      </c>
      <c r="C8479" t="s">
        <v>21436</v>
      </c>
      <c r="D8479" t="s">
        <v>17</v>
      </c>
      <c r="E8479" t="s">
        <v>18</v>
      </c>
      <c r="F8479" t="s">
        <v>18</v>
      </c>
      <c r="G8479" t="s">
        <v>19</v>
      </c>
      <c r="H8479" t="s">
        <v>2244</v>
      </c>
      <c r="I8479" t="s">
        <v>2245</v>
      </c>
      <c r="J8479" t="s">
        <v>10565</v>
      </c>
      <c r="K8479" s="1">
        <v>45305</v>
      </c>
      <c r="L8479" t="s">
        <v>21437</v>
      </c>
      <c r="M8479" t="s">
        <v>24</v>
      </c>
      <c r="N8479" t="s">
        <v>49</v>
      </c>
      <c r="O8479" t="s">
        <v>26</v>
      </c>
      <c r="P8479" t="s">
        <v>27</v>
      </c>
    </row>
    <row r="8480" spans="1:16" x14ac:dyDescent="0.35">
      <c r="A8480" t="str">
        <f>RIGHT(B8480,10)&amp;TRIM(LEFT(J8480,4))</f>
        <v>3805358081Balt</v>
      </c>
      <c r="B8480" t="s">
        <v>21438</v>
      </c>
      <c r="C8480" t="s">
        <v>21439</v>
      </c>
      <c r="D8480" t="s">
        <v>17</v>
      </c>
      <c r="E8480" t="s">
        <v>18</v>
      </c>
      <c r="F8480" t="s">
        <v>18</v>
      </c>
      <c r="G8480" t="s">
        <v>19</v>
      </c>
      <c r="H8480" t="s">
        <v>1645</v>
      </c>
      <c r="I8480" t="s">
        <v>21</v>
      </c>
      <c r="J8480" t="s">
        <v>2549</v>
      </c>
      <c r="K8480" s="1">
        <v>45308</v>
      </c>
      <c r="L8480" t="s">
        <v>1934</v>
      </c>
      <c r="M8480" t="s">
        <v>24</v>
      </c>
      <c r="N8480" t="s">
        <v>770</v>
      </c>
      <c r="O8480" t="s">
        <v>26</v>
      </c>
      <c r="P8480" t="s">
        <v>27</v>
      </c>
    </row>
    <row r="8481" spans="1:16" x14ac:dyDescent="0.35">
      <c r="A8481" t="str">
        <f>RIGHT(B8481,10)&amp;TRIM(LEFT(J8481,4))</f>
        <v>3798924050Boul</v>
      </c>
      <c r="B8481" t="s">
        <v>21440</v>
      </c>
      <c r="C8481" t="s">
        <v>21441</v>
      </c>
      <c r="D8481" t="s">
        <v>17</v>
      </c>
      <c r="E8481" t="s">
        <v>18</v>
      </c>
      <c r="F8481" t="s">
        <v>18</v>
      </c>
      <c r="G8481" t="s">
        <v>19</v>
      </c>
      <c r="H8481" t="s">
        <v>21442</v>
      </c>
      <c r="I8481" t="s">
        <v>484</v>
      </c>
      <c r="J8481" t="s">
        <v>2443</v>
      </c>
      <c r="K8481" s="1">
        <v>45305</v>
      </c>
      <c r="L8481" t="s">
        <v>1132</v>
      </c>
      <c r="M8481" t="s">
        <v>24</v>
      </c>
      <c r="N8481" t="s">
        <v>620</v>
      </c>
      <c r="O8481" t="s">
        <v>26</v>
      </c>
      <c r="P8481" t="s">
        <v>27</v>
      </c>
    </row>
    <row r="8482" spans="1:16" x14ac:dyDescent="0.35">
      <c r="A8482" t="str">
        <f>RIGHT(B8482,10)&amp;TRIM(LEFT(J8482,4))</f>
        <v>3763958234City</v>
      </c>
      <c r="B8482" t="s">
        <v>21443</v>
      </c>
      <c r="C8482" t="s">
        <v>21444</v>
      </c>
      <c r="D8482" t="s">
        <v>17</v>
      </c>
      <c r="E8482" t="s">
        <v>18</v>
      </c>
      <c r="F8482" t="s">
        <v>18</v>
      </c>
      <c r="G8482" t="s">
        <v>19</v>
      </c>
      <c r="H8482" t="s">
        <v>59</v>
      </c>
      <c r="I8482" t="s">
        <v>7301</v>
      </c>
      <c r="J8482" t="s">
        <v>6909</v>
      </c>
      <c r="K8482" s="1">
        <v>45308</v>
      </c>
      <c r="L8482" t="s">
        <v>3919</v>
      </c>
      <c r="M8482" t="s">
        <v>126</v>
      </c>
      <c r="N8482" t="s">
        <v>1652</v>
      </c>
      <c r="O8482" t="s">
        <v>26</v>
      </c>
      <c r="P8482" t="s">
        <v>27</v>
      </c>
    </row>
    <row r="8483" spans="1:16" x14ac:dyDescent="0.35">
      <c r="A8483" t="str">
        <f>RIGHT(B8483,10)&amp;TRIM(LEFT(J8483,4))</f>
        <v>3744395409Sant</v>
      </c>
      <c r="B8483" t="s">
        <v>21445</v>
      </c>
      <c r="C8483" t="s">
        <v>21446</v>
      </c>
      <c r="D8483" t="s">
        <v>17</v>
      </c>
      <c r="E8483" t="s">
        <v>18</v>
      </c>
      <c r="F8483" t="s">
        <v>18</v>
      </c>
      <c r="G8483" t="s">
        <v>19</v>
      </c>
      <c r="H8483" t="s">
        <v>548</v>
      </c>
      <c r="I8483" t="s">
        <v>117</v>
      </c>
      <c r="J8483" t="s">
        <v>2264</v>
      </c>
      <c r="K8483" s="1">
        <v>45307</v>
      </c>
      <c r="L8483" t="s">
        <v>920</v>
      </c>
      <c r="M8483" t="s">
        <v>24</v>
      </c>
      <c r="N8483" t="s">
        <v>652</v>
      </c>
      <c r="O8483" t="s">
        <v>26</v>
      </c>
      <c r="P8483" t="s">
        <v>27</v>
      </c>
    </row>
    <row r="8484" spans="1:16" x14ac:dyDescent="0.35">
      <c r="A8484" t="str">
        <f>RIGHT(B8484,10)&amp;TRIM(LEFT(J8484,4))</f>
        <v>3751472184Lond</v>
      </c>
      <c r="B8484" t="s">
        <v>21447</v>
      </c>
      <c r="C8484" t="s">
        <v>21448</v>
      </c>
      <c r="D8484" t="s">
        <v>17</v>
      </c>
      <c r="E8484" t="s">
        <v>18</v>
      </c>
      <c r="F8484" t="s">
        <v>18</v>
      </c>
      <c r="G8484" t="s">
        <v>19</v>
      </c>
      <c r="H8484" t="s">
        <v>5158</v>
      </c>
      <c r="I8484" t="s">
        <v>5159</v>
      </c>
      <c r="J8484" t="s">
        <v>2450</v>
      </c>
      <c r="K8484" s="1">
        <v>45305</v>
      </c>
      <c r="L8484" t="s">
        <v>1354</v>
      </c>
      <c r="M8484" t="s">
        <v>133</v>
      </c>
      <c r="N8484" t="s">
        <v>787</v>
      </c>
      <c r="O8484" t="s">
        <v>26</v>
      </c>
      <c r="P8484" t="s">
        <v>27</v>
      </c>
    </row>
    <row r="8485" spans="1:16" x14ac:dyDescent="0.35">
      <c r="A8485" t="str">
        <f>RIGHT(B8485,10)&amp;TRIM(LEFT(J8485,4))</f>
        <v>3799865312Chic</v>
      </c>
      <c r="B8485" t="s">
        <v>21449</v>
      </c>
      <c r="C8485" t="s">
        <v>21450</v>
      </c>
      <c r="D8485" t="s">
        <v>17</v>
      </c>
      <c r="E8485" t="s">
        <v>18</v>
      </c>
      <c r="F8485" t="s">
        <v>18</v>
      </c>
      <c r="G8485" t="s">
        <v>19</v>
      </c>
      <c r="H8485" t="s">
        <v>21451</v>
      </c>
      <c r="I8485" t="s">
        <v>321</v>
      </c>
      <c r="J8485" t="s">
        <v>61</v>
      </c>
      <c r="K8485" s="1">
        <v>45305</v>
      </c>
      <c r="L8485" t="s">
        <v>3905</v>
      </c>
      <c r="M8485" t="s">
        <v>24</v>
      </c>
      <c r="N8485" t="s">
        <v>2271</v>
      </c>
      <c r="O8485" t="s">
        <v>26</v>
      </c>
      <c r="P8485" t="s">
        <v>27</v>
      </c>
    </row>
    <row r="8486" spans="1:16" x14ac:dyDescent="0.35">
      <c r="A8486" t="str">
        <f>RIGHT(B8486,10)&amp;TRIM(LEFT(J8486,4))</f>
        <v>3806004036Worc</v>
      </c>
      <c r="B8486" t="s">
        <v>21452</v>
      </c>
      <c r="C8486" t="s">
        <v>21453</v>
      </c>
      <c r="D8486" t="s">
        <v>17</v>
      </c>
      <c r="E8486" t="s">
        <v>18</v>
      </c>
      <c r="F8486" t="s">
        <v>18</v>
      </c>
      <c r="G8486" t="s">
        <v>19</v>
      </c>
      <c r="H8486" t="s">
        <v>2495</v>
      </c>
      <c r="I8486" t="s">
        <v>21</v>
      </c>
      <c r="J8486" t="s">
        <v>2376</v>
      </c>
      <c r="K8486" s="1">
        <v>45305</v>
      </c>
      <c r="L8486" t="s">
        <v>3864</v>
      </c>
      <c r="M8486" t="s">
        <v>24</v>
      </c>
      <c r="N8486" t="s">
        <v>487</v>
      </c>
      <c r="O8486" t="s">
        <v>26</v>
      </c>
      <c r="P8486" t="s">
        <v>27</v>
      </c>
    </row>
    <row r="8487" spans="1:16" x14ac:dyDescent="0.35">
      <c r="A8487" t="str">
        <f>RIGHT(B8487,10)&amp;TRIM(LEFT(J8487,4))</f>
        <v>3792676814San</v>
      </c>
      <c r="B8487" t="s">
        <v>21454</v>
      </c>
      <c r="C8487" t="s">
        <v>21455</v>
      </c>
      <c r="D8487" t="s">
        <v>17</v>
      </c>
      <c r="E8487" t="s">
        <v>18</v>
      </c>
      <c r="F8487" t="s">
        <v>18</v>
      </c>
      <c r="G8487" t="s">
        <v>19</v>
      </c>
      <c r="H8487" t="s">
        <v>6868</v>
      </c>
      <c r="I8487" t="s">
        <v>6818</v>
      </c>
      <c r="J8487" t="s">
        <v>21456</v>
      </c>
      <c r="K8487" s="1">
        <v>45306</v>
      </c>
      <c r="L8487" t="s">
        <v>21457</v>
      </c>
      <c r="M8487" t="s">
        <v>24</v>
      </c>
      <c r="N8487" t="s">
        <v>1317</v>
      </c>
      <c r="O8487" t="s">
        <v>26</v>
      </c>
      <c r="P8487" t="s">
        <v>27</v>
      </c>
    </row>
    <row r="8488" spans="1:16" x14ac:dyDescent="0.35">
      <c r="A8488" t="str">
        <f>RIGHT(B8488,10)&amp;TRIM(LEFT(J8488,4))</f>
        <v>3798918442Rest</v>
      </c>
      <c r="B8488" t="s">
        <v>21458</v>
      </c>
      <c r="C8488" t="s">
        <v>21459</v>
      </c>
      <c r="D8488" t="s">
        <v>17</v>
      </c>
      <c r="E8488" t="s">
        <v>18</v>
      </c>
      <c r="F8488" t="s">
        <v>18</v>
      </c>
      <c r="G8488" t="s">
        <v>19</v>
      </c>
      <c r="H8488" t="s">
        <v>21460</v>
      </c>
      <c r="I8488" t="s">
        <v>897</v>
      </c>
      <c r="J8488" t="s">
        <v>1882</v>
      </c>
      <c r="K8488" s="1">
        <v>45307</v>
      </c>
      <c r="L8488" t="s">
        <v>403</v>
      </c>
      <c r="M8488" t="s">
        <v>24</v>
      </c>
      <c r="N8488" t="s">
        <v>21461</v>
      </c>
      <c r="O8488" t="s">
        <v>26</v>
      </c>
      <c r="P8488" t="s">
        <v>27</v>
      </c>
    </row>
    <row r="8489" spans="1:16" x14ac:dyDescent="0.35">
      <c r="A8489" t="str">
        <f>RIGHT(B8489,10)&amp;TRIM(LEFT(J8489,4))</f>
        <v>3807904655St L</v>
      </c>
      <c r="B8489" t="s">
        <v>21462</v>
      </c>
      <c r="C8489" t="s">
        <v>21463</v>
      </c>
      <c r="D8489" t="s">
        <v>17</v>
      </c>
      <c r="E8489" t="s">
        <v>18</v>
      </c>
      <c r="F8489" t="s">
        <v>18</v>
      </c>
      <c r="G8489" t="s">
        <v>19</v>
      </c>
      <c r="H8489" t="s">
        <v>21464</v>
      </c>
      <c r="I8489" t="s">
        <v>897</v>
      </c>
      <c r="J8489" t="s">
        <v>182</v>
      </c>
      <c r="K8489" s="1">
        <v>45308</v>
      </c>
      <c r="L8489" t="s">
        <v>183</v>
      </c>
      <c r="M8489" t="s">
        <v>24</v>
      </c>
      <c r="N8489" t="s">
        <v>4114</v>
      </c>
      <c r="O8489" t="s">
        <v>26</v>
      </c>
      <c r="P8489" t="s">
        <v>27</v>
      </c>
    </row>
    <row r="8490" spans="1:16" x14ac:dyDescent="0.35">
      <c r="A8490" t="str">
        <f>RIGHT(B8490,10)&amp;TRIM(LEFT(J8490,4))</f>
        <v>3804061029Plan</v>
      </c>
      <c r="B8490" t="s">
        <v>21465</v>
      </c>
      <c r="C8490" t="s">
        <v>21466</v>
      </c>
      <c r="D8490" t="s">
        <v>17</v>
      </c>
      <c r="E8490" t="s">
        <v>18</v>
      </c>
      <c r="F8490" t="s">
        <v>18</v>
      </c>
      <c r="G8490" t="s">
        <v>19</v>
      </c>
      <c r="H8490" t="s">
        <v>52</v>
      </c>
      <c r="I8490" t="s">
        <v>21</v>
      </c>
      <c r="J8490" t="s">
        <v>54</v>
      </c>
      <c r="K8490" s="1">
        <v>45305</v>
      </c>
      <c r="L8490" t="s">
        <v>55</v>
      </c>
      <c r="M8490" t="s">
        <v>24</v>
      </c>
      <c r="N8490" t="s">
        <v>56</v>
      </c>
      <c r="O8490" t="s">
        <v>26</v>
      </c>
      <c r="P8490" t="s">
        <v>27</v>
      </c>
    </row>
    <row r="8491" spans="1:16" x14ac:dyDescent="0.35">
      <c r="A8491" t="str">
        <f>RIGHT(B8491,10)&amp;TRIM(LEFT(J8491,4))</f>
        <v>3660355218Chic</v>
      </c>
      <c r="B8491" t="s">
        <v>21467</v>
      </c>
      <c r="C8491" t="s">
        <v>21468</v>
      </c>
      <c r="D8491" t="s">
        <v>17</v>
      </c>
      <c r="E8491" t="s">
        <v>18</v>
      </c>
      <c r="F8491" t="s">
        <v>18</v>
      </c>
      <c r="G8491" t="s">
        <v>19</v>
      </c>
      <c r="H8491" t="s">
        <v>21469</v>
      </c>
      <c r="I8491" t="s">
        <v>9746</v>
      </c>
      <c r="J8491" t="s">
        <v>61</v>
      </c>
      <c r="K8491" s="1">
        <v>45305</v>
      </c>
      <c r="L8491" t="s">
        <v>5417</v>
      </c>
      <c r="M8491" t="s">
        <v>24</v>
      </c>
      <c r="N8491" t="s">
        <v>56</v>
      </c>
      <c r="O8491" t="s">
        <v>26</v>
      </c>
      <c r="P8491" t="s">
        <v>27</v>
      </c>
    </row>
    <row r="8492" spans="1:16" x14ac:dyDescent="0.35">
      <c r="A8492" t="str">
        <f>RIGHT(B8492,10)&amp;TRIM(LEFT(J8492,4))</f>
        <v>3804266271Nort</v>
      </c>
      <c r="B8492" t="s">
        <v>21470</v>
      </c>
      <c r="C8492" t="s">
        <v>21471</v>
      </c>
      <c r="D8492" t="s">
        <v>17</v>
      </c>
      <c r="E8492" t="s">
        <v>18</v>
      </c>
      <c r="F8492" t="s">
        <v>18</v>
      </c>
      <c r="G8492" t="s">
        <v>19</v>
      </c>
      <c r="H8492" t="s">
        <v>21472</v>
      </c>
      <c r="I8492" t="s">
        <v>2416</v>
      </c>
      <c r="J8492" t="s">
        <v>6196</v>
      </c>
      <c r="K8492" s="1">
        <v>45307</v>
      </c>
      <c r="L8492" t="s">
        <v>1409</v>
      </c>
      <c r="M8492" t="s">
        <v>24</v>
      </c>
      <c r="N8492" t="s">
        <v>229</v>
      </c>
      <c r="O8492" t="s">
        <v>26</v>
      </c>
      <c r="P8492" t="s">
        <v>27</v>
      </c>
    </row>
    <row r="8493" spans="1:16" x14ac:dyDescent="0.35">
      <c r="A8493" t="str">
        <f>RIGHT(B8493,10)&amp;TRIM(LEFT(J8493,4))</f>
        <v>3679136545Char</v>
      </c>
      <c r="B8493" t="s">
        <v>21473</v>
      </c>
      <c r="C8493" t="s">
        <v>21474</v>
      </c>
      <c r="D8493" t="s">
        <v>17</v>
      </c>
      <c r="E8493" t="s">
        <v>18</v>
      </c>
      <c r="F8493" t="s">
        <v>18</v>
      </c>
      <c r="G8493" t="s">
        <v>19</v>
      </c>
      <c r="H8493" t="s">
        <v>21475</v>
      </c>
      <c r="I8493" t="s">
        <v>8197</v>
      </c>
      <c r="J8493" t="s">
        <v>352</v>
      </c>
      <c r="K8493" s="1">
        <v>45307</v>
      </c>
      <c r="L8493" t="s">
        <v>576</v>
      </c>
      <c r="M8493" t="s">
        <v>24</v>
      </c>
      <c r="N8493" t="s">
        <v>1671</v>
      </c>
      <c r="O8493" t="s">
        <v>26</v>
      </c>
      <c r="P8493" t="s">
        <v>27</v>
      </c>
    </row>
    <row r="8494" spans="1:16" x14ac:dyDescent="0.35">
      <c r="A8494" t="str">
        <f>RIGHT(B8494,10)&amp;TRIM(LEFT(J8494,4))</f>
        <v>3771908121Sout</v>
      </c>
      <c r="B8494" t="s">
        <v>21476</v>
      </c>
      <c r="C8494" t="s">
        <v>21477</v>
      </c>
      <c r="D8494" t="s">
        <v>17</v>
      </c>
      <c r="E8494" t="s">
        <v>18</v>
      </c>
      <c r="F8494" t="s">
        <v>18</v>
      </c>
      <c r="G8494" t="s">
        <v>19</v>
      </c>
      <c r="H8494" t="s">
        <v>21478</v>
      </c>
      <c r="I8494" t="s">
        <v>21479</v>
      </c>
      <c r="J8494" t="s">
        <v>7019</v>
      </c>
      <c r="K8494" s="1">
        <v>45306</v>
      </c>
      <c r="L8494" t="s">
        <v>893</v>
      </c>
      <c r="M8494" t="s">
        <v>24</v>
      </c>
      <c r="N8494" t="s">
        <v>422</v>
      </c>
      <c r="O8494" t="s">
        <v>26</v>
      </c>
      <c r="P8494" t="s">
        <v>27</v>
      </c>
    </row>
    <row r="8495" spans="1:16" x14ac:dyDescent="0.35">
      <c r="A8495" t="str">
        <f>RIGHT(B8495,10)&amp;TRIM(LEFT(J8495,4))</f>
        <v>3744390997Milw</v>
      </c>
      <c r="B8495" t="s">
        <v>21480</v>
      </c>
      <c r="C8495" t="s">
        <v>21481</v>
      </c>
      <c r="D8495" t="s">
        <v>17</v>
      </c>
      <c r="E8495" t="s">
        <v>18</v>
      </c>
      <c r="F8495" t="s">
        <v>18</v>
      </c>
      <c r="G8495" t="s">
        <v>19</v>
      </c>
      <c r="H8495" t="s">
        <v>181</v>
      </c>
      <c r="I8495" t="s">
        <v>117</v>
      </c>
      <c r="J8495" t="s">
        <v>4477</v>
      </c>
      <c r="K8495" s="1">
        <v>45305</v>
      </c>
      <c r="L8495" t="s">
        <v>209</v>
      </c>
      <c r="M8495" t="s">
        <v>24</v>
      </c>
      <c r="N8495" t="s">
        <v>1391</v>
      </c>
      <c r="O8495" t="s">
        <v>26</v>
      </c>
      <c r="P8495" t="s">
        <v>27</v>
      </c>
    </row>
    <row r="8496" spans="1:16" x14ac:dyDescent="0.35">
      <c r="A8496" t="str">
        <f>RIGHT(B8496,10)&amp;TRIM(LEFT(J8496,4))</f>
        <v>3798402079Rock</v>
      </c>
      <c r="B8496" t="s">
        <v>21482</v>
      </c>
      <c r="C8496" t="s">
        <v>21483</v>
      </c>
      <c r="D8496" t="s">
        <v>17</v>
      </c>
      <c r="E8496" t="s">
        <v>18</v>
      </c>
      <c r="F8496" t="s">
        <v>18</v>
      </c>
      <c r="G8496" t="s">
        <v>19</v>
      </c>
      <c r="H8496" t="s">
        <v>12351</v>
      </c>
      <c r="I8496" t="s">
        <v>286</v>
      </c>
      <c r="J8496" t="s">
        <v>2144</v>
      </c>
      <c r="K8496" s="1">
        <v>45305</v>
      </c>
      <c r="L8496" t="s">
        <v>3028</v>
      </c>
      <c r="M8496" t="s">
        <v>24</v>
      </c>
      <c r="N8496" t="s">
        <v>63</v>
      </c>
      <c r="O8496" t="s">
        <v>26</v>
      </c>
      <c r="P8496" t="s">
        <v>27</v>
      </c>
    </row>
    <row r="8497" spans="1:16" x14ac:dyDescent="0.35">
      <c r="A8497" t="str">
        <f>RIGHT(B8497,10)&amp;TRIM(LEFT(J8497,4))</f>
        <v>3750087194San</v>
      </c>
      <c r="B8497" t="s">
        <v>21484</v>
      </c>
      <c r="C8497" t="s">
        <v>21485</v>
      </c>
      <c r="D8497" t="s">
        <v>17</v>
      </c>
      <c r="E8497" t="s">
        <v>18</v>
      </c>
      <c r="F8497" t="s">
        <v>18</v>
      </c>
      <c r="G8497" t="s">
        <v>19</v>
      </c>
      <c r="H8497" t="s">
        <v>21486</v>
      </c>
      <c r="I8497" t="s">
        <v>4238</v>
      </c>
      <c r="J8497" t="s">
        <v>396</v>
      </c>
      <c r="K8497" s="1">
        <v>45307</v>
      </c>
      <c r="L8497" t="s">
        <v>269</v>
      </c>
      <c r="M8497" t="s">
        <v>24</v>
      </c>
      <c r="N8497" t="s">
        <v>178</v>
      </c>
      <c r="O8497" t="s">
        <v>26</v>
      </c>
      <c r="P8497" t="s">
        <v>27</v>
      </c>
    </row>
    <row r="8498" spans="1:16" x14ac:dyDescent="0.35">
      <c r="A8498" t="str">
        <f>RIGHT(B8498,10)&amp;TRIM(LEFT(J8498,4))</f>
        <v>3789864477San</v>
      </c>
      <c r="B8498" t="s">
        <v>21487</v>
      </c>
      <c r="C8498" t="s">
        <v>21488</v>
      </c>
      <c r="D8498" t="s">
        <v>17</v>
      </c>
      <c r="E8498" t="s">
        <v>18</v>
      </c>
      <c r="F8498" t="s">
        <v>18</v>
      </c>
      <c r="G8498" t="s">
        <v>19</v>
      </c>
      <c r="H8498" t="s">
        <v>21489</v>
      </c>
      <c r="I8498" t="s">
        <v>2416</v>
      </c>
      <c r="J8498" t="s">
        <v>21490</v>
      </c>
      <c r="K8498" s="1">
        <v>45305</v>
      </c>
      <c r="L8498" t="s">
        <v>2286</v>
      </c>
      <c r="M8498" t="s">
        <v>24</v>
      </c>
      <c r="N8498" t="s">
        <v>63</v>
      </c>
      <c r="O8498" t="s">
        <v>26</v>
      </c>
      <c r="P8498" t="s">
        <v>27</v>
      </c>
    </row>
    <row r="8499" spans="1:16" x14ac:dyDescent="0.35">
      <c r="A8499" t="str">
        <f>RIGHT(B8499,10)&amp;TRIM(LEFT(J8499,4))</f>
        <v>3749776187Wins</v>
      </c>
      <c r="B8499" t="s">
        <v>21491</v>
      </c>
      <c r="C8499" t="s">
        <v>21492</v>
      </c>
      <c r="D8499" t="s">
        <v>17</v>
      </c>
      <c r="E8499" t="s">
        <v>18</v>
      </c>
      <c r="F8499" t="s">
        <v>18</v>
      </c>
      <c r="G8499" t="s">
        <v>19</v>
      </c>
      <c r="H8499" t="s">
        <v>21493</v>
      </c>
      <c r="I8499" t="s">
        <v>21494</v>
      </c>
      <c r="J8499" t="s">
        <v>298</v>
      </c>
      <c r="K8499" s="1">
        <v>45305</v>
      </c>
      <c r="L8499" t="s">
        <v>299</v>
      </c>
      <c r="M8499" t="s">
        <v>24</v>
      </c>
      <c r="N8499" t="s">
        <v>6644</v>
      </c>
      <c r="O8499" t="s">
        <v>26</v>
      </c>
      <c r="P8499" t="s">
        <v>27</v>
      </c>
    </row>
    <row r="8500" spans="1:16" x14ac:dyDescent="0.35">
      <c r="A8500" t="str">
        <f>RIGHT(B8500,10)&amp;TRIM(LEFT(J8500,4))</f>
        <v>3779324172Chic</v>
      </c>
      <c r="B8500" t="s">
        <v>21495</v>
      </c>
      <c r="C8500" t="s">
        <v>21496</v>
      </c>
      <c r="D8500" t="s">
        <v>17</v>
      </c>
      <c r="E8500" t="s">
        <v>18</v>
      </c>
      <c r="F8500" t="s">
        <v>18</v>
      </c>
      <c r="G8500" t="s">
        <v>19</v>
      </c>
      <c r="H8500" t="s">
        <v>500</v>
      </c>
      <c r="I8500" t="s">
        <v>351</v>
      </c>
      <c r="J8500" t="s">
        <v>61</v>
      </c>
      <c r="K8500" s="1">
        <v>45307</v>
      </c>
      <c r="L8500" t="s">
        <v>1979</v>
      </c>
      <c r="M8500" t="s">
        <v>24</v>
      </c>
      <c r="N8500" t="s">
        <v>5962</v>
      </c>
      <c r="O8500" t="s">
        <v>26</v>
      </c>
      <c r="P8500" t="s">
        <v>27</v>
      </c>
    </row>
    <row r="8501" spans="1:16" x14ac:dyDescent="0.35">
      <c r="A8501" t="str">
        <f>RIGHT(B8501,10)&amp;TRIM(LEFT(J8501,4))</f>
        <v>3699261137Menl</v>
      </c>
      <c r="B8501" t="s">
        <v>21497</v>
      </c>
      <c r="C8501" t="s">
        <v>21498</v>
      </c>
      <c r="D8501" t="s">
        <v>17</v>
      </c>
      <c r="E8501" t="s">
        <v>18</v>
      </c>
      <c r="F8501" t="s">
        <v>18</v>
      </c>
      <c r="G8501" t="s">
        <v>19</v>
      </c>
      <c r="H8501" t="s">
        <v>21499</v>
      </c>
      <c r="I8501" t="s">
        <v>21500</v>
      </c>
      <c r="J8501" t="s">
        <v>1286</v>
      </c>
      <c r="K8501" s="1">
        <v>45305</v>
      </c>
      <c r="L8501" t="s">
        <v>3322</v>
      </c>
      <c r="M8501" t="s">
        <v>24</v>
      </c>
      <c r="N8501" t="s">
        <v>415</v>
      </c>
      <c r="O8501" t="s">
        <v>26</v>
      </c>
      <c r="P8501" t="s">
        <v>27</v>
      </c>
    </row>
    <row r="8502" spans="1:16" x14ac:dyDescent="0.35">
      <c r="A8502" t="str">
        <f>RIGHT(B8502,10)&amp;TRIM(LEFT(J8502,4))</f>
        <v>3803800343Hunt</v>
      </c>
      <c r="B8502" t="s">
        <v>21501</v>
      </c>
      <c r="C8502" t="s">
        <v>21502</v>
      </c>
      <c r="D8502" t="s">
        <v>17</v>
      </c>
      <c r="E8502" t="s">
        <v>18</v>
      </c>
      <c r="F8502" t="s">
        <v>18</v>
      </c>
      <c r="G8502" t="s">
        <v>19</v>
      </c>
      <c r="H8502" t="s">
        <v>218</v>
      </c>
      <c r="I8502" t="s">
        <v>21503</v>
      </c>
      <c r="J8502" t="s">
        <v>5686</v>
      </c>
      <c r="K8502" s="1">
        <v>45305</v>
      </c>
      <c r="L8502" t="s">
        <v>20378</v>
      </c>
      <c r="M8502" t="s">
        <v>24</v>
      </c>
      <c r="N8502" t="s">
        <v>222</v>
      </c>
      <c r="O8502" t="s">
        <v>26</v>
      </c>
      <c r="P8502" t="s">
        <v>27</v>
      </c>
    </row>
    <row r="8503" spans="1:16" x14ac:dyDescent="0.35">
      <c r="A8503" t="str">
        <f>RIGHT(B8503,10)&amp;TRIM(LEFT(J8503,4))</f>
        <v>3789998728Mans</v>
      </c>
      <c r="B8503" t="s">
        <v>21504</v>
      </c>
      <c r="C8503" t="s">
        <v>21505</v>
      </c>
      <c r="D8503" t="s">
        <v>17</v>
      </c>
      <c r="E8503" t="s">
        <v>18</v>
      </c>
      <c r="F8503" t="s">
        <v>18</v>
      </c>
      <c r="G8503" t="s">
        <v>19</v>
      </c>
      <c r="H8503" t="s">
        <v>21506</v>
      </c>
      <c r="I8503" t="s">
        <v>123</v>
      </c>
      <c r="J8503" t="s">
        <v>15901</v>
      </c>
      <c r="K8503" s="1">
        <v>45306</v>
      </c>
      <c r="L8503" t="s">
        <v>316</v>
      </c>
      <c r="M8503" t="s">
        <v>24</v>
      </c>
      <c r="N8503" t="s">
        <v>3207</v>
      </c>
      <c r="O8503" t="s">
        <v>26</v>
      </c>
      <c r="P8503" t="s">
        <v>27</v>
      </c>
    </row>
    <row r="8504" spans="1:16" x14ac:dyDescent="0.35">
      <c r="A8504" t="str">
        <f>RIGHT(B8504,10)&amp;TRIM(LEFT(J8504,4))</f>
        <v>3760654725Chic</v>
      </c>
      <c r="B8504" t="s">
        <v>21507</v>
      </c>
      <c r="C8504" t="s">
        <v>21508</v>
      </c>
      <c r="D8504" t="s">
        <v>17</v>
      </c>
      <c r="E8504" t="s">
        <v>18</v>
      </c>
      <c r="F8504" t="s">
        <v>18</v>
      </c>
      <c r="G8504" t="s">
        <v>19</v>
      </c>
      <c r="H8504" t="s">
        <v>21509</v>
      </c>
      <c r="I8504" t="s">
        <v>20936</v>
      </c>
      <c r="J8504" t="s">
        <v>61</v>
      </c>
      <c r="K8504" s="1">
        <v>45307</v>
      </c>
      <c r="L8504" t="s">
        <v>3459</v>
      </c>
      <c r="M8504" t="s">
        <v>24</v>
      </c>
      <c r="N8504" t="s">
        <v>293</v>
      </c>
      <c r="O8504" t="s">
        <v>26</v>
      </c>
      <c r="P8504" t="s">
        <v>27</v>
      </c>
    </row>
    <row r="8505" spans="1:16" x14ac:dyDescent="0.35">
      <c r="A8505" t="str">
        <f>RIGHT(B8505,10)&amp;TRIM(LEFT(J8505,4))</f>
        <v>3701097237Plan</v>
      </c>
      <c r="B8505" t="s">
        <v>21510</v>
      </c>
      <c r="C8505" t="s">
        <v>21511</v>
      </c>
      <c r="D8505" t="s">
        <v>17</v>
      </c>
      <c r="E8505" t="s">
        <v>18</v>
      </c>
      <c r="F8505" t="s">
        <v>18</v>
      </c>
      <c r="G8505" t="s">
        <v>19</v>
      </c>
      <c r="H8505" t="s">
        <v>21512</v>
      </c>
      <c r="I8505" t="s">
        <v>1709</v>
      </c>
      <c r="J8505" t="s">
        <v>54</v>
      </c>
      <c r="K8505" s="1">
        <v>45305</v>
      </c>
      <c r="L8505" t="s">
        <v>1088</v>
      </c>
      <c r="M8505" t="s">
        <v>24</v>
      </c>
      <c r="N8505" t="s">
        <v>119</v>
      </c>
      <c r="O8505" t="s">
        <v>26</v>
      </c>
      <c r="P8505" t="s">
        <v>27</v>
      </c>
    </row>
    <row r="8506" spans="1:16" x14ac:dyDescent="0.35">
      <c r="A8506" t="str">
        <f>RIGHT(B8506,10)&amp;TRIM(LEFT(J8506,4))</f>
        <v>3804055601Fred</v>
      </c>
      <c r="B8506" t="s">
        <v>21513</v>
      </c>
      <c r="C8506" t="s">
        <v>21514</v>
      </c>
      <c r="D8506" t="s">
        <v>17</v>
      </c>
      <c r="E8506" t="s">
        <v>18</v>
      </c>
      <c r="F8506" t="s">
        <v>18</v>
      </c>
      <c r="G8506" t="s">
        <v>19</v>
      </c>
      <c r="H8506" t="s">
        <v>194</v>
      </c>
      <c r="I8506" t="s">
        <v>21</v>
      </c>
      <c r="J8506" t="s">
        <v>195</v>
      </c>
      <c r="K8506" s="1">
        <v>45305</v>
      </c>
      <c r="L8506" t="s">
        <v>196</v>
      </c>
      <c r="M8506" t="s">
        <v>24</v>
      </c>
      <c r="N8506" t="s">
        <v>197</v>
      </c>
      <c r="O8506" t="s">
        <v>26</v>
      </c>
      <c r="P8506" t="s">
        <v>27</v>
      </c>
    </row>
    <row r="8507" spans="1:16" x14ac:dyDescent="0.35">
      <c r="A8507" t="str">
        <f>RIGHT(B8507,10)&amp;TRIM(LEFT(J8507,4))</f>
        <v>3744396671Las</v>
      </c>
      <c r="B8507" t="s">
        <v>21515</v>
      </c>
      <c r="C8507" t="s">
        <v>21516</v>
      </c>
      <c r="D8507" t="s">
        <v>17</v>
      </c>
      <c r="E8507" t="s">
        <v>18</v>
      </c>
      <c r="F8507" t="s">
        <v>18</v>
      </c>
      <c r="G8507" t="s">
        <v>19</v>
      </c>
      <c r="H8507" t="s">
        <v>181</v>
      </c>
      <c r="I8507" t="s">
        <v>117</v>
      </c>
      <c r="J8507" t="s">
        <v>1663</v>
      </c>
      <c r="K8507" s="1">
        <v>45305</v>
      </c>
      <c r="L8507" t="s">
        <v>4063</v>
      </c>
      <c r="M8507" t="s">
        <v>24</v>
      </c>
      <c r="N8507" t="s">
        <v>184</v>
      </c>
      <c r="O8507" t="s">
        <v>26</v>
      </c>
      <c r="P8507" t="s">
        <v>27</v>
      </c>
    </row>
    <row r="8508" spans="1:16" x14ac:dyDescent="0.35">
      <c r="A8508" t="str">
        <f>RIGHT(B8508,10)&amp;TRIM(LEFT(J8508,4))</f>
        <v>3789520520New</v>
      </c>
      <c r="B8508" t="s">
        <v>21517</v>
      </c>
      <c r="C8508" t="s">
        <v>21518</v>
      </c>
      <c r="D8508" t="s">
        <v>17</v>
      </c>
      <c r="E8508" t="s">
        <v>18</v>
      </c>
      <c r="F8508" t="s">
        <v>18</v>
      </c>
      <c r="G8508" t="s">
        <v>19</v>
      </c>
      <c r="H8508" t="s">
        <v>21519</v>
      </c>
      <c r="I8508" t="s">
        <v>11263</v>
      </c>
      <c r="J8508" t="s">
        <v>39</v>
      </c>
      <c r="K8508" s="1">
        <v>45305</v>
      </c>
      <c r="L8508" t="s">
        <v>1833</v>
      </c>
      <c r="M8508" t="s">
        <v>24</v>
      </c>
      <c r="N8508" t="s">
        <v>134</v>
      </c>
      <c r="O8508" t="s">
        <v>26</v>
      </c>
      <c r="P8508" t="s">
        <v>27</v>
      </c>
    </row>
    <row r="8509" spans="1:16" x14ac:dyDescent="0.35">
      <c r="A8509" t="str">
        <f>RIGHT(B8509,10)&amp;TRIM(LEFT(J8509,4))</f>
        <v>3793872286Minn</v>
      </c>
      <c r="B8509" t="s">
        <v>21520</v>
      </c>
      <c r="C8509" t="s">
        <v>21521</v>
      </c>
      <c r="D8509" t="s">
        <v>17</v>
      </c>
      <c r="E8509" t="s">
        <v>18</v>
      </c>
      <c r="F8509" t="s">
        <v>18</v>
      </c>
      <c r="G8509" t="s">
        <v>19</v>
      </c>
      <c r="H8509" t="s">
        <v>21522</v>
      </c>
      <c r="I8509" t="s">
        <v>8007</v>
      </c>
      <c r="J8509" t="s">
        <v>153</v>
      </c>
      <c r="K8509" s="1">
        <v>45305</v>
      </c>
      <c r="L8509" t="s">
        <v>3795</v>
      </c>
      <c r="M8509" t="s">
        <v>24</v>
      </c>
      <c r="N8509" t="s">
        <v>2271</v>
      </c>
      <c r="O8509" t="s">
        <v>26</v>
      </c>
      <c r="P8509" t="s">
        <v>27</v>
      </c>
    </row>
    <row r="8510" spans="1:16" x14ac:dyDescent="0.35">
      <c r="A8510" t="str">
        <f>RIGHT(B8510,10)&amp;TRIM(LEFT(J8510,4))</f>
        <v>3748672308Thun</v>
      </c>
      <c r="B8510" t="s">
        <v>21523</v>
      </c>
      <c r="C8510" t="s">
        <v>21524</v>
      </c>
      <c r="D8510" t="s">
        <v>17</v>
      </c>
      <c r="E8510" t="s">
        <v>18</v>
      </c>
      <c r="F8510" t="s">
        <v>18</v>
      </c>
      <c r="G8510" t="s">
        <v>19</v>
      </c>
      <c r="H8510" t="s">
        <v>1812</v>
      </c>
      <c r="I8510" t="s">
        <v>1813</v>
      </c>
      <c r="J8510" t="s">
        <v>4108</v>
      </c>
      <c r="K8510" s="1">
        <v>45305</v>
      </c>
      <c r="L8510" t="s">
        <v>4109</v>
      </c>
      <c r="M8510" t="s">
        <v>133</v>
      </c>
      <c r="N8510" t="s">
        <v>1816</v>
      </c>
      <c r="O8510" t="s">
        <v>26</v>
      </c>
      <c r="P8510" t="s">
        <v>27</v>
      </c>
    </row>
    <row r="8511" spans="1:16" x14ac:dyDescent="0.35">
      <c r="A8511" t="str">
        <f>RIGHT(B8511,10)&amp;TRIM(LEFT(J8511,4))</f>
        <v>3799249626Denv</v>
      </c>
      <c r="B8511" t="s">
        <v>21525</v>
      </c>
      <c r="C8511" t="s">
        <v>21526</v>
      </c>
      <c r="D8511" t="s">
        <v>17</v>
      </c>
      <c r="E8511" t="s">
        <v>18</v>
      </c>
      <c r="F8511" t="s">
        <v>18</v>
      </c>
      <c r="G8511" t="s">
        <v>19</v>
      </c>
      <c r="H8511" t="s">
        <v>1737</v>
      </c>
      <c r="I8511" t="s">
        <v>1126</v>
      </c>
      <c r="J8511" t="s">
        <v>860</v>
      </c>
      <c r="K8511" s="1">
        <v>45305</v>
      </c>
      <c r="L8511" t="s">
        <v>1309</v>
      </c>
      <c r="M8511" t="s">
        <v>24</v>
      </c>
      <c r="N8511" t="s">
        <v>184</v>
      </c>
      <c r="O8511" t="s">
        <v>26</v>
      </c>
      <c r="P8511" t="s">
        <v>27</v>
      </c>
    </row>
    <row r="8512" spans="1:16" x14ac:dyDescent="0.35">
      <c r="A8512" t="str">
        <f>RIGHT(B8512,10)&amp;TRIM(LEFT(J8512,4))</f>
        <v>3775308697Wash</v>
      </c>
      <c r="B8512" t="s">
        <v>21527</v>
      </c>
      <c r="C8512" t="s">
        <v>21528</v>
      </c>
      <c r="D8512" t="s">
        <v>17</v>
      </c>
      <c r="E8512" t="s">
        <v>18</v>
      </c>
      <c r="F8512" t="s">
        <v>18</v>
      </c>
      <c r="G8512" t="s">
        <v>19</v>
      </c>
      <c r="H8512" t="s">
        <v>21529</v>
      </c>
      <c r="I8512" t="s">
        <v>2794</v>
      </c>
      <c r="J8512" t="s">
        <v>202</v>
      </c>
      <c r="K8512" s="1">
        <v>45307</v>
      </c>
      <c r="L8512" t="s">
        <v>733</v>
      </c>
      <c r="M8512" t="s">
        <v>24</v>
      </c>
      <c r="N8512" t="s">
        <v>244</v>
      </c>
      <c r="O8512" t="s">
        <v>26</v>
      </c>
      <c r="P8512" t="s">
        <v>27</v>
      </c>
    </row>
    <row r="8513" spans="1:16" x14ac:dyDescent="0.35">
      <c r="A8513" t="str">
        <f>RIGHT(B8513,10)&amp;TRIM(LEFT(J8513,4))</f>
        <v>3805951129Pied</v>
      </c>
      <c r="B8513" t="s">
        <v>21530</v>
      </c>
      <c r="C8513" t="s">
        <v>21531</v>
      </c>
      <c r="D8513" t="s">
        <v>17</v>
      </c>
      <c r="E8513" t="s">
        <v>18</v>
      </c>
      <c r="F8513" t="s">
        <v>18</v>
      </c>
      <c r="G8513" t="s">
        <v>19</v>
      </c>
      <c r="H8513" t="s">
        <v>15630</v>
      </c>
      <c r="I8513" t="s">
        <v>53</v>
      </c>
      <c r="J8513" t="s">
        <v>15632</v>
      </c>
      <c r="K8513" s="1">
        <v>45305</v>
      </c>
      <c r="L8513" t="s">
        <v>601</v>
      </c>
      <c r="M8513" t="s">
        <v>24</v>
      </c>
      <c r="N8513" t="s">
        <v>967</v>
      </c>
      <c r="O8513" t="s">
        <v>26</v>
      </c>
      <c r="P8513" t="s">
        <v>27</v>
      </c>
    </row>
    <row r="8514" spans="1:16" x14ac:dyDescent="0.35">
      <c r="A8514" t="str">
        <f>RIGHT(B8514,10)&amp;TRIM(LEFT(J8514,4))</f>
        <v>3804398515Balt</v>
      </c>
      <c r="B8514" t="s">
        <v>21532</v>
      </c>
      <c r="C8514" t="s">
        <v>21533</v>
      </c>
      <c r="D8514" t="s">
        <v>17</v>
      </c>
      <c r="E8514" t="s">
        <v>18</v>
      </c>
      <c r="F8514" t="s">
        <v>18</v>
      </c>
      <c r="G8514" t="s">
        <v>19</v>
      </c>
      <c r="H8514" t="s">
        <v>59</v>
      </c>
      <c r="I8514" t="s">
        <v>21</v>
      </c>
      <c r="J8514" t="s">
        <v>2549</v>
      </c>
      <c r="K8514" s="1">
        <v>45305</v>
      </c>
      <c r="L8514" t="s">
        <v>3122</v>
      </c>
      <c r="M8514" t="s">
        <v>24</v>
      </c>
      <c r="N8514" t="s">
        <v>63</v>
      </c>
      <c r="O8514" t="s">
        <v>26</v>
      </c>
      <c r="P8514" t="s">
        <v>27</v>
      </c>
    </row>
    <row r="8515" spans="1:16" x14ac:dyDescent="0.35">
      <c r="A8515" t="str">
        <f>RIGHT(B8515,10)&amp;TRIM(LEFT(J8515,4))</f>
        <v>3663947679Hous</v>
      </c>
      <c r="B8515" t="s">
        <v>21534</v>
      </c>
      <c r="C8515" t="s">
        <v>21535</v>
      </c>
      <c r="D8515" t="s">
        <v>17</v>
      </c>
      <c r="E8515" t="s">
        <v>18</v>
      </c>
      <c r="F8515" t="s">
        <v>18</v>
      </c>
      <c r="G8515" t="s">
        <v>19</v>
      </c>
      <c r="H8515" t="s">
        <v>21536</v>
      </c>
      <c r="I8515" t="s">
        <v>21537</v>
      </c>
      <c r="J8515" t="s">
        <v>370</v>
      </c>
      <c r="K8515" s="1">
        <v>45306</v>
      </c>
      <c r="L8515" t="s">
        <v>371</v>
      </c>
      <c r="M8515" t="s">
        <v>24</v>
      </c>
      <c r="N8515" t="s">
        <v>102</v>
      </c>
      <c r="O8515" t="s">
        <v>26</v>
      </c>
      <c r="P8515" t="s">
        <v>27</v>
      </c>
    </row>
    <row r="8516" spans="1:16" x14ac:dyDescent="0.35">
      <c r="A8516" t="str">
        <f>RIGHT(B8516,10)&amp;TRIM(LEFT(J8516,4))</f>
        <v>3803882498Tamp</v>
      </c>
      <c r="B8516" t="s">
        <v>21538</v>
      </c>
      <c r="C8516" t="s">
        <v>21539</v>
      </c>
      <c r="D8516" t="s">
        <v>17</v>
      </c>
      <c r="E8516" t="s">
        <v>18</v>
      </c>
      <c r="F8516" t="s">
        <v>18</v>
      </c>
      <c r="G8516" t="s">
        <v>19</v>
      </c>
      <c r="H8516" t="s">
        <v>10288</v>
      </c>
      <c r="I8516" t="s">
        <v>10289</v>
      </c>
      <c r="J8516" t="s">
        <v>1188</v>
      </c>
      <c r="K8516" s="1">
        <v>45307</v>
      </c>
      <c r="L8516" t="s">
        <v>508</v>
      </c>
      <c r="M8516" t="s">
        <v>24</v>
      </c>
      <c r="N8516" t="s">
        <v>229</v>
      </c>
      <c r="O8516" t="s">
        <v>26</v>
      </c>
      <c r="P8516" t="s">
        <v>27</v>
      </c>
    </row>
    <row r="8517" spans="1:16" x14ac:dyDescent="0.35">
      <c r="A8517" t="str">
        <f>RIGHT(B8517,10)&amp;TRIM(LEFT(J8517,4))</f>
        <v>3714162491Hawt</v>
      </c>
      <c r="B8517" t="s">
        <v>21540</v>
      </c>
      <c r="C8517" t="s">
        <v>21541</v>
      </c>
      <c r="D8517" t="s">
        <v>17</v>
      </c>
      <c r="E8517" t="s">
        <v>18</v>
      </c>
      <c r="F8517" t="s">
        <v>18</v>
      </c>
      <c r="G8517" t="s">
        <v>19</v>
      </c>
      <c r="H8517" t="s">
        <v>21542</v>
      </c>
      <c r="I8517" t="s">
        <v>3839</v>
      </c>
      <c r="J8517" t="s">
        <v>3394</v>
      </c>
      <c r="K8517" s="1">
        <v>45305</v>
      </c>
      <c r="L8517" t="s">
        <v>2410</v>
      </c>
      <c r="M8517" t="s">
        <v>24</v>
      </c>
      <c r="N8517" t="s">
        <v>282</v>
      </c>
      <c r="O8517" t="s">
        <v>26</v>
      </c>
      <c r="P8517" t="s">
        <v>27</v>
      </c>
    </row>
    <row r="8518" spans="1:16" x14ac:dyDescent="0.35">
      <c r="A8518" t="str">
        <f>RIGHT(B8518,10)&amp;TRIM(LEFT(J8518,4))</f>
        <v>3801590945Thor</v>
      </c>
      <c r="B8518" t="s">
        <v>21543</v>
      </c>
      <c r="C8518" t="s">
        <v>21544</v>
      </c>
      <c r="D8518" t="s">
        <v>17</v>
      </c>
      <c r="E8518" t="s">
        <v>18</v>
      </c>
      <c r="F8518" t="s">
        <v>18</v>
      </c>
      <c r="G8518" t="s">
        <v>19</v>
      </c>
      <c r="H8518" t="s">
        <v>21545</v>
      </c>
      <c r="I8518" t="s">
        <v>761</v>
      </c>
      <c r="J8518" t="s">
        <v>21546</v>
      </c>
      <c r="K8518" s="1">
        <v>45305</v>
      </c>
      <c r="L8518" t="s">
        <v>1132</v>
      </c>
      <c r="M8518" t="s">
        <v>24</v>
      </c>
      <c r="N8518" t="s">
        <v>1133</v>
      </c>
      <c r="O8518" t="s">
        <v>26</v>
      </c>
      <c r="P8518" t="s">
        <v>27</v>
      </c>
    </row>
    <row r="8519" spans="1:16" x14ac:dyDescent="0.35">
      <c r="A8519" t="str">
        <f>RIGHT(B8519,10)&amp;TRIM(LEFT(J8519,4))</f>
        <v>3805701167Chan</v>
      </c>
      <c r="B8519" t="s">
        <v>21547</v>
      </c>
      <c r="C8519" t="s">
        <v>21548</v>
      </c>
      <c r="D8519" t="s">
        <v>17</v>
      </c>
      <c r="E8519" t="s">
        <v>18</v>
      </c>
      <c r="F8519" t="s">
        <v>18</v>
      </c>
      <c r="G8519" t="s">
        <v>19</v>
      </c>
      <c r="H8519" t="s">
        <v>21549</v>
      </c>
      <c r="I8519" t="s">
        <v>21550</v>
      </c>
      <c r="J8519" t="s">
        <v>287</v>
      </c>
      <c r="K8519" s="1">
        <v>45307</v>
      </c>
      <c r="L8519" t="s">
        <v>288</v>
      </c>
      <c r="M8519" t="s">
        <v>24</v>
      </c>
      <c r="N8519" t="s">
        <v>21551</v>
      </c>
      <c r="O8519" t="s">
        <v>26</v>
      </c>
      <c r="P8519" t="s">
        <v>27</v>
      </c>
    </row>
    <row r="8520" spans="1:16" x14ac:dyDescent="0.35">
      <c r="A8520" t="str">
        <f>RIGHT(B8520,10)&amp;TRIM(LEFT(J8520,4))</f>
        <v>3760984395Melb</v>
      </c>
      <c r="B8520" t="s">
        <v>21552</v>
      </c>
      <c r="C8520" t="s">
        <v>21553</v>
      </c>
      <c r="D8520" t="s">
        <v>17</v>
      </c>
      <c r="E8520" t="s">
        <v>18</v>
      </c>
      <c r="F8520" t="s">
        <v>18</v>
      </c>
      <c r="G8520" t="s">
        <v>19</v>
      </c>
      <c r="H8520" t="s">
        <v>21554</v>
      </c>
      <c r="I8520" t="s">
        <v>21555</v>
      </c>
      <c r="J8520" t="s">
        <v>934</v>
      </c>
      <c r="K8520" s="1">
        <v>45305</v>
      </c>
      <c r="L8520" t="s">
        <v>935</v>
      </c>
      <c r="M8520" t="s">
        <v>936</v>
      </c>
      <c r="N8520" t="s">
        <v>818</v>
      </c>
      <c r="O8520" t="s">
        <v>26</v>
      </c>
      <c r="P8520" t="s">
        <v>27</v>
      </c>
    </row>
    <row r="8521" spans="1:16" x14ac:dyDescent="0.35">
      <c r="A8521" t="str">
        <f>RIGHT(B8521,10)&amp;TRIM(LEFT(J8521,4))</f>
        <v>3803343869Salf</v>
      </c>
      <c r="B8521" t="s">
        <v>21556</v>
      </c>
      <c r="C8521" t="s">
        <v>21557</v>
      </c>
      <c r="D8521" t="s">
        <v>17</v>
      </c>
      <c r="E8521" t="s">
        <v>18</v>
      </c>
      <c r="F8521" t="s">
        <v>18</v>
      </c>
      <c r="G8521" t="s">
        <v>19</v>
      </c>
      <c r="H8521" t="s">
        <v>21558</v>
      </c>
      <c r="I8521" t="s">
        <v>8470</v>
      </c>
      <c r="J8521" t="s">
        <v>21559</v>
      </c>
      <c r="K8521" s="1">
        <v>45306</v>
      </c>
      <c r="L8521" t="s">
        <v>2276</v>
      </c>
      <c r="M8521" t="s">
        <v>126</v>
      </c>
      <c r="N8521" t="s">
        <v>644</v>
      </c>
      <c r="O8521" t="s">
        <v>26</v>
      </c>
      <c r="P8521" t="s">
        <v>27</v>
      </c>
    </row>
    <row r="8522" spans="1:16" x14ac:dyDescent="0.35">
      <c r="A8522" t="str">
        <f>RIGHT(B8522,10)&amp;TRIM(LEFT(J8522,4))</f>
        <v>3804322659Atla</v>
      </c>
      <c r="B8522" t="s">
        <v>21560</v>
      </c>
      <c r="C8522" t="s">
        <v>21561</v>
      </c>
      <c r="D8522" t="s">
        <v>17</v>
      </c>
      <c r="E8522" t="s">
        <v>18</v>
      </c>
      <c r="F8522" t="s">
        <v>18</v>
      </c>
      <c r="G8522" t="s">
        <v>19</v>
      </c>
      <c r="H8522" t="s">
        <v>66</v>
      </c>
      <c r="I8522" t="s">
        <v>21</v>
      </c>
      <c r="J8522" t="s">
        <v>93</v>
      </c>
      <c r="K8522" s="1">
        <v>45307</v>
      </c>
      <c r="L8522" t="s">
        <v>118</v>
      </c>
      <c r="M8522" t="s">
        <v>24</v>
      </c>
      <c r="N8522" t="s">
        <v>69</v>
      </c>
      <c r="O8522" t="s">
        <v>26</v>
      </c>
      <c r="P8522" t="s">
        <v>27</v>
      </c>
    </row>
    <row r="8523" spans="1:16" x14ac:dyDescent="0.35">
      <c r="A8523" t="str">
        <f>RIGHT(B8523,10)&amp;TRIM(LEFT(J8523,4))</f>
        <v>3802717920Wash</v>
      </c>
      <c r="B8523" t="s">
        <v>21562</v>
      </c>
      <c r="C8523" t="s">
        <v>21563</v>
      </c>
      <c r="D8523" t="s">
        <v>17</v>
      </c>
      <c r="E8523" t="s">
        <v>18</v>
      </c>
      <c r="F8523" t="s">
        <v>18</v>
      </c>
      <c r="G8523" t="s">
        <v>19</v>
      </c>
      <c r="H8523" t="s">
        <v>21564</v>
      </c>
      <c r="I8523" t="s">
        <v>286</v>
      </c>
      <c r="J8523" t="s">
        <v>202</v>
      </c>
      <c r="K8523" s="1">
        <v>45304</v>
      </c>
      <c r="L8523" t="s">
        <v>733</v>
      </c>
      <c r="M8523" t="s">
        <v>24</v>
      </c>
      <c r="N8523" t="s">
        <v>4201</v>
      </c>
      <c r="O8523" t="s">
        <v>26</v>
      </c>
      <c r="P8523" t="s">
        <v>27</v>
      </c>
    </row>
    <row r="8524" spans="1:16" x14ac:dyDescent="0.35">
      <c r="A8524" t="str">
        <f>RIGHT(B8524,10)&amp;TRIM(LEFT(J8524,4))</f>
        <v>3799888854Harr</v>
      </c>
      <c r="B8524" t="s">
        <v>21565</v>
      </c>
      <c r="C8524" t="s">
        <v>21566</v>
      </c>
      <c r="D8524" t="s">
        <v>17</v>
      </c>
      <c r="E8524" t="s">
        <v>18</v>
      </c>
      <c r="F8524" t="s">
        <v>18</v>
      </c>
      <c r="G8524" t="s">
        <v>19</v>
      </c>
      <c r="H8524" t="s">
        <v>5345</v>
      </c>
      <c r="I8524" t="s">
        <v>484</v>
      </c>
      <c r="J8524" t="s">
        <v>21567</v>
      </c>
      <c r="K8524" s="1">
        <v>45305</v>
      </c>
      <c r="L8524" t="s">
        <v>2777</v>
      </c>
      <c r="M8524" t="s">
        <v>24</v>
      </c>
      <c r="N8524" t="s">
        <v>25</v>
      </c>
      <c r="O8524" t="s">
        <v>26</v>
      </c>
      <c r="P8524" t="s">
        <v>27</v>
      </c>
    </row>
    <row r="8525" spans="1:16" x14ac:dyDescent="0.35">
      <c r="A8525" t="str">
        <f>RIGHT(B8525,10)&amp;TRIM(LEFT(J8525,4))</f>
        <v>3791637582Nash</v>
      </c>
      <c r="B8525" t="s">
        <v>21568</v>
      </c>
      <c r="C8525" t="s">
        <v>21569</v>
      </c>
      <c r="D8525" t="s">
        <v>17</v>
      </c>
      <c r="E8525" t="s">
        <v>18</v>
      </c>
      <c r="F8525" t="s">
        <v>18</v>
      </c>
      <c r="G8525" t="s">
        <v>19</v>
      </c>
      <c r="H8525" t="s">
        <v>21570</v>
      </c>
      <c r="I8525" t="s">
        <v>12765</v>
      </c>
      <c r="J8525" t="s">
        <v>4971</v>
      </c>
      <c r="K8525" s="1">
        <v>45305</v>
      </c>
      <c r="L8525" t="s">
        <v>3474</v>
      </c>
      <c r="M8525" t="s">
        <v>24</v>
      </c>
      <c r="N8525" t="s">
        <v>1538</v>
      </c>
      <c r="O8525" t="s">
        <v>26</v>
      </c>
      <c r="P8525" t="s">
        <v>27</v>
      </c>
    </row>
    <row r="8526" spans="1:16" x14ac:dyDescent="0.35">
      <c r="A8526" t="str">
        <f>RIGHT(B8526,10)&amp;TRIM(LEFT(J8526,4))</f>
        <v>3794069791Lond</v>
      </c>
      <c r="B8526" t="s">
        <v>21571</v>
      </c>
      <c r="C8526" t="s">
        <v>21572</v>
      </c>
      <c r="D8526" t="s">
        <v>17</v>
      </c>
      <c r="E8526" t="s">
        <v>18</v>
      </c>
      <c r="F8526" t="s">
        <v>18</v>
      </c>
      <c r="G8526" t="s">
        <v>19</v>
      </c>
      <c r="H8526" t="s">
        <v>17160</v>
      </c>
      <c r="I8526" t="s">
        <v>1873</v>
      </c>
      <c r="J8526" t="s">
        <v>176</v>
      </c>
      <c r="K8526" s="1">
        <v>45307</v>
      </c>
      <c r="L8526" t="s">
        <v>177</v>
      </c>
      <c r="M8526" t="s">
        <v>126</v>
      </c>
      <c r="N8526" t="s">
        <v>178</v>
      </c>
      <c r="O8526" t="s">
        <v>26</v>
      </c>
      <c r="P8526" t="s">
        <v>27</v>
      </c>
    </row>
    <row r="8527" spans="1:16" x14ac:dyDescent="0.35">
      <c r="A8527" t="str">
        <f>RIGHT(B8527,10)&amp;TRIM(LEFT(J8527,4))</f>
        <v>3807212934Prov</v>
      </c>
      <c r="B8527" t="s">
        <v>21573</v>
      </c>
      <c r="C8527" t="s">
        <v>21574</v>
      </c>
      <c r="D8527" t="s">
        <v>17</v>
      </c>
      <c r="E8527" t="s">
        <v>18</v>
      </c>
      <c r="F8527" t="s">
        <v>18</v>
      </c>
      <c r="G8527" t="s">
        <v>19</v>
      </c>
      <c r="H8527" t="s">
        <v>11017</v>
      </c>
      <c r="I8527" t="s">
        <v>11018</v>
      </c>
      <c r="J8527" t="s">
        <v>11019</v>
      </c>
      <c r="K8527" s="1">
        <v>45307</v>
      </c>
      <c r="L8527" t="s">
        <v>403</v>
      </c>
      <c r="M8527" t="s">
        <v>24</v>
      </c>
      <c r="N8527" t="s">
        <v>429</v>
      </c>
      <c r="O8527" t="s">
        <v>42</v>
      </c>
      <c r="P8527" t="s">
        <v>27</v>
      </c>
    </row>
    <row r="8528" spans="1:16" x14ac:dyDescent="0.35">
      <c r="A8528" t="str">
        <f>RIGHT(B8528,10)&amp;TRIM(LEFT(J8528,4))</f>
        <v>3797371861Fort</v>
      </c>
      <c r="B8528" t="s">
        <v>21575</v>
      </c>
      <c r="C8528" t="s">
        <v>21576</v>
      </c>
      <c r="D8528" t="s">
        <v>17</v>
      </c>
      <c r="E8528" t="s">
        <v>18</v>
      </c>
      <c r="F8528" t="s">
        <v>18</v>
      </c>
      <c r="G8528" t="s">
        <v>19</v>
      </c>
      <c r="H8528" t="s">
        <v>17167</v>
      </c>
      <c r="I8528" t="s">
        <v>286</v>
      </c>
      <c r="J8528" t="s">
        <v>4271</v>
      </c>
      <c r="K8528" s="1">
        <v>45305</v>
      </c>
      <c r="L8528" t="s">
        <v>2359</v>
      </c>
      <c r="M8528" t="s">
        <v>24</v>
      </c>
      <c r="N8528" t="s">
        <v>63</v>
      </c>
      <c r="O8528" t="s">
        <v>26</v>
      </c>
      <c r="P8528" t="s">
        <v>27</v>
      </c>
    </row>
    <row r="8529" spans="1:16" x14ac:dyDescent="0.35">
      <c r="A8529" t="str">
        <f>RIGHT(B8529,10)&amp;TRIM(LEFT(J8529,4))</f>
        <v>3801620590Seat</v>
      </c>
      <c r="B8529" t="s">
        <v>21577</v>
      </c>
      <c r="C8529" t="s">
        <v>21578</v>
      </c>
      <c r="D8529" t="s">
        <v>17</v>
      </c>
      <c r="E8529" t="s">
        <v>18</v>
      </c>
      <c r="F8529" t="s">
        <v>18</v>
      </c>
      <c r="G8529" t="s">
        <v>19</v>
      </c>
      <c r="H8529" t="s">
        <v>21579</v>
      </c>
      <c r="I8529" t="s">
        <v>512</v>
      </c>
      <c r="J8529" t="s">
        <v>322</v>
      </c>
      <c r="K8529" s="1">
        <v>45305</v>
      </c>
      <c r="L8529" t="s">
        <v>4630</v>
      </c>
      <c r="M8529" t="s">
        <v>24</v>
      </c>
      <c r="N8529" t="s">
        <v>256</v>
      </c>
      <c r="O8529" t="s">
        <v>26</v>
      </c>
      <c r="P8529" t="s">
        <v>27</v>
      </c>
    </row>
    <row r="8530" spans="1:16" x14ac:dyDescent="0.35">
      <c r="A8530" t="str">
        <f>RIGHT(B8530,10)&amp;TRIM(LEFT(J8530,4))</f>
        <v>3781144092Nash</v>
      </c>
      <c r="B8530" t="s">
        <v>21580</v>
      </c>
      <c r="C8530" t="s">
        <v>21581</v>
      </c>
      <c r="D8530" t="s">
        <v>17</v>
      </c>
      <c r="E8530" t="s">
        <v>18</v>
      </c>
      <c r="F8530" t="s">
        <v>18</v>
      </c>
      <c r="G8530" t="s">
        <v>19</v>
      </c>
      <c r="H8530" t="s">
        <v>21582</v>
      </c>
      <c r="I8530" t="s">
        <v>362</v>
      </c>
      <c r="J8530" t="s">
        <v>3148</v>
      </c>
      <c r="K8530" s="1">
        <v>45305</v>
      </c>
      <c r="L8530" t="s">
        <v>21583</v>
      </c>
      <c r="M8530" t="s">
        <v>24</v>
      </c>
      <c r="N8530" t="s">
        <v>365</v>
      </c>
      <c r="O8530" t="s">
        <v>26</v>
      </c>
      <c r="P8530" t="s">
        <v>27</v>
      </c>
    </row>
    <row r="8531" spans="1:16" x14ac:dyDescent="0.35">
      <c r="A8531" t="str">
        <f>RIGHT(B8531,10)&amp;TRIM(LEFT(J8531,4))</f>
        <v>3804057204Char</v>
      </c>
      <c r="B8531" t="s">
        <v>21584</v>
      </c>
      <c r="C8531" t="s">
        <v>21585</v>
      </c>
      <c r="D8531" t="s">
        <v>17</v>
      </c>
      <c r="E8531" t="s">
        <v>18</v>
      </c>
      <c r="F8531" t="s">
        <v>18</v>
      </c>
      <c r="G8531" t="s">
        <v>19</v>
      </c>
      <c r="H8531" t="s">
        <v>273</v>
      </c>
      <c r="I8531" t="s">
        <v>21</v>
      </c>
      <c r="J8531" t="s">
        <v>525</v>
      </c>
      <c r="K8531" s="1">
        <v>45305</v>
      </c>
      <c r="L8531" t="s">
        <v>526</v>
      </c>
      <c r="M8531" t="s">
        <v>24</v>
      </c>
      <c r="N8531" t="s">
        <v>487</v>
      </c>
      <c r="O8531" t="s">
        <v>26</v>
      </c>
      <c r="P8531" t="s">
        <v>27</v>
      </c>
    </row>
    <row r="8532" spans="1:16" x14ac:dyDescent="0.35">
      <c r="A8532" t="str">
        <f>RIGHT(B8532,10)&amp;TRIM(LEFT(J8532,4))</f>
        <v>3789003260Chic</v>
      </c>
      <c r="B8532" t="s">
        <v>21586</v>
      </c>
      <c r="C8532" t="s">
        <v>21587</v>
      </c>
      <c r="D8532" t="s">
        <v>17</v>
      </c>
      <c r="E8532" t="s">
        <v>18</v>
      </c>
      <c r="F8532" t="s">
        <v>18</v>
      </c>
      <c r="G8532" t="s">
        <v>19</v>
      </c>
      <c r="H8532" t="s">
        <v>17843</v>
      </c>
      <c r="I8532" t="s">
        <v>3178</v>
      </c>
      <c r="J8532" t="s">
        <v>61</v>
      </c>
      <c r="K8532" s="1">
        <v>45305</v>
      </c>
      <c r="L8532" t="s">
        <v>2489</v>
      </c>
      <c r="M8532" t="s">
        <v>24</v>
      </c>
      <c r="N8532" t="s">
        <v>721</v>
      </c>
      <c r="O8532" t="s">
        <v>26</v>
      </c>
      <c r="P8532" t="s">
        <v>27</v>
      </c>
    </row>
    <row r="8533" spans="1:16" x14ac:dyDescent="0.35">
      <c r="A8533" t="str">
        <f>RIGHT(B8533,10)&amp;TRIM(LEFT(J8533,4))</f>
        <v>3801619523Rest</v>
      </c>
      <c r="B8533" t="s">
        <v>21588</v>
      </c>
      <c r="C8533" t="s">
        <v>21589</v>
      </c>
      <c r="D8533" t="s">
        <v>17</v>
      </c>
      <c r="E8533" t="s">
        <v>18</v>
      </c>
      <c r="F8533" t="s">
        <v>18</v>
      </c>
      <c r="G8533" t="s">
        <v>19</v>
      </c>
      <c r="H8533" t="s">
        <v>19403</v>
      </c>
      <c r="I8533" t="s">
        <v>3319</v>
      </c>
      <c r="J8533" t="s">
        <v>1882</v>
      </c>
      <c r="K8533" s="1">
        <v>45305</v>
      </c>
      <c r="L8533" t="s">
        <v>1734</v>
      </c>
      <c r="M8533" t="s">
        <v>24</v>
      </c>
      <c r="N8533" t="s">
        <v>21590</v>
      </c>
      <c r="O8533" t="s">
        <v>42</v>
      </c>
      <c r="P8533" t="s">
        <v>27</v>
      </c>
    </row>
    <row r="8534" spans="1:16" x14ac:dyDescent="0.35">
      <c r="A8534" t="str">
        <f>RIGHT(B8534,10)&amp;TRIM(LEFT(J8534,4))</f>
        <v>3793411481Fred</v>
      </c>
      <c r="B8534" t="s">
        <v>21591</v>
      </c>
      <c r="C8534" t="s">
        <v>21592</v>
      </c>
      <c r="D8534" t="s">
        <v>17</v>
      </c>
      <c r="E8534" t="s">
        <v>18</v>
      </c>
      <c r="F8534" t="s">
        <v>18</v>
      </c>
      <c r="G8534" t="s">
        <v>19</v>
      </c>
      <c r="H8534" t="s">
        <v>66</v>
      </c>
      <c r="I8534" t="s">
        <v>484</v>
      </c>
      <c r="J8534" t="s">
        <v>195</v>
      </c>
      <c r="K8534" s="1">
        <v>45305</v>
      </c>
      <c r="L8534" t="s">
        <v>497</v>
      </c>
      <c r="M8534" t="s">
        <v>24</v>
      </c>
      <c r="N8534" t="s">
        <v>945</v>
      </c>
      <c r="O8534" t="s">
        <v>26</v>
      </c>
      <c r="P8534" t="s">
        <v>27</v>
      </c>
    </row>
    <row r="8535" spans="1:16" x14ac:dyDescent="0.35">
      <c r="A8535" t="str">
        <f>RIGHT(B8535,10)&amp;TRIM(LEFT(J8535,4))</f>
        <v>3789231361New</v>
      </c>
      <c r="B8535" t="s">
        <v>21593</v>
      </c>
      <c r="C8535" t="s">
        <v>21594</v>
      </c>
      <c r="D8535" t="s">
        <v>17</v>
      </c>
      <c r="E8535" t="s">
        <v>18</v>
      </c>
      <c r="F8535" t="s">
        <v>18</v>
      </c>
      <c r="G8535" t="s">
        <v>19</v>
      </c>
      <c r="H8535" t="s">
        <v>21595</v>
      </c>
      <c r="I8535" t="s">
        <v>6558</v>
      </c>
      <c r="J8535" t="s">
        <v>39</v>
      </c>
      <c r="K8535" s="1">
        <v>45307</v>
      </c>
      <c r="L8535" t="s">
        <v>6770</v>
      </c>
      <c r="M8535" t="s">
        <v>24</v>
      </c>
      <c r="N8535" t="s">
        <v>1310</v>
      </c>
      <c r="O8535" t="s">
        <v>26</v>
      </c>
      <c r="P8535" t="s">
        <v>27</v>
      </c>
    </row>
    <row r="8536" spans="1:16" x14ac:dyDescent="0.35">
      <c r="A8536" t="str">
        <f>RIGHT(B8536,10)&amp;TRIM(LEFT(J8536,4))</f>
        <v>3764561358St P</v>
      </c>
      <c r="B8536" t="s">
        <v>21596</v>
      </c>
      <c r="C8536" t="s">
        <v>21597</v>
      </c>
      <c r="D8536" t="s">
        <v>17</v>
      </c>
      <c r="E8536" t="s">
        <v>18</v>
      </c>
      <c r="F8536" t="s">
        <v>18</v>
      </c>
      <c r="G8536" t="s">
        <v>19</v>
      </c>
      <c r="H8536" t="s">
        <v>21598</v>
      </c>
      <c r="I8536" t="s">
        <v>21599</v>
      </c>
      <c r="J8536" t="s">
        <v>11327</v>
      </c>
      <c r="K8536" s="1">
        <v>45305</v>
      </c>
      <c r="L8536" t="s">
        <v>21600</v>
      </c>
      <c r="M8536" t="s">
        <v>24</v>
      </c>
      <c r="N8536" t="s">
        <v>12628</v>
      </c>
      <c r="O8536" t="s">
        <v>26</v>
      </c>
      <c r="P8536" t="s">
        <v>27</v>
      </c>
    </row>
    <row r="8537" spans="1:16" x14ac:dyDescent="0.35">
      <c r="A8537" t="str">
        <f>RIGHT(B8537,10)&amp;TRIM(LEFT(J8537,4))</f>
        <v>3737834172Frem</v>
      </c>
      <c r="B8537" t="s">
        <v>21601</v>
      </c>
      <c r="C8537" t="s">
        <v>21602</v>
      </c>
      <c r="D8537" t="s">
        <v>17</v>
      </c>
      <c r="E8537" t="s">
        <v>18</v>
      </c>
      <c r="F8537" t="s">
        <v>18</v>
      </c>
      <c r="G8537" t="s">
        <v>19</v>
      </c>
      <c r="H8537" t="s">
        <v>21603</v>
      </c>
      <c r="I8537" t="s">
        <v>168</v>
      </c>
      <c r="J8537" t="s">
        <v>912</v>
      </c>
      <c r="K8537" s="1">
        <v>45307</v>
      </c>
      <c r="L8537" t="s">
        <v>3322</v>
      </c>
      <c r="M8537" t="s">
        <v>24</v>
      </c>
      <c r="N8537" t="s">
        <v>244</v>
      </c>
      <c r="O8537" t="s">
        <v>26</v>
      </c>
      <c r="P8537" t="s">
        <v>27</v>
      </c>
    </row>
    <row r="8538" spans="1:16" x14ac:dyDescent="0.35">
      <c r="A8538" t="str">
        <f>RIGHT(B8538,10)&amp;TRIM(LEFT(J8538,4))</f>
        <v>3805942948New</v>
      </c>
      <c r="B8538" t="s">
        <v>21604</v>
      </c>
      <c r="C8538" t="s">
        <v>21605</v>
      </c>
      <c r="D8538" t="s">
        <v>17</v>
      </c>
      <c r="E8538" t="s">
        <v>18</v>
      </c>
      <c r="F8538" t="s">
        <v>18</v>
      </c>
      <c r="G8538" t="s">
        <v>19</v>
      </c>
      <c r="H8538" t="s">
        <v>1645</v>
      </c>
      <c r="I8538" t="s">
        <v>53</v>
      </c>
      <c r="J8538" t="s">
        <v>39</v>
      </c>
      <c r="K8538" s="1">
        <v>45308</v>
      </c>
      <c r="L8538" t="s">
        <v>40</v>
      </c>
      <c r="M8538" t="s">
        <v>24</v>
      </c>
      <c r="N8538" t="s">
        <v>4169</v>
      </c>
      <c r="O8538" t="s">
        <v>26</v>
      </c>
      <c r="P8538" t="s">
        <v>27</v>
      </c>
    </row>
    <row r="8539" spans="1:16" x14ac:dyDescent="0.35">
      <c r="A8539" t="str">
        <f>RIGHT(B8539,10)&amp;TRIM(LEFT(J8539,4))</f>
        <v>3684988022Cupe</v>
      </c>
      <c r="B8539" t="s">
        <v>21606</v>
      </c>
      <c r="C8539" t="s">
        <v>21607</v>
      </c>
      <c r="D8539" t="s">
        <v>17</v>
      </c>
      <c r="E8539" t="s">
        <v>18</v>
      </c>
      <c r="F8539" t="s">
        <v>18</v>
      </c>
      <c r="G8539" t="s">
        <v>19</v>
      </c>
      <c r="H8539" t="s">
        <v>21608</v>
      </c>
      <c r="I8539" t="s">
        <v>512</v>
      </c>
      <c r="J8539" t="s">
        <v>1074</v>
      </c>
      <c r="K8539" s="1">
        <v>45308</v>
      </c>
      <c r="L8539" t="s">
        <v>757</v>
      </c>
      <c r="M8539" t="s">
        <v>24</v>
      </c>
      <c r="N8539" t="s">
        <v>780</v>
      </c>
      <c r="O8539" t="s">
        <v>26</v>
      </c>
      <c r="P8539" t="s">
        <v>27</v>
      </c>
    </row>
    <row r="8540" spans="1:16" x14ac:dyDescent="0.35">
      <c r="A8540" t="str">
        <f>RIGHT(B8540,10)&amp;TRIM(LEFT(J8540,4))</f>
        <v>3804645479Char</v>
      </c>
      <c r="B8540" t="s">
        <v>21609</v>
      </c>
      <c r="C8540" t="s">
        <v>21610</v>
      </c>
      <c r="D8540" t="s">
        <v>17</v>
      </c>
      <c r="E8540" t="s">
        <v>18</v>
      </c>
      <c r="F8540" t="s">
        <v>18</v>
      </c>
      <c r="G8540" t="s">
        <v>19</v>
      </c>
      <c r="H8540" t="s">
        <v>52</v>
      </c>
      <c r="I8540" t="s">
        <v>21</v>
      </c>
      <c r="J8540" t="s">
        <v>525</v>
      </c>
      <c r="K8540" s="1">
        <v>45305</v>
      </c>
      <c r="L8540" t="s">
        <v>526</v>
      </c>
      <c r="M8540" t="s">
        <v>24</v>
      </c>
      <c r="N8540" t="s">
        <v>256</v>
      </c>
      <c r="O8540" t="s">
        <v>26</v>
      </c>
      <c r="P8540" t="s">
        <v>27</v>
      </c>
    </row>
    <row r="8541" spans="1:16" x14ac:dyDescent="0.35">
      <c r="A8541" t="str">
        <f>RIGHT(B8541,10)&amp;TRIM(LEFT(J8541,4))</f>
        <v>3796916268Dall</v>
      </c>
      <c r="B8541" t="s">
        <v>21611</v>
      </c>
      <c r="C8541" t="s">
        <v>21612</v>
      </c>
      <c r="D8541" t="s">
        <v>17</v>
      </c>
      <c r="E8541" t="s">
        <v>18</v>
      </c>
      <c r="F8541" t="s">
        <v>18</v>
      </c>
      <c r="G8541" t="s">
        <v>19</v>
      </c>
      <c r="H8541" t="s">
        <v>21613</v>
      </c>
      <c r="I8541" t="s">
        <v>2604</v>
      </c>
      <c r="J8541" t="s">
        <v>220</v>
      </c>
      <c r="K8541" s="1">
        <v>45307</v>
      </c>
      <c r="L8541" t="s">
        <v>459</v>
      </c>
      <c r="M8541" t="s">
        <v>24</v>
      </c>
      <c r="N8541" t="s">
        <v>1310</v>
      </c>
      <c r="O8541" t="s">
        <v>26</v>
      </c>
      <c r="P8541" t="s">
        <v>27</v>
      </c>
    </row>
    <row r="8542" spans="1:16" x14ac:dyDescent="0.35">
      <c r="A8542" t="str">
        <f>RIGHT(B8542,10)&amp;TRIM(LEFT(J8542,4))</f>
        <v>3762820440Spri</v>
      </c>
      <c r="B8542" t="s">
        <v>21614</v>
      </c>
      <c r="C8542" t="s">
        <v>21615</v>
      </c>
      <c r="D8542" t="s">
        <v>17</v>
      </c>
      <c r="E8542" t="s">
        <v>18</v>
      </c>
      <c r="F8542" t="s">
        <v>18</v>
      </c>
      <c r="G8542" t="s">
        <v>19</v>
      </c>
      <c r="H8542" t="s">
        <v>18544</v>
      </c>
      <c r="I8542" t="s">
        <v>574</v>
      </c>
      <c r="J8542" t="s">
        <v>1592</v>
      </c>
      <c r="K8542" s="1">
        <v>45306</v>
      </c>
      <c r="L8542" t="s">
        <v>1593</v>
      </c>
      <c r="M8542" t="s">
        <v>24</v>
      </c>
      <c r="N8542" t="s">
        <v>102</v>
      </c>
      <c r="O8542" t="s">
        <v>26</v>
      </c>
      <c r="P8542" t="s">
        <v>27</v>
      </c>
    </row>
    <row r="8543" spans="1:16" x14ac:dyDescent="0.35">
      <c r="A8543" t="str">
        <f>RIGHT(B8543,10)&amp;TRIM(LEFT(J8543,4))</f>
        <v>3764625937Char</v>
      </c>
      <c r="B8543" t="s">
        <v>21616</v>
      </c>
      <c r="C8543" t="s">
        <v>21617</v>
      </c>
      <c r="D8543" t="s">
        <v>17</v>
      </c>
      <c r="E8543" t="s">
        <v>18</v>
      </c>
      <c r="F8543" t="s">
        <v>18</v>
      </c>
      <c r="G8543" t="s">
        <v>19</v>
      </c>
      <c r="H8543" t="s">
        <v>17165</v>
      </c>
      <c r="I8543" t="s">
        <v>2174</v>
      </c>
      <c r="J8543" t="s">
        <v>352</v>
      </c>
      <c r="K8543" s="1">
        <v>45306</v>
      </c>
      <c r="L8543" t="s">
        <v>1281</v>
      </c>
      <c r="M8543" t="s">
        <v>24</v>
      </c>
      <c r="N8543" t="s">
        <v>102</v>
      </c>
      <c r="O8543" t="s">
        <v>26</v>
      </c>
      <c r="P8543" t="s">
        <v>27</v>
      </c>
    </row>
    <row r="8544" spans="1:16" x14ac:dyDescent="0.35">
      <c r="A8544" t="str">
        <f>RIGHT(B8544,10)&amp;TRIM(LEFT(J8544,4))</f>
        <v>3791298755Camp</v>
      </c>
      <c r="B8544" t="s">
        <v>21618</v>
      </c>
      <c r="C8544" t="s">
        <v>21619</v>
      </c>
      <c r="D8544" t="s">
        <v>17</v>
      </c>
      <c r="E8544" t="s">
        <v>18</v>
      </c>
      <c r="F8544" t="s">
        <v>18</v>
      </c>
      <c r="G8544" t="s">
        <v>19</v>
      </c>
      <c r="H8544" t="s">
        <v>21620</v>
      </c>
      <c r="I8544" t="s">
        <v>21621</v>
      </c>
      <c r="J8544" t="s">
        <v>21622</v>
      </c>
      <c r="K8544" s="1">
        <v>45305</v>
      </c>
      <c r="L8544" t="s">
        <v>4047</v>
      </c>
      <c r="M8544" t="s">
        <v>936</v>
      </c>
      <c r="N8544" t="s">
        <v>21623</v>
      </c>
      <c r="O8544" t="s">
        <v>26</v>
      </c>
      <c r="P8544" t="s">
        <v>27</v>
      </c>
    </row>
    <row r="8545" spans="1:16" x14ac:dyDescent="0.35">
      <c r="A8545" t="str">
        <f>RIGHT(B8545,10)&amp;TRIM(LEFT(J8545,4))</f>
        <v>3787920827Fort</v>
      </c>
      <c r="B8545" t="s">
        <v>21624</v>
      </c>
      <c r="C8545" t="s">
        <v>21625</v>
      </c>
      <c r="D8545" t="s">
        <v>17</v>
      </c>
      <c r="E8545" t="s">
        <v>18</v>
      </c>
      <c r="F8545" t="s">
        <v>18</v>
      </c>
      <c r="G8545" t="s">
        <v>19</v>
      </c>
      <c r="H8545" t="s">
        <v>59</v>
      </c>
      <c r="I8545" t="s">
        <v>21626</v>
      </c>
      <c r="J8545" t="s">
        <v>4271</v>
      </c>
      <c r="K8545" s="1">
        <v>45304</v>
      </c>
      <c r="L8545" t="s">
        <v>851</v>
      </c>
      <c r="M8545" t="s">
        <v>24</v>
      </c>
      <c r="N8545" t="s">
        <v>372</v>
      </c>
      <c r="O8545" t="s">
        <v>26</v>
      </c>
      <c r="P8545" t="s">
        <v>27</v>
      </c>
    </row>
    <row r="8546" spans="1:16" x14ac:dyDescent="0.35">
      <c r="A8546" t="str">
        <f>RIGHT(B8546,10)&amp;TRIM(LEFT(J8546,4))</f>
        <v>3805389621Hart</v>
      </c>
      <c r="B8546" t="s">
        <v>21627</v>
      </c>
      <c r="C8546" t="s">
        <v>21628</v>
      </c>
      <c r="D8546" t="s">
        <v>17</v>
      </c>
      <c r="E8546" t="s">
        <v>18</v>
      </c>
      <c r="F8546" t="s">
        <v>18</v>
      </c>
      <c r="G8546" t="s">
        <v>19</v>
      </c>
      <c r="H8546" t="s">
        <v>5395</v>
      </c>
      <c r="I8546" t="s">
        <v>21</v>
      </c>
      <c r="J8546" t="s">
        <v>485</v>
      </c>
      <c r="K8546" s="1">
        <v>45307</v>
      </c>
      <c r="L8546" t="s">
        <v>2045</v>
      </c>
      <c r="M8546" t="s">
        <v>24</v>
      </c>
      <c r="N8546" t="s">
        <v>1142</v>
      </c>
      <c r="O8546" t="s">
        <v>26</v>
      </c>
      <c r="P8546" t="s">
        <v>27</v>
      </c>
    </row>
    <row r="8547" spans="1:16" x14ac:dyDescent="0.35">
      <c r="A8547" t="str">
        <f>RIGHT(B8547,10)&amp;TRIM(LEFT(J8547,4))</f>
        <v>3744396423San</v>
      </c>
      <c r="B8547" t="s">
        <v>21629</v>
      </c>
      <c r="C8547" t="s">
        <v>21630</v>
      </c>
      <c r="D8547" t="s">
        <v>17</v>
      </c>
      <c r="E8547" t="s">
        <v>18</v>
      </c>
      <c r="F8547" t="s">
        <v>18</v>
      </c>
      <c r="G8547" t="s">
        <v>19</v>
      </c>
      <c r="H8547" t="s">
        <v>181</v>
      </c>
      <c r="I8547" t="s">
        <v>117</v>
      </c>
      <c r="J8547" t="s">
        <v>19418</v>
      </c>
      <c r="K8547" s="1">
        <v>45305</v>
      </c>
      <c r="L8547" t="s">
        <v>21631</v>
      </c>
      <c r="M8547" t="s">
        <v>24</v>
      </c>
      <c r="N8547" t="s">
        <v>197</v>
      </c>
      <c r="O8547" t="s">
        <v>26</v>
      </c>
      <c r="P8547" t="s">
        <v>27</v>
      </c>
    </row>
    <row r="8548" spans="1:16" x14ac:dyDescent="0.35">
      <c r="A8548" t="str">
        <f>RIGHT(B8548,10)&amp;TRIM(LEFT(J8548,4))</f>
        <v>3802413890Rosw</v>
      </c>
      <c r="B8548" t="s">
        <v>21632</v>
      </c>
      <c r="C8548" t="s">
        <v>21633</v>
      </c>
      <c r="D8548" t="s">
        <v>17</v>
      </c>
      <c r="E8548" t="s">
        <v>18</v>
      </c>
      <c r="F8548" t="s">
        <v>18</v>
      </c>
      <c r="G8548" t="s">
        <v>19</v>
      </c>
      <c r="H8548" t="s">
        <v>225</v>
      </c>
      <c r="I8548" t="s">
        <v>10411</v>
      </c>
      <c r="J8548" t="s">
        <v>850</v>
      </c>
      <c r="K8548" s="1">
        <v>45307</v>
      </c>
      <c r="L8548" t="s">
        <v>118</v>
      </c>
      <c r="M8548" t="s">
        <v>24</v>
      </c>
      <c r="N8548" t="s">
        <v>1444</v>
      </c>
      <c r="O8548" t="s">
        <v>26</v>
      </c>
      <c r="P8548" t="s">
        <v>27</v>
      </c>
    </row>
    <row r="8549" spans="1:16" x14ac:dyDescent="0.35">
      <c r="A8549" t="str">
        <f>RIGHT(B8549,10)&amp;TRIM(LEFT(J8549,4))</f>
        <v>3804323604New</v>
      </c>
      <c r="B8549" t="s">
        <v>21634</v>
      </c>
      <c r="C8549" t="s">
        <v>21635</v>
      </c>
      <c r="D8549" t="s">
        <v>17</v>
      </c>
      <c r="E8549" t="s">
        <v>18</v>
      </c>
      <c r="F8549" t="s">
        <v>18</v>
      </c>
      <c r="G8549" t="s">
        <v>19</v>
      </c>
      <c r="H8549" t="s">
        <v>66</v>
      </c>
      <c r="I8549" t="s">
        <v>21</v>
      </c>
      <c r="J8549" t="s">
        <v>39</v>
      </c>
      <c r="K8549" s="1">
        <v>45307</v>
      </c>
      <c r="L8549" t="s">
        <v>2000</v>
      </c>
      <c r="M8549" t="s">
        <v>24</v>
      </c>
      <c r="N8549" t="s">
        <v>69</v>
      </c>
      <c r="O8549" t="s">
        <v>26</v>
      </c>
      <c r="P8549" t="s">
        <v>27</v>
      </c>
    </row>
    <row r="8550" spans="1:16" x14ac:dyDescent="0.35">
      <c r="A8550" t="str">
        <f>RIGHT(B8550,10)&amp;TRIM(LEFT(J8550,4))</f>
        <v>3796561788San</v>
      </c>
      <c r="B8550" t="s">
        <v>21636</v>
      </c>
      <c r="C8550" t="s">
        <v>21637</v>
      </c>
      <c r="D8550" t="s">
        <v>17</v>
      </c>
      <c r="E8550" t="s">
        <v>18</v>
      </c>
      <c r="F8550" t="s">
        <v>18</v>
      </c>
      <c r="G8550" t="s">
        <v>19</v>
      </c>
      <c r="H8550" t="s">
        <v>1626</v>
      </c>
      <c r="I8550" t="s">
        <v>599</v>
      </c>
      <c r="J8550" t="s">
        <v>4946</v>
      </c>
      <c r="K8550" s="1">
        <v>45307</v>
      </c>
      <c r="L8550" t="s">
        <v>4287</v>
      </c>
      <c r="M8550" t="s">
        <v>24</v>
      </c>
      <c r="N8550" t="s">
        <v>662</v>
      </c>
      <c r="O8550" t="s">
        <v>26</v>
      </c>
      <c r="P8550" t="s">
        <v>27</v>
      </c>
    </row>
    <row r="8551" spans="1:16" x14ac:dyDescent="0.35">
      <c r="A8551" t="str">
        <f>RIGHT(B8551,10)&amp;TRIM(LEFT(J8551,4))</f>
        <v>3792085913Prov</v>
      </c>
      <c r="B8551" t="s">
        <v>21638</v>
      </c>
      <c r="C8551" t="s">
        <v>21639</v>
      </c>
      <c r="D8551" t="s">
        <v>17</v>
      </c>
      <c r="E8551" t="s">
        <v>18</v>
      </c>
      <c r="F8551" t="s">
        <v>18</v>
      </c>
      <c r="G8551" t="s">
        <v>19</v>
      </c>
      <c r="H8551" t="s">
        <v>2495</v>
      </c>
      <c r="I8551" t="s">
        <v>21</v>
      </c>
      <c r="J8551" t="s">
        <v>6394</v>
      </c>
      <c r="K8551" s="1">
        <v>45306</v>
      </c>
      <c r="L8551" t="s">
        <v>21640</v>
      </c>
      <c r="M8551" t="s">
        <v>24</v>
      </c>
      <c r="N8551" t="s">
        <v>336</v>
      </c>
      <c r="O8551" t="s">
        <v>26</v>
      </c>
      <c r="P8551" t="s">
        <v>27</v>
      </c>
    </row>
    <row r="8552" spans="1:16" x14ac:dyDescent="0.35">
      <c r="A8552" t="str">
        <f>RIGHT(B8552,10)&amp;TRIM(LEFT(J8552,4))</f>
        <v>3780279421Chic</v>
      </c>
      <c r="B8552" t="s">
        <v>21641</v>
      </c>
      <c r="C8552" t="s">
        <v>21642</v>
      </c>
      <c r="D8552" t="s">
        <v>17</v>
      </c>
      <c r="E8552" t="s">
        <v>18</v>
      </c>
      <c r="F8552" t="s">
        <v>18</v>
      </c>
      <c r="G8552" t="s">
        <v>19</v>
      </c>
      <c r="H8552" t="s">
        <v>72</v>
      </c>
      <c r="I8552" t="s">
        <v>1183</v>
      </c>
      <c r="J8552" t="s">
        <v>61</v>
      </c>
      <c r="K8552" s="1">
        <v>45305</v>
      </c>
      <c r="L8552" t="s">
        <v>62</v>
      </c>
      <c r="M8552" t="s">
        <v>24</v>
      </c>
      <c r="N8552" t="s">
        <v>171</v>
      </c>
      <c r="O8552" t="s">
        <v>26</v>
      </c>
      <c r="P8552" t="s">
        <v>27</v>
      </c>
    </row>
    <row r="8553" spans="1:16" x14ac:dyDescent="0.35">
      <c r="A8553" t="str">
        <f>RIGHT(B8553,10)&amp;TRIM(LEFT(J8553,4))</f>
        <v>3806075353Atla</v>
      </c>
      <c r="B8553" t="s">
        <v>21643</v>
      </c>
      <c r="C8553" t="s">
        <v>21644</v>
      </c>
      <c r="D8553" t="s">
        <v>17</v>
      </c>
      <c r="E8553" t="s">
        <v>18</v>
      </c>
      <c r="F8553" t="s">
        <v>18</v>
      </c>
      <c r="G8553" t="s">
        <v>19</v>
      </c>
      <c r="H8553" t="s">
        <v>21645</v>
      </c>
      <c r="I8553" t="s">
        <v>390</v>
      </c>
      <c r="J8553" t="s">
        <v>93</v>
      </c>
      <c r="K8553" s="1">
        <v>45307</v>
      </c>
      <c r="L8553" t="s">
        <v>769</v>
      </c>
      <c r="M8553" t="s">
        <v>24</v>
      </c>
      <c r="N8553" t="s">
        <v>1671</v>
      </c>
      <c r="O8553" t="s">
        <v>26</v>
      </c>
      <c r="P8553" t="s">
        <v>27</v>
      </c>
    </row>
    <row r="8554" spans="1:16" x14ac:dyDescent="0.35">
      <c r="A8554" t="str">
        <f>RIGHT(B8554,10)&amp;TRIM(LEFT(J8554,4))</f>
        <v>3800730189Wort</v>
      </c>
      <c r="B8554" t="s">
        <v>21646</v>
      </c>
      <c r="C8554" t="s">
        <v>21647</v>
      </c>
      <c r="D8554" t="s">
        <v>17</v>
      </c>
      <c r="E8554" t="s">
        <v>18</v>
      </c>
      <c r="F8554" t="s">
        <v>18</v>
      </c>
      <c r="G8554" t="s">
        <v>19</v>
      </c>
      <c r="H8554" t="s">
        <v>21648</v>
      </c>
      <c r="I8554" t="s">
        <v>484</v>
      </c>
      <c r="J8554" t="s">
        <v>21649</v>
      </c>
      <c r="K8554" s="1">
        <v>45305</v>
      </c>
      <c r="L8554" t="s">
        <v>3524</v>
      </c>
      <c r="M8554" t="s">
        <v>24</v>
      </c>
      <c r="N8554" t="s">
        <v>270</v>
      </c>
      <c r="O8554" t="s">
        <v>26</v>
      </c>
      <c r="P8554" t="s">
        <v>27</v>
      </c>
    </row>
    <row r="8555" spans="1:16" x14ac:dyDescent="0.35">
      <c r="A8555" t="str">
        <f>RIGHT(B8555,10)&amp;TRIM(LEFT(J8555,4))</f>
        <v>3765203843Lang</v>
      </c>
      <c r="B8555" t="s">
        <v>21650</v>
      </c>
      <c r="C8555" t="s">
        <v>21651</v>
      </c>
      <c r="D8555" t="s">
        <v>17</v>
      </c>
      <c r="E8555" t="s">
        <v>18</v>
      </c>
      <c r="F8555" t="s">
        <v>18</v>
      </c>
      <c r="G8555" t="s">
        <v>19</v>
      </c>
      <c r="H8555" t="s">
        <v>21652</v>
      </c>
      <c r="I8555" t="s">
        <v>21653</v>
      </c>
      <c r="J8555" t="s">
        <v>17324</v>
      </c>
      <c r="K8555" s="1">
        <v>45307</v>
      </c>
      <c r="L8555" t="s">
        <v>5596</v>
      </c>
      <c r="M8555" t="s">
        <v>133</v>
      </c>
      <c r="N8555" t="s">
        <v>21654</v>
      </c>
      <c r="O8555" t="s">
        <v>26</v>
      </c>
      <c r="P8555" t="s">
        <v>27</v>
      </c>
    </row>
    <row r="8556" spans="1:16" x14ac:dyDescent="0.35">
      <c r="A8556" t="str">
        <f>RIGHT(B8556,10)&amp;TRIM(LEFT(J8556,4))</f>
        <v>3732620023Hunt</v>
      </c>
      <c r="B8556" t="s">
        <v>21655</v>
      </c>
      <c r="C8556" t="s">
        <v>21656</v>
      </c>
      <c r="D8556" t="s">
        <v>17</v>
      </c>
      <c r="E8556" t="s">
        <v>18</v>
      </c>
      <c r="F8556" t="s">
        <v>18</v>
      </c>
      <c r="G8556" t="s">
        <v>19</v>
      </c>
      <c r="H8556" t="s">
        <v>21657</v>
      </c>
      <c r="I8556" t="s">
        <v>8552</v>
      </c>
      <c r="J8556" t="s">
        <v>5686</v>
      </c>
      <c r="K8556" s="1">
        <v>45306</v>
      </c>
      <c r="L8556" t="s">
        <v>20378</v>
      </c>
      <c r="M8556" t="s">
        <v>24</v>
      </c>
      <c r="N8556" t="s">
        <v>545</v>
      </c>
      <c r="O8556" t="s">
        <v>26</v>
      </c>
      <c r="P8556" t="s">
        <v>27</v>
      </c>
    </row>
    <row r="8557" spans="1:16" x14ac:dyDescent="0.35">
      <c r="A8557" t="str">
        <f>RIGHT(B8557,10)&amp;TRIM(LEFT(J8557,4))</f>
        <v>3798567511Palm</v>
      </c>
      <c r="B8557" t="s">
        <v>21658</v>
      </c>
      <c r="C8557" t="s">
        <v>21659</v>
      </c>
      <c r="D8557" t="s">
        <v>17</v>
      </c>
      <c r="E8557" t="s">
        <v>18</v>
      </c>
      <c r="F8557" t="s">
        <v>18</v>
      </c>
      <c r="G8557" t="s">
        <v>19</v>
      </c>
      <c r="H8557" t="s">
        <v>21660</v>
      </c>
      <c r="I8557" t="s">
        <v>21661</v>
      </c>
      <c r="J8557" t="s">
        <v>21662</v>
      </c>
      <c r="K8557" s="1">
        <v>45305</v>
      </c>
      <c r="L8557" t="s">
        <v>1787</v>
      </c>
      <c r="M8557" t="s">
        <v>24</v>
      </c>
      <c r="N8557" t="s">
        <v>134</v>
      </c>
      <c r="O8557" t="s">
        <v>26</v>
      </c>
      <c r="P8557" t="s">
        <v>27</v>
      </c>
    </row>
    <row r="8558" spans="1:16" x14ac:dyDescent="0.35">
      <c r="A8558" t="str">
        <f>RIGHT(B8558,10)&amp;TRIM(LEFT(J8558,4))</f>
        <v>3744396665Mesa</v>
      </c>
      <c r="B8558" t="s">
        <v>21663</v>
      </c>
      <c r="C8558" t="s">
        <v>21664</v>
      </c>
      <c r="D8558" t="s">
        <v>17</v>
      </c>
      <c r="E8558" t="s">
        <v>18</v>
      </c>
      <c r="F8558" t="s">
        <v>18</v>
      </c>
      <c r="G8558" t="s">
        <v>19</v>
      </c>
      <c r="H8558" t="s">
        <v>548</v>
      </c>
      <c r="I8558" t="s">
        <v>117</v>
      </c>
      <c r="J8558" t="s">
        <v>17618</v>
      </c>
      <c r="K8558" s="1">
        <v>45307</v>
      </c>
      <c r="L8558" t="s">
        <v>5493</v>
      </c>
      <c r="M8558" t="s">
        <v>24</v>
      </c>
      <c r="N8558" t="s">
        <v>652</v>
      </c>
      <c r="O8558" t="s">
        <v>26</v>
      </c>
      <c r="P8558" t="s">
        <v>27</v>
      </c>
    </row>
    <row r="8559" spans="1:16" x14ac:dyDescent="0.35">
      <c r="A8559" t="str">
        <f>RIGHT(B8559,10)&amp;TRIM(LEFT(J8559,4))</f>
        <v>3800282243Bere</v>
      </c>
      <c r="B8559" t="s">
        <v>21665</v>
      </c>
      <c r="C8559" t="s">
        <v>21666</v>
      </c>
      <c r="D8559" t="s">
        <v>17</v>
      </c>
      <c r="E8559" t="s">
        <v>18</v>
      </c>
      <c r="F8559" t="s">
        <v>18</v>
      </c>
      <c r="G8559" t="s">
        <v>19</v>
      </c>
      <c r="H8559" t="s">
        <v>21667</v>
      </c>
      <c r="I8559" t="s">
        <v>21668</v>
      </c>
      <c r="J8559" t="s">
        <v>21669</v>
      </c>
      <c r="K8559" s="1">
        <v>45305</v>
      </c>
      <c r="L8559" t="s">
        <v>2834</v>
      </c>
      <c r="M8559" t="s">
        <v>24</v>
      </c>
      <c r="N8559" t="s">
        <v>134</v>
      </c>
      <c r="O8559" t="s">
        <v>26</v>
      </c>
      <c r="P8559" t="s">
        <v>27</v>
      </c>
    </row>
    <row r="8560" spans="1:16" x14ac:dyDescent="0.35">
      <c r="A8560" t="str">
        <f>RIGHT(B8560,10)&amp;TRIM(LEFT(J8560,4))</f>
        <v>3784862254Minn</v>
      </c>
      <c r="B8560" t="s">
        <v>21670</v>
      </c>
      <c r="C8560" t="s">
        <v>21671</v>
      </c>
      <c r="D8560" t="s">
        <v>17</v>
      </c>
      <c r="E8560" t="s">
        <v>18</v>
      </c>
      <c r="F8560" t="s">
        <v>18</v>
      </c>
      <c r="G8560" t="s">
        <v>19</v>
      </c>
      <c r="H8560" t="s">
        <v>225</v>
      </c>
      <c r="I8560" t="s">
        <v>737</v>
      </c>
      <c r="J8560" t="s">
        <v>153</v>
      </c>
      <c r="K8560" s="1">
        <v>45305</v>
      </c>
      <c r="L8560" t="s">
        <v>3795</v>
      </c>
      <c r="M8560" t="s">
        <v>24</v>
      </c>
      <c r="N8560" t="s">
        <v>358</v>
      </c>
      <c r="O8560" t="s">
        <v>26</v>
      </c>
      <c r="P8560" t="s">
        <v>27</v>
      </c>
    </row>
    <row r="8561" spans="1:16" x14ac:dyDescent="0.35">
      <c r="A8561" t="str">
        <f>RIGHT(B8561,10)&amp;TRIM(LEFT(J8561,4))</f>
        <v>3744399275Detr</v>
      </c>
      <c r="B8561" t="s">
        <v>21672</v>
      </c>
      <c r="C8561" t="s">
        <v>21673</v>
      </c>
      <c r="D8561" t="s">
        <v>17</v>
      </c>
      <c r="E8561" t="s">
        <v>18</v>
      </c>
      <c r="F8561" t="s">
        <v>18</v>
      </c>
      <c r="G8561" t="s">
        <v>19</v>
      </c>
      <c r="H8561" t="s">
        <v>548</v>
      </c>
      <c r="I8561" t="s">
        <v>117</v>
      </c>
      <c r="J8561" t="s">
        <v>898</v>
      </c>
      <c r="K8561" s="1">
        <v>45305</v>
      </c>
      <c r="L8561" t="s">
        <v>899</v>
      </c>
      <c r="M8561" t="s">
        <v>24</v>
      </c>
      <c r="N8561" t="s">
        <v>197</v>
      </c>
      <c r="O8561" t="s">
        <v>26</v>
      </c>
      <c r="P8561" t="s">
        <v>27</v>
      </c>
    </row>
    <row r="8562" spans="1:16" x14ac:dyDescent="0.35">
      <c r="A8562" t="str">
        <f>RIGHT(B8562,10)&amp;TRIM(LEFT(J8562,4))</f>
        <v>3805519948West</v>
      </c>
      <c r="B8562" t="s">
        <v>21674</v>
      </c>
      <c r="C8562" t="s">
        <v>21675</v>
      </c>
      <c r="D8562" t="s">
        <v>17</v>
      </c>
      <c r="E8562" t="s">
        <v>18</v>
      </c>
      <c r="F8562" t="s">
        <v>18</v>
      </c>
      <c r="G8562" t="s">
        <v>19</v>
      </c>
      <c r="H8562" t="s">
        <v>2432</v>
      </c>
      <c r="I8562" t="s">
        <v>2174</v>
      </c>
      <c r="J8562" t="s">
        <v>7349</v>
      </c>
      <c r="K8562" s="1">
        <v>45307</v>
      </c>
      <c r="L8562" t="s">
        <v>1275</v>
      </c>
      <c r="M8562" t="s">
        <v>24</v>
      </c>
      <c r="N8562" t="s">
        <v>1671</v>
      </c>
      <c r="O8562" t="s">
        <v>26</v>
      </c>
      <c r="P8562" t="s">
        <v>27</v>
      </c>
    </row>
    <row r="8563" spans="1:16" x14ac:dyDescent="0.35">
      <c r="A8563" t="str">
        <f>RIGHT(B8563,10)&amp;TRIM(LEFT(J8563,4))</f>
        <v>3800730012Edge</v>
      </c>
      <c r="B8563" t="s">
        <v>21676</v>
      </c>
      <c r="C8563" t="s">
        <v>21677</v>
      </c>
      <c r="D8563" t="s">
        <v>17</v>
      </c>
      <c r="E8563" t="s">
        <v>18</v>
      </c>
      <c r="F8563" t="s">
        <v>18</v>
      </c>
      <c r="G8563" t="s">
        <v>19</v>
      </c>
      <c r="H8563" t="s">
        <v>14026</v>
      </c>
      <c r="I8563" t="s">
        <v>484</v>
      </c>
      <c r="J8563" t="s">
        <v>21678</v>
      </c>
      <c r="K8563" s="1">
        <v>45305</v>
      </c>
      <c r="L8563" t="s">
        <v>1647</v>
      </c>
      <c r="M8563" t="s">
        <v>24</v>
      </c>
      <c r="N8563" t="s">
        <v>1522</v>
      </c>
      <c r="O8563" t="s">
        <v>26</v>
      </c>
      <c r="P8563" t="s">
        <v>27</v>
      </c>
    </row>
    <row r="8564" spans="1:16" x14ac:dyDescent="0.35">
      <c r="A8564" t="str">
        <f>RIGHT(B8564,10)&amp;TRIM(LEFT(J8564,4))</f>
        <v>3791998464Indi</v>
      </c>
      <c r="B8564" t="s">
        <v>21679</v>
      </c>
      <c r="C8564" t="s">
        <v>21680</v>
      </c>
      <c r="D8564" t="s">
        <v>17</v>
      </c>
      <c r="E8564" t="s">
        <v>18</v>
      </c>
      <c r="F8564" t="s">
        <v>18</v>
      </c>
      <c r="G8564" t="s">
        <v>19</v>
      </c>
      <c r="H8564" t="s">
        <v>21681</v>
      </c>
      <c r="I8564" t="s">
        <v>2416</v>
      </c>
      <c r="J8564" t="s">
        <v>363</v>
      </c>
      <c r="K8564" s="1">
        <v>45305</v>
      </c>
      <c r="L8564" t="s">
        <v>4350</v>
      </c>
      <c r="M8564" t="s">
        <v>24</v>
      </c>
      <c r="N8564" t="s">
        <v>49</v>
      </c>
      <c r="O8564" t="s">
        <v>26</v>
      </c>
      <c r="P8564" t="s">
        <v>27</v>
      </c>
    </row>
    <row r="8565" spans="1:16" x14ac:dyDescent="0.35">
      <c r="A8565" t="str">
        <f>RIGHT(B8565,10)&amp;TRIM(LEFT(J8565,4))</f>
        <v>3722075662Moun</v>
      </c>
      <c r="B8565" t="s">
        <v>21682</v>
      </c>
      <c r="C8565" t="s">
        <v>21683</v>
      </c>
      <c r="D8565" t="s">
        <v>17</v>
      </c>
      <c r="E8565" t="s">
        <v>18</v>
      </c>
      <c r="F8565" t="s">
        <v>18</v>
      </c>
      <c r="G8565" t="s">
        <v>19</v>
      </c>
      <c r="H8565" t="s">
        <v>8710</v>
      </c>
      <c r="I8565" t="s">
        <v>756</v>
      </c>
      <c r="J8565" t="s">
        <v>427</v>
      </c>
      <c r="K8565" s="1">
        <v>45307</v>
      </c>
      <c r="L8565" t="s">
        <v>428</v>
      </c>
      <c r="M8565" t="s">
        <v>24</v>
      </c>
      <c r="N8565" t="s">
        <v>244</v>
      </c>
      <c r="O8565" t="s">
        <v>26</v>
      </c>
      <c r="P8565" t="s">
        <v>27</v>
      </c>
    </row>
    <row r="8566" spans="1:16" x14ac:dyDescent="0.35">
      <c r="A8566" t="str">
        <f>RIGHT(B8566,10)&amp;TRIM(LEFT(J8566,4))</f>
        <v>3737833428Palo</v>
      </c>
      <c r="B8566" t="s">
        <v>21684</v>
      </c>
      <c r="C8566" t="s">
        <v>21685</v>
      </c>
      <c r="D8566" t="s">
        <v>17</v>
      </c>
      <c r="E8566" t="s">
        <v>18</v>
      </c>
      <c r="F8566" t="s">
        <v>18</v>
      </c>
      <c r="G8566" t="s">
        <v>19</v>
      </c>
      <c r="H8566" t="s">
        <v>21686</v>
      </c>
      <c r="I8566" t="s">
        <v>168</v>
      </c>
      <c r="J8566" t="s">
        <v>169</v>
      </c>
      <c r="K8566" s="1">
        <v>45307</v>
      </c>
      <c r="L8566" t="s">
        <v>2766</v>
      </c>
      <c r="M8566" t="s">
        <v>24</v>
      </c>
      <c r="N8566" t="s">
        <v>178</v>
      </c>
      <c r="O8566" t="s">
        <v>26</v>
      </c>
      <c r="P8566" t="s">
        <v>27</v>
      </c>
    </row>
    <row r="8567" spans="1:16" x14ac:dyDescent="0.35">
      <c r="A8567" t="str">
        <f>RIGHT(B8567,10)&amp;TRIM(LEFT(J8567,4))</f>
        <v>3799309353Lans</v>
      </c>
      <c r="B8567" t="s">
        <v>21687</v>
      </c>
      <c r="C8567" t="s">
        <v>21688</v>
      </c>
      <c r="D8567" t="s">
        <v>17</v>
      </c>
      <c r="E8567" t="s">
        <v>18</v>
      </c>
      <c r="F8567" t="s">
        <v>18</v>
      </c>
      <c r="G8567" t="s">
        <v>19</v>
      </c>
      <c r="H8567" t="s">
        <v>21689</v>
      </c>
      <c r="I8567" t="s">
        <v>21690</v>
      </c>
      <c r="J8567" t="s">
        <v>7550</v>
      </c>
      <c r="K8567" s="1">
        <v>45305</v>
      </c>
      <c r="L8567" t="s">
        <v>8683</v>
      </c>
      <c r="M8567" t="s">
        <v>24</v>
      </c>
      <c r="N8567" t="s">
        <v>3935</v>
      </c>
      <c r="O8567" t="s">
        <v>26</v>
      </c>
      <c r="P8567" t="s">
        <v>27</v>
      </c>
    </row>
    <row r="8568" spans="1:16" x14ac:dyDescent="0.35">
      <c r="A8568" t="str">
        <f>RIGHT(B8568,10)&amp;TRIM(LEFT(J8568,4))</f>
        <v>3787935101Norf</v>
      </c>
      <c r="B8568" t="s">
        <v>21691</v>
      </c>
      <c r="C8568" t="s">
        <v>21692</v>
      </c>
      <c r="D8568" t="s">
        <v>17</v>
      </c>
      <c r="E8568" t="s">
        <v>18</v>
      </c>
      <c r="F8568" t="s">
        <v>18</v>
      </c>
      <c r="G8568" t="s">
        <v>19</v>
      </c>
      <c r="H8568" t="s">
        <v>21693</v>
      </c>
      <c r="I8568" t="s">
        <v>21694</v>
      </c>
      <c r="J8568" t="s">
        <v>1548</v>
      </c>
      <c r="K8568" s="1">
        <v>45305</v>
      </c>
      <c r="L8568" t="s">
        <v>6129</v>
      </c>
      <c r="M8568" t="s">
        <v>24</v>
      </c>
      <c r="N8568" t="s">
        <v>1052</v>
      </c>
      <c r="O8568" t="s">
        <v>26</v>
      </c>
      <c r="P8568" t="s">
        <v>27</v>
      </c>
    </row>
    <row r="8569" spans="1:16" x14ac:dyDescent="0.35">
      <c r="A8569" t="str">
        <f>RIGHT(B8569,10)&amp;TRIM(LEFT(J8569,4))</f>
        <v>3804675046Redw</v>
      </c>
      <c r="B8569" t="s">
        <v>21695</v>
      </c>
      <c r="C8569" t="s">
        <v>21696</v>
      </c>
      <c r="D8569" t="s">
        <v>17</v>
      </c>
      <c r="E8569" t="s">
        <v>18</v>
      </c>
      <c r="F8569" t="s">
        <v>18</v>
      </c>
      <c r="G8569" t="s">
        <v>19</v>
      </c>
      <c r="H8569" t="s">
        <v>21697</v>
      </c>
      <c r="I8569" t="s">
        <v>2803</v>
      </c>
      <c r="J8569" t="s">
        <v>1738</v>
      </c>
      <c r="K8569" s="1">
        <v>45307</v>
      </c>
      <c r="L8569" t="s">
        <v>170</v>
      </c>
      <c r="M8569" t="s">
        <v>24</v>
      </c>
      <c r="N8569" t="s">
        <v>21698</v>
      </c>
      <c r="O8569" t="s">
        <v>26</v>
      </c>
      <c r="P8569" t="s">
        <v>27</v>
      </c>
    </row>
    <row r="8570" spans="1:16" x14ac:dyDescent="0.35">
      <c r="A8570" t="str">
        <f>RIGHT(B8570,10)&amp;TRIM(LEFT(J8570,4))</f>
        <v>3722386778Colu</v>
      </c>
      <c r="B8570" t="s">
        <v>21699</v>
      </c>
      <c r="C8570" t="s">
        <v>21700</v>
      </c>
      <c r="D8570" t="s">
        <v>17</v>
      </c>
      <c r="E8570" t="s">
        <v>18</v>
      </c>
      <c r="F8570" t="s">
        <v>18</v>
      </c>
      <c r="G8570" t="s">
        <v>19</v>
      </c>
      <c r="H8570" t="s">
        <v>17991</v>
      </c>
      <c r="I8570" t="s">
        <v>21701</v>
      </c>
      <c r="J8570" t="s">
        <v>420</v>
      </c>
      <c r="K8570" s="1">
        <v>45305</v>
      </c>
      <c r="L8570" t="s">
        <v>3435</v>
      </c>
      <c r="M8570" t="s">
        <v>24</v>
      </c>
      <c r="N8570" t="s">
        <v>2858</v>
      </c>
      <c r="O8570" t="s">
        <v>26</v>
      </c>
      <c r="P8570" t="s">
        <v>27</v>
      </c>
    </row>
    <row r="8571" spans="1:16" x14ac:dyDescent="0.35">
      <c r="A8571" t="str">
        <f>RIGHT(B8571,10)&amp;TRIM(LEFT(J8571,4))</f>
        <v>3799362696Beal</v>
      </c>
      <c r="B8571" t="s">
        <v>21702</v>
      </c>
      <c r="C8571" t="s">
        <v>21703</v>
      </c>
      <c r="D8571" t="s">
        <v>17</v>
      </c>
      <c r="E8571" t="s">
        <v>18</v>
      </c>
      <c r="F8571" t="s">
        <v>18</v>
      </c>
      <c r="G8571" t="s">
        <v>19</v>
      </c>
      <c r="H8571" t="s">
        <v>21704</v>
      </c>
      <c r="I8571" t="s">
        <v>1897</v>
      </c>
      <c r="J8571" t="s">
        <v>21705</v>
      </c>
      <c r="K8571" s="1">
        <v>45306</v>
      </c>
      <c r="L8571" t="s">
        <v>7421</v>
      </c>
      <c r="M8571" t="s">
        <v>24</v>
      </c>
      <c r="N8571" t="s">
        <v>347</v>
      </c>
      <c r="O8571" t="s">
        <v>26</v>
      </c>
      <c r="P8571" t="s">
        <v>27</v>
      </c>
    </row>
    <row r="8572" spans="1:16" x14ac:dyDescent="0.35">
      <c r="A8572" t="str">
        <f>RIGHT(B8572,10)&amp;TRIM(LEFT(J8572,4))</f>
        <v>3791669078Manc</v>
      </c>
      <c r="B8572" t="s">
        <v>21706</v>
      </c>
      <c r="C8572" t="s">
        <v>21707</v>
      </c>
      <c r="D8572" t="s">
        <v>17</v>
      </c>
      <c r="E8572" t="s">
        <v>18</v>
      </c>
      <c r="F8572" t="s">
        <v>18</v>
      </c>
      <c r="G8572" t="s">
        <v>19</v>
      </c>
      <c r="H8572" t="s">
        <v>21708</v>
      </c>
      <c r="I8572" t="s">
        <v>2743</v>
      </c>
      <c r="J8572" t="s">
        <v>2275</v>
      </c>
      <c r="K8572" s="1">
        <v>45305</v>
      </c>
      <c r="L8572" t="s">
        <v>8478</v>
      </c>
      <c r="M8572" t="s">
        <v>126</v>
      </c>
      <c r="N8572" t="s">
        <v>25</v>
      </c>
      <c r="O8572" t="s">
        <v>26</v>
      </c>
      <c r="P8572" t="s">
        <v>27</v>
      </c>
    </row>
    <row r="8573" spans="1:16" x14ac:dyDescent="0.35">
      <c r="A8573" t="str">
        <f>RIGHT(B8573,10)&amp;TRIM(LEFT(J8573,4))</f>
        <v>3786192129Hern</v>
      </c>
      <c r="B8573" t="s">
        <v>21709</v>
      </c>
      <c r="C8573" t="s">
        <v>21710</v>
      </c>
      <c r="D8573" t="s">
        <v>17</v>
      </c>
      <c r="E8573" t="s">
        <v>18</v>
      </c>
      <c r="F8573" t="s">
        <v>18</v>
      </c>
      <c r="G8573" t="s">
        <v>19</v>
      </c>
      <c r="H8573" t="s">
        <v>21711</v>
      </c>
      <c r="I8573" t="s">
        <v>512</v>
      </c>
      <c r="J8573" t="s">
        <v>2207</v>
      </c>
      <c r="K8573" s="1">
        <v>45307</v>
      </c>
      <c r="L8573" t="s">
        <v>944</v>
      </c>
      <c r="M8573" t="s">
        <v>24</v>
      </c>
      <c r="N8573" t="s">
        <v>21712</v>
      </c>
      <c r="O8573" t="s">
        <v>26</v>
      </c>
      <c r="P8573" t="s">
        <v>27</v>
      </c>
    </row>
    <row r="8574" spans="1:16" x14ac:dyDescent="0.35">
      <c r="A8574" t="str">
        <f>RIGHT(B8574,10)&amp;TRIM(LEFT(J8574,4))</f>
        <v>3804396353Char</v>
      </c>
      <c r="B8574" t="s">
        <v>21713</v>
      </c>
      <c r="C8574" t="s">
        <v>21714</v>
      </c>
      <c r="D8574" t="s">
        <v>17</v>
      </c>
      <c r="E8574" t="s">
        <v>18</v>
      </c>
      <c r="F8574" t="s">
        <v>18</v>
      </c>
      <c r="G8574" t="s">
        <v>19</v>
      </c>
      <c r="H8574" t="s">
        <v>52</v>
      </c>
      <c r="I8574" t="s">
        <v>21</v>
      </c>
      <c r="J8574" t="s">
        <v>525</v>
      </c>
      <c r="K8574" s="1">
        <v>45305</v>
      </c>
      <c r="L8574" t="s">
        <v>526</v>
      </c>
      <c r="M8574" t="s">
        <v>24</v>
      </c>
      <c r="N8574" t="s">
        <v>372</v>
      </c>
      <c r="O8574" t="s">
        <v>26</v>
      </c>
      <c r="P8574" t="s">
        <v>27</v>
      </c>
    </row>
    <row r="8575" spans="1:16" x14ac:dyDescent="0.35">
      <c r="A8575" t="str">
        <f>RIGHT(B8575,10)&amp;TRIM(LEFT(J8575,4))</f>
        <v>3803714961Lock</v>
      </c>
      <c r="B8575" t="s">
        <v>21715</v>
      </c>
      <c r="C8575" t="s">
        <v>21716</v>
      </c>
      <c r="D8575" t="s">
        <v>17</v>
      </c>
      <c r="E8575" t="s">
        <v>18</v>
      </c>
      <c r="F8575" t="s">
        <v>18</v>
      </c>
      <c r="G8575" t="s">
        <v>19</v>
      </c>
      <c r="H8575" t="s">
        <v>21717</v>
      </c>
      <c r="I8575" t="s">
        <v>2383</v>
      </c>
      <c r="J8575" t="s">
        <v>2776</v>
      </c>
      <c r="K8575" s="1">
        <v>45305</v>
      </c>
      <c r="L8575" t="s">
        <v>2777</v>
      </c>
      <c r="M8575" t="s">
        <v>24</v>
      </c>
      <c r="N8575" t="s">
        <v>2670</v>
      </c>
      <c r="O8575" t="s">
        <v>26</v>
      </c>
      <c r="P8575" t="s">
        <v>27</v>
      </c>
    </row>
    <row r="8576" spans="1:16" x14ac:dyDescent="0.35">
      <c r="A8576" t="str">
        <f>RIGHT(B8576,10)&amp;TRIM(LEFT(J8576,4))</f>
        <v>3788648245Scra</v>
      </c>
      <c r="B8576" t="s">
        <v>21718</v>
      </c>
      <c r="C8576" t="s">
        <v>21719</v>
      </c>
      <c r="D8576" t="s">
        <v>17</v>
      </c>
      <c r="E8576" t="s">
        <v>18</v>
      </c>
      <c r="F8576" t="s">
        <v>18</v>
      </c>
      <c r="G8576" t="s">
        <v>19</v>
      </c>
      <c r="H8576" t="s">
        <v>1645</v>
      </c>
      <c r="I8576" t="s">
        <v>21</v>
      </c>
      <c r="J8576" t="s">
        <v>73</v>
      </c>
      <c r="K8576" s="1">
        <v>45305</v>
      </c>
      <c r="L8576" t="s">
        <v>21325</v>
      </c>
      <c r="M8576" t="s">
        <v>24</v>
      </c>
      <c r="N8576" t="s">
        <v>3365</v>
      </c>
      <c r="O8576" t="s">
        <v>26</v>
      </c>
      <c r="P8576" t="s">
        <v>27</v>
      </c>
    </row>
    <row r="8577" spans="1:16" x14ac:dyDescent="0.35">
      <c r="A8577" t="str">
        <f>RIGHT(B8577,10)&amp;TRIM(LEFT(J8577,4))</f>
        <v>3785365501Dall</v>
      </c>
      <c r="B8577" t="s">
        <v>21720</v>
      </c>
      <c r="C8577" t="s">
        <v>21721</v>
      </c>
      <c r="D8577" t="s">
        <v>17</v>
      </c>
      <c r="E8577" t="s">
        <v>18</v>
      </c>
      <c r="F8577" t="s">
        <v>18</v>
      </c>
      <c r="G8577" t="s">
        <v>19</v>
      </c>
      <c r="H8577" t="s">
        <v>21722</v>
      </c>
      <c r="I8577" t="s">
        <v>5696</v>
      </c>
      <c r="J8577" t="s">
        <v>220</v>
      </c>
      <c r="K8577" s="1">
        <v>45305</v>
      </c>
      <c r="L8577" t="s">
        <v>316</v>
      </c>
      <c r="M8577" t="s">
        <v>24</v>
      </c>
      <c r="N8577" t="s">
        <v>56</v>
      </c>
      <c r="O8577" t="s">
        <v>26</v>
      </c>
      <c r="P8577" t="s">
        <v>27</v>
      </c>
    </row>
    <row r="8578" spans="1:16" x14ac:dyDescent="0.35">
      <c r="A8578" t="str">
        <f>RIGHT(B8578,10)&amp;TRIM(LEFT(J8578,4))</f>
        <v>3799101965Hibb</v>
      </c>
      <c r="B8578" t="s">
        <v>21723</v>
      </c>
      <c r="C8578" t="s">
        <v>21724</v>
      </c>
      <c r="D8578" t="s">
        <v>17</v>
      </c>
      <c r="E8578" t="s">
        <v>18</v>
      </c>
      <c r="F8578" t="s">
        <v>18</v>
      </c>
      <c r="G8578" t="s">
        <v>19</v>
      </c>
      <c r="H8578" t="s">
        <v>453</v>
      </c>
      <c r="I8578" t="s">
        <v>454</v>
      </c>
      <c r="J8578" t="s">
        <v>21725</v>
      </c>
      <c r="K8578" s="1">
        <v>45305</v>
      </c>
      <c r="L8578" t="s">
        <v>21726</v>
      </c>
      <c r="M8578" t="s">
        <v>24</v>
      </c>
      <c r="N8578" t="s">
        <v>171</v>
      </c>
      <c r="O8578" t="s">
        <v>26</v>
      </c>
      <c r="P8578" t="s">
        <v>27</v>
      </c>
    </row>
    <row r="8579" spans="1:16" x14ac:dyDescent="0.35">
      <c r="A8579" t="str">
        <f>RIGHT(B8579,10)&amp;TRIM(LEFT(J8579,4))</f>
        <v>3783157457Mont</v>
      </c>
      <c r="B8579" t="s">
        <v>21727</v>
      </c>
      <c r="C8579" t="s">
        <v>21728</v>
      </c>
      <c r="D8579" t="s">
        <v>17</v>
      </c>
      <c r="E8579" t="s">
        <v>18</v>
      </c>
      <c r="F8579" t="s">
        <v>18</v>
      </c>
      <c r="G8579" t="s">
        <v>19</v>
      </c>
      <c r="H8579" t="s">
        <v>21729</v>
      </c>
      <c r="I8579" t="s">
        <v>4658</v>
      </c>
      <c r="J8579" t="s">
        <v>903</v>
      </c>
      <c r="K8579" s="1">
        <v>45305</v>
      </c>
      <c r="L8579" t="s">
        <v>3879</v>
      </c>
      <c r="M8579" t="s">
        <v>133</v>
      </c>
      <c r="N8579" t="s">
        <v>184</v>
      </c>
      <c r="O8579" t="s">
        <v>26</v>
      </c>
      <c r="P8579" t="s">
        <v>27</v>
      </c>
    </row>
    <row r="8580" spans="1:16" x14ac:dyDescent="0.35">
      <c r="A8580" t="str">
        <f>RIGHT(B8580,10)&amp;TRIM(LEFT(J8580,4))</f>
        <v>3714717325Colu</v>
      </c>
      <c r="B8580" t="s">
        <v>21730</v>
      </c>
      <c r="C8580" t="s">
        <v>21731</v>
      </c>
      <c r="D8580" t="s">
        <v>17</v>
      </c>
      <c r="E8580" t="s">
        <v>18</v>
      </c>
      <c r="F8580" t="s">
        <v>18</v>
      </c>
      <c r="G8580" t="s">
        <v>19</v>
      </c>
      <c r="H8580" t="s">
        <v>892</v>
      </c>
      <c r="I8580" t="s">
        <v>21732</v>
      </c>
      <c r="J8580" t="s">
        <v>420</v>
      </c>
      <c r="K8580" s="1">
        <v>45305</v>
      </c>
      <c r="L8580" t="s">
        <v>2669</v>
      </c>
      <c r="M8580" t="s">
        <v>24</v>
      </c>
      <c r="N8580" t="s">
        <v>282</v>
      </c>
      <c r="O8580" t="s">
        <v>26</v>
      </c>
      <c r="P8580" t="s">
        <v>27</v>
      </c>
    </row>
    <row r="8581" spans="1:16" x14ac:dyDescent="0.35">
      <c r="A8581" t="str">
        <f>RIGHT(B8581,10)&amp;TRIM(LEFT(J8581,4))</f>
        <v>3782580032San</v>
      </c>
      <c r="B8581" t="s">
        <v>21733</v>
      </c>
      <c r="C8581" t="s">
        <v>21734</v>
      </c>
      <c r="D8581" t="s">
        <v>17</v>
      </c>
      <c r="E8581" t="s">
        <v>18</v>
      </c>
      <c r="F8581" t="s">
        <v>18</v>
      </c>
      <c r="G8581" t="s">
        <v>19</v>
      </c>
      <c r="H8581" t="s">
        <v>21735</v>
      </c>
      <c r="I8581" t="s">
        <v>8547</v>
      </c>
      <c r="J8581" t="s">
        <v>396</v>
      </c>
      <c r="K8581" s="1">
        <v>45307</v>
      </c>
      <c r="L8581" t="s">
        <v>3322</v>
      </c>
      <c r="M8581" t="s">
        <v>24</v>
      </c>
      <c r="N8581" t="s">
        <v>244</v>
      </c>
      <c r="O8581" t="s">
        <v>26</v>
      </c>
      <c r="P8581" t="s">
        <v>27</v>
      </c>
    </row>
    <row r="8582" spans="1:16" x14ac:dyDescent="0.35">
      <c r="A8582" t="str">
        <f>RIGHT(B8582,10)&amp;TRIM(LEFT(J8582,4))</f>
        <v>3783323760Kent</v>
      </c>
      <c r="B8582" t="s">
        <v>21736</v>
      </c>
      <c r="C8582" t="s">
        <v>21737</v>
      </c>
      <c r="D8582" t="s">
        <v>17</v>
      </c>
      <c r="E8582" t="s">
        <v>18</v>
      </c>
      <c r="F8582" t="s">
        <v>18</v>
      </c>
      <c r="G8582" t="s">
        <v>19</v>
      </c>
      <c r="H8582" t="s">
        <v>116</v>
      </c>
      <c r="I8582" t="s">
        <v>117</v>
      </c>
      <c r="J8582" t="s">
        <v>8037</v>
      </c>
      <c r="K8582" s="1">
        <v>45305</v>
      </c>
      <c r="L8582" t="s">
        <v>5542</v>
      </c>
      <c r="M8582" t="s">
        <v>24</v>
      </c>
      <c r="N8582" t="s">
        <v>119</v>
      </c>
      <c r="O8582" t="s">
        <v>26</v>
      </c>
      <c r="P8582" t="s">
        <v>27</v>
      </c>
    </row>
    <row r="8583" spans="1:16" x14ac:dyDescent="0.35">
      <c r="A8583" t="str">
        <f>RIGHT(B8583,10)&amp;TRIM(LEFT(J8583,4))</f>
        <v>3774774944McLe</v>
      </c>
      <c r="B8583" t="s">
        <v>21738</v>
      </c>
      <c r="C8583" t="s">
        <v>21739</v>
      </c>
      <c r="D8583" t="s">
        <v>17</v>
      </c>
      <c r="E8583" t="s">
        <v>18</v>
      </c>
      <c r="F8583" t="s">
        <v>18</v>
      </c>
      <c r="G8583" t="s">
        <v>19</v>
      </c>
      <c r="H8583" t="s">
        <v>7021</v>
      </c>
      <c r="I8583" t="s">
        <v>1183</v>
      </c>
      <c r="J8583" t="s">
        <v>943</v>
      </c>
      <c r="K8583" s="1">
        <v>45305</v>
      </c>
      <c r="L8583" t="s">
        <v>243</v>
      </c>
      <c r="M8583" t="s">
        <v>24</v>
      </c>
      <c r="N8583" t="s">
        <v>945</v>
      </c>
      <c r="O8583" t="s">
        <v>26</v>
      </c>
      <c r="P8583" t="s">
        <v>27</v>
      </c>
    </row>
    <row r="8584" spans="1:16" x14ac:dyDescent="0.35">
      <c r="A8584" t="str">
        <f>RIGHT(B8584,10)&amp;TRIM(LEFT(J8584,4))</f>
        <v>3804643303Denv</v>
      </c>
      <c r="B8584" t="s">
        <v>21740</v>
      </c>
      <c r="C8584" t="s">
        <v>21741</v>
      </c>
      <c r="D8584" t="s">
        <v>17</v>
      </c>
      <c r="E8584" t="s">
        <v>18</v>
      </c>
      <c r="F8584" t="s">
        <v>18</v>
      </c>
      <c r="G8584" t="s">
        <v>19</v>
      </c>
      <c r="H8584" t="s">
        <v>2529</v>
      </c>
      <c r="I8584" t="s">
        <v>2530</v>
      </c>
      <c r="J8584" t="s">
        <v>860</v>
      </c>
      <c r="K8584" s="1">
        <v>45305</v>
      </c>
      <c r="L8584" t="s">
        <v>1309</v>
      </c>
      <c r="M8584" t="s">
        <v>24</v>
      </c>
      <c r="N8584" t="s">
        <v>119</v>
      </c>
      <c r="O8584" t="s">
        <v>26</v>
      </c>
      <c r="P8584" t="s">
        <v>27</v>
      </c>
    </row>
    <row r="8585" spans="1:16" x14ac:dyDescent="0.35">
      <c r="A8585" t="str">
        <f>RIGHT(B8585,10)&amp;TRIM(LEFT(J8585,4))</f>
        <v>3801624194New</v>
      </c>
      <c r="B8585" t="s">
        <v>21742</v>
      </c>
      <c r="C8585" t="s">
        <v>21743</v>
      </c>
      <c r="D8585" t="s">
        <v>17</v>
      </c>
      <c r="E8585" t="s">
        <v>18</v>
      </c>
      <c r="F8585" t="s">
        <v>18</v>
      </c>
      <c r="G8585" t="s">
        <v>19</v>
      </c>
      <c r="H8585" t="s">
        <v>954</v>
      </c>
      <c r="I8585" t="s">
        <v>955</v>
      </c>
      <c r="J8585" t="s">
        <v>39</v>
      </c>
      <c r="K8585" s="1">
        <v>45305</v>
      </c>
      <c r="L8585" t="s">
        <v>2118</v>
      </c>
      <c r="M8585" t="s">
        <v>24</v>
      </c>
      <c r="N8585" t="s">
        <v>134</v>
      </c>
      <c r="O8585" t="s">
        <v>42</v>
      </c>
      <c r="P8585" t="s">
        <v>27</v>
      </c>
    </row>
    <row r="8586" spans="1:16" x14ac:dyDescent="0.35">
      <c r="A8586" t="str">
        <f>RIGHT(B8586,10)&amp;TRIM(LEFT(J8586,4))</f>
        <v>3800720274New</v>
      </c>
      <c r="B8586" t="s">
        <v>21744</v>
      </c>
      <c r="C8586" t="s">
        <v>21745</v>
      </c>
      <c r="D8586" t="s">
        <v>17</v>
      </c>
      <c r="E8586" t="s">
        <v>18</v>
      </c>
      <c r="F8586" t="s">
        <v>18</v>
      </c>
      <c r="G8586" t="s">
        <v>19</v>
      </c>
      <c r="H8586" t="s">
        <v>59</v>
      </c>
      <c r="I8586" t="s">
        <v>1376</v>
      </c>
      <c r="J8586" t="s">
        <v>556</v>
      </c>
      <c r="K8586" s="1">
        <v>45307</v>
      </c>
      <c r="L8586" t="s">
        <v>190</v>
      </c>
      <c r="M8586" t="s">
        <v>24</v>
      </c>
      <c r="N8586" t="s">
        <v>178</v>
      </c>
      <c r="O8586" t="s">
        <v>26</v>
      </c>
      <c r="P8586" t="s">
        <v>27</v>
      </c>
    </row>
    <row r="8587" spans="1:16" x14ac:dyDescent="0.35">
      <c r="A8587" t="str">
        <f>RIGHT(B8587,10)&amp;TRIM(LEFT(J8587,4))</f>
        <v>3804325467Sali</v>
      </c>
      <c r="B8587" t="s">
        <v>21746</v>
      </c>
      <c r="C8587" t="s">
        <v>21747</v>
      </c>
      <c r="D8587" t="s">
        <v>17</v>
      </c>
      <c r="E8587" t="s">
        <v>18</v>
      </c>
      <c r="F8587" t="s">
        <v>18</v>
      </c>
      <c r="G8587" t="s">
        <v>19</v>
      </c>
      <c r="H8587" t="s">
        <v>717</v>
      </c>
      <c r="I8587" t="s">
        <v>21</v>
      </c>
      <c r="J8587" t="s">
        <v>4168</v>
      </c>
      <c r="K8587" s="1">
        <v>45306</v>
      </c>
      <c r="L8587" t="s">
        <v>250</v>
      </c>
      <c r="M8587" t="s">
        <v>24</v>
      </c>
      <c r="N8587" t="s">
        <v>545</v>
      </c>
      <c r="O8587" t="s">
        <v>26</v>
      </c>
      <c r="P8587" t="s">
        <v>27</v>
      </c>
    </row>
    <row r="8588" spans="1:16" x14ac:dyDescent="0.35">
      <c r="A8588" t="str">
        <f>RIGHT(B8588,10)&amp;TRIM(LEFT(J8588,4))</f>
        <v>3807521838Fost</v>
      </c>
      <c r="B8588" t="s">
        <v>21748</v>
      </c>
      <c r="C8588" t="s">
        <v>21749</v>
      </c>
      <c r="D8588" t="s">
        <v>17</v>
      </c>
      <c r="E8588" t="s">
        <v>18</v>
      </c>
      <c r="F8588" t="s">
        <v>18</v>
      </c>
      <c r="G8588" t="s">
        <v>19</v>
      </c>
      <c r="H8588" t="s">
        <v>21750</v>
      </c>
      <c r="I8588" t="s">
        <v>2416</v>
      </c>
      <c r="J8588" t="s">
        <v>21751</v>
      </c>
      <c r="K8588" s="1">
        <v>45308</v>
      </c>
      <c r="L8588" t="s">
        <v>428</v>
      </c>
      <c r="M8588" t="s">
        <v>24</v>
      </c>
      <c r="N8588" t="s">
        <v>770</v>
      </c>
      <c r="O8588" t="s">
        <v>26</v>
      </c>
      <c r="P8588" t="s">
        <v>27</v>
      </c>
    </row>
    <row r="8589" spans="1:16" x14ac:dyDescent="0.35">
      <c r="A8589" t="str">
        <f>RIGHT(B8589,10)&amp;TRIM(LEFT(J8589,4))</f>
        <v>3788695216Isel</v>
      </c>
      <c r="B8589" t="s">
        <v>21752</v>
      </c>
      <c r="C8589" t="s">
        <v>21753</v>
      </c>
      <c r="D8589" t="s">
        <v>17</v>
      </c>
      <c r="E8589" t="s">
        <v>18</v>
      </c>
      <c r="F8589" t="s">
        <v>18</v>
      </c>
      <c r="G8589" t="s">
        <v>19</v>
      </c>
      <c r="H8589" t="s">
        <v>21754</v>
      </c>
      <c r="I8589" t="s">
        <v>6115</v>
      </c>
      <c r="J8589" t="s">
        <v>4659</v>
      </c>
      <c r="K8589" s="1">
        <v>45305</v>
      </c>
      <c r="L8589" t="s">
        <v>1030</v>
      </c>
      <c r="M8589" t="s">
        <v>24</v>
      </c>
      <c r="N8589" t="s">
        <v>2813</v>
      </c>
      <c r="O8589" t="s">
        <v>26</v>
      </c>
      <c r="P8589" t="s">
        <v>27</v>
      </c>
    </row>
    <row r="8590" spans="1:16" x14ac:dyDescent="0.35">
      <c r="A8590" t="str">
        <f>RIGHT(B8590,10)&amp;TRIM(LEFT(J8590,4))</f>
        <v>3787211228Shel</v>
      </c>
      <c r="B8590" t="s">
        <v>21755</v>
      </c>
      <c r="C8590" t="s">
        <v>21756</v>
      </c>
      <c r="D8590" t="s">
        <v>17</v>
      </c>
      <c r="E8590" t="s">
        <v>18</v>
      </c>
      <c r="F8590" t="s">
        <v>18</v>
      </c>
      <c r="G8590" t="s">
        <v>19</v>
      </c>
      <c r="H8590" t="s">
        <v>892</v>
      </c>
      <c r="I8590" t="s">
        <v>21757</v>
      </c>
      <c r="J8590" t="s">
        <v>21758</v>
      </c>
      <c r="K8590" s="1">
        <v>45305</v>
      </c>
      <c r="L8590" t="s">
        <v>811</v>
      </c>
      <c r="M8590" t="s">
        <v>24</v>
      </c>
      <c r="N8590" t="s">
        <v>25</v>
      </c>
      <c r="O8590" t="s">
        <v>26</v>
      </c>
      <c r="P8590" t="s">
        <v>27</v>
      </c>
    </row>
    <row r="8591" spans="1:16" x14ac:dyDescent="0.35">
      <c r="A8591" t="str">
        <f>RIGHT(B8591,10)&amp;TRIM(LEFT(J8591,4))</f>
        <v>3795121937Norw</v>
      </c>
      <c r="B8591" t="s">
        <v>21759</v>
      </c>
      <c r="C8591" t="s">
        <v>21760</v>
      </c>
      <c r="D8591" t="s">
        <v>17</v>
      </c>
      <c r="E8591" t="s">
        <v>18</v>
      </c>
      <c r="F8591" t="s">
        <v>18</v>
      </c>
      <c r="G8591" t="s">
        <v>19</v>
      </c>
      <c r="H8591" t="s">
        <v>21761</v>
      </c>
      <c r="I8591" t="s">
        <v>5928</v>
      </c>
      <c r="J8591" t="s">
        <v>5929</v>
      </c>
      <c r="K8591" s="1">
        <v>45305</v>
      </c>
      <c r="L8591" t="s">
        <v>5930</v>
      </c>
      <c r="M8591" t="s">
        <v>24</v>
      </c>
      <c r="N8591" t="s">
        <v>668</v>
      </c>
      <c r="O8591" t="s">
        <v>26</v>
      </c>
      <c r="P8591" t="s">
        <v>27</v>
      </c>
    </row>
    <row r="8592" spans="1:16" x14ac:dyDescent="0.35">
      <c r="A8592" t="str">
        <f>RIGHT(B8592,10)&amp;TRIM(LEFT(J8592,4))</f>
        <v>3779319240Newa</v>
      </c>
      <c r="B8592" t="s">
        <v>21762</v>
      </c>
      <c r="C8592" t="s">
        <v>21763</v>
      </c>
      <c r="D8592" t="s">
        <v>17</v>
      </c>
      <c r="E8592" t="s">
        <v>18</v>
      </c>
      <c r="F8592" t="s">
        <v>18</v>
      </c>
      <c r="G8592" t="s">
        <v>19</v>
      </c>
      <c r="H8592" t="s">
        <v>500</v>
      </c>
      <c r="I8592" t="s">
        <v>351</v>
      </c>
      <c r="J8592" t="s">
        <v>7841</v>
      </c>
      <c r="K8592" s="1">
        <v>45306</v>
      </c>
      <c r="L8592" t="s">
        <v>1647</v>
      </c>
      <c r="M8592" t="s">
        <v>24</v>
      </c>
      <c r="N8592" t="s">
        <v>502</v>
      </c>
      <c r="O8592" t="s">
        <v>26</v>
      </c>
      <c r="P8592" t="s">
        <v>27</v>
      </c>
    </row>
    <row r="8593" spans="1:16" x14ac:dyDescent="0.35">
      <c r="A8593" t="str">
        <f>RIGHT(B8593,10)&amp;TRIM(LEFT(J8593,4))</f>
        <v>3603759870San</v>
      </c>
      <c r="B8593" t="s">
        <v>21764</v>
      </c>
      <c r="C8593" t="s">
        <v>21765</v>
      </c>
      <c r="D8593" t="s">
        <v>17</v>
      </c>
      <c r="E8593" t="s">
        <v>18</v>
      </c>
      <c r="F8593" t="s">
        <v>18</v>
      </c>
      <c r="G8593" t="s">
        <v>19</v>
      </c>
      <c r="H8593" t="s">
        <v>21766</v>
      </c>
      <c r="I8593" t="s">
        <v>19592</v>
      </c>
      <c r="J8593" t="s">
        <v>4946</v>
      </c>
      <c r="K8593" s="1">
        <v>45305</v>
      </c>
      <c r="L8593" t="s">
        <v>4947</v>
      </c>
      <c r="M8593" t="s">
        <v>24</v>
      </c>
      <c r="N8593" t="s">
        <v>25</v>
      </c>
      <c r="O8593" t="s">
        <v>26</v>
      </c>
      <c r="P8593" t="s">
        <v>27</v>
      </c>
    </row>
    <row r="8594" spans="1:16" x14ac:dyDescent="0.35">
      <c r="A8594" t="str">
        <f>RIGHT(B8594,10)&amp;TRIM(LEFT(J8594,4))</f>
        <v>3739653230San</v>
      </c>
      <c r="B8594" t="s">
        <v>21767</v>
      </c>
      <c r="C8594" t="s">
        <v>21768</v>
      </c>
      <c r="D8594" t="s">
        <v>17</v>
      </c>
      <c r="E8594" t="s">
        <v>18</v>
      </c>
      <c r="F8594" t="s">
        <v>18</v>
      </c>
      <c r="G8594" t="s">
        <v>19</v>
      </c>
      <c r="H8594" t="s">
        <v>21769</v>
      </c>
      <c r="I8594" t="s">
        <v>13905</v>
      </c>
      <c r="J8594" t="s">
        <v>32</v>
      </c>
      <c r="K8594" s="1">
        <v>45308</v>
      </c>
      <c r="L8594" t="s">
        <v>893</v>
      </c>
      <c r="M8594" t="s">
        <v>24</v>
      </c>
      <c r="N8594" t="s">
        <v>1642</v>
      </c>
      <c r="O8594" t="s">
        <v>26</v>
      </c>
      <c r="P8594" t="s">
        <v>27</v>
      </c>
    </row>
    <row r="8595" spans="1:16" x14ac:dyDescent="0.35">
      <c r="A8595" t="str">
        <f>RIGHT(B8595,10)&amp;TRIM(LEFT(J8595,4))</f>
        <v>3785346971Hous</v>
      </c>
      <c r="B8595" t="s">
        <v>21770</v>
      </c>
      <c r="C8595" t="s">
        <v>21771</v>
      </c>
      <c r="D8595" t="s">
        <v>17</v>
      </c>
      <c r="E8595" t="s">
        <v>18</v>
      </c>
      <c r="F8595" t="s">
        <v>18</v>
      </c>
      <c r="G8595" t="s">
        <v>19</v>
      </c>
      <c r="H8595" t="s">
        <v>15486</v>
      </c>
      <c r="I8595" t="s">
        <v>518</v>
      </c>
      <c r="J8595" t="s">
        <v>370</v>
      </c>
      <c r="K8595" s="1">
        <v>45306</v>
      </c>
      <c r="L8595" t="s">
        <v>371</v>
      </c>
      <c r="M8595" t="s">
        <v>24</v>
      </c>
      <c r="N8595" t="s">
        <v>2266</v>
      </c>
      <c r="O8595" t="s">
        <v>26</v>
      </c>
      <c r="P8595" t="s">
        <v>27</v>
      </c>
    </row>
    <row r="8596" spans="1:16" x14ac:dyDescent="0.35">
      <c r="A8596" t="str">
        <f>RIGHT(B8596,10)&amp;TRIM(LEFT(J8596,4))</f>
        <v>3797831994Leon</v>
      </c>
      <c r="B8596" t="s">
        <v>21772</v>
      </c>
      <c r="C8596" t="s">
        <v>21773</v>
      </c>
      <c r="D8596" t="s">
        <v>17</v>
      </c>
      <c r="E8596" t="s">
        <v>18</v>
      </c>
      <c r="F8596" t="s">
        <v>18</v>
      </c>
      <c r="G8596" t="s">
        <v>19</v>
      </c>
      <c r="H8596" t="s">
        <v>892</v>
      </c>
      <c r="I8596" t="s">
        <v>2416</v>
      </c>
      <c r="J8596" t="s">
        <v>21774</v>
      </c>
      <c r="K8596" s="1">
        <v>45305</v>
      </c>
      <c r="L8596" t="s">
        <v>4103</v>
      </c>
      <c r="M8596" t="s">
        <v>24</v>
      </c>
      <c r="N8596" t="s">
        <v>25</v>
      </c>
      <c r="O8596" t="s">
        <v>26</v>
      </c>
      <c r="P8596" t="s">
        <v>27</v>
      </c>
    </row>
    <row r="8597" spans="1:16" x14ac:dyDescent="0.35">
      <c r="A8597" t="str">
        <f>RIGHT(B8597,10)&amp;TRIM(LEFT(J8597,4))</f>
        <v>3793979520Fort</v>
      </c>
      <c r="B8597" t="s">
        <v>21775</v>
      </c>
      <c r="C8597" t="s">
        <v>21776</v>
      </c>
      <c r="D8597" t="s">
        <v>17</v>
      </c>
      <c r="E8597" t="s">
        <v>18</v>
      </c>
      <c r="F8597" t="s">
        <v>18</v>
      </c>
      <c r="G8597" t="s">
        <v>19</v>
      </c>
      <c r="H8597" t="s">
        <v>21777</v>
      </c>
      <c r="I8597" t="s">
        <v>6544</v>
      </c>
      <c r="J8597" t="s">
        <v>1342</v>
      </c>
      <c r="K8597" s="1">
        <v>45305</v>
      </c>
      <c r="L8597" t="s">
        <v>1343</v>
      </c>
      <c r="M8597" t="s">
        <v>24</v>
      </c>
      <c r="N8597" t="s">
        <v>1924</v>
      </c>
      <c r="O8597" t="s">
        <v>26</v>
      </c>
      <c r="P8597" t="s">
        <v>27</v>
      </c>
    </row>
    <row r="8598" spans="1:16" x14ac:dyDescent="0.35">
      <c r="A8598" t="str">
        <f>RIGHT(B8598,10)&amp;TRIM(LEFT(J8598,4))</f>
        <v>3775668611Rest</v>
      </c>
      <c r="B8598" t="s">
        <v>21778</v>
      </c>
      <c r="C8598" t="s">
        <v>21779</v>
      </c>
      <c r="D8598" t="s">
        <v>17</v>
      </c>
      <c r="E8598" t="s">
        <v>18</v>
      </c>
      <c r="F8598" t="s">
        <v>18</v>
      </c>
      <c r="G8598" t="s">
        <v>19</v>
      </c>
      <c r="H8598" t="s">
        <v>5094</v>
      </c>
      <c r="I8598" t="s">
        <v>1011</v>
      </c>
      <c r="J8598" t="s">
        <v>1882</v>
      </c>
      <c r="K8598" s="1">
        <v>45307</v>
      </c>
      <c r="L8598" t="s">
        <v>944</v>
      </c>
      <c r="M8598" t="s">
        <v>24</v>
      </c>
      <c r="N8598" t="s">
        <v>229</v>
      </c>
      <c r="O8598" t="s">
        <v>26</v>
      </c>
      <c r="P8598" t="s">
        <v>27</v>
      </c>
    </row>
    <row r="8599" spans="1:16" x14ac:dyDescent="0.35">
      <c r="A8599" t="str">
        <f>RIGHT(B8599,10)&amp;TRIM(LEFT(J8599,4))</f>
        <v>3776423283Tyso</v>
      </c>
      <c r="B8599" t="s">
        <v>21780</v>
      </c>
      <c r="C8599" t="s">
        <v>21781</v>
      </c>
      <c r="D8599" t="s">
        <v>17</v>
      </c>
      <c r="E8599" t="s">
        <v>18</v>
      </c>
      <c r="F8599" t="s">
        <v>18</v>
      </c>
      <c r="G8599" t="s">
        <v>19</v>
      </c>
      <c r="H8599" t="s">
        <v>218</v>
      </c>
      <c r="I8599" t="s">
        <v>6911</v>
      </c>
      <c r="J8599" t="s">
        <v>2298</v>
      </c>
      <c r="K8599" s="1">
        <v>45307</v>
      </c>
      <c r="L8599" t="s">
        <v>944</v>
      </c>
      <c r="M8599" t="s">
        <v>24</v>
      </c>
      <c r="N8599" t="s">
        <v>244</v>
      </c>
      <c r="O8599" t="s">
        <v>26</v>
      </c>
      <c r="P8599" t="s">
        <v>27</v>
      </c>
    </row>
    <row r="8600" spans="1:16" x14ac:dyDescent="0.35">
      <c r="A8600" t="str">
        <f>RIGHT(B8600,10)&amp;TRIM(LEFT(J8600,4))</f>
        <v>3795158012Bost</v>
      </c>
      <c r="B8600" t="s">
        <v>21782</v>
      </c>
      <c r="C8600" t="s">
        <v>21783</v>
      </c>
      <c r="D8600" t="s">
        <v>17</v>
      </c>
      <c r="E8600" t="s">
        <v>18</v>
      </c>
      <c r="F8600" t="s">
        <v>18</v>
      </c>
      <c r="G8600" t="s">
        <v>19</v>
      </c>
      <c r="H8600" t="s">
        <v>2660</v>
      </c>
      <c r="I8600" t="s">
        <v>1261</v>
      </c>
      <c r="J8600" t="s">
        <v>67</v>
      </c>
      <c r="K8600" s="1">
        <v>45307</v>
      </c>
      <c r="L8600" t="s">
        <v>68</v>
      </c>
      <c r="M8600" t="s">
        <v>24</v>
      </c>
      <c r="N8600" t="s">
        <v>1264</v>
      </c>
      <c r="O8600" t="s">
        <v>26</v>
      </c>
      <c r="P8600" t="s">
        <v>27</v>
      </c>
    </row>
    <row r="8601" spans="1:16" x14ac:dyDescent="0.35">
      <c r="A8601" t="str">
        <f>RIGHT(B8601,10)&amp;TRIM(LEFT(J8601,4))</f>
        <v>3774185256Kaml</v>
      </c>
      <c r="B8601" t="s">
        <v>21784</v>
      </c>
      <c r="C8601" t="s">
        <v>21785</v>
      </c>
      <c r="D8601" t="s">
        <v>17</v>
      </c>
      <c r="E8601" t="s">
        <v>18</v>
      </c>
      <c r="F8601" t="s">
        <v>18</v>
      </c>
      <c r="G8601" t="s">
        <v>19</v>
      </c>
      <c r="H8601" t="s">
        <v>21786</v>
      </c>
      <c r="I8601" t="s">
        <v>15113</v>
      </c>
      <c r="J8601" t="s">
        <v>3942</v>
      </c>
      <c r="K8601" s="1">
        <v>45305</v>
      </c>
      <c r="L8601" t="s">
        <v>2535</v>
      </c>
      <c r="M8601" t="s">
        <v>133</v>
      </c>
      <c r="N8601" t="s">
        <v>7545</v>
      </c>
      <c r="O8601" t="s">
        <v>26</v>
      </c>
      <c r="P8601" t="s">
        <v>27</v>
      </c>
    </row>
    <row r="8602" spans="1:16" x14ac:dyDescent="0.35">
      <c r="A8602" t="str">
        <f>RIGHT(B8602,10)&amp;TRIM(LEFT(J8602,4))</f>
        <v>3804918181Nure</v>
      </c>
      <c r="B8602" t="s">
        <v>21787</v>
      </c>
      <c r="C8602" t="s">
        <v>21788</v>
      </c>
      <c r="D8602" t="s">
        <v>17</v>
      </c>
      <c r="E8602" t="s">
        <v>18</v>
      </c>
      <c r="F8602" t="s">
        <v>18</v>
      </c>
      <c r="G8602" t="s">
        <v>19</v>
      </c>
      <c r="H8602" t="s">
        <v>21789</v>
      </c>
      <c r="I8602" t="s">
        <v>123</v>
      </c>
      <c r="J8602" t="s">
        <v>19766</v>
      </c>
      <c r="K8602" s="1">
        <v>45305</v>
      </c>
      <c r="L8602" t="s">
        <v>74</v>
      </c>
      <c r="M8602" t="s">
        <v>24</v>
      </c>
      <c r="N8602" t="s">
        <v>1816</v>
      </c>
      <c r="O8602" t="s">
        <v>26</v>
      </c>
      <c r="P8602" t="s">
        <v>27</v>
      </c>
    </row>
    <row r="8603" spans="1:16" x14ac:dyDescent="0.35">
      <c r="A8603" t="str">
        <f>RIGHT(B8603,10)&amp;TRIM(LEFT(J8603,4))</f>
        <v>3805585206Sacr</v>
      </c>
      <c r="B8603" t="s">
        <v>21790</v>
      </c>
      <c r="C8603" t="s">
        <v>21791</v>
      </c>
      <c r="D8603" t="s">
        <v>17</v>
      </c>
      <c r="E8603" t="s">
        <v>18</v>
      </c>
      <c r="F8603" t="s">
        <v>18</v>
      </c>
      <c r="G8603" t="s">
        <v>19</v>
      </c>
      <c r="H8603" t="s">
        <v>9784</v>
      </c>
      <c r="I8603" t="s">
        <v>9785</v>
      </c>
      <c r="J8603" t="s">
        <v>692</v>
      </c>
      <c r="K8603" s="1">
        <v>45305</v>
      </c>
      <c r="L8603" t="s">
        <v>5691</v>
      </c>
      <c r="M8603" t="s">
        <v>24</v>
      </c>
      <c r="N8603" t="s">
        <v>9776</v>
      </c>
      <c r="O8603" t="s">
        <v>26</v>
      </c>
      <c r="P8603" t="s">
        <v>27</v>
      </c>
    </row>
    <row r="8604" spans="1:16" x14ac:dyDescent="0.35">
      <c r="A8604" t="str">
        <f>RIGHT(B8604,10)&amp;TRIM(LEFT(J8604,4))</f>
        <v>3680798228Chic</v>
      </c>
      <c r="B8604" t="s">
        <v>21792</v>
      </c>
      <c r="C8604" t="s">
        <v>21793</v>
      </c>
      <c r="D8604" t="s">
        <v>17</v>
      </c>
      <c r="E8604" t="s">
        <v>18</v>
      </c>
      <c r="F8604" t="s">
        <v>18</v>
      </c>
      <c r="G8604" t="s">
        <v>19</v>
      </c>
      <c r="H8604" t="s">
        <v>21794</v>
      </c>
      <c r="I8604" t="s">
        <v>1044</v>
      </c>
      <c r="J8604" t="s">
        <v>61</v>
      </c>
      <c r="K8604" s="1">
        <v>45305</v>
      </c>
      <c r="L8604" t="s">
        <v>3905</v>
      </c>
      <c r="M8604" t="s">
        <v>24</v>
      </c>
      <c r="N8604" t="s">
        <v>21795</v>
      </c>
      <c r="O8604" t="s">
        <v>26</v>
      </c>
      <c r="P8604" t="s">
        <v>27</v>
      </c>
    </row>
    <row r="8605" spans="1:16" x14ac:dyDescent="0.35">
      <c r="A8605" t="str">
        <f>RIGHT(B8605,10)&amp;TRIM(LEFT(J8605,4))</f>
        <v>3793681295Coll</v>
      </c>
      <c r="B8605" t="s">
        <v>21796</v>
      </c>
      <c r="C8605" t="s">
        <v>21797</v>
      </c>
      <c r="D8605" t="s">
        <v>17</v>
      </c>
      <c r="E8605" t="s">
        <v>18</v>
      </c>
      <c r="F8605" t="s">
        <v>18</v>
      </c>
      <c r="G8605" t="s">
        <v>19</v>
      </c>
      <c r="H8605" t="s">
        <v>21798</v>
      </c>
      <c r="I8605" t="s">
        <v>5444</v>
      </c>
      <c r="J8605" t="s">
        <v>8418</v>
      </c>
      <c r="K8605" s="1">
        <v>45303</v>
      </c>
      <c r="L8605" t="s">
        <v>7628</v>
      </c>
      <c r="M8605" t="s">
        <v>24</v>
      </c>
      <c r="N8605" t="s">
        <v>49</v>
      </c>
      <c r="O8605" t="s">
        <v>26</v>
      </c>
      <c r="P8605" t="s">
        <v>27</v>
      </c>
    </row>
    <row r="8606" spans="1:16" x14ac:dyDescent="0.35">
      <c r="A8606" t="str">
        <f>RIGHT(B8606,10)&amp;TRIM(LEFT(J8606,4))</f>
        <v>3790729536Brid</v>
      </c>
      <c r="B8606" t="s">
        <v>21799</v>
      </c>
      <c r="C8606" t="s">
        <v>21800</v>
      </c>
      <c r="D8606" t="s">
        <v>17</v>
      </c>
      <c r="E8606" t="s">
        <v>18</v>
      </c>
      <c r="F8606" t="s">
        <v>18</v>
      </c>
      <c r="G8606" t="s">
        <v>19</v>
      </c>
      <c r="H8606" t="s">
        <v>14338</v>
      </c>
      <c r="I8606" t="s">
        <v>1559</v>
      </c>
      <c r="J8606" t="s">
        <v>21801</v>
      </c>
      <c r="K8606" s="1">
        <v>45306</v>
      </c>
      <c r="L8606" t="s">
        <v>2045</v>
      </c>
      <c r="M8606" t="s">
        <v>24</v>
      </c>
      <c r="N8606" t="s">
        <v>545</v>
      </c>
      <c r="O8606" t="s">
        <v>26</v>
      </c>
      <c r="P8606" t="s">
        <v>27</v>
      </c>
    </row>
    <row r="8607" spans="1:16" x14ac:dyDescent="0.35">
      <c r="A8607" t="str">
        <f>RIGHT(B8607,10)&amp;TRIM(LEFT(J8607,4))</f>
        <v>3792750459Anna</v>
      </c>
      <c r="B8607" t="s">
        <v>21802</v>
      </c>
      <c r="C8607" t="s">
        <v>21803</v>
      </c>
      <c r="D8607" t="s">
        <v>17</v>
      </c>
      <c r="E8607" t="s">
        <v>18</v>
      </c>
      <c r="F8607" t="s">
        <v>18</v>
      </c>
      <c r="G8607" t="s">
        <v>19</v>
      </c>
      <c r="H8607" t="s">
        <v>21804</v>
      </c>
      <c r="I8607" t="s">
        <v>286</v>
      </c>
      <c r="J8607" t="s">
        <v>2170</v>
      </c>
      <c r="K8607" s="1">
        <v>45305</v>
      </c>
      <c r="L8607" t="s">
        <v>2585</v>
      </c>
      <c r="M8607" t="s">
        <v>24</v>
      </c>
      <c r="N8607" t="s">
        <v>119</v>
      </c>
      <c r="O8607" t="s">
        <v>26</v>
      </c>
      <c r="P8607" t="s">
        <v>27</v>
      </c>
    </row>
    <row r="8608" spans="1:16" x14ac:dyDescent="0.35">
      <c r="A8608" t="str">
        <f>RIGHT(B8608,10)&amp;TRIM(LEFT(J8608,4))</f>
        <v>3799372846Kaml</v>
      </c>
      <c r="B8608" t="s">
        <v>21805</v>
      </c>
      <c r="C8608" t="s">
        <v>21806</v>
      </c>
      <c r="D8608" t="s">
        <v>17</v>
      </c>
      <c r="E8608" t="s">
        <v>18</v>
      </c>
      <c r="F8608" t="s">
        <v>18</v>
      </c>
      <c r="G8608" t="s">
        <v>19</v>
      </c>
      <c r="H8608" t="s">
        <v>21807</v>
      </c>
      <c r="I8608" t="s">
        <v>21808</v>
      </c>
      <c r="J8608" t="s">
        <v>3942</v>
      </c>
      <c r="K8608" s="1">
        <v>45306</v>
      </c>
      <c r="L8608" t="s">
        <v>3308</v>
      </c>
      <c r="M8608" t="s">
        <v>133</v>
      </c>
      <c r="N8608" t="s">
        <v>21809</v>
      </c>
      <c r="O8608" t="s">
        <v>26</v>
      </c>
      <c r="P8608" t="s">
        <v>27</v>
      </c>
    </row>
    <row r="8609" spans="1:16" x14ac:dyDescent="0.35">
      <c r="A8609" t="str">
        <f>RIGHT(B8609,10)&amp;TRIM(LEFT(J8609,4))</f>
        <v>3793678595Cary</v>
      </c>
      <c r="B8609" t="s">
        <v>21810</v>
      </c>
      <c r="C8609" t="s">
        <v>21811</v>
      </c>
      <c r="D8609" t="s">
        <v>17</v>
      </c>
      <c r="E8609" t="s">
        <v>18</v>
      </c>
      <c r="F8609" t="s">
        <v>18</v>
      </c>
      <c r="G8609" t="s">
        <v>19</v>
      </c>
      <c r="H8609" t="s">
        <v>21812</v>
      </c>
      <c r="I8609" t="s">
        <v>5444</v>
      </c>
      <c r="J8609" t="s">
        <v>6343</v>
      </c>
      <c r="K8609" s="1">
        <v>45306</v>
      </c>
      <c r="L8609" t="s">
        <v>1252</v>
      </c>
      <c r="M8609" t="s">
        <v>24</v>
      </c>
      <c r="N8609" t="s">
        <v>102</v>
      </c>
      <c r="O8609" t="s">
        <v>26</v>
      </c>
      <c r="P8609" t="s">
        <v>27</v>
      </c>
    </row>
    <row r="8610" spans="1:16" x14ac:dyDescent="0.35">
      <c r="A8610" t="str">
        <f>RIGHT(B8610,10)&amp;TRIM(LEFT(J8610,4))</f>
        <v>3744395611Salt</v>
      </c>
      <c r="B8610" t="s">
        <v>21813</v>
      </c>
      <c r="C8610" t="s">
        <v>21814</v>
      </c>
      <c r="D8610" t="s">
        <v>17</v>
      </c>
      <c r="E8610" t="s">
        <v>18</v>
      </c>
      <c r="F8610" t="s">
        <v>18</v>
      </c>
      <c r="G8610" t="s">
        <v>19</v>
      </c>
      <c r="H8610" t="s">
        <v>548</v>
      </c>
      <c r="I8610" t="s">
        <v>117</v>
      </c>
      <c r="J8610" t="s">
        <v>2970</v>
      </c>
      <c r="K8610" s="1">
        <v>45307</v>
      </c>
      <c r="L8610" t="s">
        <v>2971</v>
      </c>
      <c r="M8610" t="s">
        <v>24</v>
      </c>
      <c r="N8610" t="s">
        <v>652</v>
      </c>
      <c r="O8610" t="s">
        <v>26</v>
      </c>
      <c r="P8610" t="s">
        <v>27</v>
      </c>
    </row>
    <row r="8611" spans="1:16" x14ac:dyDescent="0.35">
      <c r="A8611" t="str">
        <f>RIGHT(B8611,10)&amp;TRIM(LEFT(J8611,4))</f>
        <v>3788227599Vanc</v>
      </c>
      <c r="B8611" t="s">
        <v>21815</v>
      </c>
      <c r="C8611" t="s">
        <v>21816</v>
      </c>
      <c r="D8611" t="s">
        <v>17</v>
      </c>
      <c r="E8611" t="s">
        <v>18</v>
      </c>
      <c r="F8611" t="s">
        <v>18</v>
      </c>
      <c r="G8611" t="s">
        <v>19</v>
      </c>
      <c r="H8611" t="s">
        <v>116</v>
      </c>
      <c r="I8611" t="s">
        <v>117</v>
      </c>
      <c r="J8611" t="s">
        <v>1389</v>
      </c>
      <c r="K8611" s="1">
        <v>45305</v>
      </c>
      <c r="L8611" t="s">
        <v>1499</v>
      </c>
      <c r="M8611" t="s">
        <v>133</v>
      </c>
      <c r="N8611" t="s">
        <v>119</v>
      </c>
      <c r="O8611" t="s">
        <v>26</v>
      </c>
      <c r="P8611" t="s">
        <v>27</v>
      </c>
    </row>
    <row r="8612" spans="1:16" x14ac:dyDescent="0.35">
      <c r="A8612" t="str">
        <f>RIGHT(B8612,10)&amp;TRIM(LEFT(J8612,4))</f>
        <v>3763953546Palo</v>
      </c>
      <c r="B8612" t="s">
        <v>21817</v>
      </c>
      <c r="C8612" t="s">
        <v>21818</v>
      </c>
      <c r="D8612" t="s">
        <v>17</v>
      </c>
      <c r="E8612" t="s">
        <v>18</v>
      </c>
      <c r="F8612" t="s">
        <v>18</v>
      </c>
      <c r="G8612" t="s">
        <v>19</v>
      </c>
      <c r="H8612" t="s">
        <v>21819</v>
      </c>
      <c r="I8612" t="s">
        <v>168</v>
      </c>
      <c r="J8612" t="s">
        <v>169</v>
      </c>
      <c r="K8612" s="1">
        <v>45305</v>
      </c>
      <c r="L8612" t="s">
        <v>2013</v>
      </c>
      <c r="M8612" t="s">
        <v>24</v>
      </c>
      <c r="N8612" t="s">
        <v>8055</v>
      </c>
      <c r="O8612" t="s">
        <v>26</v>
      </c>
      <c r="P8612" t="s">
        <v>27</v>
      </c>
    </row>
    <row r="8613" spans="1:16" x14ac:dyDescent="0.35">
      <c r="A8613" t="str">
        <f>RIGHT(B8613,10)&amp;TRIM(LEFT(J8613,4))</f>
        <v>3770042531Napl</v>
      </c>
      <c r="B8613" t="s">
        <v>21820</v>
      </c>
      <c r="C8613" t="s">
        <v>21821</v>
      </c>
      <c r="D8613" t="s">
        <v>17</v>
      </c>
      <c r="E8613" t="s">
        <v>18</v>
      </c>
      <c r="F8613" t="s">
        <v>18</v>
      </c>
      <c r="G8613" t="s">
        <v>19</v>
      </c>
      <c r="H8613" t="s">
        <v>21822</v>
      </c>
      <c r="I8613" t="s">
        <v>13041</v>
      </c>
      <c r="J8613" t="s">
        <v>13504</v>
      </c>
      <c r="K8613" s="1">
        <v>45305</v>
      </c>
      <c r="L8613" t="s">
        <v>13505</v>
      </c>
      <c r="M8613" t="s">
        <v>24</v>
      </c>
      <c r="N8613" t="s">
        <v>18969</v>
      </c>
      <c r="O8613" t="s">
        <v>26</v>
      </c>
      <c r="P8613" t="s">
        <v>27</v>
      </c>
    </row>
    <row r="8614" spans="1:16" x14ac:dyDescent="0.35">
      <c r="A8614" t="str">
        <f>RIGHT(B8614,10)&amp;TRIM(LEFT(J8614,4))</f>
        <v>3801137344Ster</v>
      </c>
      <c r="B8614" t="s">
        <v>21823</v>
      </c>
      <c r="C8614" t="s">
        <v>21824</v>
      </c>
      <c r="D8614" t="s">
        <v>17</v>
      </c>
      <c r="E8614" t="s">
        <v>18</v>
      </c>
      <c r="F8614" t="s">
        <v>18</v>
      </c>
      <c r="G8614" t="s">
        <v>19</v>
      </c>
      <c r="H8614" t="s">
        <v>21825</v>
      </c>
      <c r="I8614" t="s">
        <v>21826</v>
      </c>
      <c r="J8614" t="s">
        <v>732</v>
      </c>
      <c r="K8614" s="1">
        <v>45305</v>
      </c>
      <c r="L8614" t="s">
        <v>3777</v>
      </c>
      <c r="M8614" t="s">
        <v>24</v>
      </c>
      <c r="N8614" t="s">
        <v>63</v>
      </c>
      <c r="O8614" t="s">
        <v>26</v>
      </c>
      <c r="P8614" t="s">
        <v>27</v>
      </c>
    </row>
    <row r="8615" spans="1:16" x14ac:dyDescent="0.35">
      <c r="A8615" t="str">
        <f>RIGHT(B8615,10)&amp;TRIM(LEFT(J8615,4))</f>
        <v>3803516433Staf</v>
      </c>
      <c r="B8615" t="s">
        <v>21827</v>
      </c>
      <c r="C8615" t="s">
        <v>21828</v>
      </c>
      <c r="D8615" t="s">
        <v>17</v>
      </c>
      <c r="E8615" t="s">
        <v>18</v>
      </c>
      <c r="F8615" t="s">
        <v>18</v>
      </c>
      <c r="G8615" t="s">
        <v>19</v>
      </c>
      <c r="H8615" t="s">
        <v>12924</v>
      </c>
      <c r="I8615" t="s">
        <v>6102</v>
      </c>
      <c r="J8615" t="s">
        <v>21829</v>
      </c>
      <c r="K8615" s="1">
        <v>45305</v>
      </c>
      <c r="L8615" t="s">
        <v>5930</v>
      </c>
      <c r="M8615" t="s">
        <v>24</v>
      </c>
      <c r="N8615" t="s">
        <v>386</v>
      </c>
      <c r="O8615" t="s">
        <v>26</v>
      </c>
      <c r="P8615" t="s">
        <v>27</v>
      </c>
    </row>
    <row r="8616" spans="1:16" x14ac:dyDescent="0.35">
      <c r="A8616" t="str">
        <f>RIGHT(B8616,10)&amp;TRIM(LEFT(J8616,4))</f>
        <v>3626020565Los</v>
      </c>
      <c r="B8616" t="s">
        <v>21830</v>
      </c>
      <c r="C8616" t="s">
        <v>21831</v>
      </c>
      <c r="D8616" t="s">
        <v>17</v>
      </c>
      <c r="E8616" t="s">
        <v>18</v>
      </c>
      <c r="F8616" t="s">
        <v>18</v>
      </c>
      <c r="G8616" t="s">
        <v>19</v>
      </c>
      <c r="H8616" t="s">
        <v>4989</v>
      </c>
      <c r="I8616" t="s">
        <v>4990</v>
      </c>
      <c r="J8616" t="s">
        <v>855</v>
      </c>
      <c r="K8616" s="1">
        <v>45307</v>
      </c>
      <c r="L8616" t="s">
        <v>21832</v>
      </c>
      <c r="M8616" t="s">
        <v>24</v>
      </c>
      <c r="N8616" t="s">
        <v>1287</v>
      </c>
      <c r="O8616" t="s">
        <v>26</v>
      </c>
      <c r="P8616" t="s">
        <v>27</v>
      </c>
    </row>
    <row r="8617" spans="1:16" x14ac:dyDescent="0.35">
      <c r="A8617" t="str">
        <f>RIGHT(B8617,10)&amp;TRIM(LEFT(J8617,4))</f>
        <v>3804646464Phil</v>
      </c>
      <c r="B8617" t="s">
        <v>21833</v>
      </c>
      <c r="C8617" t="s">
        <v>21834</v>
      </c>
      <c r="D8617" t="s">
        <v>17</v>
      </c>
      <c r="E8617" t="s">
        <v>18</v>
      </c>
      <c r="F8617" t="s">
        <v>18</v>
      </c>
      <c r="G8617" t="s">
        <v>19</v>
      </c>
      <c r="H8617" t="s">
        <v>483</v>
      </c>
      <c r="I8617" t="s">
        <v>21</v>
      </c>
      <c r="J8617" t="s">
        <v>213</v>
      </c>
      <c r="K8617" s="1">
        <v>45308</v>
      </c>
      <c r="L8617" t="s">
        <v>1372</v>
      </c>
      <c r="M8617" t="s">
        <v>24</v>
      </c>
      <c r="N8617" t="s">
        <v>342</v>
      </c>
      <c r="O8617" t="s">
        <v>26</v>
      </c>
      <c r="P8617" t="s">
        <v>27</v>
      </c>
    </row>
    <row r="8618" spans="1:16" x14ac:dyDescent="0.35">
      <c r="A8618" t="str">
        <f>RIGHT(B8618,10)&amp;TRIM(LEFT(J8618,4))</f>
        <v>3796565110Manc</v>
      </c>
      <c r="B8618" t="s">
        <v>21835</v>
      </c>
      <c r="C8618" t="s">
        <v>21836</v>
      </c>
      <c r="D8618" t="s">
        <v>17</v>
      </c>
      <c r="E8618" t="s">
        <v>18</v>
      </c>
      <c r="F8618" t="s">
        <v>18</v>
      </c>
      <c r="G8618" t="s">
        <v>19</v>
      </c>
      <c r="H8618" t="s">
        <v>5595</v>
      </c>
      <c r="I8618" t="s">
        <v>599</v>
      </c>
      <c r="J8618" t="s">
        <v>2275</v>
      </c>
      <c r="K8618" s="1">
        <v>45305</v>
      </c>
      <c r="L8618" t="s">
        <v>21837</v>
      </c>
      <c r="M8618" t="s">
        <v>126</v>
      </c>
      <c r="N8618" t="s">
        <v>372</v>
      </c>
      <c r="O8618" t="s">
        <v>26</v>
      </c>
      <c r="P8618" t="s">
        <v>27</v>
      </c>
    </row>
    <row r="8619" spans="1:16" x14ac:dyDescent="0.35">
      <c r="A8619" t="str">
        <f>RIGHT(B8619,10)&amp;TRIM(LEFT(J8619,4))</f>
        <v>3765040029Pitt</v>
      </c>
      <c r="B8619" t="s">
        <v>21838</v>
      </c>
      <c r="C8619" t="s">
        <v>21839</v>
      </c>
      <c r="D8619" t="s">
        <v>17</v>
      </c>
      <c r="E8619" t="s">
        <v>18</v>
      </c>
      <c r="F8619" t="s">
        <v>18</v>
      </c>
      <c r="G8619" t="s">
        <v>19</v>
      </c>
      <c r="H8619" t="s">
        <v>21840</v>
      </c>
      <c r="I8619" t="s">
        <v>3128</v>
      </c>
      <c r="J8619" t="s">
        <v>478</v>
      </c>
      <c r="K8619" s="1">
        <v>45303</v>
      </c>
      <c r="L8619" t="s">
        <v>4042</v>
      </c>
      <c r="M8619" t="s">
        <v>24</v>
      </c>
      <c r="N8619" t="s">
        <v>222</v>
      </c>
      <c r="O8619" t="s">
        <v>26</v>
      </c>
      <c r="P8619" t="s">
        <v>27</v>
      </c>
    </row>
    <row r="8620" spans="1:16" x14ac:dyDescent="0.35">
      <c r="A8620" t="str">
        <f>RIGHT(B8620,10)&amp;TRIM(LEFT(J8620,4))</f>
        <v>3788102584Belf</v>
      </c>
      <c r="B8620" t="s">
        <v>21841</v>
      </c>
      <c r="C8620" t="s">
        <v>21842</v>
      </c>
      <c r="D8620" t="s">
        <v>17</v>
      </c>
      <c r="E8620" t="s">
        <v>18</v>
      </c>
      <c r="F8620" t="s">
        <v>18</v>
      </c>
      <c r="G8620" t="s">
        <v>19</v>
      </c>
      <c r="H8620" t="s">
        <v>2362</v>
      </c>
      <c r="I8620" t="s">
        <v>21843</v>
      </c>
      <c r="J8620" t="s">
        <v>637</v>
      </c>
      <c r="K8620" s="1">
        <v>45305</v>
      </c>
      <c r="L8620" t="s">
        <v>638</v>
      </c>
      <c r="M8620" t="s">
        <v>126</v>
      </c>
      <c r="N8620" t="s">
        <v>25</v>
      </c>
      <c r="O8620" t="s">
        <v>26</v>
      </c>
      <c r="P8620" t="s">
        <v>27</v>
      </c>
    </row>
    <row r="8621" spans="1:16" x14ac:dyDescent="0.35">
      <c r="A8621" t="str">
        <f>RIGHT(B8621,10)&amp;TRIM(LEFT(J8621,4))</f>
        <v>3804644799Sant</v>
      </c>
      <c r="B8621" t="s">
        <v>21844</v>
      </c>
      <c r="C8621" t="s">
        <v>21845</v>
      </c>
      <c r="D8621" t="s">
        <v>17</v>
      </c>
      <c r="E8621" t="s">
        <v>18</v>
      </c>
      <c r="F8621" t="s">
        <v>18</v>
      </c>
      <c r="G8621" t="s">
        <v>19</v>
      </c>
      <c r="H8621" t="s">
        <v>18820</v>
      </c>
      <c r="I8621" t="s">
        <v>2817</v>
      </c>
      <c r="J8621" t="s">
        <v>268</v>
      </c>
      <c r="K8621" s="1">
        <v>45305</v>
      </c>
      <c r="L8621" t="s">
        <v>428</v>
      </c>
      <c r="M8621" t="s">
        <v>24</v>
      </c>
      <c r="N8621" t="s">
        <v>184</v>
      </c>
      <c r="O8621" t="s">
        <v>42</v>
      </c>
      <c r="P8621" t="s">
        <v>27</v>
      </c>
    </row>
    <row r="8622" spans="1:16" x14ac:dyDescent="0.35">
      <c r="A8622" t="str">
        <f>RIGHT(B8622,10)&amp;TRIM(LEFT(J8622,4))</f>
        <v>3799012935Pert</v>
      </c>
      <c r="B8622" t="s">
        <v>21846</v>
      </c>
      <c r="C8622" t="s">
        <v>21847</v>
      </c>
      <c r="D8622" t="s">
        <v>17</v>
      </c>
      <c r="E8622" t="s">
        <v>18</v>
      </c>
      <c r="F8622" t="s">
        <v>18</v>
      </c>
      <c r="G8622" t="s">
        <v>19</v>
      </c>
      <c r="H8622" t="s">
        <v>21848</v>
      </c>
      <c r="I8622" t="s">
        <v>2332</v>
      </c>
      <c r="J8622" t="s">
        <v>2333</v>
      </c>
      <c r="K8622" s="1">
        <v>45307</v>
      </c>
      <c r="L8622" t="s">
        <v>2334</v>
      </c>
      <c r="M8622" t="s">
        <v>936</v>
      </c>
      <c r="N8622" t="s">
        <v>2335</v>
      </c>
      <c r="O8622" t="s">
        <v>26</v>
      </c>
      <c r="P8622" t="s">
        <v>27</v>
      </c>
    </row>
    <row r="8623" spans="1:16" x14ac:dyDescent="0.35">
      <c r="A8623" t="str">
        <f>RIGHT(B8623,10)&amp;TRIM(LEFT(J8623,4))</f>
        <v>3738129078Pitt</v>
      </c>
      <c r="B8623" t="s">
        <v>21849</v>
      </c>
      <c r="C8623" t="s">
        <v>21850</v>
      </c>
      <c r="D8623" t="s">
        <v>17</v>
      </c>
      <c r="E8623" t="s">
        <v>18</v>
      </c>
      <c r="F8623" t="s">
        <v>18</v>
      </c>
      <c r="G8623" t="s">
        <v>19</v>
      </c>
      <c r="H8623" t="s">
        <v>3445</v>
      </c>
      <c r="I8623" t="s">
        <v>21851</v>
      </c>
      <c r="J8623" t="s">
        <v>478</v>
      </c>
      <c r="K8623" s="1">
        <v>45305</v>
      </c>
      <c r="L8623" t="s">
        <v>3447</v>
      </c>
      <c r="M8623" t="s">
        <v>24</v>
      </c>
      <c r="N8623" t="s">
        <v>222</v>
      </c>
      <c r="O8623" t="s">
        <v>26</v>
      </c>
      <c r="P8623" t="s">
        <v>27</v>
      </c>
    </row>
    <row r="8624" spans="1:16" x14ac:dyDescent="0.35">
      <c r="A8624" t="str">
        <f>RIGHT(B8624,10)&amp;TRIM(LEFT(J8624,4))</f>
        <v>3788481420Peor</v>
      </c>
      <c r="B8624" t="s">
        <v>21852</v>
      </c>
      <c r="C8624" t="s">
        <v>21853</v>
      </c>
      <c r="D8624" t="s">
        <v>17</v>
      </c>
      <c r="E8624" t="s">
        <v>18</v>
      </c>
      <c r="F8624" t="s">
        <v>18</v>
      </c>
      <c r="G8624" t="s">
        <v>19</v>
      </c>
      <c r="H8624" t="s">
        <v>448</v>
      </c>
      <c r="I8624" t="s">
        <v>21</v>
      </c>
      <c r="J8624" t="s">
        <v>21854</v>
      </c>
      <c r="K8624" s="1">
        <v>45305</v>
      </c>
      <c r="L8624" t="s">
        <v>21855</v>
      </c>
      <c r="M8624" t="s">
        <v>24</v>
      </c>
      <c r="N8624" t="s">
        <v>49</v>
      </c>
      <c r="O8624" t="s">
        <v>26</v>
      </c>
      <c r="P8624" t="s">
        <v>27</v>
      </c>
    </row>
    <row r="8625" spans="1:16" x14ac:dyDescent="0.35">
      <c r="A8625" t="str">
        <f>RIGHT(B8625,10)&amp;TRIM(LEFT(J8625,4))</f>
        <v>3806729590Grea</v>
      </c>
      <c r="B8625" t="s">
        <v>21856</v>
      </c>
      <c r="C8625" t="s">
        <v>21857</v>
      </c>
      <c r="D8625" t="s">
        <v>17</v>
      </c>
      <c r="E8625" t="s">
        <v>18</v>
      </c>
      <c r="F8625" t="s">
        <v>18</v>
      </c>
      <c r="G8625" t="s">
        <v>19</v>
      </c>
      <c r="H8625" t="s">
        <v>225</v>
      </c>
      <c r="I8625" t="s">
        <v>21858</v>
      </c>
      <c r="J8625" t="s">
        <v>21859</v>
      </c>
      <c r="K8625" s="1">
        <v>45306</v>
      </c>
      <c r="L8625" t="s">
        <v>21860</v>
      </c>
      <c r="M8625" t="s">
        <v>126</v>
      </c>
      <c r="N8625" t="s">
        <v>102</v>
      </c>
      <c r="O8625" t="s">
        <v>26</v>
      </c>
      <c r="P8625" t="s">
        <v>27</v>
      </c>
    </row>
    <row r="8626" spans="1:16" x14ac:dyDescent="0.35">
      <c r="A8626" t="str">
        <f>RIGHT(B8626,10)&amp;TRIM(LEFT(J8626,4))</f>
        <v>3805733187Mich</v>
      </c>
      <c r="B8626" t="s">
        <v>21861</v>
      </c>
      <c r="C8626" t="s">
        <v>21862</v>
      </c>
      <c r="D8626" t="s">
        <v>17</v>
      </c>
      <c r="E8626" t="s">
        <v>18</v>
      </c>
      <c r="F8626" t="s">
        <v>18</v>
      </c>
      <c r="G8626" t="s">
        <v>19</v>
      </c>
      <c r="H8626" t="s">
        <v>555</v>
      </c>
      <c r="I8626" t="s">
        <v>158</v>
      </c>
      <c r="J8626" t="s">
        <v>8632</v>
      </c>
      <c r="K8626" s="1">
        <v>45305</v>
      </c>
      <c r="L8626" t="s">
        <v>21863</v>
      </c>
      <c r="M8626" t="s">
        <v>24</v>
      </c>
      <c r="N8626" t="s">
        <v>134</v>
      </c>
      <c r="O8626" t="s">
        <v>26</v>
      </c>
      <c r="P8626" t="s">
        <v>27</v>
      </c>
    </row>
    <row r="8627" spans="1:16" x14ac:dyDescent="0.35">
      <c r="A8627" t="str">
        <f>RIGHT(B8627,10)&amp;TRIM(LEFT(J8627,4))</f>
        <v>3786189195Birm</v>
      </c>
      <c r="B8627" t="s">
        <v>21864</v>
      </c>
      <c r="C8627" t="s">
        <v>21865</v>
      </c>
      <c r="D8627" t="s">
        <v>17</v>
      </c>
      <c r="E8627" t="s">
        <v>18</v>
      </c>
      <c r="F8627" t="s">
        <v>18</v>
      </c>
      <c r="G8627" t="s">
        <v>19</v>
      </c>
      <c r="H8627" t="s">
        <v>21866</v>
      </c>
      <c r="I8627" t="s">
        <v>5728</v>
      </c>
      <c r="J8627" t="s">
        <v>2647</v>
      </c>
      <c r="K8627" s="1">
        <v>45305</v>
      </c>
      <c r="L8627" t="s">
        <v>21867</v>
      </c>
      <c r="M8627" t="s">
        <v>126</v>
      </c>
      <c r="N8627" t="s">
        <v>5774</v>
      </c>
      <c r="O8627" t="s">
        <v>26</v>
      </c>
      <c r="P8627" t="s">
        <v>27</v>
      </c>
    </row>
    <row r="8628" spans="1:16" x14ac:dyDescent="0.35">
      <c r="A8628" t="str">
        <f>RIGHT(B8628,10)&amp;TRIM(LEFT(J8628,4))</f>
        <v>3753484749Fort</v>
      </c>
      <c r="B8628" t="s">
        <v>21868</v>
      </c>
      <c r="C8628" t="s">
        <v>21869</v>
      </c>
      <c r="D8628" t="s">
        <v>17</v>
      </c>
      <c r="E8628" t="s">
        <v>18</v>
      </c>
      <c r="F8628" t="s">
        <v>18</v>
      </c>
      <c r="G8628" t="s">
        <v>19</v>
      </c>
      <c r="H8628" t="s">
        <v>21870</v>
      </c>
      <c r="I8628" t="s">
        <v>286</v>
      </c>
      <c r="J8628" t="s">
        <v>3121</v>
      </c>
      <c r="K8628" s="1">
        <v>45305</v>
      </c>
      <c r="L8628" t="s">
        <v>5176</v>
      </c>
      <c r="M8628" t="s">
        <v>24</v>
      </c>
      <c r="N8628" t="s">
        <v>620</v>
      </c>
      <c r="O8628" t="s">
        <v>26</v>
      </c>
      <c r="P8628" t="s">
        <v>27</v>
      </c>
    </row>
    <row r="8629" spans="1:16" x14ac:dyDescent="0.35">
      <c r="A8629" t="str">
        <f>RIGHT(B8629,10)&amp;TRIM(LEFT(J8629,4))</f>
        <v>3789536486Daly</v>
      </c>
      <c r="B8629" t="s">
        <v>21871</v>
      </c>
      <c r="C8629" t="s">
        <v>21872</v>
      </c>
      <c r="D8629" t="s">
        <v>17</v>
      </c>
      <c r="E8629" t="s">
        <v>18</v>
      </c>
      <c r="F8629" t="s">
        <v>18</v>
      </c>
      <c r="G8629" t="s">
        <v>19</v>
      </c>
      <c r="H8629" t="s">
        <v>225</v>
      </c>
      <c r="I8629" t="s">
        <v>21873</v>
      </c>
      <c r="J8629" t="s">
        <v>9100</v>
      </c>
      <c r="K8629" s="1">
        <v>45305</v>
      </c>
      <c r="L8629" t="s">
        <v>1337</v>
      </c>
      <c r="M8629" t="s">
        <v>24</v>
      </c>
      <c r="N8629" t="s">
        <v>171</v>
      </c>
      <c r="O8629" t="s">
        <v>26</v>
      </c>
      <c r="P8629" t="s">
        <v>27</v>
      </c>
    </row>
    <row r="8630" spans="1:16" x14ac:dyDescent="0.35">
      <c r="A8630" t="str">
        <f>RIGHT(B8630,10)&amp;TRIM(LEFT(J8630,4))</f>
        <v>3797072503Atla</v>
      </c>
      <c r="B8630" t="s">
        <v>21874</v>
      </c>
      <c r="C8630" t="s">
        <v>21875</v>
      </c>
      <c r="D8630" t="s">
        <v>17</v>
      </c>
      <c r="E8630" t="s">
        <v>18</v>
      </c>
      <c r="F8630" t="s">
        <v>18</v>
      </c>
      <c r="G8630" t="s">
        <v>19</v>
      </c>
      <c r="H8630" t="s">
        <v>4921</v>
      </c>
      <c r="I8630" t="s">
        <v>4548</v>
      </c>
      <c r="J8630" t="s">
        <v>93</v>
      </c>
      <c r="K8630" s="1">
        <v>45306</v>
      </c>
      <c r="L8630" t="s">
        <v>769</v>
      </c>
      <c r="M8630" t="s">
        <v>24</v>
      </c>
      <c r="N8630" t="s">
        <v>2266</v>
      </c>
      <c r="O8630" t="s">
        <v>26</v>
      </c>
      <c r="P8630" t="s">
        <v>27</v>
      </c>
    </row>
    <row r="8631" spans="1:16" x14ac:dyDescent="0.35">
      <c r="A8631" t="str">
        <f>RIGHT(B8631,10)&amp;TRIM(LEFT(J8631,4))</f>
        <v>3716918763Berk</v>
      </c>
      <c r="B8631" t="s">
        <v>21876</v>
      </c>
      <c r="C8631" t="s">
        <v>21877</v>
      </c>
      <c r="D8631" t="s">
        <v>17</v>
      </c>
      <c r="E8631" t="s">
        <v>18</v>
      </c>
      <c r="F8631" t="s">
        <v>18</v>
      </c>
      <c r="G8631" t="s">
        <v>19</v>
      </c>
      <c r="H8631" t="s">
        <v>21878</v>
      </c>
      <c r="I8631" t="s">
        <v>18391</v>
      </c>
      <c r="J8631" t="s">
        <v>18392</v>
      </c>
      <c r="K8631" s="1">
        <v>45307</v>
      </c>
      <c r="L8631" t="s">
        <v>824</v>
      </c>
      <c r="M8631" t="s">
        <v>24</v>
      </c>
      <c r="N8631" t="s">
        <v>21879</v>
      </c>
      <c r="O8631" t="s">
        <v>26</v>
      </c>
      <c r="P8631" t="s">
        <v>27</v>
      </c>
    </row>
    <row r="8632" spans="1:16" x14ac:dyDescent="0.35">
      <c r="A8632" t="str">
        <f>RIGHT(B8632,10)&amp;TRIM(LEFT(J8632,4))</f>
        <v>3670773535Vict</v>
      </c>
      <c r="B8632" t="s">
        <v>21880</v>
      </c>
      <c r="C8632" t="s">
        <v>21881</v>
      </c>
      <c r="D8632" t="s">
        <v>17</v>
      </c>
      <c r="E8632" t="s">
        <v>18</v>
      </c>
      <c r="F8632" t="s">
        <v>18</v>
      </c>
      <c r="G8632" t="s">
        <v>19</v>
      </c>
      <c r="H8632" t="s">
        <v>21882</v>
      </c>
      <c r="I8632" t="s">
        <v>1388</v>
      </c>
      <c r="J8632" t="s">
        <v>21883</v>
      </c>
      <c r="K8632" s="1">
        <v>45305</v>
      </c>
      <c r="L8632" t="s">
        <v>21884</v>
      </c>
      <c r="M8632" t="s">
        <v>24</v>
      </c>
      <c r="N8632" t="s">
        <v>256</v>
      </c>
      <c r="O8632" t="s">
        <v>26</v>
      </c>
      <c r="P8632" t="s">
        <v>27</v>
      </c>
    </row>
    <row r="8633" spans="1:16" x14ac:dyDescent="0.35">
      <c r="A8633" t="str">
        <f>RIGHT(B8633,10)&amp;TRIM(LEFT(J8633,4))</f>
        <v>3804052968Fred</v>
      </c>
      <c r="B8633" t="s">
        <v>21885</v>
      </c>
      <c r="C8633" t="s">
        <v>21886</v>
      </c>
      <c r="D8633" t="s">
        <v>17</v>
      </c>
      <c r="E8633" t="s">
        <v>18</v>
      </c>
      <c r="F8633" t="s">
        <v>18</v>
      </c>
      <c r="G8633" t="s">
        <v>19</v>
      </c>
      <c r="H8633" t="s">
        <v>1623</v>
      </c>
      <c r="I8633" t="s">
        <v>21</v>
      </c>
      <c r="J8633" t="s">
        <v>195</v>
      </c>
      <c r="K8633" s="1">
        <v>45305</v>
      </c>
      <c r="L8633" t="s">
        <v>196</v>
      </c>
      <c r="M8633" t="s">
        <v>24</v>
      </c>
      <c r="N8633" t="s">
        <v>49</v>
      </c>
      <c r="O8633" t="s">
        <v>26</v>
      </c>
      <c r="P8633" t="s">
        <v>27</v>
      </c>
    </row>
    <row r="8634" spans="1:16" x14ac:dyDescent="0.35">
      <c r="A8634" t="str">
        <f>RIGHT(B8634,10)&amp;TRIM(LEFT(J8634,4))</f>
        <v>3703510648Ardm</v>
      </c>
      <c r="B8634" t="s">
        <v>21887</v>
      </c>
      <c r="C8634" t="s">
        <v>21888</v>
      </c>
      <c r="D8634" t="s">
        <v>17</v>
      </c>
      <c r="E8634" t="s">
        <v>18</v>
      </c>
      <c r="F8634" t="s">
        <v>18</v>
      </c>
      <c r="G8634" t="s">
        <v>19</v>
      </c>
      <c r="H8634" t="s">
        <v>4151</v>
      </c>
      <c r="I8634" t="s">
        <v>1395</v>
      </c>
      <c r="J8634" t="s">
        <v>4152</v>
      </c>
      <c r="K8634" s="1">
        <v>45305</v>
      </c>
      <c r="L8634" t="s">
        <v>1746</v>
      </c>
      <c r="M8634" t="s">
        <v>24</v>
      </c>
      <c r="N8634" t="s">
        <v>4833</v>
      </c>
      <c r="O8634" t="s">
        <v>26</v>
      </c>
      <c r="P8634" t="s">
        <v>27</v>
      </c>
    </row>
    <row r="8635" spans="1:16" x14ac:dyDescent="0.35">
      <c r="A8635" t="str">
        <f>RIGHT(B8635,10)&amp;TRIM(LEFT(J8635,4))</f>
        <v>3740463495Dulu</v>
      </c>
      <c r="B8635" t="s">
        <v>21889</v>
      </c>
      <c r="C8635" t="s">
        <v>21890</v>
      </c>
      <c r="D8635" t="s">
        <v>17</v>
      </c>
      <c r="E8635" t="s">
        <v>18</v>
      </c>
      <c r="F8635" t="s">
        <v>18</v>
      </c>
      <c r="G8635" t="s">
        <v>19</v>
      </c>
      <c r="H8635" t="s">
        <v>21891</v>
      </c>
      <c r="I8635" t="s">
        <v>383</v>
      </c>
      <c r="J8635" t="s">
        <v>384</v>
      </c>
      <c r="K8635" s="1">
        <v>45305</v>
      </c>
      <c r="L8635" t="s">
        <v>385</v>
      </c>
      <c r="M8635" t="s">
        <v>24</v>
      </c>
      <c r="N8635" t="s">
        <v>282</v>
      </c>
      <c r="O8635" t="s">
        <v>26</v>
      </c>
      <c r="P8635" t="s">
        <v>27</v>
      </c>
    </row>
    <row r="8636" spans="1:16" x14ac:dyDescent="0.35">
      <c r="A8636" t="str">
        <f>RIGHT(B8636,10)&amp;TRIM(LEFT(J8636,4))</f>
        <v>3782038038Hous</v>
      </c>
      <c r="B8636" t="s">
        <v>21892</v>
      </c>
      <c r="C8636" t="s">
        <v>21893</v>
      </c>
      <c r="D8636" t="s">
        <v>17</v>
      </c>
      <c r="E8636" t="s">
        <v>18</v>
      </c>
      <c r="F8636" t="s">
        <v>18</v>
      </c>
      <c r="G8636" t="s">
        <v>19</v>
      </c>
      <c r="H8636" t="s">
        <v>617</v>
      </c>
      <c r="I8636" t="s">
        <v>518</v>
      </c>
      <c r="J8636" t="s">
        <v>370</v>
      </c>
      <c r="K8636" s="1">
        <v>45305</v>
      </c>
      <c r="L8636" t="s">
        <v>371</v>
      </c>
      <c r="M8636" t="s">
        <v>24</v>
      </c>
      <c r="N8636" t="s">
        <v>1133</v>
      </c>
      <c r="O8636" t="s">
        <v>26</v>
      </c>
      <c r="P8636" t="s">
        <v>27</v>
      </c>
    </row>
    <row r="8637" spans="1:16" x14ac:dyDescent="0.35">
      <c r="A8637" t="str">
        <f>RIGHT(B8637,10)&amp;TRIM(LEFT(J8637,4))</f>
        <v>3779324170San</v>
      </c>
      <c r="B8637" t="s">
        <v>21894</v>
      </c>
      <c r="C8637" t="s">
        <v>21895</v>
      </c>
      <c r="D8637" t="s">
        <v>17</v>
      </c>
      <c r="E8637" t="s">
        <v>18</v>
      </c>
      <c r="F8637" t="s">
        <v>18</v>
      </c>
      <c r="G8637" t="s">
        <v>19</v>
      </c>
      <c r="H8637" t="s">
        <v>500</v>
      </c>
      <c r="I8637" t="s">
        <v>351</v>
      </c>
      <c r="J8637" t="s">
        <v>396</v>
      </c>
      <c r="K8637" s="1">
        <v>45307</v>
      </c>
      <c r="L8637" t="s">
        <v>87</v>
      </c>
      <c r="M8637" t="s">
        <v>24</v>
      </c>
      <c r="N8637" t="s">
        <v>5962</v>
      </c>
      <c r="O8637" t="s">
        <v>26</v>
      </c>
      <c r="P8637" t="s">
        <v>27</v>
      </c>
    </row>
    <row r="8638" spans="1:16" x14ac:dyDescent="0.35">
      <c r="A8638" t="str">
        <f>RIGHT(B8638,10)&amp;TRIM(LEFT(J8638,4))</f>
        <v>3791951529Leic</v>
      </c>
      <c r="B8638" t="s">
        <v>21896</v>
      </c>
      <c r="C8638" t="s">
        <v>21897</v>
      </c>
      <c r="D8638" t="s">
        <v>17</v>
      </c>
      <c r="E8638" t="s">
        <v>18</v>
      </c>
      <c r="F8638" t="s">
        <v>18</v>
      </c>
      <c r="G8638" t="s">
        <v>19</v>
      </c>
      <c r="H8638" t="s">
        <v>21898</v>
      </c>
      <c r="I8638" t="s">
        <v>21899</v>
      </c>
      <c r="J8638" t="s">
        <v>21900</v>
      </c>
      <c r="K8638" s="1">
        <v>45305</v>
      </c>
      <c r="L8638" t="s">
        <v>21901</v>
      </c>
      <c r="M8638" t="s">
        <v>126</v>
      </c>
      <c r="N8638" t="s">
        <v>134</v>
      </c>
      <c r="O8638" t="s">
        <v>26</v>
      </c>
      <c r="P8638" t="s">
        <v>27</v>
      </c>
    </row>
    <row r="8639" spans="1:16" x14ac:dyDescent="0.35">
      <c r="A8639" t="str">
        <f>RIGHT(B8639,10)&amp;TRIM(LEFT(J8639,4))</f>
        <v>3791509606Los</v>
      </c>
      <c r="B8639" t="s">
        <v>21902</v>
      </c>
      <c r="C8639" t="s">
        <v>21903</v>
      </c>
      <c r="D8639" t="s">
        <v>17</v>
      </c>
      <c r="E8639" t="s">
        <v>18</v>
      </c>
      <c r="F8639" t="s">
        <v>18</v>
      </c>
      <c r="G8639" t="s">
        <v>19</v>
      </c>
      <c r="H8639" t="s">
        <v>21083</v>
      </c>
      <c r="I8639" t="s">
        <v>390</v>
      </c>
      <c r="J8639" t="s">
        <v>855</v>
      </c>
      <c r="K8639" s="1">
        <v>45305</v>
      </c>
      <c r="L8639" t="s">
        <v>21832</v>
      </c>
      <c r="M8639" t="s">
        <v>24</v>
      </c>
      <c r="N8639" t="s">
        <v>21904</v>
      </c>
      <c r="O8639" t="s">
        <v>26</v>
      </c>
      <c r="P8639" t="s">
        <v>27</v>
      </c>
    </row>
    <row r="8640" spans="1:16" x14ac:dyDescent="0.35">
      <c r="A8640" t="str">
        <f>RIGHT(B8640,10)&amp;TRIM(LEFT(J8640,4))</f>
        <v>3802310433Whit</v>
      </c>
      <c r="B8640" t="s">
        <v>21905</v>
      </c>
      <c r="C8640" t="s">
        <v>21906</v>
      </c>
      <c r="D8640" t="s">
        <v>17</v>
      </c>
      <c r="E8640" t="s">
        <v>18</v>
      </c>
      <c r="F8640" t="s">
        <v>18</v>
      </c>
      <c r="G8640" t="s">
        <v>19</v>
      </c>
      <c r="H8640" t="s">
        <v>21907</v>
      </c>
      <c r="I8640" t="s">
        <v>21908</v>
      </c>
      <c r="J8640" t="s">
        <v>21909</v>
      </c>
      <c r="K8640" s="1">
        <v>45307</v>
      </c>
      <c r="L8640" t="s">
        <v>3919</v>
      </c>
      <c r="M8640" t="s">
        <v>126</v>
      </c>
      <c r="N8640" t="s">
        <v>21910</v>
      </c>
      <c r="O8640" t="s">
        <v>26</v>
      </c>
      <c r="P8640" t="s">
        <v>27</v>
      </c>
    </row>
    <row r="8641" spans="1:16" x14ac:dyDescent="0.35">
      <c r="A8641" t="str">
        <f>RIGHT(B8641,10)&amp;TRIM(LEFT(J8641,4))</f>
        <v>3677885845Hers</v>
      </c>
      <c r="B8641" t="s">
        <v>21911</v>
      </c>
      <c r="C8641" t="s">
        <v>21912</v>
      </c>
      <c r="D8641" t="s">
        <v>17</v>
      </c>
      <c r="E8641" t="s">
        <v>18</v>
      </c>
      <c r="F8641" t="s">
        <v>18</v>
      </c>
      <c r="G8641" t="s">
        <v>19</v>
      </c>
      <c r="H8641" t="s">
        <v>21913</v>
      </c>
      <c r="I8641" t="s">
        <v>11160</v>
      </c>
      <c r="J8641" t="s">
        <v>8099</v>
      </c>
      <c r="K8641" s="1">
        <v>45306</v>
      </c>
      <c r="L8641" t="s">
        <v>1381</v>
      </c>
      <c r="M8641" t="s">
        <v>24</v>
      </c>
      <c r="N8641" t="s">
        <v>1317</v>
      </c>
      <c r="O8641" t="s">
        <v>26</v>
      </c>
      <c r="P8641" t="s">
        <v>27</v>
      </c>
    </row>
    <row r="8642" spans="1:16" x14ac:dyDescent="0.35">
      <c r="A8642" t="str">
        <f>RIGHT(B8642,10)&amp;TRIM(LEFT(J8642,4))</f>
        <v>3790147263Chic</v>
      </c>
      <c r="B8642" t="s">
        <v>21914</v>
      </c>
      <c r="C8642" t="s">
        <v>21915</v>
      </c>
      <c r="D8642" t="s">
        <v>17</v>
      </c>
      <c r="E8642" t="s">
        <v>18</v>
      </c>
      <c r="F8642" t="s">
        <v>18</v>
      </c>
      <c r="G8642" t="s">
        <v>19</v>
      </c>
      <c r="H8642" t="s">
        <v>21916</v>
      </c>
      <c r="I8642" t="s">
        <v>13060</v>
      </c>
      <c r="J8642" t="s">
        <v>61</v>
      </c>
      <c r="K8642" s="1">
        <v>45308</v>
      </c>
      <c r="L8642" t="s">
        <v>3459</v>
      </c>
      <c r="M8642" t="s">
        <v>24</v>
      </c>
      <c r="N8642" t="s">
        <v>21917</v>
      </c>
      <c r="O8642" t="s">
        <v>26</v>
      </c>
      <c r="P8642" t="s">
        <v>27</v>
      </c>
    </row>
    <row r="8643" spans="1:16" x14ac:dyDescent="0.35">
      <c r="A8643" t="str">
        <f>RIGHT(B8643,10)&amp;TRIM(LEFT(J8643,4))</f>
        <v>3779151720Harr</v>
      </c>
      <c r="B8643" t="s">
        <v>21918</v>
      </c>
      <c r="C8643" t="s">
        <v>21919</v>
      </c>
      <c r="D8643" t="s">
        <v>17</v>
      </c>
      <c r="E8643" t="s">
        <v>18</v>
      </c>
      <c r="F8643" t="s">
        <v>18</v>
      </c>
      <c r="G8643" t="s">
        <v>19</v>
      </c>
      <c r="H8643" t="s">
        <v>617</v>
      </c>
      <c r="I8643" t="s">
        <v>21920</v>
      </c>
      <c r="J8643" t="s">
        <v>21921</v>
      </c>
      <c r="K8643" s="1">
        <v>45305</v>
      </c>
      <c r="L8643" t="s">
        <v>2735</v>
      </c>
      <c r="M8643" t="s">
        <v>126</v>
      </c>
      <c r="N8643" t="s">
        <v>358</v>
      </c>
      <c r="O8643" t="s">
        <v>26</v>
      </c>
      <c r="P8643" t="s">
        <v>27</v>
      </c>
    </row>
    <row r="8644" spans="1:16" x14ac:dyDescent="0.35">
      <c r="A8644" t="str">
        <f>RIGHT(B8644,10)&amp;TRIM(LEFT(J8644,4))</f>
        <v>3781536164Gran</v>
      </c>
      <c r="B8644" t="s">
        <v>21922</v>
      </c>
      <c r="C8644" t="s">
        <v>21923</v>
      </c>
      <c r="D8644" t="s">
        <v>17</v>
      </c>
      <c r="E8644" t="s">
        <v>18</v>
      </c>
      <c r="F8644" t="s">
        <v>18</v>
      </c>
      <c r="G8644" t="s">
        <v>19</v>
      </c>
      <c r="H8644" t="s">
        <v>21924</v>
      </c>
      <c r="I8644" t="s">
        <v>3697</v>
      </c>
      <c r="J8644" t="s">
        <v>21925</v>
      </c>
      <c r="K8644" s="1">
        <v>45305</v>
      </c>
      <c r="L8644" t="s">
        <v>2535</v>
      </c>
      <c r="M8644" t="s">
        <v>133</v>
      </c>
      <c r="N8644" t="s">
        <v>742</v>
      </c>
      <c r="O8644" t="s">
        <v>26</v>
      </c>
      <c r="P8644" t="s">
        <v>27</v>
      </c>
    </row>
    <row r="8645" spans="1:16" x14ac:dyDescent="0.35">
      <c r="A8645" t="str">
        <f>RIGHT(B8645,10)&amp;TRIM(LEFT(J8645,4))</f>
        <v>3802535035Plan</v>
      </c>
      <c r="B8645" t="s">
        <v>21926</v>
      </c>
      <c r="C8645" t="s">
        <v>21927</v>
      </c>
      <c r="D8645" t="s">
        <v>17</v>
      </c>
      <c r="E8645" t="s">
        <v>18</v>
      </c>
      <c r="F8645" t="s">
        <v>18</v>
      </c>
      <c r="G8645" t="s">
        <v>19</v>
      </c>
      <c r="H8645" t="s">
        <v>21928</v>
      </c>
      <c r="I8645" t="s">
        <v>21929</v>
      </c>
      <c r="J8645" t="s">
        <v>54</v>
      </c>
      <c r="K8645" s="1">
        <v>45305</v>
      </c>
      <c r="L8645" t="s">
        <v>1088</v>
      </c>
      <c r="M8645" t="s">
        <v>24</v>
      </c>
      <c r="N8645" t="s">
        <v>21930</v>
      </c>
      <c r="O8645" t="s">
        <v>42</v>
      </c>
      <c r="P8645" t="s">
        <v>27</v>
      </c>
    </row>
    <row r="8646" spans="1:16" x14ac:dyDescent="0.35">
      <c r="A8646" t="str">
        <f>RIGHT(B8646,10)&amp;TRIM(LEFT(J8646,4))</f>
        <v>3786116207Milw</v>
      </c>
      <c r="B8646" t="s">
        <v>21931</v>
      </c>
      <c r="C8646" t="s">
        <v>21932</v>
      </c>
      <c r="D8646" t="s">
        <v>17</v>
      </c>
      <c r="E8646" t="s">
        <v>18</v>
      </c>
      <c r="F8646" t="s">
        <v>18</v>
      </c>
      <c r="G8646" t="s">
        <v>19</v>
      </c>
      <c r="H8646" t="s">
        <v>696</v>
      </c>
      <c r="I8646" t="s">
        <v>697</v>
      </c>
      <c r="J8646" t="s">
        <v>4477</v>
      </c>
      <c r="K8646" s="1">
        <v>45305</v>
      </c>
      <c r="L8646" t="s">
        <v>6546</v>
      </c>
      <c r="M8646" t="s">
        <v>24</v>
      </c>
      <c r="N8646" t="s">
        <v>1538</v>
      </c>
      <c r="O8646" t="s">
        <v>42</v>
      </c>
      <c r="P8646" t="s">
        <v>27</v>
      </c>
    </row>
    <row r="8647" spans="1:16" x14ac:dyDescent="0.35">
      <c r="A8647" t="str">
        <f>RIGHT(B8647,10)&amp;TRIM(LEFT(J8647,4))</f>
        <v>3804057373Plan</v>
      </c>
      <c r="B8647" t="s">
        <v>21933</v>
      </c>
      <c r="C8647" t="s">
        <v>21934</v>
      </c>
      <c r="D8647" t="s">
        <v>17</v>
      </c>
      <c r="E8647" t="s">
        <v>18</v>
      </c>
      <c r="F8647" t="s">
        <v>18</v>
      </c>
      <c r="G8647" t="s">
        <v>19</v>
      </c>
      <c r="H8647" t="s">
        <v>308</v>
      </c>
      <c r="I8647" t="s">
        <v>21</v>
      </c>
      <c r="J8647" t="s">
        <v>54</v>
      </c>
      <c r="K8647" s="1">
        <v>45306</v>
      </c>
      <c r="L8647" t="s">
        <v>1017</v>
      </c>
      <c r="M8647" t="s">
        <v>24</v>
      </c>
      <c r="N8647" t="s">
        <v>310</v>
      </c>
      <c r="O8647" t="s">
        <v>26</v>
      </c>
      <c r="P8647" t="s">
        <v>27</v>
      </c>
    </row>
    <row r="8648" spans="1:16" x14ac:dyDescent="0.35">
      <c r="A8648" t="str">
        <f>RIGHT(B8648,10)&amp;TRIM(LEFT(J8648,4))</f>
        <v>3806043166Rahw</v>
      </c>
      <c r="B8648" t="s">
        <v>21935</v>
      </c>
      <c r="C8648" t="s">
        <v>21936</v>
      </c>
      <c r="D8648" t="s">
        <v>17</v>
      </c>
      <c r="E8648" t="s">
        <v>18</v>
      </c>
      <c r="F8648" t="s">
        <v>18</v>
      </c>
      <c r="G8648" t="s">
        <v>19</v>
      </c>
      <c r="H8648" t="s">
        <v>21937</v>
      </c>
      <c r="I8648" t="s">
        <v>21938</v>
      </c>
      <c r="J8648" t="s">
        <v>2506</v>
      </c>
      <c r="K8648" s="1">
        <v>45305</v>
      </c>
      <c r="L8648" t="s">
        <v>2507</v>
      </c>
      <c r="M8648" t="s">
        <v>24</v>
      </c>
      <c r="N8648" t="s">
        <v>63</v>
      </c>
      <c r="O8648" t="s">
        <v>26</v>
      </c>
      <c r="P8648" t="s">
        <v>27</v>
      </c>
    </row>
    <row r="8649" spans="1:16" x14ac:dyDescent="0.35">
      <c r="A8649" t="str">
        <f>RIGHT(B8649,10)&amp;TRIM(LEFT(J8649,4))</f>
        <v>3659605913Fred</v>
      </c>
      <c r="B8649" t="s">
        <v>21939</v>
      </c>
      <c r="C8649" t="s">
        <v>21940</v>
      </c>
      <c r="D8649" t="s">
        <v>17</v>
      </c>
      <c r="E8649" t="s">
        <v>18</v>
      </c>
      <c r="F8649" t="s">
        <v>18</v>
      </c>
      <c r="G8649" t="s">
        <v>19</v>
      </c>
      <c r="H8649" t="s">
        <v>21941</v>
      </c>
      <c r="I8649" t="s">
        <v>3803</v>
      </c>
      <c r="J8649" t="s">
        <v>9525</v>
      </c>
      <c r="K8649" s="1">
        <v>45305</v>
      </c>
      <c r="L8649" t="s">
        <v>21942</v>
      </c>
      <c r="M8649" t="s">
        <v>24</v>
      </c>
      <c r="N8649" t="s">
        <v>222</v>
      </c>
      <c r="O8649" t="s">
        <v>26</v>
      </c>
      <c r="P8649" t="s">
        <v>27</v>
      </c>
    </row>
    <row r="8650" spans="1:16" x14ac:dyDescent="0.35">
      <c r="A8650" t="str">
        <f>RIGHT(B8650,10)&amp;TRIM(LEFT(J8650,4))</f>
        <v>3731715114Atla</v>
      </c>
      <c r="B8650" t="s">
        <v>21943</v>
      </c>
      <c r="C8650" t="s">
        <v>21944</v>
      </c>
      <c r="D8650" t="s">
        <v>17</v>
      </c>
      <c r="E8650" t="s">
        <v>18</v>
      </c>
      <c r="F8650" t="s">
        <v>18</v>
      </c>
      <c r="G8650" t="s">
        <v>19</v>
      </c>
      <c r="H8650" t="s">
        <v>21945</v>
      </c>
      <c r="I8650" t="s">
        <v>21946</v>
      </c>
      <c r="J8650" t="s">
        <v>93</v>
      </c>
      <c r="K8650" s="1">
        <v>45306</v>
      </c>
      <c r="L8650" t="s">
        <v>3047</v>
      </c>
      <c r="M8650" t="s">
        <v>24</v>
      </c>
      <c r="N8650" t="s">
        <v>102</v>
      </c>
      <c r="O8650" t="s">
        <v>26</v>
      </c>
      <c r="P8650" t="s">
        <v>27</v>
      </c>
    </row>
    <row r="8651" spans="1:16" x14ac:dyDescent="0.35">
      <c r="A8651" t="str">
        <f>RIGHT(B8651,10)&amp;TRIM(LEFT(J8651,4))</f>
        <v>3743874968Los</v>
      </c>
      <c r="B8651" t="s">
        <v>21947</v>
      </c>
      <c r="C8651" t="s">
        <v>21948</v>
      </c>
      <c r="D8651" t="s">
        <v>17</v>
      </c>
      <c r="E8651" t="s">
        <v>18</v>
      </c>
      <c r="F8651" t="s">
        <v>18</v>
      </c>
      <c r="G8651" t="s">
        <v>19</v>
      </c>
      <c r="H8651" t="s">
        <v>21949</v>
      </c>
      <c r="I8651" t="s">
        <v>2519</v>
      </c>
      <c r="J8651" t="s">
        <v>855</v>
      </c>
      <c r="K8651" s="1">
        <v>45305</v>
      </c>
      <c r="L8651" t="s">
        <v>3100</v>
      </c>
      <c r="M8651" t="s">
        <v>24</v>
      </c>
      <c r="N8651" t="s">
        <v>21950</v>
      </c>
      <c r="O8651" t="s">
        <v>26</v>
      </c>
      <c r="P8651" t="s">
        <v>27</v>
      </c>
    </row>
    <row r="8652" spans="1:16" x14ac:dyDescent="0.35">
      <c r="A8652" t="str">
        <f>RIGHT(B8652,10)&amp;TRIM(LEFT(J8652,4))</f>
        <v>3664568192Spri</v>
      </c>
      <c r="B8652" t="s">
        <v>21951</v>
      </c>
      <c r="C8652" t="s">
        <v>21952</v>
      </c>
      <c r="D8652" t="s">
        <v>17</v>
      </c>
      <c r="E8652" t="s">
        <v>18</v>
      </c>
      <c r="F8652" t="s">
        <v>18</v>
      </c>
      <c r="G8652" t="s">
        <v>19</v>
      </c>
      <c r="H8652" t="s">
        <v>21953</v>
      </c>
      <c r="I8652" t="s">
        <v>21954</v>
      </c>
      <c r="J8652" t="s">
        <v>21955</v>
      </c>
      <c r="K8652" s="1">
        <v>45308</v>
      </c>
      <c r="L8652" t="s">
        <v>21956</v>
      </c>
      <c r="M8652" t="s">
        <v>24</v>
      </c>
      <c r="N8652" t="s">
        <v>342</v>
      </c>
      <c r="O8652" t="s">
        <v>26</v>
      </c>
      <c r="P8652" t="s">
        <v>27</v>
      </c>
    </row>
    <row r="8653" spans="1:16" x14ac:dyDescent="0.35">
      <c r="A8653" t="str">
        <f>RIGHT(B8653,10)&amp;TRIM(LEFT(J8653,4))</f>
        <v>3728266669Juno</v>
      </c>
      <c r="B8653" t="s">
        <v>21957</v>
      </c>
      <c r="C8653" t="s">
        <v>21958</v>
      </c>
      <c r="D8653" t="s">
        <v>17</v>
      </c>
      <c r="E8653" t="s">
        <v>18</v>
      </c>
      <c r="F8653" t="s">
        <v>18</v>
      </c>
      <c r="G8653" t="s">
        <v>19</v>
      </c>
      <c r="H8653" t="s">
        <v>21959</v>
      </c>
      <c r="I8653" t="s">
        <v>21960</v>
      </c>
      <c r="J8653" t="s">
        <v>4641</v>
      </c>
      <c r="K8653" s="1">
        <v>45305</v>
      </c>
      <c r="L8653" t="s">
        <v>5904</v>
      </c>
      <c r="M8653" t="s">
        <v>24</v>
      </c>
      <c r="N8653" t="s">
        <v>63</v>
      </c>
      <c r="O8653" t="s">
        <v>26</v>
      </c>
      <c r="P8653" t="s">
        <v>27</v>
      </c>
    </row>
    <row r="8654" spans="1:16" x14ac:dyDescent="0.35">
      <c r="A8654" t="str">
        <f>RIGHT(B8654,10)&amp;TRIM(LEFT(J8654,4))</f>
        <v>3804339498Hous</v>
      </c>
      <c r="B8654" t="s">
        <v>21961</v>
      </c>
      <c r="C8654" t="s">
        <v>21962</v>
      </c>
      <c r="D8654" t="s">
        <v>17</v>
      </c>
      <c r="E8654" t="s">
        <v>18</v>
      </c>
      <c r="F8654" t="s">
        <v>18</v>
      </c>
      <c r="G8654" t="s">
        <v>19</v>
      </c>
      <c r="H8654" t="s">
        <v>892</v>
      </c>
      <c r="I8654" t="s">
        <v>21963</v>
      </c>
      <c r="J8654" t="s">
        <v>370</v>
      </c>
      <c r="K8654" s="1">
        <v>45307</v>
      </c>
      <c r="L8654" t="s">
        <v>371</v>
      </c>
      <c r="M8654" t="s">
        <v>24</v>
      </c>
      <c r="N8654" t="s">
        <v>229</v>
      </c>
      <c r="O8654" t="s">
        <v>26</v>
      </c>
      <c r="P8654" t="s">
        <v>27</v>
      </c>
    </row>
    <row r="8655" spans="1:16" x14ac:dyDescent="0.35">
      <c r="A8655" t="str">
        <f>RIGHT(B8655,10)&amp;TRIM(LEFT(J8655,4))</f>
        <v>3745369447Chan</v>
      </c>
      <c r="B8655" t="s">
        <v>21964</v>
      </c>
      <c r="C8655" t="s">
        <v>21965</v>
      </c>
      <c r="D8655" t="s">
        <v>17</v>
      </c>
      <c r="E8655" t="s">
        <v>18</v>
      </c>
      <c r="F8655" t="s">
        <v>18</v>
      </c>
      <c r="G8655" t="s">
        <v>19</v>
      </c>
      <c r="H8655" t="s">
        <v>21966</v>
      </c>
      <c r="I8655" t="s">
        <v>10364</v>
      </c>
      <c r="J8655" t="s">
        <v>287</v>
      </c>
      <c r="K8655" s="1">
        <v>45305</v>
      </c>
      <c r="L8655" t="s">
        <v>2911</v>
      </c>
      <c r="M8655" t="s">
        <v>24</v>
      </c>
      <c r="N8655" t="s">
        <v>2204</v>
      </c>
      <c r="O8655" t="s">
        <v>26</v>
      </c>
      <c r="P8655" t="s">
        <v>27</v>
      </c>
    </row>
    <row r="8656" spans="1:16" x14ac:dyDescent="0.35">
      <c r="A8656" t="str">
        <f>RIGHT(B8656,10)&amp;TRIM(LEFT(J8656,4))</f>
        <v>3753450977Fort</v>
      </c>
      <c r="B8656" t="s">
        <v>21967</v>
      </c>
      <c r="C8656" t="s">
        <v>21968</v>
      </c>
      <c r="D8656" t="s">
        <v>17</v>
      </c>
      <c r="E8656" t="s">
        <v>18</v>
      </c>
      <c r="F8656" t="s">
        <v>18</v>
      </c>
      <c r="G8656" t="s">
        <v>19</v>
      </c>
      <c r="H8656" t="s">
        <v>21104</v>
      </c>
      <c r="I8656" t="s">
        <v>286</v>
      </c>
      <c r="J8656" t="s">
        <v>4271</v>
      </c>
      <c r="K8656" s="1">
        <v>45305</v>
      </c>
      <c r="L8656" t="s">
        <v>2359</v>
      </c>
      <c r="M8656" t="s">
        <v>24</v>
      </c>
      <c r="N8656" t="s">
        <v>134</v>
      </c>
      <c r="O8656" t="s">
        <v>26</v>
      </c>
      <c r="P8656" t="s">
        <v>27</v>
      </c>
    </row>
    <row r="8657" spans="1:16" x14ac:dyDescent="0.35">
      <c r="A8657" t="str">
        <f>RIGHT(B8657,10)&amp;TRIM(LEFT(J8657,4))</f>
        <v>3804672456Denv</v>
      </c>
      <c r="B8657" t="s">
        <v>21969</v>
      </c>
      <c r="C8657" t="s">
        <v>21970</v>
      </c>
      <c r="D8657" t="s">
        <v>17</v>
      </c>
      <c r="E8657" t="s">
        <v>18</v>
      </c>
      <c r="F8657" t="s">
        <v>18</v>
      </c>
      <c r="G8657" t="s">
        <v>19</v>
      </c>
      <c r="H8657" t="s">
        <v>21697</v>
      </c>
      <c r="I8657" t="s">
        <v>2803</v>
      </c>
      <c r="J8657" t="s">
        <v>860</v>
      </c>
      <c r="K8657" s="1">
        <v>45307</v>
      </c>
      <c r="L8657" t="s">
        <v>763</v>
      </c>
      <c r="M8657" t="s">
        <v>24</v>
      </c>
      <c r="N8657" t="s">
        <v>21698</v>
      </c>
      <c r="O8657" t="s">
        <v>26</v>
      </c>
      <c r="P8657" t="s">
        <v>27</v>
      </c>
    </row>
    <row r="8658" spans="1:16" x14ac:dyDescent="0.35">
      <c r="A8658" t="str">
        <f>RIGHT(B8658,10)&amp;TRIM(LEFT(J8658,4))</f>
        <v>3800450753Tull</v>
      </c>
      <c r="B8658" t="s">
        <v>21971</v>
      </c>
      <c r="C8658" t="s">
        <v>21972</v>
      </c>
      <c r="D8658" t="s">
        <v>17</v>
      </c>
      <c r="E8658" t="s">
        <v>18</v>
      </c>
      <c r="F8658" t="s">
        <v>18</v>
      </c>
      <c r="G8658" t="s">
        <v>19</v>
      </c>
      <c r="H8658" t="s">
        <v>59</v>
      </c>
      <c r="I8658" t="s">
        <v>10707</v>
      </c>
      <c r="J8658" t="s">
        <v>21973</v>
      </c>
      <c r="K8658" s="1">
        <v>45305</v>
      </c>
      <c r="L8658" t="s">
        <v>21974</v>
      </c>
      <c r="M8658" t="s">
        <v>24</v>
      </c>
      <c r="N8658" t="s">
        <v>25</v>
      </c>
      <c r="O8658" t="s">
        <v>26</v>
      </c>
      <c r="P8658" t="s">
        <v>27</v>
      </c>
    </row>
    <row r="8659" spans="1:16" x14ac:dyDescent="0.35">
      <c r="A8659" t="str">
        <f>RIGHT(B8659,10)&amp;TRIM(LEFT(J8659,4))</f>
        <v>3804059235Atla</v>
      </c>
      <c r="B8659" t="s">
        <v>21975</v>
      </c>
      <c r="C8659" t="s">
        <v>21976</v>
      </c>
      <c r="D8659" t="s">
        <v>17</v>
      </c>
      <c r="E8659" t="s">
        <v>18</v>
      </c>
      <c r="F8659" t="s">
        <v>18</v>
      </c>
      <c r="G8659" t="s">
        <v>19</v>
      </c>
      <c r="H8659" t="s">
        <v>1645</v>
      </c>
      <c r="I8659" t="s">
        <v>21</v>
      </c>
      <c r="J8659" t="s">
        <v>1596</v>
      </c>
      <c r="K8659" s="1">
        <v>45305</v>
      </c>
      <c r="L8659" t="s">
        <v>1597</v>
      </c>
      <c r="M8659" t="s">
        <v>24</v>
      </c>
      <c r="N8659" t="s">
        <v>3166</v>
      </c>
      <c r="O8659" t="s">
        <v>26</v>
      </c>
      <c r="P8659" t="s">
        <v>27</v>
      </c>
    </row>
    <row r="8660" spans="1:16" x14ac:dyDescent="0.35">
      <c r="A8660" t="str">
        <f>RIGHT(B8660,10)&amp;TRIM(LEFT(J8660,4))</f>
        <v>3802433296Chan</v>
      </c>
      <c r="B8660" t="s">
        <v>21977</v>
      </c>
      <c r="C8660" t="s">
        <v>21978</v>
      </c>
      <c r="D8660" t="s">
        <v>17</v>
      </c>
      <c r="E8660" t="s">
        <v>18</v>
      </c>
      <c r="F8660" t="s">
        <v>18</v>
      </c>
      <c r="G8660" t="s">
        <v>19</v>
      </c>
      <c r="H8660" t="s">
        <v>6893</v>
      </c>
      <c r="I8660" t="s">
        <v>7339</v>
      </c>
      <c r="J8660" t="s">
        <v>9989</v>
      </c>
      <c r="K8660" s="1">
        <v>45307</v>
      </c>
      <c r="L8660" t="s">
        <v>5493</v>
      </c>
      <c r="M8660" t="s">
        <v>24</v>
      </c>
      <c r="N8660" t="s">
        <v>21979</v>
      </c>
      <c r="O8660" t="s">
        <v>26</v>
      </c>
      <c r="P8660" t="s">
        <v>27</v>
      </c>
    </row>
    <row r="8661" spans="1:16" x14ac:dyDescent="0.35">
      <c r="A8661" t="str">
        <f>RIGHT(B8661,10)&amp;TRIM(LEFT(J8661,4))</f>
        <v>3795568598Sant</v>
      </c>
      <c r="B8661" t="s">
        <v>21980</v>
      </c>
      <c r="C8661" t="s">
        <v>21981</v>
      </c>
      <c r="D8661" t="s">
        <v>17</v>
      </c>
      <c r="E8661" t="s">
        <v>18</v>
      </c>
      <c r="F8661" t="s">
        <v>18</v>
      </c>
      <c r="G8661" t="s">
        <v>19</v>
      </c>
      <c r="H8661" t="s">
        <v>21982</v>
      </c>
      <c r="I8661" t="s">
        <v>919</v>
      </c>
      <c r="J8661" t="s">
        <v>268</v>
      </c>
      <c r="K8661" s="1">
        <v>45305</v>
      </c>
      <c r="L8661" t="s">
        <v>757</v>
      </c>
      <c r="M8661" t="s">
        <v>24</v>
      </c>
      <c r="N8661" t="s">
        <v>95</v>
      </c>
      <c r="O8661" t="s">
        <v>26</v>
      </c>
      <c r="P8661" t="s">
        <v>27</v>
      </c>
    </row>
    <row r="8662" spans="1:16" x14ac:dyDescent="0.35">
      <c r="A8662" t="str">
        <f>RIGHT(B8662,10)&amp;TRIM(LEFT(J8662,4))</f>
        <v>3749133165San</v>
      </c>
      <c r="B8662" t="s">
        <v>21983</v>
      </c>
      <c r="C8662" t="s">
        <v>21984</v>
      </c>
      <c r="D8662" t="s">
        <v>17</v>
      </c>
      <c r="E8662" t="s">
        <v>18</v>
      </c>
      <c r="F8662" t="s">
        <v>18</v>
      </c>
      <c r="G8662" t="s">
        <v>19</v>
      </c>
      <c r="H8662" t="s">
        <v>21985</v>
      </c>
      <c r="I8662" t="s">
        <v>3297</v>
      </c>
      <c r="J8662" t="s">
        <v>396</v>
      </c>
      <c r="K8662" s="1">
        <v>45305</v>
      </c>
      <c r="L8662" t="s">
        <v>428</v>
      </c>
      <c r="M8662" t="s">
        <v>24</v>
      </c>
      <c r="N8662" t="s">
        <v>34</v>
      </c>
      <c r="O8662" t="s">
        <v>26</v>
      </c>
      <c r="P8662" t="s">
        <v>27</v>
      </c>
    </row>
    <row r="8663" spans="1:16" x14ac:dyDescent="0.35">
      <c r="A8663" t="str">
        <f>RIGHT(B8663,10)&amp;TRIM(LEFT(J8663,4))</f>
        <v>3744394746Stan</v>
      </c>
      <c r="B8663" t="s">
        <v>21986</v>
      </c>
      <c r="C8663" t="s">
        <v>21987</v>
      </c>
      <c r="D8663" t="s">
        <v>17</v>
      </c>
      <c r="E8663" t="s">
        <v>18</v>
      </c>
      <c r="F8663" t="s">
        <v>18</v>
      </c>
      <c r="G8663" t="s">
        <v>19</v>
      </c>
      <c r="H8663" t="s">
        <v>548</v>
      </c>
      <c r="I8663" t="s">
        <v>117</v>
      </c>
      <c r="J8663" t="s">
        <v>11132</v>
      </c>
      <c r="K8663" s="1">
        <v>45307</v>
      </c>
      <c r="L8663" t="s">
        <v>2766</v>
      </c>
      <c r="M8663" t="s">
        <v>24</v>
      </c>
      <c r="N8663" t="s">
        <v>652</v>
      </c>
      <c r="O8663" t="s">
        <v>26</v>
      </c>
      <c r="P8663" t="s">
        <v>27</v>
      </c>
    </row>
    <row r="8664" spans="1:16" x14ac:dyDescent="0.35">
      <c r="A8664" t="str">
        <f>RIGHT(B8664,10)&amp;TRIM(LEFT(J8664,4))</f>
        <v>3804263221Nort</v>
      </c>
      <c r="B8664" t="s">
        <v>21988</v>
      </c>
      <c r="C8664" t="s">
        <v>21989</v>
      </c>
      <c r="D8664" t="s">
        <v>17</v>
      </c>
      <c r="E8664" t="s">
        <v>18</v>
      </c>
      <c r="F8664" t="s">
        <v>18</v>
      </c>
      <c r="G8664" t="s">
        <v>19</v>
      </c>
      <c r="H8664" t="s">
        <v>4700</v>
      </c>
      <c r="I8664" t="s">
        <v>2416</v>
      </c>
      <c r="J8664" t="s">
        <v>6196</v>
      </c>
      <c r="K8664" s="1">
        <v>45306</v>
      </c>
      <c r="L8664" t="s">
        <v>3459</v>
      </c>
      <c r="M8664" t="s">
        <v>24</v>
      </c>
      <c r="N8664" t="s">
        <v>21990</v>
      </c>
      <c r="O8664" t="s">
        <v>26</v>
      </c>
      <c r="P8664" t="s">
        <v>27</v>
      </c>
    </row>
    <row r="8665" spans="1:16" x14ac:dyDescent="0.35">
      <c r="A8665" t="str">
        <f>RIGHT(B8665,10)&amp;TRIM(LEFT(J8665,4))</f>
        <v>3804664621Chic</v>
      </c>
      <c r="B8665" t="s">
        <v>21991</v>
      </c>
      <c r="C8665" t="s">
        <v>21992</v>
      </c>
      <c r="D8665" t="s">
        <v>17</v>
      </c>
      <c r="E8665" t="s">
        <v>18</v>
      </c>
      <c r="F8665" t="s">
        <v>18</v>
      </c>
      <c r="G8665" t="s">
        <v>19</v>
      </c>
      <c r="H8665" t="s">
        <v>8947</v>
      </c>
      <c r="I8665" t="s">
        <v>5514</v>
      </c>
      <c r="J8665" t="s">
        <v>61</v>
      </c>
      <c r="K8665" s="1">
        <v>45307</v>
      </c>
      <c r="L8665" t="s">
        <v>1979</v>
      </c>
      <c r="M8665" t="s">
        <v>24</v>
      </c>
      <c r="N8665" t="s">
        <v>2982</v>
      </c>
      <c r="O8665" t="s">
        <v>26</v>
      </c>
      <c r="P8665" t="s">
        <v>27</v>
      </c>
    </row>
    <row r="8666" spans="1:16" x14ac:dyDescent="0.35">
      <c r="A8666" t="str">
        <f>RIGHT(B8666,10)&amp;TRIM(LEFT(J8666,4))</f>
        <v>3684130523Jers</v>
      </c>
      <c r="B8666" t="s">
        <v>21993</v>
      </c>
      <c r="C8666" t="s">
        <v>21994</v>
      </c>
      <c r="D8666" t="s">
        <v>17</v>
      </c>
      <c r="E8666" t="s">
        <v>18</v>
      </c>
      <c r="F8666" t="s">
        <v>18</v>
      </c>
      <c r="G8666" t="s">
        <v>19</v>
      </c>
      <c r="H8666" t="s">
        <v>59</v>
      </c>
      <c r="I8666" t="s">
        <v>1988</v>
      </c>
      <c r="J8666" t="s">
        <v>1989</v>
      </c>
      <c r="K8666" s="1">
        <v>45307</v>
      </c>
      <c r="L8666" t="s">
        <v>2000</v>
      </c>
      <c r="M8666" t="s">
        <v>24</v>
      </c>
      <c r="N8666" t="s">
        <v>178</v>
      </c>
      <c r="O8666" t="s">
        <v>26</v>
      </c>
      <c r="P8666" t="s">
        <v>27</v>
      </c>
    </row>
    <row r="8667" spans="1:16" x14ac:dyDescent="0.35">
      <c r="A8667" t="str">
        <f>RIGHT(B8667,10)&amp;TRIM(LEFT(J8667,4))</f>
        <v>3805621979Some</v>
      </c>
      <c r="B8667" t="s">
        <v>21995</v>
      </c>
      <c r="C8667" t="s">
        <v>21996</v>
      </c>
      <c r="D8667" t="s">
        <v>17</v>
      </c>
      <c r="E8667" t="s">
        <v>18</v>
      </c>
      <c r="F8667" t="s">
        <v>18</v>
      </c>
      <c r="G8667" t="s">
        <v>19</v>
      </c>
      <c r="H8667" t="s">
        <v>19909</v>
      </c>
      <c r="I8667" t="s">
        <v>484</v>
      </c>
      <c r="J8667" t="s">
        <v>21997</v>
      </c>
      <c r="K8667" s="1">
        <v>45307</v>
      </c>
      <c r="L8667" t="s">
        <v>2834</v>
      </c>
      <c r="M8667" t="s">
        <v>24</v>
      </c>
      <c r="N8667" t="s">
        <v>21998</v>
      </c>
      <c r="O8667" t="s">
        <v>26</v>
      </c>
      <c r="P8667" t="s">
        <v>27</v>
      </c>
    </row>
    <row r="8668" spans="1:16" x14ac:dyDescent="0.35">
      <c r="A8668" t="str">
        <f>RIGHT(B8668,10)&amp;TRIM(LEFT(J8668,4))</f>
        <v>3792181232Denv</v>
      </c>
      <c r="B8668" t="s">
        <v>21999</v>
      </c>
      <c r="C8668" t="s">
        <v>22000</v>
      </c>
      <c r="D8668" t="s">
        <v>17</v>
      </c>
      <c r="E8668" t="s">
        <v>18</v>
      </c>
      <c r="F8668" t="s">
        <v>18</v>
      </c>
      <c r="G8668" t="s">
        <v>19</v>
      </c>
      <c r="H8668" t="s">
        <v>14131</v>
      </c>
      <c r="I8668" t="s">
        <v>2896</v>
      </c>
      <c r="J8668" t="s">
        <v>860</v>
      </c>
      <c r="K8668" s="1">
        <v>45307</v>
      </c>
      <c r="L8668" t="s">
        <v>763</v>
      </c>
      <c r="M8668" t="s">
        <v>24</v>
      </c>
      <c r="N8668" t="s">
        <v>2258</v>
      </c>
      <c r="O8668" t="s">
        <v>26</v>
      </c>
      <c r="P8668" t="s">
        <v>27</v>
      </c>
    </row>
    <row r="8669" spans="1:16" x14ac:dyDescent="0.35">
      <c r="A8669" t="str">
        <f>RIGHT(B8669,10)&amp;TRIM(LEFT(J8669,4))</f>
        <v>3783321919Huds</v>
      </c>
      <c r="B8669" t="s">
        <v>22001</v>
      </c>
      <c r="C8669" t="s">
        <v>22002</v>
      </c>
      <c r="D8669" t="s">
        <v>17</v>
      </c>
      <c r="E8669" t="s">
        <v>18</v>
      </c>
      <c r="F8669" t="s">
        <v>18</v>
      </c>
      <c r="G8669" t="s">
        <v>19</v>
      </c>
      <c r="H8669" t="s">
        <v>116</v>
      </c>
      <c r="I8669" t="s">
        <v>117</v>
      </c>
      <c r="J8669" t="s">
        <v>4979</v>
      </c>
      <c r="K8669" s="1">
        <v>45305</v>
      </c>
      <c r="L8669" t="s">
        <v>3242</v>
      </c>
      <c r="M8669" t="s">
        <v>24</v>
      </c>
      <c r="N8669" t="s">
        <v>119</v>
      </c>
      <c r="O8669" t="s">
        <v>26</v>
      </c>
      <c r="P8669" t="s">
        <v>27</v>
      </c>
    </row>
    <row r="8670" spans="1:16" x14ac:dyDescent="0.35">
      <c r="A8670" t="str">
        <f>RIGHT(B8670,10)&amp;TRIM(LEFT(J8670,4))</f>
        <v>3789086370Phil</v>
      </c>
      <c r="B8670" t="s">
        <v>22003</v>
      </c>
      <c r="C8670" t="s">
        <v>22004</v>
      </c>
      <c r="D8670" t="s">
        <v>17</v>
      </c>
      <c r="E8670" t="s">
        <v>18</v>
      </c>
      <c r="F8670" t="s">
        <v>18</v>
      </c>
      <c r="G8670" t="s">
        <v>19</v>
      </c>
      <c r="H8670" t="s">
        <v>308</v>
      </c>
      <c r="I8670" t="s">
        <v>21</v>
      </c>
      <c r="J8670" t="s">
        <v>213</v>
      </c>
      <c r="K8670" s="1">
        <v>45306</v>
      </c>
      <c r="L8670" t="s">
        <v>2254</v>
      </c>
      <c r="M8670" t="s">
        <v>24</v>
      </c>
      <c r="N8670" t="s">
        <v>310</v>
      </c>
      <c r="O8670" t="s">
        <v>26</v>
      </c>
      <c r="P8670" t="s">
        <v>27</v>
      </c>
    </row>
    <row r="8671" spans="1:16" x14ac:dyDescent="0.35">
      <c r="A8671" t="str">
        <f>RIGHT(B8671,10)&amp;TRIM(LEFT(J8671,4))</f>
        <v>3790381527Dall</v>
      </c>
      <c r="B8671" t="s">
        <v>22005</v>
      </c>
      <c r="C8671" t="s">
        <v>22006</v>
      </c>
      <c r="D8671" t="s">
        <v>17</v>
      </c>
      <c r="E8671" t="s">
        <v>18</v>
      </c>
      <c r="F8671" t="s">
        <v>18</v>
      </c>
      <c r="G8671" t="s">
        <v>19</v>
      </c>
      <c r="H8671" t="s">
        <v>22007</v>
      </c>
      <c r="I8671" t="s">
        <v>1011</v>
      </c>
      <c r="J8671" t="s">
        <v>220</v>
      </c>
      <c r="K8671" s="1">
        <v>45305</v>
      </c>
      <c r="L8671" t="s">
        <v>316</v>
      </c>
      <c r="M8671" t="s">
        <v>24</v>
      </c>
      <c r="N8671" t="s">
        <v>56</v>
      </c>
      <c r="O8671" t="s">
        <v>26</v>
      </c>
      <c r="P8671" t="s">
        <v>27</v>
      </c>
    </row>
    <row r="8672" spans="1:16" x14ac:dyDescent="0.35">
      <c r="A8672" t="str">
        <f>RIGHT(B8672,10)&amp;TRIM(LEFT(J8672,4))</f>
        <v>3728461965Atla</v>
      </c>
      <c r="B8672" t="s">
        <v>22008</v>
      </c>
      <c r="C8672" t="s">
        <v>22009</v>
      </c>
      <c r="D8672" t="s">
        <v>17</v>
      </c>
      <c r="E8672" t="s">
        <v>18</v>
      </c>
      <c r="F8672" t="s">
        <v>18</v>
      </c>
      <c r="G8672" t="s">
        <v>19</v>
      </c>
      <c r="H8672" t="s">
        <v>1993</v>
      </c>
      <c r="I8672" t="s">
        <v>11263</v>
      </c>
      <c r="J8672" t="s">
        <v>93</v>
      </c>
      <c r="K8672" s="1">
        <v>45305</v>
      </c>
      <c r="L8672" t="s">
        <v>3047</v>
      </c>
      <c r="M8672" t="s">
        <v>24</v>
      </c>
      <c r="N8672" t="s">
        <v>63</v>
      </c>
      <c r="O8672" t="s">
        <v>26</v>
      </c>
      <c r="P8672" t="s">
        <v>27</v>
      </c>
    </row>
    <row r="8673" spans="1:16" x14ac:dyDescent="0.35">
      <c r="A8673" t="str">
        <f>RIGHT(B8673,10)&amp;TRIM(LEFT(J8673,4))</f>
        <v>3744048258Burb</v>
      </c>
      <c r="B8673" t="s">
        <v>22010</v>
      </c>
      <c r="C8673" t="s">
        <v>22011</v>
      </c>
      <c r="D8673" t="s">
        <v>17</v>
      </c>
      <c r="E8673" t="s">
        <v>18</v>
      </c>
      <c r="F8673" t="s">
        <v>18</v>
      </c>
      <c r="G8673" t="s">
        <v>19</v>
      </c>
      <c r="H8673" t="s">
        <v>21341</v>
      </c>
      <c r="I8673" t="s">
        <v>78</v>
      </c>
      <c r="J8673" t="s">
        <v>7244</v>
      </c>
      <c r="K8673" s="1">
        <v>45307</v>
      </c>
      <c r="L8673" t="s">
        <v>6239</v>
      </c>
      <c r="M8673" t="s">
        <v>24</v>
      </c>
      <c r="N8673" t="s">
        <v>293</v>
      </c>
      <c r="O8673" t="s">
        <v>26</v>
      </c>
      <c r="P8673" t="s">
        <v>27</v>
      </c>
    </row>
    <row r="8674" spans="1:16" x14ac:dyDescent="0.35">
      <c r="A8674" t="str">
        <f>RIGHT(B8674,10)&amp;TRIM(LEFT(J8674,4))</f>
        <v>3796564200Edin</v>
      </c>
      <c r="B8674" t="s">
        <v>22012</v>
      </c>
      <c r="C8674" t="s">
        <v>22013</v>
      </c>
      <c r="D8674" t="s">
        <v>17</v>
      </c>
      <c r="E8674" t="s">
        <v>18</v>
      </c>
      <c r="F8674" t="s">
        <v>18</v>
      </c>
      <c r="G8674" t="s">
        <v>19</v>
      </c>
      <c r="H8674" t="s">
        <v>1626</v>
      </c>
      <c r="I8674" t="s">
        <v>599</v>
      </c>
      <c r="J8674" t="s">
        <v>2250</v>
      </c>
      <c r="K8674" s="1">
        <v>45308</v>
      </c>
      <c r="L8674" t="s">
        <v>2251</v>
      </c>
      <c r="M8674" t="s">
        <v>126</v>
      </c>
      <c r="N8674" t="s">
        <v>342</v>
      </c>
      <c r="O8674" t="s">
        <v>26</v>
      </c>
      <c r="P8674" t="s">
        <v>27</v>
      </c>
    </row>
    <row r="8675" spans="1:16" x14ac:dyDescent="0.35">
      <c r="A8675" t="str">
        <f>RIGHT(B8675,10)&amp;TRIM(LEFT(J8675,4))</f>
        <v>3804440729San</v>
      </c>
      <c r="B8675" t="s">
        <v>22014</v>
      </c>
      <c r="C8675" t="s">
        <v>22015</v>
      </c>
      <c r="D8675" t="s">
        <v>17</v>
      </c>
      <c r="E8675" t="s">
        <v>18</v>
      </c>
      <c r="F8675" t="s">
        <v>18</v>
      </c>
      <c r="G8675" t="s">
        <v>19</v>
      </c>
      <c r="H8675" t="s">
        <v>22016</v>
      </c>
      <c r="I8675" t="s">
        <v>53</v>
      </c>
      <c r="J8675" t="s">
        <v>32</v>
      </c>
      <c r="K8675" s="1">
        <v>45305</v>
      </c>
      <c r="L8675" t="s">
        <v>1571</v>
      </c>
      <c r="M8675" t="s">
        <v>24</v>
      </c>
      <c r="N8675" t="s">
        <v>1362</v>
      </c>
      <c r="O8675" t="s">
        <v>26</v>
      </c>
      <c r="P8675" t="s">
        <v>27</v>
      </c>
    </row>
    <row r="8676" spans="1:16" x14ac:dyDescent="0.35">
      <c r="A8676" t="str">
        <f>RIGHT(B8676,10)&amp;TRIM(LEFT(J8676,4))</f>
        <v>3806002611New</v>
      </c>
      <c r="B8676" t="s">
        <v>22017</v>
      </c>
      <c r="C8676" t="s">
        <v>22018</v>
      </c>
      <c r="D8676" t="s">
        <v>17</v>
      </c>
      <c r="E8676" t="s">
        <v>18</v>
      </c>
      <c r="F8676" t="s">
        <v>18</v>
      </c>
      <c r="G8676" t="s">
        <v>19</v>
      </c>
      <c r="H8676" t="s">
        <v>800</v>
      </c>
      <c r="I8676" t="s">
        <v>21</v>
      </c>
      <c r="J8676" t="s">
        <v>1950</v>
      </c>
      <c r="K8676" s="1">
        <v>45305</v>
      </c>
      <c r="L8676" t="s">
        <v>727</v>
      </c>
      <c r="M8676" t="s">
        <v>24</v>
      </c>
      <c r="N8676" t="s">
        <v>256</v>
      </c>
      <c r="O8676" t="s">
        <v>26</v>
      </c>
      <c r="P8676" t="s">
        <v>27</v>
      </c>
    </row>
    <row r="8677" spans="1:16" x14ac:dyDescent="0.35">
      <c r="A8677" t="str">
        <f>RIGHT(B8677,10)&amp;TRIM(LEFT(J8677,4))</f>
        <v>3792320862Plai</v>
      </c>
      <c r="B8677" t="s">
        <v>22019</v>
      </c>
      <c r="C8677" t="s">
        <v>22020</v>
      </c>
      <c r="D8677" t="s">
        <v>17</v>
      </c>
      <c r="E8677" t="s">
        <v>18</v>
      </c>
      <c r="F8677" t="s">
        <v>18</v>
      </c>
      <c r="G8677" t="s">
        <v>19</v>
      </c>
      <c r="H8677" t="s">
        <v>308</v>
      </c>
      <c r="I8677" t="s">
        <v>21</v>
      </c>
      <c r="J8677" t="s">
        <v>9530</v>
      </c>
      <c r="K8677" s="1">
        <v>45305</v>
      </c>
      <c r="L8677" t="s">
        <v>4299</v>
      </c>
      <c r="M8677" t="s">
        <v>24</v>
      </c>
      <c r="N8677" t="s">
        <v>119</v>
      </c>
      <c r="O8677" t="s">
        <v>26</v>
      </c>
      <c r="P8677" t="s">
        <v>27</v>
      </c>
    </row>
    <row r="8678" spans="1:16" x14ac:dyDescent="0.35">
      <c r="A8678" t="str">
        <f>RIGHT(B8678,10)&amp;TRIM(LEFT(J8678,4))</f>
        <v>3737670210Roch</v>
      </c>
      <c r="B8678" t="s">
        <v>22021</v>
      </c>
      <c r="C8678" t="s">
        <v>22022</v>
      </c>
      <c r="D8678" t="s">
        <v>17</v>
      </c>
      <c r="E8678" t="s">
        <v>18</v>
      </c>
      <c r="F8678" t="s">
        <v>18</v>
      </c>
      <c r="G8678" t="s">
        <v>19</v>
      </c>
      <c r="H8678" t="s">
        <v>20223</v>
      </c>
      <c r="I8678" t="s">
        <v>6528</v>
      </c>
      <c r="J8678" t="s">
        <v>2713</v>
      </c>
      <c r="K8678" s="1">
        <v>45305</v>
      </c>
      <c r="L8678" t="s">
        <v>385</v>
      </c>
      <c r="M8678" t="s">
        <v>24</v>
      </c>
      <c r="N8678" t="s">
        <v>222</v>
      </c>
      <c r="O8678" t="s">
        <v>26</v>
      </c>
      <c r="P8678" t="s">
        <v>27</v>
      </c>
    </row>
    <row r="8679" spans="1:16" x14ac:dyDescent="0.35">
      <c r="A8679" t="str">
        <f>RIGHT(B8679,10)&amp;TRIM(LEFT(J8679,4))</f>
        <v>3805356121Rich</v>
      </c>
      <c r="B8679" t="s">
        <v>22023</v>
      </c>
      <c r="C8679" t="s">
        <v>22024</v>
      </c>
      <c r="D8679" t="s">
        <v>17</v>
      </c>
      <c r="E8679" t="s">
        <v>18</v>
      </c>
      <c r="F8679" t="s">
        <v>18</v>
      </c>
      <c r="G8679" t="s">
        <v>19</v>
      </c>
      <c r="H8679" t="s">
        <v>1645</v>
      </c>
      <c r="I8679" t="s">
        <v>21</v>
      </c>
      <c r="J8679" t="s">
        <v>274</v>
      </c>
      <c r="K8679" s="1">
        <v>45308</v>
      </c>
      <c r="L8679" t="s">
        <v>1006</v>
      </c>
      <c r="M8679" t="s">
        <v>24</v>
      </c>
      <c r="N8679" t="s">
        <v>770</v>
      </c>
      <c r="O8679" t="s">
        <v>26</v>
      </c>
      <c r="P8679" t="s">
        <v>27</v>
      </c>
    </row>
    <row r="8680" spans="1:16" x14ac:dyDescent="0.35">
      <c r="A8680" t="str">
        <f>RIGHT(B8680,10)&amp;TRIM(LEFT(J8680,4))</f>
        <v>3785924257Chic</v>
      </c>
      <c r="B8680" t="s">
        <v>22025</v>
      </c>
      <c r="C8680" t="s">
        <v>22026</v>
      </c>
      <c r="D8680" t="s">
        <v>17</v>
      </c>
      <c r="E8680" t="s">
        <v>18</v>
      </c>
      <c r="F8680" t="s">
        <v>18</v>
      </c>
      <c r="G8680" t="s">
        <v>19</v>
      </c>
      <c r="H8680" t="s">
        <v>320</v>
      </c>
      <c r="I8680" t="s">
        <v>321</v>
      </c>
      <c r="J8680" t="s">
        <v>61</v>
      </c>
      <c r="K8680" s="1">
        <v>45307</v>
      </c>
      <c r="L8680" t="s">
        <v>2489</v>
      </c>
      <c r="M8680" t="s">
        <v>24</v>
      </c>
      <c r="N8680" t="s">
        <v>244</v>
      </c>
      <c r="O8680" t="s">
        <v>26</v>
      </c>
      <c r="P8680" t="s">
        <v>27</v>
      </c>
    </row>
    <row r="8681" spans="1:16" x14ac:dyDescent="0.35">
      <c r="A8681" t="str">
        <f>RIGHT(B8681,10)&amp;TRIM(LEFT(J8681,4))</f>
        <v>3793270031Plan</v>
      </c>
      <c r="B8681" t="s">
        <v>22027</v>
      </c>
      <c r="C8681" t="s">
        <v>22028</v>
      </c>
      <c r="D8681" t="s">
        <v>17</v>
      </c>
      <c r="E8681" t="s">
        <v>18</v>
      </c>
      <c r="F8681" t="s">
        <v>18</v>
      </c>
      <c r="G8681" t="s">
        <v>19</v>
      </c>
      <c r="H8681" t="s">
        <v>20494</v>
      </c>
      <c r="I8681" t="s">
        <v>1183</v>
      </c>
      <c r="J8681" t="s">
        <v>54</v>
      </c>
      <c r="K8681" s="1">
        <v>45305</v>
      </c>
      <c r="L8681" t="s">
        <v>55</v>
      </c>
      <c r="M8681" t="s">
        <v>24</v>
      </c>
      <c r="N8681" t="s">
        <v>6999</v>
      </c>
      <c r="O8681" t="s">
        <v>42</v>
      </c>
      <c r="P8681" t="s">
        <v>27</v>
      </c>
    </row>
    <row r="8682" spans="1:16" x14ac:dyDescent="0.35">
      <c r="A8682" t="str">
        <f>RIGHT(B8682,10)&amp;TRIM(LEFT(J8682,4))</f>
        <v>3442725327Chic</v>
      </c>
      <c r="B8682" t="s">
        <v>22029</v>
      </c>
      <c r="C8682" t="s">
        <v>22030</v>
      </c>
      <c r="D8682" t="s">
        <v>17</v>
      </c>
      <c r="E8682" t="s">
        <v>18</v>
      </c>
      <c r="F8682" t="s">
        <v>18</v>
      </c>
      <c r="G8682" t="s">
        <v>19</v>
      </c>
      <c r="H8682" t="s">
        <v>279</v>
      </c>
      <c r="I8682" t="s">
        <v>22031</v>
      </c>
      <c r="J8682" t="s">
        <v>61</v>
      </c>
      <c r="K8682" s="1">
        <v>45305</v>
      </c>
      <c r="L8682" t="s">
        <v>5575</v>
      </c>
      <c r="M8682" t="s">
        <v>24</v>
      </c>
      <c r="N8682" t="s">
        <v>222</v>
      </c>
      <c r="O8682" t="s">
        <v>26</v>
      </c>
      <c r="P8682" t="s">
        <v>27</v>
      </c>
    </row>
    <row r="8683" spans="1:16" x14ac:dyDescent="0.35">
      <c r="A8683" t="str">
        <f>RIGHT(B8683,10)&amp;TRIM(LEFT(J8683,4))</f>
        <v>3781944345Manc</v>
      </c>
      <c r="B8683" t="s">
        <v>22032</v>
      </c>
      <c r="C8683" t="s">
        <v>22033</v>
      </c>
      <c r="D8683" t="s">
        <v>17</v>
      </c>
      <c r="E8683" t="s">
        <v>18</v>
      </c>
      <c r="F8683" t="s">
        <v>18</v>
      </c>
      <c r="G8683" t="s">
        <v>19</v>
      </c>
      <c r="H8683" t="s">
        <v>892</v>
      </c>
      <c r="I8683" t="s">
        <v>746</v>
      </c>
      <c r="J8683" t="s">
        <v>2275</v>
      </c>
      <c r="K8683" s="1">
        <v>45307</v>
      </c>
      <c r="L8683" t="s">
        <v>3745</v>
      </c>
      <c r="M8683" t="s">
        <v>126</v>
      </c>
      <c r="N8683" t="s">
        <v>229</v>
      </c>
      <c r="O8683" t="s">
        <v>26</v>
      </c>
      <c r="P8683" t="s">
        <v>27</v>
      </c>
    </row>
    <row r="8684" spans="1:16" x14ac:dyDescent="0.35">
      <c r="A8684" t="str">
        <f>RIGHT(B8684,10)&amp;TRIM(LEFT(J8684,4))</f>
        <v>3755411610Mesa</v>
      </c>
      <c r="B8684" t="s">
        <v>22034</v>
      </c>
      <c r="C8684" t="s">
        <v>22035</v>
      </c>
      <c r="D8684" t="s">
        <v>17</v>
      </c>
      <c r="E8684" t="s">
        <v>18</v>
      </c>
      <c r="F8684" t="s">
        <v>18</v>
      </c>
      <c r="G8684" t="s">
        <v>19</v>
      </c>
      <c r="H8684" t="s">
        <v>13787</v>
      </c>
      <c r="I8684" t="s">
        <v>22036</v>
      </c>
      <c r="J8684" t="s">
        <v>17618</v>
      </c>
      <c r="K8684" s="1">
        <v>45307</v>
      </c>
      <c r="L8684" t="s">
        <v>5493</v>
      </c>
      <c r="M8684" t="s">
        <v>24</v>
      </c>
      <c r="N8684" t="s">
        <v>22037</v>
      </c>
      <c r="O8684" t="s">
        <v>26</v>
      </c>
      <c r="P8684" t="s">
        <v>27</v>
      </c>
    </row>
    <row r="8685" spans="1:16" x14ac:dyDescent="0.35">
      <c r="A8685" t="str">
        <f>RIGHT(B8685,10)&amp;TRIM(LEFT(J8685,4))</f>
        <v>3787310186Chic</v>
      </c>
      <c r="B8685" t="s">
        <v>22038</v>
      </c>
      <c r="C8685" t="s">
        <v>22039</v>
      </c>
      <c r="D8685" t="s">
        <v>17</v>
      </c>
      <c r="E8685" t="s">
        <v>18</v>
      </c>
      <c r="F8685" t="s">
        <v>18</v>
      </c>
      <c r="G8685" t="s">
        <v>19</v>
      </c>
      <c r="H8685" t="s">
        <v>22040</v>
      </c>
      <c r="I8685" t="s">
        <v>10792</v>
      </c>
      <c r="J8685" t="s">
        <v>61</v>
      </c>
      <c r="K8685" s="1">
        <v>45303</v>
      </c>
      <c r="L8685" t="s">
        <v>3905</v>
      </c>
      <c r="M8685" t="s">
        <v>24</v>
      </c>
      <c r="N8685" t="s">
        <v>49</v>
      </c>
      <c r="O8685" t="s">
        <v>42</v>
      </c>
      <c r="P8685" t="s">
        <v>27</v>
      </c>
    </row>
    <row r="8686" spans="1:16" x14ac:dyDescent="0.35">
      <c r="A8686" t="str">
        <f>RIGHT(B8686,10)&amp;TRIM(LEFT(J8686,4))</f>
        <v>3782094509Irvi</v>
      </c>
      <c r="B8686" t="s">
        <v>22041</v>
      </c>
      <c r="C8686" t="s">
        <v>22042</v>
      </c>
      <c r="D8686" t="s">
        <v>17</v>
      </c>
      <c r="E8686" t="s">
        <v>18</v>
      </c>
      <c r="F8686" t="s">
        <v>18</v>
      </c>
      <c r="G8686" t="s">
        <v>19</v>
      </c>
      <c r="H8686" t="s">
        <v>22043</v>
      </c>
      <c r="I8686" t="s">
        <v>22044</v>
      </c>
      <c r="J8686" t="s">
        <v>1087</v>
      </c>
      <c r="K8686" s="1">
        <v>45305</v>
      </c>
      <c r="L8686" t="s">
        <v>1088</v>
      </c>
      <c r="M8686" t="s">
        <v>24</v>
      </c>
      <c r="N8686" t="s">
        <v>3935</v>
      </c>
      <c r="O8686" t="s">
        <v>26</v>
      </c>
      <c r="P8686" t="s">
        <v>27</v>
      </c>
    </row>
    <row r="8687" spans="1:16" x14ac:dyDescent="0.35">
      <c r="A8687" t="str">
        <f>RIGHT(B8687,10)&amp;TRIM(LEFT(J8687,4))</f>
        <v>3789682448Tamp</v>
      </c>
      <c r="B8687" t="s">
        <v>22045</v>
      </c>
      <c r="C8687" t="s">
        <v>22046</v>
      </c>
      <c r="D8687" t="s">
        <v>17</v>
      </c>
      <c r="E8687" t="s">
        <v>18</v>
      </c>
      <c r="F8687" t="s">
        <v>18</v>
      </c>
      <c r="G8687" t="s">
        <v>19</v>
      </c>
      <c r="H8687" t="s">
        <v>677</v>
      </c>
      <c r="I8687" t="s">
        <v>678</v>
      </c>
      <c r="J8687" t="s">
        <v>1188</v>
      </c>
      <c r="K8687" s="1">
        <v>45305</v>
      </c>
      <c r="L8687" t="s">
        <v>5510</v>
      </c>
      <c r="M8687" t="s">
        <v>24</v>
      </c>
      <c r="N8687" t="s">
        <v>282</v>
      </c>
      <c r="O8687" t="s">
        <v>26</v>
      </c>
      <c r="P8687" t="s">
        <v>27</v>
      </c>
    </row>
    <row r="8688" spans="1:16" x14ac:dyDescent="0.35">
      <c r="A8688" t="str">
        <f>RIGHT(B8688,10)&amp;TRIM(LEFT(J8688,4))</f>
        <v>3729408810Medi</v>
      </c>
      <c r="B8688" t="s">
        <v>22047</v>
      </c>
      <c r="C8688" t="s">
        <v>22048</v>
      </c>
      <c r="D8688" t="s">
        <v>17</v>
      </c>
      <c r="E8688" t="s">
        <v>18</v>
      </c>
      <c r="F8688" t="s">
        <v>18</v>
      </c>
      <c r="G8688" t="s">
        <v>19</v>
      </c>
      <c r="H8688" t="s">
        <v>7335</v>
      </c>
      <c r="I8688" t="s">
        <v>880</v>
      </c>
      <c r="J8688" t="s">
        <v>881</v>
      </c>
      <c r="K8688" s="1">
        <v>45307</v>
      </c>
      <c r="L8688" t="s">
        <v>713</v>
      </c>
      <c r="M8688" t="s">
        <v>24</v>
      </c>
      <c r="N8688" t="s">
        <v>466</v>
      </c>
      <c r="O8688" t="s">
        <v>26</v>
      </c>
      <c r="P8688" t="s">
        <v>27</v>
      </c>
    </row>
    <row r="8689" spans="1:16" x14ac:dyDescent="0.35">
      <c r="A8689" t="str">
        <f>RIGHT(B8689,10)&amp;TRIM(LEFT(J8689,4))</f>
        <v>3805973750Sunn</v>
      </c>
      <c r="B8689" t="s">
        <v>22049</v>
      </c>
      <c r="C8689" t="s">
        <v>22050</v>
      </c>
      <c r="D8689" t="s">
        <v>17</v>
      </c>
      <c r="E8689" t="s">
        <v>18</v>
      </c>
      <c r="F8689" t="s">
        <v>18</v>
      </c>
      <c r="G8689" t="s">
        <v>19</v>
      </c>
      <c r="H8689" t="s">
        <v>22051</v>
      </c>
      <c r="I8689" t="s">
        <v>1011</v>
      </c>
      <c r="J8689" t="s">
        <v>86</v>
      </c>
      <c r="K8689" s="1">
        <v>45305</v>
      </c>
      <c r="L8689" t="s">
        <v>757</v>
      </c>
      <c r="M8689" t="s">
        <v>24</v>
      </c>
      <c r="N8689" t="s">
        <v>728</v>
      </c>
      <c r="O8689" t="s">
        <v>26</v>
      </c>
      <c r="P8689" t="s">
        <v>27</v>
      </c>
    </row>
    <row r="8690" spans="1:16" x14ac:dyDescent="0.35">
      <c r="A8690" t="str">
        <f>RIGHT(B8690,10)&amp;TRIM(LEFT(J8690,4))</f>
        <v>3799103487Dulu</v>
      </c>
      <c r="B8690" t="s">
        <v>22052</v>
      </c>
      <c r="C8690" t="s">
        <v>22053</v>
      </c>
      <c r="D8690" t="s">
        <v>17</v>
      </c>
      <c r="E8690" t="s">
        <v>18</v>
      </c>
      <c r="F8690" t="s">
        <v>18</v>
      </c>
      <c r="G8690" t="s">
        <v>19</v>
      </c>
      <c r="H8690" t="s">
        <v>453</v>
      </c>
      <c r="I8690" t="s">
        <v>454</v>
      </c>
      <c r="J8690" t="s">
        <v>384</v>
      </c>
      <c r="K8690" s="1">
        <v>45305</v>
      </c>
      <c r="L8690" t="s">
        <v>385</v>
      </c>
      <c r="M8690" t="s">
        <v>24</v>
      </c>
      <c r="N8690" t="s">
        <v>56</v>
      </c>
      <c r="O8690" t="s">
        <v>26</v>
      </c>
      <c r="P8690" t="s">
        <v>27</v>
      </c>
    </row>
    <row r="8691" spans="1:16" x14ac:dyDescent="0.35">
      <c r="A8691" t="str">
        <f>RIGHT(B8691,10)&amp;TRIM(LEFT(J8691,4))</f>
        <v>3783327270Memp</v>
      </c>
      <c r="B8691" t="s">
        <v>22054</v>
      </c>
      <c r="C8691" t="s">
        <v>22055</v>
      </c>
      <c r="D8691" t="s">
        <v>17</v>
      </c>
      <c r="E8691" t="s">
        <v>18</v>
      </c>
      <c r="F8691" t="s">
        <v>18</v>
      </c>
      <c r="G8691" t="s">
        <v>19</v>
      </c>
      <c r="H8691" t="s">
        <v>116</v>
      </c>
      <c r="I8691" t="s">
        <v>117</v>
      </c>
      <c r="J8691" t="s">
        <v>4395</v>
      </c>
      <c r="K8691" s="1">
        <v>45305</v>
      </c>
      <c r="L8691" t="s">
        <v>7954</v>
      </c>
      <c r="M8691" t="s">
        <v>24</v>
      </c>
      <c r="N8691" t="s">
        <v>119</v>
      </c>
      <c r="O8691" t="s">
        <v>26</v>
      </c>
      <c r="P8691" t="s">
        <v>27</v>
      </c>
    </row>
    <row r="8692" spans="1:16" x14ac:dyDescent="0.35">
      <c r="A8692" t="str">
        <f>RIGHT(B8692,10)&amp;TRIM(LEFT(J8692,4))</f>
        <v>3805735216Memp</v>
      </c>
      <c r="B8692" t="s">
        <v>22056</v>
      </c>
      <c r="C8692" t="s">
        <v>22057</v>
      </c>
      <c r="D8692" t="s">
        <v>17</v>
      </c>
      <c r="E8692" t="s">
        <v>18</v>
      </c>
      <c r="F8692" t="s">
        <v>18</v>
      </c>
      <c r="G8692" t="s">
        <v>19</v>
      </c>
      <c r="H8692" t="s">
        <v>7204</v>
      </c>
      <c r="I8692" t="s">
        <v>7798</v>
      </c>
      <c r="J8692" t="s">
        <v>4395</v>
      </c>
      <c r="K8692" s="1">
        <v>45304</v>
      </c>
      <c r="L8692" t="s">
        <v>7954</v>
      </c>
      <c r="M8692" t="s">
        <v>24</v>
      </c>
      <c r="N8692" t="s">
        <v>4201</v>
      </c>
      <c r="O8692" t="s">
        <v>26</v>
      </c>
      <c r="P8692" t="s">
        <v>27</v>
      </c>
    </row>
    <row r="8693" spans="1:16" x14ac:dyDescent="0.35">
      <c r="A8693" t="str">
        <f>RIGHT(B8693,10)&amp;TRIM(LEFT(J8693,4))</f>
        <v>3767481572Ceda</v>
      </c>
      <c r="B8693" t="s">
        <v>22058</v>
      </c>
      <c r="C8693" t="s">
        <v>22059</v>
      </c>
      <c r="D8693" t="s">
        <v>17</v>
      </c>
      <c r="E8693" t="s">
        <v>18</v>
      </c>
      <c r="F8693" t="s">
        <v>18</v>
      </c>
      <c r="G8693" t="s">
        <v>19</v>
      </c>
      <c r="H8693" t="s">
        <v>22060</v>
      </c>
      <c r="I8693" t="s">
        <v>9889</v>
      </c>
      <c r="J8693" t="s">
        <v>9890</v>
      </c>
      <c r="K8693" s="1">
        <v>45305</v>
      </c>
      <c r="L8693" t="s">
        <v>22061</v>
      </c>
      <c r="M8693" t="s">
        <v>24</v>
      </c>
      <c r="N8693" t="s">
        <v>439</v>
      </c>
      <c r="O8693" t="s">
        <v>26</v>
      </c>
      <c r="P8693" t="s">
        <v>27</v>
      </c>
    </row>
    <row r="8694" spans="1:16" x14ac:dyDescent="0.35">
      <c r="A8694" t="str">
        <f>RIGHT(B8694,10)&amp;TRIM(LEFT(J8694,4))</f>
        <v>3803989003Long</v>
      </c>
      <c r="B8694" t="s">
        <v>22062</v>
      </c>
      <c r="C8694" t="s">
        <v>22063</v>
      </c>
      <c r="D8694" t="s">
        <v>17</v>
      </c>
      <c r="E8694" t="s">
        <v>18</v>
      </c>
      <c r="F8694" t="s">
        <v>18</v>
      </c>
      <c r="G8694" t="s">
        <v>19</v>
      </c>
      <c r="H8694" t="s">
        <v>22064</v>
      </c>
      <c r="I8694" t="s">
        <v>22065</v>
      </c>
      <c r="J8694" t="s">
        <v>2051</v>
      </c>
      <c r="K8694" s="1">
        <v>45305</v>
      </c>
      <c r="L8694" t="s">
        <v>2525</v>
      </c>
      <c r="M8694" t="s">
        <v>24</v>
      </c>
      <c r="N8694" t="s">
        <v>22066</v>
      </c>
      <c r="O8694" t="s">
        <v>42</v>
      </c>
      <c r="P8694" t="s">
        <v>27</v>
      </c>
    </row>
    <row r="8695" spans="1:16" x14ac:dyDescent="0.35">
      <c r="A8695" t="str">
        <f>RIGHT(B8695,10)&amp;TRIM(LEFT(J8695,4))</f>
        <v>3739611152Grea</v>
      </c>
      <c r="B8695" t="s">
        <v>22067</v>
      </c>
      <c r="C8695" t="s">
        <v>22068</v>
      </c>
      <c r="D8695" t="s">
        <v>17</v>
      </c>
      <c r="E8695" t="s">
        <v>18</v>
      </c>
      <c r="F8695" t="s">
        <v>18</v>
      </c>
      <c r="G8695" t="s">
        <v>19</v>
      </c>
      <c r="H8695" t="s">
        <v>2552</v>
      </c>
      <c r="I8695" t="s">
        <v>948</v>
      </c>
      <c r="J8695" t="s">
        <v>949</v>
      </c>
      <c r="K8695" s="1">
        <v>45304</v>
      </c>
      <c r="L8695" t="s">
        <v>459</v>
      </c>
      <c r="M8695" t="s">
        <v>24</v>
      </c>
      <c r="N8695" t="s">
        <v>1549</v>
      </c>
      <c r="O8695" t="s">
        <v>42</v>
      </c>
      <c r="P8695" t="s">
        <v>27</v>
      </c>
    </row>
    <row r="8696" spans="1:16" x14ac:dyDescent="0.35">
      <c r="A8696" t="str">
        <f>RIGHT(B8696,10)&amp;TRIM(LEFT(J8696,4))</f>
        <v>3804648311Rich</v>
      </c>
      <c r="B8696" t="s">
        <v>22069</v>
      </c>
      <c r="C8696" t="s">
        <v>22070</v>
      </c>
      <c r="D8696" t="s">
        <v>17</v>
      </c>
      <c r="E8696" t="s">
        <v>18</v>
      </c>
      <c r="F8696" t="s">
        <v>18</v>
      </c>
      <c r="G8696" t="s">
        <v>19</v>
      </c>
      <c r="H8696" t="s">
        <v>483</v>
      </c>
      <c r="I8696" t="s">
        <v>21</v>
      </c>
      <c r="J8696" t="s">
        <v>274</v>
      </c>
      <c r="K8696" s="1">
        <v>45308</v>
      </c>
      <c r="L8696" t="s">
        <v>686</v>
      </c>
      <c r="M8696" t="s">
        <v>24</v>
      </c>
      <c r="N8696" t="s">
        <v>342</v>
      </c>
      <c r="O8696" t="s">
        <v>26</v>
      </c>
      <c r="P8696" t="s">
        <v>27</v>
      </c>
    </row>
    <row r="8697" spans="1:16" x14ac:dyDescent="0.35">
      <c r="A8697" t="str">
        <f>RIGHT(B8697,10)&amp;TRIM(LEFT(J8697,4))</f>
        <v>3786002569Kohl</v>
      </c>
      <c r="B8697" t="s">
        <v>22071</v>
      </c>
      <c r="C8697" t="s">
        <v>22072</v>
      </c>
      <c r="D8697" t="s">
        <v>17</v>
      </c>
      <c r="E8697" t="s">
        <v>18</v>
      </c>
      <c r="F8697" t="s">
        <v>18</v>
      </c>
      <c r="G8697" t="s">
        <v>19</v>
      </c>
      <c r="H8697" t="s">
        <v>22073</v>
      </c>
      <c r="I8697" t="s">
        <v>3467</v>
      </c>
      <c r="J8697" t="s">
        <v>3468</v>
      </c>
      <c r="K8697" s="1">
        <v>45307</v>
      </c>
      <c r="L8697" t="s">
        <v>22074</v>
      </c>
      <c r="M8697" t="s">
        <v>24</v>
      </c>
      <c r="N8697" t="s">
        <v>22075</v>
      </c>
      <c r="O8697" t="s">
        <v>26</v>
      </c>
      <c r="P8697" t="s">
        <v>27</v>
      </c>
    </row>
    <row r="8698" spans="1:16" x14ac:dyDescent="0.35">
      <c r="A8698" t="str">
        <f>RIGHT(B8698,10)&amp;TRIM(LEFT(J8698,4))</f>
        <v>3805451042Miam</v>
      </c>
      <c r="B8698" t="s">
        <v>22076</v>
      </c>
      <c r="C8698" t="s">
        <v>22077</v>
      </c>
      <c r="D8698" t="s">
        <v>17</v>
      </c>
      <c r="E8698" t="s">
        <v>18</v>
      </c>
      <c r="F8698" t="s">
        <v>18</v>
      </c>
      <c r="G8698" t="s">
        <v>19</v>
      </c>
      <c r="H8698" t="s">
        <v>1478</v>
      </c>
      <c r="I8698" t="s">
        <v>599</v>
      </c>
      <c r="J8698" t="s">
        <v>1627</v>
      </c>
      <c r="K8698" s="1">
        <v>45306</v>
      </c>
      <c r="L8698" t="s">
        <v>22078</v>
      </c>
      <c r="M8698" t="s">
        <v>24</v>
      </c>
      <c r="N8698" t="s">
        <v>310</v>
      </c>
      <c r="O8698" t="s">
        <v>42</v>
      </c>
      <c r="P8698" t="s">
        <v>27</v>
      </c>
    </row>
    <row r="8699" spans="1:16" x14ac:dyDescent="0.35">
      <c r="A8699" t="str">
        <f>RIGHT(B8699,10)&amp;TRIM(LEFT(J8699,4))</f>
        <v>3688944155Plan</v>
      </c>
      <c r="B8699" t="s">
        <v>22079</v>
      </c>
      <c r="C8699" t="s">
        <v>22080</v>
      </c>
      <c r="D8699" t="s">
        <v>17</v>
      </c>
      <c r="E8699" t="s">
        <v>18</v>
      </c>
      <c r="F8699" t="s">
        <v>18</v>
      </c>
      <c r="G8699" t="s">
        <v>19</v>
      </c>
      <c r="H8699" t="s">
        <v>4633</v>
      </c>
      <c r="I8699" t="s">
        <v>1709</v>
      </c>
      <c r="J8699" t="s">
        <v>54</v>
      </c>
      <c r="K8699" s="1">
        <v>45305</v>
      </c>
      <c r="L8699" t="s">
        <v>55</v>
      </c>
      <c r="M8699" t="s">
        <v>24</v>
      </c>
      <c r="N8699" t="s">
        <v>63</v>
      </c>
      <c r="O8699" t="s">
        <v>26</v>
      </c>
      <c r="P8699" t="s">
        <v>27</v>
      </c>
    </row>
    <row r="8700" spans="1:16" x14ac:dyDescent="0.35">
      <c r="A8700" t="str">
        <f>RIGHT(B8700,10)&amp;TRIM(LEFT(J8700,4))</f>
        <v>3744397436Colu</v>
      </c>
      <c r="B8700" t="s">
        <v>22081</v>
      </c>
      <c r="C8700" t="s">
        <v>22082</v>
      </c>
      <c r="D8700" t="s">
        <v>17</v>
      </c>
      <c r="E8700" t="s">
        <v>18</v>
      </c>
      <c r="F8700" t="s">
        <v>18</v>
      </c>
      <c r="G8700" t="s">
        <v>19</v>
      </c>
      <c r="H8700" t="s">
        <v>548</v>
      </c>
      <c r="I8700" t="s">
        <v>117</v>
      </c>
      <c r="J8700" t="s">
        <v>420</v>
      </c>
      <c r="K8700" s="1">
        <v>45305</v>
      </c>
      <c r="L8700" t="s">
        <v>3756</v>
      </c>
      <c r="M8700" t="s">
        <v>24</v>
      </c>
      <c r="N8700" t="s">
        <v>4846</v>
      </c>
      <c r="O8700" t="s">
        <v>26</v>
      </c>
      <c r="P8700" t="s">
        <v>27</v>
      </c>
    </row>
    <row r="8701" spans="1:16" x14ac:dyDescent="0.35">
      <c r="A8701" t="str">
        <f>RIGHT(B8701,10)&amp;TRIM(LEFT(J8701,4))</f>
        <v>3783328107Stan</v>
      </c>
      <c r="B8701" t="s">
        <v>22083</v>
      </c>
      <c r="C8701" t="s">
        <v>22084</v>
      </c>
      <c r="D8701" t="s">
        <v>17</v>
      </c>
      <c r="E8701" t="s">
        <v>18</v>
      </c>
      <c r="F8701" t="s">
        <v>18</v>
      </c>
      <c r="G8701" t="s">
        <v>19</v>
      </c>
      <c r="H8701" t="s">
        <v>116</v>
      </c>
      <c r="I8701" t="s">
        <v>117</v>
      </c>
      <c r="J8701" t="s">
        <v>11132</v>
      </c>
      <c r="K8701" s="1">
        <v>45306</v>
      </c>
      <c r="L8701" t="s">
        <v>397</v>
      </c>
      <c r="M8701" t="s">
        <v>24</v>
      </c>
      <c r="N8701" t="s">
        <v>4878</v>
      </c>
      <c r="O8701" t="s">
        <v>26</v>
      </c>
      <c r="P8701" t="s">
        <v>27</v>
      </c>
    </row>
    <row r="8702" spans="1:16" x14ac:dyDescent="0.35">
      <c r="A8702" t="str">
        <f>RIGHT(B8702,10)&amp;TRIM(LEFT(J8702,4))</f>
        <v>3805386740Hart</v>
      </c>
      <c r="B8702" t="s">
        <v>22085</v>
      </c>
      <c r="C8702" t="s">
        <v>22086</v>
      </c>
      <c r="D8702" t="s">
        <v>17</v>
      </c>
      <c r="E8702" t="s">
        <v>18</v>
      </c>
      <c r="F8702" t="s">
        <v>18</v>
      </c>
      <c r="G8702" t="s">
        <v>19</v>
      </c>
      <c r="H8702" t="s">
        <v>15204</v>
      </c>
      <c r="I8702" t="s">
        <v>21</v>
      </c>
      <c r="J8702" t="s">
        <v>485</v>
      </c>
      <c r="K8702" s="1">
        <v>45308</v>
      </c>
      <c r="L8702" t="s">
        <v>493</v>
      </c>
      <c r="M8702" t="s">
        <v>24</v>
      </c>
      <c r="N8702" t="s">
        <v>494</v>
      </c>
      <c r="O8702" t="s">
        <v>26</v>
      </c>
      <c r="P8702" t="s">
        <v>27</v>
      </c>
    </row>
    <row r="8703" spans="1:16" x14ac:dyDescent="0.35">
      <c r="A8703" t="str">
        <f>RIGHT(B8703,10)&amp;TRIM(LEFT(J8703,4))</f>
        <v>3651866974Ada,</v>
      </c>
      <c r="B8703" t="s">
        <v>22087</v>
      </c>
      <c r="C8703" t="s">
        <v>22088</v>
      </c>
      <c r="D8703" t="s">
        <v>17</v>
      </c>
      <c r="E8703" t="s">
        <v>18</v>
      </c>
      <c r="F8703" t="s">
        <v>18</v>
      </c>
      <c r="G8703" t="s">
        <v>19</v>
      </c>
      <c r="H8703" t="s">
        <v>10031</v>
      </c>
      <c r="I8703" t="s">
        <v>1395</v>
      </c>
      <c r="J8703" t="s">
        <v>22089</v>
      </c>
      <c r="K8703" s="1">
        <v>45306</v>
      </c>
      <c r="L8703" t="s">
        <v>1746</v>
      </c>
      <c r="M8703" t="s">
        <v>24</v>
      </c>
      <c r="N8703" t="s">
        <v>391</v>
      </c>
      <c r="O8703" t="s">
        <v>26</v>
      </c>
      <c r="P8703" t="s">
        <v>27</v>
      </c>
    </row>
    <row r="8704" spans="1:16" x14ac:dyDescent="0.35">
      <c r="A8704" t="str">
        <f>RIGHT(B8704,10)&amp;TRIM(LEFT(J8704,4))</f>
        <v>3363927362Moun</v>
      </c>
      <c r="B8704" t="s">
        <v>22090</v>
      </c>
      <c r="C8704" t="s">
        <v>22091</v>
      </c>
      <c r="D8704" t="s">
        <v>17</v>
      </c>
      <c r="E8704" t="s">
        <v>18</v>
      </c>
      <c r="F8704" t="s">
        <v>18</v>
      </c>
      <c r="G8704" t="s">
        <v>19</v>
      </c>
      <c r="H8704" t="s">
        <v>20271</v>
      </c>
      <c r="I8704" t="s">
        <v>1291</v>
      </c>
      <c r="J8704" t="s">
        <v>427</v>
      </c>
      <c r="K8704" s="1">
        <v>45307</v>
      </c>
      <c r="L8704" t="s">
        <v>428</v>
      </c>
      <c r="M8704" t="s">
        <v>24</v>
      </c>
      <c r="N8704" t="s">
        <v>244</v>
      </c>
      <c r="O8704" t="s">
        <v>26</v>
      </c>
      <c r="P8704" t="s">
        <v>27</v>
      </c>
    </row>
    <row r="8705" spans="1:16" x14ac:dyDescent="0.35">
      <c r="A8705" t="str">
        <f>RIGHT(B8705,10)&amp;TRIM(LEFT(J8705,4))</f>
        <v>3778218619Erie</v>
      </c>
      <c r="B8705" t="s">
        <v>22092</v>
      </c>
      <c r="C8705" t="s">
        <v>22093</v>
      </c>
      <c r="D8705" t="s">
        <v>17</v>
      </c>
      <c r="E8705" t="s">
        <v>18</v>
      </c>
      <c r="F8705" t="s">
        <v>18</v>
      </c>
      <c r="G8705" t="s">
        <v>19</v>
      </c>
      <c r="H8705" t="s">
        <v>22094</v>
      </c>
      <c r="I8705" t="s">
        <v>3128</v>
      </c>
      <c r="J8705" t="s">
        <v>21136</v>
      </c>
      <c r="K8705" s="1">
        <v>45305</v>
      </c>
      <c r="L8705" t="s">
        <v>21137</v>
      </c>
      <c r="M8705" t="s">
        <v>24</v>
      </c>
      <c r="N8705" t="s">
        <v>6895</v>
      </c>
      <c r="O8705" t="s">
        <v>26</v>
      </c>
      <c r="P8705" t="s">
        <v>27</v>
      </c>
    </row>
    <row r="8706" spans="1:16" x14ac:dyDescent="0.35">
      <c r="A8706" t="str">
        <f>RIGHT(B8706,10)&amp;TRIM(LEFT(J8706,4))</f>
        <v>3744391850Fair</v>
      </c>
      <c r="B8706" t="s">
        <v>22095</v>
      </c>
      <c r="C8706" t="s">
        <v>22096</v>
      </c>
      <c r="D8706" t="s">
        <v>17</v>
      </c>
      <c r="E8706" t="s">
        <v>18</v>
      </c>
      <c r="F8706" t="s">
        <v>18</v>
      </c>
      <c r="G8706" t="s">
        <v>19</v>
      </c>
      <c r="H8706" t="s">
        <v>181</v>
      </c>
      <c r="I8706" t="s">
        <v>117</v>
      </c>
      <c r="J8706" t="s">
        <v>12880</v>
      </c>
      <c r="K8706" s="1">
        <v>45305</v>
      </c>
      <c r="L8706" t="s">
        <v>228</v>
      </c>
      <c r="M8706" t="s">
        <v>24</v>
      </c>
      <c r="N8706" t="s">
        <v>25</v>
      </c>
      <c r="O8706" t="s">
        <v>26</v>
      </c>
      <c r="P8706" t="s">
        <v>27</v>
      </c>
    </row>
    <row r="8707" spans="1:16" x14ac:dyDescent="0.35">
      <c r="A8707" t="str">
        <f>RIGHT(B8707,10)&amp;TRIM(LEFT(J8707,4))</f>
        <v>3783328140Torr</v>
      </c>
      <c r="B8707" t="s">
        <v>22097</v>
      </c>
      <c r="C8707" t="s">
        <v>22098</v>
      </c>
      <c r="D8707" t="s">
        <v>17</v>
      </c>
      <c r="E8707" t="s">
        <v>18</v>
      </c>
      <c r="F8707" t="s">
        <v>18</v>
      </c>
      <c r="G8707" t="s">
        <v>19</v>
      </c>
      <c r="H8707" t="s">
        <v>116</v>
      </c>
      <c r="I8707" t="s">
        <v>117</v>
      </c>
      <c r="J8707" t="s">
        <v>1781</v>
      </c>
      <c r="K8707" s="1">
        <v>45307</v>
      </c>
      <c r="L8707" t="s">
        <v>920</v>
      </c>
      <c r="M8707" t="s">
        <v>24</v>
      </c>
      <c r="N8707" t="s">
        <v>22099</v>
      </c>
      <c r="O8707" t="s">
        <v>26</v>
      </c>
      <c r="P8707" t="s">
        <v>27</v>
      </c>
    </row>
    <row r="8708" spans="1:16" x14ac:dyDescent="0.35">
      <c r="A8708" t="str">
        <f>RIGHT(B8708,10)&amp;TRIM(LEFT(J8708,4))</f>
        <v>3715194366Wins</v>
      </c>
      <c r="B8708" t="s">
        <v>22100</v>
      </c>
      <c r="C8708" t="s">
        <v>22101</v>
      </c>
      <c r="D8708" t="s">
        <v>17</v>
      </c>
      <c r="E8708" t="s">
        <v>18</v>
      </c>
      <c r="F8708" t="s">
        <v>18</v>
      </c>
      <c r="G8708" t="s">
        <v>19</v>
      </c>
      <c r="H8708" t="s">
        <v>22102</v>
      </c>
      <c r="I8708" t="s">
        <v>22103</v>
      </c>
      <c r="J8708" t="s">
        <v>298</v>
      </c>
      <c r="K8708" s="1">
        <v>45305</v>
      </c>
      <c r="L8708" t="s">
        <v>22104</v>
      </c>
      <c r="M8708" t="s">
        <v>24</v>
      </c>
      <c r="N8708" t="s">
        <v>171</v>
      </c>
      <c r="O8708" t="s">
        <v>26</v>
      </c>
      <c r="P8708" t="s">
        <v>27</v>
      </c>
    </row>
    <row r="8709" spans="1:16" x14ac:dyDescent="0.35">
      <c r="A8709" t="str">
        <f>RIGHT(B8709,10)&amp;TRIM(LEFT(J8709,4))</f>
        <v>3805730237St L</v>
      </c>
      <c r="B8709" t="s">
        <v>22105</v>
      </c>
      <c r="C8709" t="s">
        <v>22106</v>
      </c>
      <c r="D8709" t="s">
        <v>17</v>
      </c>
      <c r="E8709" t="s">
        <v>18</v>
      </c>
      <c r="F8709" t="s">
        <v>18</v>
      </c>
      <c r="G8709" t="s">
        <v>19</v>
      </c>
      <c r="H8709" t="s">
        <v>989</v>
      </c>
      <c r="I8709" t="s">
        <v>22107</v>
      </c>
      <c r="J8709" t="s">
        <v>182</v>
      </c>
      <c r="K8709" s="1">
        <v>45305</v>
      </c>
      <c r="L8709" t="s">
        <v>22108</v>
      </c>
      <c r="M8709" t="s">
        <v>24</v>
      </c>
      <c r="N8709" t="s">
        <v>973</v>
      </c>
      <c r="O8709" t="s">
        <v>26</v>
      </c>
      <c r="P8709" t="s">
        <v>27</v>
      </c>
    </row>
    <row r="8710" spans="1:16" x14ac:dyDescent="0.35">
      <c r="A8710" t="str">
        <f>RIGHT(B8710,10)&amp;TRIM(LEFT(J8710,4))</f>
        <v>3791141516New</v>
      </c>
      <c r="B8710" t="s">
        <v>22109</v>
      </c>
      <c r="C8710" t="s">
        <v>22110</v>
      </c>
      <c r="D8710" t="s">
        <v>17</v>
      </c>
      <c r="E8710" t="s">
        <v>18</v>
      </c>
      <c r="F8710" t="s">
        <v>18</v>
      </c>
      <c r="G8710" t="s">
        <v>19</v>
      </c>
      <c r="H8710" t="s">
        <v>9977</v>
      </c>
      <c r="I8710" t="s">
        <v>561</v>
      </c>
      <c r="J8710" t="s">
        <v>39</v>
      </c>
      <c r="K8710" s="1">
        <v>45305</v>
      </c>
      <c r="L8710" t="s">
        <v>727</v>
      </c>
      <c r="M8710" t="s">
        <v>24</v>
      </c>
      <c r="N8710" t="s">
        <v>742</v>
      </c>
      <c r="O8710" t="s">
        <v>26</v>
      </c>
      <c r="P8710" t="s">
        <v>27</v>
      </c>
    </row>
    <row r="8711" spans="1:16" x14ac:dyDescent="0.35">
      <c r="A8711" t="str">
        <f>RIGHT(B8711,10)&amp;TRIM(LEFT(J8711,4))</f>
        <v>3716446085Colu</v>
      </c>
      <c r="B8711" t="s">
        <v>22111</v>
      </c>
      <c r="C8711" t="s">
        <v>22112</v>
      </c>
      <c r="D8711" t="s">
        <v>17</v>
      </c>
      <c r="E8711" t="s">
        <v>18</v>
      </c>
      <c r="F8711" t="s">
        <v>18</v>
      </c>
      <c r="G8711" t="s">
        <v>19</v>
      </c>
      <c r="H8711" t="s">
        <v>22113</v>
      </c>
      <c r="I8711" t="s">
        <v>9697</v>
      </c>
      <c r="J8711" t="s">
        <v>420</v>
      </c>
      <c r="K8711" s="1">
        <v>45305</v>
      </c>
      <c r="L8711" t="s">
        <v>3435</v>
      </c>
      <c r="M8711" t="s">
        <v>24</v>
      </c>
      <c r="N8711" t="s">
        <v>19747</v>
      </c>
      <c r="O8711" t="s">
        <v>26</v>
      </c>
      <c r="P8711" t="s">
        <v>27</v>
      </c>
    </row>
    <row r="8712" spans="1:16" x14ac:dyDescent="0.35">
      <c r="A8712" t="str">
        <f>RIGHT(B8712,10)&amp;TRIM(LEFT(J8712,4))</f>
        <v>3744392301Evan</v>
      </c>
      <c r="B8712" t="s">
        <v>22114</v>
      </c>
      <c r="C8712" t="s">
        <v>22115</v>
      </c>
      <c r="D8712" t="s">
        <v>17</v>
      </c>
      <c r="E8712" t="s">
        <v>18</v>
      </c>
      <c r="F8712" t="s">
        <v>18</v>
      </c>
      <c r="G8712" t="s">
        <v>19</v>
      </c>
      <c r="H8712" t="s">
        <v>181</v>
      </c>
      <c r="I8712" t="s">
        <v>117</v>
      </c>
      <c r="J8712" t="s">
        <v>1326</v>
      </c>
      <c r="K8712" s="1">
        <v>45305</v>
      </c>
      <c r="L8712" t="s">
        <v>4703</v>
      </c>
      <c r="M8712" t="s">
        <v>24</v>
      </c>
      <c r="N8712" t="s">
        <v>63</v>
      </c>
      <c r="O8712" t="s">
        <v>26</v>
      </c>
      <c r="P8712" t="s">
        <v>27</v>
      </c>
    </row>
    <row r="8713" spans="1:16" x14ac:dyDescent="0.35">
      <c r="A8713" t="str">
        <f>RIGHT(B8713,10)&amp;TRIM(LEFT(J8713,4))</f>
        <v>3751174488San</v>
      </c>
      <c r="B8713" t="s">
        <v>22116</v>
      </c>
      <c r="C8713" t="s">
        <v>22117</v>
      </c>
      <c r="D8713" t="s">
        <v>17</v>
      </c>
      <c r="E8713" t="s">
        <v>18</v>
      </c>
      <c r="F8713" t="s">
        <v>18</v>
      </c>
      <c r="G8713" t="s">
        <v>19</v>
      </c>
      <c r="H8713" t="s">
        <v>22118</v>
      </c>
      <c r="I8713" t="s">
        <v>7811</v>
      </c>
      <c r="J8713" t="s">
        <v>334</v>
      </c>
      <c r="K8713" s="1">
        <v>45306</v>
      </c>
      <c r="L8713" t="s">
        <v>335</v>
      </c>
      <c r="M8713" t="s">
        <v>24</v>
      </c>
      <c r="N8713" t="s">
        <v>102</v>
      </c>
      <c r="O8713" t="s">
        <v>26</v>
      </c>
      <c r="P8713" t="s">
        <v>27</v>
      </c>
    </row>
    <row r="8714" spans="1:16" x14ac:dyDescent="0.35">
      <c r="A8714" t="str">
        <f>RIGHT(B8714,10)&amp;TRIM(LEFT(J8714,4))</f>
        <v>3798863836Wash</v>
      </c>
      <c r="B8714" t="s">
        <v>22119</v>
      </c>
      <c r="C8714" t="s">
        <v>22120</v>
      </c>
      <c r="D8714" t="s">
        <v>17</v>
      </c>
      <c r="E8714" t="s">
        <v>18</v>
      </c>
      <c r="F8714" t="s">
        <v>18</v>
      </c>
      <c r="G8714" t="s">
        <v>19</v>
      </c>
      <c r="H8714" t="s">
        <v>22121</v>
      </c>
      <c r="I8714" t="s">
        <v>22122</v>
      </c>
      <c r="J8714" t="s">
        <v>202</v>
      </c>
      <c r="K8714" s="1">
        <v>45305</v>
      </c>
      <c r="L8714" t="s">
        <v>648</v>
      </c>
      <c r="M8714" t="s">
        <v>24</v>
      </c>
      <c r="N8714" t="s">
        <v>1133</v>
      </c>
      <c r="O8714" t="s">
        <v>26</v>
      </c>
      <c r="P8714" t="s">
        <v>27</v>
      </c>
    </row>
    <row r="8715" spans="1:16" x14ac:dyDescent="0.35">
      <c r="A8715" t="str">
        <f>RIGHT(B8715,10)&amp;TRIM(LEFT(J8715,4))</f>
        <v>3697930535New</v>
      </c>
      <c r="B8715" t="s">
        <v>22123</v>
      </c>
      <c r="C8715" t="s">
        <v>22124</v>
      </c>
      <c r="D8715" t="s">
        <v>17</v>
      </c>
      <c r="E8715" t="s">
        <v>18</v>
      </c>
      <c r="F8715" t="s">
        <v>18</v>
      </c>
      <c r="G8715" t="s">
        <v>19</v>
      </c>
      <c r="H8715" t="s">
        <v>22125</v>
      </c>
      <c r="I8715" t="s">
        <v>4534</v>
      </c>
      <c r="J8715" t="s">
        <v>22126</v>
      </c>
      <c r="K8715" s="1">
        <v>45304</v>
      </c>
      <c r="L8715" t="s">
        <v>576</v>
      </c>
      <c r="M8715" t="s">
        <v>24</v>
      </c>
      <c r="N8715" t="s">
        <v>22127</v>
      </c>
      <c r="O8715" t="s">
        <v>26</v>
      </c>
      <c r="P8715" t="s">
        <v>27</v>
      </c>
    </row>
    <row r="8716" spans="1:16" x14ac:dyDescent="0.35">
      <c r="A8716" t="str">
        <f>RIGHT(B8716,10)&amp;TRIM(LEFT(J8716,4))</f>
        <v>3702885837Sant</v>
      </c>
      <c r="B8716" t="s">
        <v>22128</v>
      </c>
      <c r="C8716" t="s">
        <v>22129</v>
      </c>
      <c r="D8716" t="s">
        <v>17</v>
      </c>
      <c r="E8716" t="s">
        <v>18</v>
      </c>
      <c r="F8716" t="s">
        <v>18</v>
      </c>
      <c r="G8716" t="s">
        <v>19</v>
      </c>
      <c r="H8716" t="s">
        <v>12463</v>
      </c>
      <c r="I8716" t="s">
        <v>1141</v>
      </c>
      <c r="J8716" t="s">
        <v>268</v>
      </c>
      <c r="K8716" s="1">
        <v>45305</v>
      </c>
      <c r="L8716" t="s">
        <v>757</v>
      </c>
      <c r="M8716" t="s">
        <v>24</v>
      </c>
      <c r="N8716" t="s">
        <v>6262</v>
      </c>
      <c r="O8716" t="s">
        <v>26</v>
      </c>
      <c r="P8716" t="s">
        <v>27</v>
      </c>
    </row>
    <row r="8717" spans="1:16" x14ac:dyDescent="0.35">
      <c r="A8717" t="str">
        <f>RIGHT(B8717,10)&amp;TRIM(LEFT(J8717,4))</f>
        <v>3785769191Seat</v>
      </c>
      <c r="B8717" t="s">
        <v>22130</v>
      </c>
      <c r="C8717" t="s">
        <v>22131</v>
      </c>
      <c r="D8717" t="s">
        <v>17</v>
      </c>
      <c r="E8717" t="s">
        <v>18</v>
      </c>
      <c r="F8717" t="s">
        <v>18</v>
      </c>
      <c r="G8717" t="s">
        <v>19</v>
      </c>
      <c r="H8717" t="s">
        <v>22132</v>
      </c>
      <c r="I8717" t="s">
        <v>22133</v>
      </c>
      <c r="J8717" t="s">
        <v>322</v>
      </c>
      <c r="K8717" s="1">
        <v>45305</v>
      </c>
      <c r="L8717" t="s">
        <v>1607</v>
      </c>
      <c r="M8717" t="s">
        <v>24</v>
      </c>
      <c r="N8717" t="s">
        <v>520</v>
      </c>
      <c r="O8717" t="s">
        <v>26</v>
      </c>
      <c r="P8717" t="s">
        <v>27</v>
      </c>
    </row>
    <row r="8718" spans="1:16" x14ac:dyDescent="0.35">
      <c r="A8718" t="str">
        <f>RIGHT(B8718,10)&amp;TRIM(LEFT(J8718,4))</f>
        <v>3796728671San</v>
      </c>
      <c r="B8718" t="s">
        <v>22134</v>
      </c>
      <c r="C8718" t="s">
        <v>22135</v>
      </c>
      <c r="D8718" t="s">
        <v>17</v>
      </c>
      <c r="E8718" t="s">
        <v>18</v>
      </c>
      <c r="F8718" t="s">
        <v>18</v>
      </c>
      <c r="G8718" t="s">
        <v>19</v>
      </c>
      <c r="H8718" t="s">
        <v>22136</v>
      </c>
      <c r="I8718" t="s">
        <v>10696</v>
      </c>
      <c r="J8718" t="s">
        <v>334</v>
      </c>
      <c r="K8718" s="1">
        <v>45305</v>
      </c>
      <c r="L8718" t="s">
        <v>335</v>
      </c>
      <c r="M8718" t="s">
        <v>24</v>
      </c>
      <c r="N8718" t="s">
        <v>184</v>
      </c>
      <c r="O8718" t="s">
        <v>26</v>
      </c>
      <c r="P8718" t="s">
        <v>27</v>
      </c>
    </row>
    <row r="8719" spans="1:16" x14ac:dyDescent="0.35">
      <c r="A8719" t="str">
        <f>RIGHT(B8719,10)&amp;TRIM(LEFT(J8719,4))</f>
        <v>3799953958Plym</v>
      </c>
      <c r="B8719" t="s">
        <v>22137</v>
      </c>
      <c r="C8719" t="s">
        <v>22138</v>
      </c>
      <c r="D8719" t="s">
        <v>17</v>
      </c>
      <c r="E8719" t="s">
        <v>18</v>
      </c>
      <c r="F8719" t="s">
        <v>18</v>
      </c>
      <c r="G8719" t="s">
        <v>19</v>
      </c>
      <c r="H8719" t="s">
        <v>6506</v>
      </c>
      <c r="I8719" t="s">
        <v>6507</v>
      </c>
      <c r="J8719" t="s">
        <v>22139</v>
      </c>
      <c r="K8719" s="1">
        <v>45305</v>
      </c>
      <c r="L8719" t="s">
        <v>21860</v>
      </c>
      <c r="M8719" t="s">
        <v>126</v>
      </c>
      <c r="N8719" t="s">
        <v>6508</v>
      </c>
      <c r="O8719" t="s">
        <v>26</v>
      </c>
      <c r="P8719" t="s">
        <v>27</v>
      </c>
    </row>
    <row r="8720" spans="1:16" x14ac:dyDescent="0.35">
      <c r="A8720" t="str">
        <f>RIGHT(B8720,10)&amp;TRIM(LEFT(J8720,4))</f>
        <v>3785374083Quee</v>
      </c>
      <c r="B8720" t="s">
        <v>22140</v>
      </c>
      <c r="C8720" t="s">
        <v>22141</v>
      </c>
      <c r="D8720" t="s">
        <v>17</v>
      </c>
      <c r="E8720" t="s">
        <v>18</v>
      </c>
      <c r="F8720" t="s">
        <v>18</v>
      </c>
      <c r="G8720" t="s">
        <v>19</v>
      </c>
      <c r="H8720" t="s">
        <v>22142</v>
      </c>
      <c r="I8720" t="s">
        <v>2980</v>
      </c>
      <c r="J8720" t="s">
        <v>2981</v>
      </c>
      <c r="K8720" s="1">
        <v>45306</v>
      </c>
      <c r="L8720" t="s">
        <v>5468</v>
      </c>
      <c r="M8720" t="s">
        <v>24</v>
      </c>
      <c r="N8720" t="s">
        <v>1317</v>
      </c>
      <c r="O8720" t="s">
        <v>26</v>
      </c>
      <c r="P8720" t="s">
        <v>27</v>
      </c>
    </row>
    <row r="8721" spans="1:16" x14ac:dyDescent="0.35">
      <c r="A8721" t="str">
        <f>RIGHT(B8721,10)&amp;TRIM(LEFT(J8721,4))</f>
        <v>3805529967Gran</v>
      </c>
      <c r="B8721" t="s">
        <v>22143</v>
      </c>
      <c r="C8721" t="s">
        <v>22144</v>
      </c>
      <c r="D8721" t="s">
        <v>17</v>
      </c>
      <c r="E8721" t="s">
        <v>18</v>
      </c>
      <c r="F8721" t="s">
        <v>18</v>
      </c>
      <c r="G8721" t="s">
        <v>19</v>
      </c>
      <c r="H8721" t="s">
        <v>9116</v>
      </c>
      <c r="I8721" t="s">
        <v>21233</v>
      </c>
      <c r="J8721" t="s">
        <v>21234</v>
      </c>
      <c r="K8721" s="1">
        <v>45305</v>
      </c>
      <c r="L8721" t="s">
        <v>2223</v>
      </c>
      <c r="M8721" t="s">
        <v>24</v>
      </c>
      <c r="N8721" t="s">
        <v>222</v>
      </c>
      <c r="O8721" t="s">
        <v>26</v>
      </c>
      <c r="P8721" t="s">
        <v>27</v>
      </c>
    </row>
    <row r="8722" spans="1:16" x14ac:dyDescent="0.35">
      <c r="A8722" t="str">
        <f>RIGHT(B8722,10)&amp;TRIM(LEFT(J8722,4))</f>
        <v>3763074609Los</v>
      </c>
      <c r="B8722" t="s">
        <v>22145</v>
      </c>
      <c r="C8722" t="s">
        <v>22146</v>
      </c>
      <c r="D8722" t="s">
        <v>17</v>
      </c>
      <c r="E8722" t="s">
        <v>18</v>
      </c>
      <c r="F8722" t="s">
        <v>18</v>
      </c>
      <c r="G8722" t="s">
        <v>19</v>
      </c>
      <c r="H8722" t="s">
        <v>22147</v>
      </c>
      <c r="I8722" t="s">
        <v>22148</v>
      </c>
      <c r="J8722" t="s">
        <v>855</v>
      </c>
      <c r="K8722" s="1">
        <v>45306</v>
      </c>
      <c r="L8722" t="s">
        <v>101</v>
      </c>
      <c r="M8722" t="s">
        <v>24</v>
      </c>
      <c r="N8722" t="s">
        <v>102</v>
      </c>
      <c r="O8722" t="s">
        <v>26</v>
      </c>
      <c r="P8722" t="s">
        <v>27</v>
      </c>
    </row>
    <row r="8723" spans="1:16" x14ac:dyDescent="0.35">
      <c r="A8723" t="str">
        <f>RIGHT(B8723,10)&amp;TRIM(LEFT(J8723,4))</f>
        <v>3763382778West</v>
      </c>
      <c r="B8723" t="s">
        <v>22149</v>
      </c>
      <c r="C8723" t="s">
        <v>22150</v>
      </c>
      <c r="D8723" t="s">
        <v>17</v>
      </c>
      <c r="E8723" t="s">
        <v>18</v>
      </c>
      <c r="F8723" t="s">
        <v>18</v>
      </c>
      <c r="G8723" t="s">
        <v>19</v>
      </c>
      <c r="H8723" t="s">
        <v>892</v>
      </c>
      <c r="I8723" t="s">
        <v>12313</v>
      </c>
      <c r="J8723" t="s">
        <v>7799</v>
      </c>
      <c r="K8723" s="1">
        <v>45306</v>
      </c>
      <c r="L8723" t="s">
        <v>3524</v>
      </c>
      <c r="M8723" t="s">
        <v>24</v>
      </c>
      <c r="N8723" t="s">
        <v>589</v>
      </c>
      <c r="O8723" t="s">
        <v>26</v>
      </c>
      <c r="P8723" t="s">
        <v>27</v>
      </c>
    </row>
    <row r="8724" spans="1:16" x14ac:dyDescent="0.35">
      <c r="A8724" t="str">
        <f>RIGHT(B8724,10)&amp;TRIM(LEFT(J8724,4))</f>
        <v>3798884780Hous</v>
      </c>
      <c r="B8724" t="s">
        <v>22151</v>
      </c>
      <c r="C8724" t="s">
        <v>22152</v>
      </c>
      <c r="D8724" t="s">
        <v>17</v>
      </c>
      <c r="E8724" t="s">
        <v>18</v>
      </c>
      <c r="F8724" t="s">
        <v>18</v>
      </c>
      <c r="G8724" t="s">
        <v>19</v>
      </c>
      <c r="H8724" t="s">
        <v>3798</v>
      </c>
      <c r="I8724" t="s">
        <v>3799</v>
      </c>
      <c r="J8724" t="s">
        <v>370</v>
      </c>
      <c r="K8724" s="1">
        <v>45306</v>
      </c>
      <c r="L8724" t="s">
        <v>371</v>
      </c>
      <c r="M8724" t="s">
        <v>24</v>
      </c>
      <c r="N8724" t="s">
        <v>102</v>
      </c>
      <c r="O8724" t="s">
        <v>26</v>
      </c>
      <c r="P8724" t="s">
        <v>27</v>
      </c>
    </row>
    <row r="8725" spans="1:16" x14ac:dyDescent="0.35">
      <c r="A8725" t="str">
        <f>RIGHT(B8725,10)&amp;TRIM(LEFT(J8725,4))</f>
        <v>3800193061Tamp</v>
      </c>
      <c r="B8725" t="s">
        <v>22153</v>
      </c>
      <c r="C8725" t="s">
        <v>22154</v>
      </c>
      <c r="D8725" t="s">
        <v>17</v>
      </c>
      <c r="E8725" t="s">
        <v>18</v>
      </c>
      <c r="F8725" t="s">
        <v>18</v>
      </c>
      <c r="G8725" t="s">
        <v>19</v>
      </c>
      <c r="H8725" t="s">
        <v>22155</v>
      </c>
      <c r="I8725" t="s">
        <v>22156</v>
      </c>
      <c r="J8725" t="s">
        <v>1188</v>
      </c>
      <c r="K8725" s="1">
        <v>45305</v>
      </c>
      <c r="L8725" t="s">
        <v>508</v>
      </c>
      <c r="M8725" t="s">
        <v>24</v>
      </c>
      <c r="N8725" t="s">
        <v>63</v>
      </c>
      <c r="O8725" t="s">
        <v>26</v>
      </c>
      <c r="P8725" t="s">
        <v>27</v>
      </c>
    </row>
    <row r="8726" spans="1:16" x14ac:dyDescent="0.35">
      <c r="A8726" t="str">
        <f>RIGHT(B8726,10)&amp;TRIM(LEFT(J8726,4))</f>
        <v>3751472186Lava</v>
      </c>
      <c r="B8726" t="s">
        <v>22157</v>
      </c>
      <c r="C8726" t="s">
        <v>22158</v>
      </c>
      <c r="D8726" t="s">
        <v>17</v>
      </c>
      <c r="E8726" t="s">
        <v>18</v>
      </c>
      <c r="F8726" t="s">
        <v>18</v>
      </c>
      <c r="G8726" t="s">
        <v>19</v>
      </c>
      <c r="H8726" t="s">
        <v>5158</v>
      </c>
      <c r="I8726" t="s">
        <v>5159</v>
      </c>
      <c r="J8726" t="s">
        <v>22159</v>
      </c>
      <c r="K8726" s="1">
        <v>45305</v>
      </c>
      <c r="L8726" t="s">
        <v>4966</v>
      </c>
      <c r="M8726" t="s">
        <v>133</v>
      </c>
      <c r="N8726" t="s">
        <v>3298</v>
      </c>
      <c r="O8726" t="s">
        <v>26</v>
      </c>
      <c r="P8726" t="s">
        <v>27</v>
      </c>
    </row>
    <row r="8727" spans="1:16" x14ac:dyDescent="0.35">
      <c r="A8727" t="str">
        <f>RIGHT(B8727,10)&amp;TRIM(LEFT(J8727,4))</f>
        <v>3792632855Fred</v>
      </c>
      <c r="B8727" t="s">
        <v>22160</v>
      </c>
      <c r="C8727" t="s">
        <v>22161</v>
      </c>
      <c r="D8727" t="s">
        <v>17</v>
      </c>
      <c r="E8727" t="s">
        <v>18</v>
      </c>
      <c r="F8727" t="s">
        <v>18</v>
      </c>
      <c r="G8727" t="s">
        <v>19</v>
      </c>
      <c r="H8727" t="s">
        <v>3377</v>
      </c>
      <c r="I8727" t="s">
        <v>21</v>
      </c>
      <c r="J8727" t="s">
        <v>195</v>
      </c>
      <c r="K8727" s="1">
        <v>45305</v>
      </c>
      <c r="L8727" t="s">
        <v>196</v>
      </c>
      <c r="M8727" t="s">
        <v>24</v>
      </c>
      <c r="N8727" t="s">
        <v>63</v>
      </c>
      <c r="O8727" t="s">
        <v>26</v>
      </c>
      <c r="P8727" t="s">
        <v>27</v>
      </c>
    </row>
    <row r="8728" spans="1:16" x14ac:dyDescent="0.35">
      <c r="A8728" t="str">
        <f>RIGHT(B8728,10)&amp;TRIM(LEFT(J8728,4))</f>
        <v>3796073488La P</v>
      </c>
      <c r="B8728" t="s">
        <v>22162</v>
      </c>
      <c r="C8728" t="s">
        <v>22163</v>
      </c>
      <c r="D8728" t="s">
        <v>17</v>
      </c>
      <c r="E8728" t="s">
        <v>18</v>
      </c>
      <c r="F8728" t="s">
        <v>18</v>
      </c>
      <c r="G8728" t="s">
        <v>19</v>
      </c>
      <c r="H8728" t="s">
        <v>22164</v>
      </c>
      <c r="I8728" t="s">
        <v>1341</v>
      </c>
      <c r="J8728" t="s">
        <v>22165</v>
      </c>
      <c r="K8728" s="1">
        <v>45305</v>
      </c>
      <c r="L8728" t="s">
        <v>22166</v>
      </c>
      <c r="M8728" t="s">
        <v>24</v>
      </c>
      <c r="N8728" t="s">
        <v>282</v>
      </c>
      <c r="O8728" t="s">
        <v>26</v>
      </c>
      <c r="P8728" t="s">
        <v>27</v>
      </c>
    </row>
    <row r="8729" spans="1:16" x14ac:dyDescent="0.35">
      <c r="A8729" t="str">
        <f>RIGHT(B8729,10)&amp;TRIM(LEFT(J8729,4))</f>
        <v>3793192450Harr</v>
      </c>
      <c r="B8729" t="s">
        <v>22167</v>
      </c>
      <c r="C8729" t="s">
        <v>22168</v>
      </c>
      <c r="D8729" t="s">
        <v>17</v>
      </c>
      <c r="E8729" t="s">
        <v>18</v>
      </c>
      <c r="F8729" t="s">
        <v>18</v>
      </c>
      <c r="G8729" t="s">
        <v>19</v>
      </c>
      <c r="H8729" t="s">
        <v>1481</v>
      </c>
      <c r="I8729" t="s">
        <v>484</v>
      </c>
      <c r="J8729" t="s">
        <v>630</v>
      </c>
      <c r="K8729" s="1">
        <v>45305</v>
      </c>
      <c r="L8729" t="s">
        <v>631</v>
      </c>
      <c r="M8729" t="s">
        <v>24</v>
      </c>
      <c r="N8729" t="s">
        <v>63</v>
      </c>
      <c r="O8729" t="s">
        <v>26</v>
      </c>
      <c r="P8729" t="s">
        <v>27</v>
      </c>
    </row>
    <row r="8730" spans="1:16" x14ac:dyDescent="0.35">
      <c r="A8730" t="str">
        <f>RIGHT(B8730,10)&amp;TRIM(LEFT(J8730,4))</f>
        <v>3723326636Fort</v>
      </c>
      <c r="B8730" t="s">
        <v>22169</v>
      </c>
      <c r="C8730" t="s">
        <v>22170</v>
      </c>
      <c r="D8730" t="s">
        <v>17</v>
      </c>
      <c r="E8730" t="s">
        <v>18</v>
      </c>
      <c r="F8730" t="s">
        <v>18</v>
      </c>
      <c r="G8730" t="s">
        <v>19</v>
      </c>
      <c r="H8730" t="s">
        <v>617</v>
      </c>
      <c r="I8730" t="s">
        <v>5237</v>
      </c>
      <c r="J8730" t="s">
        <v>3121</v>
      </c>
      <c r="K8730" s="1">
        <v>45306</v>
      </c>
      <c r="L8730" t="s">
        <v>5176</v>
      </c>
      <c r="M8730" t="s">
        <v>24</v>
      </c>
      <c r="N8730" t="s">
        <v>589</v>
      </c>
      <c r="O8730" t="s">
        <v>26</v>
      </c>
      <c r="P8730" t="s">
        <v>27</v>
      </c>
    </row>
    <row r="8731" spans="1:16" x14ac:dyDescent="0.35">
      <c r="A8731" t="str">
        <f>RIGHT(B8731,10)&amp;TRIM(LEFT(J8731,4))</f>
        <v>3805358164York</v>
      </c>
      <c r="B8731" t="s">
        <v>22171</v>
      </c>
      <c r="C8731" t="s">
        <v>22172</v>
      </c>
      <c r="D8731" t="s">
        <v>17</v>
      </c>
      <c r="E8731" t="s">
        <v>18</v>
      </c>
      <c r="F8731" t="s">
        <v>18</v>
      </c>
      <c r="G8731" t="s">
        <v>19</v>
      </c>
      <c r="H8731" t="s">
        <v>717</v>
      </c>
      <c r="I8731" t="s">
        <v>21</v>
      </c>
      <c r="J8731" t="s">
        <v>1380</v>
      </c>
      <c r="K8731" s="1">
        <v>45306</v>
      </c>
      <c r="L8731" t="s">
        <v>8652</v>
      </c>
      <c r="M8731" t="s">
        <v>24</v>
      </c>
      <c r="N8731" t="s">
        <v>545</v>
      </c>
      <c r="O8731" t="s">
        <v>26</v>
      </c>
      <c r="P8731" t="s">
        <v>27</v>
      </c>
    </row>
    <row r="8732" spans="1:16" x14ac:dyDescent="0.35">
      <c r="A8732" t="str">
        <f>RIGHT(B8732,10)&amp;TRIM(LEFT(J8732,4))</f>
        <v>3773717920Irvi</v>
      </c>
      <c r="B8732" t="s">
        <v>22173</v>
      </c>
      <c r="C8732" t="s">
        <v>22174</v>
      </c>
      <c r="D8732" t="s">
        <v>17</v>
      </c>
      <c r="E8732" t="s">
        <v>18</v>
      </c>
      <c r="F8732" t="s">
        <v>18</v>
      </c>
      <c r="G8732" t="s">
        <v>19</v>
      </c>
      <c r="H8732" t="s">
        <v>22175</v>
      </c>
      <c r="I8732" t="s">
        <v>123</v>
      </c>
      <c r="J8732" t="s">
        <v>1155</v>
      </c>
      <c r="K8732" s="1">
        <v>45304</v>
      </c>
      <c r="L8732" t="s">
        <v>2501</v>
      </c>
      <c r="M8732" t="s">
        <v>24</v>
      </c>
      <c r="N8732" t="s">
        <v>4277</v>
      </c>
      <c r="O8732" t="s">
        <v>26</v>
      </c>
      <c r="P8732" t="s">
        <v>27</v>
      </c>
    </row>
    <row r="8733" spans="1:16" x14ac:dyDescent="0.35">
      <c r="A8733" t="str">
        <f>RIGHT(B8733,10)&amp;TRIM(LEFT(J8733,4))</f>
        <v>3751686236Bell</v>
      </c>
      <c r="B8733" t="s">
        <v>22176</v>
      </c>
      <c r="C8733" t="s">
        <v>22177</v>
      </c>
      <c r="D8733" t="s">
        <v>17</v>
      </c>
      <c r="E8733" t="s">
        <v>18</v>
      </c>
      <c r="F8733" t="s">
        <v>18</v>
      </c>
      <c r="G8733" t="s">
        <v>19</v>
      </c>
      <c r="H8733" t="s">
        <v>22178</v>
      </c>
      <c r="I8733" t="s">
        <v>3989</v>
      </c>
      <c r="J8733" t="s">
        <v>1136</v>
      </c>
      <c r="K8733" s="1">
        <v>45307</v>
      </c>
      <c r="L8733" t="s">
        <v>1137</v>
      </c>
      <c r="M8733" t="s">
        <v>24</v>
      </c>
      <c r="N8733" t="s">
        <v>244</v>
      </c>
      <c r="O8733" t="s">
        <v>26</v>
      </c>
      <c r="P8733" t="s">
        <v>27</v>
      </c>
    </row>
    <row r="8734" spans="1:16" x14ac:dyDescent="0.35">
      <c r="A8734" t="str">
        <f>RIGHT(B8734,10)&amp;TRIM(LEFT(J8734,4))</f>
        <v>3772445068Seat</v>
      </c>
      <c r="B8734" t="s">
        <v>22179</v>
      </c>
      <c r="C8734" t="s">
        <v>22180</v>
      </c>
      <c r="D8734" t="s">
        <v>17</v>
      </c>
      <c r="E8734" t="s">
        <v>18</v>
      </c>
      <c r="F8734" t="s">
        <v>18</v>
      </c>
      <c r="G8734" t="s">
        <v>19</v>
      </c>
      <c r="H8734" t="s">
        <v>483</v>
      </c>
      <c r="I8734" t="s">
        <v>14333</v>
      </c>
      <c r="J8734" t="s">
        <v>322</v>
      </c>
      <c r="K8734" s="1">
        <v>45308</v>
      </c>
      <c r="L8734" t="s">
        <v>873</v>
      </c>
      <c r="M8734" t="s">
        <v>24</v>
      </c>
      <c r="N8734" t="s">
        <v>342</v>
      </c>
      <c r="O8734" t="s">
        <v>26</v>
      </c>
      <c r="P8734" t="s">
        <v>27</v>
      </c>
    </row>
    <row r="8735" spans="1:16" x14ac:dyDescent="0.35">
      <c r="A8735" t="str">
        <f>RIGHT(B8735,10)&amp;TRIM(LEFT(J8735,4))</f>
        <v>3789939203Bloo</v>
      </c>
      <c r="B8735" t="s">
        <v>22181</v>
      </c>
      <c r="C8735" t="s">
        <v>22182</v>
      </c>
      <c r="D8735" t="s">
        <v>17</v>
      </c>
      <c r="E8735" t="s">
        <v>18</v>
      </c>
      <c r="F8735" t="s">
        <v>18</v>
      </c>
      <c r="G8735" t="s">
        <v>19</v>
      </c>
      <c r="H8735" t="s">
        <v>5188</v>
      </c>
      <c r="I8735" t="s">
        <v>22183</v>
      </c>
      <c r="J8735" t="s">
        <v>16895</v>
      </c>
      <c r="K8735" s="1">
        <v>45307</v>
      </c>
      <c r="L8735" t="s">
        <v>3137</v>
      </c>
      <c r="M8735" t="s">
        <v>24</v>
      </c>
      <c r="N8735" t="s">
        <v>3101</v>
      </c>
      <c r="O8735" t="s">
        <v>26</v>
      </c>
      <c r="P8735" t="s">
        <v>27</v>
      </c>
    </row>
    <row r="8736" spans="1:16" x14ac:dyDescent="0.35">
      <c r="A8736" t="str">
        <f>RIGHT(B8736,10)&amp;TRIM(LEFT(J8736,4))</f>
        <v>3805729296Mich</v>
      </c>
      <c r="B8736" t="s">
        <v>22184</v>
      </c>
      <c r="C8736" t="s">
        <v>22185</v>
      </c>
      <c r="D8736" t="s">
        <v>17</v>
      </c>
      <c r="E8736" t="s">
        <v>18</v>
      </c>
      <c r="F8736" t="s">
        <v>18</v>
      </c>
      <c r="G8736" t="s">
        <v>19</v>
      </c>
      <c r="H8736" t="s">
        <v>157</v>
      </c>
      <c r="I8736" t="s">
        <v>158</v>
      </c>
      <c r="J8736" t="s">
        <v>8632</v>
      </c>
      <c r="K8736" s="1">
        <v>45305</v>
      </c>
      <c r="L8736" t="s">
        <v>21863</v>
      </c>
      <c r="M8736" t="s">
        <v>24</v>
      </c>
      <c r="N8736" t="s">
        <v>134</v>
      </c>
      <c r="O8736" t="s">
        <v>26</v>
      </c>
      <c r="P8736" t="s">
        <v>27</v>
      </c>
    </row>
    <row r="8737" spans="1:16" x14ac:dyDescent="0.35">
      <c r="A8737" t="str">
        <f>RIGHT(B8737,10)&amp;TRIM(LEFT(J8737,4))</f>
        <v>3805747696Comm</v>
      </c>
      <c r="B8737" t="s">
        <v>22186</v>
      </c>
      <c r="C8737" t="s">
        <v>22187</v>
      </c>
      <c r="D8737" t="s">
        <v>17</v>
      </c>
      <c r="E8737" t="s">
        <v>18</v>
      </c>
      <c r="F8737" t="s">
        <v>18</v>
      </c>
      <c r="G8737" t="s">
        <v>19</v>
      </c>
      <c r="H8737" t="s">
        <v>22188</v>
      </c>
      <c r="I8737" t="s">
        <v>22189</v>
      </c>
      <c r="J8737" t="s">
        <v>16667</v>
      </c>
      <c r="K8737" s="1">
        <v>45307</v>
      </c>
      <c r="L8737" t="s">
        <v>101</v>
      </c>
      <c r="M8737" t="s">
        <v>24</v>
      </c>
      <c r="N8737" t="s">
        <v>1805</v>
      </c>
      <c r="O8737" t="s">
        <v>26</v>
      </c>
      <c r="P8737" t="s">
        <v>27</v>
      </c>
    </row>
    <row r="8738" spans="1:16" x14ac:dyDescent="0.35">
      <c r="A8738" t="str">
        <f>RIGHT(B8738,10)&amp;TRIM(LEFT(J8738,4))</f>
        <v>3770775285Los</v>
      </c>
      <c r="B8738" t="s">
        <v>22190</v>
      </c>
      <c r="C8738" t="s">
        <v>22191</v>
      </c>
      <c r="D8738" t="s">
        <v>17</v>
      </c>
      <c r="E8738" t="s">
        <v>18</v>
      </c>
      <c r="F8738" t="s">
        <v>18</v>
      </c>
      <c r="G8738" t="s">
        <v>19</v>
      </c>
      <c r="H8738" t="s">
        <v>22192</v>
      </c>
      <c r="I8738" t="s">
        <v>10017</v>
      </c>
      <c r="J8738" t="s">
        <v>855</v>
      </c>
      <c r="K8738" s="1">
        <v>45307</v>
      </c>
      <c r="L8738" t="s">
        <v>101</v>
      </c>
      <c r="M8738" t="s">
        <v>24</v>
      </c>
      <c r="N8738" t="s">
        <v>5418</v>
      </c>
      <c r="O8738" t="s">
        <v>26</v>
      </c>
      <c r="P8738" t="s">
        <v>27</v>
      </c>
    </row>
    <row r="8739" spans="1:16" x14ac:dyDescent="0.35">
      <c r="A8739" t="str">
        <f>RIGHT(B8739,10)&amp;TRIM(LEFT(J8739,4))</f>
        <v>3787895585Fair</v>
      </c>
      <c r="B8739" t="s">
        <v>22193</v>
      </c>
      <c r="C8739" t="s">
        <v>22194</v>
      </c>
      <c r="D8739" t="s">
        <v>17</v>
      </c>
      <c r="E8739" t="s">
        <v>18</v>
      </c>
      <c r="F8739" t="s">
        <v>18</v>
      </c>
      <c r="G8739" t="s">
        <v>19</v>
      </c>
      <c r="H8739" t="s">
        <v>22195</v>
      </c>
      <c r="I8739" t="s">
        <v>22196</v>
      </c>
      <c r="J8739" t="s">
        <v>9447</v>
      </c>
      <c r="K8739" s="1">
        <v>45304</v>
      </c>
      <c r="L8739" t="s">
        <v>6786</v>
      </c>
      <c r="M8739" t="s">
        <v>24</v>
      </c>
      <c r="N8739" t="s">
        <v>487</v>
      </c>
      <c r="O8739" t="s">
        <v>26</v>
      </c>
      <c r="P8739" t="s">
        <v>27</v>
      </c>
    </row>
    <row r="8740" spans="1:16" x14ac:dyDescent="0.35">
      <c r="A8740" t="str">
        <f>RIGHT(B8740,10)&amp;TRIM(LEFT(J8740,4))</f>
        <v>3801613462Nort</v>
      </c>
      <c r="B8740" t="s">
        <v>22197</v>
      </c>
      <c r="C8740" t="s">
        <v>22198</v>
      </c>
      <c r="D8740" t="s">
        <v>17</v>
      </c>
      <c r="E8740" t="s">
        <v>18</v>
      </c>
      <c r="F8740" t="s">
        <v>18</v>
      </c>
      <c r="G8740" t="s">
        <v>19</v>
      </c>
      <c r="H8740" t="s">
        <v>5985</v>
      </c>
      <c r="I8740" t="s">
        <v>2712</v>
      </c>
      <c r="J8740" t="s">
        <v>5026</v>
      </c>
      <c r="K8740" s="1">
        <v>45305</v>
      </c>
      <c r="L8740" t="s">
        <v>5027</v>
      </c>
      <c r="M8740" t="s">
        <v>24</v>
      </c>
      <c r="N8740" t="s">
        <v>2858</v>
      </c>
      <c r="O8740" t="s">
        <v>26</v>
      </c>
      <c r="P8740" t="s">
        <v>27</v>
      </c>
    </row>
    <row r="8741" spans="1:16" x14ac:dyDescent="0.35">
      <c r="A8741" t="str">
        <f>RIGHT(B8741,10)&amp;TRIM(LEFT(J8741,4))</f>
        <v>3755239317Sunr</v>
      </c>
      <c r="B8741" t="s">
        <v>22199</v>
      </c>
      <c r="C8741" t="s">
        <v>22200</v>
      </c>
      <c r="D8741" t="s">
        <v>17</v>
      </c>
      <c r="E8741" t="s">
        <v>18</v>
      </c>
      <c r="F8741" t="s">
        <v>18</v>
      </c>
      <c r="G8741" t="s">
        <v>19</v>
      </c>
      <c r="H8741" t="s">
        <v>22201</v>
      </c>
      <c r="I8741" t="s">
        <v>22202</v>
      </c>
      <c r="J8741" t="s">
        <v>15646</v>
      </c>
      <c r="K8741" s="1">
        <v>45305</v>
      </c>
      <c r="L8741" t="s">
        <v>22203</v>
      </c>
      <c r="M8741" t="s">
        <v>24</v>
      </c>
      <c r="N8741" t="s">
        <v>8439</v>
      </c>
      <c r="O8741" t="s">
        <v>26</v>
      </c>
      <c r="P8741" t="s">
        <v>27</v>
      </c>
    </row>
    <row r="8742" spans="1:16" x14ac:dyDescent="0.35">
      <c r="A8742" t="str">
        <f>RIGHT(B8742,10)&amp;TRIM(LEFT(J8742,4))</f>
        <v>3753463258Wash</v>
      </c>
      <c r="B8742" t="s">
        <v>22204</v>
      </c>
      <c r="C8742" t="s">
        <v>22205</v>
      </c>
      <c r="D8742" t="s">
        <v>17</v>
      </c>
      <c r="E8742" t="s">
        <v>18</v>
      </c>
      <c r="F8742" t="s">
        <v>18</v>
      </c>
      <c r="G8742" t="s">
        <v>19</v>
      </c>
      <c r="H8742" t="s">
        <v>22206</v>
      </c>
      <c r="I8742" t="s">
        <v>286</v>
      </c>
      <c r="J8742" t="s">
        <v>202</v>
      </c>
      <c r="K8742" s="1">
        <v>45306</v>
      </c>
      <c r="L8742" t="s">
        <v>2585</v>
      </c>
      <c r="M8742" t="s">
        <v>24</v>
      </c>
      <c r="N8742" t="s">
        <v>1867</v>
      </c>
      <c r="O8742" t="s">
        <v>26</v>
      </c>
      <c r="P8742" t="s">
        <v>27</v>
      </c>
    </row>
    <row r="8743" spans="1:16" x14ac:dyDescent="0.35">
      <c r="A8743" t="str">
        <f>RIGHT(B8743,10)&amp;TRIM(LEFT(J8743,4))</f>
        <v>3795318822Wash</v>
      </c>
      <c r="B8743" t="s">
        <v>22207</v>
      </c>
      <c r="C8743" t="s">
        <v>22208</v>
      </c>
      <c r="D8743" t="s">
        <v>17</v>
      </c>
      <c r="E8743" t="s">
        <v>18</v>
      </c>
      <c r="F8743" t="s">
        <v>18</v>
      </c>
      <c r="G8743" t="s">
        <v>19</v>
      </c>
      <c r="H8743" t="s">
        <v>22209</v>
      </c>
      <c r="I8743" t="s">
        <v>22210</v>
      </c>
      <c r="J8743" t="s">
        <v>202</v>
      </c>
      <c r="K8743" s="1">
        <v>45307</v>
      </c>
      <c r="L8743" t="s">
        <v>243</v>
      </c>
      <c r="M8743" t="s">
        <v>24</v>
      </c>
      <c r="N8743" t="s">
        <v>2867</v>
      </c>
      <c r="O8743" t="s">
        <v>26</v>
      </c>
      <c r="P8743" t="s">
        <v>27</v>
      </c>
    </row>
    <row r="8744" spans="1:16" x14ac:dyDescent="0.35">
      <c r="A8744" t="str">
        <f>RIGHT(B8744,10)&amp;TRIM(LEFT(J8744,4))</f>
        <v>3803893112Ayle</v>
      </c>
      <c r="B8744" t="s">
        <v>22211</v>
      </c>
      <c r="C8744" t="s">
        <v>22212</v>
      </c>
      <c r="D8744" t="s">
        <v>17</v>
      </c>
      <c r="E8744" t="s">
        <v>18</v>
      </c>
      <c r="F8744" t="s">
        <v>18</v>
      </c>
      <c r="G8744" t="s">
        <v>19</v>
      </c>
      <c r="H8744" t="s">
        <v>22213</v>
      </c>
      <c r="I8744" t="s">
        <v>22214</v>
      </c>
      <c r="J8744" t="s">
        <v>22215</v>
      </c>
      <c r="K8744" s="1">
        <v>45305</v>
      </c>
      <c r="L8744" t="s">
        <v>2541</v>
      </c>
      <c r="M8744" t="s">
        <v>126</v>
      </c>
      <c r="N8744" t="s">
        <v>2460</v>
      </c>
      <c r="O8744" t="s">
        <v>26</v>
      </c>
      <c r="P8744" t="s">
        <v>27</v>
      </c>
    </row>
    <row r="8745" spans="1:16" x14ac:dyDescent="0.35">
      <c r="A8745" t="str">
        <f>RIGHT(B8745,10)&amp;TRIM(LEFT(J8745,4))</f>
        <v>3778839116Winc</v>
      </c>
      <c r="B8745" t="s">
        <v>22216</v>
      </c>
      <c r="C8745" t="s">
        <v>22217</v>
      </c>
      <c r="D8745" t="s">
        <v>17</v>
      </c>
      <c r="E8745" t="s">
        <v>18</v>
      </c>
      <c r="F8745" t="s">
        <v>18</v>
      </c>
      <c r="G8745" t="s">
        <v>19</v>
      </c>
      <c r="H8745" t="s">
        <v>22218</v>
      </c>
      <c r="I8745" t="s">
        <v>6374</v>
      </c>
      <c r="J8745" t="s">
        <v>5787</v>
      </c>
      <c r="K8745" s="1">
        <v>45305</v>
      </c>
      <c r="L8745" t="s">
        <v>686</v>
      </c>
      <c r="M8745" t="s">
        <v>24</v>
      </c>
      <c r="N8745" t="s">
        <v>3627</v>
      </c>
      <c r="O8745" t="s">
        <v>42</v>
      </c>
      <c r="P8745" t="s">
        <v>27</v>
      </c>
    </row>
    <row r="8746" spans="1:16" x14ac:dyDescent="0.35">
      <c r="A8746" t="str">
        <f>RIGHT(B8746,10)&amp;TRIM(LEFT(J8746,4))</f>
        <v>3753462265Lexi</v>
      </c>
      <c r="B8746" t="s">
        <v>22219</v>
      </c>
      <c r="C8746" t="s">
        <v>22220</v>
      </c>
      <c r="D8746" t="s">
        <v>17</v>
      </c>
      <c r="E8746" t="s">
        <v>18</v>
      </c>
      <c r="F8746" t="s">
        <v>18</v>
      </c>
      <c r="G8746" t="s">
        <v>19</v>
      </c>
      <c r="H8746" t="s">
        <v>22221</v>
      </c>
      <c r="I8746" t="s">
        <v>286</v>
      </c>
      <c r="J8746" t="s">
        <v>3303</v>
      </c>
      <c r="K8746" s="1">
        <v>45305</v>
      </c>
      <c r="L8746" t="s">
        <v>3304</v>
      </c>
      <c r="M8746" t="s">
        <v>24</v>
      </c>
      <c r="N8746" t="s">
        <v>56</v>
      </c>
      <c r="O8746" t="s">
        <v>26</v>
      </c>
      <c r="P8746" t="s">
        <v>27</v>
      </c>
    </row>
    <row r="8747" spans="1:16" x14ac:dyDescent="0.35">
      <c r="A8747" t="str">
        <f>RIGHT(B8747,10)&amp;TRIM(LEFT(J8747,4))</f>
        <v>3797716866Bris</v>
      </c>
      <c r="B8747" t="s">
        <v>22222</v>
      </c>
      <c r="C8747" t="s">
        <v>22223</v>
      </c>
      <c r="D8747" t="s">
        <v>17</v>
      </c>
      <c r="E8747" t="s">
        <v>18</v>
      </c>
      <c r="F8747" t="s">
        <v>18</v>
      </c>
      <c r="G8747" t="s">
        <v>19</v>
      </c>
      <c r="H8747" t="s">
        <v>22224</v>
      </c>
      <c r="I8747" t="s">
        <v>22225</v>
      </c>
      <c r="J8747" t="s">
        <v>1237</v>
      </c>
      <c r="K8747" s="1">
        <v>45304</v>
      </c>
      <c r="L8747" t="s">
        <v>493</v>
      </c>
      <c r="M8747" t="s">
        <v>24</v>
      </c>
      <c r="N8747" t="s">
        <v>256</v>
      </c>
      <c r="O8747" t="s">
        <v>26</v>
      </c>
      <c r="P8747" t="s">
        <v>27</v>
      </c>
    </row>
    <row r="8748" spans="1:16" x14ac:dyDescent="0.35">
      <c r="A8748" t="str">
        <f>RIGHT(B8748,10)&amp;TRIM(LEFT(J8748,4))</f>
        <v>3801628560Colu</v>
      </c>
      <c r="B8748" t="s">
        <v>22226</v>
      </c>
      <c r="C8748" t="s">
        <v>22227</v>
      </c>
      <c r="D8748" t="s">
        <v>17</v>
      </c>
      <c r="E8748" t="s">
        <v>18</v>
      </c>
      <c r="F8748" t="s">
        <v>18</v>
      </c>
      <c r="G8748" t="s">
        <v>19</v>
      </c>
      <c r="H8748" t="s">
        <v>8405</v>
      </c>
      <c r="I8748" t="s">
        <v>22228</v>
      </c>
      <c r="J8748" t="s">
        <v>420</v>
      </c>
      <c r="K8748" s="1">
        <v>45305</v>
      </c>
      <c r="L8748" t="s">
        <v>421</v>
      </c>
      <c r="M8748" t="s">
        <v>24</v>
      </c>
      <c r="N8748" t="s">
        <v>2813</v>
      </c>
      <c r="O8748" t="s">
        <v>26</v>
      </c>
      <c r="P8748" t="s">
        <v>27</v>
      </c>
    </row>
    <row r="8749" spans="1:16" x14ac:dyDescent="0.35">
      <c r="A8749" t="str">
        <f>RIGHT(B8749,10)&amp;TRIM(LEFT(J8749,4))</f>
        <v>3758400364Arli</v>
      </c>
      <c r="B8749" t="s">
        <v>22229</v>
      </c>
      <c r="C8749" t="s">
        <v>22230</v>
      </c>
      <c r="D8749" t="s">
        <v>17</v>
      </c>
      <c r="E8749" t="s">
        <v>18</v>
      </c>
      <c r="F8749" t="s">
        <v>18</v>
      </c>
      <c r="G8749" t="s">
        <v>19</v>
      </c>
      <c r="H8749" t="s">
        <v>617</v>
      </c>
      <c r="I8749" t="s">
        <v>7162</v>
      </c>
      <c r="J8749" t="s">
        <v>409</v>
      </c>
      <c r="K8749" s="1">
        <v>45307</v>
      </c>
      <c r="L8749" t="s">
        <v>686</v>
      </c>
      <c r="M8749" t="s">
        <v>24</v>
      </c>
      <c r="N8749" t="s">
        <v>229</v>
      </c>
      <c r="O8749" t="s">
        <v>26</v>
      </c>
      <c r="P8749" t="s">
        <v>27</v>
      </c>
    </row>
    <row r="8750" spans="1:16" x14ac:dyDescent="0.35">
      <c r="A8750" t="str">
        <f>RIGHT(B8750,10)&amp;TRIM(LEFT(J8750,4))</f>
        <v>3789954381Chic</v>
      </c>
      <c r="B8750" t="s">
        <v>22231</v>
      </c>
      <c r="C8750" t="s">
        <v>22232</v>
      </c>
      <c r="D8750" t="s">
        <v>17</v>
      </c>
      <c r="E8750" t="s">
        <v>18</v>
      </c>
      <c r="F8750" t="s">
        <v>18</v>
      </c>
      <c r="G8750" t="s">
        <v>19</v>
      </c>
      <c r="H8750" t="s">
        <v>22233</v>
      </c>
      <c r="I8750" t="s">
        <v>22234</v>
      </c>
      <c r="J8750" t="s">
        <v>61</v>
      </c>
      <c r="K8750" s="1">
        <v>45305</v>
      </c>
      <c r="L8750" t="s">
        <v>3905</v>
      </c>
      <c r="M8750" t="s">
        <v>24</v>
      </c>
      <c r="N8750" t="s">
        <v>5982</v>
      </c>
      <c r="O8750" t="s">
        <v>26</v>
      </c>
      <c r="P8750" t="s">
        <v>27</v>
      </c>
    </row>
    <row r="8751" spans="1:16" x14ac:dyDescent="0.35">
      <c r="A8751" t="str">
        <f>RIGHT(B8751,10)&amp;TRIM(LEFT(J8751,4))</f>
        <v>3800604158Port</v>
      </c>
      <c r="B8751" t="s">
        <v>22235</v>
      </c>
      <c r="C8751" t="s">
        <v>22236</v>
      </c>
      <c r="D8751" t="s">
        <v>17</v>
      </c>
      <c r="E8751" t="s">
        <v>18</v>
      </c>
      <c r="F8751" t="s">
        <v>18</v>
      </c>
      <c r="G8751" t="s">
        <v>19</v>
      </c>
      <c r="H8751" t="s">
        <v>22237</v>
      </c>
      <c r="I8751" t="s">
        <v>5428</v>
      </c>
      <c r="J8751" t="s">
        <v>3152</v>
      </c>
      <c r="K8751" s="1">
        <v>45305</v>
      </c>
      <c r="L8751" t="s">
        <v>5429</v>
      </c>
      <c r="M8751" t="s">
        <v>24</v>
      </c>
      <c r="N8751" t="s">
        <v>1093</v>
      </c>
      <c r="O8751" t="s">
        <v>26</v>
      </c>
      <c r="P8751" t="s">
        <v>27</v>
      </c>
    </row>
    <row r="8752" spans="1:16" x14ac:dyDescent="0.35">
      <c r="A8752" t="str">
        <f>RIGHT(B8752,10)&amp;TRIM(LEFT(J8752,4))</f>
        <v>3803802501Live</v>
      </c>
      <c r="B8752" t="s">
        <v>22238</v>
      </c>
      <c r="C8752" t="s">
        <v>22239</v>
      </c>
      <c r="D8752" t="s">
        <v>17</v>
      </c>
      <c r="E8752" t="s">
        <v>18</v>
      </c>
      <c r="F8752" t="s">
        <v>18</v>
      </c>
      <c r="G8752" t="s">
        <v>19</v>
      </c>
      <c r="H8752" t="s">
        <v>22240</v>
      </c>
      <c r="I8752" t="s">
        <v>2975</v>
      </c>
      <c r="J8752" t="s">
        <v>2976</v>
      </c>
      <c r="K8752" s="1">
        <v>45305</v>
      </c>
      <c r="L8752" t="s">
        <v>2108</v>
      </c>
      <c r="M8752" t="s">
        <v>24</v>
      </c>
      <c r="N8752" t="s">
        <v>7138</v>
      </c>
      <c r="O8752" t="s">
        <v>26</v>
      </c>
      <c r="P8752" t="s">
        <v>27</v>
      </c>
    </row>
    <row r="8753" spans="1:16" x14ac:dyDescent="0.35">
      <c r="A8753" t="str">
        <f>RIGHT(B8753,10)&amp;TRIM(LEFT(J8753,4))</f>
        <v>3784592052Wilm</v>
      </c>
      <c r="B8753" t="s">
        <v>22241</v>
      </c>
      <c r="C8753" t="s">
        <v>22242</v>
      </c>
      <c r="D8753" t="s">
        <v>17</v>
      </c>
      <c r="E8753" t="s">
        <v>18</v>
      </c>
      <c r="F8753" t="s">
        <v>18</v>
      </c>
      <c r="G8753" t="s">
        <v>19</v>
      </c>
      <c r="H8753" t="s">
        <v>2732</v>
      </c>
      <c r="I8753" t="s">
        <v>2733</v>
      </c>
      <c r="J8753" t="s">
        <v>1646</v>
      </c>
      <c r="K8753" s="1">
        <v>45307</v>
      </c>
      <c r="L8753" t="s">
        <v>1828</v>
      </c>
      <c r="M8753" t="s">
        <v>24</v>
      </c>
      <c r="N8753" t="s">
        <v>2736</v>
      </c>
      <c r="O8753" t="s">
        <v>26</v>
      </c>
      <c r="P8753" t="s">
        <v>27</v>
      </c>
    </row>
    <row r="8754" spans="1:16" x14ac:dyDescent="0.35">
      <c r="A8754" t="str">
        <f>RIGHT(B8754,10)&amp;TRIM(LEFT(J8754,4))</f>
        <v>3682875209Bost</v>
      </c>
      <c r="B8754" t="s">
        <v>22243</v>
      </c>
      <c r="C8754" t="s">
        <v>22244</v>
      </c>
      <c r="D8754" t="s">
        <v>17</v>
      </c>
      <c r="E8754" t="s">
        <v>18</v>
      </c>
      <c r="F8754" t="s">
        <v>18</v>
      </c>
      <c r="G8754" t="s">
        <v>19</v>
      </c>
      <c r="H8754" t="s">
        <v>247</v>
      </c>
      <c r="I8754" t="s">
        <v>16093</v>
      </c>
      <c r="J8754" t="s">
        <v>67</v>
      </c>
      <c r="K8754" s="1">
        <v>45305</v>
      </c>
      <c r="L8754" t="s">
        <v>22245</v>
      </c>
      <c r="M8754" t="s">
        <v>24</v>
      </c>
      <c r="N8754" t="s">
        <v>49</v>
      </c>
      <c r="O8754" t="s">
        <v>26</v>
      </c>
      <c r="P8754" t="s">
        <v>27</v>
      </c>
    </row>
    <row r="8755" spans="1:16" x14ac:dyDescent="0.35">
      <c r="A8755" t="str">
        <f>RIGHT(B8755,10)&amp;TRIM(LEFT(J8755,4))</f>
        <v>3729803675Chic</v>
      </c>
      <c r="B8755" t="s">
        <v>22246</v>
      </c>
      <c r="C8755" t="s">
        <v>22247</v>
      </c>
      <c r="D8755" t="s">
        <v>17</v>
      </c>
      <c r="E8755" t="s">
        <v>18</v>
      </c>
      <c r="F8755" t="s">
        <v>18</v>
      </c>
      <c r="G8755" t="s">
        <v>19</v>
      </c>
      <c r="H8755" t="s">
        <v>22248</v>
      </c>
      <c r="I8755" t="s">
        <v>9413</v>
      </c>
      <c r="J8755" t="s">
        <v>61</v>
      </c>
      <c r="K8755" s="1">
        <v>45305</v>
      </c>
      <c r="L8755" t="s">
        <v>3905</v>
      </c>
      <c r="M8755" t="s">
        <v>24</v>
      </c>
      <c r="N8755" t="s">
        <v>2460</v>
      </c>
      <c r="O8755" t="s">
        <v>26</v>
      </c>
      <c r="P8755" t="s">
        <v>27</v>
      </c>
    </row>
    <row r="8756" spans="1:16" x14ac:dyDescent="0.35">
      <c r="A8756" t="str">
        <f>RIGHT(B8756,10)&amp;TRIM(LEFT(J8756,4))</f>
        <v>3803993573El D</v>
      </c>
      <c r="B8756" t="s">
        <v>22249</v>
      </c>
      <c r="C8756" t="s">
        <v>22250</v>
      </c>
      <c r="D8756" t="s">
        <v>17</v>
      </c>
      <c r="E8756" t="s">
        <v>18</v>
      </c>
      <c r="F8756" t="s">
        <v>18</v>
      </c>
      <c r="G8756" t="s">
        <v>19</v>
      </c>
      <c r="H8756" t="s">
        <v>22251</v>
      </c>
      <c r="I8756" t="s">
        <v>5463</v>
      </c>
      <c r="J8756" t="s">
        <v>5464</v>
      </c>
      <c r="K8756" s="1">
        <v>45303</v>
      </c>
      <c r="L8756" t="s">
        <v>693</v>
      </c>
      <c r="M8756" t="s">
        <v>24</v>
      </c>
      <c r="N8756" t="s">
        <v>222</v>
      </c>
      <c r="O8756" t="s">
        <v>42</v>
      </c>
      <c r="P8756" t="s">
        <v>27</v>
      </c>
    </row>
    <row r="8757" spans="1:16" x14ac:dyDescent="0.35">
      <c r="A8757" t="str">
        <f>RIGHT(B8757,10)&amp;TRIM(LEFT(J8757,4))</f>
        <v>3799102867Brai</v>
      </c>
      <c r="B8757" t="s">
        <v>22252</v>
      </c>
      <c r="C8757" t="s">
        <v>22253</v>
      </c>
      <c r="D8757" t="s">
        <v>17</v>
      </c>
      <c r="E8757" t="s">
        <v>18</v>
      </c>
      <c r="F8757" t="s">
        <v>18</v>
      </c>
      <c r="G8757" t="s">
        <v>19</v>
      </c>
      <c r="H8757" t="s">
        <v>453</v>
      </c>
      <c r="I8757" t="s">
        <v>454</v>
      </c>
      <c r="J8757" t="s">
        <v>22254</v>
      </c>
      <c r="K8757" s="1">
        <v>45305</v>
      </c>
      <c r="L8757" t="s">
        <v>385</v>
      </c>
      <c r="M8757" t="s">
        <v>24</v>
      </c>
      <c r="N8757" t="s">
        <v>171</v>
      </c>
      <c r="O8757" t="s">
        <v>26</v>
      </c>
      <c r="P8757" t="s">
        <v>27</v>
      </c>
    </row>
    <row r="8758" spans="1:16" x14ac:dyDescent="0.35">
      <c r="A8758" t="str">
        <f>RIGHT(B8758,10)&amp;TRIM(LEFT(J8758,4))</f>
        <v>3783028731Luck</v>
      </c>
      <c r="B8758" t="s">
        <v>22255</v>
      </c>
      <c r="C8758" t="s">
        <v>22256</v>
      </c>
      <c r="D8758" t="s">
        <v>17</v>
      </c>
      <c r="E8758" t="s">
        <v>18</v>
      </c>
      <c r="F8758" t="s">
        <v>18</v>
      </c>
      <c r="G8758" t="s">
        <v>19</v>
      </c>
      <c r="H8758" t="s">
        <v>22257</v>
      </c>
      <c r="I8758" t="s">
        <v>286</v>
      </c>
      <c r="J8758" t="s">
        <v>22258</v>
      </c>
      <c r="K8758" s="1">
        <v>45307</v>
      </c>
      <c r="L8758" t="s">
        <v>22259</v>
      </c>
      <c r="M8758" t="s">
        <v>24</v>
      </c>
      <c r="N8758" t="s">
        <v>1888</v>
      </c>
      <c r="O8758" t="s">
        <v>26</v>
      </c>
      <c r="P8758" t="s">
        <v>27</v>
      </c>
    </row>
    <row r="8759" spans="1:16" x14ac:dyDescent="0.35">
      <c r="A8759" t="str">
        <f>RIGHT(B8759,10)&amp;TRIM(LEFT(J8759,4))</f>
        <v>3799490525West</v>
      </c>
      <c r="B8759" t="s">
        <v>22260</v>
      </c>
      <c r="C8759" t="s">
        <v>22261</v>
      </c>
      <c r="D8759" t="s">
        <v>17</v>
      </c>
      <c r="E8759" t="s">
        <v>18</v>
      </c>
      <c r="F8759" t="s">
        <v>18</v>
      </c>
      <c r="G8759" t="s">
        <v>19</v>
      </c>
      <c r="H8759" t="s">
        <v>22262</v>
      </c>
      <c r="I8759" t="s">
        <v>22263</v>
      </c>
      <c r="J8759" t="s">
        <v>1786</v>
      </c>
      <c r="K8759" s="1">
        <v>45305</v>
      </c>
      <c r="L8759" t="s">
        <v>1787</v>
      </c>
      <c r="M8759" t="s">
        <v>24</v>
      </c>
      <c r="N8759" t="s">
        <v>25</v>
      </c>
      <c r="O8759" t="s">
        <v>26</v>
      </c>
      <c r="P8759" t="s">
        <v>27</v>
      </c>
    </row>
    <row r="8760" spans="1:16" x14ac:dyDescent="0.35">
      <c r="A8760" t="str">
        <f>RIGHT(B8760,10)&amp;TRIM(LEFT(J8760,4))</f>
        <v>3790981587Tamp</v>
      </c>
      <c r="B8760" t="s">
        <v>22264</v>
      </c>
      <c r="C8760" t="s">
        <v>22265</v>
      </c>
      <c r="D8760" t="s">
        <v>17</v>
      </c>
      <c r="E8760" t="s">
        <v>18</v>
      </c>
      <c r="F8760" t="s">
        <v>18</v>
      </c>
      <c r="G8760" t="s">
        <v>19</v>
      </c>
      <c r="H8760" t="s">
        <v>22266</v>
      </c>
      <c r="I8760" t="s">
        <v>286</v>
      </c>
      <c r="J8760" t="s">
        <v>1188</v>
      </c>
      <c r="K8760" s="1">
        <v>45305</v>
      </c>
      <c r="L8760" t="s">
        <v>21600</v>
      </c>
      <c r="M8760" t="s">
        <v>24</v>
      </c>
      <c r="N8760" t="s">
        <v>63</v>
      </c>
      <c r="O8760" t="s">
        <v>26</v>
      </c>
      <c r="P8760" t="s">
        <v>27</v>
      </c>
    </row>
    <row r="8761" spans="1:16" x14ac:dyDescent="0.35">
      <c r="A8761" t="str">
        <f>RIGHT(B8761,10)&amp;TRIM(LEFT(J8761,4))</f>
        <v>3804052673Scra</v>
      </c>
      <c r="B8761" t="s">
        <v>22267</v>
      </c>
      <c r="C8761" t="s">
        <v>22268</v>
      </c>
      <c r="D8761" t="s">
        <v>17</v>
      </c>
      <c r="E8761" t="s">
        <v>18</v>
      </c>
      <c r="F8761" t="s">
        <v>18</v>
      </c>
      <c r="G8761" t="s">
        <v>19</v>
      </c>
      <c r="H8761" t="s">
        <v>273</v>
      </c>
      <c r="I8761" t="s">
        <v>21</v>
      </c>
      <c r="J8761" t="s">
        <v>73</v>
      </c>
      <c r="K8761" s="1">
        <v>45305</v>
      </c>
      <c r="L8761" t="s">
        <v>21325</v>
      </c>
      <c r="M8761" t="s">
        <v>24</v>
      </c>
      <c r="N8761" t="s">
        <v>487</v>
      </c>
      <c r="O8761" t="s">
        <v>26</v>
      </c>
      <c r="P8761" t="s">
        <v>27</v>
      </c>
    </row>
    <row r="8762" spans="1:16" x14ac:dyDescent="0.35">
      <c r="A8762" t="str">
        <f>RIGHT(B8762,10)&amp;TRIM(LEFT(J8762,4))</f>
        <v>3804327113Wash</v>
      </c>
      <c r="B8762" t="s">
        <v>22269</v>
      </c>
      <c r="C8762" t="s">
        <v>22270</v>
      </c>
      <c r="D8762" t="s">
        <v>17</v>
      </c>
      <c r="E8762" t="s">
        <v>18</v>
      </c>
      <c r="F8762" t="s">
        <v>18</v>
      </c>
      <c r="G8762" t="s">
        <v>19</v>
      </c>
      <c r="H8762" t="s">
        <v>2398</v>
      </c>
      <c r="I8762" t="s">
        <v>21</v>
      </c>
      <c r="J8762" t="s">
        <v>202</v>
      </c>
      <c r="K8762" s="1">
        <v>45305</v>
      </c>
      <c r="L8762" t="s">
        <v>648</v>
      </c>
      <c r="M8762" t="s">
        <v>24</v>
      </c>
      <c r="N8762" t="s">
        <v>25</v>
      </c>
      <c r="O8762" t="s">
        <v>26</v>
      </c>
      <c r="P8762" t="s">
        <v>27</v>
      </c>
    </row>
    <row r="8763" spans="1:16" x14ac:dyDescent="0.35">
      <c r="A8763" t="str">
        <f>RIGHT(B8763,10)&amp;TRIM(LEFT(J8763,4))</f>
        <v>3801195241Hous</v>
      </c>
      <c r="B8763" t="s">
        <v>22271</v>
      </c>
      <c r="C8763" t="s">
        <v>22272</v>
      </c>
      <c r="D8763" t="s">
        <v>17</v>
      </c>
      <c r="E8763" t="s">
        <v>18</v>
      </c>
      <c r="F8763" t="s">
        <v>18</v>
      </c>
      <c r="G8763" t="s">
        <v>19</v>
      </c>
      <c r="H8763" t="s">
        <v>22273</v>
      </c>
      <c r="I8763" t="s">
        <v>22274</v>
      </c>
      <c r="J8763" t="s">
        <v>370</v>
      </c>
      <c r="K8763" s="1">
        <v>45307</v>
      </c>
      <c r="L8763" t="s">
        <v>371</v>
      </c>
      <c r="M8763" t="s">
        <v>24</v>
      </c>
      <c r="N8763" t="s">
        <v>662</v>
      </c>
      <c r="O8763" t="s">
        <v>26</v>
      </c>
      <c r="P8763" t="s">
        <v>27</v>
      </c>
    </row>
    <row r="8764" spans="1:16" x14ac:dyDescent="0.35">
      <c r="A8764" t="str">
        <f>RIGHT(B8764,10)&amp;TRIM(LEFT(J8764,4))</f>
        <v>3791028001Wash</v>
      </c>
      <c r="B8764" t="s">
        <v>22275</v>
      </c>
      <c r="C8764" t="s">
        <v>22276</v>
      </c>
      <c r="D8764" t="s">
        <v>17</v>
      </c>
      <c r="E8764" t="s">
        <v>18</v>
      </c>
      <c r="F8764" t="s">
        <v>18</v>
      </c>
      <c r="G8764" t="s">
        <v>19</v>
      </c>
      <c r="H8764" t="s">
        <v>22277</v>
      </c>
      <c r="I8764" t="s">
        <v>21</v>
      </c>
      <c r="J8764" t="s">
        <v>202</v>
      </c>
      <c r="K8764" s="1">
        <v>45305</v>
      </c>
      <c r="L8764" t="s">
        <v>1458</v>
      </c>
      <c r="M8764" t="s">
        <v>24</v>
      </c>
      <c r="N8764" t="s">
        <v>3191</v>
      </c>
      <c r="O8764" t="s">
        <v>26</v>
      </c>
      <c r="P8764" t="s">
        <v>27</v>
      </c>
    </row>
    <row r="8765" spans="1:16" x14ac:dyDescent="0.35">
      <c r="A8765" t="str">
        <f>RIGHT(B8765,10)&amp;TRIM(LEFT(J8765,4))</f>
        <v>3766375432San</v>
      </c>
      <c r="B8765" t="s">
        <v>22278</v>
      </c>
      <c r="C8765" t="s">
        <v>22279</v>
      </c>
      <c r="D8765" t="s">
        <v>17</v>
      </c>
      <c r="E8765" t="s">
        <v>18</v>
      </c>
      <c r="F8765" t="s">
        <v>18</v>
      </c>
      <c r="G8765" t="s">
        <v>19</v>
      </c>
      <c r="H8765" t="s">
        <v>22280</v>
      </c>
      <c r="I8765" t="s">
        <v>22281</v>
      </c>
      <c r="J8765" t="s">
        <v>32</v>
      </c>
      <c r="K8765" s="1">
        <v>45307</v>
      </c>
      <c r="L8765" t="s">
        <v>824</v>
      </c>
      <c r="M8765" t="s">
        <v>24</v>
      </c>
      <c r="N8765" t="s">
        <v>1805</v>
      </c>
      <c r="O8765" t="s">
        <v>26</v>
      </c>
      <c r="P8765" t="s">
        <v>27</v>
      </c>
    </row>
    <row r="8766" spans="1:16" x14ac:dyDescent="0.35">
      <c r="A8766" t="str">
        <f>RIGHT(B8766,10)&amp;TRIM(LEFT(J8766,4))</f>
        <v>3728045297Atla</v>
      </c>
      <c r="B8766" t="s">
        <v>22282</v>
      </c>
      <c r="C8766" t="s">
        <v>22283</v>
      </c>
      <c r="D8766" t="s">
        <v>17</v>
      </c>
      <c r="E8766" t="s">
        <v>18</v>
      </c>
      <c r="F8766" t="s">
        <v>18</v>
      </c>
      <c r="G8766" t="s">
        <v>19</v>
      </c>
      <c r="H8766" t="s">
        <v>896</v>
      </c>
      <c r="I8766" t="s">
        <v>897</v>
      </c>
      <c r="J8766" t="s">
        <v>93</v>
      </c>
      <c r="K8766" s="1">
        <v>45307</v>
      </c>
      <c r="L8766" t="s">
        <v>769</v>
      </c>
      <c r="M8766" t="s">
        <v>24</v>
      </c>
      <c r="N8766" t="s">
        <v>21461</v>
      </c>
      <c r="O8766" t="s">
        <v>26</v>
      </c>
      <c r="P8766" t="s">
        <v>27</v>
      </c>
    </row>
    <row r="8767" spans="1:16" x14ac:dyDescent="0.35">
      <c r="A8767" t="str">
        <f>RIGHT(B8767,10)&amp;TRIM(LEFT(J8767,4))</f>
        <v>3805635844Broo</v>
      </c>
      <c r="B8767" t="s">
        <v>22284</v>
      </c>
      <c r="C8767" t="s">
        <v>22285</v>
      </c>
      <c r="D8767" t="s">
        <v>17</v>
      </c>
      <c r="E8767" t="s">
        <v>18</v>
      </c>
      <c r="F8767" t="s">
        <v>18</v>
      </c>
      <c r="G8767" t="s">
        <v>19</v>
      </c>
      <c r="H8767" t="s">
        <v>22286</v>
      </c>
      <c r="I8767" t="s">
        <v>10657</v>
      </c>
      <c r="J8767" t="s">
        <v>11776</v>
      </c>
      <c r="K8767" s="1">
        <v>45307</v>
      </c>
      <c r="L8767" t="s">
        <v>31</v>
      </c>
      <c r="M8767" t="s">
        <v>24</v>
      </c>
      <c r="N8767" t="s">
        <v>429</v>
      </c>
      <c r="O8767" t="s">
        <v>26</v>
      </c>
      <c r="P8767" t="s">
        <v>27</v>
      </c>
    </row>
    <row r="8768" spans="1:16" x14ac:dyDescent="0.35">
      <c r="A8768" t="str">
        <f>RIGHT(B8768,10)&amp;TRIM(LEFT(J8768,4))</f>
        <v>3797308403Palm</v>
      </c>
      <c r="B8768" t="s">
        <v>22287</v>
      </c>
      <c r="C8768" t="s">
        <v>22288</v>
      </c>
      <c r="D8768" t="s">
        <v>17</v>
      </c>
      <c r="E8768" t="s">
        <v>18</v>
      </c>
      <c r="F8768" t="s">
        <v>18</v>
      </c>
      <c r="G8768" t="s">
        <v>19</v>
      </c>
      <c r="H8768" t="s">
        <v>22289</v>
      </c>
      <c r="I8768" t="s">
        <v>2943</v>
      </c>
      <c r="J8768" t="s">
        <v>22290</v>
      </c>
      <c r="K8768" s="1">
        <v>45305</v>
      </c>
      <c r="L8768" t="s">
        <v>22291</v>
      </c>
      <c r="M8768" t="s">
        <v>24</v>
      </c>
      <c r="N8768" t="s">
        <v>222</v>
      </c>
      <c r="O8768" t="s">
        <v>42</v>
      </c>
      <c r="P8768" t="s">
        <v>27</v>
      </c>
    </row>
    <row r="8769" spans="1:16" x14ac:dyDescent="0.35">
      <c r="A8769" t="str">
        <f>RIGHT(B8769,10)&amp;TRIM(LEFT(J8769,4))</f>
        <v>3712678562San</v>
      </c>
      <c r="B8769" t="s">
        <v>22292</v>
      </c>
      <c r="C8769" t="s">
        <v>22293</v>
      </c>
      <c r="D8769" t="s">
        <v>17</v>
      </c>
      <c r="E8769" t="s">
        <v>18</v>
      </c>
      <c r="F8769" t="s">
        <v>18</v>
      </c>
      <c r="G8769" t="s">
        <v>19</v>
      </c>
      <c r="H8769" t="s">
        <v>22294</v>
      </c>
      <c r="I8769" t="s">
        <v>1291</v>
      </c>
      <c r="J8769" t="s">
        <v>396</v>
      </c>
      <c r="K8769" s="1">
        <v>45306</v>
      </c>
      <c r="L8769" t="s">
        <v>269</v>
      </c>
      <c r="M8769" t="s">
        <v>24</v>
      </c>
      <c r="N8769" t="s">
        <v>2001</v>
      </c>
      <c r="O8769" t="s">
        <v>26</v>
      </c>
      <c r="P8769" t="s">
        <v>27</v>
      </c>
    </row>
    <row r="8770" spans="1:16" x14ac:dyDescent="0.35">
      <c r="A8770" t="str">
        <f>RIGHT(B8770,10)&amp;TRIM(LEFT(J8770,4))</f>
        <v>3794012248Lond</v>
      </c>
      <c r="B8770" t="s">
        <v>22295</v>
      </c>
      <c r="C8770" t="s">
        <v>22296</v>
      </c>
      <c r="D8770" t="s">
        <v>17</v>
      </c>
      <c r="E8770" t="s">
        <v>18</v>
      </c>
      <c r="F8770" t="s">
        <v>18</v>
      </c>
      <c r="G8770" t="s">
        <v>19</v>
      </c>
      <c r="H8770" t="s">
        <v>22297</v>
      </c>
      <c r="I8770" t="s">
        <v>22298</v>
      </c>
      <c r="J8770" t="s">
        <v>176</v>
      </c>
      <c r="K8770" s="1">
        <v>45305</v>
      </c>
      <c r="L8770" t="s">
        <v>177</v>
      </c>
      <c r="M8770" t="s">
        <v>126</v>
      </c>
      <c r="N8770" t="s">
        <v>22299</v>
      </c>
      <c r="O8770" t="s">
        <v>26</v>
      </c>
      <c r="P8770" t="s">
        <v>27</v>
      </c>
    </row>
    <row r="8771" spans="1:16" x14ac:dyDescent="0.35">
      <c r="A8771" t="str">
        <f>RIGHT(B8771,10)&amp;TRIM(LEFT(J8771,4))</f>
        <v>3805465150Orla</v>
      </c>
      <c r="B8771" t="s">
        <v>22300</v>
      </c>
      <c r="C8771" t="s">
        <v>22301</v>
      </c>
      <c r="D8771" t="s">
        <v>17</v>
      </c>
      <c r="E8771" t="s">
        <v>18</v>
      </c>
      <c r="F8771" t="s">
        <v>18</v>
      </c>
      <c r="G8771" t="s">
        <v>19</v>
      </c>
      <c r="H8771" t="s">
        <v>22302</v>
      </c>
      <c r="I8771" t="s">
        <v>22303</v>
      </c>
      <c r="J8771" t="s">
        <v>924</v>
      </c>
      <c r="K8771" s="1">
        <v>45307</v>
      </c>
      <c r="L8771" t="s">
        <v>80</v>
      </c>
      <c r="M8771" t="s">
        <v>24</v>
      </c>
      <c r="N8771" t="s">
        <v>22304</v>
      </c>
      <c r="O8771" t="s">
        <v>26</v>
      </c>
      <c r="P8771" t="s">
        <v>27</v>
      </c>
    </row>
    <row r="8772" spans="1:16" x14ac:dyDescent="0.35">
      <c r="A8772" t="str">
        <f>RIGHT(B8772,10)&amp;TRIM(LEFT(J8772,4))</f>
        <v>3755189705Faye</v>
      </c>
      <c r="B8772" t="s">
        <v>22305</v>
      </c>
      <c r="C8772" t="s">
        <v>22306</v>
      </c>
      <c r="D8772" t="s">
        <v>17</v>
      </c>
      <c r="E8772" t="s">
        <v>18</v>
      </c>
      <c r="F8772" t="s">
        <v>18</v>
      </c>
      <c r="G8772" t="s">
        <v>19</v>
      </c>
      <c r="H8772" t="s">
        <v>22307</v>
      </c>
      <c r="I8772" t="s">
        <v>22308</v>
      </c>
      <c r="J8772" t="s">
        <v>22309</v>
      </c>
      <c r="K8772" s="1">
        <v>45305</v>
      </c>
      <c r="L8772" t="s">
        <v>3374</v>
      </c>
      <c r="M8772" t="s">
        <v>24</v>
      </c>
      <c r="N8772" t="s">
        <v>3365</v>
      </c>
      <c r="O8772" t="s">
        <v>26</v>
      </c>
      <c r="P8772" t="s">
        <v>27</v>
      </c>
    </row>
    <row r="8773" spans="1:16" x14ac:dyDescent="0.35">
      <c r="A8773" t="str">
        <f>RIGHT(B8773,10)&amp;TRIM(LEFT(J8773,4))</f>
        <v>3764410903Tren</v>
      </c>
      <c r="B8773" t="s">
        <v>22310</v>
      </c>
      <c r="C8773" t="s">
        <v>22311</v>
      </c>
      <c r="D8773" t="s">
        <v>17</v>
      </c>
      <c r="E8773" t="s">
        <v>18</v>
      </c>
      <c r="F8773" t="s">
        <v>18</v>
      </c>
      <c r="G8773" t="s">
        <v>19</v>
      </c>
      <c r="H8773" t="s">
        <v>22312</v>
      </c>
      <c r="I8773" t="s">
        <v>6705</v>
      </c>
      <c r="J8773" t="s">
        <v>1178</v>
      </c>
      <c r="K8773" s="1">
        <v>45305</v>
      </c>
      <c r="L8773" t="s">
        <v>2471</v>
      </c>
      <c r="M8773" t="s">
        <v>24</v>
      </c>
      <c r="N8773" t="s">
        <v>171</v>
      </c>
      <c r="O8773" t="s">
        <v>26</v>
      </c>
      <c r="P8773" t="s">
        <v>27</v>
      </c>
    </row>
    <row r="8774" spans="1:16" x14ac:dyDescent="0.35">
      <c r="A8774" t="str">
        <f>RIGHT(B8774,10)&amp;TRIM(LEFT(J8774,4))</f>
        <v>3764416009Tren</v>
      </c>
      <c r="B8774" t="s">
        <v>22313</v>
      </c>
      <c r="C8774" t="s">
        <v>22314</v>
      </c>
      <c r="D8774" t="s">
        <v>17</v>
      </c>
      <c r="E8774" t="s">
        <v>18</v>
      </c>
      <c r="F8774" t="s">
        <v>18</v>
      </c>
      <c r="G8774" t="s">
        <v>19</v>
      </c>
      <c r="H8774" t="s">
        <v>22315</v>
      </c>
      <c r="I8774" t="s">
        <v>6705</v>
      </c>
      <c r="J8774" t="s">
        <v>1178</v>
      </c>
      <c r="K8774" s="1">
        <v>45305</v>
      </c>
      <c r="L8774" t="s">
        <v>2471</v>
      </c>
      <c r="M8774" t="s">
        <v>24</v>
      </c>
      <c r="N8774" t="s">
        <v>171</v>
      </c>
      <c r="O8774" t="s">
        <v>26</v>
      </c>
      <c r="P8774" t="s">
        <v>27</v>
      </c>
    </row>
    <row r="8775" spans="1:16" x14ac:dyDescent="0.35">
      <c r="A8775" t="str">
        <f>RIGHT(B8775,10)&amp;TRIM(LEFT(J8775,4))</f>
        <v>3803989631Wash</v>
      </c>
      <c r="B8775" t="s">
        <v>22316</v>
      </c>
      <c r="C8775" t="s">
        <v>22317</v>
      </c>
      <c r="D8775" t="s">
        <v>17</v>
      </c>
      <c r="E8775" t="s">
        <v>18</v>
      </c>
      <c r="F8775" t="s">
        <v>18</v>
      </c>
      <c r="G8775" t="s">
        <v>19</v>
      </c>
      <c r="H8775" t="s">
        <v>22318</v>
      </c>
      <c r="I8775" t="s">
        <v>614</v>
      </c>
      <c r="J8775" t="s">
        <v>202</v>
      </c>
      <c r="K8775" s="1">
        <v>45307</v>
      </c>
      <c r="L8775" t="s">
        <v>1734</v>
      </c>
      <c r="M8775" t="s">
        <v>24</v>
      </c>
      <c r="N8775" t="s">
        <v>22319</v>
      </c>
      <c r="O8775" t="s">
        <v>42</v>
      </c>
      <c r="P8775" t="s">
        <v>27</v>
      </c>
    </row>
    <row r="8776" spans="1:16" x14ac:dyDescent="0.35">
      <c r="A8776" t="str">
        <f>RIGHT(B8776,10)&amp;TRIM(LEFT(J8776,4))</f>
        <v>3805657273Arli</v>
      </c>
      <c r="B8776" t="s">
        <v>22320</v>
      </c>
      <c r="C8776" t="s">
        <v>22321</v>
      </c>
      <c r="D8776" t="s">
        <v>17</v>
      </c>
      <c r="E8776" t="s">
        <v>18</v>
      </c>
      <c r="F8776" t="s">
        <v>18</v>
      </c>
      <c r="G8776" t="s">
        <v>19</v>
      </c>
      <c r="H8776" t="s">
        <v>425</v>
      </c>
      <c r="I8776" t="s">
        <v>21</v>
      </c>
      <c r="J8776" t="s">
        <v>409</v>
      </c>
      <c r="K8776" s="1">
        <v>45307</v>
      </c>
      <c r="L8776" t="s">
        <v>288</v>
      </c>
      <c r="M8776" t="s">
        <v>24</v>
      </c>
      <c r="N8776" t="s">
        <v>1410</v>
      </c>
      <c r="O8776" t="s">
        <v>26</v>
      </c>
      <c r="P8776" t="s">
        <v>27</v>
      </c>
    </row>
    <row r="8777" spans="1:16" x14ac:dyDescent="0.35">
      <c r="A8777" t="str">
        <f>RIGHT(B8777,10)&amp;TRIM(LEFT(J8777,4))</f>
        <v>3797034128Cent</v>
      </c>
      <c r="B8777" t="s">
        <v>22322</v>
      </c>
      <c r="C8777" t="s">
        <v>22323</v>
      </c>
      <c r="D8777" t="s">
        <v>17</v>
      </c>
      <c r="E8777" t="s">
        <v>18</v>
      </c>
      <c r="F8777" t="s">
        <v>18</v>
      </c>
      <c r="G8777" t="s">
        <v>19</v>
      </c>
      <c r="H8777" t="s">
        <v>20</v>
      </c>
      <c r="I8777" t="s">
        <v>22324</v>
      </c>
      <c r="J8777" t="s">
        <v>22325</v>
      </c>
      <c r="K8777" s="1">
        <v>45305</v>
      </c>
      <c r="L8777" t="s">
        <v>3777</v>
      </c>
      <c r="M8777" t="s">
        <v>24</v>
      </c>
      <c r="N8777" t="s">
        <v>25</v>
      </c>
      <c r="O8777" t="s">
        <v>26</v>
      </c>
      <c r="P8777" t="s">
        <v>27</v>
      </c>
    </row>
    <row r="8778" spans="1:16" x14ac:dyDescent="0.35">
      <c r="A8778" t="str">
        <f>RIGHT(B8778,10)&amp;TRIM(LEFT(J8778,4))</f>
        <v>3805558660Mont</v>
      </c>
      <c r="B8778" t="s">
        <v>22326</v>
      </c>
      <c r="C8778" t="s">
        <v>22327</v>
      </c>
      <c r="D8778" t="s">
        <v>17</v>
      </c>
      <c r="E8778" t="s">
        <v>18</v>
      </c>
      <c r="F8778" t="s">
        <v>18</v>
      </c>
      <c r="G8778" t="s">
        <v>19</v>
      </c>
      <c r="H8778" t="s">
        <v>22328</v>
      </c>
      <c r="I8778" t="s">
        <v>22329</v>
      </c>
      <c r="J8778" t="s">
        <v>903</v>
      </c>
      <c r="K8778" s="1">
        <v>45305</v>
      </c>
      <c r="L8778" t="s">
        <v>4225</v>
      </c>
      <c r="M8778" t="s">
        <v>133</v>
      </c>
      <c r="N8778" t="s">
        <v>6999</v>
      </c>
      <c r="O8778" t="s">
        <v>26</v>
      </c>
      <c r="P8778" t="s">
        <v>27</v>
      </c>
    </row>
    <row r="8779" spans="1:16" x14ac:dyDescent="0.35">
      <c r="A8779" t="str">
        <f>RIGHT(B8779,10)&amp;TRIM(LEFT(J8779,4))</f>
        <v>3714540729Toro</v>
      </c>
      <c r="B8779" t="s">
        <v>22330</v>
      </c>
      <c r="C8779" t="s">
        <v>22331</v>
      </c>
      <c r="D8779" t="s">
        <v>17</v>
      </c>
      <c r="E8779" t="s">
        <v>18</v>
      </c>
      <c r="F8779" t="s">
        <v>18</v>
      </c>
      <c r="G8779" t="s">
        <v>19</v>
      </c>
      <c r="H8779" t="s">
        <v>989</v>
      </c>
      <c r="I8779" t="s">
        <v>6950</v>
      </c>
      <c r="J8779" t="s">
        <v>679</v>
      </c>
      <c r="K8779" s="1">
        <v>45305</v>
      </c>
      <c r="L8779" t="s">
        <v>2841</v>
      </c>
      <c r="M8779" t="s">
        <v>133</v>
      </c>
      <c r="N8779" t="s">
        <v>49</v>
      </c>
      <c r="O8779" t="s">
        <v>26</v>
      </c>
      <c r="P8779" t="s">
        <v>27</v>
      </c>
    </row>
    <row r="8780" spans="1:16" x14ac:dyDescent="0.35">
      <c r="A8780" t="str">
        <f>RIGHT(B8780,10)&amp;TRIM(LEFT(J8780,4))</f>
        <v>3798266576Newa</v>
      </c>
      <c r="B8780" t="s">
        <v>22332</v>
      </c>
      <c r="C8780" t="s">
        <v>22333</v>
      </c>
      <c r="D8780" t="s">
        <v>17</v>
      </c>
      <c r="E8780" t="s">
        <v>18</v>
      </c>
      <c r="F8780" t="s">
        <v>18</v>
      </c>
      <c r="G8780" t="s">
        <v>19</v>
      </c>
      <c r="H8780" t="s">
        <v>22334</v>
      </c>
      <c r="I8780" t="s">
        <v>22335</v>
      </c>
      <c r="J8780" t="s">
        <v>2281</v>
      </c>
      <c r="K8780" s="1">
        <v>45305</v>
      </c>
      <c r="L8780" t="s">
        <v>2282</v>
      </c>
      <c r="M8780" t="s">
        <v>24</v>
      </c>
      <c r="N8780" t="s">
        <v>874</v>
      </c>
      <c r="O8780" t="s">
        <v>26</v>
      </c>
      <c r="P8780" t="s">
        <v>27</v>
      </c>
    </row>
    <row r="8781" spans="1:16" x14ac:dyDescent="0.35">
      <c r="A8781" t="str">
        <f>RIGHT(B8781,10)&amp;TRIM(LEFT(J8781,4))</f>
        <v>3796711839Rose</v>
      </c>
      <c r="B8781" t="s">
        <v>22336</v>
      </c>
      <c r="C8781" t="s">
        <v>22337</v>
      </c>
      <c r="D8781" t="s">
        <v>17</v>
      </c>
      <c r="E8781" t="s">
        <v>18</v>
      </c>
      <c r="F8781" t="s">
        <v>18</v>
      </c>
      <c r="G8781" t="s">
        <v>19</v>
      </c>
      <c r="H8781" t="s">
        <v>18755</v>
      </c>
      <c r="I8781" t="s">
        <v>22338</v>
      </c>
      <c r="J8781" t="s">
        <v>8777</v>
      </c>
      <c r="K8781" s="1">
        <v>45304</v>
      </c>
      <c r="L8781" t="s">
        <v>7421</v>
      </c>
      <c r="M8781" t="s">
        <v>24</v>
      </c>
      <c r="N8781" t="s">
        <v>487</v>
      </c>
      <c r="O8781" t="s">
        <v>26</v>
      </c>
      <c r="P8781" t="s">
        <v>27</v>
      </c>
    </row>
    <row r="8782" spans="1:16" x14ac:dyDescent="0.35">
      <c r="A8782" t="str">
        <f>RIGHT(B8782,10)&amp;TRIM(LEFT(J8782,4))</f>
        <v>3805750301Tipp</v>
      </c>
      <c r="B8782" t="s">
        <v>22339</v>
      </c>
      <c r="C8782" t="s">
        <v>22340</v>
      </c>
      <c r="D8782" t="s">
        <v>17</v>
      </c>
      <c r="E8782" t="s">
        <v>18</v>
      </c>
      <c r="F8782" t="s">
        <v>18</v>
      </c>
      <c r="G8782" t="s">
        <v>19</v>
      </c>
      <c r="H8782" t="s">
        <v>22188</v>
      </c>
      <c r="I8782" t="s">
        <v>22189</v>
      </c>
      <c r="J8782" t="s">
        <v>22341</v>
      </c>
      <c r="K8782" s="1">
        <v>45305</v>
      </c>
      <c r="L8782" t="s">
        <v>22342</v>
      </c>
      <c r="M8782" t="s">
        <v>24</v>
      </c>
      <c r="N8782" t="s">
        <v>2467</v>
      </c>
      <c r="O8782" t="s">
        <v>26</v>
      </c>
      <c r="P8782" t="s">
        <v>27</v>
      </c>
    </row>
    <row r="8783" spans="1:16" x14ac:dyDescent="0.35">
      <c r="A8783" t="str">
        <f>RIGHT(B8783,10)&amp;TRIM(LEFT(J8783,4))</f>
        <v>3790338521Toro</v>
      </c>
      <c r="B8783" t="s">
        <v>22343</v>
      </c>
      <c r="C8783" t="s">
        <v>22344</v>
      </c>
      <c r="D8783" t="s">
        <v>17</v>
      </c>
      <c r="E8783" t="s">
        <v>18</v>
      </c>
      <c r="F8783" t="s">
        <v>18</v>
      </c>
      <c r="G8783" t="s">
        <v>19</v>
      </c>
      <c r="H8783" t="s">
        <v>617</v>
      </c>
      <c r="I8783" t="s">
        <v>6950</v>
      </c>
      <c r="J8783" t="s">
        <v>679</v>
      </c>
      <c r="K8783" s="1">
        <v>45306</v>
      </c>
      <c r="L8783" t="s">
        <v>1633</v>
      </c>
      <c r="M8783" t="s">
        <v>133</v>
      </c>
      <c r="N8783" t="s">
        <v>589</v>
      </c>
      <c r="O8783" t="s">
        <v>26</v>
      </c>
      <c r="P8783" t="s">
        <v>27</v>
      </c>
    </row>
    <row r="8784" spans="1:16" x14ac:dyDescent="0.35">
      <c r="A8784" t="str">
        <f>RIGHT(B8784,10)&amp;TRIM(LEFT(J8784,4))</f>
        <v>3804440520Unit</v>
      </c>
      <c r="B8784" t="s">
        <v>22345</v>
      </c>
      <c r="C8784" t="s">
        <v>22346</v>
      </c>
      <c r="D8784" t="s">
        <v>17</v>
      </c>
      <c r="E8784" t="s">
        <v>18</v>
      </c>
      <c r="F8784" t="s">
        <v>18</v>
      </c>
      <c r="G8784" t="s">
        <v>19</v>
      </c>
      <c r="H8784" t="s">
        <v>22347</v>
      </c>
      <c r="I8784" t="s">
        <v>53</v>
      </c>
      <c r="J8784" t="s">
        <v>24</v>
      </c>
      <c r="K8784" s="1">
        <v>45305</v>
      </c>
      <c r="L8784" t="s">
        <v>990</v>
      </c>
      <c r="M8784" t="s">
        <v>24</v>
      </c>
      <c r="N8784" t="s">
        <v>2390</v>
      </c>
      <c r="O8784" t="s">
        <v>26</v>
      </c>
      <c r="P8784" t="s">
        <v>27</v>
      </c>
    </row>
    <row r="8785" spans="1:16" x14ac:dyDescent="0.35">
      <c r="A8785" t="str">
        <f>RIGHT(B8785,10)&amp;TRIM(LEFT(J8785,4))</f>
        <v>3605483826Wins</v>
      </c>
      <c r="B8785" t="s">
        <v>22348</v>
      </c>
      <c r="C8785" t="s">
        <v>22349</v>
      </c>
      <c r="D8785" t="s">
        <v>17</v>
      </c>
      <c r="E8785" t="s">
        <v>18</v>
      </c>
      <c r="F8785" t="s">
        <v>18</v>
      </c>
      <c r="G8785" t="s">
        <v>19</v>
      </c>
      <c r="H8785" t="s">
        <v>22350</v>
      </c>
      <c r="I8785" t="s">
        <v>22351</v>
      </c>
      <c r="J8785" t="s">
        <v>298</v>
      </c>
      <c r="K8785" s="1">
        <v>45305</v>
      </c>
      <c r="L8785" t="s">
        <v>22104</v>
      </c>
      <c r="M8785" t="s">
        <v>24</v>
      </c>
      <c r="N8785" t="s">
        <v>22352</v>
      </c>
      <c r="O8785" t="s">
        <v>26</v>
      </c>
      <c r="P8785" t="s">
        <v>27</v>
      </c>
    </row>
    <row r="8786" spans="1:16" x14ac:dyDescent="0.35">
      <c r="A8786" t="str">
        <f>RIGHT(B8786,10)&amp;TRIM(LEFT(J8786,4))</f>
        <v>3636929967Wash</v>
      </c>
      <c r="B8786" t="s">
        <v>22353</v>
      </c>
      <c r="C8786" t="s">
        <v>22354</v>
      </c>
      <c r="D8786" t="s">
        <v>17</v>
      </c>
      <c r="E8786" t="s">
        <v>18</v>
      </c>
      <c r="F8786" t="s">
        <v>18</v>
      </c>
      <c r="G8786" t="s">
        <v>19</v>
      </c>
      <c r="H8786" t="s">
        <v>22355</v>
      </c>
      <c r="I8786" t="s">
        <v>22356</v>
      </c>
      <c r="J8786" t="s">
        <v>202</v>
      </c>
      <c r="K8786" s="1">
        <v>45305</v>
      </c>
      <c r="L8786" t="s">
        <v>1458</v>
      </c>
      <c r="M8786" t="s">
        <v>24</v>
      </c>
      <c r="N8786" t="s">
        <v>6508</v>
      </c>
      <c r="O8786" t="s">
        <v>26</v>
      </c>
      <c r="P8786" t="s">
        <v>27</v>
      </c>
    </row>
    <row r="8787" spans="1:16" x14ac:dyDescent="0.35">
      <c r="A8787" t="str">
        <f>RIGHT(B8787,10)&amp;TRIM(LEFT(J8787,4))</f>
        <v>3779346901Nash</v>
      </c>
      <c r="B8787" t="s">
        <v>22357</v>
      </c>
      <c r="C8787" t="s">
        <v>22358</v>
      </c>
      <c r="D8787" t="s">
        <v>17</v>
      </c>
      <c r="E8787" t="s">
        <v>18</v>
      </c>
      <c r="F8787" t="s">
        <v>18</v>
      </c>
      <c r="G8787" t="s">
        <v>19</v>
      </c>
      <c r="H8787" t="s">
        <v>22359</v>
      </c>
      <c r="I8787" t="s">
        <v>362</v>
      </c>
      <c r="J8787" t="s">
        <v>3148</v>
      </c>
      <c r="K8787" s="1">
        <v>45305</v>
      </c>
      <c r="L8787" t="s">
        <v>2653</v>
      </c>
      <c r="M8787" t="s">
        <v>24</v>
      </c>
      <c r="N8787" t="s">
        <v>365</v>
      </c>
      <c r="O8787" t="s">
        <v>26</v>
      </c>
      <c r="P8787" t="s">
        <v>27</v>
      </c>
    </row>
    <row r="8788" spans="1:16" x14ac:dyDescent="0.35">
      <c r="A8788" t="str">
        <f>RIGHT(B8788,10)&amp;TRIM(LEFT(J8788,4))</f>
        <v>3798376255Char</v>
      </c>
      <c r="B8788" t="s">
        <v>22360</v>
      </c>
      <c r="C8788" t="s">
        <v>22361</v>
      </c>
      <c r="D8788" t="s">
        <v>17</v>
      </c>
      <c r="E8788" t="s">
        <v>18</v>
      </c>
      <c r="F8788" t="s">
        <v>18</v>
      </c>
      <c r="G8788" t="s">
        <v>19</v>
      </c>
      <c r="H8788" t="s">
        <v>22362</v>
      </c>
      <c r="I8788" t="s">
        <v>8481</v>
      </c>
      <c r="J8788" t="s">
        <v>352</v>
      </c>
      <c r="K8788" s="1">
        <v>45305</v>
      </c>
      <c r="L8788" t="s">
        <v>2433</v>
      </c>
      <c r="M8788" t="s">
        <v>24</v>
      </c>
      <c r="N8788" t="s">
        <v>119</v>
      </c>
      <c r="O8788" t="s">
        <v>26</v>
      </c>
      <c r="P8788" t="s">
        <v>27</v>
      </c>
    </row>
    <row r="8789" spans="1:16" x14ac:dyDescent="0.35">
      <c r="A8789" t="str">
        <f>RIGHT(B8789,10)&amp;TRIM(LEFT(J8789,4))</f>
        <v>3781942537San</v>
      </c>
      <c r="B8789" t="s">
        <v>22363</v>
      </c>
      <c r="C8789" t="s">
        <v>22364</v>
      </c>
      <c r="D8789" t="s">
        <v>17</v>
      </c>
      <c r="E8789" t="s">
        <v>18</v>
      </c>
      <c r="F8789" t="s">
        <v>18</v>
      </c>
      <c r="G8789" t="s">
        <v>19</v>
      </c>
      <c r="H8789" t="s">
        <v>22365</v>
      </c>
      <c r="I8789" t="s">
        <v>746</v>
      </c>
      <c r="J8789" t="s">
        <v>32</v>
      </c>
      <c r="K8789" s="1">
        <v>45306</v>
      </c>
      <c r="L8789" t="s">
        <v>170</v>
      </c>
      <c r="M8789" t="s">
        <v>24</v>
      </c>
      <c r="N8789" t="s">
        <v>22366</v>
      </c>
      <c r="O8789" t="s">
        <v>26</v>
      </c>
      <c r="P8789" t="s">
        <v>27</v>
      </c>
    </row>
    <row r="8790" spans="1:16" x14ac:dyDescent="0.35">
      <c r="A8790" t="str">
        <f>RIGHT(B8790,10)&amp;TRIM(LEFT(J8790,4))</f>
        <v>3765916802Beav</v>
      </c>
      <c r="B8790" t="s">
        <v>22367</v>
      </c>
      <c r="C8790" t="s">
        <v>22368</v>
      </c>
      <c r="D8790" t="s">
        <v>17</v>
      </c>
      <c r="E8790" t="s">
        <v>18</v>
      </c>
      <c r="F8790" t="s">
        <v>18</v>
      </c>
      <c r="G8790" t="s">
        <v>19</v>
      </c>
      <c r="H8790" t="s">
        <v>892</v>
      </c>
      <c r="I8790" t="s">
        <v>19858</v>
      </c>
      <c r="J8790" t="s">
        <v>6785</v>
      </c>
      <c r="K8790" s="1">
        <v>45305</v>
      </c>
      <c r="L8790" t="s">
        <v>22369</v>
      </c>
      <c r="M8790" t="s">
        <v>24</v>
      </c>
      <c r="N8790" t="s">
        <v>25</v>
      </c>
      <c r="O8790" t="s">
        <v>26</v>
      </c>
      <c r="P8790" t="s">
        <v>27</v>
      </c>
    </row>
    <row r="8791" spans="1:16" x14ac:dyDescent="0.35">
      <c r="A8791" t="str">
        <f>RIGHT(B8791,10)&amp;TRIM(LEFT(J8791,4))</f>
        <v>3795658507Dist</v>
      </c>
      <c r="B8791" t="s">
        <v>22370</v>
      </c>
      <c r="C8791" t="s">
        <v>22371</v>
      </c>
      <c r="D8791" t="s">
        <v>17</v>
      </c>
      <c r="E8791" t="s">
        <v>18</v>
      </c>
      <c r="F8791" t="s">
        <v>18</v>
      </c>
      <c r="G8791" t="s">
        <v>19</v>
      </c>
      <c r="H8791" t="s">
        <v>6369</v>
      </c>
      <c r="I8791" t="s">
        <v>22372</v>
      </c>
      <c r="J8791" t="s">
        <v>3751</v>
      </c>
      <c r="K8791" s="1">
        <v>45305</v>
      </c>
      <c r="L8791" t="s">
        <v>1458</v>
      </c>
      <c r="M8791" t="s">
        <v>24</v>
      </c>
      <c r="N8791" t="s">
        <v>171</v>
      </c>
      <c r="O8791" t="s">
        <v>26</v>
      </c>
      <c r="P8791" t="s">
        <v>27</v>
      </c>
    </row>
    <row r="8792" spans="1:16" x14ac:dyDescent="0.35">
      <c r="A8792" t="str">
        <f>RIGHT(B8792,10)&amp;TRIM(LEFT(J8792,4))</f>
        <v>3681457060Alex</v>
      </c>
      <c r="B8792" t="s">
        <v>22373</v>
      </c>
      <c r="C8792" t="s">
        <v>22374</v>
      </c>
      <c r="D8792" t="s">
        <v>17</v>
      </c>
      <c r="E8792" t="s">
        <v>18</v>
      </c>
      <c r="F8792" t="s">
        <v>18</v>
      </c>
      <c r="G8792" t="s">
        <v>19</v>
      </c>
      <c r="H8792" t="s">
        <v>22375</v>
      </c>
      <c r="I8792" t="s">
        <v>22376</v>
      </c>
      <c r="J8792" t="s">
        <v>455</v>
      </c>
      <c r="K8792" s="1">
        <v>45305</v>
      </c>
      <c r="L8792" t="s">
        <v>385</v>
      </c>
      <c r="M8792" t="s">
        <v>24</v>
      </c>
      <c r="N8792" t="s">
        <v>6259</v>
      </c>
      <c r="O8792" t="s">
        <v>26</v>
      </c>
      <c r="P8792" t="s">
        <v>27</v>
      </c>
    </row>
    <row r="8793" spans="1:16" x14ac:dyDescent="0.35">
      <c r="A8793" t="str">
        <f>RIGHT(B8793,10)&amp;TRIM(LEFT(J8793,4))</f>
        <v>3805951077Dall</v>
      </c>
      <c r="B8793" t="s">
        <v>22377</v>
      </c>
      <c r="C8793" t="s">
        <v>22378</v>
      </c>
      <c r="D8793" t="s">
        <v>17</v>
      </c>
      <c r="E8793" t="s">
        <v>18</v>
      </c>
      <c r="F8793" t="s">
        <v>18</v>
      </c>
      <c r="G8793" t="s">
        <v>19</v>
      </c>
      <c r="H8793" t="s">
        <v>22379</v>
      </c>
      <c r="I8793" t="s">
        <v>53</v>
      </c>
      <c r="J8793" t="s">
        <v>220</v>
      </c>
      <c r="K8793" s="1">
        <v>45306</v>
      </c>
      <c r="L8793" t="s">
        <v>316</v>
      </c>
      <c r="M8793" t="s">
        <v>24</v>
      </c>
      <c r="N8793" t="s">
        <v>4878</v>
      </c>
      <c r="O8793" t="s">
        <v>26</v>
      </c>
      <c r="P8793" t="s">
        <v>27</v>
      </c>
    </row>
    <row r="8794" spans="1:16" x14ac:dyDescent="0.35">
      <c r="A8794" t="str">
        <f>RIGHT(B8794,10)&amp;TRIM(LEFT(J8794,4))</f>
        <v>3775326499Miss</v>
      </c>
      <c r="B8794" t="s">
        <v>22380</v>
      </c>
      <c r="C8794" t="s">
        <v>22381</v>
      </c>
      <c r="D8794" t="s">
        <v>17</v>
      </c>
      <c r="E8794" t="s">
        <v>18</v>
      </c>
      <c r="F8794" t="s">
        <v>18</v>
      </c>
      <c r="G8794" t="s">
        <v>19</v>
      </c>
      <c r="H8794" t="s">
        <v>22382</v>
      </c>
      <c r="I8794" t="s">
        <v>22383</v>
      </c>
      <c r="J8794" t="s">
        <v>7119</v>
      </c>
      <c r="K8794" s="1">
        <v>45305</v>
      </c>
      <c r="L8794" t="s">
        <v>7120</v>
      </c>
      <c r="M8794" t="s">
        <v>24</v>
      </c>
      <c r="N8794" t="s">
        <v>3239</v>
      </c>
      <c r="O8794" t="s">
        <v>26</v>
      </c>
      <c r="P8794" t="s">
        <v>27</v>
      </c>
    </row>
    <row r="8795" spans="1:16" x14ac:dyDescent="0.35">
      <c r="A8795" t="str">
        <f>RIGHT(B8795,10)&amp;TRIM(LEFT(J8795,4))</f>
        <v>3804390489New</v>
      </c>
      <c r="B8795" t="s">
        <v>22384</v>
      </c>
      <c r="C8795" t="s">
        <v>22385</v>
      </c>
      <c r="D8795" t="s">
        <v>17</v>
      </c>
      <c r="E8795" t="s">
        <v>18</v>
      </c>
      <c r="F8795" t="s">
        <v>18</v>
      </c>
      <c r="G8795" t="s">
        <v>19</v>
      </c>
      <c r="H8795" t="s">
        <v>59</v>
      </c>
      <c r="I8795" t="s">
        <v>15280</v>
      </c>
      <c r="J8795" t="s">
        <v>39</v>
      </c>
      <c r="K8795" s="1">
        <v>45305</v>
      </c>
      <c r="L8795" t="s">
        <v>1833</v>
      </c>
      <c r="M8795" t="s">
        <v>24</v>
      </c>
      <c r="N8795" t="s">
        <v>63</v>
      </c>
      <c r="O8795" t="s">
        <v>26</v>
      </c>
      <c r="P8795" t="s">
        <v>27</v>
      </c>
    </row>
    <row r="8796" spans="1:16" x14ac:dyDescent="0.35">
      <c r="A8796" t="str">
        <f>RIGHT(B8796,10)&amp;TRIM(LEFT(J8796,4))</f>
        <v>3783326457Minn</v>
      </c>
      <c r="B8796" t="s">
        <v>22386</v>
      </c>
      <c r="C8796" t="s">
        <v>22387</v>
      </c>
      <c r="D8796" t="s">
        <v>17</v>
      </c>
      <c r="E8796" t="s">
        <v>18</v>
      </c>
      <c r="F8796" t="s">
        <v>18</v>
      </c>
      <c r="G8796" t="s">
        <v>19</v>
      </c>
      <c r="H8796" t="s">
        <v>116</v>
      </c>
      <c r="I8796" t="s">
        <v>117</v>
      </c>
      <c r="J8796" t="s">
        <v>153</v>
      </c>
      <c r="K8796" s="1">
        <v>45306</v>
      </c>
      <c r="L8796" t="s">
        <v>154</v>
      </c>
      <c r="M8796" t="s">
        <v>24</v>
      </c>
      <c r="N8796" t="s">
        <v>2266</v>
      </c>
      <c r="O8796" t="s">
        <v>26</v>
      </c>
      <c r="P8796" t="s">
        <v>27</v>
      </c>
    </row>
    <row r="8797" spans="1:16" x14ac:dyDescent="0.35">
      <c r="A8797" t="str">
        <f>RIGHT(B8797,10)&amp;TRIM(LEFT(J8797,4))</f>
        <v>3803498595Aust</v>
      </c>
      <c r="B8797" t="s">
        <v>22388</v>
      </c>
      <c r="C8797" t="s">
        <v>22389</v>
      </c>
      <c r="D8797" t="s">
        <v>17</v>
      </c>
      <c r="E8797" t="s">
        <v>18</v>
      </c>
      <c r="F8797" t="s">
        <v>18</v>
      </c>
      <c r="G8797" t="s">
        <v>19</v>
      </c>
      <c r="H8797" t="s">
        <v>22390</v>
      </c>
      <c r="I8797" t="s">
        <v>3494</v>
      </c>
      <c r="J8797" t="s">
        <v>139</v>
      </c>
      <c r="K8797" s="1">
        <v>45308</v>
      </c>
      <c r="L8797" t="s">
        <v>140</v>
      </c>
      <c r="M8797" t="s">
        <v>24</v>
      </c>
      <c r="N8797" t="s">
        <v>2795</v>
      </c>
      <c r="O8797" t="s">
        <v>26</v>
      </c>
      <c r="P8797" t="s">
        <v>27</v>
      </c>
    </row>
    <row r="8798" spans="1:16" x14ac:dyDescent="0.35">
      <c r="A8798" t="str">
        <f>RIGHT(B8798,10)&amp;TRIM(LEFT(J8798,4))</f>
        <v>3798904724San</v>
      </c>
      <c r="B8798" t="s">
        <v>22391</v>
      </c>
      <c r="C8798" t="s">
        <v>22392</v>
      </c>
      <c r="D8798" t="s">
        <v>17</v>
      </c>
      <c r="E8798" t="s">
        <v>18</v>
      </c>
      <c r="F8798" t="s">
        <v>18</v>
      </c>
      <c r="G8798" t="s">
        <v>19</v>
      </c>
      <c r="H8798" t="s">
        <v>22393</v>
      </c>
      <c r="I8798" t="s">
        <v>6825</v>
      </c>
      <c r="J8798" t="s">
        <v>32</v>
      </c>
      <c r="K8798" s="1">
        <v>45308</v>
      </c>
      <c r="L8798" t="s">
        <v>824</v>
      </c>
      <c r="M8798" t="s">
        <v>24</v>
      </c>
      <c r="N8798" t="s">
        <v>770</v>
      </c>
      <c r="O8798" t="s">
        <v>26</v>
      </c>
      <c r="P8798" t="s">
        <v>27</v>
      </c>
    </row>
    <row r="8799" spans="1:16" x14ac:dyDescent="0.35">
      <c r="A8799" t="str">
        <f>RIGHT(B8799,10)&amp;TRIM(LEFT(J8799,4))</f>
        <v>3783906554St G</v>
      </c>
      <c r="B8799" t="s">
        <v>22394</v>
      </c>
      <c r="C8799" t="s">
        <v>22395</v>
      </c>
      <c r="D8799" t="s">
        <v>17</v>
      </c>
      <c r="E8799" t="s">
        <v>18</v>
      </c>
      <c r="F8799" t="s">
        <v>18</v>
      </c>
      <c r="G8799" t="s">
        <v>19</v>
      </c>
      <c r="H8799" t="s">
        <v>22396</v>
      </c>
      <c r="I8799" t="s">
        <v>20944</v>
      </c>
      <c r="J8799" t="s">
        <v>14033</v>
      </c>
      <c r="K8799" s="1">
        <v>45306</v>
      </c>
      <c r="L8799" t="s">
        <v>2812</v>
      </c>
      <c r="M8799" t="s">
        <v>24</v>
      </c>
      <c r="N8799" t="s">
        <v>2395</v>
      </c>
      <c r="O8799" t="s">
        <v>26</v>
      </c>
      <c r="P8799" t="s">
        <v>27</v>
      </c>
    </row>
    <row r="8800" spans="1:16" x14ac:dyDescent="0.35">
      <c r="A8800" t="str">
        <f>RIGHT(B8800,10)&amp;TRIM(LEFT(J8800,4))</f>
        <v>3804933497Cars</v>
      </c>
      <c r="B8800" t="s">
        <v>22397</v>
      </c>
      <c r="C8800" t="s">
        <v>22398</v>
      </c>
      <c r="D8800" t="s">
        <v>17</v>
      </c>
      <c r="E8800" t="s">
        <v>18</v>
      </c>
      <c r="F8800" t="s">
        <v>18</v>
      </c>
      <c r="G8800" t="s">
        <v>19</v>
      </c>
      <c r="H8800" t="s">
        <v>2904</v>
      </c>
      <c r="I8800" t="s">
        <v>2905</v>
      </c>
      <c r="J8800" t="s">
        <v>22399</v>
      </c>
      <c r="K8800" s="1">
        <v>45305</v>
      </c>
      <c r="L8800" t="s">
        <v>2907</v>
      </c>
      <c r="M8800" t="s">
        <v>24</v>
      </c>
      <c r="N8800" t="s">
        <v>2390</v>
      </c>
      <c r="O8800" t="s">
        <v>42</v>
      </c>
      <c r="P8800" t="s">
        <v>27</v>
      </c>
    </row>
    <row r="8801" spans="1:16" x14ac:dyDescent="0.35">
      <c r="A8801" t="str">
        <f>RIGHT(B8801,10)&amp;TRIM(LEFT(J8801,4))</f>
        <v>3795665554Pitt</v>
      </c>
      <c r="B8801" t="s">
        <v>22400</v>
      </c>
      <c r="C8801" t="s">
        <v>22401</v>
      </c>
      <c r="D8801" t="s">
        <v>17</v>
      </c>
      <c r="E8801" t="s">
        <v>18</v>
      </c>
      <c r="F8801" t="s">
        <v>18</v>
      </c>
      <c r="G8801" t="s">
        <v>19</v>
      </c>
      <c r="H8801" t="s">
        <v>740</v>
      </c>
      <c r="I8801" t="s">
        <v>741</v>
      </c>
      <c r="J8801" t="s">
        <v>478</v>
      </c>
      <c r="K8801" s="1">
        <v>45305</v>
      </c>
      <c r="L8801" t="s">
        <v>479</v>
      </c>
      <c r="M8801" t="s">
        <v>24</v>
      </c>
      <c r="N8801" t="s">
        <v>742</v>
      </c>
      <c r="O8801" t="s">
        <v>26</v>
      </c>
      <c r="P8801" t="s">
        <v>27</v>
      </c>
    </row>
    <row r="8802" spans="1:16" x14ac:dyDescent="0.35">
      <c r="A8802" t="str">
        <f>RIGHT(B8802,10)&amp;TRIM(LEFT(J8802,4))</f>
        <v>3744901101Torr</v>
      </c>
      <c r="B8802" t="s">
        <v>22402</v>
      </c>
      <c r="C8802" t="s">
        <v>22403</v>
      </c>
      <c r="D8802" t="s">
        <v>17</v>
      </c>
      <c r="E8802" t="s">
        <v>18</v>
      </c>
      <c r="F8802" t="s">
        <v>18</v>
      </c>
      <c r="G8802" t="s">
        <v>19</v>
      </c>
      <c r="H8802" t="s">
        <v>548</v>
      </c>
      <c r="I8802" t="s">
        <v>117</v>
      </c>
      <c r="J8802" t="s">
        <v>1781</v>
      </c>
      <c r="K8802" s="1">
        <v>45307</v>
      </c>
      <c r="L8802" t="s">
        <v>920</v>
      </c>
      <c r="M8802" t="s">
        <v>24</v>
      </c>
      <c r="N8802" t="s">
        <v>652</v>
      </c>
      <c r="O8802" t="s">
        <v>26</v>
      </c>
      <c r="P8802" t="s">
        <v>27</v>
      </c>
    </row>
    <row r="8803" spans="1:16" x14ac:dyDescent="0.35">
      <c r="A8803" t="str">
        <f>RIGHT(B8803,10)&amp;TRIM(LEFT(J8803,4))</f>
        <v>3790492730Hill</v>
      </c>
      <c r="B8803" t="s">
        <v>22404</v>
      </c>
      <c r="C8803" t="s">
        <v>22405</v>
      </c>
      <c r="D8803" t="s">
        <v>17</v>
      </c>
      <c r="E8803" t="s">
        <v>18</v>
      </c>
      <c r="F8803" t="s">
        <v>18</v>
      </c>
      <c r="G8803" t="s">
        <v>19</v>
      </c>
      <c r="H8803" t="s">
        <v>17953</v>
      </c>
      <c r="I8803" t="s">
        <v>1141</v>
      </c>
      <c r="J8803" t="s">
        <v>1914</v>
      </c>
      <c r="K8803" s="1">
        <v>45305</v>
      </c>
      <c r="L8803" t="s">
        <v>4259</v>
      </c>
      <c r="M8803" t="s">
        <v>24</v>
      </c>
      <c r="N8803" t="s">
        <v>256</v>
      </c>
      <c r="O8803" t="s">
        <v>26</v>
      </c>
      <c r="P8803" t="s">
        <v>27</v>
      </c>
    </row>
    <row r="8804" spans="1:16" x14ac:dyDescent="0.35">
      <c r="A8804" t="str">
        <f>RIGHT(B8804,10)&amp;TRIM(LEFT(J8804,4))</f>
        <v>3783321906Milp</v>
      </c>
      <c r="B8804" t="s">
        <v>22406</v>
      </c>
      <c r="C8804" t="s">
        <v>22407</v>
      </c>
      <c r="D8804" t="s">
        <v>17</v>
      </c>
      <c r="E8804" t="s">
        <v>18</v>
      </c>
      <c r="F8804" t="s">
        <v>18</v>
      </c>
      <c r="G8804" t="s">
        <v>19</v>
      </c>
      <c r="H8804" t="s">
        <v>116</v>
      </c>
      <c r="I8804" t="s">
        <v>117</v>
      </c>
      <c r="J8804" t="s">
        <v>2459</v>
      </c>
      <c r="K8804" s="1">
        <v>45306</v>
      </c>
      <c r="L8804" t="s">
        <v>269</v>
      </c>
      <c r="M8804" t="s">
        <v>24</v>
      </c>
      <c r="N8804" t="s">
        <v>4878</v>
      </c>
      <c r="O8804" t="s">
        <v>26</v>
      </c>
      <c r="P8804" t="s">
        <v>27</v>
      </c>
    </row>
    <row r="8805" spans="1:16" x14ac:dyDescent="0.35">
      <c r="A8805" t="str">
        <f>RIGHT(B8805,10)&amp;TRIM(LEFT(J8805,4))</f>
        <v>3716930105Toro</v>
      </c>
      <c r="B8805" t="s">
        <v>22408</v>
      </c>
      <c r="C8805" t="s">
        <v>22409</v>
      </c>
      <c r="D8805" t="s">
        <v>17</v>
      </c>
      <c r="E8805" t="s">
        <v>18</v>
      </c>
      <c r="F8805" t="s">
        <v>18</v>
      </c>
      <c r="G8805" t="s">
        <v>19</v>
      </c>
      <c r="H8805" t="s">
        <v>22410</v>
      </c>
      <c r="I8805" t="s">
        <v>3989</v>
      </c>
      <c r="J8805" t="s">
        <v>679</v>
      </c>
      <c r="K8805" s="1">
        <v>45306</v>
      </c>
      <c r="L8805" t="s">
        <v>1423</v>
      </c>
      <c r="M8805" t="s">
        <v>133</v>
      </c>
      <c r="N8805" t="s">
        <v>1970</v>
      </c>
      <c r="O8805" t="s">
        <v>26</v>
      </c>
      <c r="P8805" t="s">
        <v>27</v>
      </c>
    </row>
    <row r="8806" spans="1:16" x14ac:dyDescent="0.35">
      <c r="A8806" t="str">
        <f>RIGHT(B8806,10)&amp;TRIM(LEFT(J8806,4))</f>
        <v>3805756950Norf</v>
      </c>
      <c r="B8806" t="s">
        <v>22411</v>
      </c>
      <c r="C8806" t="s">
        <v>22412</v>
      </c>
      <c r="D8806" t="s">
        <v>17</v>
      </c>
      <c r="E8806" t="s">
        <v>18</v>
      </c>
      <c r="F8806" t="s">
        <v>18</v>
      </c>
      <c r="G8806" t="s">
        <v>19</v>
      </c>
      <c r="H8806" t="s">
        <v>22413</v>
      </c>
      <c r="I8806" t="s">
        <v>286</v>
      </c>
      <c r="J8806" t="s">
        <v>1548</v>
      </c>
      <c r="K8806" s="1">
        <v>45305</v>
      </c>
      <c r="L8806" t="s">
        <v>6129</v>
      </c>
      <c r="M8806" t="s">
        <v>24</v>
      </c>
      <c r="N8806" t="s">
        <v>134</v>
      </c>
      <c r="O8806" t="s">
        <v>26</v>
      </c>
      <c r="P8806" t="s">
        <v>27</v>
      </c>
    </row>
    <row r="8807" spans="1:16" x14ac:dyDescent="0.35">
      <c r="A8807" t="str">
        <f>RIGHT(B8807,10)&amp;TRIM(LEFT(J8807,4))</f>
        <v>3767581135Seat</v>
      </c>
      <c r="B8807" t="s">
        <v>22414</v>
      </c>
      <c r="C8807" t="s">
        <v>22415</v>
      </c>
      <c r="D8807" t="s">
        <v>17</v>
      </c>
      <c r="E8807" t="s">
        <v>18</v>
      </c>
      <c r="F8807" t="s">
        <v>18</v>
      </c>
      <c r="G8807" t="s">
        <v>19</v>
      </c>
      <c r="H8807" t="s">
        <v>22416</v>
      </c>
      <c r="I8807" t="s">
        <v>3989</v>
      </c>
      <c r="J8807" t="s">
        <v>322</v>
      </c>
      <c r="K8807" s="1">
        <v>45306</v>
      </c>
      <c r="L8807" t="s">
        <v>873</v>
      </c>
      <c r="M8807" t="s">
        <v>24</v>
      </c>
      <c r="N8807" t="s">
        <v>3259</v>
      </c>
      <c r="O8807" t="s">
        <v>26</v>
      </c>
      <c r="P8807" t="s">
        <v>27</v>
      </c>
    </row>
    <row r="8808" spans="1:16" x14ac:dyDescent="0.35">
      <c r="A8808" t="str">
        <f>RIGHT(B8808,10)&amp;TRIM(LEFT(J8808,4))</f>
        <v>3791802702Warr</v>
      </c>
      <c r="B8808" t="s">
        <v>22417</v>
      </c>
      <c r="C8808" t="s">
        <v>22418</v>
      </c>
      <c r="D8808" t="s">
        <v>17</v>
      </c>
      <c r="E8808" t="s">
        <v>18</v>
      </c>
      <c r="F8808" t="s">
        <v>18</v>
      </c>
      <c r="G8808" t="s">
        <v>19</v>
      </c>
      <c r="H8808" t="s">
        <v>22419</v>
      </c>
      <c r="I8808" t="s">
        <v>18659</v>
      </c>
      <c r="J8808" t="s">
        <v>14624</v>
      </c>
      <c r="K8808" s="1">
        <v>45307</v>
      </c>
      <c r="L8808" t="s">
        <v>288</v>
      </c>
      <c r="M8808" t="s">
        <v>24</v>
      </c>
      <c r="N8808" t="s">
        <v>19882</v>
      </c>
      <c r="O8808" t="s">
        <v>26</v>
      </c>
      <c r="P8808" t="s">
        <v>27</v>
      </c>
    </row>
    <row r="8809" spans="1:16" x14ac:dyDescent="0.35">
      <c r="A8809" t="str">
        <f>RIGHT(B8809,10)&amp;TRIM(LEFT(J8809,4))</f>
        <v>3798871292Alba</v>
      </c>
      <c r="B8809" t="s">
        <v>22420</v>
      </c>
      <c r="C8809" t="s">
        <v>22421</v>
      </c>
      <c r="D8809" t="s">
        <v>17</v>
      </c>
      <c r="E8809" t="s">
        <v>18</v>
      </c>
      <c r="F8809" t="s">
        <v>18</v>
      </c>
      <c r="G8809" t="s">
        <v>19</v>
      </c>
      <c r="H8809" t="s">
        <v>22422</v>
      </c>
      <c r="I8809" t="s">
        <v>8216</v>
      </c>
      <c r="J8809" t="s">
        <v>189</v>
      </c>
      <c r="K8809" s="1">
        <v>45307</v>
      </c>
      <c r="L8809" t="s">
        <v>3413</v>
      </c>
      <c r="M8809" t="s">
        <v>24</v>
      </c>
      <c r="N8809" t="s">
        <v>293</v>
      </c>
      <c r="O8809" t="s">
        <v>26</v>
      </c>
      <c r="P8809" t="s">
        <v>27</v>
      </c>
    </row>
    <row r="8810" spans="1:16" x14ac:dyDescent="0.35">
      <c r="A8810" t="str">
        <f>RIGHT(B8810,10)&amp;TRIM(LEFT(J8810,4))</f>
        <v>3797564843Ster</v>
      </c>
      <c r="B8810" t="s">
        <v>22423</v>
      </c>
      <c r="C8810" t="s">
        <v>22424</v>
      </c>
      <c r="D8810" t="s">
        <v>17</v>
      </c>
      <c r="E8810" t="s">
        <v>18</v>
      </c>
      <c r="F8810" t="s">
        <v>18</v>
      </c>
      <c r="G8810" t="s">
        <v>19</v>
      </c>
      <c r="H8810" t="s">
        <v>892</v>
      </c>
      <c r="I8810" t="s">
        <v>731</v>
      </c>
      <c r="J8810" t="s">
        <v>732</v>
      </c>
      <c r="K8810" s="1">
        <v>45307</v>
      </c>
      <c r="L8810" t="s">
        <v>686</v>
      </c>
      <c r="M8810" t="s">
        <v>24</v>
      </c>
      <c r="N8810" t="s">
        <v>229</v>
      </c>
      <c r="O8810" t="s">
        <v>26</v>
      </c>
      <c r="P8810" t="s">
        <v>27</v>
      </c>
    </row>
    <row r="8811" spans="1:16" x14ac:dyDescent="0.35">
      <c r="A8811" t="str">
        <f>RIGHT(B8811,10)&amp;TRIM(LEFT(J8811,4))</f>
        <v>3798224566Bost</v>
      </c>
      <c r="B8811" t="s">
        <v>22425</v>
      </c>
      <c r="C8811" t="s">
        <v>22426</v>
      </c>
      <c r="D8811" t="s">
        <v>17</v>
      </c>
      <c r="E8811" t="s">
        <v>18</v>
      </c>
      <c r="F8811" t="s">
        <v>18</v>
      </c>
      <c r="G8811" t="s">
        <v>19</v>
      </c>
      <c r="H8811" t="s">
        <v>22427</v>
      </c>
      <c r="I8811" t="s">
        <v>5009</v>
      </c>
      <c r="J8811" t="s">
        <v>67</v>
      </c>
      <c r="K8811" s="1">
        <v>45307</v>
      </c>
      <c r="L8811" t="s">
        <v>68</v>
      </c>
      <c r="M8811" t="s">
        <v>24</v>
      </c>
      <c r="N8811" t="s">
        <v>22428</v>
      </c>
      <c r="O8811" t="s">
        <v>26</v>
      </c>
      <c r="P8811" t="s">
        <v>27</v>
      </c>
    </row>
    <row r="8812" spans="1:16" x14ac:dyDescent="0.35">
      <c r="A8812" t="str">
        <f>RIGHT(B8812,10)&amp;TRIM(LEFT(J8812,4))</f>
        <v>3791281881New</v>
      </c>
      <c r="B8812" t="s">
        <v>22429</v>
      </c>
      <c r="C8812" t="s">
        <v>22430</v>
      </c>
      <c r="D8812" t="s">
        <v>17</v>
      </c>
      <c r="E8812" t="s">
        <v>18</v>
      </c>
      <c r="F8812" t="s">
        <v>18</v>
      </c>
      <c r="G8812" t="s">
        <v>19</v>
      </c>
      <c r="H8812" t="s">
        <v>2116</v>
      </c>
      <c r="I8812" t="s">
        <v>2117</v>
      </c>
      <c r="J8812" t="s">
        <v>39</v>
      </c>
      <c r="K8812" s="1">
        <v>45306</v>
      </c>
      <c r="L8812" t="s">
        <v>2118</v>
      </c>
      <c r="M8812" t="s">
        <v>24</v>
      </c>
      <c r="N8812" t="s">
        <v>2119</v>
      </c>
      <c r="O8812" t="s">
        <v>26</v>
      </c>
      <c r="P8812" t="s">
        <v>27</v>
      </c>
    </row>
    <row r="8813" spans="1:16" x14ac:dyDescent="0.35">
      <c r="A8813" t="str">
        <f>RIGHT(B8813,10)&amp;TRIM(LEFT(J8813,4))</f>
        <v>3787306524Phil</v>
      </c>
      <c r="B8813" t="s">
        <v>22431</v>
      </c>
      <c r="C8813" t="s">
        <v>22432</v>
      </c>
      <c r="D8813" t="s">
        <v>17</v>
      </c>
      <c r="E8813" t="s">
        <v>18</v>
      </c>
      <c r="F8813" t="s">
        <v>18</v>
      </c>
      <c r="G8813" t="s">
        <v>19</v>
      </c>
      <c r="H8813" t="s">
        <v>2073</v>
      </c>
      <c r="I8813" t="s">
        <v>12732</v>
      </c>
      <c r="J8813" t="s">
        <v>213</v>
      </c>
      <c r="K8813" s="1">
        <v>45307</v>
      </c>
      <c r="L8813" t="s">
        <v>214</v>
      </c>
      <c r="M8813" t="s">
        <v>24</v>
      </c>
      <c r="N8813" t="s">
        <v>293</v>
      </c>
      <c r="O8813" t="s">
        <v>26</v>
      </c>
      <c r="P8813" t="s">
        <v>27</v>
      </c>
    </row>
    <row r="8814" spans="1:16" x14ac:dyDescent="0.35">
      <c r="A8814" t="str">
        <f>RIGHT(B8814,10)&amp;TRIM(LEFT(J8814,4))</f>
        <v>3800422548San</v>
      </c>
      <c r="B8814" t="s">
        <v>22433</v>
      </c>
      <c r="C8814" t="s">
        <v>22434</v>
      </c>
      <c r="D8814" t="s">
        <v>17</v>
      </c>
      <c r="E8814" t="s">
        <v>18</v>
      </c>
      <c r="F8814" t="s">
        <v>18</v>
      </c>
      <c r="G8814" t="s">
        <v>19</v>
      </c>
      <c r="H8814" t="s">
        <v>989</v>
      </c>
      <c r="I8814" t="s">
        <v>2339</v>
      </c>
      <c r="J8814" t="s">
        <v>2617</v>
      </c>
      <c r="K8814" s="1">
        <v>45303</v>
      </c>
      <c r="L8814" t="s">
        <v>397</v>
      </c>
      <c r="M8814" t="s">
        <v>24</v>
      </c>
      <c r="N8814" t="s">
        <v>49</v>
      </c>
      <c r="O8814" t="s">
        <v>26</v>
      </c>
      <c r="P8814" t="s">
        <v>27</v>
      </c>
    </row>
    <row r="8815" spans="1:16" x14ac:dyDescent="0.35">
      <c r="A8815" t="str">
        <f>RIGHT(B8815,10)&amp;TRIM(LEFT(J8815,4))</f>
        <v>3759845021Wins</v>
      </c>
      <c r="B8815" t="s">
        <v>22435</v>
      </c>
      <c r="C8815" t="s">
        <v>22436</v>
      </c>
      <c r="D8815" t="s">
        <v>17</v>
      </c>
      <c r="E8815" t="s">
        <v>18</v>
      </c>
      <c r="F8815" t="s">
        <v>18</v>
      </c>
      <c r="G8815" t="s">
        <v>19</v>
      </c>
      <c r="H8815" t="s">
        <v>22437</v>
      </c>
      <c r="I8815" t="s">
        <v>22351</v>
      </c>
      <c r="J8815" t="s">
        <v>298</v>
      </c>
      <c r="K8815" s="1">
        <v>45305</v>
      </c>
      <c r="L8815" t="s">
        <v>22104</v>
      </c>
      <c r="M8815" t="s">
        <v>24</v>
      </c>
      <c r="N8815" t="s">
        <v>6999</v>
      </c>
      <c r="O8815" t="s">
        <v>26</v>
      </c>
      <c r="P8815" t="s">
        <v>27</v>
      </c>
    </row>
    <row r="8816" spans="1:16" x14ac:dyDescent="0.35">
      <c r="A8816" t="str">
        <f>RIGHT(B8816,10)&amp;TRIM(LEFT(J8816,4))</f>
        <v>3789007441Bris</v>
      </c>
      <c r="B8816" t="s">
        <v>22438</v>
      </c>
      <c r="C8816" t="s">
        <v>22439</v>
      </c>
      <c r="D8816" t="s">
        <v>17</v>
      </c>
      <c r="E8816" t="s">
        <v>18</v>
      </c>
      <c r="F8816" t="s">
        <v>18</v>
      </c>
      <c r="G8816" t="s">
        <v>19</v>
      </c>
      <c r="H8816" t="s">
        <v>19909</v>
      </c>
      <c r="I8816" t="s">
        <v>22440</v>
      </c>
      <c r="J8816" t="s">
        <v>4266</v>
      </c>
      <c r="K8816" s="1">
        <v>45305</v>
      </c>
      <c r="L8816" t="s">
        <v>4736</v>
      </c>
      <c r="M8816" t="s">
        <v>126</v>
      </c>
      <c r="N8816" t="s">
        <v>41</v>
      </c>
      <c r="O8816" t="s">
        <v>26</v>
      </c>
      <c r="P8816" t="s">
        <v>27</v>
      </c>
    </row>
    <row r="8817" spans="1:16" x14ac:dyDescent="0.35">
      <c r="A8817" t="str">
        <f>RIGHT(B8817,10)&amp;TRIM(LEFT(J8817,4))</f>
        <v>3805129020Phil</v>
      </c>
      <c r="B8817" t="s">
        <v>22441</v>
      </c>
      <c r="C8817" t="s">
        <v>22442</v>
      </c>
      <c r="D8817" t="s">
        <v>17</v>
      </c>
      <c r="E8817" t="s">
        <v>18</v>
      </c>
      <c r="F8817" t="s">
        <v>18</v>
      </c>
      <c r="G8817" t="s">
        <v>19</v>
      </c>
      <c r="H8817" t="s">
        <v>483</v>
      </c>
      <c r="I8817" t="s">
        <v>21</v>
      </c>
      <c r="J8817" t="s">
        <v>213</v>
      </c>
      <c r="K8817" s="1">
        <v>45308</v>
      </c>
      <c r="L8817" t="s">
        <v>1372</v>
      </c>
      <c r="M8817" t="s">
        <v>24</v>
      </c>
      <c r="N8817" t="s">
        <v>342</v>
      </c>
      <c r="O8817" t="s">
        <v>26</v>
      </c>
      <c r="P8817" t="s">
        <v>27</v>
      </c>
    </row>
    <row r="8818" spans="1:16" x14ac:dyDescent="0.35">
      <c r="A8818" t="str">
        <f>RIGHT(B8818,10)&amp;TRIM(LEFT(J8818,4))</f>
        <v>3797993645Aber</v>
      </c>
      <c r="B8818" t="s">
        <v>22443</v>
      </c>
      <c r="C8818" t="s">
        <v>22444</v>
      </c>
      <c r="D8818" t="s">
        <v>17</v>
      </c>
      <c r="E8818" t="s">
        <v>18</v>
      </c>
      <c r="F8818" t="s">
        <v>18</v>
      </c>
      <c r="G8818" t="s">
        <v>19</v>
      </c>
      <c r="H8818" t="s">
        <v>3405</v>
      </c>
      <c r="I8818" t="s">
        <v>3406</v>
      </c>
      <c r="J8818" t="s">
        <v>3080</v>
      </c>
      <c r="K8818" s="1">
        <v>45305</v>
      </c>
      <c r="L8818" t="s">
        <v>3081</v>
      </c>
      <c r="M8818" t="s">
        <v>126</v>
      </c>
      <c r="N8818" t="s">
        <v>1956</v>
      </c>
      <c r="O8818" t="s">
        <v>26</v>
      </c>
      <c r="P8818" t="s">
        <v>27</v>
      </c>
    </row>
    <row r="8819" spans="1:16" x14ac:dyDescent="0.35">
      <c r="A8819" t="str">
        <f>RIGHT(B8819,10)&amp;TRIM(LEFT(J8819,4))</f>
        <v>3774913907Nort</v>
      </c>
      <c r="B8819" t="s">
        <v>22445</v>
      </c>
      <c r="C8819" t="s">
        <v>22446</v>
      </c>
      <c r="D8819" t="s">
        <v>17</v>
      </c>
      <c r="E8819" t="s">
        <v>18</v>
      </c>
      <c r="F8819" t="s">
        <v>18</v>
      </c>
      <c r="G8819" t="s">
        <v>19</v>
      </c>
      <c r="H8819" t="s">
        <v>22447</v>
      </c>
      <c r="I8819" t="s">
        <v>22448</v>
      </c>
      <c r="J8819" t="s">
        <v>575</v>
      </c>
      <c r="K8819" s="1">
        <v>45307</v>
      </c>
      <c r="L8819" t="s">
        <v>576</v>
      </c>
      <c r="M8819" t="s">
        <v>24</v>
      </c>
      <c r="N8819" t="s">
        <v>22449</v>
      </c>
      <c r="O8819" t="s">
        <v>26</v>
      </c>
      <c r="P8819" t="s">
        <v>27</v>
      </c>
    </row>
    <row r="8820" spans="1:16" x14ac:dyDescent="0.35">
      <c r="A8820" t="str">
        <f>RIGHT(B8820,10)&amp;TRIM(LEFT(J8820,4))</f>
        <v>3801134497New</v>
      </c>
      <c r="B8820" t="s">
        <v>22450</v>
      </c>
      <c r="C8820" t="s">
        <v>22451</v>
      </c>
      <c r="D8820" t="s">
        <v>17</v>
      </c>
      <c r="E8820" t="s">
        <v>18</v>
      </c>
      <c r="F8820" t="s">
        <v>18</v>
      </c>
      <c r="G8820" t="s">
        <v>19</v>
      </c>
      <c r="H8820" t="s">
        <v>1541</v>
      </c>
      <c r="I8820" t="s">
        <v>22452</v>
      </c>
      <c r="J8820" t="s">
        <v>39</v>
      </c>
      <c r="K8820" s="1">
        <v>45305</v>
      </c>
      <c r="L8820" t="s">
        <v>1833</v>
      </c>
      <c r="M8820" t="s">
        <v>24</v>
      </c>
      <c r="N8820" t="s">
        <v>63</v>
      </c>
      <c r="O8820" t="s">
        <v>26</v>
      </c>
      <c r="P8820" t="s">
        <v>27</v>
      </c>
    </row>
    <row r="8821" spans="1:16" x14ac:dyDescent="0.35">
      <c r="A8821" t="str">
        <f>RIGHT(B8821,10)&amp;TRIM(LEFT(J8821,4))</f>
        <v>3772683194New</v>
      </c>
      <c r="B8821" t="s">
        <v>22453</v>
      </c>
      <c r="C8821" t="s">
        <v>22454</v>
      </c>
      <c r="D8821" t="s">
        <v>17</v>
      </c>
      <c r="E8821" t="s">
        <v>18</v>
      </c>
      <c r="F8821" t="s">
        <v>18</v>
      </c>
      <c r="G8821" t="s">
        <v>19</v>
      </c>
      <c r="H8821" t="s">
        <v>22455</v>
      </c>
      <c r="I8821" t="s">
        <v>4658</v>
      </c>
      <c r="J8821" t="s">
        <v>556</v>
      </c>
      <c r="K8821" s="1">
        <v>45305</v>
      </c>
      <c r="L8821" t="s">
        <v>557</v>
      </c>
      <c r="M8821" t="s">
        <v>24</v>
      </c>
      <c r="N8821" t="s">
        <v>2390</v>
      </c>
      <c r="O8821" t="s">
        <v>26</v>
      </c>
      <c r="P8821" t="s">
        <v>27</v>
      </c>
    </row>
    <row r="8822" spans="1:16" x14ac:dyDescent="0.35">
      <c r="A8822" t="str">
        <f>RIGHT(B8822,10)&amp;TRIM(LEFT(J8822,4))</f>
        <v>3799378709Minn</v>
      </c>
      <c r="B8822" t="s">
        <v>22456</v>
      </c>
      <c r="C8822" t="s">
        <v>22457</v>
      </c>
      <c r="D8822" t="s">
        <v>17</v>
      </c>
      <c r="E8822" t="s">
        <v>18</v>
      </c>
      <c r="F8822" t="s">
        <v>18</v>
      </c>
      <c r="G8822" t="s">
        <v>19</v>
      </c>
      <c r="H8822" t="s">
        <v>22458</v>
      </c>
      <c r="I8822" t="s">
        <v>8007</v>
      </c>
      <c r="J8822" t="s">
        <v>153</v>
      </c>
      <c r="K8822" s="1">
        <v>45305</v>
      </c>
      <c r="L8822" t="s">
        <v>1200</v>
      </c>
      <c r="M8822" t="s">
        <v>24</v>
      </c>
      <c r="N8822" t="s">
        <v>49</v>
      </c>
      <c r="O8822" t="s">
        <v>26</v>
      </c>
      <c r="P8822" t="s">
        <v>27</v>
      </c>
    </row>
    <row r="8823" spans="1:16" x14ac:dyDescent="0.35">
      <c r="A8823" t="str">
        <f>RIGHT(B8823,10)&amp;TRIM(LEFT(J8823,4))</f>
        <v>3744710587Char</v>
      </c>
      <c r="B8823" t="s">
        <v>22459</v>
      </c>
      <c r="C8823" t="s">
        <v>22460</v>
      </c>
      <c r="D8823" t="s">
        <v>17</v>
      </c>
      <c r="E8823" t="s">
        <v>18</v>
      </c>
      <c r="F8823" t="s">
        <v>18</v>
      </c>
      <c r="G8823" t="s">
        <v>19</v>
      </c>
      <c r="H8823" t="s">
        <v>22461</v>
      </c>
      <c r="I8823" t="s">
        <v>22462</v>
      </c>
      <c r="J8823" t="s">
        <v>4688</v>
      </c>
      <c r="K8823" s="1">
        <v>45305</v>
      </c>
      <c r="L8823" t="s">
        <v>4689</v>
      </c>
      <c r="M8823" t="s">
        <v>24</v>
      </c>
      <c r="N8823" t="s">
        <v>6999</v>
      </c>
      <c r="O8823" t="s">
        <v>26</v>
      </c>
      <c r="P8823" t="s">
        <v>27</v>
      </c>
    </row>
    <row r="8824" spans="1:16" x14ac:dyDescent="0.35">
      <c r="A8824" t="str">
        <f>RIGHT(B8824,10)&amp;TRIM(LEFT(J8824,4))</f>
        <v>3804053869Conc</v>
      </c>
      <c r="B8824" t="s">
        <v>22463</v>
      </c>
      <c r="C8824" t="s">
        <v>22464</v>
      </c>
      <c r="D8824" t="s">
        <v>17</v>
      </c>
      <c r="E8824" t="s">
        <v>18</v>
      </c>
      <c r="F8824" t="s">
        <v>18</v>
      </c>
      <c r="G8824" t="s">
        <v>19</v>
      </c>
      <c r="H8824" t="s">
        <v>448</v>
      </c>
      <c r="I8824" t="s">
        <v>21</v>
      </c>
      <c r="J8824" t="s">
        <v>3533</v>
      </c>
      <c r="K8824" s="1">
        <v>45305</v>
      </c>
      <c r="L8824" t="s">
        <v>3534</v>
      </c>
      <c r="M8824" t="s">
        <v>24</v>
      </c>
      <c r="N8824" t="s">
        <v>49</v>
      </c>
      <c r="O8824" t="s">
        <v>26</v>
      </c>
      <c r="P8824" t="s">
        <v>27</v>
      </c>
    </row>
    <row r="8825" spans="1:16" x14ac:dyDescent="0.35">
      <c r="A8825" t="str">
        <f>RIGHT(B8825,10)&amp;TRIM(LEFT(J8825,4))</f>
        <v>3744398357Wate</v>
      </c>
      <c r="B8825" t="s">
        <v>22465</v>
      </c>
      <c r="C8825" t="s">
        <v>22466</v>
      </c>
      <c r="D8825" t="s">
        <v>17</v>
      </c>
      <c r="E8825" t="s">
        <v>18</v>
      </c>
      <c r="F8825" t="s">
        <v>18</v>
      </c>
      <c r="G8825" t="s">
        <v>19</v>
      </c>
      <c r="H8825" t="s">
        <v>181</v>
      </c>
      <c r="I8825" t="s">
        <v>117</v>
      </c>
      <c r="J8825" t="s">
        <v>131</v>
      </c>
      <c r="K8825" s="1">
        <v>45305</v>
      </c>
      <c r="L8825" t="s">
        <v>22467</v>
      </c>
      <c r="M8825" t="s">
        <v>133</v>
      </c>
      <c r="N8825" t="s">
        <v>63</v>
      </c>
      <c r="O8825" t="s">
        <v>26</v>
      </c>
      <c r="P8825" t="s">
        <v>27</v>
      </c>
    </row>
    <row r="8826" spans="1:16" x14ac:dyDescent="0.35">
      <c r="A8826" t="str">
        <f>RIGHT(B8826,10)&amp;TRIM(LEFT(J8826,4))</f>
        <v>3800500787Sibl</v>
      </c>
      <c r="B8826" t="s">
        <v>22468</v>
      </c>
      <c r="C8826" t="s">
        <v>22469</v>
      </c>
      <c r="D8826" t="s">
        <v>17</v>
      </c>
      <c r="E8826" t="s">
        <v>18</v>
      </c>
      <c r="F8826" t="s">
        <v>18</v>
      </c>
      <c r="G8826" t="s">
        <v>19</v>
      </c>
      <c r="H8826" t="s">
        <v>617</v>
      </c>
      <c r="I8826" t="s">
        <v>11253</v>
      </c>
      <c r="J8826" t="s">
        <v>22470</v>
      </c>
      <c r="K8826" s="1">
        <v>45305</v>
      </c>
      <c r="L8826" t="s">
        <v>20830</v>
      </c>
      <c r="M8826" t="s">
        <v>126</v>
      </c>
      <c r="N8826" t="s">
        <v>358</v>
      </c>
      <c r="O8826" t="s">
        <v>26</v>
      </c>
      <c r="P8826" t="s">
        <v>27</v>
      </c>
    </row>
    <row r="8827" spans="1:16" x14ac:dyDescent="0.35">
      <c r="A8827" t="str">
        <f>RIGHT(B8827,10)&amp;TRIM(LEFT(J8827,4))</f>
        <v>3744900232Paci</v>
      </c>
      <c r="B8827" t="s">
        <v>22471</v>
      </c>
      <c r="C8827" t="s">
        <v>22472</v>
      </c>
      <c r="D8827" t="s">
        <v>17</v>
      </c>
      <c r="E8827" t="s">
        <v>18</v>
      </c>
      <c r="F8827" t="s">
        <v>18</v>
      </c>
      <c r="G8827" t="s">
        <v>19</v>
      </c>
      <c r="H8827" t="s">
        <v>548</v>
      </c>
      <c r="I8827" t="s">
        <v>117</v>
      </c>
      <c r="J8827" t="s">
        <v>22473</v>
      </c>
      <c r="K8827" s="1">
        <v>45307</v>
      </c>
      <c r="L8827" t="s">
        <v>5016</v>
      </c>
      <c r="M8827" t="s">
        <v>24</v>
      </c>
      <c r="N8827" t="s">
        <v>652</v>
      </c>
      <c r="O8827" t="s">
        <v>26</v>
      </c>
      <c r="P8827" t="s">
        <v>27</v>
      </c>
    </row>
    <row r="8828" spans="1:16" x14ac:dyDescent="0.35">
      <c r="A8828" t="str">
        <f>RIGHT(B8828,10)&amp;TRIM(LEFT(J8828,4))</f>
        <v>3762982647El M</v>
      </c>
      <c r="B8828" t="s">
        <v>22474</v>
      </c>
      <c r="C8828" t="s">
        <v>22475</v>
      </c>
      <c r="D8828" t="s">
        <v>17</v>
      </c>
      <c r="E8828" t="s">
        <v>18</v>
      </c>
      <c r="F8828" t="s">
        <v>18</v>
      </c>
      <c r="G8828" t="s">
        <v>19</v>
      </c>
      <c r="H8828" t="s">
        <v>6163</v>
      </c>
      <c r="I8828" t="s">
        <v>6911</v>
      </c>
      <c r="J8828" t="s">
        <v>22476</v>
      </c>
      <c r="K8828" s="1">
        <v>45305</v>
      </c>
      <c r="L8828" t="s">
        <v>619</v>
      </c>
      <c r="M8828" t="s">
        <v>24</v>
      </c>
      <c r="N8828" t="s">
        <v>7026</v>
      </c>
      <c r="O8828" t="s">
        <v>26</v>
      </c>
      <c r="P8828" t="s">
        <v>27</v>
      </c>
    </row>
    <row r="8829" spans="1:16" x14ac:dyDescent="0.35">
      <c r="A8829" t="str">
        <f>RIGHT(B8829,10)&amp;TRIM(LEFT(J8829,4))</f>
        <v>3792994671Phoe</v>
      </c>
      <c r="B8829" t="s">
        <v>22477</v>
      </c>
      <c r="C8829" t="s">
        <v>22478</v>
      </c>
      <c r="D8829" t="s">
        <v>17</v>
      </c>
      <c r="E8829" t="s">
        <v>18</v>
      </c>
      <c r="F8829" t="s">
        <v>18</v>
      </c>
      <c r="G8829" t="s">
        <v>19</v>
      </c>
      <c r="H8829" t="s">
        <v>6893</v>
      </c>
      <c r="I8829" t="s">
        <v>6223</v>
      </c>
      <c r="J8829" t="s">
        <v>538</v>
      </c>
      <c r="K8829" s="1">
        <v>45305</v>
      </c>
      <c r="L8829" t="s">
        <v>619</v>
      </c>
      <c r="M8829" t="s">
        <v>24</v>
      </c>
      <c r="N8829" t="s">
        <v>7026</v>
      </c>
      <c r="O8829" t="s">
        <v>26</v>
      </c>
      <c r="P8829" t="s">
        <v>27</v>
      </c>
    </row>
    <row r="8830" spans="1:16" x14ac:dyDescent="0.35">
      <c r="A8830" t="str">
        <f>RIGHT(B8830,10)&amp;TRIM(LEFT(J8830,4))</f>
        <v>3804627225Manh</v>
      </c>
      <c r="B8830" t="s">
        <v>22479</v>
      </c>
      <c r="C8830" t="s">
        <v>22480</v>
      </c>
      <c r="D8830" t="s">
        <v>17</v>
      </c>
      <c r="E8830" t="s">
        <v>18</v>
      </c>
      <c r="F8830" t="s">
        <v>18</v>
      </c>
      <c r="G8830" t="s">
        <v>19</v>
      </c>
      <c r="H8830" t="s">
        <v>22481</v>
      </c>
      <c r="I8830" t="s">
        <v>16699</v>
      </c>
      <c r="J8830" t="s">
        <v>4346</v>
      </c>
      <c r="K8830" s="1">
        <v>45305</v>
      </c>
      <c r="L8830" t="s">
        <v>4677</v>
      </c>
      <c r="M8830" t="s">
        <v>24</v>
      </c>
      <c r="N8830" t="s">
        <v>56</v>
      </c>
      <c r="O8830" t="s">
        <v>26</v>
      </c>
      <c r="P8830" t="s">
        <v>27</v>
      </c>
    </row>
    <row r="8831" spans="1:16" x14ac:dyDescent="0.35">
      <c r="A8831" t="str">
        <f>RIGHT(B8831,10)&amp;TRIM(LEFT(J8831,4))</f>
        <v>3804445043Sout</v>
      </c>
      <c r="B8831" t="s">
        <v>22482</v>
      </c>
      <c r="C8831" t="s">
        <v>22483</v>
      </c>
      <c r="D8831" t="s">
        <v>17</v>
      </c>
      <c r="E8831" t="s">
        <v>18</v>
      </c>
      <c r="F8831" t="s">
        <v>18</v>
      </c>
      <c r="G8831" t="s">
        <v>19</v>
      </c>
      <c r="H8831" t="s">
        <v>22484</v>
      </c>
      <c r="I8831" t="s">
        <v>53</v>
      </c>
      <c r="J8831" t="s">
        <v>7019</v>
      </c>
      <c r="K8831" s="1">
        <v>45308</v>
      </c>
      <c r="L8831" t="s">
        <v>824</v>
      </c>
      <c r="M8831" t="s">
        <v>24</v>
      </c>
      <c r="N8831" t="s">
        <v>22485</v>
      </c>
      <c r="O8831" t="s">
        <v>26</v>
      </c>
      <c r="P8831" t="s">
        <v>27</v>
      </c>
    </row>
    <row r="8832" spans="1:16" x14ac:dyDescent="0.35">
      <c r="A8832" t="str">
        <f>RIGHT(B8832,10)&amp;TRIM(LEFT(J8832,4))</f>
        <v>3759955194Hous</v>
      </c>
      <c r="B8832" t="s">
        <v>22486</v>
      </c>
      <c r="C8832" t="s">
        <v>22487</v>
      </c>
      <c r="D8832" t="s">
        <v>17</v>
      </c>
      <c r="E8832" t="s">
        <v>18</v>
      </c>
      <c r="F8832" t="s">
        <v>18</v>
      </c>
      <c r="G8832" t="s">
        <v>19</v>
      </c>
      <c r="H8832" t="s">
        <v>22488</v>
      </c>
      <c r="I8832" t="s">
        <v>518</v>
      </c>
      <c r="J8832" t="s">
        <v>370</v>
      </c>
      <c r="K8832" s="1">
        <v>45307</v>
      </c>
      <c r="L8832" t="s">
        <v>371</v>
      </c>
      <c r="M8832" t="s">
        <v>24</v>
      </c>
      <c r="N8832" t="s">
        <v>5811</v>
      </c>
      <c r="O8832" t="s">
        <v>26</v>
      </c>
      <c r="P8832" t="s">
        <v>27</v>
      </c>
    </row>
    <row r="8833" spans="1:16" x14ac:dyDescent="0.35">
      <c r="A8833" t="str">
        <f>RIGHT(B8833,10)&amp;TRIM(LEFT(J8833,4))</f>
        <v>3803966226Wats</v>
      </c>
      <c r="B8833" t="s">
        <v>22489</v>
      </c>
      <c r="C8833" t="s">
        <v>22490</v>
      </c>
      <c r="D8833" t="s">
        <v>17</v>
      </c>
      <c r="E8833" t="s">
        <v>18</v>
      </c>
      <c r="F8833" t="s">
        <v>18</v>
      </c>
      <c r="G8833" t="s">
        <v>19</v>
      </c>
      <c r="H8833" t="s">
        <v>22491</v>
      </c>
      <c r="I8833" t="s">
        <v>22492</v>
      </c>
      <c r="J8833" t="s">
        <v>22493</v>
      </c>
      <c r="K8833" s="1">
        <v>45305</v>
      </c>
      <c r="L8833" t="s">
        <v>3054</v>
      </c>
      <c r="M8833" t="s">
        <v>24</v>
      </c>
      <c r="N8833" t="s">
        <v>134</v>
      </c>
      <c r="O8833" t="s">
        <v>42</v>
      </c>
      <c r="P8833" t="s">
        <v>27</v>
      </c>
    </row>
    <row r="8834" spans="1:16" x14ac:dyDescent="0.35">
      <c r="A8834" t="str">
        <f>RIGHT(B8834,10)&amp;TRIM(LEFT(J8834,4))</f>
        <v>3732584668Euge</v>
      </c>
      <c r="B8834" t="s">
        <v>22494</v>
      </c>
      <c r="C8834" t="s">
        <v>22495</v>
      </c>
      <c r="D8834" t="s">
        <v>17</v>
      </c>
      <c r="E8834" t="s">
        <v>18</v>
      </c>
      <c r="F8834" t="s">
        <v>18</v>
      </c>
      <c r="G8834" t="s">
        <v>19</v>
      </c>
      <c r="H8834" t="s">
        <v>8990</v>
      </c>
      <c r="I8834" t="s">
        <v>22496</v>
      </c>
      <c r="J8834" t="s">
        <v>7712</v>
      </c>
      <c r="K8834" s="1">
        <v>45307</v>
      </c>
      <c r="L8834" t="s">
        <v>1051</v>
      </c>
      <c r="M8834" t="s">
        <v>24</v>
      </c>
      <c r="N8834" t="s">
        <v>22497</v>
      </c>
      <c r="O8834" t="s">
        <v>26</v>
      </c>
      <c r="P8834" t="s">
        <v>27</v>
      </c>
    </row>
    <row r="8835" spans="1:16" x14ac:dyDescent="0.35">
      <c r="A8835" t="str">
        <f>RIGHT(B8835,10)&amp;TRIM(LEFT(J8835,4))</f>
        <v>3804376586Toro</v>
      </c>
      <c r="B8835" t="s">
        <v>22498</v>
      </c>
      <c r="C8835" t="s">
        <v>22499</v>
      </c>
      <c r="D8835" t="s">
        <v>17</v>
      </c>
      <c r="E8835" t="s">
        <v>18</v>
      </c>
      <c r="F8835" t="s">
        <v>18</v>
      </c>
      <c r="G8835" t="s">
        <v>19</v>
      </c>
      <c r="H8835" t="s">
        <v>9646</v>
      </c>
      <c r="I8835" t="s">
        <v>22500</v>
      </c>
      <c r="J8835" t="s">
        <v>679</v>
      </c>
      <c r="K8835" s="1">
        <v>45305</v>
      </c>
      <c r="L8835" t="s">
        <v>4822</v>
      </c>
      <c r="M8835" t="s">
        <v>133</v>
      </c>
      <c r="N8835" t="s">
        <v>764</v>
      </c>
      <c r="O8835" t="s">
        <v>26</v>
      </c>
      <c r="P8835" t="s">
        <v>27</v>
      </c>
    </row>
    <row r="8836" spans="1:16" x14ac:dyDescent="0.35">
      <c r="A8836" t="str">
        <f>RIGHT(B8836,10)&amp;TRIM(LEFT(J8836,4))</f>
        <v>3792564059Bost</v>
      </c>
      <c r="B8836" t="s">
        <v>22501</v>
      </c>
      <c r="C8836" t="s">
        <v>22502</v>
      </c>
      <c r="D8836" t="s">
        <v>17</v>
      </c>
      <c r="E8836" t="s">
        <v>18</v>
      </c>
      <c r="F8836" t="s">
        <v>18</v>
      </c>
      <c r="G8836" t="s">
        <v>19</v>
      </c>
      <c r="H8836" t="s">
        <v>22503</v>
      </c>
      <c r="I8836" t="s">
        <v>3319</v>
      </c>
      <c r="J8836" t="s">
        <v>67</v>
      </c>
      <c r="K8836" s="1">
        <v>45306</v>
      </c>
      <c r="L8836" t="s">
        <v>68</v>
      </c>
      <c r="M8836" t="s">
        <v>24</v>
      </c>
      <c r="N8836" t="s">
        <v>22504</v>
      </c>
      <c r="O8836" t="s">
        <v>26</v>
      </c>
      <c r="P8836" t="s">
        <v>27</v>
      </c>
    </row>
    <row r="8837" spans="1:16" x14ac:dyDescent="0.35">
      <c r="A8837" t="str">
        <f>RIGHT(B8837,10)&amp;TRIM(LEFT(J8837,4))</f>
        <v>3726046998Wato</v>
      </c>
      <c r="B8837" t="s">
        <v>22505</v>
      </c>
      <c r="C8837" t="s">
        <v>22506</v>
      </c>
      <c r="D8837" t="s">
        <v>17</v>
      </c>
      <c r="E8837" t="s">
        <v>18</v>
      </c>
      <c r="F8837" t="s">
        <v>18</v>
      </c>
      <c r="G8837" t="s">
        <v>19</v>
      </c>
      <c r="H8837" t="s">
        <v>10031</v>
      </c>
      <c r="I8837" t="s">
        <v>1395</v>
      </c>
      <c r="J8837" t="s">
        <v>22507</v>
      </c>
      <c r="K8837" s="1">
        <v>45305</v>
      </c>
      <c r="L8837" t="s">
        <v>1746</v>
      </c>
      <c r="M8837" t="s">
        <v>24</v>
      </c>
      <c r="N8837" t="s">
        <v>4833</v>
      </c>
      <c r="O8837" t="s">
        <v>26</v>
      </c>
      <c r="P8837" t="s">
        <v>27</v>
      </c>
    </row>
    <row r="8838" spans="1:16" x14ac:dyDescent="0.35">
      <c r="A8838" t="str">
        <f>RIGHT(B8838,10)&amp;TRIM(LEFT(J8838,4))</f>
        <v>3804059059New</v>
      </c>
      <c r="B8838" t="s">
        <v>22508</v>
      </c>
      <c r="C8838" t="s">
        <v>22509</v>
      </c>
      <c r="D8838" t="s">
        <v>17</v>
      </c>
      <c r="E8838" t="s">
        <v>18</v>
      </c>
      <c r="F8838" t="s">
        <v>18</v>
      </c>
      <c r="G8838" t="s">
        <v>19</v>
      </c>
      <c r="H8838" t="s">
        <v>273</v>
      </c>
      <c r="I8838" t="s">
        <v>21</v>
      </c>
      <c r="J8838" t="s">
        <v>39</v>
      </c>
      <c r="K8838" s="1">
        <v>45306</v>
      </c>
      <c r="L8838" t="s">
        <v>2000</v>
      </c>
      <c r="M8838" t="s">
        <v>24</v>
      </c>
      <c r="N8838" t="s">
        <v>276</v>
      </c>
      <c r="O8838" t="s">
        <v>26</v>
      </c>
      <c r="P8838" t="s">
        <v>27</v>
      </c>
    </row>
    <row r="8839" spans="1:16" x14ac:dyDescent="0.35">
      <c r="A8839" t="str">
        <f>RIGHT(B8839,10)&amp;TRIM(LEFT(J8839,4))</f>
        <v>3800265544Torr</v>
      </c>
      <c r="B8839" t="s">
        <v>22510</v>
      </c>
      <c r="C8839" t="s">
        <v>22511</v>
      </c>
      <c r="D8839" t="s">
        <v>17</v>
      </c>
      <c r="E8839" t="s">
        <v>18</v>
      </c>
      <c r="F8839" t="s">
        <v>18</v>
      </c>
      <c r="G8839" t="s">
        <v>19</v>
      </c>
      <c r="H8839" t="s">
        <v>247</v>
      </c>
      <c r="I8839" t="s">
        <v>885</v>
      </c>
      <c r="J8839" t="s">
        <v>1781</v>
      </c>
      <c r="K8839" s="1">
        <v>45303</v>
      </c>
      <c r="L8839" t="s">
        <v>856</v>
      </c>
      <c r="M8839" t="s">
        <v>24</v>
      </c>
      <c r="N8839" t="s">
        <v>49</v>
      </c>
      <c r="O8839" t="s">
        <v>26</v>
      </c>
      <c r="P8839" t="s">
        <v>27</v>
      </c>
    </row>
    <row r="8840" spans="1:16" x14ac:dyDescent="0.35">
      <c r="A8840" t="str">
        <f>RIGHT(B8840,10)&amp;TRIM(LEFT(J8840,4))</f>
        <v>3796563505Phil</v>
      </c>
      <c r="B8840" t="s">
        <v>22512</v>
      </c>
      <c r="C8840" t="s">
        <v>22513</v>
      </c>
      <c r="D8840" t="s">
        <v>17</v>
      </c>
      <c r="E8840" t="s">
        <v>18</v>
      </c>
      <c r="F8840" t="s">
        <v>18</v>
      </c>
      <c r="G8840" t="s">
        <v>19</v>
      </c>
      <c r="H8840" t="s">
        <v>1626</v>
      </c>
      <c r="I8840" t="s">
        <v>599</v>
      </c>
      <c r="J8840" t="s">
        <v>213</v>
      </c>
      <c r="K8840" s="1">
        <v>45307</v>
      </c>
      <c r="L8840" t="s">
        <v>1372</v>
      </c>
      <c r="M8840" t="s">
        <v>24</v>
      </c>
      <c r="N8840" t="s">
        <v>662</v>
      </c>
      <c r="O8840" t="s">
        <v>26</v>
      </c>
      <c r="P8840" t="s">
        <v>27</v>
      </c>
    </row>
    <row r="8841" spans="1:16" x14ac:dyDescent="0.35">
      <c r="A8841" t="str">
        <f>RIGHT(B8841,10)&amp;TRIM(LEFT(J8841,4))</f>
        <v>3763115856Birm</v>
      </c>
      <c r="B8841" t="s">
        <v>22514</v>
      </c>
      <c r="C8841" t="s">
        <v>22515</v>
      </c>
      <c r="D8841" t="s">
        <v>17</v>
      </c>
      <c r="E8841" t="s">
        <v>18</v>
      </c>
      <c r="F8841" t="s">
        <v>18</v>
      </c>
      <c r="G8841" t="s">
        <v>19</v>
      </c>
      <c r="H8841" t="s">
        <v>5555</v>
      </c>
      <c r="I8841" t="s">
        <v>5556</v>
      </c>
      <c r="J8841" t="s">
        <v>2647</v>
      </c>
      <c r="K8841" s="1">
        <v>45308</v>
      </c>
      <c r="L8841" t="s">
        <v>2377</v>
      </c>
      <c r="M8841" t="s">
        <v>126</v>
      </c>
      <c r="N8841" t="s">
        <v>1652</v>
      </c>
      <c r="O8841" t="s">
        <v>26</v>
      </c>
      <c r="P8841" t="s">
        <v>27</v>
      </c>
    </row>
    <row r="8842" spans="1:16" x14ac:dyDescent="0.35">
      <c r="A8842" t="str">
        <f>RIGHT(B8842,10)&amp;TRIM(LEFT(J8842,4))</f>
        <v>3803991298Gett</v>
      </c>
      <c r="B8842" t="s">
        <v>22516</v>
      </c>
      <c r="C8842" t="s">
        <v>22517</v>
      </c>
      <c r="D8842" t="s">
        <v>17</v>
      </c>
      <c r="E8842" t="s">
        <v>18</v>
      </c>
      <c r="F8842" t="s">
        <v>18</v>
      </c>
      <c r="G8842" t="s">
        <v>19</v>
      </c>
      <c r="H8842" t="s">
        <v>5290</v>
      </c>
      <c r="I8842" t="s">
        <v>5291</v>
      </c>
      <c r="J8842" t="s">
        <v>22518</v>
      </c>
      <c r="K8842" s="1">
        <v>45307</v>
      </c>
      <c r="L8842" t="s">
        <v>1368</v>
      </c>
      <c r="M8842" t="s">
        <v>24</v>
      </c>
      <c r="N8842" t="s">
        <v>293</v>
      </c>
      <c r="O8842" t="s">
        <v>42</v>
      </c>
      <c r="P8842" t="s">
        <v>27</v>
      </c>
    </row>
    <row r="8843" spans="1:16" x14ac:dyDescent="0.35">
      <c r="A8843" t="str">
        <f>RIGHT(B8843,10)&amp;TRIM(LEFT(J8843,4))</f>
        <v>3800494129Dall</v>
      </c>
      <c r="B8843" t="s">
        <v>22519</v>
      </c>
      <c r="C8843" t="s">
        <v>22520</v>
      </c>
      <c r="D8843" t="s">
        <v>17</v>
      </c>
      <c r="E8843" t="s">
        <v>18</v>
      </c>
      <c r="F8843" t="s">
        <v>18</v>
      </c>
      <c r="G8843" t="s">
        <v>19</v>
      </c>
      <c r="H8843" t="s">
        <v>22521</v>
      </c>
      <c r="I8843" t="s">
        <v>22522</v>
      </c>
      <c r="J8843" t="s">
        <v>220</v>
      </c>
      <c r="K8843" s="1">
        <v>45305</v>
      </c>
      <c r="L8843" t="s">
        <v>1017</v>
      </c>
      <c r="M8843" t="s">
        <v>24</v>
      </c>
      <c r="N8843" t="s">
        <v>270</v>
      </c>
      <c r="O8843" t="s">
        <v>26</v>
      </c>
      <c r="P8843" t="s">
        <v>27</v>
      </c>
    </row>
    <row r="8844" spans="1:16" x14ac:dyDescent="0.35">
      <c r="A8844" t="str">
        <f>RIGHT(B8844,10)&amp;TRIM(LEFT(J8844,4))</f>
        <v>3764785842San</v>
      </c>
      <c r="B8844" t="s">
        <v>22523</v>
      </c>
      <c r="C8844" t="s">
        <v>22524</v>
      </c>
      <c r="D8844" t="s">
        <v>17</v>
      </c>
      <c r="E8844" t="s">
        <v>18</v>
      </c>
      <c r="F8844" t="s">
        <v>18</v>
      </c>
      <c r="G8844" t="s">
        <v>19</v>
      </c>
      <c r="H8844" t="s">
        <v>22525</v>
      </c>
      <c r="I8844" t="s">
        <v>6265</v>
      </c>
      <c r="J8844" t="s">
        <v>32</v>
      </c>
      <c r="K8844" s="1">
        <v>45305</v>
      </c>
      <c r="L8844" t="s">
        <v>2766</v>
      </c>
      <c r="M8844" t="s">
        <v>24</v>
      </c>
      <c r="N8844" t="s">
        <v>1362</v>
      </c>
      <c r="O8844" t="s">
        <v>26</v>
      </c>
      <c r="P8844" t="s">
        <v>27</v>
      </c>
    </row>
    <row r="8845" spans="1:16" x14ac:dyDescent="0.35">
      <c r="A8845" t="str">
        <f>RIGHT(B8845,10)&amp;TRIM(LEFT(J8845,4))</f>
        <v>3785680139Atla</v>
      </c>
      <c r="B8845" t="s">
        <v>22526</v>
      </c>
      <c r="C8845" t="s">
        <v>22527</v>
      </c>
      <c r="D8845" t="s">
        <v>17</v>
      </c>
      <c r="E8845" t="s">
        <v>18</v>
      </c>
      <c r="F8845" t="s">
        <v>18</v>
      </c>
      <c r="G8845" t="s">
        <v>19</v>
      </c>
      <c r="H8845" t="s">
        <v>22528</v>
      </c>
      <c r="I8845" t="s">
        <v>13993</v>
      </c>
      <c r="J8845" t="s">
        <v>93</v>
      </c>
      <c r="K8845" s="1">
        <v>45305</v>
      </c>
      <c r="L8845" t="s">
        <v>118</v>
      </c>
      <c r="M8845" t="s">
        <v>24</v>
      </c>
      <c r="N8845" t="s">
        <v>1196</v>
      </c>
      <c r="O8845" t="s">
        <v>26</v>
      </c>
      <c r="P8845" t="s">
        <v>27</v>
      </c>
    </row>
    <row r="8846" spans="1:16" x14ac:dyDescent="0.35">
      <c r="A8846" t="str">
        <f>RIGHT(B8846,10)&amp;TRIM(LEFT(J8846,4))</f>
        <v>3798661500Sant</v>
      </c>
      <c r="B8846" t="s">
        <v>22529</v>
      </c>
      <c r="C8846" t="s">
        <v>22530</v>
      </c>
      <c r="D8846" t="s">
        <v>17</v>
      </c>
      <c r="E8846" t="s">
        <v>18</v>
      </c>
      <c r="F8846" t="s">
        <v>18</v>
      </c>
      <c r="G8846" t="s">
        <v>19</v>
      </c>
      <c r="H8846" t="s">
        <v>22531</v>
      </c>
      <c r="I8846" t="s">
        <v>15860</v>
      </c>
      <c r="J8846" t="s">
        <v>22532</v>
      </c>
      <c r="K8846" s="1">
        <v>45305</v>
      </c>
      <c r="L8846" t="s">
        <v>1221</v>
      </c>
      <c r="M8846" t="s">
        <v>24</v>
      </c>
      <c r="N8846" t="s">
        <v>818</v>
      </c>
      <c r="O8846" t="s">
        <v>26</v>
      </c>
      <c r="P8846" t="s">
        <v>27</v>
      </c>
    </row>
    <row r="8847" spans="1:16" x14ac:dyDescent="0.35">
      <c r="A8847" t="str">
        <f>RIGHT(B8847,10)&amp;TRIM(LEFT(J8847,4))</f>
        <v>3640196856Canb</v>
      </c>
      <c r="B8847" t="s">
        <v>22533</v>
      </c>
      <c r="C8847" t="s">
        <v>22534</v>
      </c>
      <c r="D8847" t="s">
        <v>17</v>
      </c>
      <c r="E8847" t="s">
        <v>18</v>
      </c>
      <c r="F8847" t="s">
        <v>18</v>
      </c>
      <c r="G8847" t="s">
        <v>19</v>
      </c>
      <c r="H8847" t="s">
        <v>22535</v>
      </c>
      <c r="I8847" t="s">
        <v>13951</v>
      </c>
      <c r="J8847" t="s">
        <v>22536</v>
      </c>
      <c r="K8847" s="1">
        <v>45305</v>
      </c>
      <c r="L8847" t="s">
        <v>385</v>
      </c>
      <c r="M8847" t="s">
        <v>24</v>
      </c>
      <c r="N8847" t="s">
        <v>8969</v>
      </c>
      <c r="O8847" t="s">
        <v>26</v>
      </c>
      <c r="P8847" t="s">
        <v>27</v>
      </c>
    </row>
    <row r="8848" spans="1:16" x14ac:dyDescent="0.35">
      <c r="A8848" t="str">
        <f>RIGHT(B8848,10)&amp;TRIM(LEFT(J8848,4))</f>
        <v>3806048015Tuls</v>
      </c>
      <c r="B8848" t="s">
        <v>22537</v>
      </c>
      <c r="C8848" t="s">
        <v>22538</v>
      </c>
      <c r="D8848" t="s">
        <v>17</v>
      </c>
      <c r="E8848" t="s">
        <v>18</v>
      </c>
      <c r="F8848" t="s">
        <v>18</v>
      </c>
      <c r="G8848" t="s">
        <v>19</v>
      </c>
      <c r="H8848" t="s">
        <v>6510</v>
      </c>
      <c r="I8848" t="s">
        <v>1698</v>
      </c>
      <c r="J8848" t="s">
        <v>5822</v>
      </c>
      <c r="K8848" s="1">
        <v>45305</v>
      </c>
      <c r="L8848" t="s">
        <v>1746</v>
      </c>
      <c r="M8848" t="s">
        <v>24</v>
      </c>
      <c r="N8848" t="s">
        <v>2715</v>
      </c>
      <c r="O8848" t="s">
        <v>26</v>
      </c>
      <c r="P8848" t="s">
        <v>27</v>
      </c>
    </row>
    <row r="8849" spans="1:16" x14ac:dyDescent="0.35">
      <c r="A8849" t="str">
        <f>RIGHT(B8849,10)&amp;TRIM(LEFT(J8849,4))</f>
        <v>3753446712Hunt</v>
      </c>
      <c r="B8849" t="s">
        <v>22539</v>
      </c>
      <c r="C8849" t="s">
        <v>22540</v>
      </c>
      <c r="D8849" t="s">
        <v>17</v>
      </c>
      <c r="E8849" t="s">
        <v>18</v>
      </c>
      <c r="F8849" t="s">
        <v>18</v>
      </c>
      <c r="G8849" t="s">
        <v>19</v>
      </c>
      <c r="H8849" t="s">
        <v>22541</v>
      </c>
      <c r="I8849" t="s">
        <v>286</v>
      </c>
      <c r="J8849" t="s">
        <v>5686</v>
      </c>
      <c r="K8849" s="1">
        <v>45306</v>
      </c>
      <c r="L8849" t="s">
        <v>972</v>
      </c>
      <c r="M8849" t="s">
        <v>24</v>
      </c>
      <c r="N8849" t="s">
        <v>3430</v>
      </c>
      <c r="O8849" t="s">
        <v>26</v>
      </c>
      <c r="P8849" t="s">
        <v>27</v>
      </c>
    </row>
    <row r="8850" spans="1:16" x14ac:dyDescent="0.35">
      <c r="A8850" t="str">
        <f>RIGHT(B8850,10)&amp;TRIM(LEFT(J8850,4))</f>
        <v>3801616904Seat</v>
      </c>
      <c r="B8850" t="s">
        <v>22542</v>
      </c>
      <c r="C8850" t="s">
        <v>22543</v>
      </c>
      <c r="D8850" t="s">
        <v>17</v>
      </c>
      <c r="E8850" t="s">
        <v>18</v>
      </c>
      <c r="F8850" t="s">
        <v>18</v>
      </c>
      <c r="G8850" t="s">
        <v>19</v>
      </c>
      <c r="H8850" t="s">
        <v>22544</v>
      </c>
      <c r="I8850" t="s">
        <v>3989</v>
      </c>
      <c r="J8850" t="s">
        <v>322</v>
      </c>
      <c r="K8850" s="1">
        <v>45305</v>
      </c>
      <c r="L8850" t="s">
        <v>873</v>
      </c>
      <c r="M8850" t="s">
        <v>24</v>
      </c>
      <c r="N8850" t="s">
        <v>184</v>
      </c>
      <c r="O8850" t="s">
        <v>26</v>
      </c>
      <c r="P8850" t="s">
        <v>27</v>
      </c>
    </row>
    <row r="8851" spans="1:16" x14ac:dyDescent="0.35">
      <c r="A8851" t="str">
        <f>RIGHT(B8851,10)&amp;TRIM(LEFT(J8851,4))</f>
        <v>3686073192Troy</v>
      </c>
      <c r="B8851" t="s">
        <v>22545</v>
      </c>
      <c r="C8851" t="s">
        <v>22546</v>
      </c>
      <c r="D8851" t="s">
        <v>17</v>
      </c>
      <c r="E8851" t="s">
        <v>18</v>
      </c>
      <c r="F8851" t="s">
        <v>18</v>
      </c>
      <c r="G8851" t="s">
        <v>19</v>
      </c>
      <c r="H8851" t="s">
        <v>1394</v>
      </c>
      <c r="I8851" t="s">
        <v>1395</v>
      </c>
      <c r="J8851" t="s">
        <v>1396</v>
      </c>
      <c r="K8851" s="1">
        <v>45305</v>
      </c>
      <c r="L8851" t="s">
        <v>1397</v>
      </c>
      <c r="M8851" t="s">
        <v>24</v>
      </c>
      <c r="N8851" t="s">
        <v>222</v>
      </c>
      <c r="O8851" t="s">
        <v>26</v>
      </c>
      <c r="P8851" t="s">
        <v>27</v>
      </c>
    </row>
    <row r="8852" spans="1:16" x14ac:dyDescent="0.35">
      <c r="A8852" t="str">
        <f>RIGHT(B8852,10)&amp;TRIM(LEFT(J8852,4))</f>
        <v>3783321897West</v>
      </c>
      <c r="B8852" t="s">
        <v>22547</v>
      </c>
      <c r="C8852" t="s">
        <v>22548</v>
      </c>
      <c r="D8852" t="s">
        <v>17</v>
      </c>
      <c r="E8852" t="s">
        <v>18</v>
      </c>
      <c r="F8852" t="s">
        <v>18</v>
      </c>
      <c r="G8852" t="s">
        <v>19</v>
      </c>
      <c r="H8852" t="s">
        <v>116</v>
      </c>
      <c r="I8852" t="s">
        <v>117</v>
      </c>
      <c r="J8852" t="s">
        <v>254</v>
      </c>
      <c r="K8852" s="1">
        <v>45305</v>
      </c>
      <c r="L8852" t="s">
        <v>255</v>
      </c>
      <c r="M8852" t="s">
        <v>24</v>
      </c>
      <c r="N8852" t="s">
        <v>25</v>
      </c>
      <c r="O8852" t="s">
        <v>26</v>
      </c>
      <c r="P8852" t="s">
        <v>27</v>
      </c>
    </row>
    <row r="8853" spans="1:16" x14ac:dyDescent="0.35">
      <c r="A8853" t="str">
        <f>RIGHT(B8853,10)&amp;TRIM(LEFT(J8853,4))</f>
        <v>3793981240Fort</v>
      </c>
      <c r="B8853" t="s">
        <v>22549</v>
      </c>
      <c r="C8853" t="s">
        <v>22550</v>
      </c>
      <c r="D8853" t="s">
        <v>17</v>
      </c>
      <c r="E8853" t="s">
        <v>18</v>
      </c>
      <c r="F8853" t="s">
        <v>18</v>
      </c>
      <c r="G8853" t="s">
        <v>19</v>
      </c>
      <c r="H8853" t="s">
        <v>12950</v>
      </c>
      <c r="I8853" t="s">
        <v>6544</v>
      </c>
      <c r="J8853" t="s">
        <v>1342</v>
      </c>
      <c r="K8853" s="1">
        <v>45308</v>
      </c>
      <c r="L8853" t="s">
        <v>3934</v>
      </c>
      <c r="M8853" t="s">
        <v>24</v>
      </c>
      <c r="N8853" t="s">
        <v>4114</v>
      </c>
      <c r="O8853" t="s">
        <v>26</v>
      </c>
      <c r="P8853" t="s">
        <v>27</v>
      </c>
    </row>
    <row r="8854" spans="1:16" x14ac:dyDescent="0.35">
      <c r="A8854" t="str">
        <f>RIGHT(B8854,10)&amp;TRIM(LEFT(J8854,4))</f>
        <v>3793981241Bloo</v>
      </c>
      <c r="B8854" t="s">
        <v>22551</v>
      </c>
      <c r="C8854" t="s">
        <v>22552</v>
      </c>
      <c r="D8854" t="s">
        <v>17</v>
      </c>
      <c r="E8854" t="s">
        <v>18</v>
      </c>
      <c r="F8854" t="s">
        <v>18</v>
      </c>
      <c r="G8854" t="s">
        <v>19</v>
      </c>
      <c r="H8854" t="s">
        <v>12950</v>
      </c>
      <c r="I8854" t="s">
        <v>6544</v>
      </c>
      <c r="J8854" t="s">
        <v>22553</v>
      </c>
      <c r="K8854" s="1">
        <v>45305</v>
      </c>
      <c r="L8854" t="s">
        <v>22554</v>
      </c>
      <c r="M8854" t="s">
        <v>24</v>
      </c>
      <c r="N8854" t="s">
        <v>1924</v>
      </c>
      <c r="O8854" t="s">
        <v>26</v>
      </c>
      <c r="P8854" t="s">
        <v>27</v>
      </c>
    </row>
    <row r="8855" spans="1:16" x14ac:dyDescent="0.35">
      <c r="A8855" t="str">
        <f>RIGHT(B8855,10)&amp;TRIM(LEFT(J8855,4))</f>
        <v>3757245503Pete</v>
      </c>
      <c r="B8855" t="s">
        <v>22555</v>
      </c>
      <c r="C8855" t="s">
        <v>22556</v>
      </c>
      <c r="D8855" t="s">
        <v>17</v>
      </c>
      <c r="E8855" t="s">
        <v>18</v>
      </c>
      <c r="F8855" t="s">
        <v>18</v>
      </c>
      <c r="G8855" t="s">
        <v>19</v>
      </c>
      <c r="H8855" t="s">
        <v>129</v>
      </c>
      <c r="I8855" t="s">
        <v>4616</v>
      </c>
      <c r="J8855" t="s">
        <v>22557</v>
      </c>
      <c r="K8855" s="1">
        <v>45305</v>
      </c>
      <c r="L8855" t="s">
        <v>22558</v>
      </c>
      <c r="M8855" t="s">
        <v>133</v>
      </c>
      <c r="N8855" t="s">
        <v>134</v>
      </c>
      <c r="O8855" t="s">
        <v>26</v>
      </c>
      <c r="P8855" t="s">
        <v>27</v>
      </c>
    </row>
    <row r="8856" spans="1:16" x14ac:dyDescent="0.35">
      <c r="A8856" t="str">
        <f>RIGHT(B8856,10)&amp;TRIM(LEFT(J8856,4))</f>
        <v>3762874776New</v>
      </c>
      <c r="B8856" t="s">
        <v>22559</v>
      </c>
      <c r="C8856" t="s">
        <v>22560</v>
      </c>
      <c r="D8856" t="s">
        <v>17</v>
      </c>
      <c r="E8856" t="s">
        <v>18</v>
      </c>
      <c r="F8856" t="s">
        <v>18</v>
      </c>
      <c r="G8856" t="s">
        <v>19</v>
      </c>
      <c r="H8856" t="s">
        <v>9948</v>
      </c>
      <c r="I8856" t="s">
        <v>4548</v>
      </c>
      <c r="J8856" t="s">
        <v>39</v>
      </c>
      <c r="K8856" s="1">
        <v>45307</v>
      </c>
      <c r="L8856" t="s">
        <v>1300</v>
      </c>
      <c r="M8856" t="s">
        <v>24</v>
      </c>
      <c r="N8856" t="s">
        <v>293</v>
      </c>
      <c r="O8856" t="s">
        <v>26</v>
      </c>
      <c r="P8856" t="s">
        <v>27</v>
      </c>
    </row>
    <row r="8857" spans="1:16" x14ac:dyDescent="0.35">
      <c r="A8857" t="str">
        <f>RIGHT(B8857,10)&amp;TRIM(LEFT(J8857,4))</f>
        <v>3789298486Lond</v>
      </c>
      <c r="B8857" t="s">
        <v>22561</v>
      </c>
      <c r="C8857" t="s">
        <v>22562</v>
      </c>
      <c r="D8857" t="s">
        <v>17</v>
      </c>
      <c r="E8857" t="s">
        <v>18</v>
      </c>
      <c r="F8857" t="s">
        <v>18</v>
      </c>
      <c r="G8857" t="s">
        <v>19</v>
      </c>
      <c r="H8857" t="s">
        <v>22563</v>
      </c>
      <c r="I8857" t="s">
        <v>22564</v>
      </c>
      <c r="J8857" t="s">
        <v>176</v>
      </c>
      <c r="K8857" s="1">
        <v>45305</v>
      </c>
      <c r="L8857" t="s">
        <v>177</v>
      </c>
      <c r="M8857" t="s">
        <v>126</v>
      </c>
      <c r="N8857" t="s">
        <v>34</v>
      </c>
      <c r="O8857" t="s">
        <v>42</v>
      </c>
      <c r="P8857" t="s">
        <v>27</v>
      </c>
    </row>
    <row r="8858" spans="1:16" x14ac:dyDescent="0.35">
      <c r="A8858" t="str">
        <f>RIGHT(B8858,10)&amp;TRIM(LEFT(J8858,4))</f>
        <v>3802530215Dist</v>
      </c>
      <c r="B8858" t="s">
        <v>22565</v>
      </c>
      <c r="C8858" t="s">
        <v>22566</v>
      </c>
      <c r="D8858" t="s">
        <v>17</v>
      </c>
      <c r="E8858" t="s">
        <v>18</v>
      </c>
      <c r="F8858" t="s">
        <v>18</v>
      </c>
      <c r="G8858" t="s">
        <v>19</v>
      </c>
      <c r="H8858" t="s">
        <v>22567</v>
      </c>
      <c r="I8858" t="s">
        <v>22568</v>
      </c>
      <c r="J8858" t="s">
        <v>3751</v>
      </c>
      <c r="K8858" s="1">
        <v>45305</v>
      </c>
      <c r="L8858" t="s">
        <v>4503</v>
      </c>
      <c r="M8858" t="s">
        <v>24</v>
      </c>
      <c r="N8858" t="s">
        <v>56</v>
      </c>
      <c r="O8858" t="s">
        <v>26</v>
      </c>
      <c r="P8858" t="s">
        <v>27</v>
      </c>
    </row>
    <row r="8859" spans="1:16" x14ac:dyDescent="0.35">
      <c r="A8859" t="str">
        <f>RIGHT(B8859,10)&amp;TRIM(LEFT(J8859,4))</f>
        <v>3804622946Heat</v>
      </c>
      <c r="B8859" t="s">
        <v>22569</v>
      </c>
      <c r="C8859" t="s">
        <v>22570</v>
      </c>
      <c r="D8859" t="s">
        <v>17</v>
      </c>
      <c r="E8859" t="s">
        <v>18</v>
      </c>
      <c r="F8859" t="s">
        <v>18</v>
      </c>
      <c r="G8859" t="s">
        <v>19</v>
      </c>
      <c r="H8859" t="s">
        <v>22571</v>
      </c>
      <c r="I8859" t="s">
        <v>22572</v>
      </c>
      <c r="J8859" t="s">
        <v>22573</v>
      </c>
      <c r="K8859" s="1">
        <v>45305</v>
      </c>
      <c r="L8859" t="s">
        <v>2282</v>
      </c>
      <c r="M8859" t="s">
        <v>24</v>
      </c>
      <c r="N8859" t="s">
        <v>95</v>
      </c>
      <c r="O8859" t="s">
        <v>26</v>
      </c>
      <c r="P8859" t="s">
        <v>27</v>
      </c>
    </row>
    <row r="8860" spans="1:16" x14ac:dyDescent="0.35">
      <c r="A8860" t="str">
        <f>RIGHT(B8860,10)&amp;TRIM(LEFT(J8860,4))</f>
        <v>3773260787Dall</v>
      </c>
      <c r="B8860" t="s">
        <v>22574</v>
      </c>
      <c r="C8860" t="s">
        <v>22575</v>
      </c>
      <c r="D8860" t="s">
        <v>17</v>
      </c>
      <c r="E8860" t="s">
        <v>18</v>
      </c>
      <c r="F8860" t="s">
        <v>18</v>
      </c>
      <c r="G8860" t="s">
        <v>19</v>
      </c>
      <c r="H8860" t="s">
        <v>22576</v>
      </c>
      <c r="I8860" t="s">
        <v>11683</v>
      </c>
      <c r="J8860" t="s">
        <v>220</v>
      </c>
      <c r="K8860" s="1">
        <v>45306</v>
      </c>
      <c r="L8860" t="s">
        <v>304</v>
      </c>
      <c r="M8860" t="s">
        <v>24</v>
      </c>
      <c r="N8860" t="s">
        <v>310</v>
      </c>
      <c r="O8860" t="s">
        <v>26</v>
      </c>
      <c r="P8860" t="s">
        <v>27</v>
      </c>
    </row>
    <row r="8861" spans="1:16" x14ac:dyDescent="0.35">
      <c r="A8861" t="str">
        <f>RIGHT(B8861,10)&amp;TRIM(LEFT(J8861,4))</f>
        <v>3766089573Hous</v>
      </c>
      <c r="B8861" t="s">
        <v>22577</v>
      </c>
      <c r="C8861" t="s">
        <v>22578</v>
      </c>
      <c r="D8861" t="s">
        <v>17</v>
      </c>
      <c r="E8861" t="s">
        <v>18</v>
      </c>
      <c r="F8861" t="s">
        <v>18</v>
      </c>
      <c r="G8861" t="s">
        <v>19</v>
      </c>
      <c r="H8861" t="s">
        <v>22488</v>
      </c>
      <c r="I8861" t="s">
        <v>518</v>
      </c>
      <c r="J8861" t="s">
        <v>370</v>
      </c>
      <c r="K8861" s="1">
        <v>45305</v>
      </c>
      <c r="L8861" t="s">
        <v>459</v>
      </c>
      <c r="M8861" t="s">
        <v>24</v>
      </c>
      <c r="N8861" t="s">
        <v>119</v>
      </c>
      <c r="O8861" t="s">
        <v>26</v>
      </c>
      <c r="P8861" t="s">
        <v>27</v>
      </c>
    </row>
    <row r="8862" spans="1:16" x14ac:dyDescent="0.35">
      <c r="A8862" t="str">
        <f>RIGHT(B8862,10)&amp;TRIM(LEFT(J8862,4))</f>
        <v>3807228012Ches</v>
      </c>
      <c r="B8862" t="s">
        <v>22579</v>
      </c>
      <c r="C8862" t="s">
        <v>22580</v>
      </c>
      <c r="D8862" t="s">
        <v>17</v>
      </c>
      <c r="E8862" t="s">
        <v>18</v>
      </c>
      <c r="F8862" t="s">
        <v>18</v>
      </c>
      <c r="G8862" t="s">
        <v>19</v>
      </c>
      <c r="H8862" t="s">
        <v>22581</v>
      </c>
      <c r="I8862" t="s">
        <v>1698</v>
      </c>
      <c r="J8862" t="s">
        <v>22582</v>
      </c>
      <c r="K8862" s="1">
        <v>45307</v>
      </c>
      <c r="L8862" t="s">
        <v>4195</v>
      </c>
      <c r="M8862" t="s">
        <v>24</v>
      </c>
      <c r="N8862" t="s">
        <v>6130</v>
      </c>
      <c r="O8862" t="s">
        <v>26</v>
      </c>
      <c r="P8862" t="s">
        <v>27</v>
      </c>
    </row>
    <row r="8863" spans="1:16" x14ac:dyDescent="0.35">
      <c r="A8863" t="str">
        <f>RIGHT(B8863,10)&amp;TRIM(LEFT(J8863,4))</f>
        <v>3804637881Prai</v>
      </c>
      <c r="B8863" t="s">
        <v>22583</v>
      </c>
      <c r="C8863" t="s">
        <v>22584</v>
      </c>
      <c r="D8863" t="s">
        <v>17</v>
      </c>
      <c r="E8863" t="s">
        <v>18</v>
      </c>
      <c r="F8863" t="s">
        <v>18</v>
      </c>
      <c r="G8863" t="s">
        <v>19</v>
      </c>
      <c r="H8863" t="s">
        <v>3504</v>
      </c>
      <c r="I8863" t="s">
        <v>1069</v>
      </c>
      <c r="J8863" t="s">
        <v>1408</v>
      </c>
      <c r="K8863" s="1">
        <v>45305</v>
      </c>
      <c r="L8863" t="s">
        <v>1409</v>
      </c>
      <c r="M8863" t="s">
        <v>24</v>
      </c>
      <c r="N8863" t="s">
        <v>358</v>
      </c>
      <c r="O8863" t="s">
        <v>26</v>
      </c>
      <c r="P8863" t="s">
        <v>27</v>
      </c>
    </row>
    <row r="8864" spans="1:16" x14ac:dyDescent="0.35">
      <c r="A8864" t="str">
        <f>RIGHT(B8864,10)&amp;TRIM(LEFT(J8864,4))</f>
        <v>3794401810Leed</v>
      </c>
      <c r="B8864" t="s">
        <v>22585</v>
      </c>
      <c r="C8864" t="s">
        <v>22586</v>
      </c>
      <c r="D8864" t="s">
        <v>17</v>
      </c>
      <c r="E8864" t="s">
        <v>18</v>
      </c>
      <c r="F8864" t="s">
        <v>18</v>
      </c>
      <c r="G8864" t="s">
        <v>19</v>
      </c>
      <c r="H8864" t="s">
        <v>4009</v>
      </c>
      <c r="I8864" t="s">
        <v>4010</v>
      </c>
      <c r="J8864" t="s">
        <v>6178</v>
      </c>
      <c r="K8864" s="1">
        <v>45307</v>
      </c>
      <c r="L8864" t="s">
        <v>2853</v>
      </c>
      <c r="M8864" t="s">
        <v>126</v>
      </c>
      <c r="N8864" t="s">
        <v>22587</v>
      </c>
      <c r="O8864" t="s">
        <v>26</v>
      </c>
      <c r="P8864" t="s">
        <v>27</v>
      </c>
    </row>
    <row r="8865" spans="1:16" x14ac:dyDescent="0.35">
      <c r="A8865" t="str">
        <f>RIGHT(B8865,10)&amp;TRIM(LEFT(J8865,4))</f>
        <v>3791291631Dela</v>
      </c>
      <c r="B8865" t="s">
        <v>22588</v>
      </c>
      <c r="C8865" t="s">
        <v>22589</v>
      </c>
      <c r="D8865" t="s">
        <v>17</v>
      </c>
      <c r="E8865" t="s">
        <v>18</v>
      </c>
      <c r="F8865" t="s">
        <v>18</v>
      </c>
      <c r="G8865" t="s">
        <v>19</v>
      </c>
      <c r="H8865" t="s">
        <v>22590</v>
      </c>
      <c r="I8865" t="s">
        <v>22591</v>
      </c>
      <c r="J8865" t="s">
        <v>22592</v>
      </c>
      <c r="K8865" s="1">
        <v>45305</v>
      </c>
      <c r="L8865" t="s">
        <v>22593</v>
      </c>
      <c r="M8865" t="s">
        <v>24</v>
      </c>
      <c r="N8865" t="s">
        <v>2467</v>
      </c>
      <c r="O8865" t="s">
        <v>26</v>
      </c>
      <c r="P8865" t="s">
        <v>27</v>
      </c>
    </row>
    <row r="8866" spans="1:16" x14ac:dyDescent="0.35">
      <c r="A8866" t="str">
        <f>RIGHT(B8866,10)&amp;TRIM(LEFT(J8866,4))</f>
        <v>3793599231Lond</v>
      </c>
      <c r="B8866" t="s">
        <v>22594</v>
      </c>
      <c r="C8866" t="s">
        <v>22595</v>
      </c>
      <c r="D8866" t="s">
        <v>17</v>
      </c>
      <c r="E8866" t="s">
        <v>18</v>
      </c>
      <c r="F8866" t="s">
        <v>18</v>
      </c>
      <c r="G8866" t="s">
        <v>19</v>
      </c>
      <c r="H8866" t="s">
        <v>22596</v>
      </c>
      <c r="I8866" t="s">
        <v>7143</v>
      </c>
      <c r="J8866" t="s">
        <v>2450</v>
      </c>
      <c r="K8866" s="1">
        <v>45305</v>
      </c>
      <c r="L8866" t="s">
        <v>2451</v>
      </c>
      <c r="M8866" t="s">
        <v>133</v>
      </c>
      <c r="N8866" t="s">
        <v>25</v>
      </c>
      <c r="O8866" t="s">
        <v>26</v>
      </c>
      <c r="P8866" t="s">
        <v>27</v>
      </c>
    </row>
    <row r="8867" spans="1:16" x14ac:dyDescent="0.35">
      <c r="A8867" t="str">
        <f>RIGHT(B8867,10)&amp;TRIM(LEFT(J8867,4))</f>
        <v>3766895882Texa</v>
      </c>
      <c r="B8867" t="s">
        <v>22597</v>
      </c>
      <c r="C8867" t="s">
        <v>22598</v>
      </c>
      <c r="D8867" t="s">
        <v>17</v>
      </c>
      <c r="E8867" t="s">
        <v>18</v>
      </c>
      <c r="F8867" t="s">
        <v>18</v>
      </c>
      <c r="G8867" t="s">
        <v>19</v>
      </c>
      <c r="H8867" t="s">
        <v>225</v>
      </c>
      <c r="I8867" t="s">
        <v>6825</v>
      </c>
      <c r="J8867" t="s">
        <v>458</v>
      </c>
      <c r="K8867" s="1">
        <v>45307</v>
      </c>
      <c r="L8867" t="s">
        <v>459</v>
      </c>
      <c r="M8867" t="s">
        <v>24</v>
      </c>
      <c r="N8867" t="s">
        <v>1444</v>
      </c>
      <c r="O8867" t="s">
        <v>26</v>
      </c>
      <c r="P8867" t="s">
        <v>27</v>
      </c>
    </row>
    <row r="8868" spans="1:16" x14ac:dyDescent="0.35">
      <c r="A8868" t="str">
        <f>RIGHT(B8868,10)&amp;TRIM(LEFT(J8868,4))</f>
        <v>3788647256Atla</v>
      </c>
      <c r="B8868" t="s">
        <v>22599</v>
      </c>
      <c r="C8868" t="s">
        <v>22600</v>
      </c>
      <c r="D8868" t="s">
        <v>17</v>
      </c>
      <c r="E8868" t="s">
        <v>18</v>
      </c>
      <c r="F8868" t="s">
        <v>18</v>
      </c>
      <c r="G8868" t="s">
        <v>19</v>
      </c>
      <c r="H8868" t="s">
        <v>2495</v>
      </c>
      <c r="I8868" t="s">
        <v>21</v>
      </c>
      <c r="J8868" t="s">
        <v>1596</v>
      </c>
      <c r="K8868" s="1">
        <v>45305</v>
      </c>
      <c r="L8868" t="s">
        <v>1597</v>
      </c>
      <c r="M8868" t="s">
        <v>24</v>
      </c>
      <c r="N8868" t="s">
        <v>2390</v>
      </c>
      <c r="O8868" t="s">
        <v>26</v>
      </c>
      <c r="P8868" t="s">
        <v>27</v>
      </c>
    </row>
    <row r="8869" spans="1:16" x14ac:dyDescent="0.35">
      <c r="A8869" t="str">
        <f>RIGHT(B8869,10)&amp;TRIM(LEFT(J8869,4))</f>
        <v>3794044275St L</v>
      </c>
      <c r="B8869" t="s">
        <v>22601</v>
      </c>
      <c r="C8869" t="s">
        <v>22602</v>
      </c>
      <c r="D8869" t="s">
        <v>17</v>
      </c>
      <c r="E8869" t="s">
        <v>18</v>
      </c>
      <c r="F8869" t="s">
        <v>18</v>
      </c>
      <c r="G8869" t="s">
        <v>19</v>
      </c>
      <c r="H8869" t="s">
        <v>22603</v>
      </c>
      <c r="I8869" t="s">
        <v>22604</v>
      </c>
      <c r="J8869" t="s">
        <v>182</v>
      </c>
      <c r="K8869" s="1">
        <v>45305</v>
      </c>
      <c r="L8869" t="s">
        <v>667</v>
      </c>
      <c r="M8869" t="s">
        <v>24</v>
      </c>
      <c r="N8869" t="s">
        <v>818</v>
      </c>
      <c r="O8869" t="s">
        <v>26</v>
      </c>
      <c r="P8869" t="s">
        <v>27</v>
      </c>
    </row>
    <row r="8870" spans="1:16" x14ac:dyDescent="0.35">
      <c r="A8870" t="str">
        <f>RIGHT(B8870,10)&amp;TRIM(LEFT(J8870,4))</f>
        <v>3759640584San</v>
      </c>
      <c r="B8870" t="s">
        <v>22605</v>
      </c>
      <c r="C8870" t="s">
        <v>22606</v>
      </c>
      <c r="D8870" t="s">
        <v>17</v>
      </c>
      <c r="E8870" t="s">
        <v>18</v>
      </c>
      <c r="F8870" t="s">
        <v>18</v>
      </c>
      <c r="G8870" t="s">
        <v>19</v>
      </c>
      <c r="H8870" t="s">
        <v>22607</v>
      </c>
      <c r="I8870" t="s">
        <v>286</v>
      </c>
      <c r="J8870" t="s">
        <v>4946</v>
      </c>
      <c r="K8870" s="1">
        <v>45306</v>
      </c>
      <c r="L8870" t="s">
        <v>4287</v>
      </c>
      <c r="M8870" t="s">
        <v>24</v>
      </c>
      <c r="N8870" t="s">
        <v>3382</v>
      </c>
      <c r="O8870" t="s">
        <v>26</v>
      </c>
      <c r="P8870" t="s">
        <v>27</v>
      </c>
    </row>
    <row r="8871" spans="1:16" x14ac:dyDescent="0.35">
      <c r="A8871" t="str">
        <f>RIGHT(B8871,10)&amp;TRIM(LEFT(J8871,4))</f>
        <v>3782284335Lond</v>
      </c>
      <c r="B8871" t="s">
        <v>22608</v>
      </c>
      <c r="C8871" t="s">
        <v>22609</v>
      </c>
      <c r="D8871" t="s">
        <v>17</v>
      </c>
      <c r="E8871" t="s">
        <v>18</v>
      </c>
      <c r="F8871" t="s">
        <v>18</v>
      </c>
      <c r="G8871" t="s">
        <v>19</v>
      </c>
      <c r="H8871" t="s">
        <v>22610</v>
      </c>
      <c r="I8871" t="s">
        <v>22611</v>
      </c>
      <c r="J8871" t="s">
        <v>176</v>
      </c>
      <c r="K8871" s="1">
        <v>45307</v>
      </c>
      <c r="L8871" t="s">
        <v>889</v>
      </c>
      <c r="M8871" t="s">
        <v>126</v>
      </c>
      <c r="N8871" t="s">
        <v>22612</v>
      </c>
      <c r="O8871" t="s">
        <v>26</v>
      </c>
      <c r="P8871" t="s">
        <v>27</v>
      </c>
    </row>
    <row r="8872" spans="1:16" x14ac:dyDescent="0.35">
      <c r="A8872" t="str">
        <f>RIGHT(B8872,10)&amp;TRIM(LEFT(J8872,4))</f>
        <v>3674553002Arli</v>
      </c>
      <c r="B8872" t="s">
        <v>22613</v>
      </c>
      <c r="C8872" t="s">
        <v>22614</v>
      </c>
      <c r="D8872" t="s">
        <v>17</v>
      </c>
      <c r="E8872" t="s">
        <v>18</v>
      </c>
      <c r="F8872" t="s">
        <v>18</v>
      </c>
      <c r="G8872" t="s">
        <v>19</v>
      </c>
      <c r="H8872" t="s">
        <v>14710</v>
      </c>
      <c r="I8872" t="s">
        <v>14711</v>
      </c>
      <c r="J8872" t="s">
        <v>409</v>
      </c>
      <c r="K8872" s="1">
        <v>45305</v>
      </c>
      <c r="L8872" t="s">
        <v>4503</v>
      </c>
      <c r="M8872" t="s">
        <v>24</v>
      </c>
      <c r="N8872" t="s">
        <v>19096</v>
      </c>
      <c r="O8872" t="s">
        <v>26</v>
      </c>
      <c r="P8872" t="s">
        <v>27</v>
      </c>
    </row>
    <row r="8873" spans="1:16" x14ac:dyDescent="0.35">
      <c r="A8873" t="str">
        <f>RIGHT(B8873,10)&amp;TRIM(LEFT(J8873,4))</f>
        <v>3775756663Hami</v>
      </c>
      <c r="B8873" t="s">
        <v>22615</v>
      </c>
      <c r="C8873" t="s">
        <v>22616</v>
      </c>
      <c r="D8873" t="s">
        <v>17</v>
      </c>
      <c r="E8873" t="s">
        <v>18</v>
      </c>
      <c r="F8873" t="s">
        <v>18</v>
      </c>
      <c r="G8873" t="s">
        <v>19</v>
      </c>
      <c r="H8873" t="s">
        <v>3696</v>
      </c>
      <c r="I8873" t="s">
        <v>3697</v>
      </c>
      <c r="J8873" t="s">
        <v>8826</v>
      </c>
      <c r="K8873" s="1">
        <v>45303</v>
      </c>
      <c r="L8873" t="s">
        <v>5459</v>
      </c>
      <c r="M8873" t="s">
        <v>133</v>
      </c>
      <c r="N8873" t="s">
        <v>3700</v>
      </c>
      <c r="O8873" t="s">
        <v>26</v>
      </c>
      <c r="P8873" t="s">
        <v>27</v>
      </c>
    </row>
    <row r="8874" spans="1:16" x14ac:dyDescent="0.35">
      <c r="A8874" t="str">
        <f>RIGHT(B8874,10)&amp;TRIM(LEFT(J8874,4))</f>
        <v>3805054841Layt</v>
      </c>
      <c r="B8874" t="s">
        <v>22617</v>
      </c>
      <c r="C8874" t="s">
        <v>22618</v>
      </c>
      <c r="D8874" t="s">
        <v>17</v>
      </c>
      <c r="E8874" t="s">
        <v>18</v>
      </c>
      <c r="F8874" t="s">
        <v>18</v>
      </c>
      <c r="G8874" t="s">
        <v>19</v>
      </c>
      <c r="H8874" t="s">
        <v>22619</v>
      </c>
      <c r="I8874" t="s">
        <v>22620</v>
      </c>
      <c r="J8874" t="s">
        <v>9824</v>
      </c>
      <c r="K8874" s="1">
        <v>45305</v>
      </c>
      <c r="L8874" t="s">
        <v>4413</v>
      </c>
      <c r="M8874" t="s">
        <v>24</v>
      </c>
      <c r="N8874" t="s">
        <v>21590</v>
      </c>
      <c r="O8874" t="s">
        <v>26</v>
      </c>
      <c r="P8874" t="s">
        <v>27</v>
      </c>
    </row>
    <row r="8875" spans="1:16" x14ac:dyDescent="0.35">
      <c r="A8875" t="str">
        <f>RIGHT(B8875,10)&amp;TRIM(LEFT(J8875,4))</f>
        <v>3804437548New</v>
      </c>
      <c r="B8875" t="s">
        <v>22621</v>
      </c>
      <c r="C8875" t="s">
        <v>22622</v>
      </c>
      <c r="D8875" t="s">
        <v>17</v>
      </c>
      <c r="E8875" t="s">
        <v>18</v>
      </c>
      <c r="F8875" t="s">
        <v>18</v>
      </c>
      <c r="G8875" t="s">
        <v>19</v>
      </c>
      <c r="H8875" t="s">
        <v>22623</v>
      </c>
      <c r="I8875" t="s">
        <v>6801</v>
      </c>
      <c r="J8875" t="s">
        <v>6802</v>
      </c>
      <c r="K8875" s="1">
        <v>45304</v>
      </c>
      <c r="L8875" t="s">
        <v>1760</v>
      </c>
      <c r="M8875" t="s">
        <v>24</v>
      </c>
      <c r="N8875" t="s">
        <v>22624</v>
      </c>
      <c r="O8875" t="s">
        <v>26</v>
      </c>
      <c r="P8875" t="s">
        <v>27</v>
      </c>
    </row>
    <row r="8876" spans="1:16" x14ac:dyDescent="0.35">
      <c r="A8876" t="str">
        <f>RIGHT(B8876,10)&amp;TRIM(LEFT(J8876,4))</f>
        <v>3762693410Arli</v>
      </c>
      <c r="B8876" t="s">
        <v>22625</v>
      </c>
      <c r="C8876" t="s">
        <v>22626</v>
      </c>
      <c r="D8876" t="s">
        <v>17</v>
      </c>
      <c r="E8876" t="s">
        <v>18</v>
      </c>
      <c r="F8876" t="s">
        <v>18</v>
      </c>
      <c r="G8876" t="s">
        <v>19</v>
      </c>
      <c r="H8876" t="s">
        <v>22627</v>
      </c>
      <c r="I8876" t="s">
        <v>512</v>
      </c>
      <c r="J8876" t="s">
        <v>409</v>
      </c>
      <c r="K8876" s="1">
        <v>45305</v>
      </c>
      <c r="L8876" t="s">
        <v>648</v>
      </c>
      <c r="M8876" t="s">
        <v>24</v>
      </c>
      <c r="N8876" t="s">
        <v>674</v>
      </c>
      <c r="O8876" t="s">
        <v>26</v>
      </c>
      <c r="P8876" t="s">
        <v>27</v>
      </c>
    </row>
    <row r="8877" spans="1:16" x14ac:dyDescent="0.35">
      <c r="A8877" t="str">
        <f>RIGHT(B8877,10)&amp;TRIM(LEFT(J8877,4))</f>
        <v>3789003207Sant</v>
      </c>
      <c r="B8877" t="s">
        <v>22628</v>
      </c>
      <c r="C8877" t="s">
        <v>22629</v>
      </c>
      <c r="D8877" t="s">
        <v>17</v>
      </c>
      <c r="E8877" t="s">
        <v>18</v>
      </c>
      <c r="F8877" t="s">
        <v>18</v>
      </c>
      <c r="G8877" t="s">
        <v>19</v>
      </c>
      <c r="H8877" t="s">
        <v>22630</v>
      </c>
      <c r="I8877" t="s">
        <v>2817</v>
      </c>
      <c r="J8877" t="s">
        <v>268</v>
      </c>
      <c r="K8877" s="1">
        <v>45305</v>
      </c>
      <c r="L8877" t="s">
        <v>269</v>
      </c>
      <c r="M8877" t="s">
        <v>24</v>
      </c>
      <c r="N8877" t="s">
        <v>25</v>
      </c>
      <c r="O8877" t="s">
        <v>42</v>
      </c>
      <c r="P8877" t="s">
        <v>27</v>
      </c>
    </row>
    <row r="8878" spans="1:16" x14ac:dyDescent="0.35">
      <c r="A8878" t="str">
        <f>RIGHT(B8878,10)&amp;TRIM(LEFT(J8878,4))</f>
        <v>3363930073Moun</v>
      </c>
      <c r="B8878" t="s">
        <v>22631</v>
      </c>
      <c r="C8878" t="s">
        <v>22632</v>
      </c>
      <c r="D8878" t="s">
        <v>17</v>
      </c>
      <c r="E8878" t="s">
        <v>18</v>
      </c>
      <c r="F8878" t="s">
        <v>18</v>
      </c>
      <c r="G8878" t="s">
        <v>19</v>
      </c>
      <c r="H8878" t="s">
        <v>22633</v>
      </c>
      <c r="I8878" t="s">
        <v>1291</v>
      </c>
      <c r="J8878" t="s">
        <v>427</v>
      </c>
      <c r="K8878" s="1">
        <v>45307</v>
      </c>
      <c r="L8878" t="s">
        <v>3322</v>
      </c>
      <c r="M8878" t="s">
        <v>24</v>
      </c>
      <c r="N8878" t="s">
        <v>244</v>
      </c>
      <c r="O8878" t="s">
        <v>26</v>
      </c>
      <c r="P8878" t="s">
        <v>27</v>
      </c>
    </row>
    <row r="8879" spans="1:16" x14ac:dyDescent="0.35">
      <c r="A8879" t="str">
        <f>RIGHT(B8879,10)&amp;TRIM(LEFT(J8879,4))</f>
        <v>3789083751Dove</v>
      </c>
      <c r="B8879" t="s">
        <v>22634</v>
      </c>
      <c r="C8879" t="s">
        <v>22635</v>
      </c>
      <c r="D8879" t="s">
        <v>17</v>
      </c>
      <c r="E8879" t="s">
        <v>18</v>
      </c>
      <c r="F8879" t="s">
        <v>18</v>
      </c>
      <c r="G8879" t="s">
        <v>19</v>
      </c>
      <c r="H8879" t="s">
        <v>1481</v>
      </c>
      <c r="I8879" t="s">
        <v>21</v>
      </c>
      <c r="J8879" t="s">
        <v>2811</v>
      </c>
      <c r="K8879" s="1">
        <v>45304</v>
      </c>
      <c r="L8879" t="s">
        <v>2812</v>
      </c>
      <c r="M8879" t="s">
        <v>24</v>
      </c>
      <c r="N8879" t="s">
        <v>372</v>
      </c>
      <c r="O8879" t="s">
        <v>26</v>
      </c>
      <c r="P8879" t="s">
        <v>27</v>
      </c>
    </row>
    <row r="8880" spans="1:16" x14ac:dyDescent="0.35">
      <c r="A8880" t="str">
        <f>RIGHT(B8880,10)&amp;TRIM(LEFT(J8880,4))</f>
        <v>3804600295Anna</v>
      </c>
      <c r="B8880" t="s">
        <v>22636</v>
      </c>
      <c r="C8880" t="s">
        <v>22637</v>
      </c>
      <c r="D8880" t="s">
        <v>17</v>
      </c>
      <c r="E8880" t="s">
        <v>18</v>
      </c>
      <c r="F8880" t="s">
        <v>18</v>
      </c>
      <c r="G8880" t="s">
        <v>19</v>
      </c>
      <c r="H8880" t="s">
        <v>59</v>
      </c>
      <c r="I8880" t="s">
        <v>21</v>
      </c>
      <c r="J8880" t="s">
        <v>3031</v>
      </c>
      <c r="K8880" s="1">
        <v>45305</v>
      </c>
      <c r="L8880" t="s">
        <v>1458</v>
      </c>
      <c r="M8880" t="s">
        <v>24</v>
      </c>
      <c r="N8880" t="s">
        <v>63</v>
      </c>
      <c r="O8880" t="s">
        <v>26</v>
      </c>
      <c r="P8880" t="s">
        <v>27</v>
      </c>
    </row>
    <row r="8881" spans="1:16" x14ac:dyDescent="0.35">
      <c r="A8881" t="str">
        <f>RIGHT(B8881,10)&amp;TRIM(LEFT(J8881,4))</f>
        <v>3744397705Las</v>
      </c>
      <c r="B8881" t="s">
        <v>22638</v>
      </c>
      <c r="C8881" t="s">
        <v>22639</v>
      </c>
      <c r="D8881" t="s">
        <v>17</v>
      </c>
      <c r="E8881" t="s">
        <v>18</v>
      </c>
      <c r="F8881" t="s">
        <v>18</v>
      </c>
      <c r="G8881" t="s">
        <v>19</v>
      </c>
      <c r="H8881" t="s">
        <v>548</v>
      </c>
      <c r="I8881" t="s">
        <v>117</v>
      </c>
      <c r="J8881" t="s">
        <v>1663</v>
      </c>
      <c r="K8881" s="1">
        <v>45305</v>
      </c>
      <c r="L8881" t="s">
        <v>2907</v>
      </c>
      <c r="M8881" t="s">
        <v>24</v>
      </c>
      <c r="N8881" t="s">
        <v>256</v>
      </c>
      <c r="O8881" t="s">
        <v>26</v>
      </c>
      <c r="P8881" t="s">
        <v>27</v>
      </c>
    </row>
    <row r="8882" spans="1:16" x14ac:dyDescent="0.35">
      <c r="A8882" t="str">
        <f>RIGHT(B8882,10)&amp;TRIM(LEFT(J8882,4))</f>
        <v>3800845963Fort</v>
      </c>
      <c r="B8882" t="s">
        <v>22640</v>
      </c>
      <c r="C8882" t="s">
        <v>22641</v>
      </c>
      <c r="D8882" t="s">
        <v>17</v>
      </c>
      <c r="E8882" t="s">
        <v>18</v>
      </c>
      <c r="F8882" t="s">
        <v>18</v>
      </c>
      <c r="G8882" t="s">
        <v>19</v>
      </c>
      <c r="H8882" t="s">
        <v>22642</v>
      </c>
      <c r="I8882" t="s">
        <v>10702</v>
      </c>
      <c r="J8882" t="s">
        <v>3121</v>
      </c>
      <c r="K8882" s="1">
        <v>45305</v>
      </c>
      <c r="L8882" t="s">
        <v>3122</v>
      </c>
      <c r="M8882" t="s">
        <v>24</v>
      </c>
      <c r="N8882" t="s">
        <v>63</v>
      </c>
      <c r="O8882" t="s">
        <v>26</v>
      </c>
      <c r="P8882" t="s">
        <v>27</v>
      </c>
    </row>
    <row r="8883" spans="1:16" x14ac:dyDescent="0.35">
      <c r="A8883" t="str">
        <f>RIGHT(B8883,10)&amp;TRIM(LEFT(J8883,4))</f>
        <v>3802575873Port</v>
      </c>
      <c r="B8883" t="s">
        <v>22643</v>
      </c>
      <c r="C8883" t="s">
        <v>22644</v>
      </c>
      <c r="D8883" t="s">
        <v>17</v>
      </c>
      <c r="E8883" t="s">
        <v>18</v>
      </c>
      <c r="F8883" t="s">
        <v>18</v>
      </c>
      <c r="G8883" t="s">
        <v>19</v>
      </c>
      <c r="H8883" t="s">
        <v>22645</v>
      </c>
      <c r="I8883" t="s">
        <v>10415</v>
      </c>
      <c r="J8883" t="s">
        <v>3152</v>
      </c>
      <c r="K8883" s="1">
        <v>45305</v>
      </c>
      <c r="L8883" t="s">
        <v>3153</v>
      </c>
      <c r="M8883" t="s">
        <v>24</v>
      </c>
      <c r="N8883" t="s">
        <v>1127</v>
      </c>
      <c r="O8883" t="s">
        <v>26</v>
      </c>
      <c r="P8883" t="s">
        <v>27</v>
      </c>
    </row>
    <row r="8884" spans="1:16" x14ac:dyDescent="0.35">
      <c r="A8884" t="str">
        <f>RIGHT(B8884,10)&amp;TRIM(LEFT(J8884,4))</f>
        <v>3774903704New</v>
      </c>
      <c r="B8884" t="s">
        <v>22646</v>
      </c>
      <c r="C8884" t="s">
        <v>22647</v>
      </c>
      <c r="D8884" t="s">
        <v>17</v>
      </c>
      <c r="E8884" t="s">
        <v>18</v>
      </c>
      <c r="F8884" t="s">
        <v>18</v>
      </c>
      <c r="G8884" t="s">
        <v>19</v>
      </c>
      <c r="H8884" t="s">
        <v>22648</v>
      </c>
      <c r="I8884" t="s">
        <v>18943</v>
      </c>
      <c r="J8884" t="s">
        <v>39</v>
      </c>
      <c r="K8884" s="1">
        <v>45307</v>
      </c>
      <c r="L8884" t="s">
        <v>1316</v>
      </c>
      <c r="M8884" t="s">
        <v>24</v>
      </c>
      <c r="N8884" t="s">
        <v>244</v>
      </c>
      <c r="O8884" t="s">
        <v>26</v>
      </c>
      <c r="P8884" t="s">
        <v>27</v>
      </c>
    </row>
    <row r="8885" spans="1:16" x14ac:dyDescent="0.35">
      <c r="A8885" t="str">
        <f>RIGHT(B8885,10)&amp;TRIM(LEFT(J8885,4))</f>
        <v>3796558663San</v>
      </c>
      <c r="B8885" t="s">
        <v>22649</v>
      </c>
      <c r="C8885" t="s">
        <v>22650</v>
      </c>
      <c r="D8885" t="s">
        <v>17</v>
      </c>
      <c r="E8885" t="s">
        <v>18</v>
      </c>
      <c r="F8885" t="s">
        <v>18</v>
      </c>
      <c r="G8885" t="s">
        <v>19</v>
      </c>
      <c r="H8885" t="s">
        <v>1626</v>
      </c>
      <c r="I8885" t="s">
        <v>599</v>
      </c>
      <c r="J8885" t="s">
        <v>396</v>
      </c>
      <c r="K8885" s="1">
        <v>45307</v>
      </c>
      <c r="L8885" t="s">
        <v>269</v>
      </c>
      <c r="M8885" t="s">
        <v>24</v>
      </c>
      <c r="N8885" t="s">
        <v>662</v>
      </c>
      <c r="O8885" t="s">
        <v>26</v>
      </c>
      <c r="P8885" t="s">
        <v>27</v>
      </c>
    </row>
    <row r="8886" spans="1:16" x14ac:dyDescent="0.35">
      <c r="A8886" t="str">
        <f>RIGHT(B8886,10)&amp;TRIM(LEFT(J8886,4))</f>
        <v>3805727879Sant</v>
      </c>
      <c r="B8886" t="s">
        <v>22651</v>
      </c>
      <c r="C8886" t="s">
        <v>22652</v>
      </c>
      <c r="D8886" t="s">
        <v>17</v>
      </c>
      <c r="E8886" t="s">
        <v>18</v>
      </c>
      <c r="F8886" t="s">
        <v>18</v>
      </c>
      <c r="G8886" t="s">
        <v>19</v>
      </c>
      <c r="H8886" t="s">
        <v>3504</v>
      </c>
      <c r="I8886" t="s">
        <v>1141</v>
      </c>
      <c r="J8886" t="s">
        <v>268</v>
      </c>
      <c r="K8886" s="1">
        <v>45305</v>
      </c>
      <c r="L8886" t="s">
        <v>2286</v>
      </c>
      <c r="M8886" t="s">
        <v>24</v>
      </c>
      <c r="N8886" t="s">
        <v>171</v>
      </c>
      <c r="O8886" t="s">
        <v>26</v>
      </c>
      <c r="P8886" t="s">
        <v>27</v>
      </c>
    </row>
    <row r="8887" spans="1:16" x14ac:dyDescent="0.35">
      <c r="A8887" t="str">
        <f>RIGHT(B8887,10)&amp;TRIM(LEFT(J8887,4))</f>
        <v>3806795524Read</v>
      </c>
      <c r="B8887" t="s">
        <v>22653</v>
      </c>
      <c r="C8887" t="s">
        <v>22654</v>
      </c>
      <c r="D8887" t="s">
        <v>17</v>
      </c>
      <c r="E8887" t="s">
        <v>18</v>
      </c>
      <c r="F8887" t="s">
        <v>18</v>
      </c>
      <c r="G8887" t="s">
        <v>19</v>
      </c>
      <c r="H8887" t="s">
        <v>22655</v>
      </c>
      <c r="I8887" t="s">
        <v>948</v>
      </c>
      <c r="J8887" t="s">
        <v>12537</v>
      </c>
      <c r="K8887" s="1">
        <v>45306</v>
      </c>
      <c r="L8887" t="s">
        <v>1587</v>
      </c>
      <c r="M8887" t="s">
        <v>126</v>
      </c>
      <c r="N8887" t="s">
        <v>310</v>
      </c>
      <c r="O8887" t="s">
        <v>42</v>
      </c>
      <c r="P8887" t="s">
        <v>27</v>
      </c>
    </row>
    <row r="8888" spans="1:16" x14ac:dyDescent="0.35">
      <c r="A8888" t="str">
        <f>RIGHT(B8888,10)&amp;TRIM(LEFT(J8888,4))</f>
        <v>3806565304Calg</v>
      </c>
      <c r="B8888" t="s">
        <v>22656</v>
      </c>
      <c r="C8888" t="s">
        <v>22657</v>
      </c>
      <c r="D8888" t="s">
        <v>17</v>
      </c>
      <c r="E8888" t="s">
        <v>18</v>
      </c>
      <c r="F8888" t="s">
        <v>18</v>
      </c>
      <c r="G8888" t="s">
        <v>19</v>
      </c>
      <c r="H8888" t="s">
        <v>17067</v>
      </c>
      <c r="I8888" t="s">
        <v>4293</v>
      </c>
      <c r="J8888" t="s">
        <v>816</v>
      </c>
      <c r="K8888" s="1">
        <v>45306</v>
      </c>
      <c r="L8888" t="s">
        <v>1354</v>
      </c>
      <c r="M8888" t="s">
        <v>133</v>
      </c>
      <c r="N8888" t="s">
        <v>347</v>
      </c>
      <c r="O8888" t="s">
        <v>26</v>
      </c>
      <c r="P8888" t="s">
        <v>27</v>
      </c>
    </row>
    <row r="8889" spans="1:16" x14ac:dyDescent="0.35">
      <c r="A8889" t="str">
        <f>RIGHT(B8889,10)&amp;TRIM(LEFT(J8889,4))</f>
        <v>3768018101Bell</v>
      </c>
      <c r="B8889" t="s">
        <v>22658</v>
      </c>
      <c r="C8889" t="s">
        <v>22659</v>
      </c>
      <c r="D8889" t="s">
        <v>17</v>
      </c>
      <c r="E8889" t="s">
        <v>18</v>
      </c>
      <c r="F8889" t="s">
        <v>18</v>
      </c>
      <c r="G8889" t="s">
        <v>19</v>
      </c>
      <c r="H8889" t="s">
        <v>22660</v>
      </c>
      <c r="I8889" t="s">
        <v>3675</v>
      </c>
      <c r="J8889" t="s">
        <v>1136</v>
      </c>
      <c r="K8889" s="1">
        <v>45307</v>
      </c>
      <c r="L8889" t="s">
        <v>323</v>
      </c>
      <c r="M8889" t="s">
        <v>24</v>
      </c>
      <c r="N8889" t="s">
        <v>244</v>
      </c>
      <c r="O8889" t="s">
        <v>26</v>
      </c>
      <c r="P8889" t="s">
        <v>27</v>
      </c>
    </row>
    <row r="8890" spans="1:16" x14ac:dyDescent="0.35">
      <c r="A8890" t="str">
        <f>RIGHT(B8890,10)&amp;TRIM(LEFT(J8890,4))</f>
        <v>3804054883Peor</v>
      </c>
      <c r="B8890" t="s">
        <v>22661</v>
      </c>
      <c r="C8890" t="s">
        <v>22662</v>
      </c>
      <c r="D8890" t="s">
        <v>17</v>
      </c>
      <c r="E8890" t="s">
        <v>18</v>
      </c>
      <c r="F8890" t="s">
        <v>18</v>
      </c>
      <c r="G8890" t="s">
        <v>19</v>
      </c>
      <c r="H8890" t="s">
        <v>72</v>
      </c>
      <c r="I8890" t="s">
        <v>21</v>
      </c>
      <c r="J8890" t="s">
        <v>21854</v>
      </c>
      <c r="K8890" s="1">
        <v>45305</v>
      </c>
      <c r="L8890" t="s">
        <v>21855</v>
      </c>
      <c r="M8890" t="s">
        <v>24</v>
      </c>
      <c r="N8890" t="s">
        <v>49</v>
      </c>
      <c r="O8890" t="s">
        <v>26</v>
      </c>
      <c r="P8890" t="s">
        <v>27</v>
      </c>
    </row>
    <row r="8891" spans="1:16" x14ac:dyDescent="0.35">
      <c r="A8891" t="str">
        <f>RIGHT(B8891,10)&amp;TRIM(LEFT(J8891,4))</f>
        <v>3797312458St P</v>
      </c>
      <c r="B8891" t="s">
        <v>22663</v>
      </c>
      <c r="C8891" t="s">
        <v>22664</v>
      </c>
      <c r="D8891" t="s">
        <v>17</v>
      </c>
      <c r="E8891" t="s">
        <v>18</v>
      </c>
      <c r="F8891" t="s">
        <v>18</v>
      </c>
      <c r="G8891" t="s">
        <v>19</v>
      </c>
      <c r="H8891" t="s">
        <v>22665</v>
      </c>
      <c r="I8891" t="s">
        <v>10162</v>
      </c>
      <c r="J8891" t="s">
        <v>6448</v>
      </c>
      <c r="K8891" s="1">
        <v>45305</v>
      </c>
      <c r="L8891" t="s">
        <v>22666</v>
      </c>
      <c r="M8891" t="s">
        <v>24</v>
      </c>
      <c r="N8891" t="s">
        <v>21078</v>
      </c>
      <c r="O8891" t="s">
        <v>26</v>
      </c>
      <c r="P8891" t="s">
        <v>27</v>
      </c>
    </row>
    <row r="8892" spans="1:16" x14ac:dyDescent="0.35">
      <c r="A8892" t="str">
        <f>RIGHT(B8892,10)&amp;TRIM(LEFT(J8892,4))</f>
        <v>3796563673Mont</v>
      </c>
      <c r="B8892" t="s">
        <v>22667</v>
      </c>
      <c r="C8892" t="s">
        <v>22668</v>
      </c>
      <c r="D8892" t="s">
        <v>17</v>
      </c>
      <c r="E8892" t="s">
        <v>18</v>
      </c>
      <c r="F8892" t="s">
        <v>18</v>
      </c>
      <c r="G8892" t="s">
        <v>19</v>
      </c>
      <c r="H8892" t="s">
        <v>5595</v>
      </c>
      <c r="I8892" t="s">
        <v>599</v>
      </c>
      <c r="J8892" t="s">
        <v>903</v>
      </c>
      <c r="K8892" s="1">
        <v>45305</v>
      </c>
      <c r="L8892" t="s">
        <v>4225</v>
      </c>
      <c r="M8892" t="s">
        <v>133</v>
      </c>
      <c r="N8892" t="s">
        <v>56</v>
      </c>
      <c r="O8892" t="s">
        <v>26</v>
      </c>
      <c r="P8892" t="s">
        <v>27</v>
      </c>
    </row>
    <row r="8893" spans="1:16" x14ac:dyDescent="0.35">
      <c r="A8893" t="str">
        <f>RIGHT(B8893,10)&amp;TRIM(LEFT(J8893,4))</f>
        <v>3805521763Roan</v>
      </c>
      <c r="B8893" t="s">
        <v>22669</v>
      </c>
      <c r="C8893" t="s">
        <v>22670</v>
      </c>
      <c r="D8893" t="s">
        <v>17</v>
      </c>
      <c r="E8893" t="s">
        <v>18</v>
      </c>
      <c r="F8893" t="s">
        <v>18</v>
      </c>
      <c r="G8893" t="s">
        <v>19</v>
      </c>
      <c r="H8893" t="s">
        <v>2432</v>
      </c>
      <c r="I8893" t="s">
        <v>2174</v>
      </c>
      <c r="J8893" t="s">
        <v>4746</v>
      </c>
      <c r="K8893" s="1">
        <v>45305</v>
      </c>
      <c r="L8893" t="s">
        <v>4747</v>
      </c>
      <c r="M8893" t="s">
        <v>24</v>
      </c>
      <c r="N8893" t="s">
        <v>1538</v>
      </c>
      <c r="O8893" t="s">
        <v>26</v>
      </c>
      <c r="P8893" t="s">
        <v>27</v>
      </c>
    </row>
    <row r="8894" spans="1:16" x14ac:dyDescent="0.35">
      <c r="A8894" t="str">
        <f>RIGHT(B8894,10)&amp;TRIM(LEFT(J8894,4))</f>
        <v>3791393693Denv</v>
      </c>
      <c r="B8894" t="s">
        <v>22671</v>
      </c>
      <c r="C8894" t="s">
        <v>22672</v>
      </c>
      <c r="D8894" t="s">
        <v>17</v>
      </c>
      <c r="E8894" t="s">
        <v>18</v>
      </c>
      <c r="F8894" t="s">
        <v>18</v>
      </c>
      <c r="G8894" t="s">
        <v>19</v>
      </c>
      <c r="H8894" t="s">
        <v>22673</v>
      </c>
      <c r="I8894" t="s">
        <v>21</v>
      </c>
      <c r="J8894" t="s">
        <v>860</v>
      </c>
      <c r="K8894" s="1">
        <v>45305</v>
      </c>
      <c r="L8894" t="s">
        <v>31</v>
      </c>
      <c r="M8894" t="s">
        <v>24</v>
      </c>
      <c r="N8894" t="s">
        <v>119</v>
      </c>
      <c r="O8894" t="s">
        <v>26</v>
      </c>
      <c r="P8894" t="s">
        <v>27</v>
      </c>
    </row>
    <row r="8895" spans="1:16" x14ac:dyDescent="0.35">
      <c r="A8895" t="str">
        <f>RIGHT(B8895,10)&amp;TRIM(LEFT(J8895,4))</f>
        <v>3805947589Chic</v>
      </c>
      <c r="B8895" t="s">
        <v>22674</v>
      </c>
      <c r="C8895" t="s">
        <v>22675</v>
      </c>
      <c r="D8895" t="s">
        <v>17</v>
      </c>
      <c r="E8895" t="s">
        <v>18</v>
      </c>
      <c r="F8895" t="s">
        <v>18</v>
      </c>
      <c r="G8895" t="s">
        <v>19</v>
      </c>
      <c r="H8895" t="s">
        <v>22676</v>
      </c>
      <c r="I8895" t="s">
        <v>53</v>
      </c>
      <c r="J8895" t="s">
        <v>61</v>
      </c>
      <c r="K8895" s="1">
        <v>45305</v>
      </c>
      <c r="L8895" t="s">
        <v>1096</v>
      </c>
      <c r="M8895" t="s">
        <v>24</v>
      </c>
      <c r="N8895" t="s">
        <v>1093</v>
      </c>
      <c r="O8895" t="s">
        <v>26</v>
      </c>
      <c r="P8895" t="s">
        <v>27</v>
      </c>
    </row>
    <row r="8896" spans="1:16" x14ac:dyDescent="0.35">
      <c r="A8896" t="str">
        <f>RIGHT(B8896,10)&amp;TRIM(LEFT(J8896,4))</f>
        <v>3744397465Hill</v>
      </c>
      <c r="B8896" t="s">
        <v>22677</v>
      </c>
      <c r="C8896" t="s">
        <v>22678</v>
      </c>
      <c r="D8896" t="s">
        <v>17</v>
      </c>
      <c r="E8896" t="s">
        <v>18</v>
      </c>
      <c r="F8896" t="s">
        <v>18</v>
      </c>
      <c r="G8896" t="s">
        <v>19</v>
      </c>
      <c r="H8896" t="s">
        <v>548</v>
      </c>
      <c r="I8896" t="s">
        <v>117</v>
      </c>
      <c r="J8896" t="s">
        <v>3523</v>
      </c>
      <c r="K8896" s="1">
        <v>45305</v>
      </c>
      <c r="L8896" t="s">
        <v>3524</v>
      </c>
      <c r="M8896" t="s">
        <v>24</v>
      </c>
      <c r="N8896" t="s">
        <v>25</v>
      </c>
      <c r="O8896" t="s">
        <v>26</v>
      </c>
      <c r="P8896" t="s">
        <v>27</v>
      </c>
    </row>
    <row r="8897" spans="1:16" x14ac:dyDescent="0.35">
      <c r="A8897" t="str">
        <f>RIGHT(B8897,10)&amp;TRIM(LEFT(J8897,4))</f>
        <v>3803348157Sout</v>
      </c>
      <c r="B8897" t="s">
        <v>22679</v>
      </c>
      <c r="C8897" t="s">
        <v>22680</v>
      </c>
      <c r="D8897" t="s">
        <v>17</v>
      </c>
      <c r="E8897" t="s">
        <v>18</v>
      </c>
      <c r="F8897" t="s">
        <v>18</v>
      </c>
      <c r="G8897" t="s">
        <v>19</v>
      </c>
      <c r="H8897" t="s">
        <v>22681</v>
      </c>
      <c r="I8897" t="s">
        <v>2022</v>
      </c>
      <c r="J8897" t="s">
        <v>22682</v>
      </c>
      <c r="K8897" s="1">
        <v>45305</v>
      </c>
      <c r="L8897" t="s">
        <v>20821</v>
      </c>
      <c r="M8897" t="s">
        <v>24</v>
      </c>
      <c r="N8897" t="s">
        <v>49</v>
      </c>
      <c r="O8897" t="s">
        <v>26</v>
      </c>
      <c r="P8897" t="s">
        <v>27</v>
      </c>
    </row>
    <row r="8898" spans="1:16" x14ac:dyDescent="0.35">
      <c r="A8898" t="str">
        <f>RIGHT(B8898,10)&amp;TRIM(LEFT(J8898,4))</f>
        <v>3746693430Seat</v>
      </c>
      <c r="B8898" t="s">
        <v>22683</v>
      </c>
      <c r="C8898" t="s">
        <v>22684</v>
      </c>
      <c r="D8898" t="s">
        <v>17</v>
      </c>
      <c r="E8898" t="s">
        <v>18</v>
      </c>
      <c r="F8898" t="s">
        <v>18</v>
      </c>
      <c r="G8898" t="s">
        <v>19</v>
      </c>
      <c r="H8898" t="s">
        <v>18942</v>
      </c>
      <c r="I8898" t="s">
        <v>18943</v>
      </c>
      <c r="J8898" t="s">
        <v>322</v>
      </c>
      <c r="K8898" s="1">
        <v>45305</v>
      </c>
      <c r="L8898" t="s">
        <v>1607</v>
      </c>
      <c r="M8898" t="s">
        <v>24</v>
      </c>
      <c r="N8898" t="s">
        <v>620</v>
      </c>
      <c r="O8898" t="s">
        <v>26</v>
      </c>
      <c r="P8898" t="s">
        <v>27</v>
      </c>
    </row>
    <row r="8899" spans="1:16" x14ac:dyDescent="0.35">
      <c r="A8899" t="str">
        <f>RIGHT(B8899,10)&amp;TRIM(LEFT(J8899,4))</f>
        <v>3804056545Auro</v>
      </c>
      <c r="B8899" t="s">
        <v>22685</v>
      </c>
      <c r="C8899" t="s">
        <v>22686</v>
      </c>
      <c r="D8899" t="s">
        <v>17</v>
      </c>
      <c r="E8899" t="s">
        <v>18</v>
      </c>
      <c r="F8899" t="s">
        <v>18</v>
      </c>
      <c r="G8899" t="s">
        <v>19</v>
      </c>
      <c r="H8899" t="s">
        <v>448</v>
      </c>
      <c r="I8899" t="s">
        <v>21</v>
      </c>
      <c r="J8899" t="s">
        <v>7134</v>
      </c>
      <c r="K8899" s="1">
        <v>45305</v>
      </c>
      <c r="L8899" t="s">
        <v>22687</v>
      </c>
      <c r="M8899" t="s">
        <v>24</v>
      </c>
      <c r="N8899" t="s">
        <v>49</v>
      </c>
      <c r="O8899" t="s">
        <v>26</v>
      </c>
      <c r="P8899" t="s">
        <v>27</v>
      </c>
    </row>
    <row r="8900" spans="1:16" x14ac:dyDescent="0.35">
      <c r="A8900" t="str">
        <f>RIGHT(B8900,10)&amp;TRIM(LEFT(J8900,4))</f>
        <v>3710645414Down</v>
      </c>
      <c r="B8900" t="s">
        <v>22688</v>
      </c>
      <c r="C8900" t="s">
        <v>22689</v>
      </c>
      <c r="D8900" t="s">
        <v>17</v>
      </c>
      <c r="E8900" t="s">
        <v>18</v>
      </c>
      <c r="F8900" t="s">
        <v>18</v>
      </c>
      <c r="G8900" t="s">
        <v>19</v>
      </c>
      <c r="H8900" t="s">
        <v>617</v>
      </c>
      <c r="I8900" t="s">
        <v>22690</v>
      </c>
      <c r="J8900" t="s">
        <v>22691</v>
      </c>
      <c r="K8900" s="1">
        <v>45305</v>
      </c>
      <c r="L8900" t="s">
        <v>4267</v>
      </c>
      <c r="M8900" t="s">
        <v>24</v>
      </c>
      <c r="N8900" t="s">
        <v>222</v>
      </c>
      <c r="O8900" t="s">
        <v>26</v>
      </c>
      <c r="P8900" t="s">
        <v>27</v>
      </c>
    </row>
    <row r="8901" spans="1:16" x14ac:dyDescent="0.35">
      <c r="A8901" t="str">
        <f>RIGHT(B8901,10)&amp;TRIM(LEFT(J8901,4))</f>
        <v>3805128154Scra</v>
      </c>
      <c r="B8901" t="s">
        <v>22692</v>
      </c>
      <c r="C8901" t="s">
        <v>22693</v>
      </c>
      <c r="D8901" t="s">
        <v>17</v>
      </c>
      <c r="E8901" t="s">
        <v>18</v>
      </c>
      <c r="F8901" t="s">
        <v>18</v>
      </c>
      <c r="G8901" t="s">
        <v>19</v>
      </c>
      <c r="H8901" t="s">
        <v>483</v>
      </c>
      <c r="I8901" t="s">
        <v>21</v>
      </c>
      <c r="J8901" t="s">
        <v>73</v>
      </c>
      <c r="K8901" s="1">
        <v>45305</v>
      </c>
      <c r="L8901" t="s">
        <v>21325</v>
      </c>
      <c r="M8901" t="s">
        <v>24</v>
      </c>
      <c r="N8901" t="s">
        <v>793</v>
      </c>
      <c r="O8901" t="s">
        <v>26</v>
      </c>
      <c r="P8901" t="s">
        <v>27</v>
      </c>
    </row>
    <row r="8902" spans="1:16" x14ac:dyDescent="0.35">
      <c r="A8902" t="str">
        <f>RIGHT(B8902,10)&amp;TRIM(LEFT(J8902,4))</f>
        <v>3802800142Troy</v>
      </c>
      <c r="B8902" t="s">
        <v>22694</v>
      </c>
      <c r="C8902" t="s">
        <v>22695</v>
      </c>
      <c r="D8902" t="s">
        <v>17</v>
      </c>
      <c r="E8902" t="s">
        <v>18</v>
      </c>
      <c r="F8902" t="s">
        <v>18</v>
      </c>
      <c r="G8902" t="s">
        <v>19</v>
      </c>
      <c r="H8902" t="s">
        <v>3992</v>
      </c>
      <c r="I8902" t="s">
        <v>3993</v>
      </c>
      <c r="J8902" t="s">
        <v>1045</v>
      </c>
      <c r="K8902" s="1">
        <v>45305</v>
      </c>
      <c r="L8902" t="s">
        <v>2340</v>
      </c>
      <c r="M8902" t="s">
        <v>24</v>
      </c>
      <c r="N8902" t="s">
        <v>1093</v>
      </c>
      <c r="O8902" t="s">
        <v>26</v>
      </c>
      <c r="P8902" t="s">
        <v>27</v>
      </c>
    </row>
    <row r="8903" spans="1:16" x14ac:dyDescent="0.35">
      <c r="A8903" t="str">
        <f>RIGHT(B8903,10)&amp;TRIM(LEFT(J8903,4))</f>
        <v>3805725943New</v>
      </c>
      <c r="B8903" t="s">
        <v>22696</v>
      </c>
      <c r="C8903" t="s">
        <v>22697</v>
      </c>
      <c r="D8903" t="s">
        <v>17</v>
      </c>
      <c r="E8903" t="s">
        <v>18</v>
      </c>
      <c r="F8903" t="s">
        <v>18</v>
      </c>
      <c r="G8903" t="s">
        <v>19</v>
      </c>
      <c r="H8903" t="s">
        <v>157</v>
      </c>
      <c r="I8903" t="s">
        <v>158</v>
      </c>
      <c r="J8903" t="s">
        <v>22698</v>
      </c>
      <c r="K8903" s="1">
        <v>45305</v>
      </c>
      <c r="L8903" t="s">
        <v>3534</v>
      </c>
      <c r="M8903" t="s">
        <v>24</v>
      </c>
      <c r="N8903" t="s">
        <v>134</v>
      </c>
      <c r="O8903" t="s">
        <v>26</v>
      </c>
      <c r="P8903" t="s">
        <v>27</v>
      </c>
    </row>
    <row r="8904" spans="1:16" x14ac:dyDescent="0.35">
      <c r="A8904" t="str">
        <f>RIGHT(B8904,10)&amp;TRIM(LEFT(J8904,4))</f>
        <v>3790392149Sunn</v>
      </c>
      <c r="B8904" t="s">
        <v>22699</v>
      </c>
      <c r="C8904" t="s">
        <v>22700</v>
      </c>
      <c r="D8904" t="s">
        <v>17</v>
      </c>
      <c r="E8904" t="s">
        <v>18</v>
      </c>
      <c r="F8904" t="s">
        <v>18</v>
      </c>
      <c r="G8904" t="s">
        <v>19</v>
      </c>
      <c r="H8904" t="s">
        <v>22701</v>
      </c>
      <c r="I8904" t="s">
        <v>1011</v>
      </c>
      <c r="J8904" t="s">
        <v>86</v>
      </c>
      <c r="K8904" s="1">
        <v>45305</v>
      </c>
      <c r="L8904" t="s">
        <v>378</v>
      </c>
      <c r="M8904" t="s">
        <v>24</v>
      </c>
      <c r="N8904" t="s">
        <v>63</v>
      </c>
      <c r="O8904" t="s">
        <v>26</v>
      </c>
      <c r="P8904" t="s">
        <v>27</v>
      </c>
    </row>
    <row r="8905" spans="1:16" x14ac:dyDescent="0.35">
      <c r="A8905" t="str">
        <f>RIGHT(B8905,10)&amp;TRIM(LEFT(J8905,4))</f>
        <v>3793193398New</v>
      </c>
      <c r="B8905" t="s">
        <v>22702</v>
      </c>
      <c r="C8905" t="s">
        <v>22703</v>
      </c>
      <c r="D8905" t="s">
        <v>17</v>
      </c>
      <c r="E8905" t="s">
        <v>18</v>
      </c>
      <c r="F8905" t="s">
        <v>18</v>
      </c>
      <c r="G8905" t="s">
        <v>19</v>
      </c>
      <c r="H8905" t="s">
        <v>448</v>
      </c>
      <c r="I8905" t="s">
        <v>484</v>
      </c>
      <c r="J8905" t="s">
        <v>556</v>
      </c>
      <c r="K8905" s="1">
        <v>45303</v>
      </c>
      <c r="L8905" t="s">
        <v>557</v>
      </c>
      <c r="M8905" t="s">
        <v>24</v>
      </c>
      <c r="N8905" t="s">
        <v>49</v>
      </c>
      <c r="O8905" t="s">
        <v>26</v>
      </c>
      <c r="P8905" t="s">
        <v>27</v>
      </c>
    </row>
    <row r="8906" spans="1:16" x14ac:dyDescent="0.35">
      <c r="A8906" t="str">
        <f>RIGHT(B8906,10)&amp;TRIM(LEFT(J8906,4))</f>
        <v>3792135667Char</v>
      </c>
      <c r="B8906" t="s">
        <v>22704</v>
      </c>
      <c r="C8906" t="s">
        <v>22705</v>
      </c>
      <c r="D8906" t="s">
        <v>17</v>
      </c>
      <c r="E8906" t="s">
        <v>18</v>
      </c>
      <c r="F8906" t="s">
        <v>18</v>
      </c>
      <c r="G8906" t="s">
        <v>19</v>
      </c>
      <c r="H8906" t="s">
        <v>59</v>
      </c>
      <c r="I8906" t="s">
        <v>11119</v>
      </c>
      <c r="J8906" t="s">
        <v>352</v>
      </c>
      <c r="K8906" s="1">
        <v>45305</v>
      </c>
      <c r="L8906" t="s">
        <v>1281</v>
      </c>
      <c r="M8906" t="s">
        <v>24</v>
      </c>
      <c r="N8906" t="s">
        <v>63</v>
      </c>
      <c r="O8906" t="s">
        <v>26</v>
      </c>
      <c r="P8906" t="s">
        <v>27</v>
      </c>
    </row>
    <row r="8907" spans="1:16" x14ac:dyDescent="0.35">
      <c r="A8907" t="str">
        <f>RIGHT(B8907,10)&amp;TRIM(LEFT(J8907,4))</f>
        <v>3795912153Palm</v>
      </c>
      <c r="B8907" t="s">
        <v>22706</v>
      </c>
      <c r="C8907" t="s">
        <v>22707</v>
      </c>
      <c r="D8907" t="s">
        <v>17</v>
      </c>
      <c r="E8907" t="s">
        <v>18</v>
      </c>
      <c r="F8907" t="s">
        <v>18</v>
      </c>
      <c r="G8907" t="s">
        <v>19</v>
      </c>
      <c r="H8907" t="s">
        <v>22708</v>
      </c>
      <c r="I8907" t="s">
        <v>2943</v>
      </c>
      <c r="J8907" t="s">
        <v>22290</v>
      </c>
      <c r="K8907" s="1">
        <v>45305</v>
      </c>
      <c r="L8907" t="s">
        <v>22291</v>
      </c>
      <c r="M8907" t="s">
        <v>24</v>
      </c>
      <c r="N8907" t="s">
        <v>793</v>
      </c>
      <c r="O8907" t="s">
        <v>42</v>
      </c>
      <c r="P8907" t="s">
        <v>27</v>
      </c>
    </row>
    <row r="8908" spans="1:16" x14ac:dyDescent="0.35">
      <c r="A8908" t="str">
        <f>RIGHT(B8908,10)&amp;TRIM(LEFT(J8908,4))</f>
        <v>3803891534Litt</v>
      </c>
      <c r="B8908" t="s">
        <v>22709</v>
      </c>
      <c r="C8908" t="s">
        <v>22710</v>
      </c>
      <c r="D8908" t="s">
        <v>17</v>
      </c>
      <c r="E8908" t="s">
        <v>18</v>
      </c>
      <c r="F8908" t="s">
        <v>18</v>
      </c>
      <c r="G8908" t="s">
        <v>19</v>
      </c>
      <c r="H8908" t="s">
        <v>989</v>
      </c>
      <c r="I8908" t="s">
        <v>22711</v>
      </c>
      <c r="J8908" t="s">
        <v>11465</v>
      </c>
      <c r="K8908" s="1">
        <v>45305</v>
      </c>
      <c r="L8908" t="s">
        <v>706</v>
      </c>
      <c r="M8908" t="s">
        <v>126</v>
      </c>
      <c r="N8908" t="s">
        <v>49</v>
      </c>
      <c r="O8908" t="s">
        <v>26</v>
      </c>
      <c r="P8908" t="s">
        <v>27</v>
      </c>
    </row>
    <row r="8909" spans="1:16" x14ac:dyDescent="0.35">
      <c r="A8909" t="str">
        <f>RIGHT(B8909,10)&amp;TRIM(LEFT(J8909,4))</f>
        <v>3739695067Glen</v>
      </c>
      <c r="B8909" t="s">
        <v>22712</v>
      </c>
      <c r="C8909" t="s">
        <v>22713</v>
      </c>
      <c r="D8909" t="s">
        <v>17</v>
      </c>
      <c r="E8909" t="s">
        <v>18</v>
      </c>
      <c r="F8909" t="s">
        <v>18</v>
      </c>
      <c r="G8909" t="s">
        <v>19</v>
      </c>
      <c r="H8909" t="s">
        <v>22714</v>
      </c>
      <c r="I8909" t="s">
        <v>4281</v>
      </c>
      <c r="J8909" t="s">
        <v>4282</v>
      </c>
      <c r="K8909" s="1">
        <v>45305</v>
      </c>
      <c r="L8909" t="s">
        <v>763</v>
      </c>
      <c r="M8909" t="s">
        <v>24</v>
      </c>
      <c r="N8909" t="s">
        <v>222</v>
      </c>
      <c r="O8909" t="s">
        <v>26</v>
      </c>
      <c r="P8909" t="s">
        <v>27</v>
      </c>
    </row>
    <row r="8910" spans="1:16" x14ac:dyDescent="0.35">
      <c r="A8910" t="str">
        <f>RIGHT(B8910,10)&amp;TRIM(LEFT(J8910,4))</f>
        <v>3805513848Minn</v>
      </c>
      <c r="B8910" t="s">
        <v>22715</v>
      </c>
      <c r="C8910" t="s">
        <v>22716</v>
      </c>
      <c r="D8910" t="s">
        <v>17</v>
      </c>
      <c r="E8910" t="s">
        <v>18</v>
      </c>
      <c r="F8910" t="s">
        <v>18</v>
      </c>
      <c r="G8910" t="s">
        <v>19</v>
      </c>
      <c r="H8910" t="s">
        <v>22717</v>
      </c>
      <c r="I8910" t="s">
        <v>2117</v>
      </c>
      <c r="J8910" t="s">
        <v>153</v>
      </c>
      <c r="K8910" s="1">
        <v>45305</v>
      </c>
      <c r="L8910" t="s">
        <v>154</v>
      </c>
      <c r="M8910" t="s">
        <v>24</v>
      </c>
      <c r="N8910" t="s">
        <v>134</v>
      </c>
      <c r="O8910" t="s">
        <v>26</v>
      </c>
      <c r="P8910" t="s">
        <v>27</v>
      </c>
    </row>
    <row r="8911" spans="1:16" x14ac:dyDescent="0.35">
      <c r="A8911" t="str">
        <f>RIGHT(B8911,10)&amp;TRIM(LEFT(J8911,4))</f>
        <v>3766876097Rest</v>
      </c>
      <c r="B8911" t="s">
        <v>22718</v>
      </c>
      <c r="C8911" t="s">
        <v>22719</v>
      </c>
      <c r="D8911" t="s">
        <v>17</v>
      </c>
      <c r="E8911" t="s">
        <v>18</v>
      </c>
      <c r="F8911" t="s">
        <v>18</v>
      </c>
      <c r="G8911" t="s">
        <v>19</v>
      </c>
      <c r="H8911" t="s">
        <v>22720</v>
      </c>
      <c r="I8911" t="s">
        <v>16888</v>
      </c>
      <c r="J8911" t="s">
        <v>1882</v>
      </c>
      <c r="K8911" s="1">
        <v>45307</v>
      </c>
      <c r="L8911" t="s">
        <v>944</v>
      </c>
      <c r="M8911" t="s">
        <v>24</v>
      </c>
      <c r="N8911" t="s">
        <v>178</v>
      </c>
      <c r="O8911" t="s">
        <v>26</v>
      </c>
      <c r="P8911" t="s">
        <v>27</v>
      </c>
    </row>
    <row r="8912" spans="1:16" x14ac:dyDescent="0.35">
      <c r="A8912" t="str">
        <f>RIGHT(B8912,10)&amp;TRIM(LEFT(J8912,4))</f>
        <v>3790967204Beth</v>
      </c>
      <c r="B8912" t="s">
        <v>22721</v>
      </c>
      <c r="C8912" t="s">
        <v>22722</v>
      </c>
      <c r="D8912" t="s">
        <v>17</v>
      </c>
      <c r="E8912" t="s">
        <v>18</v>
      </c>
      <c r="F8912" t="s">
        <v>18</v>
      </c>
      <c r="G8912" t="s">
        <v>19</v>
      </c>
      <c r="H8912" t="s">
        <v>22723</v>
      </c>
      <c r="I8912" t="s">
        <v>4005</v>
      </c>
      <c r="J8912" t="s">
        <v>3804</v>
      </c>
      <c r="K8912" s="1">
        <v>45307</v>
      </c>
      <c r="L8912" t="s">
        <v>403</v>
      </c>
      <c r="M8912" t="s">
        <v>24</v>
      </c>
      <c r="N8912" t="s">
        <v>1415</v>
      </c>
      <c r="O8912" t="s">
        <v>26</v>
      </c>
      <c r="P8912" t="s">
        <v>27</v>
      </c>
    </row>
    <row r="8913" spans="1:16" x14ac:dyDescent="0.35">
      <c r="A8913" t="str">
        <f>RIGHT(B8913,10)&amp;TRIM(LEFT(J8913,4))</f>
        <v>3805471816Wyth</v>
      </c>
      <c r="B8913" t="s">
        <v>22724</v>
      </c>
      <c r="C8913" t="s">
        <v>22725</v>
      </c>
      <c r="D8913" t="s">
        <v>17</v>
      </c>
      <c r="E8913" t="s">
        <v>18</v>
      </c>
      <c r="F8913" t="s">
        <v>18</v>
      </c>
      <c r="G8913" t="s">
        <v>19</v>
      </c>
      <c r="H8913" t="s">
        <v>22726</v>
      </c>
      <c r="I8913" t="s">
        <v>22727</v>
      </c>
      <c r="J8913" t="s">
        <v>11452</v>
      </c>
      <c r="K8913" s="1">
        <v>45307</v>
      </c>
      <c r="L8913" t="s">
        <v>3137</v>
      </c>
      <c r="M8913" t="s">
        <v>126</v>
      </c>
      <c r="N8913" t="s">
        <v>229</v>
      </c>
      <c r="O8913" t="s">
        <v>26</v>
      </c>
      <c r="P8913" t="s">
        <v>27</v>
      </c>
    </row>
    <row r="8914" spans="1:16" x14ac:dyDescent="0.35">
      <c r="A8914" t="str">
        <f>RIGHT(B8914,10)&amp;TRIM(LEFT(J8914,4))</f>
        <v>3805527792New</v>
      </c>
      <c r="B8914" t="s">
        <v>22728</v>
      </c>
      <c r="C8914" t="s">
        <v>22729</v>
      </c>
      <c r="D8914" t="s">
        <v>17</v>
      </c>
      <c r="E8914" t="s">
        <v>18</v>
      </c>
      <c r="F8914" t="s">
        <v>18</v>
      </c>
      <c r="G8914" t="s">
        <v>19</v>
      </c>
      <c r="H8914" t="s">
        <v>22730</v>
      </c>
      <c r="I8914" t="s">
        <v>13413</v>
      </c>
      <c r="J8914" t="s">
        <v>39</v>
      </c>
      <c r="K8914" s="1">
        <v>45307</v>
      </c>
      <c r="L8914" t="s">
        <v>190</v>
      </c>
      <c r="M8914" t="s">
        <v>24</v>
      </c>
      <c r="N8914" t="s">
        <v>229</v>
      </c>
      <c r="O8914" t="s">
        <v>26</v>
      </c>
      <c r="P8914" t="s">
        <v>27</v>
      </c>
    </row>
    <row r="8915" spans="1:16" x14ac:dyDescent="0.35">
      <c r="A8915" t="str">
        <f>RIGHT(B8915,10)&amp;TRIM(LEFT(J8915,4))</f>
        <v>3805355645Brid</v>
      </c>
      <c r="B8915" t="s">
        <v>22731</v>
      </c>
      <c r="C8915" t="s">
        <v>22732</v>
      </c>
      <c r="D8915" t="s">
        <v>17</v>
      </c>
      <c r="E8915" t="s">
        <v>18</v>
      </c>
      <c r="F8915" t="s">
        <v>18</v>
      </c>
      <c r="G8915" t="s">
        <v>19</v>
      </c>
      <c r="H8915" t="s">
        <v>20442</v>
      </c>
      <c r="I8915" t="s">
        <v>21</v>
      </c>
      <c r="J8915" t="s">
        <v>6064</v>
      </c>
      <c r="K8915" s="1">
        <v>45307</v>
      </c>
      <c r="L8915" t="s">
        <v>2507</v>
      </c>
      <c r="M8915" t="s">
        <v>24</v>
      </c>
      <c r="N8915" t="s">
        <v>20625</v>
      </c>
      <c r="O8915" t="s">
        <v>26</v>
      </c>
      <c r="P8915" t="s">
        <v>27</v>
      </c>
    </row>
    <row r="8916" spans="1:16" x14ac:dyDescent="0.35">
      <c r="A8916" t="str">
        <f>RIGHT(B8916,10)&amp;TRIM(LEFT(J8916,4))</f>
        <v>3804059352Phil</v>
      </c>
      <c r="B8916" t="s">
        <v>22733</v>
      </c>
      <c r="C8916" t="s">
        <v>22734</v>
      </c>
      <c r="D8916" t="s">
        <v>17</v>
      </c>
      <c r="E8916" t="s">
        <v>18</v>
      </c>
      <c r="F8916" t="s">
        <v>18</v>
      </c>
      <c r="G8916" t="s">
        <v>19</v>
      </c>
      <c r="H8916" t="s">
        <v>448</v>
      </c>
      <c r="I8916" t="s">
        <v>21</v>
      </c>
      <c r="J8916" t="s">
        <v>213</v>
      </c>
      <c r="K8916" s="1">
        <v>45305</v>
      </c>
      <c r="L8916" t="s">
        <v>214</v>
      </c>
      <c r="M8916" t="s">
        <v>24</v>
      </c>
      <c r="N8916" t="s">
        <v>56</v>
      </c>
      <c r="O8916" t="s">
        <v>26</v>
      </c>
      <c r="P8916" t="s">
        <v>27</v>
      </c>
    </row>
    <row r="8917" spans="1:16" x14ac:dyDescent="0.35">
      <c r="A8917" t="str">
        <f>RIGHT(B8917,10)&amp;TRIM(LEFT(J8917,4))</f>
        <v>3805609823New</v>
      </c>
      <c r="B8917" t="s">
        <v>22735</v>
      </c>
      <c r="C8917" t="s">
        <v>22736</v>
      </c>
      <c r="D8917" t="s">
        <v>17</v>
      </c>
      <c r="E8917" t="s">
        <v>18</v>
      </c>
      <c r="F8917" t="s">
        <v>18</v>
      </c>
      <c r="G8917" t="s">
        <v>19</v>
      </c>
      <c r="H8917" t="s">
        <v>22737</v>
      </c>
      <c r="I8917" t="s">
        <v>3258</v>
      </c>
      <c r="J8917" t="s">
        <v>39</v>
      </c>
      <c r="K8917" s="1">
        <v>45307</v>
      </c>
      <c r="L8917" t="s">
        <v>3479</v>
      </c>
      <c r="M8917" t="s">
        <v>24</v>
      </c>
      <c r="N8917" t="s">
        <v>229</v>
      </c>
      <c r="O8917" t="s">
        <v>26</v>
      </c>
      <c r="P8917" t="s">
        <v>27</v>
      </c>
    </row>
    <row r="8918" spans="1:16" x14ac:dyDescent="0.35">
      <c r="A8918" t="str">
        <f>RIGHT(B8918,10)&amp;TRIM(LEFT(J8918,4))</f>
        <v>3772919193Staf</v>
      </c>
      <c r="B8918" t="s">
        <v>22738</v>
      </c>
      <c r="C8918" t="s">
        <v>22739</v>
      </c>
      <c r="D8918" t="s">
        <v>17</v>
      </c>
      <c r="E8918" t="s">
        <v>18</v>
      </c>
      <c r="F8918" t="s">
        <v>18</v>
      </c>
      <c r="G8918" t="s">
        <v>19</v>
      </c>
      <c r="H8918" t="s">
        <v>3684</v>
      </c>
      <c r="I8918" t="s">
        <v>123</v>
      </c>
      <c r="J8918" t="s">
        <v>22740</v>
      </c>
      <c r="K8918" s="1">
        <v>45305</v>
      </c>
      <c r="L8918" t="s">
        <v>1593</v>
      </c>
      <c r="M8918" t="s">
        <v>24</v>
      </c>
      <c r="N8918" t="s">
        <v>197</v>
      </c>
      <c r="O8918" t="s">
        <v>26</v>
      </c>
      <c r="P8918" t="s">
        <v>27</v>
      </c>
    </row>
    <row r="8919" spans="1:16" x14ac:dyDescent="0.35">
      <c r="A8919" t="str">
        <f>RIGHT(B8919,10)&amp;TRIM(LEFT(J8919,4))</f>
        <v>3805389620Spri</v>
      </c>
      <c r="B8919" t="s">
        <v>22741</v>
      </c>
      <c r="C8919" t="s">
        <v>22742</v>
      </c>
      <c r="D8919" t="s">
        <v>17</v>
      </c>
      <c r="E8919" t="s">
        <v>18</v>
      </c>
      <c r="F8919" t="s">
        <v>18</v>
      </c>
      <c r="G8919" t="s">
        <v>19</v>
      </c>
      <c r="H8919" t="s">
        <v>5395</v>
      </c>
      <c r="I8919" t="s">
        <v>21</v>
      </c>
      <c r="J8919" t="s">
        <v>2624</v>
      </c>
      <c r="K8919" s="1">
        <v>45307</v>
      </c>
      <c r="L8919" t="s">
        <v>2625</v>
      </c>
      <c r="M8919" t="s">
        <v>24</v>
      </c>
      <c r="N8919" t="s">
        <v>1142</v>
      </c>
      <c r="O8919" t="s">
        <v>26</v>
      </c>
      <c r="P8919" t="s">
        <v>27</v>
      </c>
    </row>
    <row r="8920" spans="1:16" x14ac:dyDescent="0.35">
      <c r="A8920" t="str">
        <f>RIGHT(B8920,10)&amp;TRIM(LEFT(J8920,4))</f>
        <v>3792936316Wash</v>
      </c>
      <c r="B8920" t="s">
        <v>22743</v>
      </c>
      <c r="C8920" t="s">
        <v>22744</v>
      </c>
      <c r="D8920" t="s">
        <v>17</v>
      </c>
      <c r="E8920" t="s">
        <v>18</v>
      </c>
      <c r="F8920" t="s">
        <v>18</v>
      </c>
      <c r="G8920" t="s">
        <v>19</v>
      </c>
      <c r="H8920" t="s">
        <v>22745</v>
      </c>
      <c r="I8920" t="s">
        <v>22746</v>
      </c>
      <c r="J8920" t="s">
        <v>202</v>
      </c>
      <c r="K8920" s="1">
        <v>45306</v>
      </c>
      <c r="L8920" t="s">
        <v>733</v>
      </c>
      <c r="M8920" t="s">
        <v>24</v>
      </c>
      <c r="N8920" t="s">
        <v>22747</v>
      </c>
      <c r="O8920" t="s">
        <v>26</v>
      </c>
      <c r="P8920" t="s">
        <v>27</v>
      </c>
    </row>
    <row r="8921" spans="1:16" x14ac:dyDescent="0.35">
      <c r="A8921" t="str">
        <f>RIGHT(B8921,10)&amp;TRIM(LEFT(J8921,4))</f>
        <v>3788189553Evan</v>
      </c>
      <c r="B8921" t="s">
        <v>22748</v>
      </c>
      <c r="C8921" t="s">
        <v>22749</v>
      </c>
      <c r="D8921" t="s">
        <v>17</v>
      </c>
      <c r="E8921" t="s">
        <v>18</v>
      </c>
      <c r="F8921" t="s">
        <v>18</v>
      </c>
      <c r="G8921" t="s">
        <v>19</v>
      </c>
      <c r="H8921" t="s">
        <v>5052</v>
      </c>
      <c r="I8921" t="s">
        <v>5053</v>
      </c>
      <c r="J8921" t="s">
        <v>5054</v>
      </c>
      <c r="K8921" s="1">
        <v>45306</v>
      </c>
      <c r="L8921" t="s">
        <v>5055</v>
      </c>
      <c r="M8921" t="s">
        <v>24</v>
      </c>
      <c r="N8921" t="s">
        <v>422</v>
      </c>
      <c r="O8921" t="s">
        <v>26</v>
      </c>
      <c r="P8921" t="s">
        <v>27</v>
      </c>
    </row>
    <row r="8922" spans="1:16" x14ac:dyDescent="0.35">
      <c r="A8922" t="str">
        <f>RIGHT(B8922,10)&amp;TRIM(LEFT(J8922,4))</f>
        <v>3766671609Chic</v>
      </c>
      <c r="B8922" t="s">
        <v>22750</v>
      </c>
      <c r="C8922" t="s">
        <v>22751</v>
      </c>
      <c r="D8922" t="s">
        <v>17</v>
      </c>
      <c r="E8922" t="s">
        <v>18</v>
      </c>
      <c r="F8922" t="s">
        <v>18</v>
      </c>
      <c r="G8922" t="s">
        <v>19</v>
      </c>
      <c r="H8922" t="s">
        <v>22752</v>
      </c>
      <c r="I8922" t="s">
        <v>3451</v>
      </c>
      <c r="J8922" t="s">
        <v>61</v>
      </c>
      <c r="K8922" s="1">
        <v>45307</v>
      </c>
      <c r="L8922" t="s">
        <v>2489</v>
      </c>
      <c r="M8922" t="s">
        <v>24</v>
      </c>
      <c r="N8922" t="s">
        <v>4376</v>
      </c>
      <c r="O8922" t="s">
        <v>26</v>
      </c>
      <c r="P8922" t="s">
        <v>27</v>
      </c>
    </row>
    <row r="8923" spans="1:16" x14ac:dyDescent="0.35">
      <c r="A8923" t="str">
        <f>RIGHT(B8923,10)&amp;TRIM(LEFT(J8923,4))</f>
        <v>3803354090San</v>
      </c>
      <c r="B8923" t="s">
        <v>22753</v>
      </c>
      <c r="C8923" t="s">
        <v>22754</v>
      </c>
      <c r="D8923" t="s">
        <v>17</v>
      </c>
      <c r="E8923" t="s">
        <v>18</v>
      </c>
      <c r="F8923" t="s">
        <v>18</v>
      </c>
      <c r="G8923" t="s">
        <v>19</v>
      </c>
      <c r="H8923" t="s">
        <v>20</v>
      </c>
      <c r="I8923" t="s">
        <v>4113</v>
      </c>
      <c r="J8923" t="s">
        <v>32</v>
      </c>
      <c r="K8923" s="1">
        <v>45308</v>
      </c>
      <c r="L8923" t="s">
        <v>824</v>
      </c>
      <c r="M8923" t="s">
        <v>24</v>
      </c>
      <c r="N8923" t="s">
        <v>4114</v>
      </c>
      <c r="O8923" t="s">
        <v>26</v>
      </c>
      <c r="P8923" t="s">
        <v>27</v>
      </c>
    </row>
    <row r="8924" spans="1:16" x14ac:dyDescent="0.35">
      <c r="A8924" t="str">
        <f>RIGHT(B8924,10)&amp;TRIM(LEFT(J8924,4))</f>
        <v>3797380676Birm</v>
      </c>
      <c r="B8924" t="s">
        <v>22755</v>
      </c>
      <c r="C8924" t="s">
        <v>22756</v>
      </c>
      <c r="D8924" t="s">
        <v>17</v>
      </c>
      <c r="E8924" t="s">
        <v>18</v>
      </c>
      <c r="F8924" t="s">
        <v>18</v>
      </c>
      <c r="G8924" t="s">
        <v>19</v>
      </c>
      <c r="H8924" t="s">
        <v>8041</v>
      </c>
      <c r="I8924" t="s">
        <v>8042</v>
      </c>
      <c r="J8924" t="s">
        <v>2647</v>
      </c>
      <c r="K8924" s="1">
        <v>45305</v>
      </c>
      <c r="L8924" t="s">
        <v>3350</v>
      </c>
      <c r="M8924" t="s">
        <v>126</v>
      </c>
      <c r="N8924" t="s">
        <v>6599</v>
      </c>
      <c r="O8924" t="s">
        <v>26</v>
      </c>
      <c r="P8924" t="s">
        <v>27</v>
      </c>
    </row>
    <row r="8925" spans="1:16" x14ac:dyDescent="0.35">
      <c r="A8925" t="str">
        <f>RIGHT(B8925,10)&amp;TRIM(LEFT(J8925,4))</f>
        <v>3694434328Thou</v>
      </c>
      <c r="B8925" t="s">
        <v>22757</v>
      </c>
      <c r="C8925" t="s">
        <v>22758</v>
      </c>
      <c r="D8925" t="s">
        <v>17</v>
      </c>
      <c r="E8925" t="s">
        <v>18</v>
      </c>
      <c r="F8925" t="s">
        <v>18</v>
      </c>
      <c r="G8925" t="s">
        <v>19</v>
      </c>
      <c r="H8925" t="s">
        <v>22759</v>
      </c>
      <c r="I8925" t="s">
        <v>13587</v>
      </c>
      <c r="J8925" t="s">
        <v>13588</v>
      </c>
      <c r="K8925" s="1">
        <v>45307</v>
      </c>
      <c r="L8925" t="s">
        <v>6239</v>
      </c>
      <c r="M8925" t="s">
        <v>24</v>
      </c>
      <c r="N8925" t="s">
        <v>1940</v>
      </c>
      <c r="O8925" t="s">
        <v>26</v>
      </c>
      <c r="P8925" t="s">
        <v>27</v>
      </c>
    </row>
    <row r="8926" spans="1:16" x14ac:dyDescent="0.35">
      <c r="A8926" t="str">
        <f>RIGHT(B8926,10)&amp;TRIM(LEFT(J8926,4))</f>
        <v>3758087170Wats</v>
      </c>
      <c r="B8926" t="s">
        <v>22760</v>
      </c>
      <c r="C8926" t="s">
        <v>22761</v>
      </c>
      <c r="D8926" t="s">
        <v>17</v>
      </c>
      <c r="E8926" t="s">
        <v>18</v>
      </c>
      <c r="F8926" t="s">
        <v>18</v>
      </c>
      <c r="G8926" t="s">
        <v>19</v>
      </c>
      <c r="H8926" t="s">
        <v>22762</v>
      </c>
      <c r="I8926" t="s">
        <v>22763</v>
      </c>
      <c r="J8926" t="s">
        <v>22493</v>
      </c>
      <c r="K8926" s="1">
        <v>45305</v>
      </c>
      <c r="L8926" t="s">
        <v>3054</v>
      </c>
      <c r="M8926" t="s">
        <v>24</v>
      </c>
      <c r="N8926" t="s">
        <v>134</v>
      </c>
      <c r="O8926" t="s">
        <v>26</v>
      </c>
      <c r="P8926" t="s">
        <v>27</v>
      </c>
    </row>
    <row r="8927" spans="1:16" x14ac:dyDescent="0.35">
      <c r="A8927" t="str">
        <f>RIGHT(B8927,10)&amp;TRIM(LEFT(J8927,4))</f>
        <v>3753483301Chan</v>
      </c>
      <c r="B8927" t="s">
        <v>22764</v>
      </c>
      <c r="C8927" t="s">
        <v>22765</v>
      </c>
      <c r="D8927" t="s">
        <v>17</v>
      </c>
      <c r="E8927" t="s">
        <v>18</v>
      </c>
      <c r="F8927" t="s">
        <v>18</v>
      </c>
      <c r="G8927" t="s">
        <v>19</v>
      </c>
      <c r="H8927" t="s">
        <v>22766</v>
      </c>
      <c r="I8927" t="s">
        <v>286</v>
      </c>
      <c r="J8927" t="s">
        <v>287</v>
      </c>
      <c r="K8927" s="1">
        <v>45307</v>
      </c>
      <c r="L8927" t="s">
        <v>686</v>
      </c>
      <c r="M8927" t="s">
        <v>24</v>
      </c>
      <c r="N8927" t="s">
        <v>229</v>
      </c>
      <c r="O8927" t="s">
        <v>26</v>
      </c>
      <c r="P8927" t="s">
        <v>27</v>
      </c>
    </row>
    <row r="8928" spans="1:16" x14ac:dyDescent="0.35">
      <c r="A8928" t="str">
        <f>RIGHT(B8928,10)&amp;TRIM(LEFT(J8928,4))</f>
        <v>3744707908San</v>
      </c>
      <c r="B8928" t="s">
        <v>22767</v>
      </c>
      <c r="C8928" t="s">
        <v>22768</v>
      </c>
      <c r="D8928" t="s">
        <v>17</v>
      </c>
      <c r="E8928" t="s">
        <v>18</v>
      </c>
      <c r="F8928" t="s">
        <v>18</v>
      </c>
      <c r="G8928" t="s">
        <v>19</v>
      </c>
      <c r="H8928" t="s">
        <v>22769</v>
      </c>
      <c r="I8928" t="s">
        <v>22462</v>
      </c>
      <c r="J8928" t="s">
        <v>396</v>
      </c>
      <c r="K8928" s="1">
        <v>45305</v>
      </c>
      <c r="L8928" t="s">
        <v>757</v>
      </c>
      <c r="M8928" t="s">
        <v>24</v>
      </c>
      <c r="N8928" t="s">
        <v>19601</v>
      </c>
      <c r="O8928" t="s">
        <v>26</v>
      </c>
      <c r="P8928" t="s">
        <v>27</v>
      </c>
    </row>
    <row r="8929" spans="1:16" x14ac:dyDescent="0.35">
      <c r="A8929" t="str">
        <f>RIGHT(B8929,10)&amp;TRIM(LEFT(J8929,4))</f>
        <v>3793416106Scra</v>
      </c>
      <c r="B8929" t="s">
        <v>22770</v>
      </c>
      <c r="C8929" t="s">
        <v>22771</v>
      </c>
      <c r="D8929" t="s">
        <v>17</v>
      </c>
      <c r="E8929" t="s">
        <v>18</v>
      </c>
      <c r="F8929" t="s">
        <v>18</v>
      </c>
      <c r="G8929" t="s">
        <v>19</v>
      </c>
      <c r="H8929" t="s">
        <v>448</v>
      </c>
      <c r="I8929" t="s">
        <v>484</v>
      </c>
      <c r="J8929" t="s">
        <v>73</v>
      </c>
      <c r="K8929" s="1">
        <v>45305</v>
      </c>
      <c r="L8929" t="s">
        <v>74</v>
      </c>
      <c r="M8929" t="s">
        <v>24</v>
      </c>
      <c r="N8929" t="s">
        <v>49</v>
      </c>
      <c r="O8929" t="s">
        <v>26</v>
      </c>
      <c r="P8929" t="s">
        <v>27</v>
      </c>
    </row>
    <row r="8930" spans="1:16" x14ac:dyDescent="0.35">
      <c r="A8930" t="str">
        <f>RIGHT(B8930,10)&amp;TRIM(LEFT(J8930,4))</f>
        <v>3792277770Birm</v>
      </c>
      <c r="B8930" t="s">
        <v>22772</v>
      </c>
      <c r="C8930" t="s">
        <v>22773</v>
      </c>
      <c r="D8930" t="s">
        <v>17</v>
      </c>
      <c r="E8930" t="s">
        <v>18</v>
      </c>
      <c r="F8930" t="s">
        <v>18</v>
      </c>
      <c r="G8930" t="s">
        <v>19</v>
      </c>
      <c r="H8930" t="s">
        <v>313</v>
      </c>
      <c r="I8930" t="s">
        <v>314</v>
      </c>
      <c r="J8930" t="s">
        <v>2647</v>
      </c>
      <c r="K8930" s="1">
        <v>45307</v>
      </c>
      <c r="L8930" t="s">
        <v>2377</v>
      </c>
      <c r="M8930" t="s">
        <v>126</v>
      </c>
      <c r="N8930" t="s">
        <v>1297</v>
      </c>
      <c r="O8930" t="s">
        <v>26</v>
      </c>
      <c r="P8930" t="s">
        <v>27</v>
      </c>
    </row>
    <row r="8931" spans="1:16" x14ac:dyDescent="0.35">
      <c r="A8931" t="str">
        <f>RIGHT(B8931,10)&amp;TRIM(LEFT(J8931,4))</f>
        <v>3768059230Berk</v>
      </c>
      <c r="B8931" t="s">
        <v>22774</v>
      </c>
      <c r="C8931" t="s">
        <v>22775</v>
      </c>
      <c r="D8931" t="s">
        <v>17</v>
      </c>
      <c r="E8931" t="s">
        <v>18</v>
      </c>
      <c r="F8931" t="s">
        <v>18</v>
      </c>
      <c r="G8931" t="s">
        <v>19</v>
      </c>
      <c r="H8931" t="s">
        <v>989</v>
      </c>
      <c r="I8931" t="s">
        <v>1758</v>
      </c>
      <c r="J8931" t="s">
        <v>2270</v>
      </c>
      <c r="K8931" s="1">
        <v>45308</v>
      </c>
      <c r="L8931" t="s">
        <v>4677</v>
      </c>
      <c r="M8931" t="s">
        <v>24</v>
      </c>
      <c r="N8931" t="s">
        <v>1984</v>
      </c>
      <c r="O8931" t="s">
        <v>26</v>
      </c>
      <c r="P8931" t="s">
        <v>27</v>
      </c>
    </row>
    <row r="8932" spans="1:16" x14ac:dyDescent="0.35">
      <c r="A8932" t="str">
        <f>RIGHT(B8932,10)&amp;TRIM(LEFT(J8932,4))</f>
        <v>3793226435Rest</v>
      </c>
      <c r="B8932" t="s">
        <v>22776</v>
      </c>
      <c r="C8932" t="s">
        <v>22777</v>
      </c>
      <c r="D8932" t="s">
        <v>17</v>
      </c>
      <c r="E8932" t="s">
        <v>18</v>
      </c>
      <c r="F8932" t="s">
        <v>18</v>
      </c>
      <c r="G8932" t="s">
        <v>19</v>
      </c>
      <c r="H8932" t="s">
        <v>22778</v>
      </c>
      <c r="I8932" t="s">
        <v>5329</v>
      </c>
      <c r="J8932" t="s">
        <v>1882</v>
      </c>
      <c r="K8932" s="1">
        <v>45305</v>
      </c>
      <c r="L8932" t="s">
        <v>281</v>
      </c>
      <c r="M8932" t="s">
        <v>24</v>
      </c>
      <c r="N8932" t="s">
        <v>632</v>
      </c>
      <c r="O8932" t="s">
        <v>26</v>
      </c>
      <c r="P8932" t="s">
        <v>27</v>
      </c>
    </row>
    <row r="8933" spans="1:16" x14ac:dyDescent="0.35">
      <c r="A8933" t="str">
        <f>RIGHT(B8933,10)&amp;TRIM(LEFT(J8933,4))</f>
        <v>3805674226Chic</v>
      </c>
      <c r="B8933" t="s">
        <v>22779</v>
      </c>
      <c r="C8933" t="s">
        <v>22780</v>
      </c>
      <c r="D8933" t="s">
        <v>17</v>
      </c>
      <c r="E8933" t="s">
        <v>18</v>
      </c>
      <c r="F8933" t="s">
        <v>18</v>
      </c>
      <c r="G8933" t="s">
        <v>19</v>
      </c>
      <c r="H8933" t="s">
        <v>2985</v>
      </c>
      <c r="I8933" t="s">
        <v>1044</v>
      </c>
      <c r="J8933" t="s">
        <v>61</v>
      </c>
      <c r="K8933" s="1">
        <v>45307</v>
      </c>
      <c r="L8933" t="s">
        <v>1979</v>
      </c>
      <c r="M8933" t="s">
        <v>24</v>
      </c>
      <c r="N8933" t="s">
        <v>1444</v>
      </c>
      <c r="O8933" t="s">
        <v>26</v>
      </c>
      <c r="P8933" t="s">
        <v>27</v>
      </c>
    </row>
    <row r="8934" spans="1:16" x14ac:dyDescent="0.35">
      <c r="A8934" t="str">
        <f>RIGHT(B8934,10)&amp;TRIM(LEFT(J8934,4))</f>
        <v>3804444041Quin</v>
      </c>
      <c r="B8934" t="s">
        <v>22781</v>
      </c>
      <c r="C8934" t="s">
        <v>22782</v>
      </c>
      <c r="D8934" t="s">
        <v>17</v>
      </c>
      <c r="E8934" t="s">
        <v>18</v>
      </c>
      <c r="F8934" t="s">
        <v>18</v>
      </c>
      <c r="G8934" t="s">
        <v>19</v>
      </c>
      <c r="H8934" t="s">
        <v>5858</v>
      </c>
      <c r="I8934" t="s">
        <v>53</v>
      </c>
      <c r="J8934" t="s">
        <v>3676</v>
      </c>
      <c r="K8934" s="1">
        <v>45305</v>
      </c>
      <c r="L8934" t="s">
        <v>1947</v>
      </c>
      <c r="M8934" t="s">
        <v>24</v>
      </c>
      <c r="N8934" t="s">
        <v>134</v>
      </c>
      <c r="O8934" t="s">
        <v>26</v>
      </c>
      <c r="P8934" t="s">
        <v>27</v>
      </c>
    </row>
    <row r="8935" spans="1:16" x14ac:dyDescent="0.35">
      <c r="A8935" t="str">
        <f>RIGHT(B8935,10)&amp;TRIM(LEFT(J8935,4))</f>
        <v>3789464358Cupe</v>
      </c>
      <c r="B8935" t="s">
        <v>22783</v>
      </c>
      <c r="C8935" t="s">
        <v>22784</v>
      </c>
      <c r="D8935" t="s">
        <v>17</v>
      </c>
      <c r="E8935" t="s">
        <v>18</v>
      </c>
      <c r="F8935" t="s">
        <v>18</v>
      </c>
      <c r="G8935" t="s">
        <v>19</v>
      </c>
      <c r="H8935" t="s">
        <v>266</v>
      </c>
      <c r="I8935" t="s">
        <v>267</v>
      </c>
      <c r="J8935" t="s">
        <v>1074</v>
      </c>
      <c r="K8935" s="1">
        <v>45305</v>
      </c>
      <c r="L8935" t="s">
        <v>397</v>
      </c>
      <c r="M8935" t="s">
        <v>24</v>
      </c>
      <c r="N8935" t="s">
        <v>2460</v>
      </c>
      <c r="O8935" t="s">
        <v>26</v>
      </c>
      <c r="P8935" t="s">
        <v>27</v>
      </c>
    </row>
    <row r="8936" spans="1:16" x14ac:dyDescent="0.35">
      <c r="A8936" t="str">
        <f>RIGHT(B8936,10)&amp;TRIM(LEFT(J8936,4))</f>
        <v>3753447726Vand</v>
      </c>
      <c r="B8936" t="s">
        <v>22785</v>
      </c>
      <c r="C8936" t="s">
        <v>22786</v>
      </c>
      <c r="D8936" t="s">
        <v>17</v>
      </c>
      <c r="E8936" t="s">
        <v>18</v>
      </c>
      <c r="F8936" t="s">
        <v>18</v>
      </c>
      <c r="G8936" t="s">
        <v>19</v>
      </c>
      <c r="H8936" t="s">
        <v>22787</v>
      </c>
      <c r="I8936" t="s">
        <v>286</v>
      </c>
      <c r="J8936" t="s">
        <v>22788</v>
      </c>
      <c r="K8936" s="1">
        <v>45305</v>
      </c>
      <c r="L8936" t="s">
        <v>22789</v>
      </c>
      <c r="M8936" t="s">
        <v>24</v>
      </c>
      <c r="N8936" t="s">
        <v>63</v>
      </c>
      <c r="O8936" t="s">
        <v>26</v>
      </c>
      <c r="P8936" t="s">
        <v>27</v>
      </c>
    </row>
    <row r="8937" spans="1:16" x14ac:dyDescent="0.35">
      <c r="A8937" t="str">
        <f>RIGHT(B8937,10)&amp;TRIM(LEFT(J8937,4))</f>
        <v>3763345365Atla</v>
      </c>
      <c r="B8937" t="s">
        <v>22790</v>
      </c>
      <c r="C8937" t="s">
        <v>22791</v>
      </c>
      <c r="D8937" t="s">
        <v>17</v>
      </c>
      <c r="E8937" t="s">
        <v>18</v>
      </c>
      <c r="F8937" t="s">
        <v>18</v>
      </c>
      <c r="G8937" t="s">
        <v>19</v>
      </c>
      <c r="H8937" t="s">
        <v>22792</v>
      </c>
      <c r="I8937" t="s">
        <v>362</v>
      </c>
      <c r="J8937" t="s">
        <v>93</v>
      </c>
      <c r="K8937" s="1">
        <v>45305</v>
      </c>
      <c r="L8937" t="s">
        <v>94</v>
      </c>
      <c r="M8937" t="s">
        <v>24</v>
      </c>
      <c r="N8937" t="s">
        <v>365</v>
      </c>
      <c r="O8937" t="s">
        <v>26</v>
      </c>
      <c r="P8937" t="s">
        <v>27</v>
      </c>
    </row>
    <row r="8938" spans="1:16" x14ac:dyDescent="0.35">
      <c r="A8938" t="str">
        <f>RIGHT(B8938,10)&amp;TRIM(LEFT(J8938,4))</f>
        <v>3663854938Wash</v>
      </c>
      <c r="B8938" t="s">
        <v>22793</v>
      </c>
      <c r="C8938" t="s">
        <v>22794</v>
      </c>
      <c r="D8938" t="s">
        <v>17</v>
      </c>
      <c r="E8938" t="s">
        <v>18</v>
      </c>
      <c r="F8938" t="s">
        <v>18</v>
      </c>
      <c r="G8938" t="s">
        <v>19</v>
      </c>
      <c r="H8938" t="s">
        <v>22795</v>
      </c>
      <c r="I8938" t="s">
        <v>746</v>
      </c>
      <c r="J8938" t="s">
        <v>9636</v>
      </c>
      <c r="K8938" s="1">
        <v>45305</v>
      </c>
      <c r="L8938" t="s">
        <v>243</v>
      </c>
      <c r="M8938" t="s">
        <v>24</v>
      </c>
      <c r="N8938" t="s">
        <v>25</v>
      </c>
      <c r="O8938" t="s">
        <v>26</v>
      </c>
      <c r="P8938" t="s">
        <v>27</v>
      </c>
    </row>
    <row r="8939" spans="1:16" x14ac:dyDescent="0.35">
      <c r="A8939" t="str">
        <f>RIGHT(B8939,10)&amp;TRIM(LEFT(J8939,4))</f>
        <v>3800977628Macc</v>
      </c>
      <c r="B8939" t="s">
        <v>22796</v>
      </c>
      <c r="C8939" t="s">
        <v>22797</v>
      </c>
      <c r="D8939" t="s">
        <v>17</v>
      </c>
      <c r="E8939" t="s">
        <v>18</v>
      </c>
      <c r="F8939" t="s">
        <v>18</v>
      </c>
      <c r="G8939" t="s">
        <v>19</v>
      </c>
      <c r="H8939" t="s">
        <v>22798</v>
      </c>
      <c r="I8939" t="s">
        <v>2733</v>
      </c>
      <c r="J8939" t="s">
        <v>3744</v>
      </c>
      <c r="K8939" s="1">
        <v>45305</v>
      </c>
      <c r="L8939" t="s">
        <v>6609</v>
      </c>
      <c r="M8939" t="s">
        <v>126</v>
      </c>
      <c r="N8939" t="s">
        <v>2460</v>
      </c>
      <c r="O8939" t="s">
        <v>42</v>
      </c>
      <c r="P8939" t="s">
        <v>27</v>
      </c>
    </row>
    <row r="8940" spans="1:16" x14ac:dyDescent="0.35">
      <c r="A8940" t="str">
        <f>RIGHT(B8940,10)&amp;TRIM(LEFT(J8940,4))</f>
        <v>3800481142Seat</v>
      </c>
      <c r="B8940" t="s">
        <v>22799</v>
      </c>
      <c r="C8940" t="s">
        <v>22800</v>
      </c>
      <c r="D8940" t="s">
        <v>17</v>
      </c>
      <c r="E8940" t="s">
        <v>18</v>
      </c>
      <c r="F8940" t="s">
        <v>18</v>
      </c>
      <c r="G8940" t="s">
        <v>19</v>
      </c>
      <c r="H8940" t="s">
        <v>4845</v>
      </c>
      <c r="I8940" t="s">
        <v>321</v>
      </c>
      <c r="J8940" t="s">
        <v>322</v>
      </c>
      <c r="K8940" s="1">
        <v>45305</v>
      </c>
      <c r="L8940" t="s">
        <v>873</v>
      </c>
      <c r="M8940" t="s">
        <v>24</v>
      </c>
      <c r="N8940" t="s">
        <v>2271</v>
      </c>
      <c r="O8940" t="s">
        <v>26</v>
      </c>
      <c r="P8940" t="s">
        <v>27</v>
      </c>
    </row>
    <row r="8941" spans="1:16" x14ac:dyDescent="0.35">
      <c r="A8941" t="str">
        <f>RIGHT(B8941,10)&amp;TRIM(LEFT(J8941,4))</f>
        <v>3774888230New</v>
      </c>
      <c r="B8941" t="s">
        <v>22801</v>
      </c>
      <c r="C8941" t="s">
        <v>22802</v>
      </c>
      <c r="D8941" t="s">
        <v>17</v>
      </c>
      <c r="E8941" t="s">
        <v>18</v>
      </c>
      <c r="F8941" t="s">
        <v>18</v>
      </c>
      <c r="G8941" t="s">
        <v>19</v>
      </c>
      <c r="H8941" t="s">
        <v>22803</v>
      </c>
      <c r="I8941" t="s">
        <v>22804</v>
      </c>
      <c r="J8941" t="s">
        <v>39</v>
      </c>
      <c r="K8941" s="1">
        <v>45306</v>
      </c>
      <c r="L8941" t="s">
        <v>2118</v>
      </c>
      <c r="M8941" t="s">
        <v>24</v>
      </c>
      <c r="N8941" t="s">
        <v>1970</v>
      </c>
      <c r="O8941" t="s">
        <v>26</v>
      </c>
      <c r="P8941" t="s">
        <v>27</v>
      </c>
    </row>
    <row r="8942" spans="1:16" x14ac:dyDescent="0.35">
      <c r="A8942" t="str">
        <f>RIGHT(B8942,10)&amp;TRIM(LEFT(J8942,4))</f>
        <v>3790026312Colo</v>
      </c>
      <c r="B8942" t="s">
        <v>22805</v>
      </c>
      <c r="C8942" t="s">
        <v>22806</v>
      </c>
      <c r="D8942" t="s">
        <v>17</v>
      </c>
      <c r="E8942" t="s">
        <v>18</v>
      </c>
      <c r="F8942" t="s">
        <v>18</v>
      </c>
      <c r="G8942" t="s">
        <v>19</v>
      </c>
      <c r="H8942" t="s">
        <v>22807</v>
      </c>
      <c r="I8942" t="s">
        <v>19054</v>
      </c>
      <c r="J8942" t="s">
        <v>4362</v>
      </c>
      <c r="K8942" s="1">
        <v>45304</v>
      </c>
      <c r="L8942" t="s">
        <v>11808</v>
      </c>
      <c r="M8942" t="s">
        <v>24</v>
      </c>
      <c r="N8942" t="s">
        <v>1549</v>
      </c>
      <c r="O8942" t="s">
        <v>26</v>
      </c>
      <c r="P8942" t="s">
        <v>27</v>
      </c>
    </row>
    <row r="8943" spans="1:16" x14ac:dyDescent="0.35">
      <c r="A8943" t="str">
        <f>RIGHT(B8943,10)&amp;TRIM(LEFT(J8943,4))</f>
        <v>3755185037Jupi</v>
      </c>
      <c r="B8943" t="s">
        <v>22808</v>
      </c>
      <c r="C8943" t="s">
        <v>22809</v>
      </c>
      <c r="D8943" t="s">
        <v>17</v>
      </c>
      <c r="E8943" t="s">
        <v>18</v>
      </c>
      <c r="F8943" t="s">
        <v>18</v>
      </c>
      <c r="G8943" t="s">
        <v>19</v>
      </c>
      <c r="H8943" t="s">
        <v>1109</v>
      </c>
      <c r="I8943" t="s">
        <v>22810</v>
      </c>
      <c r="J8943" t="s">
        <v>5903</v>
      </c>
      <c r="K8943" s="1">
        <v>45305</v>
      </c>
      <c r="L8943" t="s">
        <v>22811</v>
      </c>
      <c r="M8943" t="s">
        <v>24</v>
      </c>
      <c r="N8943" t="s">
        <v>25</v>
      </c>
      <c r="O8943" t="s">
        <v>26</v>
      </c>
      <c r="P8943" t="s">
        <v>27</v>
      </c>
    </row>
    <row r="8944" spans="1:16" x14ac:dyDescent="0.35">
      <c r="A8944" t="str">
        <f>RIGHT(B8944,10)&amp;TRIM(LEFT(J8944,4))</f>
        <v>3805371933Lond</v>
      </c>
      <c r="B8944" t="s">
        <v>22812</v>
      </c>
      <c r="C8944" t="s">
        <v>22813</v>
      </c>
      <c r="D8944" t="s">
        <v>17</v>
      </c>
      <c r="E8944" t="s">
        <v>18</v>
      </c>
      <c r="F8944" t="s">
        <v>18</v>
      </c>
      <c r="G8944" t="s">
        <v>19</v>
      </c>
      <c r="H8944" t="s">
        <v>218</v>
      </c>
      <c r="I8944" t="s">
        <v>22814</v>
      </c>
      <c r="J8944" t="s">
        <v>176</v>
      </c>
      <c r="K8944" s="1">
        <v>45307</v>
      </c>
      <c r="L8944" t="s">
        <v>177</v>
      </c>
      <c r="M8944" t="s">
        <v>126</v>
      </c>
      <c r="N8944" t="s">
        <v>244</v>
      </c>
      <c r="O8944" t="s">
        <v>42</v>
      </c>
      <c r="P8944" t="s">
        <v>27</v>
      </c>
    </row>
    <row r="8945" spans="1:16" x14ac:dyDescent="0.35">
      <c r="A8945" t="str">
        <f>RIGHT(B8945,10)&amp;TRIM(LEFT(J8945,4))</f>
        <v>3805365947Bris</v>
      </c>
      <c r="B8945" t="s">
        <v>22815</v>
      </c>
      <c r="C8945" t="s">
        <v>22816</v>
      </c>
      <c r="D8945" t="s">
        <v>17</v>
      </c>
      <c r="E8945" t="s">
        <v>18</v>
      </c>
      <c r="F8945" t="s">
        <v>18</v>
      </c>
      <c r="G8945" t="s">
        <v>19</v>
      </c>
      <c r="H8945" t="s">
        <v>11902</v>
      </c>
      <c r="I8945" t="s">
        <v>3530</v>
      </c>
      <c r="J8945" t="s">
        <v>1214</v>
      </c>
      <c r="K8945" s="1">
        <v>45306</v>
      </c>
      <c r="L8945" t="s">
        <v>1322</v>
      </c>
      <c r="M8945" t="s">
        <v>936</v>
      </c>
      <c r="N8945" t="s">
        <v>102</v>
      </c>
      <c r="O8945" t="s">
        <v>26</v>
      </c>
      <c r="P8945" t="s">
        <v>27</v>
      </c>
    </row>
    <row r="8946" spans="1:16" x14ac:dyDescent="0.35">
      <c r="A8946" t="str">
        <f>RIGHT(B8946,10)&amp;TRIM(LEFT(J8946,4))</f>
        <v>3744395166Over</v>
      </c>
      <c r="B8946" t="s">
        <v>22817</v>
      </c>
      <c r="C8946" t="s">
        <v>22818</v>
      </c>
      <c r="D8946" t="s">
        <v>17</v>
      </c>
      <c r="E8946" t="s">
        <v>18</v>
      </c>
      <c r="F8946" t="s">
        <v>18</v>
      </c>
      <c r="G8946" t="s">
        <v>19</v>
      </c>
      <c r="H8946" t="s">
        <v>181</v>
      </c>
      <c r="I8946" t="s">
        <v>117</v>
      </c>
      <c r="J8946" t="s">
        <v>6954</v>
      </c>
      <c r="K8946" s="1">
        <v>45305</v>
      </c>
      <c r="L8946" t="s">
        <v>21393</v>
      </c>
      <c r="M8946" t="s">
        <v>24</v>
      </c>
      <c r="N8946" t="s">
        <v>270</v>
      </c>
      <c r="O8946" t="s">
        <v>26</v>
      </c>
      <c r="P8946" t="s">
        <v>27</v>
      </c>
    </row>
    <row r="8947" spans="1:16" x14ac:dyDescent="0.35">
      <c r="A8947" t="str">
        <f>RIGHT(B8947,10)&amp;TRIM(LEFT(J8947,4))</f>
        <v>3795153473Rale</v>
      </c>
      <c r="B8947" t="s">
        <v>22819</v>
      </c>
      <c r="C8947" t="s">
        <v>22820</v>
      </c>
      <c r="D8947" t="s">
        <v>17</v>
      </c>
      <c r="E8947" t="s">
        <v>18</v>
      </c>
      <c r="F8947" t="s">
        <v>18</v>
      </c>
      <c r="G8947" t="s">
        <v>19</v>
      </c>
      <c r="H8947" t="s">
        <v>2660</v>
      </c>
      <c r="I8947" t="s">
        <v>1261</v>
      </c>
      <c r="J8947" t="s">
        <v>1251</v>
      </c>
      <c r="K8947" s="1">
        <v>45308</v>
      </c>
      <c r="L8947" t="s">
        <v>576</v>
      </c>
      <c r="M8947" t="s">
        <v>24</v>
      </c>
      <c r="N8947" t="s">
        <v>2684</v>
      </c>
      <c r="O8947" t="s">
        <v>26</v>
      </c>
      <c r="P8947" t="s">
        <v>27</v>
      </c>
    </row>
    <row r="8948" spans="1:16" x14ac:dyDescent="0.35">
      <c r="A8948" t="str">
        <f>RIGHT(B8948,10)&amp;TRIM(LEFT(J8948,4))</f>
        <v>3801190664Vanc</v>
      </c>
      <c r="B8948" t="s">
        <v>22821</v>
      </c>
      <c r="C8948" t="s">
        <v>22822</v>
      </c>
      <c r="D8948" t="s">
        <v>17</v>
      </c>
      <c r="E8948" t="s">
        <v>18</v>
      </c>
      <c r="F8948" t="s">
        <v>18</v>
      </c>
      <c r="G8948" t="s">
        <v>19</v>
      </c>
      <c r="H8948" t="s">
        <v>22823</v>
      </c>
      <c r="I8948" t="s">
        <v>22824</v>
      </c>
      <c r="J8948" t="s">
        <v>4258</v>
      </c>
      <c r="K8948" s="1">
        <v>45304</v>
      </c>
      <c r="L8948" t="s">
        <v>1915</v>
      </c>
      <c r="M8948" t="s">
        <v>24</v>
      </c>
      <c r="N8948" t="s">
        <v>4201</v>
      </c>
      <c r="O8948" t="s">
        <v>26</v>
      </c>
      <c r="P8948" t="s">
        <v>27</v>
      </c>
    </row>
    <row r="8949" spans="1:16" x14ac:dyDescent="0.35">
      <c r="A8949" t="str">
        <f>RIGHT(B8949,10)&amp;TRIM(LEFT(J8949,4))</f>
        <v>3804326193Chic</v>
      </c>
      <c r="B8949" t="s">
        <v>22825</v>
      </c>
      <c r="C8949" t="s">
        <v>22826</v>
      </c>
      <c r="D8949" t="s">
        <v>17</v>
      </c>
      <c r="E8949" t="s">
        <v>18</v>
      </c>
      <c r="F8949" t="s">
        <v>18</v>
      </c>
      <c r="G8949" t="s">
        <v>19</v>
      </c>
      <c r="H8949" t="s">
        <v>66</v>
      </c>
      <c r="I8949" t="s">
        <v>21</v>
      </c>
      <c r="J8949" t="s">
        <v>61</v>
      </c>
      <c r="K8949" s="1">
        <v>45304</v>
      </c>
      <c r="L8949" t="s">
        <v>3905</v>
      </c>
      <c r="M8949" t="s">
        <v>24</v>
      </c>
      <c r="N8949" t="s">
        <v>487</v>
      </c>
      <c r="O8949" t="s">
        <v>26</v>
      </c>
      <c r="P8949" t="s">
        <v>27</v>
      </c>
    </row>
    <row r="8950" spans="1:16" x14ac:dyDescent="0.35">
      <c r="A8950" t="str">
        <f>RIGHT(B8950,10)&amp;TRIM(LEFT(J8950,4))</f>
        <v>3756688247Sant</v>
      </c>
      <c r="B8950" t="s">
        <v>22827</v>
      </c>
      <c r="C8950" t="s">
        <v>22828</v>
      </c>
      <c r="D8950" t="s">
        <v>17</v>
      </c>
      <c r="E8950" t="s">
        <v>18</v>
      </c>
      <c r="F8950" t="s">
        <v>18</v>
      </c>
      <c r="G8950" t="s">
        <v>19</v>
      </c>
      <c r="H8950" t="s">
        <v>22829</v>
      </c>
      <c r="I8950" t="s">
        <v>138</v>
      </c>
      <c r="J8950" t="s">
        <v>268</v>
      </c>
      <c r="K8950" s="1">
        <v>45305</v>
      </c>
      <c r="L8950" t="s">
        <v>428</v>
      </c>
      <c r="M8950" t="s">
        <v>24</v>
      </c>
      <c r="N8950" t="s">
        <v>1538</v>
      </c>
      <c r="O8950" t="s">
        <v>26</v>
      </c>
      <c r="P8950" t="s">
        <v>27</v>
      </c>
    </row>
    <row r="8951" spans="1:16" x14ac:dyDescent="0.35">
      <c r="A8951" t="str">
        <f>RIGHT(B8951,10)&amp;TRIM(LEFT(J8951,4))</f>
        <v>3744389758Bloo</v>
      </c>
      <c r="B8951" t="s">
        <v>22830</v>
      </c>
      <c r="C8951" t="s">
        <v>22831</v>
      </c>
      <c r="D8951" t="s">
        <v>17</v>
      </c>
      <c r="E8951" t="s">
        <v>18</v>
      </c>
      <c r="F8951" t="s">
        <v>18</v>
      </c>
      <c r="G8951" t="s">
        <v>19</v>
      </c>
      <c r="H8951" t="s">
        <v>2261</v>
      </c>
      <c r="I8951" t="s">
        <v>117</v>
      </c>
      <c r="J8951" t="s">
        <v>2316</v>
      </c>
      <c r="K8951" s="1">
        <v>45305</v>
      </c>
      <c r="L8951" t="s">
        <v>22832</v>
      </c>
      <c r="M8951" t="s">
        <v>24</v>
      </c>
      <c r="N8951" t="s">
        <v>25</v>
      </c>
      <c r="O8951" t="s">
        <v>26</v>
      </c>
      <c r="P8951" t="s">
        <v>27</v>
      </c>
    </row>
    <row r="8952" spans="1:16" x14ac:dyDescent="0.35">
      <c r="A8952" t="str">
        <f>RIGHT(B8952,10)&amp;TRIM(LEFT(J8952,4))</f>
        <v>3792637391Fred</v>
      </c>
      <c r="B8952" t="s">
        <v>22833</v>
      </c>
      <c r="C8952" t="s">
        <v>22834</v>
      </c>
      <c r="D8952" t="s">
        <v>17</v>
      </c>
      <c r="E8952" t="s">
        <v>18</v>
      </c>
      <c r="F8952" t="s">
        <v>18</v>
      </c>
      <c r="G8952" t="s">
        <v>19</v>
      </c>
      <c r="H8952" t="s">
        <v>52</v>
      </c>
      <c r="I8952" t="s">
        <v>21</v>
      </c>
      <c r="J8952" t="s">
        <v>195</v>
      </c>
      <c r="K8952" s="1">
        <v>45305</v>
      </c>
      <c r="L8952" t="s">
        <v>497</v>
      </c>
      <c r="M8952" t="s">
        <v>24</v>
      </c>
      <c r="N8952" t="s">
        <v>63</v>
      </c>
      <c r="O8952" t="s">
        <v>26</v>
      </c>
      <c r="P8952" t="s">
        <v>27</v>
      </c>
    </row>
    <row r="8953" spans="1:16" x14ac:dyDescent="0.35">
      <c r="A8953" t="str">
        <f>RIGHT(B8953,10)&amp;TRIM(LEFT(J8953,4))</f>
        <v>3787732202Arli</v>
      </c>
      <c r="B8953" t="s">
        <v>22835</v>
      </c>
      <c r="C8953" t="s">
        <v>22836</v>
      </c>
      <c r="D8953" t="s">
        <v>17</v>
      </c>
      <c r="E8953" t="s">
        <v>18</v>
      </c>
      <c r="F8953" t="s">
        <v>18</v>
      </c>
      <c r="G8953" t="s">
        <v>19</v>
      </c>
      <c r="H8953" t="s">
        <v>22837</v>
      </c>
      <c r="I8953" t="s">
        <v>4005</v>
      </c>
      <c r="J8953" t="s">
        <v>409</v>
      </c>
      <c r="K8953" s="1">
        <v>45306</v>
      </c>
      <c r="L8953" t="s">
        <v>2911</v>
      </c>
      <c r="M8953" t="s">
        <v>24</v>
      </c>
      <c r="N8953" t="s">
        <v>102</v>
      </c>
      <c r="O8953" t="s">
        <v>26</v>
      </c>
      <c r="P8953" t="s">
        <v>27</v>
      </c>
    </row>
    <row r="8954" spans="1:16" x14ac:dyDescent="0.35">
      <c r="A8954" t="str">
        <f>RIGHT(B8954,10)&amp;TRIM(LEFT(J8954,4))</f>
        <v>3801590721Fris</v>
      </c>
      <c r="B8954" t="s">
        <v>22838</v>
      </c>
      <c r="C8954" t="s">
        <v>22839</v>
      </c>
      <c r="D8954" t="s">
        <v>17</v>
      </c>
      <c r="E8954" t="s">
        <v>18</v>
      </c>
      <c r="F8954" t="s">
        <v>18</v>
      </c>
      <c r="G8954" t="s">
        <v>19</v>
      </c>
      <c r="H8954" t="s">
        <v>21697</v>
      </c>
      <c r="I8954" t="s">
        <v>2803</v>
      </c>
      <c r="J8954" t="s">
        <v>3272</v>
      </c>
      <c r="K8954" s="1">
        <v>45307</v>
      </c>
      <c r="L8954" t="s">
        <v>1088</v>
      </c>
      <c r="M8954" t="s">
        <v>24</v>
      </c>
      <c r="N8954" t="s">
        <v>21698</v>
      </c>
      <c r="O8954" t="s">
        <v>26</v>
      </c>
      <c r="P8954" t="s">
        <v>27</v>
      </c>
    </row>
    <row r="8955" spans="1:16" x14ac:dyDescent="0.35">
      <c r="A8955" t="str">
        <f>RIGHT(B8955,10)&amp;TRIM(LEFT(J8955,4))</f>
        <v>3798520624Glas</v>
      </c>
      <c r="B8955" t="s">
        <v>22840</v>
      </c>
      <c r="C8955" t="s">
        <v>22841</v>
      </c>
      <c r="D8955" t="s">
        <v>17</v>
      </c>
      <c r="E8955" t="s">
        <v>18</v>
      </c>
      <c r="F8955" t="s">
        <v>18</v>
      </c>
      <c r="G8955" t="s">
        <v>19</v>
      </c>
      <c r="H8955" t="s">
        <v>22842</v>
      </c>
      <c r="I8955" t="s">
        <v>22843</v>
      </c>
      <c r="J8955" t="s">
        <v>1262</v>
      </c>
      <c r="K8955" s="1">
        <v>45305</v>
      </c>
      <c r="L8955" t="s">
        <v>1263</v>
      </c>
      <c r="M8955" t="s">
        <v>126</v>
      </c>
      <c r="N8955" t="s">
        <v>2632</v>
      </c>
      <c r="O8955" t="s">
        <v>26</v>
      </c>
      <c r="P8955" t="s">
        <v>27</v>
      </c>
    </row>
    <row r="8956" spans="1:16" x14ac:dyDescent="0.35">
      <c r="A8956" t="str">
        <f>RIGHT(B8956,10)&amp;TRIM(LEFT(J8956,4))</f>
        <v>3782571952Dall</v>
      </c>
      <c r="B8956" t="s">
        <v>22844</v>
      </c>
      <c r="C8956" t="s">
        <v>22845</v>
      </c>
      <c r="D8956" t="s">
        <v>17</v>
      </c>
      <c r="E8956" t="s">
        <v>18</v>
      </c>
      <c r="F8956" t="s">
        <v>18</v>
      </c>
      <c r="G8956" t="s">
        <v>19</v>
      </c>
      <c r="H8956" t="s">
        <v>22846</v>
      </c>
      <c r="I8956" t="s">
        <v>22847</v>
      </c>
      <c r="J8956" t="s">
        <v>220</v>
      </c>
      <c r="K8956" s="1">
        <v>45306</v>
      </c>
      <c r="L8956" t="s">
        <v>304</v>
      </c>
      <c r="M8956" t="s">
        <v>24</v>
      </c>
      <c r="N8956" t="s">
        <v>22848</v>
      </c>
      <c r="O8956" t="s">
        <v>26</v>
      </c>
      <c r="P8956" t="s">
        <v>27</v>
      </c>
    </row>
    <row r="8957" spans="1:16" x14ac:dyDescent="0.35">
      <c r="A8957" t="str">
        <f>RIGHT(B8957,10)&amp;TRIM(LEFT(J8957,4))</f>
        <v>3805657497Atla</v>
      </c>
      <c r="B8957" t="s">
        <v>22849</v>
      </c>
      <c r="C8957" t="s">
        <v>22850</v>
      </c>
      <c r="D8957" t="s">
        <v>17</v>
      </c>
      <c r="E8957" t="s">
        <v>18</v>
      </c>
      <c r="F8957" t="s">
        <v>18</v>
      </c>
      <c r="G8957" t="s">
        <v>19</v>
      </c>
      <c r="H8957" t="s">
        <v>7785</v>
      </c>
      <c r="I8957" t="s">
        <v>21</v>
      </c>
      <c r="J8957" t="s">
        <v>93</v>
      </c>
      <c r="K8957" s="1">
        <v>45307</v>
      </c>
      <c r="L8957" t="s">
        <v>769</v>
      </c>
      <c r="M8957" t="s">
        <v>24</v>
      </c>
      <c r="N8957" t="s">
        <v>1444</v>
      </c>
      <c r="O8957" t="s">
        <v>26</v>
      </c>
      <c r="P8957" t="s">
        <v>27</v>
      </c>
    </row>
    <row r="8958" spans="1:16" x14ac:dyDescent="0.35">
      <c r="A8958" t="str">
        <f>RIGHT(B8958,10)&amp;TRIM(LEFT(J8958,4))</f>
        <v>3802131238Unit</v>
      </c>
      <c r="B8958" t="s">
        <v>22851</v>
      </c>
      <c r="C8958" t="s">
        <v>22852</v>
      </c>
      <c r="D8958" t="s">
        <v>17</v>
      </c>
      <c r="E8958" t="s">
        <v>18</v>
      </c>
      <c r="F8958" t="s">
        <v>18</v>
      </c>
      <c r="G8958" t="s">
        <v>19</v>
      </c>
      <c r="H8958" t="s">
        <v>22853</v>
      </c>
      <c r="I8958" t="s">
        <v>53</v>
      </c>
      <c r="J8958" t="s">
        <v>24</v>
      </c>
      <c r="K8958" s="1">
        <v>45303</v>
      </c>
      <c r="L8958" t="s">
        <v>990</v>
      </c>
      <c r="M8958" t="s">
        <v>24</v>
      </c>
      <c r="N8958" t="s">
        <v>49</v>
      </c>
      <c r="O8958" t="s">
        <v>26</v>
      </c>
      <c r="P8958" t="s">
        <v>27</v>
      </c>
    </row>
    <row r="8959" spans="1:16" x14ac:dyDescent="0.35">
      <c r="A8959" t="str">
        <f>RIGHT(B8959,10)&amp;TRIM(LEFT(J8959,4))</f>
        <v>3790979313Lond</v>
      </c>
      <c r="B8959" t="s">
        <v>22854</v>
      </c>
      <c r="C8959" t="s">
        <v>22855</v>
      </c>
      <c r="D8959" t="s">
        <v>17</v>
      </c>
      <c r="E8959" t="s">
        <v>18</v>
      </c>
      <c r="F8959" t="s">
        <v>18</v>
      </c>
      <c r="G8959" t="s">
        <v>19</v>
      </c>
      <c r="H8959" t="s">
        <v>6244</v>
      </c>
      <c r="I8959" t="s">
        <v>8637</v>
      </c>
      <c r="J8959" t="s">
        <v>176</v>
      </c>
      <c r="K8959" s="1">
        <v>45306</v>
      </c>
      <c r="L8959" t="s">
        <v>177</v>
      </c>
      <c r="M8959" t="s">
        <v>126</v>
      </c>
      <c r="N8959" t="s">
        <v>4955</v>
      </c>
      <c r="O8959" t="s">
        <v>26</v>
      </c>
      <c r="P8959" t="s">
        <v>27</v>
      </c>
    </row>
    <row r="8960" spans="1:16" x14ac:dyDescent="0.35">
      <c r="A8960" t="str">
        <f>RIGHT(B8960,10)&amp;TRIM(LEFT(J8960,4))</f>
        <v>3806815105Lond</v>
      </c>
      <c r="B8960" t="s">
        <v>22856</v>
      </c>
      <c r="C8960" t="s">
        <v>22857</v>
      </c>
      <c r="D8960" t="s">
        <v>17</v>
      </c>
      <c r="E8960" t="s">
        <v>18</v>
      </c>
      <c r="F8960" t="s">
        <v>18</v>
      </c>
      <c r="G8960" t="s">
        <v>19</v>
      </c>
      <c r="H8960" t="s">
        <v>6163</v>
      </c>
      <c r="I8960" t="s">
        <v>3904</v>
      </c>
      <c r="J8960" t="s">
        <v>176</v>
      </c>
      <c r="K8960" s="1">
        <v>45306</v>
      </c>
      <c r="L8960" t="s">
        <v>177</v>
      </c>
      <c r="M8960" t="s">
        <v>126</v>
      </c>
      <c r="N8960" t="s">
        <v>310</v>
      </c>
      <c r="O8960" t="s">
        <v>42</v>
      </c>
      <c r="P8960" t="s">
        <v>27</v>
      </c>
    </row>
    <row r="8961" spans="1:16" x14ac:dyDescent="0.35">
      <c r="A8961" t="str">
        <f>RIGHT(B8961,10)&amp;TRIM(LEFT(J8961,4))</f>
        <v>3798103451Buff</v>
      </c>
      <c r="B8961" t="s">
        <v>22858</v>
      </c>
      <c r="C8961" t="s">
        <v>22859</v>
      </c>
      <c r="D8961" t="s">
        <v>17</v>
      </c>
      <c r="E8961" t="s">
        <v>18</v>
      </c>
      <c r="F8961" t="s">
        <v>18</v>
      </c>
      <c r="G8961" t="s">
        <v>19</v>
      </c>
      <c r="H8961" t="s">
        <v>22860</v>
      </c>
      <c r="I8961" t="s">
        <v>16059</v>
      </c>
      <c r="J8961" t="s">
        <v>1576</v>
      </c>
      <c r="K8961" s="1">
        <v>45307</v>
      </c>
      <c r="L8961" t="s">
        <v>107</v>
      </c>
      <c r="M8961" t="s">
        <v>24</v>
      </c>
      <c r="N8961" t="s">
        <v>1310</v>
      </c>
      <c r="O8961" t="s">
        <v>42</v>
      </c>
      <c r="P8961" t="s">
        <v>27</v>
      </c>
    </row>
    <row r="8962" spans="1:16" x14ac:dyDescent="0.35">
      <c r="A8962" t="str">
        <f>RIGHT(B8962,10)&amp;TRIM(LEFT(J8962,4))</f>
        <v>3762877418Neva</v>
      </c>
      <c r="B8962" t="s">
        <v>22861</v>
      </c>
      <c r="C8962" t="s">
        <v>22862</v>
      </c>
      <c r="D8962" t="s">
        <v>17</v>
      </c>
      <c r="E8962" t="s">
        <v>18</v>
      </c>
      <c r="F8962" t="s">
        <v>18</v>
      </c>
      <c r="G8962" t="s">
        <v>19</v>
      </c>
      <c r="H8962" t="s">
        <v>7304</v>
      </c>
      <c r="I8962" t="s">
        <v>4548</v>
      </c>
      <c r="J8962" t="s">
        <v>22863</v>
      </c>
      <c r="K8962" s="1">
        <v>45305</v>
      </c>
      <c r="L8962" t="s">
        <v>2907</v>
      </c>
      <c r="M8962" t="s">
        <v>24</v>
      </c>
      <c r="N8962" t="s">
        <v>49</v>
      </c>
      <c r="O8962" t="s">
        <v>26</v>
      </c>
      <c r="P8962" t="s">
        <v>27</v>
      </c>
    </row>
    <row r="8963" spans="1:16" x14ac:dyDescent="0.35">
      <c r="A8963" t="str">
        <f>RIGHT(B8963,10)&amp;TRIM(LEFT(J8963,4))</f>
        <v>3755503118Toro</v>
      </c>
      <c r="B8963" t="s">
        <v>22864</v>
      </c>
      <c r="C8963" t="s">
        <v>22865</v>
      </c>
      <c r="D8963" t="s">
        <v>17</v>
      </c>
      <c r="E8963" t="s">
        <v>18</v>
      </c>
      <c r="F8963" t="s">
        <v>18</v>
      </c>
      <c r="G8963" t="s">
        <v>19</v>
      </c>
      <c r="H8963" t="s">
        <v>22866</v>
      </c>
      <c r="I8963" t="s">
        <v>6115</v>
      </c>
      <c r="J8963" t="s">
        <v>679</v>
      </c>
      <c r="K8963" s="1">
        <v>45305</v>
      </c>
      <c r="L8963" t="s">
        <v>680</v>
      </c>
      <c r="M8963" t="s">
        <v>133</v>
      </c>
      <c r="N8963" t="s">
        <v>49</v>
      </c>
      <c r="O8963" t="s">
        <v>26</v>
      </c>
      <c r="P8963" t="s">
        <v>27</v>
      </c>
    </row>
    <row r="8964" spans="1:16" x14ac:dyDescent="0.35">
      <c r="A8964" t="str">
        <f>RIGHT(B8964,10)&amp;TRIM(LEFT(J8964,4))</f>
        <v>3798732539Jack</v>
      </c>
      <c r="B8964" t="s">
        <v>22867</v>
      </c>
      <c r="C8964" t="s">
        <v>22868</v>
      </c>
      <c r="D8964" t="s">
        <v>17</v>
      </c>
      <c r="E8964" t="s">
        <v>18</v>
      </c>
      <c r="F8964" t="s">
        <v>18</v>
      </c>
      <c r="G8964" t="s">
        <v>19</v>
      </c>
      <c r="H8964" t="s">
        <v>22869</v>
      </c>
      <c r="I8964" t="s">
        <v>6528</v>
      </c>
      <c r="J8964" t="s">
        <v>1682</v>
      </c>
      <c r="K8964" s="1">
        <v>45306</v>
      </c>
      <c r="L8964" t="s">
        <v>1683</v>
      </c>
      <c r="M8964" t="s">
        <v>24</v>
      </c>
      <c r="N8964" t="s">
        <v>22870</v>
      </c>
      <c r="O8964" t="s">
        <v>26</v>
      </c>
      <c r="P8964" t="s">
        <v>27</v>
      </c>
    </row>
    <row r="8965" spans="1:16" x14ac:dyDescent="0.35">
      <c r="A8965" t="str">
        <f>RIGHT(B8965,10)&amp;TRIM(LEFT(J8965,4))</f>
        <v>3801605616Mech</v>
      </c>
      <c r="B8965" t="s">
        <v>22871</v>
      </c>
      <c r="C8965" t="s">
        <v>22872</v>
      </c>
      <c r="D8965" t="s">
        <v>17</v>
      </c>
      <c r="E8965" t="s">
        <v>18</v>
      </c>
      <c r="F8965" t="s">
        <v>18</v>
      </c>
      <c r="G8965" t="s">
        <v>19</v>
      </c>
      <c r="H8965" t="s">
        <v>16814</v>
      </c>
      <c r="I8965" t="s">
        <v>16815</v>
      </c>
      <c r="J8965" t="s">
        <v>9108</v>
      </c>
      <c r="K8965" s="1">
        <v>45304</v>
      </c>
      <c r="L8965" t="s">
        <v>686</v>
      </c>
      <c r="M8965" t="s">
        <v>24</v>
      </c>
      <c r="N8965" t="s">
        <v>4201</v>
      </c>
      <c r="O8965" t="s">
        <v>26</v>
      </c>
      <c r="P8965" t="s">
        <v>27</v>
      </c>
    </row>
    <row r="8966" spans="1:16" x14ac:dyDescent="0.35">
      <c r="A8966" t="str">
        <f>RIGHT(B8966,10)&amp;TRIM(LEFT(J8966,4))</f>
        <v>3805535121Gran</v>
      </c>
      <c r="B8966" t="s">
        <v>22873</v>
      </c>
      <c r="C8966" t="s">
        <v>22874</v>
      </c>
      <c r="D8966" t="s">
        <v>17</v>
      </c>
      <c r="E8966" t="s">
        <v>18</v>
      </c>
      <c r="F8966" t="s">
        <v>18</v>
      </c>
      <c r="G8966" t="s">
        <v>19</v>
      </c>
      <c r="H8966" t="s">
        <v>9116</v>
      </c>
      <c r="I8966" t="s">
        <v>21233</v>
      </c>
      <c r="J8966" t="s">
        <v>21234</v>
      </c>
      <c r="K8966" s="1">
        <v>45305</v>
      </c>
      <c r="L8966" t="s">
        <v>2223</v>
      </c>
      <c r="M8966" t="s">
        <v>24</v>
      </c>
      <c r="N8966" t="s">
        <v>222</v>
      </c>
      <c r="O8966" t="s">
        <v>26</v>
      </c>
      <c r="P8966" t="s">
        <v>27</v>
      </c>
    </row>
    <row r="8967" spans="1:16" x14ac:dyDescent="0.35">
      <c r="A8967" t="str">
        <f>RIGHT(B8967,10)&amp;TRIM(LEFT(J8967,4))</f>
        <v>3805734091Minn</v>
      </c>
      <c r="B8967" t="s">
        <v>22875</v>
      </c>
      <c r="C8967" t="s">
        <v>22876</v>
      </c>
      <c r="D8967" t="s">
        <v>17</v>
      </c>
      <c r="E8967" t="s">
        <v>18</v>
      </c>
      <c r="F8967" t="s">
        <v>18</v>
      </c>
      <c r="G8967" t="s">
        <v>19</v>
      </c>
      <c r="H8967" t="s">
        <v>555</v>
      </c>
      <c r="I8967" t="s">
        <v>158</v>
      </c>
      <c r="J8967" t="s">
        <v>4549</v>
      </c>
      <c r="K8967" s="1">
        <v>45305</v>
      </c>
      <c r="L8967" t="s">
        <v>4550</v>
      </c>
      <c r="M8967" t="s">
        <v>24</v>
      </c>
      <c r="N8967" t="s">
        <v>134</v>
      </c>
      <c r="O8967" t="s">
        <v>26</v>
      </c>
      <c r="P8967" t="s">
        <v>27</v>
      </c>
    </row>
    <row r="8968" spans="1:16" x14ac:dyDescent="0.35">
      <c r="A8968" t="str">
        <f>RIGHT(B8968,10)&amp;TRIM(LEFT(J8968,4))</f>
        <v>3753388479Bent</v>
      </c>
      <c r="B8968" t="s">
        <v>22877</v>
      </c>
      <c r="C8968" t="s">
        <v>22878</v>
      </c>
      <c r="D8968" t="s">
        <v>17</v>
      </c>
      <c r="E8968" t="s">
        <v>18</v>
      </c>
      <c r="F8968" t="s">
        <v>18</v>
      </c>
      <c r="G8968" t="s">
        <v>19</v>
      </c>
      <c r="H8968" t="s">
        <v>22879</v>
      </c>
      <c r="I8968" t="s">
        <v>17558</v>
      </c>
      <c r="J8968" t="s">
        <v>2211</v>
      </c>
      <c r="K8968" s="1">
        <v>45307</v>
      </c>
      <c r="L8968" t="s">
        <v>2212</v>
      </c>
      <c r="M8968" t="s">
        <v>24</v>
      </c>
      <c r="N8968" t="s">
        <v>22880</v>
      </c>
      <c r="O8968" t="s">
        <v>26</v>
      </c>
      <c r="P8968" t="s">
        <v>27</v>
      </c>
    </row>
    <row r="8969" spans="1:16" x14ac:dyDescent="0.35">
      <c r="A8969" t="str">
        <f>RIGHT(B8969,10)&amp;TRIM(LEFT(J8969,4))</f>
        <v>3739124564San</v>
      </c>
      <c r="B8969" t="s">
        <v>22881</v>
      </c>
      <c r="C8969" t="s">
        <v>22882</v>
      </c>
      <c r="D8969" t="s">
        <v>17</v>
      </c>
      <c r="E8969" t="s">
        <v>18</v>
      </c>
      <c r="F8969" t="s">
        <v>18</v>
      </c>
      <c r="G8969" t="s">
        <v>19</v>
      </c>
      <c r="H8969" t="s">
        <v>22883</v>
      </c>
      <c r="I8969" t="s">
        <v>22884</v>
      </c>
      <c r="J8969" t="s">
        <v>1336</v>
      </c>
      <c r="K8969" s="1">
        <v>45305</v>
      </c>
      <c r="L8969" t="s">
        <v>2766</v>
      </c>
      <c r="M8969" t="s">
        <v>24</v>
      </c>
      <c r="N8969" t="s">
        <v>4277</v>
      </c>
      <c r="O8969" t="s">
        <v>26</v>
      </c>
      <c r="P8969" t="s">
        <v>27</v>
      </c>
    </row>
    <row r="8970" spans="1:16" x14ac:dyDescent="0.35">
      <c r="A8970" t="str">
        <f>RIGHT(B8970,10)&amp;TRIM(LEFT(J8970,4))</f>
        <v>3800451143Lond</v>
      </c>
      <c r="B8970" t="s">
        <v>22885</v>
      </c>
      <c r="C8970" t="s">
        <v>22886</v>
      </c>
      <c r="D8970" t="s">
        <v>17</v>
      </c>
      <c r="E8970" t="s">
        <v>18</v>
      </c>
      <c r="F8970" t="s">
        <v>18</v>
      </c>
      <c r="G8970" t="s">
        <v>19</v>
      </c>
      <c r="H8970" t="s">
        <v>1697</v>
      </c>
      <c r="I8970" t="s">
        <v>22887</v>
      </c>
      <c r="J8970" t="s">
        <v>176</v>
      </c>
      <c r="K8970" s="1">
        <v>45307</v>
      </c>
      <c r="L8970" t="s">
        <v>20830</v>
      </c>
      <c r="M8970" t="s">
        <v>126</v>
      </c>
      <c r="N8970" t="s">
        <v>2830</v>
      </c>
      <c r="O8970" t="s">
        <v>26</v>
      </c>
      <c r="P8970" t="s">
        <v>27</v>
      </c>
    </row>
    <row r="8971" spans="1:16" x14ac:dyDescent="0.35">
      <c r="A8971" t="str">
        <f>RIGHT(B8971,10)&amp;TRIM(LEFT(J8971,4))</f>
        <v>3792954183Spri</v>
      </c>
      <c r="B8971" t="s">
        <v>22888</v>
      </c>
      <c r="C8971" t="s">
        <v>22889</v>
      </c>
      <c r="D8971" t="s">
        <v>17</v>
      </c>
      <c r="E8971" t="s">
        <v>18</v>
      </c>
      <c r="F8971" t="s">
        <v>18</v>
      </c>
      <c r="G8971" t="s">
        <v>19</v>
      </c>
      <c r="H8971" t="s">
        <v>10590</v>
      </c>
      <c r="I8971" t="s">
        <v>731</v>
      </c>
      <c r="J8971" t="s">
        <v>1257</v>
      </c>
      <c r="K8971" s="1">
        <v>45305</v>
      </c>
      <c r="L8971" t="s">
        <v>648</v>
      </c>
      <c r="M8971" t="s">
        <v>24</v>
      </c>
      <c r="N8971" t="s">
        <v>63</v>
      </c>
      <c r="O8971" t="s">
        <v>26</v>
      </c>
      <c r="P8971" t="s">
        <v>27</v>
      </c>
    </row>
    <row r="8972" spans="1:16" x14ac:dyDescent="0.35">
      <c r="A8972" t="str">
        <f>RIGHT(B8972,10)&amp;TRIM(LEFT(J8972,4))</f>
        <v>3804059091Conc</v>
      </c>
      <c r="B8972" t="s">
        <v>22890</v>
      </c>
      <c r="C8972" t="s">
        <v>22891</v>
      </c>
      <c r="D8972" t="s">
        <v>17</v>
      </c>
      <c r="E8972" t="s">
        <v>18</v>
      </c>
      <c r="F8972" t="s">
        <v>18</v>
      </c>
      <c r="G8972" t="s">
        <v>19</v>
      </c>
      <c r="H8972" t="s">
        <v>3377</v>
      </c>
      <c r="I8972" t="s">
        <v>21</v>
      </c>
      <c r="J8972" t="s">
        <v>3533</v>
      </c>
      <c r="K8972" s="1">
        <v>45305</v>
      </c>
      <c r="L8972" t="s">
        <v>3534</v>
      </c>
      <c r="M8972" t="s">
        <v>24</v>
      </c>
      <c r="N8972" t="s">
        <v>256</v>
      </c>
      <c r="O8972" t="s">
        <v>26</v>
      </c>
      <c r="P8972" t="s">
        <v>27</v>
      </c>
    </row>
    <row r="8973" spans="1:16" x14ac:dyDescent="0.35">
      <c r="A8973" t="str">
        <f>RIGHT(B8973,10)&amp;TRIM(LEFT(J8973,4))</f>
        <v>3791182425Clar</v>
      </c>
      <c r="B8973" t="s">
        <v>22892</v>
      </c>
      <c r="C8973" t="s">
        <v>22893</v>
      </c>
      <c r="D8973" t="s">
        <v>17</v>
      </c>
      <c r="E8973" t="s">
        <v>18</v>
      </c>
      <c r="F8973" t="s">
        <v>18</v>
      </c>
      <c r="G8973" t="s">
        <v>19</v>
      </c>
      <c r="H8973" t="s">
        <v>22894</v>
      </c>
      <c r="I8973" t="s">
        <v>362</v>
      </c>
      <c r="J8973" t="s">
        <v>21149</v>
      </c>
      <c r="K8973" s="1">
        <v>45305</v>
      </c>
      <c r="L8973" t="s">
        <v>2591</v>
      </c>
      <c r="M8973" t="s">
        <v>24</v>
      </c>
      <c r="N8973" t="s">
        <v>365</v>
      </c>
      <c r="O8973" t="s">
        <v>26</v>
      </c>
      <c r="P8973" t="s">
        <v>27</v>
      </c>
    </row>
    <row r="8974" spans="1:16" x14ac:dyDescent="0.35">
      <c r="A8974" t="str">
        <f>RIGHT(B8974,10)&amp;TRIM(LEFT(J8974,4))</f>
        <v>3772606155Wilm</v>
      </c>
      <c r="B8974" t="s">
        <v>22895</v>
      </c>
      <c r="C8974" t="s">
        <v>22896</v>
      </c>
      <c r="D8974" t="s">
        <v>17</v>
      </c>
      <c r="E8974" t="s">
        <v>18</v>
      </c>
      <c r="F8974" t="s">
        <v>18</v>
      </c>
      <c r="G8974" t="s">
        <v>19</v>
      </c>
      <c r="H8974" t="s">
        <v>22897</v>
      </c>
      <c r="I8974" t="s">
        <v>13435</v>
      </c>
      <c r="J8974" t="s">
        <v>1646</v>
      </c>
      <c r="K8974" s="1">
        <v>45305</v>
      </c>
      <c r="L8974" t="s">
        <v>1647</v>
      </c>
      <c r="M8974" t="s">
        <v>24</v>
      </c>
      <c r="N8974" t="s">
        <v>25</v>
      </c>
      <c r="O8974" t="s">
        <v>26</v>
      </c>
      <c r="P8974" t="s">
        <v>27</v>
      </c>
    </row>
    <row r="8975" spans="1:16" x14ac:dyDescent="0.35">
      <c r="A8975" t="str">
        <f>RIGHT(B8975,10)&amp;TRIM(LEFT(J8975,4))</f>
        <v>3805079442Slou</v>
      </c>
      <c r="B8975" t="s">
        <v>22898</v>
      </c>
      <c r="C8975" t="s">
        <v>22899</v>
      </c>
      <c r="D8975" t="s">
        <v>17</v>
      </c>
      <c r="E8975" t="s">
        <v>18</v>
      </c>
      <c r="F8975" t="s">
        <v>18</v>
      </c>
      <c r="G8975" t="s">
        <v>19</v>
      </c>
      <c r="H8975" t="s">
        <v>22900</v>
      </c>
      <c r="I8975" t="s">
        <v>5574</v>
      </c>
      <c r="J8975" t="s">
        <v>4838</v>
      </c>
      <c r="K8975" s="1">
        <v>45305</v>
      </c>
      <c r="L8975" t="s">
        <v>2735</v>
      </c>
      <c r="M8975" t="s">
        <v>126</v>
      </c>
      <c r="N8975" t="s">
        <v>358</v>
      </c>
      <c r="O8975" t="s">
        <v>26</v>
      </c>
      <c r="P8975" t="s">
        <v>27</v>
      </c>
    </row>
    <row r="8976" spans="1:16" x14ac:dyDescent="0.35">
      <c r="A8976" t="str">
        <f>RIGHT(B8976,10)&amp;TRIM(LEFT(J8976,4))</f>
        <v>3763924197Salt</v>
      </c>
      <c r="B8976" t="s">
        <v>22901</v>
      </c>
      <c r="C8976" t="s">
        <v>22902</v>
      </c>
      <c r="D8976" t="s">
        <v>17</v>
      </c>
      <c r="E8976" t="s">
        <v>18</v>
      </c>
      <c r="F8976" t="s">
        <v>18</v>
      </c>
      <c r="G8976" t="s">
        <v>19</v>
      </c>
      <c r="H8976" t="s">
        <v>22903</v>
      </c>
      <c r="I8976" t="s">
        <v>22904</v>
      </c>
      <c r="J8976" t="s">
        <v>2970</v>
      </c>
      <c r="K8976" s="1">
        <v>45306</v>
      </c>
      <c r="L8976" t="s">
        <v>2971</v>
      </c>
      <c r="M8976" t="s">
        <v>24</v>
      </c>
      <c r="N8976" t="s">
        <v>22905</v>
      </c>
      <c r="O8976" t="s">
        <v>26</v>
      </c>
      <c r="P8976" t="s">
        <v>27</v>
      </c>
    </row>
    <row r="8977" spans="1:16" x14ac:dyDescent="0.35">
      <c r="A8977" t="str">
        <f>RIGHT(B8977,10)&amp;TRIM(LEFT(J8977,4))</f>
        <v>3801264228Dall</v>
      </c>
      <c r="B8977" t="s">
        <v>22906</v>
      </c>
      <c r="C8977" t="s">
        <v>22907</v>
      </c>
      <c r="D8977" t="s">
        <v>17</v>
      </c>
      <c r="E8977" t="s">
        <v>18</v>
      </c>
      <c r="F8977" t="s">
        <v>18</v>
      </c>
      <c r="G8977" t="s">
        <v>19</v>
      </c>
      <c r="H8977" t="s">
        <v>2220</v>
      </c>
      <c r="I8977" t="s">
        <v>2221</v>
      </c>
      <c r="J8977" t="s">
        <v>220</v>
      </c>
      <c r="K8977" s="1">
        <v>45307</v>
      </c>
      <c r="L8977" t="s">
        <v>304</v>
      </c>
      <c r="M8977" t="s">
        <v>24</v>
      </c>
      <c r="N8977" t="s">
        <v>1297</v>
      </c>
      <c r="O8977" t="s">
        <v>26</v>
      </c>
      <c r="P8977" t="s">
        <v>27</v>
      </c>
    </row>
    <row r="8978" spans="1:16" x14ac:dyDescent="0.35">
      <c r="A8978" t="str">
        <f>RIGHT(B8978,10)&amp;TRIM(LEFT(J8978,4))</f>
        <v>3784973015Jopl</v>
      </c>
      <c r="B8978" t="s">
        <v>22908</v>
      </c>
      <c r="C8978" t="s">
        <v>22909</v>
      </c>
      <c r="D8978" t="s">
        <v>17</v>
      </c>
      <c r="E8978" t="s">
        <v>18</v>
      </c>
      <c r="F8978" t="s">
        <v>18</v>
      </c>
      <c r="G8978" t="s">
        <v>19</v>
      </c>
      <c r="H8978" t="s">
        <v>22910</v>
      </c>
      <c r="I8978" t="s">
        <v>22911</v>
      </c>
      <c r="J8978" t="s">
        <v>20525</v>
      </c>
      <c r="K8978" s="1">
        <v>45305</v>
      </c>
      <c r="L8978" t="s">
        <v>22912</v>
      </c>
      <c r="M8978" t="s">
        <v>24</v>
      </c>
      <c r="N8978" t="s">
        <v>3298</v>
      </c>
      <c r="O8978" t="s">
        <v>26</v>
      </c>
      <c r="P8978" t="s">
        <v>27</v>
      </c>
    </row>
    <row r="8979" spans="1:16" x14ac:dyDescent="0.35">
      <c r="A8979" t="str">
        <f>RIGHT(B8979,10)&amp;TRIM(LEFT(J8979,4))</f>
        <v>3805736290Phoe</v>
      </c>
      <c r="B8979" t="s">
        <v>22913</v>
      </c>
      <c r="C8979" t="s">
        <v>22914</v>
      </c>
      <c r="D8979" t="s">
        <v>17</v>
      </c>
      <c r="E8979" t="s">
        <v>18</v>
      </c>
      <c r="F8979" t="s">
        <v>18</v>
      </c>
      <c r="G8979" t="s">
        <v>19</v>
      </c>
      <c r="H8979" t="s">
        <v>22915</v>
      </c>
      <c r="I8979" t="s">
        <v>22916</v>
      </c>
      <c r="J8979" t="s">
        <v>538</v>
      </c>
      <c r="K8979" s="1">
        <v>45304</v>
      </c>
      <c r="L8979" t="s">
        <v>6168</v>
      </c>
      <c r="M8979" t="s">
        <v>24</v>
      </c>
      <c r="N8979" t="s">
        <v>4201</v>
      </c>
      <c r="O8979" t="s">
        <v>26</v>
      </c>
      <c r="P8979" t="s">
        <v>27</v>
      </c>
    </row>
    <row r="8980" spans="1:16" x14ac:dyDescent="0.35">
      <c r="A8980" t="str">
        <f>RIGHT(B8980,10)&amp;TRIM(LEFT(J8980,4))</f>
        <v>3685618644Chic</v>
      </c>
      <c r="B8980" t="s">
        <v>22917</v>
      </c>
      <c r="C8980" t="s">
        <v>22918</v>
      </c>
      <c r="D8980" t="s">
        <v>17</v>
      </c>
      <c r="E8980" t="s">
        <v>18</v>
      </c>
      <c r="F8980" t="s">
        <v>18</v>
      </c>
      <c r="G8980" t="s">
        <v>19</v>
      </c>
      <c r="H8980" t="s">
        <v>22919</v>
      </c>
      <c r="I8980" t="s">
        <v>9413</v>
      </c>
      <c r="J8980" t="s">
        <v>61</v>
      </c>
      <c r="K8980" s="1">
        <v>45306</v>
      </c>
      <c r="L8980" t="s">
        <v>1979</v>
      </c>
      <c r="M8980" t="s">
        <v>24</v>
      </c>
      <c r="N8980" t="s">
        <v>3207</v>
      </c>
      <c r="O8980" t="s">
        <v>26</v>
      </c>
      <c r="P8980" t="s">
        <v>27</v>
      </c>
    </row>
    <row r="8981" spans="1:16" x14ac:dyDescent="0.35">
      <c r="A8981" t="str">
        <f>RIGHT(B8981,10)&amp;TRIM(LEFT(J8981,4))</f>
        <v>3681241566Phil</v>
      </c>
      <c r="B8981" t="s">
        <v>22920</v>
      </c>
      <c r="C8981" t="s">
        <v>22921</v>
      </c>
      <c r="D8981" t="s">
        <v>17</v>
      </c>
      <c r="E8981" t="s">
        <v>18</v>
      </c>
      <c r="F8981" t="s">
        <v>18</v>
      </c>
      <c r="G8981" t="s">
        <v>19</v>
      </c>
      <c r="H8981" t="s">
        <v>22922</v>
      </c>
      <c r="I8981" t="s">
        <v>12573</v>
      </c>
      <c r="J8981" t="s">
        <v>213</v>
      </c>
      <c r="K8981" s="1">
        <v>45305</v>
      </c>
      <c r="L8981" t="s">
        <v>214</v>
      </c>
      <c r="M8981" t="s">
        <v>24</v>
      </c>
      <c r="N8981" t="s">
        <v>764</v>
      </c>
      <c r="O8981" t="s">
        <v>26</v>
      </c>
      <c r="P8981" t="s">
        <v>27</v>
      </c>
    </row>
    <row r="8982" spans="1:16" x14ac:dyDescent="0.35">
      <c r="A8982" t="str">
        <f>RIGHT(B8982,10)&amp;TRIM(LEFT(J8982,4))</f>
        <v>3783322923Medf</v>
      </c>
      <c r="B8982" t="s">
        <v>22923</v>
      </c>
      <c r="C8982" t="s">
        <v>22924</v>
      </c>
      <c r="D8982" t="s">
        <v>17</v>
      </c>
      <c r="E8982" t="s">
        <v>18</v>
      </c>
      <c r="F8982" t="s">
        <v>18</v>
      </c>
      <c r="G8982" t="s">
        <v>19</v>
      </c>
      <c r="H8982" t="s">
        <v>116</v>
      </c>
      <c r="I8982" t="s">
        <v>117</v>
      </c>
      <c r="J8982" t="s">
        <v>1267</v>
      </c>
      <c r="K8982" s="1">
        <v>45306</v>
      </c>
      <c r="L8982" t="s">
        <v>10055</v>
      </c>
      <c r="M8982" t="s">
        <v>24</v>
      </c>
      <c r="N8982" t="s">
        <v>2266</v>
      </c>
      <c r="O8982" t="s">
        <v>26</v>
      </c>
      <c r="P8982" t="s">
        <v>27</v>
      </c>
    </row>
    <row r="8983" spans="1:16" x14ac:dyDescent="0.35">
      <c r="A8983" t="str">
        <f>RIGHT(B8983,10)&amp;TRIM(LEFT(J8983,4))</f>
        <v>3756360584Perr</v>
      </c>
      <c r="B8983" t="s">
        <v>22925</v>
      </c>
      <c r="C8983" t="s">
        <v>22926</v>
      </c>
      <c r="D8983" t="s">
        <v>17</v>
      </c>
      <c r="E8983" t="s">
        <v>18</v>
      </c>
      <c r="F8983" t="s">
        <v>18</v>
      </c>
      <c r="G8983" t="s">
        <v>19</v>
      </c>
      <c r="H8983" t="s">
        <v>22927</v>
      </c>
      <c r="I8983" t="s">
        <v>22928</v>
      </c>
      <c r="J8983" t="s">
        <v>22929</v>
      </c>
      <c r="K8983" s="1">
        <v>45305</v>
      </c>
      <c r="L8983" t="s">
        <v>22259</v>
      </c>
      <c r="M8983" t="s">
        <v>24</v>
      </c>
      <c r="N8983" t="s">
        <v>5230</v>
      </c>
      <c r="O8983" t="s">
        <v>26</v>
      </c>
      <c r="P8983" t="s">
        <v>27</v>
      </c>
    </row>
    <row r="8984" spans="1:16" x14ac:dyDescent="0.35">
      <c r="A8984" t="str">
        <f>RIGHT(B8984,10)&amp;TRIM(LEFT(J8984,4))</f>
        <v>3753463681Anna</v>
      </c>
      <c r="B8984" t="s">
        <v>22930</v>
      </c>
      <c r="C8984" t="s">
        <v>22931</v>
      </c>
      <c r="D8984" t="s">
        <v>17</v>
      </c>
      <c r="E8984" t="s">
        <v>18</v>
      </c>
      <c r="F8984" t="s">
        <v>18</v>
      </c>
      <c r="G8984" t="s">
        <v>19</v>
      </c>
      <c r="H8984" t="s">
        <v>22932</v>
      </c>
      <c r="I8984" t="s">
        <v>286</v>
      </c>
      <c r="J8984" t="s">
        <v>2170</v>
      </c>
      <c r="K8984" s="1">
        <v>45306</v>
      </c>
      <c r="L8984" t="s">
        <v>3122</v>
      </c>
      <c r="M8984" t="s">
        <v>24</v>
      </c>
      <c r="N8984" t="s">
        <v>102</v>
      </c>
      <c r="O8984" t="s">
        <v>26</v>
      </c>
      <c r="P8984" t="s">
        <v>27</v>
      </c>
    </row>
    <row r="8985" spans="1:16" x14ac:dyDescent="0.35">
      <c r="A8985" t="str">
        <f>RIGHT(B8985,10)&amp;TRIM(LEFT(J8985,4))</f>
        <v>3743461120New</v>
      </c>
      <c r="B8985" t="s">
        <v>22933</v>
      </c>
      <c r="C8985" t="s">
        <v>22934</v>
      </c>
      <c r="D8985" t="s">
        <v>17</v>
      </c>
      <c r="E8985" t="s">
        <v>18</v>
      </c>
      <c r="F8985" t="s">
        <v>18</v>
      </c>
      <c r="G8985" t="s">
        <v>19</v>
      </c>
      <c r="H8985" t="s">
        <v>22935</v>
      </c>
      <c r="I8985" t="s">
        <v>618</v>
      </c>
      <c r="J8985" t="s">
        <v>39</v>
      </c>
      <c r="K8985" s="1">
        <v>45307</v>
      </c>
      <c r="L8985" t="s">
        <v>2000</v>
      </c>
      <c r="M8985" t="s">
        <v>24</v>
      </c>
      <c r="N8985" t="s">
        <v>1297</v>
      </c>
      <c r="O8985" t="s">
        <v>26</v>
      </c>
      <c r="P8985" t="s">
        <v>27</v>
      </c>
    </row>
    <row r="8986" spans="1:16" x14ac:dyDescent="0.35">
      <c r="A8986" t="str">
        <f>RIGHT(B8986,10)&amp;TRIM(LEFT(J8986,4))</f>
        <v>3803809432Mont</v>
      </c>
      <c r="B8986" t="s">
        <v>22936</v>
      </c>
      <c r="C8986" t="s">
        <v>22937</v>
      </c>
      <c r="D8986" t="s">
        <v>17</v>
      </c>
      <c r="E8986" t="s">
        <v>18</v>
      </c>
      <c r="F8986" t="s">
        <v>18</v>
      </c>
      <c r="G8986" t="s">
        <v>19</v>
      </c>
      <c r="H8986" t="s">
        <v>22938</v>
      </c>
      <c r="I8986" t="s">
        <v>9601</v>
      </c>
      <c r="J8986" t="s">
        <v>9602</v>
      </c>
      <c r="K8986" s="1">
        <v>45305</v>
      </c>
      <c r="L8986" t="s">
        <v>4225</v>
      </c>
      <c r="M8986" t="s">
        <v>133</v>
      </c>
      <c r="N8986" t="s">
        <v>22939</v>
      </c>
      <c r="O8986" t="s">
        <v>26</v>
      </c>
      <c r="P8986" t="s">
        <v>27</v>
      </c>
    </row>
    <row r="8987" spans="1:16" x14ac:dyDescent="0.35">
      <c r="A8987" t="str">
        <f>RIGHT(B8987,10)&amp;TRIM(LEFT(J8987,4))</f>
        <v>3720037548Anna</v>
      </c>
      <c r="B8987" t="s">
        <v>22940</v>
      </c>
      <c r="C8987" t="s">
        <v>22941</v>
      </c>
      <c r="D8987" t="s">
        <v>17</v>
      </c>
      <c r="E8987" t="s">
        <v>18</v>
      </c>
      <c r="F8987" t="s">
        <v>18</v>
      </c>
      <c r="G8987" t="s">
        <v>19</v>
      </c>
      <c r="H8987" t="s">
        <v>22942</v>
      </c>
      <c r="I8987" t="s">
        <v>1503</v>
      </c>
      <c r="J8987" t="s">
        <v>22943</v>
      </c>
      <c r="K8987" s="1">
        <v>45305</v>
      </c>
      <c r="L8987" t="s">
        <v>1677</v>
      </c>
      <c r="M8987" t="s">
        <v>24</v>
      </c>
      <c r="N8987" t="s">
        <v>22944</v>
      </c>
      <c r="O8987" t="s">
        <v>26</v>
      </c>
      <c r="P8987" t="s">
        <v>27</v>
      </c>
    </row>
    <row r="8988" spans="1:16" x14ac:dyDescent="0.35">
      <c r="A8988" t="str">
        <f>RIGHT(B8988,10)&amp;TRIM(LEFT(J8988,4))</f>
        <v>3711145898Tamp</v>
      </c>
      <c r="B8988" t="s">
        <v>22945</v>
      </c>
      <c r="C8988" t="s">
        <v>22946</v>
      </c>
      <c r="D8988" t="s">
        <v>17</v>
      </c>
      <c r="E8988" t="s">
        <v>18</v>
      </c>
      <c r="F8988" t="s">
        <v>18</v>
      </c>
      <c r="G8988" t="s">
        <v>19</v>
      </c>
      <c r="H8988" t="s">
        <v>14741</v>
      </c>
      <c r="I8988" t="s">
        <v>12966</v>
      </c>
      <c r="J8988" t="s">
        <v>1188</v>
      </c>
      <c r="K8988" s="1">
        <v>45305</v>
      </c>
      <c r="L8988" t="s">
        <v>13883</v>
      </c>
      <c r="M8988" t="s">
        <v>24</v>
      </c>
      <c r="N8988" t="s">
        <v>632</v>
      </c>
      <c r="O8988" t="s">
        <v>26</v>
      </c>
      <c r="P8988" t="s">
        <v>27</v>
      </c>
    </row>
    <row r="8989" spans="1:16" x14ac:dyDescent="0.35">
      <c r="A8989" t="str">
        <f>RIGHT(B8989,10)&amp;TRIM(LEFT(J8989,4))</f>
        <v>3793438612Harr</v>
      </c>
      <c r="B8989" t="s">
        <v>22947</v>
      </c>
      <c r="C8989" t="s">
        <v>22948</v>
      </c>
      <c r="D8989" t="s">
        <v>17</v>
      </c>
      <c r="E8989" t="s">
        <v>18</v>
      </c>
      <c r="F8989" t="s">
        <v>18</v>
      </c>
      <c r="G8989" t="s">
        <v>19</v>
      </c>
      <c r="H8989" t="s">
        <v>800</v>
      </c>
      <c r="I8989" t="s">
        <v>484</v>
      </c>
      <c r="J8989" t="s">
        <v>630</v>
      </c>
      <c r="K8989" s="1">
        <v>45305</v>
      </c>
      <c r="L8989" t="s">
        <v>1534</v>
      </c>
      <c r="M8989" t="s">
        <v>24</v>
      </c>
      <c r="N8989" t="s">
        <v>63</v>
      </c>
      <c r="O8989" t="s">
        <v>26</v>
      </c>
      <c r="P8989" t="s">
        <v>27</v>
      </c>
    </row>
    <row r="8990" spans="1:16" x14ac:dyDescent="0.35">
      <c r="A8990" t="str">
        <f>RIGHT(B8990,10)&amp;TRIM(LEFT(J8990,4))</f>
        <v>3798134077San</v>
      </c>
      <c r="B8990" t="s">
        <v>22949</v>
      </c>
      <c r="C8990" t="s">
        <v>22950</v>
      </c>
      <c r="D8990" t="s">
        <v>17</v>
      </c>
      <c r="E8990" t="s">
        <v>18</v>
      </c>
      <c r="F8990" t="s">
        <v>18</v>
      </c>
      <c r="G8990" t="s">
        <v>19</v>
      </c>
      <c r="H8990" t="s">
        <v>19448</v>
      </c>
      <c r="I8990" t="s">
        <v>4985</v>
      </c>
      <c r="J8990" t="s">
        <v>4946</v>
      </c>
      <c r="K8990" s="1">
        <v>45305</v>
      </c>
      <c r="L8990" t="s">
        <v>4947</v>
      </c>
      <c r="M8990" t="s">
        <v>24</v>
      </c>
      <c r="N8990" t="s">
        <v>487</v>
      </c>
      <c r="O8990" t="s">
        <v>26</v>
      </c>
      <c r="P8990" t="s">
        <v>27</v>
      </c>
    </row>
    <row r="8991" spans="1:16" x14ac:dyDescent="0.35">
      <c r="A8991" t="str">
        <f>RIGHT(B8991,10)&amp;TRIM(LEFT(J8991,4))</f>
        <v>3788481507Poug</v>
      </c>
      <c r="B8991" t="s">
        <v>22951</v>
      </c>
      <c r="C8991" t="s">
        <v>22952</v>
      </c>
      <c r="D8991" t="s">
        <v>17</v>
      </c>
      <c r="E8991" t="s">
        <v>18</v>
      </c>
      <c r="F8991" t="s">
        <v>18</v>
      </c>
      <c r="G8991" t="s">
        <v>19</v>
      </c>
      <c r="H8991" t="s">
        <v>59</v>
      </c>
      <c r="I8991" t="s">
        <v>21</v>
      </c>
      <c r="J8991" t="s">
        <v>565</v>
      </c>
      <c r="K8991" s="1">
        <v>45305</v>
      </c>
      <c r="L8991" t="s">
        <v>3691</v>
      </c>
      <c r="M8991" t="s">
        <v>24</v>
      </c>
      <c r="N8991" t="s">
        <v>25</v>
      </c>
      <c r="O8991" t="s">
        <v>26</v>
      </c>
      <c r="P8991" t="s">
        <v>27</v>
      </c>
    </row>
    <row r="8992" spans="1:16" x14ac:dyDescent="0.35">
      <c r="A8992" t="str">
        <f>RIGHT(B8992,10)&amp;TRIM(LEFT(J8992,4))</f>
        <v>3777861407Chic</v>
      </c>
      <c r="B8992" t="s">
        <v>22953</v>
      </c>
      <c r="C8992" t="s">
        <v>22954</v>
      </c>
      <c r="D8992" t="s">
        <v>17</v>
      </c>
      <c r="E8992" t="s">
        <v>18</v>
      </c>
      <c r="F8992" t="s">
        <v>18</v>
      </c>
      <c r="G8992" t="s">
        <v>19</v>
      </c>
      <c r="H8992" t="s">
        <v>19047</v>
      </c>
      <c r="I8992" t="s">
        <v>1261</v>
      </c>
      <c r="J8992" t="s">
        <v>61</v>
      </c>
      <c r="K8992" s="1">
        <v>45307</v>
      </c>
      <c r="L8992" t="s">
        <v>3905</v>
      </c>
      <c r="M8992" t="s">
        <v>24</v>
      </c>
      <c r="N8992" t="s">
        <v>1264</v>
      </c>
      <c r="O8992" t="s">
        <v>26</v>
      </c>
      <c r="P8992" t="s">
        <v>27</v>
      </c>
    </row>
    <row r="8993" spans="1:16" x14ac:dyDescent="0.35">
      <c r="A8993" t="str">
        <f>RIGHT(B8993,10)&amp;TRIM(LEFT(J8993,4))</f>
        <v>3798175721Sacr</v>
      </c>
      <c r="B8993" t="s">
        <v>22955</v>
      </c>
      <c r="C8993" t="s">
        <v>22956</v>
      </c>
      <c r="D8993" t="s">
        <v>17</v>
      </c>
      <c r="E8993" t="s">
        <v>18</v>
      </c>
      <c r="F8993" t="s">
        <v>18</v>
      </c>
      <c r="G8993" t="s">
        <v>19</v>
      </c>
      <c r="H8993" t="s">
        <v>6234</v>
      </c>
      <c r="I8993" t="s">
        <v>22957</v>
      </c>
      <c r="J8993" t="s">
        <v>692</v>
      </c>
      <c r="K8993" s="1">
        <v>45307</v>
      </c>
      <c r="L8993" t="s">
        <v>693</v>
      </c>
      <c r="M8993" t="s">
        <v>24</v>
      </c>
      <c r="N8993" t="s">
        <v>1671</v>
      </c>
      <c r="O8993" t="s">
        <v>26</v>
      </c>
      <c r="P8993" t="s">
        <v>27</v>
      </c>
    </row>
    <row r="8994" spans="1:16" x14ac:dyDescent="0.35">
      <c r="A8994" t="str">
        <f>RIGHT(B8994,10)&amp;TRIM(LEFT(J8994,4))</f>
        <v>3803993513Sacr</v>
      </c>
      <c r="B8994" t="s">
        <v>22958</v>
      </c>
      <c r="C8994" t="s">
        <v>22959</v>
      </c>
      <c r="D8994" t="s">
        <v>17</v>
      </c>
      <c r="E8994" t="s">
        <v>18</v>
      </c>
      <c r="F8994" t="s">
        <v>18</v>
      </c>
      <c r="G8994" t="s">
        <v>19</v>
      </c>
      <c r="H8994" t="s">
        <v>22960</v>
      </c>
      <c r="I8994" t="s">
        <v>22961</v>
      </c>
      <c r="J8994" t="s">
        <v>692</v>
      </c>
      <c r="K8994" s="1">
        <v>45305</v>
      </c>
      <c r="L8994" t="s">
        <v>3556</v>
      </c>
      <c r="M8994" t="s">
        <v>24</v>
      </c>
      <c r="N8994" t="s">
        <v>764</v>
      </c>
      <c r="O8994" t="s">
        <v>42</v>
      </c>
      <c r="P8994" t="s">
        <v>27</v>
      </c>
    </row>
    <row r="8995" spans="1:16" x14ac:dyDescent="0.35">
      <c r="A8995" t="str">
        <f>RIGHT(B8995,10)&amp;TRIM(LEFT(J8995,4))</f>
        <v>3704928308Juno</v>
      </c>
      <c r="B8995" t="s">
        <v>22962</v>
      </c>
      <c r="C8995" t="s">
        <v>22963</v>
      </c>
      <c r="D8995" t="s">
        <v>17</v>
      </c>
      <c r="E8995" t="s">
        <v>18</v>
      </c>
      <c r="F8995" t="s">
        <v>18</v>
      </c>
      <c r="G8995" t="s">
        <v>19</v>
      </c>
      <c r="H8995" t="s">
        <v>22964</v>
      </c>
      <c r="I8995" t="s">
        <v>518</v>
      </c>
      <c r="J8995" t="s">
        <v>4641</v>
      </c>
      <c r="K8995" s="1">
        <v>45305</v>
      </c>
      <c r="L8995" t="s">
        <v>22811</v>
      </c>
      <c r="M8995" t="s">
        <v>24</v>
      </c>
      <c r="N8995" t="s">
        <v>25</v>
      </c>
      <c r="O8995" t="s">
        <v>26</v>
      </c>
      <c r="P8995" t="s">
        <v>27</v>
      </c>
    </row>
    <row r="8996" spans="1:16" x14ac:dyDescent="0.35">
      <c r="A8996" t="str">
        <f>RIGHT(B8996,10)&amp;TRIM(LEFT(J8996,4))</f>
        <v>3783324580Mill</v>
      </c>
      <c r="B8996" t="s">
        <v>22965</v>
      </c>
      <c r="C8996" t="s">
        <v>22966</v>
      </c>
      <c r="D8996" t="s">
        <v>17</v>
      </c>
      <c r="E8996" t="s">
        <v>18</v>
      </c>
      <c r="F8996" t="s">
        <v>18</v>
      </c>
      <c r="G8996" t="s">
        <v>19</v>
      </c>
      <c r="H8996" t="s">
        <v>116</v>
      </c>
      <c r="I8996" t="s">
        <v>117</v>
      </c>
      <c r="J8996" t="s">
        <v>976</v>
      </c>
      <c r="K8996" s="1">
        <v>45305</v>
      </c>
      <c r="L8996" t="s">
        <v>601</v>
      </c>
      <c r="M8996" t="s">
        <v>24</v>
      </c>
      <c r="N8996" t="s">
        <v>270</v>
      </c>
      <c r="O8996" t="s">
        <v>26</v>
      </c>
      <c r="P8996" t="s">
        <v>27</v>
      </c>
    </row>
    <row r="8997" spans="1:16" x14ac:dyDescent="0.35">
      <c r="A8997" t="str">
        <f>RIGHT(B8997,10)&amp;TRIM(LEFT(J8997,4))</f>
        <v>3744394008Prin</v>
      </c>
      <c r="B8997" t="s">
        <v>22967</v>
      </c>
      <c r="C8997" t="s">
        <v>22968</v>
      </c>
      <c r="D8997" t="s">
        <v>17</v>
      </c>
      <c r="E8997" t="s">
        <v>18</v>
      </c>
      <c r="F8997" t="s">
        <v>18</v>
      </c>
      <c r="G8997" t="s">
        <v>19</v>
      </c>
      <c r="H8997" t="s">
        <v>181</v>
      </c>
      <c r="I8997" t="s">
        <v>117</v>
      </c>
      <c r="J8997" t="s">
        <v>4986</v>
      </c>
      <c r="K8997" s="1">
        <v>45305</v>
      </c>
      <c r="L8997" t="s">
        <v>2471</v>
      </c>
      <c r="M8997" t="s">
        <v>24</v>
      </c>
      <c r="N8997" t="s">
        <v>4846</v>
      </c>
      <c r="O8997" t="s">
        <v>26</v>
      </c>
      <c r="P8997" t="s">
        <v>27</v>
      </c>
    </row>
    <row r="8998" spans="1:16" x14ac:dyDescent="0.35">
      <c r="A8998" t="str">
        <f>RIGHT(B8998,10)&amp;TRIM(LEFT(J8998,4))</f>
        <v>3757205747Thom</v>
      </c>
      <c r="B8998" t="s">
        <v>22969</v>
      </c>
      <c r="C8998" t="s">
        <v>22970</v>
      </c>
      <c r="D8998" t="s">
        <v>17</v>
      </c>
      <c r="E8998" t="s">
        <v>18</v>
      </c>
      <c r="F8998" t="s">
        <v>18</v>
      </c>
      <c r="G8998" t="s">
        <v>19</v>
      </c>
      <c r="H8998" t="s">
        <v>22971</v>
      </c>
      <c r="I8998" t="s">
        <v>7506</v>
      </c>
      <c r="J8998" t="s">
        <v>22972</v>
      </c>
      <c r="K8998" s="1">
        <v>45305</v>
      </c>
      <c r="L8998" t="s">
        <v>2422</v>
      </c>
      <c r="M8998" t="s">
        <v>133</v>
      </c>
      <c r="N8998" t="s">
        <v>134</v>
      </c>
      <c r="O8998" t="s">
        <v>26</v>
      </c>
      <c r="P8998" t="s">
        <v>27</v>
      </c>
    </row>
    <row r="8999" spans="1:16" x14ac:dyDescent="0.35">
      <c r="A8999" t="str">
        <f>RIGHT(B8999,10)&amp;TRIM(LEFT(J8999,4))</f>
        <v>3801412021San</v>
      </c>
      <c r="B8999" t="s">
        <v>22973</v>
      </c>
      <c r="C8999" t="s">
        <v>22974</v>
      </c>
      <c r="D8999" t="s">
        <v>17</v>
      </c>
      <c r="E8999" t="s">
        <v>18</v>
      </c>
      <c r="F8999" t="s">
        <v>18</v>
      </c>
      <c r="G8999" t="s">
        <v>19</v>
      </c>
      <c r="H8999" t="s">
        <v>22975</v>
      </c>
      <c r="I8999" t="s">
        <v>16055</v>
      </c>
      <c r="J8999" t="s">
        <v>3042</v>
      </c>
      <c r="K8999" s="1">
        <v>45305</v>
      </c>
      <c r="L8999" t="s">
        <v>397</v>
      </c>
      <c r="M8999" t="s">
        <v>24</v>
      </c>
      <c r="N8999" t="s">
        <v>21119</v>
      </c>
      <c r="O8999" t="s">
        <v>26</v>
      </c>
      <c r="P8999" t="s">
        <v>27</v>
      </c>
    </row>
    <row r="9000" spans="1:16" x14ac:dyDescent="0.35">
      <c r="A9000" t="str">
        <f>RIGHT(B9000,10)&amp;TRIM(LEFT(J9000,4))</f>
        <v>3804408691Indi</v>
      </c>
      <c r="B9000" t="s">
        <v>22976</v>
      </c>
      <c r="C9000" t="s">
        <v>22977</v>
      </c>
      <c r="D9000" t="s">
        <v>17</v>
      </c>
      <c r="E9000" t="s">
        <v>18</v>
      </c>
      <c r="F9000" t="s">
        <v>18</v>
      </c>
      <c r="G9000" t="s">
        <v>19</v>
      </c>
      <c r="H9000" t="s">
        <v>22978</v>
      </c>
      <c r="I9000" t="s">
        <v>1171</v>
      </c>
      <c r="J9000" t="s">
        <v>363</v>
      </c>
      <c r="K9000" s="1">
        <v>45306</v>
      </c>
      <c r="L9000" t="s">
        <v>2475</v>
      </c>
      <c r="M9000" t="s">
        <v>24</v>
      </c>
      <c r="N9000" t="s">
        <v>589</v>
      </c>
      <c r="O9000" t="s">
        <v>26</v>
      </c>
      <c r="P9000" t="s">
        <v>27</v>
      </c>
    </row>
    <row r="9001" spans="1:16" x14ac:dyDescent="0.35">
      <c r="A9001" t="str">
        <f>RIGHT(B9001,10)&amp;TRIM(LEFT(J9001,4))</f>
        <v>3805727401Kent</v>
      </c>
      <c r="B9001" t="s">
        <v>22979</v>
      </c>
      <c r="C9001" t="s">
        <v>22980</v>
      </c>
      <c r="D9001" t="s">
        <v>17</v>
      </c>
      <c r="E9001" t="s">
        <v>18</v>
      </c>
      <c r="F9001" t="s">
        <v>18</v>
      </c>
      <c r="G9001" t="s">
        <v>19</v>
      </c>
      <c r="H9001" t="s">
        <v>157</v>
      </c>
      <c r="I9001" t="s">
        <v>158</v>
      </c>
      <c r="J9001" t="s">
        <v>2833</v>
      </c>
      <c r="K9001" s="1">
        <v>45305</v>
      </c>
      <c r="L9001" t="s">
        <v>2834</v>
      </c>
      <c r="M9001" t="s">
        <v>24</v>
      </c>
      <c r="N9001" t="s">
        <v>171</v>
      </c>
      <c r="O9001" t="s">
        <v>26</v>
      </c>
      <c r="P9001" t="s">
        <v>27</v>
      </c>
    </row>
    <row r="9002" spans="1:16" x14ac:dyDescent="0.35">
      <c r="A9002" t="str">
        <f>RIGHT(B9002,10)&amp;TRIM(LEFT(J9002,4))</f>
        <v>3793564558Redm</v>
      </c>
      <c r="B9002" t="s">
        <v>22981</v>
      </c>
      <c r="C9002" t="s">
        <v>22982</v>
      </c>
      <c r="D9002" t="s">
        <v>17</v>
      </c>
      <c r="E9002" t="s">
        <v>18</v>
      </c>
      <c r="F9002" t="s">
        <v>18</v>
      </c>
      <c r="G9002" t="s">
        <v>19</v>
      </c>
      <c r="H9002" t="s">
        <v>892</v>
      </c>
      <c r="I9002" t="s">
        <v>11263</v>
      </c>
      <c r="J9002" t="s">
        <v>1106</v>
      </c>
      <c r="K9002" s="1">
        <v>45307</v>
      </c>
      <c r="L9002" t="s">
        <v>873</v>
      </c>
      <c r="M9002" t="s">
        <v>24</v>
      </c>
      <c r="N9002" t="s">
        <v>229</v>
      </c>
      <c r="O9002" t="s">
        <v>26</v>
      </c>
      <c r="P9002" t="s">
        <v>27</v>
      </c>
    </row>
    <row r="9003" spans="1:16" x14ac:dyDescent="0.35">
      <c r="A9003" t="str">
        <f>RIGHT(B9003,10)&amp;TRIM(LEFT(J9003,4))</f>
        <v>3706566276Boon</v>
      </c>
      <c r="B9003" t="s">
        <v>22983</v>
      </c>
      <c r="C9003" t="s">
        <v>22984</v>
      </c>
      <c r="D9003" t="s">
        <v>17</v>
      </c>
      <c r="E9003" t="s">
        <v>18</v>
      </c>
      <c r="F9003" t="s">
        <v>18</v>
      </c>
      <c r="G9003" t="s">
        <v>19</v>
      </c>
      <c r="H9003" t="s">
        <v>22985</v>
      </c>
      <c r="I9003" t="s">
        <v>22986</v>
      </c>
      <c r="J9003" t="s">
        <v>22987</v>
      </c>
      <c r="K9003" s="1">
        <v>45306</v>
      </c>
      <c r="L9003" t="s">
        <v>576</v>
      </c>
      <c r="M9003" t="s">
        <v>24</v>
      </c>
      <c r="N9003" t="s">
        <v>102</v>
      </c>
      <c r="O9003" t="s">
        <v>26</v>
      </c>
      <c r="P9003" t="s">
        <v>27</v>
      </c>
    </row>
    <row r="9004" spans="1:16" x14ac:dyDescent="0.35">
      <c r="A9004" t="str">
        <f>RIGHT(B9004,10)&amp;TRIM(LEFT(J9004,4))</f>
        <v>3800759856Berk</v>
      </c>
      <c r="B9004" t="s">
        <v>22988</v>
      </c>
      <c r="C9004" t="s">
        <v>22989</v>
      </c>
      <c r="D9004" t="s">
        <v>17</v>
      </c>
      <c r="E9004" t="s">
        <v>18</v>
      </c>
      <c r="F9004" t="s">
        <v>18</v>
      </c>
      <c r="G9004" t="s">
        <v>19</v>
      </c>
      <c r="H9004" t="s">
        <v>22990</v>
      </c>
      <c r="I9004" t="s">
        <v>286</v>
      </c>
      <c r="J9004" t="s">
        <v>22991</v>
      </c>
      <c r="K9004" s="1">
        <v>45305</v>
      </c>
      <c r="L9004" t="s">
        <v>1397</v>
      </c>
      <c r="M9004" t="s">
        <v>24</v>
      </c>
      <c r="N9004" t="s">
        <v>56</v>
      </c>
      <c r="O9004" t="s">
        <v>26</v>
      </c>
      <c r="P9004" t="s">
        <v>27</v>
      </c>
    </row>
    <row r="9005" spans="1:16" x14ac:dyDescent="0.35">
      <c r="A9005" t="str">
        <f>RIGHT(B9005,10)&amp;TRIM(LEFT(J9005,4))</f>
        <v>3792816198San</v>
      </c>
      <c r="B9005" t="s">
        <v>22992</v>
      </c>
      <c r="C9005" t="s">
        <v>22993</v>
      </c>
      <c r="D9005" t="s">
        <v>17</v>
      </c>
      <c r="E9005" t="s">
        <v>18</v>
      </c>
      <c r="F9005" t="s">
        <v>18</v>
      </c>
      <c r="G9005" t="s">
        <v>19</v>
      </c>
      <c r="H9005" t="s">
        <v>14373</v>
      </c>
      <c r="I9005" t="s">
        <v>395</v>
      </c>
      <c r="J9005" t="s">
        <v>32</v>
      </c>
      <c r="K9005" s="1">
        <v>45308</v>
      </c>
      <c r="L9005" t="s">
        <v>893</v>
      </c>
      <c r="M9005" t="s">
        <v>24</v>
      </c>
      <c r="N9005" t="s">
        <v>342</v>
      </c>
      <c r="O9005" t="s">
        <v>26</v>
      </c>
      <c r="P9005" t="s">
        <v>27</v>
      </c>
    </row>
    <row r="9006" spans="1:16" x14ac:dyDescent="0.35">
      <c r="A9006" t="str">
        <f>RIGHT(B9006,10)&amp;TRIM(LEFT(J9006,4))</f>
        <v>3745599437Sant</v>
      </c>
      <c r="B9006" t="s">
        <v>22994</v>
      </c>
      <c r="C9006" t="s">
        <v>22995</v>
      </c>
      <c r="D9006" t="s">
        <v>17</v>
      </c>
      <c r="E9006" t="s">
        <v>18</v>
      </c>
      <c r="F9006" t="s">
        <v>18</v>
      </c>
      <c r="G9006" t="s">
        <v>19</v>
      </c>
      <c r="H9006" t="s">
        <v>22996</v>
      </c>
      <c r="I9006" t="s">
        <v>6159</v>
      </c>
      <c r="J9006" t="s">
        <v>4752</v>
      </c>
      <c r="K9006" s="1">
        <v>45306</v>
      </c>
      <c r="L9006" t="s">
        <v>1156</v>
      </c>
      <c r="M9006" t="s">
        <v>24</v>
      </c>
      <c r="N9006" t="s">
        <v>14344</v>
      </c>
      <c r="O9006" t="s">
        <v>26</v>
      </c>
      <c r="P9006" t="s">
        <v>27</v>
      </c>
    </row>
    <row r="9007" spans="1:16" x14ac:dyDescent="0.35">
      <c r="A9007" t="str">
        <f>RIGHT(B9007,10)&amp;TRIM(LEFT(J9007,4))</f>
        <v>3787688549Sant</v>
      </c>
      <c r="B9007" t="s">
        <v>22997</v>
      </c>
      <c r="C9007" t="s">
        <v>22998</v>
      </c>
      <c r="D9007" t="s">
        <v>17</v>
      </c>
      <c r="E9007" t="s">
        <v>18</v>
      </c>
      <c r="F9007" t="s">
        <v>18</v>
      </c>
      <c r="G9007" t="s">
        <v>19</v>
      </c>
      <c r="H9007" t="s">
        <v>22999</v>
      </c>
      <c r="I9007" t="s">
        <v>2231</v>
      </c>
      <c r="J9007" t="s">
        <v>268</v>
      </c>
      <c r="K9007" s="1">
        <v>45305</v>
      </c>
      <c r="L9007" t="s">
        <v>269</v>
      </c>
      <c r="M9007" t="s">
        <v>24</v>
      </c>
      <c r="N9007" t="s">
        <v>874</v>
      </c>
      <c r="O9007" t="s">
        <v>26</v>
      </c>
      <c r="P9007" t="s">
        <v>27</v>
      </c>
    </row>
    <row r="9008" spans="1:16" x14ac:dyDescent="0.35">
      <c r="A9008" t="str">
        <f>RIGHT(B9008,10)&amp;TRIM(LEFT(J9008,4))</f>
        <v>3661021419Wash</v>
      </c>
      <c r="B9008" t="s">
        <v>23000</v>
      </c>
      <c r="C9008" t="s">
        <v>23001</v>
      </c>
      <c r="D9008" t="s">
        <v>17</v>
      </c>
      <c r="E9008" t="s">
        <v>18</v>
      </c>
      <c r="F9008" t="s">
        <v>18</v>
      </c>
      <c r="G9008" t="s">
        <v>19</v>
      </c>
      <c r="H9008" t="s">
        <v>23002</v>
      </c>
      <c r="I9008" t="s">
        <v>23003</v>
      </c>
      <c r="J9008" t="s">
        <v>202</v>
      </c>
      <c r="K9008" s="1">
        <v>45305</v>
      </c>
      <c r="L9008" t="s">
        <v>2585</v>
      </c>
      <c r="M9008" t="s">
        <v>24</v>
      </c>
      <c r="N9008" t="s">
        <v>23004</v>
      </c>
      <c r="O9008" t="s">
        <v>26</v>
      </c>
      <c r="P9008" t="s">
        <v>27</v>
      </c>
    </row>
    <row r="9009" spans="1:16" x14ac:dyDescent="0.35">
      <c r="A9009" t="str">
        <f>RIGHT(B9009,10)&amp;TRIM(LEFT(J9009,4))</f>
        <v>3804325287Newa</v>
      </c>
      <c r="B9009" t="s">
        <v>23005</v>
      </c>
      <c r="C9009" t="s">
        <v>23006</v>
      </c>
      <c r="D9009" t="s">
        <v>17</v>
      </c>
      <c r="E9009" t="s">
        <v>18</v>
      </c>
      <c r="F9009" t="s">
        <v>18</v>
      </c>
      <c r="G9009" t="s">
        <v>19</v>
      </c>
      <c r="H9009" t="s">
        <v>66</v>
      </c>
      <c r="I9009" t="s">
        <v>21</v>
      </c>
      <c r="J9009" t="s">
        <v>1029</v>
      </c>
      <c r="K9009" s="1">
        <v>45307</v>
      </c>
      <c r="L9009" t="s">
        <v>1316</v>
      </c>
      <c r="M9009" t="s">
        <v>24</v>
      </c>
      <c r="N9009" t="s">
        <v>69</v>
      </c>
      <c r="O9009" t="s">
        <v>26</v>
      </c>
      <c r="P9009" t="s">
        <v>27</v>
      </c>
    </row>
    <row r="9010" spans="1:16" x14ac:dyDescent="0.35">
      <c r="A9010" t="str">
        <f>RIGHT(B9010,10)&amp;TRIM(LEFT(J9010,4))</f>
        <v>3804323827Pari</v>
      </c>
      <c r="B9010" t="s">
        <v>23007</v>
      </c>
      <c r="C9010" t="s">
        <v>23008</v>
      </c>
      <c r="D9010" t="s">
        <v>17</v>
      </c>
      <c r="E9010" t="s">
        <v>18</v>
      </c>
      <c r="F9010" t="s">
        <v>18</v>
      </c>
      <c r="G9010" t="s">
        <v>19</v>
      </c>
      <c r="H9010" t="s">
        <v>717</v>
      </c>
      <c r="I9010" t="s">
        <v>21</v>
      </c>
      <c r="J9010" t="s">
        <v>238</v>
      </c>
      <c r="K9010" s="1">
        <v>45305</v>
      </c>
      <c r="L9010" t="s">
        <v>239</v>
      </c>
      <c r="M9010" t="s">
        <v>24</v>
      </c>
      <c r="N9010" t="s">
        <v>487</v>
      </c>
      <c r="O9010" t="s">
        <v>26</v>
      </c>
      <c r="P9010" t="s">
        <v>27</v>
      </c>
    </row>
    <row r="9011" spans="1:16" x14ac:dyDescent="0.35">
      <c r="A9011" t="str">
        <f>RIGHT(B9011,10)&amp;TRIM(LEFT(J9011,4))</f>
        <v>3805584647Tren</v>
      </c>
      <c r="B9011" t="s">
        <v>23009</v>
      </c>
      <c r="C9011" t="s">
        <v>23010</v>
      </c>
      <c r="D9011" t="s">
        <v>17</v>
      </c>
      <c r="E9011" t="s">
        <v>18</v>
      </c>
      <c r="F9011" t="s">
        <v>18</v>
      </c>
      <c r="G9011" t="s">
        <v>19</v>
      </c>
      <c r="H9011" t="s">
        <v>1403</v>
      </c>
      <c r="I9011" t="s">
        <v>1404</v>
      </c>
      <c r="J9011" t="s">
        <v>1178</v>
      </c>
      <c r="K9011" s="1">
        <v>45305</v>
      </c>
      <c r="L9011" t="s">
        <v>2471</v>
      </c>
      <c r="M9011" t="s">
        <v>24</v>
      </c>
      <c r="N9011" t="s">
        <v>119</v>
      </c>
      <c r="O9011" t="s">
        <v>26</v>
      </c>
      <c r="P9011" t="s">
        <v>27</v>
      </c>
    </row>
    <row r="9012" spans="1:16" x14ac:dyDescent="0.35">
      <c r="A9012" t="str">
        <f>RIGHT(B9012,10)&amp;TRIM(LEFT(J9012,4))</f>
        <v>3805753931Lock</v>
      </c>
      <c r="B9012" t="s">
        <v>23011</v>
      </c>
      <c r="C9012" t="s">
        <v>23012</v>
      </c>
      <c r="D9012" t="s">
        <v>17</v>
      </c>
      <c r="E9012" t="s">
        <v>18</v>
      </c>
      <c r="F9012" t="s">
        <v>18</v>
      </c>
      <c r="G9012" t="s">
        <v>19</v>
      </c>
      <c r="H9012" t="s">
        <v>12727</v>
      </c>
      <c r="I9012" t="s">
        <v>2383</v>
      </c>
      <c r="J9012" t="s">
        <v>2776</v>
      </c>
      <c r="K9012" s="1">
        <v>45305</v>
      </c>
      <c r="L9012" t="s">
        <v>5661</v>
      </c>
      <c r="M9012" t="s">
        <v>24</v>
      </c>
      <c r="N9012" t="s">
        <v>365</v>
      </c>
      <c r="O9012" t="s">
        <v>26</v>
      </c>
      <c r="P9012" t="s">
        <v>27</v>
      </c>
    </row>
    <row r="9013" spans="1:16" x14ac:dyDescent="0.35">
      <c r="A9013" t="str">
        <f>RIGHT(B9013,10)&amp;TRIM(LEFT(J9013,4))</f>
        <v>3785322639Vict</v>
      </c>
      <c r="B9013" t="s">
        <v>23013</v>
      </c>
      <c r="C9013" t="s">
        <v>23014</v>
      </c>
      <c r="D9013" t="s">
        <v>17</v>
      </c>
      <c r="E9013" t="s">
        <v>18</v>
      </c>
      <c r="F9013" t="s">
        <v>18</v>
      </c>
      <c r="G9013" t="s">
        <v>19</v>
      </c>
      <c r="H9013" t="s">
        <v>23015</v>
      </c>
      <c r="I9013" t="s">
        <v>1388</v>
      </c>
      <c r="J9013" t="s">
        <v>21883</v>
      </c>
      <c r="K9013" s="1">
        <v>45305</v>
      </c>
      <c r="L9013" t="s">
        <v>23016</v>
      </c>
      <c r="M9013" t="s">
        <v>24</v>
      </c>
      <c r="N9013" t="s">
        <v>25</v>
      </c>
      <c r="O9013" t="s">
        <v>26</v>
      </c>
      <c r="P9013" t="s">
        <v>27</v>
      </c>
    </row>
    <row r="9014" spans="1:16" x14ac:dyDescent="0.35">
      <c r="A9014" t="str">
        <f>RIGHT(B9014,10)&amp;TRIM(LEFT(J9014,4))</f>
        <v>3784018286Fair</v>
      </c>
      <c r="B9014" t="s">
        <v>23017</v>
      </c>
      <c r="C9014" t="s">
        <v>23018</v>
      </c>
      <c r="D9014" t="s">
        <v>17</v>
      </c>
      <c r="E9014" t="s">
        <v>18</v>
      </c>
      <c r="F9014" t="s">
        <v>18</v>
      </c>
      <c r="G9014" t="s">
        <v>19</v>
      </c>
      <c r="H9014" t="s">
        <v>23019</v>
      </c>
      <c r="I9014" t="s">
        <v>23020</v>
      </c>
      <c r="J9014" t="s">
        <v>23021</v>
      </c>
      <c r="K9014" s="1">
        <v>45308</v>
      </c>
      <c r="L9014" t="s">
        <v>23022</v>
      </c>
      <c r="M9014" t="s">
        <v>24</v>
      </c>
      <c r="N9014" t="s">
        <v>20366</v>
      </c>
      <c r="O9014" t="s">
        <v>42</v>
      </c>
      <c r="P9014" t="s">
        <v>27</v>
      </c>
    </row>
    <row r="9015" spans="1:16" x14ac:dyDescent="0.35">
      <c r="A9015" t="str">
        <f>RIGHT(B9015,10)&amp;TRIM(LEFT(J9015,4))</f>
        <v>3795911033Palm</v>
      </c>
      <c r="B9015" t="s">
        <v>23023</v>
      </c>
      <c r="C9015" t="s">
        <v>23024</v>
      </c>
      <c r="D9015" t="s">
        <v>17</v>
      </c>
      <c r="E9015" t="s">
        <v>18</v>
      </c>
      <c r="F9015" t="s">
        <v>18</v>
      </c>
      <c r="G9015" t="s">
        <v>19</v>
      </c>
      <c r="H9015" t="s">
        <v>23025</v>
      </c>
      <c r="I9015" t="s">
        <v>2943</v>
      </c>
      <c r="J9015" t="s">
        <v>22290</v>
      </c>
      <c r="K9015" s="1">
        <v>45305</v>
      </c>
      <c r="L9015" t="s">
        <v>22291</v>
      </c>
      <c r="M9015" t="s">
        <v>24</v>
      </c>
      <c r="N9015" t="s">
        <v>9776</v>
      </c>
      <c r="O9015" t="s">
        <v>42</v>
      </c>
      <c r="P9015" t="s">
        <v>27</v>
      </c>
    </row>
    <row r="9016" spans="1:16" x14ac:dyDescent="0.35">
      <c r="A9016" t="str">
        <f>RIGHT(B9016,10)&amp;TRIM(LEFT(J9016,4))</f>
        <v>3783321893Paci</v>
      </c>
      <c r="B9016" t="s">
        <v>23026</v>
      </c>
      <c r="C9016" t="s">
        <v>23027</v>
      </c>
      <c r="D9016" t="s">
        <v>17</v>
      </c>
      <c r="E9016" t="s">
        <v>18</v>
      </c>
      <c r="F9016" t="s">
        <v>18</v>
      </c>
      <c r="G9016" t="s">
        <v>19</v>
      </c>
      <c r="H9016" t="s">
        <v>116</v>
      </c>
      <c r="I9016" t="s">
        <v>117</v>
      </c>
      <c r="J9016" t="s">
        <v>22473</v>
      </c>
      <c r="K9016" s="1">
        <v>45305</v>
      </c>
      <c r="L9016" t="s">
        <v>33</v>
      </c>
      <c r="M9016" t="s">
        <v>24</v>
      </c>
      <c r="N9016" t="s">
        <v>119</v>
      </c>
      <c r="O9016" t="s">
        <v>26</v>
      </c>
      <c r="P9016" t="s">
        <v>27</v>
      </c>
    </row>
    <row r="9017" spans="1:16" x14ac:dyDescent="0.35">
      <c r="A9017" t="str">
        <f>RIGHT(B9017,10)&amp;TRIM(LEFT(J9017,4))</f>
        <v>3800152944Char</v>
      </c>
      <c r="B9017" t="s">
        <v>23028</v>
      </c>
      <c r="C9017" t="s">
        <v>23029</v>
      </c>
      <c r="D9017" t="s">
        <v>17</v>
      </c>
      <c r="E9017" t="s">
        <v>18</v>
      </c>
      <c r="F9017" t="s">
        <v>18</v>
      </c>
      <c r="G9017" t="s">
        <v>19</v>
      </c>
      <c r="H9017" t="s">
        <v>23030</v>
      </c>
      <c r="I9017" t="s">
        <v>23031</v>
      </c>
      <c r="J9017" t="s">
        <v>352</v>
      </c>
      <c r="K9017" s="1">
        <v>45305</v>
      </c>
      <c r="L9017" t="s">
        <v>2433</v>
      </c>
      <c r="M9017" t="s">
        <v>24</v>
      </c>
      <c r="N9017" t="s">
        <v>119</v>
      </c>
      <c r="O9017" t="s">
        <v>26</v>
      </c>
      <c r="P9017" t="s">
        <v>27</v>
      </c>
    </row>
    <row r="9018" spans="1:16" x14ac:dyDescent="0.35">
      <c r="A9018" t="str">
        <f>RIGHT(B9018,10)&amp;TRIM(LEFT(J9018,4))</f>
        <v>3783326465Lake</v>
      </c>
      <c r="B9018" t="s">
        <v>23032</v>
      </c>
      <c r="C9018" t="s">
        <v>23033</v>
      </c>
      <c r="D9018" t="s">
        <v>17</v>
      </c>
      <c r="E9018" t="s">
        <v>18</v>
      </c>
      <c r="F9018" t="s">
        <v>18</v>
      </c>
      <c r="G9018" t="s">
        <v>19</v>
      </c>
      <c r="H9018" t="s">
        <v>116</v>
      </c>
      <c r="I9018" t="s">
        <v>117</v>
      </c>
      <c r="J9018" t="s">
        <v>20373</v>
      </c>
      <c r="K9018" s="1">
        <v>45305</v>
      </c>
      <c r="L9018" t="s">
        <v>23034</v>
      </c>
      <c r="M9018" t="s">
        <v>24</v>
      </c>
      <c r="N9018" t="s">
        <v>256</v>
      </c>
      <c r="O9018" t="s">
        <v>26</v>
      </c>
      <c r="P9018" t="s">
        <v>27</v>
      </c>
    </row>
    <row r="9019" spans="1:16" x14ac:dyDescent="0.35">
      <c r="A9019" t="str">
        <f>RIGHT(B9019,10)&amp;TRIM(LEFT(J9019,4))</f>
        <v>3801882475San</v>
      </c>
      <c r="B9019" t="s">
        <v>23035</v>
      </c>
      <c r="C9019" t="s">
        <v>23036</v>
      </c>
      <c r="D9019" t="s">
        <v>17</v>
      </c>
      <c r="E9019" t="s">
        <v>18</v>
      </c>
      <c r="F9019" t="s">
        <v>18</v>
      </c>
      <c r="G9019" t="s">
        <v>19</v>
      </c>
      <c r="H9019" t="s">
        <v>22118</v>
      </c>
      <c r="I9019" t="s">
        <v>23037</v>
      </c>
      <c r="J9019" t="s">
        <v>334</v>
      </c>
      <c r="K9019" s="1">
        <v>45306</v>
      </c>
      <c r="L9019" t="s">
        <v>335</v>
      </c>
      <c r="M9019" t="s">
        <v>24</v>
      </c>
      <c r="N9019" t="s">
        <v>102</v>
      </c>
      <c r="O9019" t="s">
        <v>26</v>
      </c>
      <c r="P9019" t="s">
        <v>27</v>
      </c>
    </row>
    <row r="9020" spans="1:16" x14ac:dyDescent="0.35">
      <c r="A9020" t="str">
        <f>RIGHT(B9020,10)&amp;TRIM(LEFT(J9020,4))</f>
        <v>3735632254Alam</v>
      </c>
      <c r="B9020" t="s">
        <v>23038</v>
      </c>
      <c r="C9020" t="s">
        <v>23039</v>
      </c>
      <c r="D9020" t="s">
        <v>17</v>
      </c>
      <c r="E9020" t="s">
        <v>18</v>
      </c>
      <c r="F9020" t="s">
        <v>18</v>
      </c>
      <c r="G9020" t="s">
        <v>19</v>
      </c>
      <c r="H9020" t="s">
        <v>23040</v>
      </c>
      <c r="I9020" t="s">
        <v>23041</v>
      </c>
      <c r="J9020" t="s">
        <v>6822</v>
      </c>
      <c r="K9020" s="1">
        <v>45305</v>
      </c>
      <c r="L9020" t="s">
        <v>2013</v>
      </c>
      <c r="M9020" t="s">
        <v>24</v>
      </c>
      <c r="N9020" t="s">
        <v>12842</v>
      </c>
      <c r="O9020" t="s">
        <v>26</v>
      </c>
      <c r="P9020" t="s">
        <v>27</v>
      </c>
    </row>
    <row r="9021" spans="1:16" x14ac:dyDescent="0.35">
      <c r="A9021" t="str">
        <f>RIGHT(B9021,10)&amp;TRIM(LEFT(J9021,4))</f>
        <v>3758884933John</v>
      </c>
      <c r="B9021" t="s">
        <v>23042</v>
      </c>
      <c r="C9021" t="s">
        <v>23043</v>
      </c>
      <c r="D9021" t="s">
        <v>17</v>
      </c>
      <c r="E9021" t="s">
        <v>18</v>
      </c>
      <c r="F9021" t="s">
        <v>18</v>
      </c>
      <c r="G9021" t="s">
        <v>19</v>
      </c>
      <c r="H9021" t="s">
        <v>4325</v>
      </c>
      <c r="I9021" t="s">
        <v>3964</v>
      </c>
      <c r="J9021" t="s">
        <v>3965</v>
      </c>
      <c r="K9021" s="1">
        <v>45305</v>
      </c>
      <c r="L9021" t="s">
        <v>3966</v>
      </c>
      <c r="M9021" t="s">
        <v>24</v>
      </c>
      <c r="N9021" t="s">
        <v>222</v>
      </c>
      <c r="O9021" t="s">
        <v>26</v>
      </c>
      <c r="P9021" t="s">
        <v>27</v>
      </c>
    </row>
    <row r="9022" spans="1:16" x14ac:dyDescent="0.35">
      <c r="A9022" t="str">
        <f>RIGHT(B9022,10)&amp;TRIM(LEFT(J9022,4))</f>
        <v>3681165854Fran</v>
      </c>
      <c r="B9022" t="s">
        <v>23044</v>
      </c>
      <c r="C9022" t="s">
        <v>23045</v>
      </c>
      <c r="D9022" t="s">
        <v>17</v>
      </c>
      <c r="E9022" t="s">
        <v>18</v>
      </c>
      <c r="F9022" t="s">
        <v>18</v>
      </c>
      <c r="G9022" t="s">
        <v>19</v>
      </c>
      <c r="H9022" t="s">
        <v>23046</v>
      </c>
      <c r="I9022" t="s">
        <v>15664</v>
      </c>
      <c r="J9022" t="s">
        <v>7658</v>
      </c>
      <c r="K9022" s="1">
        <v>45307</v>
      </c>
      <c r="L9022" t="s">
        <v>3474</v>
      </c>
      <c r="M9022" t="s">
        <v>24</v>
      </c>
      <c r="N9022" t="s">
        <v>1310</v>
      </c>
      <c r="O9022" t="s">
        <v>26</v>
      </c>
      <c r="P9022" t="s">
        <v>27</v>
      </c>
    </row>
    <row r="9023" spans="1:16" x14ac:dyDescent="0.35">
      <c r="A9023" t="str">
        <f>RIGHT(B9023,10)&amp;TRIM(LEFT(J9023,4))</f>
        <v>3747361958Lond</v>
      </c>
      <c r="B9023" t="s">
        <v>23047</v>
      </c>
      <c r="C9023" t="s">
        <v>23048</v>
      </c>
      <c r="D9023" t="s">
        <v>17</v>
      </c>
      <c r="E9023" t="s">
        <v>18</v>
      </c>
      <c r="F9023" t="s">
        <v>18</v>
      </c>
      <c r="G9023" t="s">
        <v>19</v>
      </c>
      <c r="H9023" t="s">
        <v>23049</v>
      </c>
      <c r="I9023" t="s">
        <v>21398</v>
      </c>
      <c r="J9023" t="s">
        <v>176</v>
      </c>
      <c r="K9023" s="1">
        <v>45307</v>
      </c>
      <c r="L9023" t="s">
        <v>889</v>
      </c>
      <c r="M9023" t="s">
        <v>126</v>
      </c>
      <c r="N9023" t="s">
        <v>3490</v>
      </c>
      <c r="O9023" t="s">
        <v>26</v>
      </c>
      <c r="P9023" t="s">
        <v>27</v>
      </c>
    </row>
    <row r="9024" spans="1:16" x14ac:dyDescent="0.35">
      <c r="A9024" t="str">
        <f>RIGHT(B9024,10)&amp;TRIM(LEFT(J9024,4))</f>
        <v>3801102678New</v>
      </c>
      <c r="B9024" t="s">
        <v>23050</v>
      </c>
      <c r="C9024" t="s">
        <v>23051</v>
      </c>
      <c r="D9024" t="s">
        <v>17</v>
      </c>
      <c r="E9024" t="s">
        <v>18</v>
      </c>
      <c r="F9024" t="s">
        <v>18</v>
      </c>
      <c r="G9024" t="s">
        <v>19</v>
      </c>
      <c r="H9024" t="s">
        <v>23052</v>
      </c>
      <c r="I9024" t="s">
        <v>1044</v>
      </c>
      <c r="J9024" t="s">
        <v>3645</v>
      </c>
      <c r="K9024" s="1">
        <v>45305</v>
      </c>
      <c r="L9024" t="s">
        <v>7921</v>
      </c>
      <c r="M9024" t="s">
        <v>24</v>
      </c>
      <c r="N9024" t="s">
        <v>358</v>
      </c>
      <c r="O9024" t="s">
        <v>26</v>
      </c>
      <c r="P9024" t="s">
        <v>27</v>
      </c>
    </row>
    <row r="9025" spans="1:16" x14ac:dyDescent="0.35">
      <c r="A9025" t="str">
        <f>RIGHT(B9025,10)&amp;TRIM(LEFT(J9025,4))</f>
        <v>3782545851Milt</v>
      </c>
      <c r="B9025" t="s">
        <v>23053</v>
      </c>
      <c r="C9025" t="s">
        <v>23054</v>
      </c>
      <c r="D9025" t="s">
        <v>17</v>
      </c>
      <c r="E9025" t="s">
        <v>18</v>
      </c>
      <c r="F9025" t="s">
        <v>18</v>
      </c>
      <c r="G9025" t="s">
        <v>19</v>
      </c>
      <c r="H9025" t="s">
        <v>23055</v>
      </c>
      <c r="I9025" t="s">
        <v>23056</v>
      </c>
      <c r="J9025" t="s">
        <v>3418</v>
      </c>
      <c r="K9025" s="1">
        <v>45308</v>
      </c>
      <c r="L9025" t="s">
        <v>3419</v>
      </c>
      <c r="M9025" t="s">
        <v>126</v>
      </c>
      <c r="N9025" t="s">
        <v>342</v>
      </c>
      <c r="O9025" t="s">
        <v>26</v>
      </c>
      <c r="P9025" t="s">
        <v>27</v>
      </c>
    </row>
    <row r="9026" spans="1:16" x14ac:dyDescent="0.35">
      <c r="A9026" t="str">
        <f>RIGHT(B9026,10)&amp;TRIM(LEFT(J9026,4))</f>
        <v>3797100495Novi</v>
      </c>
      <c r="B9026" t="s">
        <v>23057</v>
      </c>
      <c r="C9026" t="s">
        <v>23058</v>
      </c>
      <c r="D9026" t="s">
        <v>17</v>
      </c>
      <c r="E9026" t="s">
        <v>18</v>
      </c>
      <c r="F9026" t="s">
        <v>18</v>
      </c>
      <c r="G9026" t="s">
        <v>19</v>
      </c>
      <c r="H9026" t="s">
        <v>989</v>
      </c>
      <c r="I9026" t="s">
        <v>23059</v>
      </c>
      <c r="J9026" t="s">
        <v>13767</v>
      </c>
      <c r="K9026" s="1">
        <v>45303</v>
      </c>
      <c r="L9026" t="s">
        <v>8050</v>
      </c>
      <c r="M9026" t="s">
        <v>24</v>
      </c>
      <c r="N9026" t="s">
        <v>49</v>
      </c>
      <c r="O9026" t="s">
        <v>26</v>
      </c>
      <c r="P9026" t="s">
        <v>27</v>
      </c>
    </row>
    <row r="9027" spans="1:16" x14ac:dyDescent="0.35">
      <c r="A9027" t="str">
        <f>RIGHT(B9027,10)&amp;TRIM(LEFT(J9027,4))</f>
        <v>3805241249Wash</v>
      </c>
      <c r="B9027" t="s">
        <v>23060</v>
      </c>
      <c r="C9027" t="s">
        <v>23061</v>
      </c>
      <c r="D9027" t="s">
        <v>17</v>
      </c>
      <c r="E9027" t="s">
        <v>18</v>
      </c>
      <c r="F9027" t="s">
        <v>18</v>
      </c>
      <c r="G9027" t="s">
        <v>19</v>
      </c>
      <c r="H9027" t="s">
        <v>23062</v>
      </c>
      <c r="I9027" t="s">
        <v>23063</v>
      </c>
      <c r="J9027" t="s">
        <v>202</v>
      </c>
      <c r="K9027" s="1">
        <v>45305</v>
      </c>
      <c r="L9027" t="s">
        <v>1458</v>
      </c>
      <c r="M9027" t="s">
        <v>24</v>
      </c>
      <c r="N9027" t="s">
        <v>5774</v>
      </c>
      <c r="O9027" t="s">
        <v>26</v>
      </c>
      <c r="P9027" t="s">
        <v>27</v>
      </c>
    </row>
    <row r="9028" spans="1:16" x14ac:dyDescent="0.35">
      <c r="A9028" t="str">
        <f>RIGHT(B9028,10)&amp;TRIM(LEFT(J9028,4))</f>
        <v>3805732191Ohio</v>
      </c>
      <c r="B9028" t="s">
        <v>23064</v>
      </c>
      <c r="C9028" t="s">
        <v>23065</v>
      </c>
      <c r="D9028" t="s">
        <v>17</v>
      </c>
      <c r="E9028" t="s">
        <v>18</v>
      </c>
      <c r="F9028" t="s">
        <v>18</v>
      </c>
      <c r="G9028" t="s">
        <v>19</v>
      </c>
      <c r="H9028" t="s">
        <v>555</v>
      </c>
      <c r="I9028" t="s">
        <v>158</v>
      </c>
      <c r="J9028" t="s">
        <v>9578</v>
      </c>
      <c r="K9028" s="1">
        <v>45305</v>
      </c>
      <c r="L9028" t="s">
        <v>3435</v>
      </c>
      <c r="M9028" t="s">
        <v>24</v>
      </c>
      <c r="N9028" t="s">
        <v>134</v>
      </c>
      <c r="O9028" t="s">
        <v>26</v>
      </c>
      <c r="P9028" t="s">
        <v>27</v>
      </c>
    </row>
    <row r="9029" spans="1:16" x14ac:dyDescent="0.35">
      <c r="A9029" t="str">
        <f>RIGHT(B9029,10)&amp;TRIM(LEFT(J9029,4))</f>
        <v>3785578114Mont</v>
      </c>
      <c r="B9029" t="s">
        <v>23066</v>
      </c>
      <c r="C9029" t="s">
        <v>23067</v>
      </c>
      <c r="D9029" t="s">
        <v>17</v>
      </c>
      <c r="E9029" t="s">
        <v>18</v>
      </c>
      <c r="F9029" t="s">
        <v>18</v>
      </c>
      <c r="G9029" t="s">
        <v>19</v>
      </c>
      <c r="H9029" t="s">
        <v>13864</v>
      </c>
      <c r="I9029" t="s">
        <v>1250</v>
      </c>
      <c r="J9029" t="s">
        <v>903</v>
      </c>
      <c r="K9029" s="1">
        <v>45305</v>
      </c>
      <c r="L9029" t="s">
        <v>4729</v>
      </c>
      <c r="M9029" t="s">
        <v>133</v>
      </c>
      <c r="N9029" t="s">
        <v>23068</v>
      </c>
      <c r="O9029" t="s">
        <v>26</v>
      </c>
      <c r="P9029" t="s">
        <v>27</v>
      </c>
    </row>
    <row r="9030" spans="1:16" x14ac:dyDescent="0.35">
      <c r="A9030" t="str">
        <f>RIGHT(B9030,10)&amp;TRIM(LEFT(J9030,4))</f>
        <v>3750077539Calg</v>
      </c>
      <c r="B9030" t="s">
        <v>23069</v>
      </c>
      <c r="C9030" t="s">
        <v>23070</v>
      </c>
      <c r="D9030" t="s">
        <v>17</v>
      </c>
      <c r="E9030" t="s">
        <v>18</v>
      </c>
      <c r="F9030" t="s">
        <v>18</v>
      </c>
      <c r="G9030" t="s">
        <v>19</v>
      </c>
      <c r="H9030" t="s">
        <v>23071</v>
      </c>
      <c r="I9030" t="s">
        <v>23072</v>
      </c>
      <c r="J9030" t="s">
        <v>816</v>
      </c>
      <c r="K9030" s="1">
        <v>45304</v>
      </c>
      <c r="L9030" t="s">
        <v>817</v>
      </c>
      <c r="M9030" t="s">
        <v>133</v>
      </c>
      <c r="N9030" t="s">
        <v>1549</v>
      </c>
      <c r="O9030" t="s">
        <v>26</v>
      </c>
      <c r="P9030" t="s">
        <v>27</v>
      </c>
    </row>
    <row r="9031" spans="1:16" x14ac:dyDescent="0.35">
      <c r="A9031" t="str">
        <f>RIGHT(B9031,10)&amp;TRIM(LEFT(J9031,4))</f>
        <v>3793567293Sydn</v>
      </c>
      <c r="B9031" t="s">
        <v>23073</v>
      </c>
      <c r="C9031" t="s">
        <v>23074</v>
      </c>
      <c r="D9031" t="s">
        <v>17</v>
      </c>
      <c r="E9031" t="s">
        <v>18</v>
      </c>
      <c r="F9031" t="s">
        <v>18</v>
      </c>
      <c r="G9031" t="s">
        <v>19</v>
      </c>
      <c r="H9031" t="s">
        <v>6893</v>
      </c>
      <c r="I9031" t="s">
        <v>4101</v>
      </c>
      <c r="J9031" t="s">
        <v>2093</v>
      </c>
      <c r="K9031" s="1">
        <v>45303</v>
      </c>
      <c r="L9031" t="s">
        <v>6284</v>
      </c>
      <c r="M9031" t="s">
        <v>936</v>
      </c>
      <c r="N9031" t="s">
        <v>874</v>
      </c>
      <c r="O9031" t="s">
        <v>26</v>
      </c>
      <c r="P9031" t="s">
        <v>27</v>
      </c>
    </row>
    <row r="9032" spans="1:16" x14ac:dyDescent="0.35">
      <c r="A9032" t="str">
        <f>RIGHT(B9032,10)&amp;TRIM(LEFT(J9032,4))</f>
        <v>3756080517Rive</v>
      </c>
      <c r="B9032" t="s">
        <v>23075</v>
      </c>
      <c r="C9032" t="s">
        <v>23076</v>
      </c>
      <c r="D9032" t="s">
        <v>17</v>
      </c>
      <c r="E9032" t="s">
        <v>18</v>
      </c>
      <c r="F9032" t="s">
        <v>18</v>
      </c>
      <c r="G9032" t="s">
        <v>19</v>
      </c>
      <c r="H9032" t="s">
        <v>23077</v>
      </c>
      <c r="I9032" t="s">
        <v>12670</v>
      </c>
      <c r="J9032" t="s">
        <v>7902</v>
      </c>
      <c r="K9032" s="1">
        <v>45305</v>
      </c>
      <c r="L9032" t="s">
        <v>998</v>
      </c>
      <c r="M9032" t="s">
        <v>24</v>
      </c>
      <c r="N9032" t="s">
        <v>520</v>
      </c>
      <c r="O9032" t="s">
        <v>26</v>
      </c>
      <c r="P9032" t="s">
        <v>27</v>
      </c>
    </row>
    <row r="9033" spans="1:16" x14ac:dyDescent="0.35">
      <c r="A9033" t="str">
        <f>RIGHT(B9033,10)&amp;TRIM(LEFT(J9033,4))</f>
        <v>3797726005Brom</v>
      </c>
      <c r="B9033" t="s">
        <v>23078</v>
      </c>
      <c r="C9033" t="s">
        <v>23079</v>
      </c>
      <c r="D9033" t="s">
        <v>17</v>
      </c>
      <c r="E9033" t="s">
        <v>18</v>
      </c>
      <c r="F9033" t="s">
        <v>18</v>
      </c>
      <c r="G9033" t="s">
        <v>19</v>
      </c>
      <c r="H9033" t="s">
        <v>23080</v>
      </c>
      <c r="I9033" t="s">
        <v>123</v>
      </c>
      <c r="J9033" t="s">
        <v>2540</v>
      </c>
      <c r="K9033" s="1">
        <v>45305</v>
      </c>
      <c r="L9033" t="s">
        <v>2541</v>
      </c>
      <c r="M9033" t="s">
        <v>126</v>
      </c>
      <c r="N9033" t="s">
        <v>1816</v>
      </c>
      <c r="O9033" t="s">
        <v>26</v>
      </c>
      <c r="P9033" t="s">
        <v>27</v>
      </c>
    </row>
    <row r="9034" spans="1:16" x14ac:dyDescent="0.35">
      <c r="A9034" t="str">
        <f>RIGHT(B9034,10)&amp;TRIM(LEFT(J9034,4))</f>
        <v>3759037979Grea</v>
      </c>
      <c r="B9034" t="s">
        <v>23081</v>
      </c>
      <c r="C9034" t="s">
        <v>23082</v>
      </c>
      <c r="D9034" t="s">
        <v>17</v>
      </c>
      <c r="E9034" t="s">
        <v>18</v>
      </c>
      <c r="F9034" t="s">
        <v>18</v>
      </c>
      <c r="G9034" t="s">
        <v>19</v>
      </c>
      <c r="H9034" t="s">
        <v>469</v>
      </c>
      <c r="I9034" t="s">
        <v>6808</v>
      </c>
      <c r="J9034" t="s">
        <v>23083</v>
      </c>
      <c r="K9034" s="1">
        <v>45305</v>
      </c>
      <c r="L9034" t="s">
        <v>5912</v>
      </c>
      <c r="M9034" t="s">
        <v>133</v>
      </c>
      <c r="N9034" t="s">
        <v>5243</v>
      </c>
      <c r="O9034" t="s">
        <v>26</v>
      </c>
      <c r="P9034" t="s">
        <v>27</v>
      </c>
    </row>
    <row r="9035" spans="1:16" x14ac:dyDescent="0.35">
      <c r="A9035" t="str">
        <f>RIGHT(B9035,10)&amp;TRIM(LEFT(J9035,4))</f>
        <v>3764348549San</v>
      </c>
      <c r="B9035" t="s">
        <v>23084</v>
      </c>
      <c r="C9035" t="s">
        <v>23085</v>
      </c>
      <c r="D9035" t="s">
        <v>17</v>
      </c>
      <c r="E9035" t="s">
        <v>18</v>
      </c>
      <c r="F9035" t="s">
        <v>18</v>
      </c>
      <c r="G9035" t="s">
        <v>19</v>
      </c>
      <c r="H9035" t="s">
        <v>23086</v>
      </c>
      <c r="I9035" t="s">
        <v>20212</v>
      </c>
      <c r="J9035" t="s">
        <v>32</v>
      </c>
      <c r="K9035" s="1">
        <v>45307</v>
      </c>
      <c r="L9035" t="s">
        <v>824</v>
      </c>
      <c r="M9035" t="s">
        <v>24</v>
      </c>
      <c r="N9035" t="s">
        <v>23087</v>
      </c>
      <c r="O9035" t="s">
        <v>26</v>
      </c>
      <c r="P9035" t="s">
        <v>27</v>
      </c>
    </row>
    <row r="9036" spans="1:16" x14ac:dyDescent="0.35">
      <c r="A9036" t="str">
        <f>RIGHT(B9036,10)&amp;TRIM(LEFT(J9036,4))</f>
        <v>3789409278Sant</v>
      </c>
      <c r="B9036" t="s">
        <v>23088</v>
      </c>
      <c r="C9036" t="s">
        <v>23089</v>
      </c>
      <c r="D9036" t="s">
        <v>17</v>
      </c>
      <c r="E9036" t="s">
        <v>18</v>
      </c>
      <c r="F9036" t="s">
        <v>18</v>
      </c>
      <c r="G9036" t="s">
        <v>19</v>
      </c>
      <c r="H9036" t="s">
        <v>23090</v>
      </c>
      <c r="I9036" t="s">
        <v>2817</v>
      </c>
      <c r="J9036" t="s">
        <v>268</v>
      </c>
      <c r="K9036" s="1">
        <v>45306</v>
      </c>
      <c r="L9036" t="s">
        <v>269</v>
      </c>
      <c r="M9036" t="s">
        <v>24</v>
      </c>
      <c r="N9036" t="s">
        <v>1377</v>
      </c>
      <c r="O9036" t="s">
        <v>26</v>
      </c>
      <c r="P9036" t="s">
        <v>27</v>
      </c>
    </row>
    <row r="9037" spans="1:16" x14ac:dyDescent="0.35">
      <c r="A9037" t="str">
        <f>RIGHT(B9037,10)&amp;TRIM(LEFT(J9037,4))</f>
        <v>3798564178Norw</v>
      </c>
      <c r="B9037" t="s">
        <v>23091</v>
      </c>
      <c r="C9037" t="s">
        <v>23092</v>
      </c>
      <c r="D9037" t="s">
        <v>17</v>
      </c>
      <c r="E9037" t="s">
        <v>18</v>
      </c>
      <c r="F9037" t="s">
        <v>18</v>
      </c>
      <c r="G9037" t="s">
        <v>19</v>
      </c>
      <c r="H9037" t="s">
        <v>412</v>
      </c>
      <c r="I9037" t="s">
        <v>12605</v>
      </c>
      <c r="J9037" t="s">
        <v>23093</v>
      </c>
      <c r="K9037" s="1">
        <v>45305</v>
      </c>
      <c r="L9037" t="s">
        <v>3756</v>
      </c>
      <c r="M9037" t="s">
        <v>126</v>
      </c>
      <c r="N9037" t="s">
        <v>3239</v>
      </c>
      <c r="O9037" t="s">
        <v>26</v>
      </c>
      <c r="P9037" t="s">
        <v>27</v>
      </c>
    </row>
    <row r="9038" spans="1:16" x14ac:dyDescent="0.35">
      <c r="A9038" t="str">
        <f>RIGHT(B9038,10)&amp;TRIM(LEFT(J9038,4))</f>
        <v>3769034993Miam</v>
      </c>
      <c r="B9038" t="s">
        <v>23094</v>
      </c>
      <c r="C9038" t="s">
        <v>23095</v>
      </c>
      <c r="D9038" t="s">
        <v>17</v>
      </c>
      <c r="E9038" t="s">
        <v>18</v>
      </c>
      <c r="F9038" t="s">
        <v>18</v>
      </c>
      <c r="G9038" t="s">
        <v>19</v>
      </c>
      <c r="H9038" t="s">
        <v>23096</v>
      </c>
      <c r="I9038" t="s">
        <v>4758</v>
      </c>
      <c r="J9038" t="s">
        <v>1627</v>
      </c>
      <c r="K9038" s="1">
        <v>45305</v>
      </c>
      <c r="L9038" t="s">
        <v>22078</v>
      </c>
      <c r="M9038" t="s">
        <v>24</v>
      </c>
      <c r="N9038" t="s">
        <v>134</v>
      </c>
      <c r="O9038" t="s">
        <v>26</v>
      </c>
      <c r="P9038" t="s">
        <v>27</v>
      </c>
    </row>
    <row r="9039" spans="1:16" x14ac:dyDescent="0.35">
      <c r="A9039" t="str">
        <f>RIGHT(B9039,10)&amp;TRIM(LEFT(J9039,4))</f>
        <v>3732429717Seat</v>
      </c>
      <c r="B9039" t="s">
        <v>23097</v>
      </c>
      <c r="C9039" t="s">
        <v>23098</v>
      </c>
      <c r="D9039" t="s">
        <v>17</v>
      </c>
      <c r="E9039" t="s">
        <v>18</v>
      </c>
      <c r="F9039" t="s">
        <v>18</v>
      </c>
      <c r="G9039" t="s">
        <v>19</v>
      </c>
      <c r="H9039" t="s">
        <v>8758</v>
      </c>
      <c r="I9039" t="s">
        <v>321</v>
      </c>
      <c r="J9039" t="s">
        <v>322</v>
      </c>
      <c r="K9039" s="1">
        <v>45305</v>
      </c>
      <c r="L9039" t="s">
        <v>1209</v>
      </c>
      <c r="M9039" t="s">
        <v>24</v>
      </c>
      <c r="N9039" t="s">
        <v>25</v>
      </c>
      <c r="O9039" t="s">
        <v>26</v>
      </c>
      <c r="P9039" t="s">
        <v>27</v>
      </c>
    </row>
    <row r="9040" spans="1:16" x14ac:dyDescent="0.35">
      <c r="A9040" t="str">
        <f>RIGHT(B9040,10)&amp;TRIM(LEFT(J9040,4))</f>
        <v>3784096428Clar</v>
      </c>
      <c r="B9040" t="s">
        <v>23099</v>
      </c>
      <c r="C9040" t="s">
        <v>23100</v>
      </c>
      <c r="D9040" t="s">
        <v>17</v>
      </c>
      <c r="E9040" t="s">
        <v>18</v>
      </c>
      <c r="F9040" t="s">
        <v>18</v>
      </c>
      <c r="G9040" t="s">
        <v>19</v>
      </c>
      <c r="H9040" t="s">
        <v>23101</v>
      </c>
      <c r="I9040" t="s">
        <v>362</v>
      </c>
      <c r="J9040" t="s">
        <v>21149</v>
      </c>
      <c r="K9040" s="1">
        <v>45305</v>
      </c>
      <c r="L9040" t="s">
        <v>2653</v>
      </c>
      <c r="M9040" t="s">
        <v>24</v>
      </c>
      <c r="N9040" t="s">
        <v>365</v>
      </c>
      <c r="O9040" t="s">
        <v>26</v>
      </c>
      <c r="P9040" t="s">
        <v>27</v>
      </c>
    </row>
    <row r="9041" spans="1:16" x14ac:dyDescent="0.35">
      <c r="A9041" t="str">
        <f>RIGHT(B9041,10)&amp;TRIM(LEFT(J9041,4))</f>
        <v>3772003726Norf</v>
      </c>
      <c r="B9041" t="s">
        <v>23102</v>
      </c>
      <c r="C9041" t="s">
        <v>23103</v>
      </c>
      <c r="D9041" t="s">
        <v>17</v>
      </c>
      <c r="E9041" t="s">
        <v>18</v>
      </c>
      <c r="F9041" t="s">
        <v>18</v>
      </c>
      <c r="G9041" t="s">
        <v>19</v>
      </c>
      <c r="H9041" t="s">
        <v>23104</v>
      </c>
      <c r="I9041" t="s">
        <v>3904</v>
      </c>
      <c r="J9041" t="s">
        <v>23105</v>
      </c>
      <c r="K9041" s="1">
        <v>45305</v>
      </c>
      <c r="L9041" t="s">
        <v>3756</v>
      </c>
      <c r="M9041" t="s">
        <v>126</v>
      </c>
      <c r="N9041" t="s">
        <v>2165</v>
      </c>
      <c r="O9041" t="s">
        <v>26</v>
      </c>
      <c r="P9041" t="s">
        <v>27</v>
      </c>
    </row>
    <row r="9042" spans="1:16" x14ac:dyDescent="0.35">
      <c r="A9042" t="str">
        <f>RIGHT(B9042,10)&amp;TRIM(LEFT(J9042,4))</f>
        <v>3798149357New</v>
      </c>
      <c r="B9042" t="s">
        <v>23106</v>
      </c>
      <c r="C9042" t="s">
        <v>23107</v>
      </c>
      <c r="D9042" t="s">
        <v>17</v>
      </c>
      <c r="E9042" t="s">
        <v>18</v>
      </c>
      <c r="F9042" t="s">
        <v>18</v>
      </c>
      <c r="G9042" t="s">
        <v>19</v>
      </c>
      <c r="H9042" t="s">
        <v>23108</v>
      </c>
      <c r="I9042" t="s">
        <v>23109</v>
      </c>
      <c r="J9042" t="s">
        <v>39</v>
      </c>
      <c r="K9042" s="1">
        <v>45305</v>
      </c>
      <c r="L9042" t="s">
        <v>3479</v>
      </c>
      <c r="M9042" t="s">
        <v>24</v>
      </c>
      <c r="N9042" t="s">
        <v>7138</v>
      </c>
      <c r="O9042" t="s">
        <v>42</v>
      </c>
      <c r="P9042" t="s">
        <v>27</v>
      </c>
    </row>
    <row r="9043" spans="1:16" x14ac:dyDescent="0.35">
      <c r="A9043" t="str">
        <f>RIGHT(B9043,10)&amp;TRIM(LEFT(J9043,4))</f>
        <v>3748672307Mont</v>
      </c>
      <c r="B9043" t="s">
        <v>23110</v>
      </c>
      <c r="C9043" t="s">
        <v>23111</v>
      </c>
      <c r="D9043" t="s">
        <v>17</v>
      </c>
      <c r="E9043" t="s">
        <v>18</v>
      </c>
      <c r="F9043" t="s">
        <v>18</v>
      </c>
      <c r="G9043" t="s">
        <v>19</v>
      </c>
      <c r="H9043" t="s">
        <v>1812</v>
      </c>
      <c r="I9043" t="s">
        <v>1813</v>
      </c>
      <c r="J9043" t="s">
        <v>903</v>
      </c>
      <c r="K9043" s="1">
        <v>45305</v>
      </c>
      <c r="L9043" t="s">
        <v>4966</v>
      </c>
      <c r="M9043" t="s">
        <v>133</v>
      </c>
      <c r="N9043" t="s">
        <v>18969</v>
      </c>
      <c r="O9043" t="s">
        <v>26</v>
      </c>
      <c r="P9043" t="s">
        <v>27</v>
      </c>
    </row>
    <row r="9044" spans="1:16" x14ac:dyDescent="0.35">
      <c r="A9044" t="str">
        <f>RIGHT(B9044,10)&amp;TRIM(LEFT(J9044,4))</f>
        <v>3802191438John</v>
      </c>
      <c r="B9044" t="s">
        <v>23112</v>
      </c>
      <c r="C9044" t="s">
        <v>23113</v>
      </c>
      <c r="D9044" t="s">
        <v>17</v>
      </c>
      <c r="E9044" t="s">
        <v>18</v>
      </c>
      <c r="F9044" t="s">
        <v>18</v>
      </c>
      <c r="G9044" t="s">
        <v>19</v>
      </c>
      <c r="H9044" t="s">
        <v>4325</v>
      </c>
      <c r="I9044" t="s">
        <v>3964</v>
      </c>
      <c r="J9044" t="s">
        <v>3965</v>
      </c>
      <c r="K9044" s="1">
        <v>45305</v>
      </c>
      <c r="L9044" t="s">
        <v>3966</v>
      </c>
      <c r="M9044" t="s">
        <v>24</v>
      </c>
      <c r="N9044" t="s">
        <v>222</v>
      </c>
      <c r="O9044" t="s">
        <v>26</v>
      </c>
      <c r="P9044" t="s">
        <v>27</v>
      </c>
    </row>
    <row r="9045" spans="1:16" x14ac:dyDescent="0.35">
      <c r="A9045" t="str">
        <f>RIGHT(B9045,10)&amp;TRIM(LEFT(J9045,4))</f>
        <v>3684780796Aust</v>
      </c>
      <c r="B9045" t="s">
        <v>23114</v>
      </c>
      <c r="C9045" t="s">
        <v>23115</v>
      </c>
      <c r="D9045" t="s">
        <v>17</v>
      </c>
      <c r="E9045" t="s">
        <v>18</v>
      </c>
      <c r="F9045" t="s">
        <v>18</v>
      </c>
      <c r="G9045" t="s">
        <v>19</v>
      </c>
      <c r="H9045" t="s">
        <v>23116</v>
      </c>
      <c r="I9045" t="s">
        <v>4544</v>
      </c>
      <c r="J9045" t="s">
        <v>139</v>
      </c>
      <c r="K9045" s="1">
        <v>45307</v>
      </c>
      <c r="L9045" t="s">
        <v>140</v>
      </c>
      <c r="M9045" t="s">
        <v>24</v>
      </c>
      <c r="N9045" t="s">
        <v>23117</v>
      </c>
      <c r="O9045" t="s">
        <v>26</v>
      </c>
      <c r="P9045" t="s">
        <v>27</v>
      </c>
    </row>
    <row r="9046" spans="1:16" x14ac:dyDescent="0.35">
      <c r="A9046" t="str">
        <f>RIGHT(B9046,10)&amp;TRIM(LEFT(J9046,4))</f>
        <v>3746871154Denv</v>
      </c>
      <c r="B9046" t="s">
        <v>23118</v>
      </c>
      <c r="C9046" t="s">
        <v>23119</v>
      </c>
      <c r="D9046" t="s">
        <v>17</v>
      </c>
      <c r="E9046" t="s">
        <v>18</v>
      </c>
      <c r="F9046" t="s">
        <v>18</v>
      </c>
      <c r="G9046" t="s">
        <v>19</v>
      </c>
      <c r="H9046" t="s">
        <v>279</v>
      </c>
      <c r="I9046" t="s">
        <v>16170</v>
      </c>
      <c r="J9046" t="s">
        <v>860</v>
      </c>
      <c r="K9046" s="1">
        <v>45306</v>
      </c>
      <c r="L9046" t="s">
        <v>31</v>
      </c>
      <c r="M9046" t="s">
        <v>24</v>
      </c>
      <c r="N9046" t="s">
        <v>589</v>
      </c>
      <c r="O9046" t="s">
        <v>26</v>
      </c>
      <c r="P9046" t="s">
        <v>27</v>
      </c>
    </row>
    <row r="9047" spans="1:16" x14ac:dyDescent="0.35">
      <c r="A9047" t="str">
        <f>RIGHT(B9047,10)&amp;TRIM(LEFT(J9047,4))</f>
        <v>3796345789Sydn</v>
      </c>
      <c r="B9047" t="s">
        <v>23120</v>
      </c>
      <c r="C9047" t="s">
        <v>23121</v>
      </c>
      <c r="D9047" t="s">
        <v>17</v>
      </c>
      <c r="E9047" t="s">
        <v>18</v>
      </c>
      <c r="F9047" t="s">
        <v>18</v>
      </c>
      <c r="G9047" t="s">
        <v>19</v>
      </c>
      <c r="H9047" t="s">
        <v>5254</v>
      </c>
      <c r="I9047" t="s">
        <v>2106</v>
      </c>
      <c r="J9047" t="s">
        <v>2093</v>
      </c>
      <c r="K9047" s="1">
        <v>45308</v>
      </c>
      <c r="L9047" t="s">
        <v>2094</v>
      </c>
      <c r="M9047" t="s">
        <v>936</v>
      </c>
      <c r="N9047" t="s">
        <v>770</v>
      </c>
      <c r="O9047" t="s">
        <v>26</v>
      </c>
      <c r="P9047" t="s">
        <v>27</v>
      </c>
    </row>
    <row r="9048" spans="1:16" x14ac:dyDescent="0.35">
      <c r="A9048" t="str">
        <f>RIGHT(B9048,10)&amp;TRIM(LEFT(J9048,4))</f>
        <v>3794513868Anam</v>
      </c>
      <c r="B9048" t="s">
        <v>23122</v>
      </c>
      <c r="C9048" t="s">
        <v>23123</v>
      </c>
      <c r="D9048" t="s">
        <v>17</v>
      </c>
      <c r="E9048" t="s">
        <v>18</v>
      </c>
      <c r="F9048" t="s">
        <v>18</v>
      </c>
      <c r="G9048" t="s">
        <v>19</v>
      </c>
      <c r="H9048" t="s">
        <v>23124</v>
      </c>
      <c r="I9048" t="s">
        <v>4811</v>
      </c>
      <c r="J9048" t="s">
        <v>4812</v>
      </c>
      <c r="K9048" s="1">
        <v>45305</v>
      </c>
      <c r="L9048" t="s">
        <v>2066</v>
      </c>
      <c r="M9048" t="s">
        <v>24</v>
      </c>
      <c r="N9048" t="s">
        <v>4813</v>
      </c>
      <c r="O9048" t="s">
        <v>26</v>
      </c>
      <c r="P9048" t="s">
        <v>27</v>
      </c>
    </row>
    <row r="9049" spans="1:16" x14ac:dyDescent="0.35">
      <c r="A9049" t="str">
        <f>RIGHT(B9049,10)&amp;TRIM(LEFT(J9049,4))</f>
        <v>3798089915Ashb</v>
      </c>
      <c r="B9049" t="s">
        <v>23125</v>
      </c>
      <c r="C9049" t="s">
        <v>23126</v>
      </c>
      <c r="D9049" t="s">
        <v>17</v>
      </c>
      <c r="E9049" t="s">
        <v>18</v>
      </c>
      <c r="F9049" t="s">
        <v>18</v>
      </c>
      <c r="G9049" t="s">
        <v>19</v>
      </c>
      <c r="H9049" t="s">
        <v>23127</v>
      </c>
      <c r="I9049" t="s">
        <v>267</v>
      </c>
      <c r="J9049" t="s">
        <v>437</v>
      </c>
      <c r="K9049" s="1">
        <v>45305</v>
      </c>
      <c r="L9049" t="s">
        <v>438</v>
      </c>
      <c r="M9049" t="s">
        <v>24</v>
      </c>
      <c r="N9049" t="s">
        <v>6285</v>
      </c>
      <c r="O9049" t="s">
        <v>26</v>
      </c>
      <c r="P9049" t="s">
        <v>27</v>
      </c>
    </row>
    <row r="9050" spans="1:16" x14ac:dyDescent="0.35">
      <c r="A9050" t="str">
        <f>RIGHT(B9050,10)&amp;TRIM(LEFT(J9050,4))</f>
        <v>3803841180Phoe</v>
      </c>
      <c r="B9050" t="s">
        <v>23128</v>
      </c>
      <c r="C9050" t="s">
        <v>23129</v>
      </c>
      <c r="D9050" t="s">
        <v>17</v>
      </c>
      <c r="E9050" t="s">
        <v>18</v>
      </c>
      <c r="F9050" t="s">
        <v>18</v>
      </c>
      <c r="G9050" t="s">
        <v>19</v>
      </c>
      <c r="H9050" t="s">
        <v>23130</v>
      </c>
      <c r="I9050" t="s">
        <v>11790</v>
      </c>
      <c r="J9050" t="s">
        <v>538</v>
      </c>
      <c r="K9050" s="1">
        <v>45305</v>
      </c>
      <c r="L9050" t="s">
        <v>5816</v>
      </c>
      <c r="M9050" t="s">
        <v>24</v>
      </c>
      <c r="N9050" t="s">
        <v>787</v>
      </c>
      <c r="O9050" t="s">
        <v>26</v>
      </c>
      <c r="P9050" t="s">
        <v>27</v>
      </c>
    </row>
    <row r="9051" spans="1:16" x14ac:dyDescent="0.35">
      <c r="A9051" t="str">
        <f>RIGHT(B9051,10)&amp;TRIM(LEFT(J9051,4))</f>
        <v>3796066696Poca</v>
      </c>
      <c r="B9051" t="s">
        <v>23131</v>
      </c>
      <c r="C9051" t="s">
        <v>23132</v>
      </c>
      <c r="D9051" t="s">
        <v>17</v>
      </c>
      <c r="E9051" t="s">
        <v>18</v>
      </c>
      <c r="F9051" t="s">
        <v>18</v>
      </c>
      <c r="G9051" t="s">
        <v>19</v>
      </c>
      <c r="H9051" t="s">
        <v>23133</v>
      </c>
      <c r="I9051" t="s">
        <v>286</v>
      </c>
      <c r="J9051" t="s">
        <v>23134</v>
      </c>
      <c r="K9051" s="1">
        <v>45303</v>
      </c>
      <c r="L9051" t="s">
        <v>1687</v>
      </c>
      <c r="M9051" t="s">
        <v>24</v>
      </c>
      <c r="N9051" t="s">
        <v>874</v>
      </c>
      <c r="O9051" t="s">
        <v>26</v>
      </c>
      <c r="P9051" t="s">
        <v>27</v>
      </c>
    </row>
    <row r="9052" spans="1:16" x14ac:dyDescent="0.35">
      <c r="A9052" t="str">
        <f>RIGHT(B9052,10)&amp;TRIM(LEFT(J9052,4))</f>
        <v>3804397660Wash</v>
      </c>
      <c r="B9052" t="s">
        <v>23135</v>
      </c>
      <c r="C9052" t="s">
        <v>23136</v>
      </c>
      <c r="D9052" t="s">
        <v>17</v>
      </c>
      <c r="E9052" t="s">
        <v>18</v>
      </c>
      <c r="F9052" t="s">
        <v>18</v>
      </c>
      <c r="G9052" t="s">
        <v>19</v>
      </c>
      <c r="H9052" t="s">
        <v>59</v>
      </c>
      <c r="I9052" t="s">
        <v>21</v>
      </c>
      <c r="J9052" t="s">
        <v>202</v>
      </c>
      <c r="K9052" s="1">
        <v>45305</v>
      </c>
      <c r="L9052" t="s">
        <v>1458</v>
      </c>
      <c r="M9052" t="s">
        <v>24</v>
      </c>
      <c r="N9052" t="s">
        <v>63</v>
      </c>
      <c r="O9052" t="s">
        <v>26</v>
      </c>
      <c r="P9052" t="s">
        <v>27</v>
      </c>
    </row>
    <row r="9053" spans="1:16" x14ac:dyDescent="0.35">
      <c r="A9053" t="str">
        <f>RIGHT(B9053,10)&amp;TRIM(LEFT(J9053,4))</f>
        <v>3577817187Wate</v>
      </c>
      <c r="B9053" t="s">
        <v>23137</v>
      </c>
      <c r="C9053" t="s">
        <v>23138</v>
      </c>
      <c r="D9053" t="s">
        <v>17</v>
      </c>
      <c r="E9053" t="s">
        <v>18</v>
      </c>
      <c r="F9053" t="s">
        <v>18</v>
      </c>
      <c r="G9053" t="s">
        <v>19</v>
      </c>
      <c r="H9053" t="s">
        <v>23139</v>
      </c>
      <c r="I9053" t="s">
        <v>23140</v>
      </c>
      <c r="J9053" t="s">
        <v>23141</v>
      </c>
      <c r="K9053" s="1">
        <v>45308</v>
      </c>
      <c r="L9053" t="s">
        <v>889</v>
      </c>
      <c r="M9053" t="s">
        <v>126</v>
      </c>
      <c r="N9053" t="s">
        <v>6018</v>
      </c>
      <c r="O9053" t="s">
        <v>26</v>
      </c>
      <c r="P9053" t="s">
        <v>27</v>
      </c>
    </row>
    <row r="9054" spans="1:16" x14ac:dyDescent="0.35">
      <c r="A9054" t="str">
        <f>RIGHT(B9054,10)&amp;TRIM(LEFT(J9054,4))</f>
        <v>3795153469Wash</v>
      </c>
      <c r="B9054" t="s">
        <v>23142</v>
      </c>
      <c r="C9054" t="s">
        <v>23143</v>
      </c>
      <c r="D9054" t="s">
        <v>17</v>
      </c>
      <c r="E9054" t="s">
        <v>18</v>
      </c>
      <c r="F9054" t="s">
        <v>18</v>
      </c>
      <c r="G9054" t="s">
        <v>19</v>
      </c>
      <c r="H9054" t="s">
        <v>2660</v>
      </c>
      <c r="I9054" t="s">
        <v>1261</v>
      </c>
      <c r="J9054" t="s">
        <v>202</v>
      </c>
      <c r="K9054" s="1">
        <v>45305</v>
      </c>
      <c r="L9054" t="s">
        <v>203</v>
      </c>
      <c r="M9054" t="s">
        <v>24</v>
      </c>
      <c r="N9054" t="s">
        <v>1133</v>
      </c>
      <c r="O9054" t="s">
        <v>26</v>
      </c>
      <c r="P9054" t="s">
        <v>27</v>
      </c>
    </row>
    <row r="9055" spans="1:16" x14ac:dyDescent="0.35">
      <c r="A9055" t="str">
        <f>RIGHT(B9055,10)&amp;TRIM(LEFT(J9055,4))</f>
        <v>3804770853Spri</v>
      </c>
      <c r="B9055" t="s">
        <v>23144</v>
      </c>
      <c r="C9055" t="s">
        <v>23145</v>
      </c>
      <c r="D9055" t="s">
        <v>17</v>
      </c>
      <c r="E9055" t="s">
        <v>18</v>
      </c>
      <c r="F9055" t="s">
        <v>18</v>
      </c>
      <c r="G9055" t="s">
        <v>19</v>
      </c>
      <c r="H9055" t="s">
        <v>59</v>
      </c>
      <c r="I9055" t="s">
        <v>484</v>
      </c>
      <c r="J9055" t="s">
        <v>2624</v>
      </c>
      <c r="K9055" s="1">
        <v>45305</v>
      </c>
      <c r="L9055" t="s">
        <v>2625</v>
      </c>
      <c r="M9055" t="s">
        <v>24</v>
      </c>
      <c r="N9055" t="s">
        <v>256</v>
      </c>
      <c r="O9055" t="s">
        <v>26</v>
      </c>
      <c r="P9055" t="s">
        <v>27</v>
      </c>
    </row>
    <row r="9056" spans="1:16" x14ac:dyDescent="0.35">
      <c r="A9056" t="str">
        <f>RIGHT(B9056,10)&amp;TRIM(LEFT(J9056,4))</f>
        <v>3805729294Mass</v>
      </c>
      <c r="B9056" t="s">
        <v>23146</v>
      </c>
      <c r="C9056" t="s">
        <v>23147</v>
      </c>
      <c r="D9056" t="s">
        <v>17</v>
      </c>
      <c r="E9056" t="s">
        <v>18</v>
      </c>
      <c r="F9056" t="s">
        <v>18</v>
      </c>
      <c r="G9056" t="s">
        <v>19</v>
      </c>
      <c r="H9056" t="s">
        <v>157</v>
      </c>
      <c r="I9056" t="s">
        <v>158</v>
      </c>
      <c r="J9056" t="s">
        <v>3565</v>
      </c>
      <c r="K9056" s="1">
        <v>45305</v>
      </c>
      <c r="L9056" t="s">
        <v>2377</v>
      </c>
      <c r="M9056" t="s">
        <v>24</v>
      </c>
      <c r="N9056" t="s">
        <v>134</v>
      </c>
      <c r="O9056" t="s">
        <v>26</v>
      </c>
      <c r="P9056" t="s">
        <v>27</v>
      </c>
    </row>
    <row r="9057" spans="1:16" x14ac:dyDescent="0.35">
      <c r="A9057" t="str">
        <f>RIGHT(B9057,10)&amp;TRIM(LEFT(J9057,4))</f>
        <v>3798844423John</v>
      </c>
      <c r="B9057" t="s">
        <v>23148</v>
      </c>
      <c r="C9057" t="s">
        <v>23149</v>
      </c>
      <c r="D9057" t="s">
        <v>17</v>
      </c>
      <c r="E9057" t="s">
        <v>18</v>
      </c>
      <c r="F9057" t="s">
        <v>18</v>
      </c>
      <c r="G9057" t="s">
        <v>19</v>
      </c>
      <c r="H9057" t="s">
        <v>23150</v>
      </c>
      <c r="I9057" t="s">
        <v>8366</v>
      </c>
      <c r="J9057" t="s">
        <v>11141</v>
      </c>
      <c r="K9057" s="1">
        <v>45306</v>
      </c>
      <c r="L9057" t="s">
        <v>21640</v>
      </c>
      <c r="M9057" t="s">
        <v>24</v>
      </c>
      <c r="N9057" t="s">
        <v>329</v>
      </c>
      <c r="O9057" t="s">
        <v>26</v>
      </c>
      <c r="P9057" t="s">
        <v>27</v>
      </c>
    </row>
    <row r="9058" spans="1:16" x14ac:dyDescent="0.35">
      <c r="A9058" t="str">
        <f>RIGHT(B9058,10)&amp;TRIM(LEFT(J9058,4))</f>
        <v>3804644608Atla</v>
      </c>
      <c r="B9058" t="s">
        <v>23151</v>
      </c>
      <c r="C9058" t="s">
        <v>23152</v>
      </c>
      <c r="D9058" t="s">
        <v>17</v>
      </c>
      <c r="E9058" t="s">
        <v>18</v>
      </c>
      <c r="F9058" t="s">
        <v>18</v>
      </c>
      <c r="G9058" t="s">
        <v>19</v>
      </c>
      <c r="H9058" t="s">
        <v>483</v>
      </c>
      <c r="I9058" t="s">
        <v>21</v>
      </c>
      <c r="J9058" t="s">
        <v>1596</v>
      </c>
      <c r="K9058" s="1">
        <v>45305</v>
      </c>
      <c r="L9058" t="s">
        <v>1597</v>
      </c>
      <c r="M9058" t="s">
        <v>24</v>
      </c>
      <c r="N9058" t="s">
        <v>487</v>
      </c>
      <c r="O9058" t="s">
        <v>26</v>
      </c>
      <c r="P9058" t="s">
        <v>27</v>
      </c>
    </row>
    <row r="9059" spans="1:16" x14ac:dyDescent="0.35">
      <c r="A9059" t="str">
        <f>RIGHT(B9059,10)&amp;TRIM(LEFT(J9059,4))</f>
        <v>3762874780Manh</v>
      </c>
      <c r="B9059" t="s">
        <v>23153</v>
      </c>
      <c r="C9059" t="s">
        <v>23154</v>
      </c>
      <c r="D9059" t="s">
        <v>17</v>
      </c>
      <c r="E9059" t="s">
        <v>18</v>
      </c>
      <c r="F9059" t="s">
        <v>18</v>
      </c>
      <c r="G9059" t="s">
        <v>19</v>
      </c>
      <c r="H9059" t="s">
        <v>9948</v>
      </c>
      <c r="I9059" t="s">
        <v>4548</v>
      </c>
      <c r="J9059" t="s">
        <v>4346</v>
      </c>
      <c r="K9059" s="1">
        <v>45307</v>
      </c>
      <c r="L9059" t="s">
        <v>727</v>
      </c>
      <c r="M9059" t="s">
        <v>24</v>
      </c>
      <c r="N9059" t="s">
        <v>1310</v>
      </c>
      <c r="O9059" t="s">
        <v>26</v>
      </c>
      <c r="P9059" t="s">
        <v>27</v>
      </c>
    </row>
    <row r="9060" spans="1:16" x14ac:dyDescent="0.35">
      <c r="A9060" t="str">
        <f>RIGHT(B9060,10)&amp;TRIM(LEFT(J9060,4))</f>
        <v>3673946373Bost</v>
      </c>
      <c r="B9060" t="s">
        <v>23155</v>
      </c>
      <c r="C9060" t="s">
        <v>23156</v>
      </c>
      <c r="D9060" t="s">
        <v>17</v>
      </c>
      <c r="E9060" t="s">
        <v>18</v>
      </c>
      <c r="F9060" t="s">
        <v>18</v>
      </c>
      <c r="G9060" t="s">
        <v>19</v>
      </c>
      <c r="H9060" t="s">
        <v>23157</v>
      </c>
      <c r="I9060" t="s">
        <v>14295</v>
      </c>
      <c r="J9060" t="s">
        <v>67</v>
      </c>
      <c r="K9060" s="1">
        <v>45305</v>
      </c>
      <c r="L9060" t="s">
        <v>20112</v>
      </c>
      <c r="M9060" t="s">
        <v>24</v>
      </c>
      <c r="N9060" t="s">
        <v>49</v>
      </c>
      <c r="O9060" t="s">
        <v>26</v>
      </c>
      <c r="P9060" t="s">
        <v>27</v>
      </c>
    </row>
    <row r="9061" spans="1:16" x14ac:dyDescent="0.35">
      <c r="A9061" t="str">
        <f>RIGHT(B9061,10)&amp;TRIM(LEFT(J9061,4))</f>
        <v>3783325563El C</v>
      </c>
      <c r="B9061" t="s">
        <v>23158</v>
      </c>
      <c r="C9061" t="s">
        <v>23159</v>
      </c>
      <c r="D9061" t="s">
        <v>17</v>
      </c>
      <c r="E9061" t="s">
        <v>18</v>
      </c>
      <c r="F9061" t="s">
        <v>18</v>
      </c>
      <c r="G9061" t="s">
        <v>19</v>
      </c>
      <c r="H9061" t="s">
        <v>116</v>
      </c>
      <c r="I9061" t="s">
        <v>117</v>
      </c>
      <c r="J9061" t="s">
        <v>18614</v>
      </c>
      <c r="K9061" s="1">
        <v>45305</v>
      </c>
      <c r="L9061" t="s">
        <v>33</v>
      </c>
      <c r="M9061" t="s">
        <v>24</v>
      </c>
      <c r="N9061" t="s">
        <v>119</v>
      </c>
      <c r="O9061" t="s">
        <v>26</v>
      </c>
      <c r="P9061" t="s">
        <v>27</v>
      </c>
    </row>
    <row r="9062" spans="1:16" x14ac:dyDescent="0.35">
      <c r="A9062" t="str">
        <f>RIGHT(B9062,10)&amp;TRIM(LEFT(J9062,4))</f>
        <v>3783321899Broo</v>
      </c>
      <c r="B9062" t="s">
        <v>23160</v>
      </c>
      <c r="C9062" t="s">
        <v>23161</v>
      </c>
      <c r="D9062" t="s">
        <v>17</v>
      </c>
      <c r="E9062" t="s">
        <v>18</v>
      </c>
      <c r="F9062" t="s">
        <v>18</v>
      </c>
      <c r="G9062" t="s">
        <v>19</v>
      </c>
      <c r="H9062" t="s">
        <v>116</v>
      </c>
      <c r="I9062" t="s">
        <v>117</v>
      </c>
      <c r="J9062" t="s">
        <v>3162</v>
      </c>
      <c r="K9062" s="1">
        <v>45306</v>
      </c>
      <c r="L9062" t="s">
        <v>4871</v>
      </c>
      <c r="M9062" t="s">
        <v>24</v>
      </c>
      <c r="N9062" t="s">
        <v>1867</v>
      </c>
      <c r="O9062" t="s">
        <v>26</v>
      </c>
      <c r="P9062" t="s">
        <v>27</v>
      </c>
    </row>
    <row r="9063" spans="1:16" x14ac:dyDescent="0.35">
      <c r="A9063" t="str">
        <f>RIGHT(B9063,10)&amp;TRIM(LEFT(J9063,4))</f>
        <v>3768146427Bris</v>
      </c>
      <c r="B9063" t="s">
        <v>23162</v>
      </c>
      <c r="C9063" t="s">
        <v>23163</v>
      </c>
      <c r="D9063" t="s">
        <v>17</v>
      </c>
      <c r="E9063" t="s">
        <v>18</v>
      </c>
      <c r="F9063" t="s">
        <v>18</v>
      </c>
      <c r="G9063" t="s">
        <v>19</v>
      </c>
      <c r="H9063" t="s">
        <v>23164</v>
      </c>
      <c r="I9063" t="s">
        <v>23165</v>
      </c>
      <c r="J9063" t="s">
        <v>4266</v>
      </c>
      <c r="K9063" s="1">
        <v>45306</v>
      </c>
      <c r="L9063" t="s">
        <v>4736</v>
      </c>
      <c r="M9063" t="s">
        <v>126</v>
      </c>
      <c r="N9063" t="s">
        <v>606</v>
      </c>
      <c r="O9063" t="s">
        <v>26</v>
      </c>
      <c r="P9063" t="s">
        <v>27</v>
      </c>
    </row>
    <row r="9064" spans="1:16" x14ac:dyDescent="0.35">
      <c r="A9064" t="str">
        <f>RIGHT(B9064,10)&amp;TRIM(LEFT(J9064,4))</f>
        <v>3789089743Hali</v>
      </c>
      <c r="B9064" t="s">
        <v>23166</v>
      </c>
      <c r="C9064" t="s">
        <v>23167</v>
      </c>
      <c r="D9064" t="s">
        <v>17</v>
      </c>
      <c r="E9064" t="s">
        <v>18</v>
      </c>
      <c r="F9064" t="s">
        <v>18</v>
      </c>
      <c r="G9064" t="s">
        <v>19</v>
      </c>
      <c r="H9064" t="s">
        <v>23168</v>
      </c>
      <c r="I9064" t="s">
        <v>1388</v>
      </c>
      <c r="J9064" t="s">
        <v>3612</v>
      </c>
      <c r="K9064" s="1">
        <v>45305</v>
      </c>
      <c r="L9064" t="s">
        <v>472</v>
      </c>
      <c r="M9064" t="s">
        <v>133</v>
      </c>
      <c r="N9064" t="s">
        <v>49</v>
      </c>
      <c r="O9064" t="s">
        <v>26</v>
      </c>
      <c r="P9064" t="s">
        <v>27</v>
      </c>
    </row>
    <row r="9065" spans="1:16" x14ac:dyDescent="0.35">
      <c r="A9065" t="str">
        <f>RIGHT(B9065,10)&amp;TRIM(LEFT(J9065,4))</f>
        <v>3766689552Mill</v>
      </c>
      <c r="B9065" t="s">
        <v>23169</v>
      </c>
      <c r="C9065" t="s">
        <v>23170</v>
      </c>
      <c r="D9065" t="s">
        <v>17</v>
      </c>
      <c r="E9065" t="s">
        <v>18</v>
      </c>
      <c r="F9065" t="s">
        <v>18</v>
      </c>
      <c r="G9065" t="s">
        <v>19</v>
      </c>
      <c r="H9065" t="s">
        <v>23171</v>
      </c>
      <c r="I9065" t="s">
        <v>23172</v>
      </c>
      <c r="J9065" t="s">
        <v>23173</v>
      </c>
      <c r="K9065" s="1">
        <v>45305</v>
      </c>
      <c r="L9065" t="s">
        <v>22593</v>
      </c>
      <c r="M9065" t="s">
        <v>24</v>
      </c>
      <c r="N9065" t="s">
        <v>2467</v>
      </c>
      <c r="O9065" t="s">
        <v>26</v>
      </c>
      <c r="P9065" t="s">
        <v>27</v>
      </c>
    </row>
    <row r="9066" spans="1:16" x14ac:dyDescent="0.35">
      <c r="A9066" t="str">
        <f>RIGHT(B9066,10)&amp;TRIM(LEFT(J9066,4))</f>
        <v>3792086911Manc</v>
      </c>
      <c r="B9066" t="s">
        <v>23174</v>
      </c>
      <c r="C9066" t="s">
        <v>23175</v>
      </c>
      <c r="D9066" t="s">
        <v>17</v>
      </c>
      <c r="E9066" t="s">
        <v>18</v>
      </c>
      <c r="F9066" t="s">
        <v>18</v>
      </c>
      <c r="G9066" t="s">
        <v>19</v>
      </c>
      <c r="H9066" t="s">
        <v>2495</v>
      </c>
      <c r="I9066" t="s">
        <v>21</v>
      </c>
      <c r="J9066" t="s">
        <v>2641</v>
      </c>
      <c r="K9066" s="1">
        <v>45305</v>
      </c>
      <c r="L9066" t="s">
        <v>588</v>
      </c>
      <c r="M9066" t="s">
        <v>24</v>
      </c>
      <c r="N9066" t="s">
        <v>63</v>
      </c>
      <c r="O9066" t="s">
        <v>26</v>
      </c>
      <c r="P9066" t="s">
        <v>27</v>
      </c>
    </row>
    <row r="9067" spans="1:16" x14ac:dyDescent="0.35">
      <c r="A9067" t="str">
        <f>RIGHT(B9067,10)&amp;TRIM(LEFT(J9067,4))</f>
        <v>3804472357Milw</v>
      </c>
      <c r="B9067" t="s">
        <v>23176</v>
      </c>
      <c r="C9067" t="s">
        <v>23177</v>
      </c>
      <c r="D9067" t="s">
        <v>17</v>
      </c>
      <c r="E9067" t="s">
        <v>18</v>
      </c>
      <c r="F9067" t="s">
        <v>18</v>
      </c>
      <c r="G9067" t="s">
        <v>19</v>
      </c>
      <c r="H9067" t="s">
        <v>22393</v>
      </c>
      <c r="I9067" t="s">
        <v>23178</v>
      </c>
      <c r="J9067" t="s">
        <v>4477</v>
      </c>
      <c r="K9067" s="1">
        <v>45305</v>
      </c>
      <c r="L9067" t="s">
        <v>17675</v>
      </c>
      <c r="M9067" t="s">
        <v>24</v>
      </c>
      <c r="N9067" t="s">
        <v>721</v>
      </c>
      <c r="O9067" t="s">
        <v>26</v>
      </c>
      <c r="P9067" t="s">
        <v>27</v>
      </c>
    </row>
    <row r="9068" spans="1:16" x14ac:dyDescent="0.35">
      <c r="A9068" t="str">
        <f>RIGHT(B9068,10)&amp;TRIM(LEFT(J9068,4))</f>
        <v>3659851524Tucs</v>
      </c>
      <c r="B9068" t="s">
        <v>23179</v>
      </c>
      <c r="C9068" t="s">
        <v>23180</v>
      </c>
      <c r="D9068" t="s">
        <v>17</v>
      </c>
      <c r="E9068" t="s">
        <v>18</v>
      </c>
      <c r="F9068" t="s">
        <v>18</v>
      </c>
      <c r="G9068" t="s">
        <v>19</v>
      </c>
      <c r="H9068" t="s">
        <v>23181</v>
      </c>
      <c r="I9068" t="s">
        <v>23182</v>
      </c>
      <c r="J9068" t="s">
        <v>7544</v>
      </c>
      <c r="K9068" s="1">
        <v>45303</v>
      </c>
      <c r="L9068" t="s">
        <v>6168</v>
      </c>
      <c r="M9068" t="s">
        <v>24</v>
      </c>
      <c r="N9068" t="s">
        <v>1362</v>
      </c>
      <c r="O9068" t="s">
        <v>42</v>
      </c>
      <c r="P9068" t="s">
        <v>27</v>
      </c>
    </row>
    <row r="9069" spans="1:16" x14ac:dyDescent="0.35">
      <c r="A9069" t="str">
        <f>RIGHT(B9069,10)&amp;TRIM(LEFT(J9069,4))</f>
        <v>3778725711Seat</v>
      </c>
      <c r="B9069" t="s">
        <v>23183</v>
      </c>
      <c r="C9069" t="s">
        <v>23184</v>
      </c>
      <c r="D9069" t="s">
        <v>17</v>
      </c>
      <c r="E9069" t="s">
        <v>18</v>
      </c>
      <c r="F9069" t="s">
        <v>18</v>
      </c>
      <c r="G9069" t="s">
        <v>19</v>
      </c>
      <c r="H9069" t="s">
        <v>23185</v>
      </c>
      <c r="I9069" t="s">
        <v>395</v>
      </c>
      <c r="J9069" t="s">
        <v>322</v>
      </c>
      <c r="K9069" s="1">
        <v>45305</v>
      </c>
      <c r="L9069" t="s">
        <v>1209</v>
      </c>
      <c r="M9069" t="s">
        <v>24</v>
      </c>
      <c r="N9069" t="s">
        <v>25</v>
      </c>
      <c r="O9069" t="s">
        <v>26</v>
      </c>
      <c r="P9069" t="s">
        <v>27</v>
      </c>
    </row>
    <row r="9070" spans="1:16" x14ac:dyDescent="0.35">
      <c r="A9070" t="str">
        <f>RIGHT(B9070,10)&amp;TRIM(LEFT(J9070,4))</f>
        <v>3795153470Miam</v>
      </c>
      <c r="B9070" t="s">
        <v>23186</v>
      </c>
      <c r="C9070" t="s">
        <v>23187</v>
      </c>
      <c r="D9070" t="s">
        <v>17</v>
      </c>
      <c r="E9070" t="s">
        <v>18</v>
      </c>
      <c r="F9070" t="s">
        <v>18</v>
      </c>
      <c r="G9070" t="s">
        <v>19</v>
      </c>
      <c r="H9070" t="s">
        <v>2660</v>
      </c>
      <c r="I9070" t="s">
        <v>1261</v>
      </c>
      <c r="J9070" t="s">
        <v>1627</v>
      </c>
      <c r="K9070" s="1">
        <v>45307</v>
      </c>
      <c r="L9070" t="s">
        <v>1628</v>
      </c>
      <c r="M9070" t="s">
        <v>24</v>
      </c>
      <c r="N9070" t="s">
        <v>1264</v>
      </c>
      <c r="O9070" t="s">
        <v>26</v>
      </c>
      <c r="P9070" t="s">
        <v>27</v>
      </c>
    </row>
    <row r="9071" spans="1:16" x14ac:dyDescent="0.35">
      <c r="A9071" t="str">
        <f>RIGHT(B9071,10)&amp;TRIM(LEFT(J9071,4))</f>
        <v>3739535966Read</v>
      </c>
      <c r="B9071" t="s">
        <v>23188</v>
      </c>
      <c r="C9071" t="s">
        <v>23189</v>
      </c>
      <c r="D9071" t="s">
        <v>17</v>
      </c>
      <c r="E9071" t="s">
        <v>18</v>
      </c>
      <c r="F9071" t="s">
        <v>18</v>
      </c>
      <c r="G9071" t="s">
        <v>19</v>
      </c>
      <c r="H9071" t="s">
        <v>23190</v>
      </c>
      <c r="I9071" t="s">
        <v>7836</v>
      </c>
      <c r="J9071" t="s">
        <v>12537</v>
      </c>
      <c r="K9071" s="1">
        <v>45305</v>
      </c>
      <c r="L9071" t="s">
        <v>706</v>
      </c>
      <c r="M9071" t="s">
        <v>126</v>
      </c>
      <c r="N9071" t="s">
        <v>6999</v>
      </c>
      <c r="O9071" t="s">
        <v>26</v>
      </c>
      <c r="P9071" t="s">
        <v>27</v>
      </c>
    </row>
    <row r="9072" spans="1:16" x14ac:dyDescent="0.35">
      <c r="A9072" t="str">
        <f>RIGHT(B9072,10)&amp;TRIM(LEFT(J9072,4))</f>
        <v>3782102140Scor</v>
      </c>
      <c r="B9072" t="s">
        <v>23191</v>
      </c>
      <c r="C9072" t="s">
        <v>23192</v>
      </c>
      <c r="D9072" t="s">
        <v>17</v>
      </c>
      <c r="E9072" t="s">
        <v>18</v>
      </c>
      <c r="F9072" t="s">
        <v>18</v>
      </c>
      <c r="G9072" t="s">
        <v>19</v>
      </c>
      <c r="H9072" t="s">
        <v>1661</v>
      </c>
      <c r="I9072" t="s">
        <v>23193</v>
      </c>
      <c r="J9072" t="s">
        <v>23194</v>
      </c>
      <c r="K9072" s="1">
        <v>45308</v>
      </c>
      <c r="L9072" t="s">
        <v>1322</v>
      </c>
      <c r="M9072" t="s">
        <v>936</v>
      </c>
      <c r="N9072" t="s">
        <v>23195</v>
      </c>
      <c r="O9072" t="s">
        <v>26</v>
      </c>
      <c r="P9072" t="s">
        <v>27</v>
      </c>
    </row>
    <row r="9073" spans="1:16" x14ac:dyDescent="0.35">
      <c r="A9073" t="str">
        <f>RIGHT(B9073,10)&amp;TRIM(LEFT(J9073,4))</f>
        <v>3783325536Ann</v>
      </c>
      <c r="B9073" t="s">
        <v>23196</v>
      </c>
      <c r="C9073" t="s">
        <v>23197</v>
      </c>
      <c r="D9073" t="s">
        <v>17</v>
      </c>
      <c r="E9073" t="s">
        <v>18</v>
      </c>
      <c r="F9073" t="s">
        <v>18</v>
      </c>
      <c r="G9073" t="s">
        <v>19</v>
      </c>
      <c r="H9073" t="s">
        <v>116</v>
      </c>
      <c r="I9073" t="s">
        <v>117</v>
      </c>
      <c r="J9073" t="s">
        <v>8936</v>
      </c>
      <c r="K9073" s="1">
        <v>45305</v>
      </c>
      <c r="L9073" t="s">
        <v>23198</v>
      </c>
      <c r="M9073" t="s">
        <v>24</v>
      </c>
      <c r="N9073" t="s">
        <v>25</v>
      </c>
      <c r="O9073" t="s">
        <v>26</v>
      </c>
      <c r="P9073" t="s">
        <v>27</v>
      </c>
    </row>
    <row r="9074" spans="1:16" x14ac:dyDescent="0.35">
      <c r="A9074" t="str">
        <f>RIGHT(B9074,10)&amp;TRIM(LEFT(J9074,4))</f>
        <v>3760984404Canb</v>
      </c>
      <c r="B9074" t="s">
        <v>23199</v>
      </c>
      <c r="C9074" t="s">
        <v>23200</v>
      </c>
      <c r="D9074" t="s">
        <v>17</v>
      </c>
      <c r="E9074" t="s">
        <v>18</v>
      </c>
      <c r="F9074" t="s">
        <v>18</v>
      </c>
      <c r="G9074" t="s">
        <v>19</v>
      </c>
      <c r="H9074" t="s">
        <v>23201</v>
      </c>
      <c r="I9074" t="s">
        <v>21555</v>
      </c>
      <c r="J9074" t="s">
        <v>4724</v>
      </c>
      <c r="K9074" s="1">
        <v>45307</v>
      </c>
      <c r="L9074" t="s">
        <v>1322</v>
      </c>
      <c r="M9074" t="s">
        <v>936</v>
      </c>
      <c r="N9074" t="s">
        <v>23202</v>
      </c>
      <c r="O9074" t="s">
        <v>26</v>
      </c>
      <c r="P9074" t="s">
        <v>27</v>
      </c>
    </row>
    <row r="9075" spans="1:16" x14ac:dyDescent="0.35">
      <c r="A9075" t="str">
        <f>RIGHT(B9075,10)&amp;TRIM(LEFT(J9075,4))</f>
        <v>3662883222Dall</v>
      </c>
      <c r="B9075" t="s">
        <v>23203</v>
      </c>
      <c r="C9075" t="s">
        <v>23204</v>
      </c>
      <c r="D9075" t="s">
        <v>17</v>
      </c>
      <c r="E9075" t="s">
        <v>18</v>
      </c>
      <c r="F9075" t="s">
        <v>18</v>
      </c>
      <c r="G9075" t="s">
        <v>19</v>
      </c>
      <c r="H9075" t="s">
        <v>23205</v>
      </c>
      <c r="I9075" t="s">
        <v>17558</v>
      </c>
      <c r="J9075" t="s">
        <v>220</v>
      </c>
      <c r="K9075" s="1">
        <v>45307</v>
      </c>
      <c r="L9075" t="s">
        <v>304</v>
      </c>
      <c r="M9075" t="s">
        <v>24</v>
      </c>
      <c r="N9075" t="s">
        <v>662</v>
      </c>
      <c r="O9075" t="s">
        <v>26</v>
      </c>
      <c r="P9075" t="s">
        <v>27</v>
      </c>
    </row>
    <row r="9076" spans="1:16" x14ac:dyDescent="0.35">
      <c r="A9076" t="str">
        <f>RIGHT(B9076,10)&amp;TRIM(LEFT(J9076,4))</f>
        <v>3804324207Poug</v>
      </c>
      <c r="B9076" t="s">
        <v>23206</v>
      </c>
      <c r="C9076" t="s">
        <v>23207</v>
      </c>
      <c r="D9076" t="s">
        <v>17</v>
      </c>
      <c r="E9076" t="s">
        <v>18</v>
      </c>
      <c r="F9076" t="s">
        <v>18</v>
      </c>
      <c r="G9076" t="s">
        <v>19</v>
      </c>
      <c r="H9076" t="s">
        <v>194</v>
      </c>
      <c r="I9076" t="s">
        <v>21</v>
      </c>
      <c r="J9076" t="s">
        <v>565</v>
      </c>
      <c r="K9076" s="1">
        <v>45305</v>
      </c>
      <c r="L9076" t="s">
        <v>3691</v>
      </c>
      <c r="M9076" t="s">
        <v>24</v>
      </c>
      <c r="N9076" t="s">
        <v>25</v>
      </c>
      <c r="O9076" t="s">
        <v>26</v>
      </c>
      <c r="P9076" t="s">
        <v>27</v>
      </c>
    </row>
    <row r="9077" spans="1:16" x14ac:dyDescent="0.35">
      <c r="A9077" t="str">
        <f>RIGHT(B9077,10)&amp;TRIM(LEFT(J9077,4))</f>
        <v>3798593578Phil</v>
      </c>
      <c r="B9077" t="s">
        <v>23208</v>
      </c>
      <c r="C9077" t="s">
        <v>23209</v>
      </c>
      <c r="D9077" t="s">
        <v>17</v>
      </c>
      <c r="E9077" t="s">
        <v>18</v>
      </c>
      <c r="F9077" t="s">
        <v>18</v>
      </c>
      <c r="G9077" t="s">
        <v>19</v>
      </c>
      <c r="H9077" t="s">
        <v>23210</v>
      </c>
      <c r="I9077" t="s">
        <v>23211</v>
      </c>
      <c r="J9077" t="s">
        <v>213</v>
      </c>
      <c r="K9077" s="1">
        <v>45306</v>
      </c>
      <c r="L9077" t="s">
        <v>1372</v>
      </c>
      <c r="M9077" t="s">
        <v>24</v>
      </c>
      <c r="N9077" t="s">
        <v>4754</v>
      </c>
      <c r="O9077" t="s">
        <v>26</v>
      </c>
      <c r="P9077" t="s">
        <v>27</v>
      </c>
    </row>
    <row r="9078" spans="1:16" x14ac:dyDescent="0.35">
      <c r="A9078" t="str">
        <f>RIGHT(B9078,10)&amp;TRIM(LEFT(J9078,4))</f>
        <v>3794637862Colu</v>
      </c>
      <c r="B9078" t="s">
        <v>23212</v>
      </c>
      <c r="C9078" t="s">
        <v>23213</v>
      </c>
      <c r="D9078" t="s">
        <v>17</v>
      </c>
      <c r="E9078" t="s">
        <v>18</v>
      </c>
      <c r="F9078" t="s">
        <v>18</v>
      </c>
      <c r="G9078" t="s">
        <v>19</v>
      </c>
      <c r="H9078" t="s">
        <v>23214</v>
      </c>
      <c r="I9078" t="s">
        <v>23215</v>
      </c>
      <c r="J9078" t="s">
        <v>420</v>
      </c>
      <c r="K9078" s="1">
        <v>45307</v>
      </c>
      <c r="L9078" t="s">
        <v>421</v>
      </c>
      <c r="M9078" t="s">
        <v>24</v>
      </c>
      <c r="N9078" t="s">
        <v>23216</v>
      </c>
      <c r="O9078" t="s">
        <v>26</v>
      </c>
      <c r="P9078" t="s">
        <v>27</v>
      </c>
    </row>
    <row r="9079" spans="1:16" x14ac:dyDescent="0.35">
      <c r="A9079" t="str">
        <f>RIGHT(B9079,10)&amp;TRIM(LEFT(J9079,4))</f>
        <v>3769706331Moun</v>
      </c>
      <c r="B9079" t="s">
        <v>23217</v>
      </c>
      <c r="C9079" t="s">
        <v>23218</v>
      </c>
      <c r="D9079" t="s">
        <v>17</v>
      </c>
      <c r="E9079" t="s">
        <v>18</v>
      </c>
      <c r="F9079" t="s">
        <v>18</v>
      </c>
      <c r="G9079" t="s">
        <v>19</v>
      </c>
      <c r="H9079" t="s">
        <v>2480</v>
      </c>
      <c r="I9079" t="s">
        <v>756</v>
      </c>
      <c r="J9079" t="s">
        <v>427</v>
      </c>
      <c r="K9079" s="1">
        <v>45307</v>
      </c>
      <c r="L9079" t="s">
        <v>87</v>
      </c>
      <c r="M9079" t="s">
        <v>24</v>
      </c>
      <c r="N9079" t="s">
        <v>244</v>
      </c>
      <c r="O9079" t="s">
        <v>26</v>
      </c>
      <c r="P9079" t="s">
        <v>27</v>
      </c>
    </row>
    <row r="9080" spans="1:16" x14ac:dyDescent="0.35">
      <c r="A9080" t="str">
        <f>RIGHT(B9080,10)&amp;TRIM(LEFT(J9080,4))</f>
        <v>3802098999Roge</v>
      </c>
      <c r="B9080" t="s">
        <v>23219</v>
      </c>
      <c r="C9080" t="s">
        <v>23220</v>
      </c>
      <c r="D9080" t="s">
        <v>17</v>
      </c>
      <c r="E9080" t="s">
        <v>18</v>
      </c>
      <c r="F9080" t="s">
        <v>18</v>
      </c>
      <c r="G9080" t="s">
        <v>19</v>
      </c>
      <c r="H9080" t="s">
        <v>23221</v>
      </c>
      <c r="I9080" t="s">
        <v>1395</v>
      </c>
      <c r="J9080" t="s">
        <v>14198</v>
      </c>
      <c r="K9080" s="1">
        <v>45306</v>
      </c>
      <c r="L9080" t="s">
        <v>2212</v>
      </c>
      <c r="M9080" t="s">
        <v>24</v>
      </c>
      <c r="N9080" t="s">
        <v>391</v>
      </c>
      <c r="O9080" t="s">
        <v>26</v>
      </c>
      <c r="P9080" t="s">
        <v>27</v>
      </c>
    </row>
    <row r="9081" spans="1:16" x14ac:dyDescent="0.35">
      <c r="A9081" t="str">
        <f>RIGHT(B9081,10)&amp;TRIM(LEFT(J9081,4))</f>
        <v>3779265776Milw</v>
      </c>
      <c r="B9081" t="s">
        <v>23222</v>
      </c>
      <c r="C9081" t="s">
        <v>23223</v>
      </c>
      <c r="D9081" t="s">
        <v>17</v>
      </c>
      <c r="E9081" t="s">
        <v>18</v>
      </c>
      <c r="F9081" t="s">
        <v>18</v>
      </c>
      <c r="G9081" t="s">
        <v>19</v>
      </c>
      <c r="H9081" t="s">
        <v>23224</v>
      </c>
      <c r="I9081" t="s">
        <v>23225</v>
      </c>
      <c r="J9081" t="s">
        <v>4477</v>
      </c>
      <c r="K9081" s="1">
        <v>45305</v>
      </c>
      <c r="L9081" t="s">
        <v>6546</v>
      </c>
      <c r="M9081" t="s">
        <v>24</v>
      </c>
      <c r="N9081" t="s">
        <v>3627</v>
      </c>
      <c r="O9081" t="s">
        <v>26</v>
      </c>
      <c r="P9081" t="s">
        <v>27</v>
      </c>
    </row>
    <row r="9082" spans="1:16" x14ac:dyDescent="0.35">
      <c r="A9082" t="str">
        <f>RIGHT(B9082,10)&amp;TRIM(LEFT(J9082,4))</f>
        <v>3800428855Hous</v>
      </c>
      <c r="B9082" t="s">
        <v>23226</v>
      </c>
      <c r="C9082" t="s">
        <v>23227</v>
      </c>
      <c r="D9082" t="s">
        <v>17</v>
      </c>
      <c r="E9082" t="s">
        <v>18</v>
      </c>
      <c r="F9082" t="s">
        <v>18</v>
      </c>
      <c r="G9082" t="s">
        <v>19</v>
      </c>
      <c r="H9082" t="s">
        <v>9749</v>
      </c>
      <c r="I9082" t="s">
        <v>3904</v>
      </c>
      <c r="J9082" t="s">
        <v>370</v>
      </c>
      <c r="K9082" s="1">
        <v>45305</v>
      </c>
      <c r="L9082" t="s">
        <v>1593</v>
      </c>
      <c r="M9082" t="s">
        <v>24</v>
      </c>
      <c r="N9082" t="s">
        <v>2204</v>
      </c>
      <c r="O9082" t="s">
        <v>26</v>
      </c>
      <c r="P9082" t="s">
        <v>27</v>
      </c>
    </row>
    <row r="9083" spans="1:16" x14ac:dyDescent="0.35">
      <c r="A9083" t="str">
        <f>RIGHT(B9083,10)&amp;TRIM(LEFT(J9083,4))</f>
        <v>3776128687Bris</v>
      </c>
      <c r="B9083" t="s">
        <v>23228</v>
      </c>
      <c r="C9083" t="s">
        <v>23229</v>
      </c>
      <c r="D9083" t="s">
        <v>17</v>
      </c>
      <c r="E9083" t="s">
        <v>18</v>
      </c>
      <c r="F9083" t="s">
        <v>18</v>
      </c>
      <c r="G9083" t="s">
        <v>19</v>
      </c>
      <c r="H9083" t="s">
        <v>18213</v>
      </c>
      <c r="I9083" t="s">
        <v>23230</v>
      </c>
      <c r="J9083" t="s">
        <v>18215</v>
      </c>
      <c r="K9083" s="1">
        <v>45305</v>
      </c>
      <c r="L9083" t="s">
        <v>1304</v>
      </c>
      <c r="M9083" t="s">
        <v>24</v>
      </c>
      <c r="N9083" t="s">
        <v>764</v>
      </c>
      <c r="O9083" t="s">
        <v>26</v>
      </c>
      <c r="P9083" t="s">
        <v>27</v>
      </c>
    </row>
    <row r="9084" spans="1:16" x14ac:dyDescent="0.35">
      <c r="A9084" t="str">
        <f>RIGHT(B9084,10)&amp;TRIM(LEFT(J9084,4))</f>
        <v>3770789633Moun</v>
      </c>
      <c r="B9084" t="s">
        <v>23231</v>
      </c>
      <c r="C9084" t="s">
        <v>23232</v>
      </c>
      <c r="D9084" t="s">
        <v>17</v>
      </c>
      <c r="E9084" t="s">
        <v>18</v>
      </c>
      <c r="F9084" t="s">
        <v>18</v>
      </c>
      <c r="G9084" t="s">
        <v>19</v>
      </c>
      <c r="H9084" t="s">
        <v>23233</v>
      </c>
      <c r="I9084" t="s">
        <v>13408</v>
      </c>
      <c r="J9084" t="s">
        <v>427</v>
      </c>
      <c r="K9084" s="1">
        <v>45306</v>
      </c>
      <c r="L9084" t="s">
        <v>757</v>
      </c>
      <c r="M9084" t="s">
        <v>24</v>
      </c>
      <c r="N9084" t="s">
        <v>1377</v>
      </c>
      <c r="O9084" t="s">
        <v>26</v>
      </c>
      <c r="P9084" t="s">
        <v>27</v>
      </c>
    </row>
    <row r="9085" spans="1:16" x14ac:dyDescent="0.35">
      <c r="A9085" t="str">
        <f>RIGHT(B9085,10)&amp;TRIM(LEFT(J9085,4))</f>
        <v>3799888508Mine</v>
      </c>
      <c r="B9085" t="s">
        <v>23234</v>
      </c>
      <c r="C9085" t="s">
        <v>23235</v>
      </c>
      <c r="D9085" t="s">
        <v>17</v>
      </c>
      <c r="E9085" t="s">
        <v>18</v>
      </c>
      <c r="F9085" t="s">
        <v>18</v>
      </c>
      <c r="G9085" t="s">
        <v>19</v>
      </c>
      <c r="H9085" t="s">
        <v>3667</v>
      </c>
      <c r="I9085" t="s">
        <v>484</v>
      </c>
      <c r="J9085" t="s">
        <v>23236</v>
      </c>
      <c r="K9085" s="1">
        <v>45307</v>
      </c>
      <c r="L9085" t="s">
        <v>421</v>
      </c>
      <c r="M9085" t="s">
        <v>24</v>
      </c>
      <c r="N9085" t="s">
        <v>2842</v>
      </c>
      <c r="O9085" t="s">
        <v>26</v>
      </c>
      <c r="P9085" t="s">
        <v>27</v>
      </c>
    </row>
    <row r="9086" spans="1:16" x14ac:dyDescent="0.35">
      <c r="A9086" t="str">
        <f>RIGHT(B9086,10)&amp;TRIM(LEFT(J9086,4))</f>
        <v>3730335167Blac</v>
      </c>
      <c r="B9086" t="s">
        <v>23237</v>
      </c>
      <c r="C9086" t="s">
        <v>23238</v>
      </c>
      <c r="D9086" t="s">
        <v>17</v>
      </c>
      <c r="E9086" t="s">
        <v>18</v>
      </c>
      <c r="F9086" t="s">
        <v>18</v>
      </c>
      <c r="G9086" t="s">
        <v>19</v>
      </c>
      <c r="H9086" t="s">
        <v>23239</v>
      </c>
      <c r="I9086" t="s">
        <v>5980</v>
      </c>
      <c r="J9086" t="s">
        <v>5981</v>
      </c>
      <c r="K9086" s="1">
        <v>45306</v>
      </c>
      <c r="L9086" t="s">
        <v>275</v>
      </c>
      <c r="M9086" t="s">
        <v>24</v>
      </c>
      <c r="N9086" t="s">
        <v>4442</v>
      </c>
      <c r="O9086" t="s">
        <v>26</v>
      </c>
      <c r="P9086" t="s">
        <v>27</v>
      </c>
    </row>
    <row r="9087" spans="1:16" x14ac:dyDescent="0.35">
      <c r="A9087" t="str">
        <f>RIGHT(B9087,10)&amp;TRIM(LEFT(J9087,4))</f>
        <v>3804201080Phil</v>
      </c>
      <c r="B9087" t="s">
        <v>23240</v>
      </c>
      <c r="C9087" t="s">
        <v>23241</v>
      </c>
      <c r="D9087" t="s">
        <v>17</v>
      </c>
      <c r="E9087" t="s">
        <v>18</v>
      </c>
      <c r="F9087" t="s">
        <v>18</v>
      </c>
      <c r="G9087" t="s">
        <v>19</v>
      </c>
      <c r="H9087" t="s">
        <v>23242</v>
      </c>
      <c r="I9087" t="s">
        <v>614</v>
      </c>
      <c r="J9087" t="s">
        <v>213</v>
      </c>
      <c r="K9087" s="1">
        <v>45307</v>
      </c>
      <c r="L9087" t="s">
        <v>8652</v>
      </c>
      <c r="M9087" t="s">
        <v>24</v>
      </c>
      <c r="N9087" t="s">
        <v>1805</v>
      </c>
      <c r="O9087" t="s">
        <v>42</v>
      </c>
      <c r="P9087" t="s">
        <v>27</v>
      </c>
    </row>
    <row r="9088" spans="1:16" x14ac:dyDescent="0.35">
      <c r="A9088" t="str">
        <f>RIGHT(B9088,10)&amp;TRIM(LEFT(J9088,4))</f>
        <v>3770311505Sydn</v>
      </c>
      <c r="B9088" t="s">
        <v>23243</v>
      </c>
      <c r="C9088" t="s">
        <v>23244</v>
      </c>
      <c r="D9088" t="s">
        <v>17</v>
      </c>
      <c r="E9088" t="s">
        <v>18</v>
      </c>
      <c r="F9088" t="s">
        <v>18</v>
      </c>
      <c r="G9088" t="s">
        <v>19</v>
      </c>
      <c r="H9088" t="s">
        <v>969</v>
      </c>
      <c r="I9088" t="s">
        <v>23245</v>
      </c>
      <c r="J9088" t="s">
        <v>2093</v>
      </c>
      <c r="K9088" s="1">
        <v>45305</v>
      </c>
      <c r="L9088" t="s">
        <v>2094</v>
      </c>
      <c r="M9088" t="s">
        <v>936</v>
      </c>
      <c r="N9088" t="s">
        <v>1093</v>
      </c>
      <c r="O9088" t="s">
        <v>26</v>
      </c>
      <c r="P9088" t="s">
        <v>27</v>
      </c>
    </row>
    <row r="9089" spans="1:16" x14ac:dyDescent="0.35">
      <c r="A9089" t="str">
        <f>RIGHT(B9089,10)&amp;TRIM(LEFT(J9089,4))</f>
        <v>3799031205John</v>
      </c>
      <c r="B9089" t="s">
        <v>23246</v>
      </c>
      <c r="C9089" t="s">
        <v>23247</v>
      </c>
      <c r="D9089" t="s">
        <v>17</v>
      </c>
      <c r="E9089" t="s">
        <v>18</v>
      </c>
      <c r="F9089" t="s">
        <v>18</v>
      </c>
      <c r="G9089" t="s">
        <v>19</v>
      </c>
      <c r="H9089" t="s">
        <v>23248</v>
      </c>
      <c r="I9089" t="s">
        <v>15537</v>
      </c>
      <c r="J9089" t="s">
        <v>11141</v>
      </c>
      <c r="K9089" s="1">
        <v>45305</v>
      </c>
      <c r="L9089" t="s">
        <v>3216</v>
      </c>
      <c r="M9089" t="s">
        <v>24</v>
      </c>
      <c r="N9089" t="s">
        <v>119</v>
      </c>
      <c r="O9089" t="s">
        <v>26</v>
      </c>
      <c r="P9089" t="s">
        <v>27</v>
      </c>
    </row>
    <row r="9090" spans="1:16" x14ac:dyDescent="0.35">
      <c r="A9090" t="str">
        <f>RIGHT(B9090,10)&amp;TRIM(LEFT(J9090,4))</f>
        <v>3805353978Pari</v>
      </c>
      <c r="B9090" t="s">
        <v>23249</v>
      </c>
      <c r="C9090" t="s">
        <v>23250</v>
      </c>
      <c r="D9090" t="s">
        <v>17</v>
      </c>
      <c r="E9090" t="s">
        <v>18</v>
      </c>
      <c r="F9090" t="s">
        <v>18</v>
      </c>
      <c r="G9090" t="s">
        <v>19</v>
      </c>
      <c r="H9090" t="s">
        <v>717</v>
      </c>
      <c r="I9090" t="s">
        <v>21</v>
      </c>
      <c r="J9090" t="s">
        <v>238</v>
      </c>
      <c r="K9090" s="1">
        <v>45306</v>
      </c>
      <c r="L9090" t="s">
        <v>239</v>
      </c>
      <c r="M9090" t="s">
        <v>24</v>
      </c>
      <c r="N9090" t="s">
        <v>545</v>
      </c>
      <c r="O9090" t="s">
        <v>26</v>
      </c>
      <c r="P9090" t="s">
        <v>27</v>
      </c>
    </row>
    <row r="9091" spans="1:16" x14ac:dyDescent="0.35">
      <c r="A9091" t="str">
        <f>RIGHT(B9091,10)&amp;TRIM(LEFT(J9091,4))</f>
        <v>3632326570Lake</v>
      </c>
      <c r="B9091" t="s">
        <v>23251</v>
      </c>
      <c r="C9091" t="s">
        <v>23252</v>
      </c>
      <c r="D9091" t="s">
        <v>17</v>
      </c>
      <c r="E9091" t="s">
        <v>18</v>
      </c>
      <c r="F9091" t="s">
        <v>18</v>
      </c>
      <c r="G9091" t="s">
        <v>19</v>
      </c>
      <c r="H9091" t="s">
        <v>989</v>
      </c>
      <c r="I9091" t="s">
        <v>4713</v>
      </c>
      <c r="J9091" t="s">
        <v>4714</v>
      </c>
      <c r="K9091" s="1">
        <v>45305</v>
      </c>
      <c r="L9091" t="s">
        <v>1983</v>
      </c>
      <c r="M9091" t="s">
        <v>24</v>
      </c>
      <c r="N9091" t="s">
        <v>1093</v>
      </c>
      <c r="O9091" t="s">
        <v>26</v>
      </c>
      <c r="P9091" t="s">
        <v>27</v>
      </c>
    </row>
    <row r="9092" spans="1:16" x14ac:dyDescent="0.35">
      <c r="A9092" t="str">
        <f>RIGHT(B9092,10)&amp;TRIM(LEFT(J9092,4))</f>
        <v>3797082658Sunn</v>
      </c>
      <c r="B9092" t="s">
        <v>23253</v>
      </c>
      <c r="C9092" t="s">
        <v>23254</v>
      </c>
      <c r="D9092" t="s">
        <v>17</v>
      </c>
      <c r="E9092" t="s">
        <v>18</v>
      </c>
      <c r="F9092" t="s">
        <v>18</v>
      </c>
      <c r="G9092" t="s">
        <v>19</v>
      </c>
      <c r="H9092" t="s">
        <v>23255</v>
      </c>
      <c r="I9092" t="s">
        <v>3178</v>
      </c>
      <c r="J9092" t="s">
        <v>86</v>
      </c>
      <c r="K9092" s="1">
        <v>45308</v>
      </c>
      <c r="L9092" t="s">
        <v>87</v>
      </c>
      <c r="M9092" t="s">
        <v>24</v>
      </c>
      <c r="N9092" t="s">
        <v>23256</v>
      </c>
      <c r="O9092" t="s">
        <v>26</v>
      </c>
      <c r="P9092" t="s">
        <v>27</v>
      </c>
    </row>
    <row r="9093" spans="1:16" x14ac:dyDescent="0.35">
      <c r="A9093" t="str">
        <f>RIGHT(B9093,10)&amp;TRIM(LEFT(J9093,4))</f>
        <v>3742897822Los</v>
      </c>
      <c r="B9093" t="s">
        <v>23257</v>
      </c>
      <c r="C9093" t="s">
        <v>23258</v>
      </c>
      <c r="D9093" t="s">
        <v>17</v>
      </c>
      <c r="E9093" t="s">
        <v>18</v>
      </c>
      <c r="F9093" t="s">
        <v>18</v>
      </c>
      <c r="G9093" t="s">
        <v>19</v>
      </c>
      <c r="H9093" t="s">
        <v>2488</v>
      </c>
      <c r="I9093" t="s">
        <v>10469</v>
      </c>
      <c r="J9093" t="s">
        <v>855</v>
      </c>
      <c r="K9093" s="1">
        <v>45306</v>
      </c>
      <c r="L9093" t="s">
        <v>3764</v>
      </c>
      <c r="M9093" t="s">
        <v>24</v>
      </c>
      <c r="N9093" t="s">
        <v>545</v>
      </c>
      <c r="O9093" t="s">
        <v>26</v>
      </c>
      <c r="P9093" t="s">
        <v>27</v>
      </c>
    </row>
    <row r="9094" spans="1:16" x14ac:dyDescent="0.35">
      <c r="A9094" t="str">
        <f>RIGHT(B9094,10)&amp;TRIM(LEFT(J9094,4))</f>
        <v>3797568773San</v>
      </c>
      <c r="B9094" t="s">
        <v>23259</v>
      </c>
      <c r="C9094" t="s">
        <v>23260</v>
      </c>
      <c r="D9094" t="s">
        <v>17</v>
      </c>
      <c r="E9094" t="s">
        <v>18</v>
      </c>
      <c r="F9094" t="s">
        <v>18</v>
      </c>
      <c r="G9094" t="s">
        <v>19</v>
      </c>
      <c r="H9094" t="s">
        <v>23261</v>
      </c>
      <c r="I9094" t="s">
        <v>561</v>
      </c>
      <c r="J9094" t="s">
        <v>32</v>
      </c>
      <c r="K9094" s="1">
        <v>45307</v>
      </c>
      <c r="L9094" t="s">
        <v>824</v>
      </c>
      <c r="M9094" t="s">
        <v>24</v>
      </c>
      <c r="N9094" t="s">
        <v>244</v>
      </c>
      <c r="O9094" t="s">
        <v>26</v>
      </c>
      <c r="P9094" t="s">
        <v>27</v>
      </c>
    </row>
    <row r="9095" spans="1:16" x14ac:dyDescent="0.35">
      <c r="A9095" t="str">
        <f>RIGHT(B9095,10)&amp;TRIM(LEFT(J9095,4))</f>
        <v>3787759118Anna</v>
      </c>
      <c r="B9095" t="s">
        <v>23262</v>
      </c>
      <c r="C9095" t="s">
        <v>23263</v>
      </c>
      <c r="D9095" t="s">
        <v>17</v>
      </c>
      <c r="E9095" t="s">
        <v>18</v>
      </c>
      <c r="F9095" t="s">
        <v>18</v>
      </c>
      <c r="G9095" t="s">
        <v>19</v>
      </c>
      <c r="H9095" t="s">
        <v>23264</v>
      </c>
      <c r="I9095" t="s">
        <v>5379</v>
      </c>
      <c r="J9095" t="s">
        <v>2170</v>
      </c>
      <c r="K9095" s="1">
        <v>45307</v>
      </c>
      <c r="L9095" t="s">
        <v>733</v>
      </c>
      <c r="M9095" t="s">
        <v>24</v>
      </c>
      <c r="N9095" t="s">
        <v>229</v>
      </c>
      <c r="O9095" t="s">
        <v>26</v>
      </c>
      <c r="P9095" t="s">
        <v>27</v>
      </c>
    </row>
    <row r="9096" spans="1:16" x14ac:dyDescent="0.35">
      <c r="A9096" t="str">
        <f>RIGHT(B9096,10)&amp;TRIM(LEFT(J9096,4))</f>
        <v>3792324493Chic</v>
      </c>
      <c r="B9096" t="s">
        <v>23265</v>
      </c>
      <c r="C9096" t="s">
        <v>23266</v>
      </c>
      <c r="D9096" t="s">
        <v>17</v>
      </c>
      <c r="E9096" t="s">
        <v>18</v>
      </c>
      <c r="F9096" t="s">
        <v>18</v>
      </c>
      <c r="G9096" t="s">
        <v>19</v>
      </c>
      <c r="H9096" t="s">
        <v>308</v>
      </c>
      <c r="I9096" t="s">
        <v>21</v>
      </c>
      <c r="J9096" t="s">
        <v>61</v>
      </c>
      <c r="K9096" s="1">
        <v>45305</v>
      </c>
      <c r="L9096" t="s">
        <v>673</v>
      </c>
      <c r="M9096" t="s">
        <v>24</v>
      </c>
      <c r="N9096" t="s">
        <v>119</v>
      </c>
      <c r="O9096" t="s">
        <v>26</v>
      </c>
      <c r="P9096" t="s">
        <v>27</v>
      </c>
    </row>
    <row r="9097" spans="1:16" x14ac:dyDescent="0.35">
      <c r="A9097" t="str">
        <f>RIGHT(B9097,10)&amp;TRIM(LEFT(J9097,4))</f>
        <v>3805951207Rich</v>
      </c>
      <c r="B9097" t="s">
        <v>23267</v>
      </c>
      <c r="C9097" t="s">
        <v>23268</v>
      </c>
      <c r="D9097" t="s">
        <v>17</v>
      </c>
      <c r="E9097" t="s">
        <v>18</v>
      </c>
      <c r="F9097" t="s">
        <v>18</v>
      </c>
      <c r="G9097" t="s">
        <v>19</v>
      </c>
      <c r="H9097" t="s">
        <v>717</v>
      </c>
      <c r="I9097" t="s">
        <v>53</v>
      </c>
      <c r="J9097" t="s">
        <v>274</v>
      </c>
      <c r="K9097" s="1">
        <v>45306</v>
      </c>
      <c r="L9097" t="s">
        <v>1006</v>
      </c>
      <c r="M9097" t="s">
        <v>24</v>
      </c>
      <c r="N9097" t="s">
        <v>545</v>
      </c>
      <c r="O9097" t="s">
        <v>26</v>
      </c>
      <c r="P9097" t="s">
        <v>27</v>
      </c>
    </row>
    <row r="9098" spans="1:16" x14ac:dyDescent="0.35">
      <c r="A9098" t="str">
        <f>RIGHT(B9098,10)&amp;TRIM(LEFT(J9098,4))</f>
        <v>3802412367Alph</v>
      </c>
      <c r="B9098" t="s">
        <v>23269</v>
      </c>
      <c r="C9098" t="s">
        <v>23270</v>
      </c>
      <c r="D9098" t="s">
        <v>17</v>
      </c>
      <c r="E9098" t="s">
        <v>18</v>
      </c>
      <c r="F9098" t="s">
        <v>18</v>
      </c>
      <c r="G9098" t="s">
        <v>19</v>
      </c>
      <c r="H9098" t="s">
        <v>23271</v>
      </c>
      <c r="I9098" t="s">
        <v>8355</v>
      </c>
      <c r="J9098" t="s">
        <v>830</v>
      </c>
      <c r="K9098" s="1">
        <v>45307</v>
      </c>
      <c r="L9098" t="s">
        <v>769</v>
      </c>
      <c r="M9098" t="s">
        <v>24</v>
      </c>
      <c r="N9098" t="s">
        <v>20599</v>
      </c>
      <c r="O9098" t="s">
        <v>42</v>
      </c>
      <c r="P9098" t="s">
        <v>27</v>
      </c>
    </row>
    <row r="9099" spans="1:16" x14ac:dyDescent="0.35">
      <c r="A9099" t="str">
        <f>RIGHT(B9099,10)&amp;TRIM(LEFT(J9099,4))</f>
        <v>3687808313Rale</v>
      </c>
      <c r="B9099" t="s">
        <v>23272</v>
      </c>
      <c r="C9099" t="s">
        <v>23273</v>
      </c>
      <c r="D9099" t="s">
        <v>17</v>
      </c>
      <c r="E9099" t="s">
        <v>18</v>
      </c>
      <c r="F9099" t="s">
        <v>18</v>
      </c>
      <c r="G9099" t="s">
        <v>19</v>
      </c>
      <c r="H9099" t="s">
        <v>23274</v>
      </c>
      <c r="I9099" t="s">
        <v>402</v>
      </c>
      <c r="J9099" t="s">
        <v>1251</v>
      </c>
      <c r="K9099" s="1">
        <v>45307</v>
      </c>
      <c r="L9099" t="s">
        <v>576</v>
      </c>
      <c r="M9099" t="s">
        <v>24</v>
      </c>
      <c r="N9099" t="s">
        <v>23275</v>
      </c>
      <c r="O9099" t="s">
        <v>26</v>
      </c>
      <c r="P9099" t="s">
        <v>27</v>
      </c>
    </row>
    <row r="9100" spans="1:16" x14ac:dyDescent="0.35">
      <c r="A9100" t="str">
        <f>RIGHT(B9100,10)&amp;TRIM(LEFT(J9100,4))</f>
        <v>3790684596Los</v>
      </c>
      <c r="B9100" t="s">
        <v>23276</v>
      </c>
      <c r="C9100" t="s">
        <v>23277</v>
      </c>
      <c r="D9100" t="s">
        <v>17</v>
      </c>
      <c r="E9100" t="s">
        <v>18</v>
      </c>
      <c r="F9100" t="s">
        <v>18</v>
      </c>
      <c r="G9100" t="s">
        <v>19</v>
      </c>
      <c r="H9100" t="s">
        <v>20</v>
      </c>
      <c r="I9100" t="s">
        <v>23278</v>
      </c>
      <c r="J9100" t="s">
        <v>855</v>
      </c>
      <c r="K9100" s="1">
        <v>45305</v>
      </c>
      <c r="L9100" t="s">
        <v>3100</v>
      </c>
      <c r="M9100" t="s">
        <v>24</v>
      </c>
      <c r="N9100" t="s">
        <v>25</v>
      </c>
      <c r="O9100" t="s">
        <v>26</v>
      </c>
      <c r="P9100" t="s">
        <v>27</v>
      </c>
    </row>
    <row r="9101" spans="1:16" x14ac:dyDescent="0.35">
      <c r="A9101" t="str">
        <f>RIGHT(B9101,10)&amp;TRIM(LEFT(J9101,4))</f>
        <v>3804203261Aust</v>
      </c>
      <c r="B9101" t="s">
        <v>23279</v>
      </c>
      <c r="C9101" t="s">
        <v>23280</v>
      </c>
      <c r="D9101" t="s">
        <v>17</v>
      </c>
      <c r="E9101" t="s">
        <v>18</v>
      </c>
      <c r="F9101" t="s">
        <v>18</v>
      </c>
      <c r="G9101" t="s">
        <v>19</v>
      </c>
      <c r="H9101" t="s">
        <v>23281</v>
      </c>
      <c r="I9101" t="s">
        <v>18920</v>
      </c>
      <c r="J9101" t="s">
        <v>139</v>
      </c>
      <c r="K9101" s="1">
        <v>45306</v>
      </c>
      <c r="L9101" t="s">
        <v>341</v>
      </c>
      <c r="M9101" t="s">
        <v>24</v>
      </c>
      <c r="N9101" t="s">
        <v>1961</v>
      </c>
      <c r="O9101" t="s">
        <v>42</v>
      </c>
      <c r="P9101" t="s">
        <v>27</v>
      </c>
    </row>
    <row r="9102" spans="1:16" x14ac:dyDescent="0.35">
      <c r="A9102" t="str">
        <f>RIGHT(B9102,10)&amp;TRIM(LEFT(J9102,4))</f>
        <v>3785633332All,</v>
      </c>
      <c r="B9102" t="s">
        <v>23282</v>
      </c>
      <c r="C9102" t="s">
        <v>23283</v>
      </c>
      <c r="D9102" t="s">
        <v>17</v>
      </c>
      <c r="E9102" t="s">
        <v>18</v>
      </c>
      <c r="F9102" t="s">
        <v>18</v>
      </c>
      <c r="G9102" t="s">
        <v>19</v>
      </c>
      <c r="H9102" t="s">
        <v>23284</v>
      </c>
      <c r="I9102" t="s">
        <v>23285</v>
      </c>
      <c r="J9102" t="s">
        <v>1669</v>
      </c>
      <c r="K9102" s="1">
        <v>45307</v>
      </c>
      <c r="L9102" t="s">
        <v>1670</v>
      </c>
      <c r="M9102" t="s">
        <v>24</v>
      </c>
      <c r="N9102" t="s">
        <v>20199</v>
      </c>
      <c r="O9102" t="s">
        <v>26</v>
      </c>
      <c r="P9102" t="s">
        <v>27</v>
      </c>
    </row>
    <row r="9103" spans="1:16" x14ac:dyDescent="0.35">
      <c r="A9103" t="str">
        <f>RIGHT(B9103,10)&amp;TRIM(LEFT(J9103,4))</f>
        <v>3805937827Port</v>
      </c>
      <c r="B9103" t="s">
        <v>23286</v>
      </c>
      <c r="C9103" t="s">
        <v>23287</v>
      </c>
      <c r="D9103" t="s">
        <v>17</v>
      </c>
      <c r="E9103" t="s">
        <v>18</v>
      </c>
      <c r="F9103" t="s">
        <v>18</v>
      </c>
      <c r="G9103" t="s">
        <v>19</v>
      </c>
      <c r="H9103" t="s">
        <v>7360</v>
      </c>
      <c r="I9103" t="s">
        <v>7361</v>
      </c>
      <c r="J9103" t="s">
        <v>3152</v>
      </c>
      <c r="K9103" s="1">
        <v>45305</v>
      </c>
      <c r="L9103" t="s">
        <v>5429</v>
      </c>
      <c r="M9103" t="s">
        <v>24</v>
      </c>
      <c r="N9103" t="s">
        <v>1924</v>
      </c>
      <c r="O9103" t="s">
        <v>42</v>
      </c>
      <c r="P9103" t="s">
        <v>27</v>
      </c>
    </row>
    <row r="9104" spans="1:16" x14ac:dyDescent="0.35">
      <c r="A9104" t="str">
        <f>RIGHT(B9104,10)&amp;TRIM(LEFT(J9104,4))</f>
        <v>3807206826Melb</v>
      </c>
      <c r="B9104" t="s">
        <v>23288</v>
      </c>
      <c r="C9104" t="s">
        <v>23289</v>
      </c>
      <c r="D9104" t="s">
        <v>17</v>
      </c>
      <c r="E9104" t="s">
        <v>18</v>
      </c>
      <c r="F9104" t="s">
        <v>18</v>
      </c>
      <c r="G9104" t="s">
        <v>19</v>
      </c>
      <c r="H9104" t="s">
        <v>23290</v>
      </c>
      <c r="I9104" t="s">
        <v>6602</v>
      </c>
      <c r="J9104" t="s">
        <v>934</v>
      </c>
      <c r="K9104" s="1">
        <v>45307</v>
      </c>
      <c r="L9104" t="s">
        <v>1322</v>
      </c>
      <c r="M9104" t="s">
        <v>936</v>
      </c>
      <c r="N9104" t="s">
        <v>429</v>
      </c>
      <c r="O9104" t="s">
        <v>26</v>
      </c>
      <c r="P9104" t="s">
        <v>27</v>
      </c>
    </row>
    <row r="9105" spans="1:16" x14ac:dyDescent="0.35">
      <c r="A9105" t="str">
        <f>RIGHT(B9105,10)&amp;TRIM(LEFT(J9105,4))</f>
        <v>3802543774Indi</v>
      </c>
      <c r="B9105" t="s">
        <v>23291</v>
      </c>
      <c r="C9105" t="s">
        <v>23292</v>
      </c>
      <c r="D9105" t="s">
        <v>17</v>
      </c>
      <c r="E9105" t="s">
        <v>18</v>
      </c>
      <c r="F9105" t="s">
        <v>18</v>
      </c>
      <c r="G9105" t="s">
        <v>19</v>
      </c>
      <c r="H9105" t="s">
        <v>17702</v>
      </c>
      <c r="I9105" t="s">
        <v>17703</v>
      </c>
      <c r="J9105" t="s">
        <v>363</v>
      </c>
      <c r="K9105" s="1">
        <v>45305</v>
      </c>
      <c r="L9105" t="s">
        <v>2475</v>
      </c>
      <c r="M9105" t="s">
        <v>24</v>
      </c>
      <c r="N9105" t="s">
        <v>2946</v>
      </c>
      <c r="O9105" t="s">
        <v>26</v>
      </c>
      <c r="P9105" t="s">
        <v>27</v>
      </c>
    </row>
    <row r="9106" spans="1:16" x14ac:dyDescent="0.35">
      <c r="A9106" t="str">
        <f>RIGHT(B9106,10)&amp;TRIM(LEFT(J9106,4))</f>
        <v>3799101981Albe</v>
      </c>
      <c r="B9106" t="s">
        <v>23293</v>
      </c>
      <c r="C9106" t="s">
        <v>23294</v>
      </c>
      <c r="D9106" t="s">
        <v>17</v>
      </c>
      <c r="E9106" t="s">
        <v>18</v>
      </c>
      <c r="F9106" t="s">
        <v>18</v>
      </c>
      <c r="G9106" t="s">
        <v>19</v>
      </c>
      <c r="H9106" t="s">
        <v>453</v>
      </c>
      <c r="I9106" t="s">
        <v>454</v>
      </c>
      <c r="J9106" t="s">
        <v>23295</v>
      </c>
      <c r="K9106" s="1">
        <v>45305</v>
      </c>
      <c r="L9106" t="s">
        <v>23296</v>
      </c>
      <c r="M9106" t="s">
        <v>24</v>
      </c>
      <c r="N9106" t="s">
        <v>171</v>
      </c>
      <c r="O9106" t="s">
        <v>26</v>
      </c>
      <c r="P9106" t="s">
        <v>27</v>
      </c>
    </row>
    <row r="9107" spans="1:16" x14ac:dyDescent="0.35">
      <c r="A9107" t="str">
        <f>RIGHT(B9107,10)&amp;TRIM(LEFT(J9107,4))</f>
        <v>3782595957Gain</v>
      </c>
      <c r="B9107" t="s">
        <v>23297</v>
      </c>
      <c r="C9107" t="s">
        <v>23298</v>
      </c>
      <c r="D9107" t="s">
        <v>17</v>
      </c>
      <c r="E9107" t="s">
        <v>18</v>
      </c>
      <c r="F9107" t="s">
        <v>18</v>
      </c>
      <c r="G9107" t="s">
        <v>19</v>
      </c>
      <c r="H9107" t="s">
        <v>23299</v>
      </c>
      <c r="I9107" t="s">
        <v>23300</v>
      </c>
      <c r="J9107" t="s">
        <v>23301</v>
      </c>
      <c r="K9107" s="1">
        <v>45305</v>
      </c>
      <c r="L9107" t="s">
        <v>23302</v>
      </c>
      <c r="M9107" t="s">
        <v>24</v>
      </c>
      <c r="N9107" t="s">
        <v>63</v>
      </c>
      <c r="O9107" t="s">
        <v>26</v>
      </c>
      <c r="P9107" t="s">
        <v>27</v>
      </c>
    </row>
    <row r="9108" spans="1:16" x14ac:dyDescent="0.35">
      <c r="A9108" t="str">
        <f>RIGHT(B9108,10)&amp;TRIM(LEFT(J9108,4))</f>
        <v>3794084803Edmo</v>
      </c>
      <c r="B9108" t="s">
        <v>23303</v>
      </c>
      <c r="C9108" t="s">
        <v>23304</v>
      </c>
      <c r="D9108" t="s">
        <v>17</v>
      </c>
      <c r="E9108" t="s">
        <v>18</v>
      </c>
      <c r="F9108" t="s">
        <v>18</v>
      </c>
      <c r="G9108" t="s">
        <v>19</v>
      </c>
      <c r="H9108" t="s">
        <v>3696</v>
      </c>
      <c r="I9108" t="s">
        <v>484</v>
      </c>
      <c r="J9108" t="s">
        <v>3698</v>
      </c>
      <c r="K9108" s="1">
        <v>45305</v>
      </c>
      <c r="L9108" t="s">
        <v>2076</v>
      </c>
      <c r="M9108" t="s">
        <v>133</v>
      </c>
      <c r="N9108" t="s">
        <v>3700</v>
      </c>
      <c r="O9108" t="s">
        <v>26</v>
      </c>
      <c r="P9108" t="s">
        <v>27</v>
      </c>
    </row>
    <row r="9109" spans="1:16" x14ac:dyDescent="0.35">
      <c r="A9109" t="str">
        <f>RIGHT(B9109,10)&amp;TRIM(LEFT(J9109,4))</f>
        <v>3803716807Las</v>
      </c>
      <c r="B9109" t="s">
        <v>23305</v>
      </c>
      <c r="C9109" t="s">
        <v>23306</v>
      </c>
      <c r="D9109" t="s">
        <v>17</v>
      </c>
      <c r="E9109" t="s">
        <v>18</v>
      </c>
      <c r="F9109" t="s">
        <v>18</v>
      </c>
      <c r="G9109" t="s">
        <v>19</v>
      </c>
      <c r="H9109" t="s">
        <v>2668</v>
      </c>
      <c r="I9109" t="s">
        <v>2383</v>
      </c>
      <c r="J9109" t="s">
        <v>1663</v>
      </c>
      <c r="K9109" s="1">
        <v>45305</v>
      </c>
      <c r="L9109" t="s">
        <v>23307</v>
      </c>
      <c r="M9109" t="s">
        <v>24</v>
      </c>
      <c r="N9109" t="s">
        <v>2670</v>
      </c>
      <c r="O9109" t="s">
        <v>26</v>
      </c>
      <c r="P9109" t="s">
        <v>27</v>
      </c>
    </row>
    <row r="9110" spans="1:16" x14ac:dyDescent="0.35">
      <c r="A9110" t="str">
        <f>RIGHT(B9110,10)&amp;TRIM(LEFT(J9110,4))</f>
        <v>3797997952Midl</v>
      </c>
      <c r="B9110" t="s">
        <v>23308</v>
      </c>
      <c r="C9110" t="s">
        <v>23309</v>
      </c>
      <c r="D9110" t="s">
        <v>17</v>
      </c>
      <c r="E9110" t="s">
        <v>18</v>
      </c>
      <c r="F9110" t="s">
        <v>18</v>
      </c>
      <c r="G9110" t="s">
        <v>19</v>
      </c>
      <c r="H9110" t="s">
        <v>23310</v>
      </c>
      <c r="I9110" t="s">
        <v>484</v>
      </c>
      <c r="J9110" t="s">
        <v>23311</v>
      </c>
      <c r="K9110" s="1">
        <v>45305</v>
      </c>
      <c r="L9110" t="s">
        <v>316</v>
      </c>
      <c r="M9110" t="s">
        <v>24</v>
      </c>
      <c r="N9110" t="s">
        <v>134</v>
      </c>
      <c r="O9110" t="s">
        <v>26</v>
      </c>
      <c r="P9110" t="s">
        <v>27</v>
      </c>
    </row>
    <row r="9111" spans="1:16" x14ac:dyDescent="0.35">
      <c r="A9111" t="str">
        <f>RIGHT(B9111,10)&amp;TRIM(LEFT(J9111,4))</f>
        <v>3802578197San</v>
      </c>
      <c r="B9111" t="s">
        <v>23312</v>
      </c>
      <c r="C9111" t="s">
        <v>23313</v>
      </c>
      <c r="D9111" t="s">
        <v>17</v>
      </c>
      <c r="E9111" t="s">
        <v>18</v>
      </c>
      <c r="F9111" t="s">
        <v>18</v>
      </c>
      <c r="G9111" t="s">
        <v>19</v>
      </c>
      <c r="H9111" t="s">
        <v>218</v>
      </c>
      <c r="I9111" t="s">
        <v>321</v>
      </c>
      <c r="J9111" t="s">
        <v>32</v>
      </c>
      <c r="K9111" s="1">
        <v>45307</v>
      </c>
      <c r="L9111" t="s">
        <v>824</v>
      </c>
      <c r="M9111" t="s">
        <v>24</v>
      </c>
      <c r="N9111" t="s">
        <v>244</v>
      </c>
      <c r="O9111" t="s">
        <v>26</v>
      </c>
      <c r="P9111" t="s">
        <v>27</v>
      </c>
    </row>
    <row r="9112" spans="1:16" x14ac:dyDescent="0.35">
      <c r="A9112" t="str">
        <f>RIGHT(B9112,10)&amp;TRIM(LEFT(J9112,4))</f>
        <v>3764242926Tren</v>
      </c>
      <c r="B9112" t="s">
        <v>23314</v>
      </c>
      <c r="C9112" t="s">
        <v>23315</v>
      </c>
      <c r="D9112" t="s">
        <v>17</v>
      </c>
      <c r="E9112" t="s">
        <v>18</v>
      </c>
      <c r="F9112" t="s">
        <v>18</v>
      </c>
      <c r="G9112" t="s">
        <v>19</v>
      </c>
      <c r="H9112" t="s">
        <v>23316</v>
      </c>
      <c r="I9112" t="s">
        <v>1177</v>
      </c>
      <c r="J9112" t="s">
        <v>1178</v>
      </c>
      <c r="K9112" s="1">
        <v>45305</v>
      </c>
      <c r="L9112" t="s">
        <v>1179</v>
      </c>
      <c r="M9112" t="s">
        <v>24</v>
      </c>
      <c r="N9112" t="s">
        <v>134</v>
      </c>
      <c r="O9112" t="s">
        <v>26</v>
      </c>
      <c r="P9112" t="s">
        <v>27</v>
      </c>
    </row>
    <row r="9113" spans="1:16" x14ac:dyDescent="0.35">
      <c r="A9113" t="str">
        <f>RIGHT(B9113,10)&amp;TRIM(LEFT(J9113,4))</f>
        <v>3756318606Spri</v>
      </c>
      <c r="B9113" t="s">
        <v>23317</v>
      </c>
      <c r="C9113" t="s">
        <v>23318</v>
      </c>
      <c r="D9113" t="s">
        <v>17</v>
      </c>
      <c r="E9113" t="s">
        <v>18</v>
      </c>
      <c r="F9113" t="s">
        <v>18</v>
      </c>
      <c r="G9113" t="s">
        <v>19</v>
      </c>
      <c r="H9113" t="s">
        <v>23319</v>
      </c>
      <c r="I9113" t="s">
        <v>286</v>
      </c>
      <c r="J9113" t="s">
        <v>1257</v>
      </c>
      <c r="K9113" s="1">
        <v>45306</v>
      </c>
      <c r="L9113" t="s">
        <v>3777</v>
      </c>
      <c r="M9113" t="s">
        <v>24</v>
      </c>
      <c r="N9113" t="s">
        <v>102</v>
      </c>
      <c r="O9113" t="s">
        <v>26</v>
      </c>
      <c r="P9113" t="s">
        <v>27</v>
      </c>
    </row>
    <row r="9114" spans="1:16" x14ac:dyDescent="0.35">
      <c r="A9114" t="str">
        <f>RIGHT(B9114,10)&amp;TRIM(LEFT(J9114,4))</f>
        <v>3739158009San</v>
      </c>
      <c r="B9114" t="s">
        <v>23320</v>
      </c>
      <c r="C9114" t="s">
        <v>23321</v>
      </c>
      <c r="D9114" t="s">
        <v>17</v>
      </c>
      <c r="E9114" t="s">
        <v>18</v>
      </c>
      <c r="F9114" t="s">
        <v>18</v>
      </c>
      <c r="G9114" t="s">
        <v>19</v>
      </c>
      <c r="H9114" t="s">
        <v>8710</v>
      </c>
      <c r="I9114" t="s">
        <v>756</v>
      </c>
      <c r="J9114" t="s">
        <v>4946</v>
      </c>
      <c r="K9114" s="1">
        <v>45307</v>
      </c>
      <c r="L9114" t="s">
        <v>4947</v>
      </c>
      <c r="M9114" t="s">
        <v>24</v>
      </c>
      <c r="N9114" t="s">
        <v>244</v>
      </c>
      <c r="O9114" t="s">
        <v>26</v>
      </c>
      <c r="P9114" t="s">
        <v>27</v>
      </c>
    </row>
    <row r="9115" spans="1:16" x14ac:dyDescent="0.35">
      <c r="A9115" t="str">
        <f>RIGHT(B9115,10)&amp;TRIM(LEFT(J9115,4))</f>
        <v>3803991238Newa</v>
      </c>
      <c r="B9115" t="s">
        <v>23322</v>
      </c>
      <c r="C9115" t="s">
        <v>23323</v>
      </c>
      <c r="D9115" t="s">
        <v>17</v>
      </c>
      <c r="E9115" t="s">
        <v>18</v>
      </c>
      <c r="F9115" t="s">
        <v>18</v>
      </c>
      <c r="G9115" t="s">
        <v>19</v>
      </c>
      <c r="H9115" t="s">
        <v>23324</v>
      </c>
      <c r="I9115" t="s">
        <v>614</v>
      </c>
      <c r="J9115" t="s">
        <v>1029</v>
      </c>
      <c r="K9115" s="1">
        <v>45307</v>
      </c>
      <c r="L9115" t="s">
        <v>6409</v>
      </c>
      <c r="M9115" t="s">
        <v>24</v>
      </c>
      <c r="N9115" t="s">
        <v>23325</v>
      </c>
      <c r="O9115" t="s">
        <v>42</v>
      </c>
      <c r="P9115" t="s">
        <v>27</v>
      </c>
    </row>
    <row r="9116" spans="1:16" x14ac:dyDescent="0.35">
      <c r="A9116" t="str">
        <f>RIGHT(B9116,10)&amp;TRIM(LEFT(J9116,4))</f>
        <v>3803992245Chic</v>
      </c>
      <c r="B9116" t="s">
        <v>23326</v>
      </c>
      <c r="C9116" t="s">
        <v>23327</v>
      </c>
      <c r="D9116" t="s">
        <v>17</v>
      </c>
      <c r="E9116" t="s">
        <v>18</v>
      </c>
      <c r="F9116" t="s">
        <v>18</v>
      </c>
      <c r="G9116" t="s">
        <v>19</v>
      </c>
      <c r="H9116" t="s">
        <v>23328</v>
      </c>
      <c r="I9116" t="s">
        <v>614</v>
      </c>
      <c r="J9116" t="s">
        <v>61</v>
      </c>
      <c r="K9116" s="1">
        <v>45305</v>
      </c>
      <c r="L9116" t="s">
        <v>3905</v>
      </c>
      <c r="M9116" t="s">
        <v>24</v>
      </c>
      <c r="N9116" t="s">
        <v>787</v>
      </c>
      <c r="O9116" t="s">
        <v>42</v>
      </c>
      <c r="P9116" t="s">
        <v>27</v>
      </c>
    </row>
    <row r="9117" spans="1:16" x14ac:dyDescent="0.35">
      <c r="A9117" t="str">
        <f>RIGHT(B9117,10)&amp;TRIM(LEFT(J9117,4))</f>
        <v>3805419333Leed</v>
      </c>
      <c r="B9117" t="s">
        <v>23329</v>
      </c>
      <c r="C9117" t="s">
        <v>23330</v>
      </c>
      <c r="D9117" t="s">
        <v>17</v>
      </c>
      <c r="E9117" t="s">
        <v>18</v>
      </c>
      <c r="F9117" t="s">
        <v>18</v>
      </c>
      <c r="G9117" t="s">
        <v>19</v>
      </c>
      <c r="H9117" t="s">
        <v>23331</v>
      </c>
      <c r="I9117" t="s">
        <v>23332</v>
      </c>
      <c r="J9117" t="s">
        <v>6178</v>
      </c>
      <c r="K9117" s="1">
        <v>45307</v>
      </c>
      <c r="L9117" t="s">
        <v>2853</v>
      </c>
      <c r="M9117" t="s">
        <v>126</v>
      </c>
      <c r="N9117" t="s">
        <v>23333</v>
      </c>
      <c r="O9117" t="s">
        <v>26</v>
      </c>
      <c r="P9117" t="s">
        <v>27</v>
      </c>
    </row>
    <row r="9118" spans="1:16" x14ac:dyDescent="0.35">
      <c r="A9118" t="str">
        <f>RIGHT(B9118,10)&amp;TRIM(LEFT(J9118,4))</f>
        <v>3698087561Vall</v>
      </c>
      <c r="B9118" t="s">
        <v>23334</v>
      </c>
      <c r="C9118" t="s">
        <v>23335</v>
      </c>
      <c r="D9118" t="s">
        <v>17</v>
      </c>
      <c r="E9118" t="s">
        <v>18</v>
      </c>
      <c r="F9118" t="s">
        <v>18</v>
      </c>
      <c r="G9118" t="s">
        <v>19</v>
      </c>
      <c r="H9118" t="s">
        <v>23336</v>
      </c>
      <c r="I9118" t="s">
        <v>11160</v>
      </c>
      <c r="J9118" t="s">
        <v>23337</v>
      </c>
      <c r="K9118" s="1">
        <v>45305</v>
      </c>
      <c r="L9118" t="s">
        <v>23338</v>
      </c>
      <c r="M9118" t="s">
        <v>24</v>
      </c>
      <c r="N9118" t="s">
        <v>171</v>
      </c>
      <c r="O9118" t="s">
        <v>26</v>
      </c>
      <c r="P9118" t="s">
        <v>27</v>
      </c>
    </row>
    <row r="9119" spans="1:16" x14ac:dyDescent="0.35">
      <c r="A9119" t="str">
        <f>RIGHT(B9119,10)&amp;TRIM(LEFT(J9119,4))</f>
        <v>3804057243Fred</v>
      </c>
      <c r="B9119" t="s">
        <v>23339</v>
      </c>
      <c r="C9119" t="s">
        <v>23340</v>
      </c>
      <c r="D9119" t="s">
        <v>17</v>
      </c>
      <c r="E9119" t="s">
        <v>18</v>
      </c>
      <c r="F9119" t="s">
        <v>18</v>
      </c>
      <c r="G9119" t="s">
        <v>19</v>
      </c>
      <c r="H9119" t="s">
        <v>2810</v>
      </c>
      <c r="I9119" t="s">
        <v>21</v>
      </c>
      <c r="J9119" t="s">
        <v>195</v>
      </c>
      <c r="K9119" s="1">
        <v>45305</v>
      </c>
      <c r="L9119" t="s">
        <v>497</v>
      </c>
      <c r="M9119" t="s">
        <v>24</v>
      </c>
      <c r="N9119" t="s">
        <v>49</v>
      </c>
      <c r="O9119" t="s">
        <v>26</v>
      </c>
      <c r="P9119" t="s">
        <v>27</v>
      </c>
    </row>
    <row r="9120" spans="1:16" x14ac:dyDescent="0.35">
      <c r="A9120" t="str">
        <f>RIGHT(B9120,10)&amp;TRIM(LEFT(J9120,4))</f>
        <v>3804601256Harr</v>
      </c>
      <c r="B9120" t="s">
        <v>23341</v>
      </c>
      <c r="C9120" t="s">
        <v>23342</v>
      </c>
      <c r="D9120" t="s">
        <v>17</v>
      </c>
      <c r="E9120" t="s">
        <v>18</v>
      </c>
      <c r="F9120" t="s">
        <v>18</v>
      </c>
      <c r="G9120" t="s">
        <v>19</v>
      </c>
      <c r="H9120" t="s">
        <v>59</v>
      </c>
      <c r="I9120" t="s">
        <v>21</v>
      </c>
      <c r="J9120" t="s">
        <v>630</v>
      </c>
      <c r="K9120" s="1">
        <v>45305</v>
      </c>
      <c r="L9120" t="s">
        <v>1534</v>
      </c>
      <c r="M9120" t="s">
        <v>24</v>
      </c>
      <c r="N9120" t="s">
        <v>256</v>
      </c>
      <c r="O9120" t="s">
        <v>26</v>
      </c>
      <c r="P9120" t="s">
        <v>27</v>
      </c>
    </row>
    <row r="9121" spans="1:16" x14ac:dyDescent="0.35">
      <c r="A9121" t="str">
        <f>RIGHT(B9121,10)&amp;TRIM(LEFT(J9121,4))</f>
        <v>3684403627Rifl</v>
      </c>
      <c r="B9121" t="s">
        <v>23343</v>
      </c>
      <c r="C9121" t="s">
        <v>23344</v>
      </c>
      <c r="D9121" t="s">
        <v>17</v>
      </c>
      <c r="E9121" t="s">
        <v>18</v>
      </c>
      <c r="F9121" t="s">
        <v>18</v>
      </c>
      <c r="G9121" t="s">
        <v>19</v>
      </c>
      <c r="H9121" t="s">
        <v>23345</v>
      </c>
      <c r="I9121" t="s">
        <v>23346</v>
      </c>
      <c r="J9121" t="s">
        <v>23347</v>
      </c>
      <c r="K9121" s="1">
        <v>45305</v>
      </c>
      <c r="L9121" t="s">
        <v>763</v>
      </c>
      <c r="M9121" t="s">
        <v>24</v>
      </c>
      <c r="N9121" t="s">
        <v>620</v>
      </c>
      <c r="O9121" t="s">
        <v>26</v>
      </c>
      <c r="P9121" t="s">
        <v>27</v>
      </c>
    </row>
    <row r="9122" spans="1:16" x14ac:dyDescent="0.35">
      <c r="A9122" t="str">
        <f>RIGHT(B9122,10)&amp;TRIM(LEFT(J9122,4))</f>
        <v>3790206737Plai</v>
      </c>
      <c r="B9122" t="s">
        <v>23348</v>
      </c>
      <c r="C9122" t="s">
        <v>23349</v>
      </c>
      <c r="D9122" t="s">
        <v>17</v>
      </c>
      <c r="E9122" t="s">
        <v>18</v>
      </c>
      <c r="F9122" t="s">
        <v>18</v>
      </c>
      <c r="G9122" t="s">
        <v>19</v>
      </c>
      <c r="H9122" t="s">
        <v>21098</v>
      </c>
      <c r="I9122" t="s">
        <v>21099</v>
      </c>
      <c r="J9122" t="s">
        <v>23350</v>
      </c>
      <c r="K9122" s="1">
        <v>45305</v>
      </c>
      <c r="L9122" t="s">
        <v>3524</v>
      </c>
      <c r="M9122" t="s">
        <v>24</v>
      </c>
      <c r="N9122" t="s">
        <v>2460</v>
      </c>
      <c r="O9122" t="s">
        <v>26</v>
      </c>
      <c r="P9122" t="s">
        <v>27</v>
      </c>
    </row>
    <row r="9123" spans="1:16" x14ac:dyDescent="0.35">
      <c r="A9123" t="str">
        <f>RIGHT(B9123,10)&amp;TRIM(LEFT(J9123,4))</f>
        <v>3718978162Gait</v>
      </c>
      <c r="B9123" t="s">
        <v>23351</v>
      </c>
      <c r="C9123" t="s">
        <v>23352</v>
      </c>
      <c r="D9123" t="s">
        <v>17</v>
      </c>
      <c r="E9123" t="s">
        <v>18</v>
      </c>
      <c r="F9123" t="s">
        <v>18</v>
      </c>
      <c r="G9123" t="s">
        <v>19</v>
      </c>
      <c r="H9123" t="s">
        <v>23353</v>
      </c>
      <c r="I9123" t="s">
        <v>4893</v>
      </c>
      <c r="J9123" t="s">
        <v>2368</v>
      </c>
      <c r="K9123" s="1">
        <v>45305</v>
      </c>
      <c r="L9123" t="s">
        <v>2369</v>
      </c>
      <c r="M9123" t="s">
        <v>24</v>
      </c>
      <c r="N9123" t="s">
        <v>372</v>
      </c>
      <c r="O9123" t="s">
        <v>26</v>
      </c>
      <c r="P9123" t="s">
        <v>27</v>
      </c>
    </row>
    <row r="9124" spans="1:16" x14ac:dyDescent="0.35">
      <c r="A9124" t="str">
        <f>RIGHT(B9124,10)&amp;TRIM(LEFT(J9124,4))</f>
        <v>3768654505Loui</v>
      </c>
      <c r="B9124" t="s">
        <v>23354</v>
      </c>
      <c r="C9124" t="s">
        <v>23355</v>
      </c>
      <c r="D9124" t="s">
        <v>17</v>
      </c>
      <c r="E9124" t="s">
        <v>18</v>
      </c>
      <c r="F9124" t="s">
        <v>18</v>
      </c>
      <c r="G9124" t="s">
        <v>19</v>
      </c>
      <c r="H9124" t="s">
        <v>23356</v>
      </c>
      <c r="I9124" t="s">
        <v>23357</v>
      </c>
      <c r="J9124" t="s">
        <v>785</v>
      </c>
      <c r="K9124" s="1">
        <v>45305</v>
      </c>
      <c r="L9124" t="s">
        <v>786</v>
      </c>
      <c r="M9124" t="s">
        <v>24</v>
      </c>
      <c r="N9124" t="s">
        <v>632</v>
      </c>
      <c r="O9124" t="s">
        <v>26</v>
      </c>
      <c r="P9124" t="s">
        <v>27</v>
      </c>
    </row>
    <row r="9125" spans="1:16" x14ac:dyDescent="0.35">
      <c r="A9125" t="str">
        <f>RIGHT(B9125,10)&amp;TRIM(LEFT(J9125,4))</f>
        <v>3804481180Rio</v>
      </c>
      <c r="B9125" t="s">
        <v>23358</v>
      </c>
      <c r="C9125" t="s">
        <v>23359</v>
      </c>
      <c r="D9125" t="s">
        <v>17</v>
      </c>
      <c r="E9125" t="s">
        <v>18</v>
      </c>
      <c r="F9125" t="s">
        <v>18</v>
      </c>
      <c r="G9125" t="s">
        <v>19</v>
      </c>
      <c r="H9125" t="s">
        <v>20278</v>
      </c>
      <c r="I9125" t="s">
        <v>20279</v>
      </c>
      <c r="J9125" t="s">
        <v>20280</v>
      </c>
      <c r="K9125" s="1">
        <v>45305</v>
      </c>
      <c r="L9125" t="s">
        <v>20281</v>
      </c>
      <c r="M9125" t="s">
        <v>24</v>
      </c>
      <c r="N9125" t="s">
        <v>134</v>
      </c>
      <c r="O9125" t="s">
        <v>26</v>
      </c>
      <c r="P9125" t="s">
        <v>27</v>
      </c>
    </row>
    <row r="9126" spans="1:16" x14ac:dyDescent="0.35">
      <c r="A9126" t="str">
        <f>RIGHT(B9126,10)&amp;TRIM(LEFT(J9126,4))</f>
        <v>3790114147Orla</v>
      </c>
      <c r="B9126" t="s">
        <v>23360</v>
      </c>
      <c r="C9126" t="s">
        <v>23361</v>
      </c>
      <c r="D9126" t="s">
        <v>17</v>
      </c>
      <c r="E9126" t="s">
        <v>18</v>
      </c>
      <c r="F9126" t="s">
        <v>18</v>
      </c>
      <c r="G9126" t="s">
        <v>19</v>
      </c>
      <c r="H9126" t="s">
        <v>6122</v>
      </c>
      <c r="I9126" t="s">
        <v>923</v>
      </c>
      <c r="J9126" t="s">
        <v>924</v>
      </c>
      <c r="K9126" s="1">
        <v>45305</v>
      </c>
      <c r="L9126" t="s">
        <v>5713</v>
      </c>
      <c r="M9126" t="s">
        <v>24</v>
      </c>
      <c r="N9126" t="s">
        <v>1093</v>
      </c>
      <c r="O9126" t="s">
        <v>26</v>
      </c>
      <c r="P9126" t="s">
        <v>27</v>
      </c>
    </row>
    <row r="9127" spans="1:16" x14ac:dyDescent="0.35">
      <c r="A9127" t="str">
        <f>RIGHT(B9127,10)&amp;TRIM(LEFT(J9127,4))</f>
        <v>3735587293Arli</v>
      </c>
      <c r="B9127" t="s">
        <v>23362</v>
      </c>
      <c r="C9127" t="s">
        <v>23363</v>
      </c>
      <c r="D9127" t="s">
        <v>17</v>
      </c>
      <c r="E9127" t="s">
        <v>18</v>
      </c>
      <c r="F9127" t="s">
        <v>18</v>
      </c>
      <c r="G9127" t="s">
        <v>19</v>
      </c>
      <c r="H9127" t="s">
        <v>23364</v>
      </c>
      <c r="I9127" t="s">
        <v>23365</v>
      </c>
      <c r="J9127" t="s">
        <v>409</v>
      </c>
      <c r="K9127" s="1">
        <v>45307</v>
      </c>
      <c r="L9127" t="s">
        <v>2911</v>
      </c>
      <c r="M9127" t="s">
        <v>24</v>
      </c>
      <c r="N9127" t="s">
        <v>244</v>
      </c>
      <c r="O9127" t="s">
        <v>26</v>
      </c>
      <c r="P9127" t="s">
        <v>27</v>
      </c>
    </row>
    <row r="9128" spans="1:16" x14ac:dyDescent="0.35">
      <c r="A9128" t="str">
        <f>RIGHT(B9128,10)&amp;TRIM(LEFT(J9128,4))</f>
        <v>3778796805New</v>
      </c>
      <c r="B9128" t="s">
        <v>23366</v>
      </c>
      <c r="C9128" t="s">
        <v>23367</v>
      </c>
      <c r="D9128" t="s">
        <v>17</v>
      </c>
      <c r="E9128" t="s">
        <v>18</v>
      </c>
      <c r="F9128" t="s">
        <v>18</v>
      </c>
      <c r="G9128" t="s">
        <v>19</v>
      </c>
      <c r="H9128" t="s">
        <v>52</v>
      </c>
      <c r="I9128" t="s">
        <v>23368</v>
      </c>
      <c r="J9128" t="s">
        <v>39</v>
      </c>
      <c r="K9128" s="1">
        <v>45307</v>
      </c>
      <c r="L9128" t="s">
        <v>190</v>
      </c>
      <c r="M9128" t="s">
        <v>24</v>
      </c>
      <c r="N9128" t="s">
        <v>178</v>
      </c>
      <c r="O9128" t="s">
        <v>26</v>
      </c>
      <c r="P9128" t="s">
        <v>27</v>
      </c>
    </row>
    <row r="9129" spans="1:16" x14ac:dyDescent="0.35">
      <c r="A9129" t="str">
        <f>RIGHT(B9129,10)&amp;TRIM(LEFT(J9129,4))</f>
        <v>3766009866Phoe</v>
      </c>
      <c r="B9129" t="s">
        <v>23369</v>
      </c>
      <c r="C9129" t="s">
        <v>23370</v>
      </c>
      <c r="D9129" t="s">
        <v>17</v>
      </c>
      <c r="E9129" t="s">
        <v>18</v>
      </c>
      <c r="F9129" t="s">
        <v>18</v>
      </c>
      <c r="G9129" t="s">
        <v>19</v>
      </c>
      <c r="H9129" t="s">
        <v>23371</v>
      </c>
      <c r="I9129" t="s">
        <v>5696</v>
      </c>
      <c r="J9129" t="s">
        <v>538</v>
      </c>
      <c r="K9129" s="1">
        <v>45305</v>
      </c>
      <c r="L9129" t="s">
        <v>5493</v>
      </c>
      <c r="M9129" t="s">
        <v>24</v>
      </c>
      <c r="N9129" t="s">
        <v>967</v>
      </c>
      <c r="O9129" t="s">
        <v>26</v>
      </c>
      <c r="P9129" t="s">
        <v>27</v>
      </c>
    </row>
    <row r="9130" spans="1:16" x14ac:dyDescent="0.35">
      <c r="A9130" t="str">
        <f>RIGHT(B9130,10)&amp;TRIM(LEFT(J9130,4))</f>
        <v>3770237727Colu</v>
      </c>
      <c r="B9130" t="s">
        <v>23372</v>
      </c>
      <c r="C9130" t="s">
        <v>23373</v>
      </c>
      <c r="D9130" t="s">
        <v>17</v>
      </c>
      <c r="E9130" t="s">
        <v>18</v>
      </c>
      <c r="F9130" t="s">
        <v>18</v>
      </c>
      <c r="G9130" t="s">
        <v>19</v>
      </c>
      <c r="H9130" t="s">
        <v>23374</v>
      </c>
      <c r="I9130" t="s">
        <v>23375</v>
      </c>
      <c r="J9130" t="s">
        <v>420</v>
      </c>
      <c r="K9130" s="1">
        <v>45305</v>
      </c>
      <c r="L9130" t="s">
        <v>421</v>
      </c>
      <c r="M9130" t="s">
        <v>24</v>
      </c>
      <c r="N9130" t="s">
        <v>23376</v>
      </c>
      <c r="O9130" t="s">
        <v>26</v>
      </c>
      <c r="P9130" t="s">
        <v>27</v>
      </c>
    </row>
    <row r="9131" spans="1:16" x14ac:dyDescent="0.35">
      <c r="A9131" t="str">
        <f>RIGHT(B9131,10)&amp;TRIM(LEFT(J9131,4))</f>
        <v>3690776107Phil</v>
      </c>
      <c r="B9131" t="s">
        <v>23377</v>
      </c>
      <c r="C9131" t="s">
        <v>23378</v>
      </c>
      <c r="D9131" t="s">
        <v>17</v>
      </c>
      <c r="E9131" t="s">
        <v>18</v>
      </c>
      <c r="F9131" t="s">
        <v>18</v>
      </c>
      <c r="G9131" t="s">
        <v>19</v>
      </c>
      <c r="H9131" t="s">
        <v>23379</v>
      </c>
      <c r="I9131" t="s">
        <v>23380</v>
      </c>
      <c r="J9131" t="s">
        <v>213</v>
      </c>
      <c r="K9131" s="1">
        <v>45307</v>
      </c>
      <c r="L9131" t="s">
        <v>3947</v>
      </c>
      <c r="M9131" t="s">
        <v>24</v>
      </c>
      <c r="N9131" t="s">
        <v>20599</v>
      </c>
      <c r="O9131" t="s">
        <v>26</v>
      </c>
      <c r="P9131" t="s">
        <v>27</v>
      </c>
    </row>
    <row r="9132" spans="1:16" x14ac:dyDescent="0.35">
      <c r="A9132" t="str">
        <f>RIGHT(B9132,10)&amp;TRIM(LEFT(J9132,4))</f>
        <v>3805950235Quin</v>
      </c>
      <c r="B9132" t="s">
        <v>23381</v>
      </c>
      <c r="C9132" t="s">
        <v>23382</v>
      </c>
      <c r="D9132" t="s">
        <v>17</v>
      </c>
      <c r="E9132" t="s">
        <v>18</v>
      </c>
      <c r="F9132" t="s">
        <v>18</v>
      </c>
      <c r="G9132" t="s">
        <v>19</v>
      </c>
      <c r="H9132" t="s">
        <v>6769</v>
      </c>
      <c r="I9132" t="s">
        <v>53</v>
      </c>
      <c r="J9132" t="s">
        <v>3676</v>
      </c>
      <c r="K9132" s="1">
        <v>45305</v>
      </c>
      <c r="L9132" t="s">
        <v>1947</v>
      </c>
      <c r="M9132" t="s">
        <v>24</v>
      </c>
      <c r="N9132" t="s">
        <v>134</v>
      </c>
      <c r="O9132" t="s">
        <v>26</v>
      </c>
      <c r="P9132" t="s">
        <v>27</v>
      </c>
    </row>
    <row r="9133" spans="1:16" x14ac:dyDescent="0.35">
      <c r="A9133" t="str">
        <f>RIGHT(B9133,10)&amp;TRIM(LEFT(J9133,4))</f>
        <v>3805977760Bent</v>
      </c>
      <c r="B9133" t="s">
        <v>23383</v>
      </c>
      <c r="C9133" t="s">
        <v>23384</v>
      </c>
      <c r="D9133" t="s">
        <v>17</v>
      </c>
      <c r="E9133" t="s">
        <v>18</v>
      </c>
      <c r="F9133" t="s">
        <v>18</v>
      </c>
      <c r="G9133" t="s">
        <v>19</v>
      </c>
      <c r="H9133" t="s">
        <v>23385</v>
      </c>
      <c r="I9133" t="s">
        <v>1011</v>
      </c>
      <c r="J9133" t="s">
        <v>2211</v>
      </c>
      <c r="K9133" s="1">
        <v>45306</v>
      </c>
      <c r="L9133" t="s">
        <v>2212</v>
      </c>
      <c r="M9133" t="s">
        <v>24</v>
      </c>
      <c r="N9133" t="s">
        <v>2199</v>
      </c>
      <c r="O9133" t="s">
        <v>26</v>
      </c>
      <c r="P9133" t="s">
        <v>27</v>
      </c>
    </row>
    <row r="9134" spans="1:16" x14ac:dyDescent="0.35">
      <c r="A9134" t="str">
        <f>RIGHT(B9134,10)&amp;TRIM(LEFT(J9134,4))</f>
        <v>3788220166Seat</v>
      </c>
      <c r="B9134" t="s">
        <v>23386</v>
      </c>
      <c r="C9134" t="s">
        <v>23387</v>
      </c>
      <c r="D9134" t="s">
        <v>17</v>
      </c>
      <c r="E9134" t="s">
        <v>18</v>
      </c>
      <c r="F9134" t="s">
        <v>18</v>
      </c>
      <c r="G9134" t="s">
        <v>19</v>
      </c>
      <c r="H9134" t="s">
        <v>23388</v>
      </c>
      <c r="I9134" t="s">
        <v>4285</v>
      </c>
      <c r="J9134" t="s">
        <v>322</v>
      </c>
      <c r="K9134" s="1">
        <v>45305</v>
      </c>
      <c r="L9134" t="s">
        <v>323</v>
      </c>
      <c r="M9134" t="s">
        <v>24</v>
      </c>
      <c r="N9134" t="s">
        <v>749</v>
      </c>
      <c r="O9134" t="s">
        <v>26</v>
      </c>
      <c r="P9134" t="s">
        <v>27</v>
      </c>
    </row>
    <row r="9135" spans="1:16" x14ac:dyDescent="0.35">
      <c r="A9135" t="str">
        <f>RIGHT(B9135,10)&amp;TRIM(LEFT(J9135,4))</f>
        <v>3802423249Oakl</v>
      </c>
      <c r="B9135" t="s">
        <v>23389</v>
      </c>
      <c r="C9135" t="s">
        <v>23390</v>
      </c>
      <c r="D9135" t="s">
        <v>17</v>
      </c>
      <c r="E9135" t="s">
        <v>18</v>
      </c>
      <c r="F9135" t="s">
        <v>18</v>
      </c>
      <c r="G9135" t="s">
        <v>19</v>
      </c>
      <c r="H9135" t="s">
        <v>20</v>
      </c>
      <c r="I9135" t="s">
        <v>23391</v>
      </c>
      <c r="J9135" t="s">
        <v>600</v>
      </c>
      <c r="K9135" s="1">
        <v>45308</v>
      </c>
      <c r="L9135" t="s">
        <v>601</v>
      </c>
      <c r="M9135" t="s">
        <v>24</v>
      </c>
      <c r="N9135" t="s">
        <v>494</v>
      </c>
      <c r="O9135" t="s">
        <v>26</v>
      </c>
      <c r="P9135" t="s">
        <v>27</v>
      </c>
    </row>
    <row r="9136" spans="1:16" x14ac:dyDescent="0.35">
      <c r="A9136" t="str">
        <f>RIGHT(B9136,10)&amp;TRIM(LEFT(J9136,4))</f>
        <v>3646118313Jers</v>
      </c>
      <c r="B9136" t="s">
        <v>23392</v>
      </c>
      <c r="C9136" t="s">
        <v>23393</v>
      </c>
      <c r="D9136" t="s">
        <v>17</v>
      </c>
      <c r="E9136" t="s">
        <v>18</v>
      </c>
      <c r="F9136" t="s">
        <v>18</v>
      </c>
      <c r="G9136" t="s">
        <v>19</v>
      </c>
      <c r="H9136" t="s">
        <v>1661</v>
      </c>
      <c r="I9136" t="s">
        <v>656</v>
      </c>
      <c r="J9136" t="s">
        <v>1989</v>
      </c>
      <c r="K9136" s="1">
        <v>45308</v>
      </c>
      <c r="L9136" t="s">
        <v>1300</v>
      </c>
      <c r="M9136" t="s">
        <v>24</v>
      </c>
      <c r="N9136" t="s">
        <v>770</v>
      </c>
      <c r="O9136" t="s">
        <v>26</v>
      </c>
      <c r="P9136" t="s">
        <v>27</v>
      </c>
    </row>
    <row r="9137" spans="1:16" x14ac:dyDescent="0.35">
      <c r="A9137" t="str">
        <f>RIGHT(B9137,10)&amp;TRIM(LEFT(J9137,4))</f>
        <v>3766370855Roun</v>
      </c>
      <c r="B9137" t="s">
        <v>23394</v>
      </c>
      <c r="C9137" t="s">
        <v>23395</v>
      </c>
      <c r="D9137" t="s">
        <v>17</v>
      </c>
      <c r="E9137" t="s">
        <v>18</v>
      </c>
      <c r="F9137" t="s">
        <v>18</v>
      </c>
      <c r="G9137" t="s">
        <v>19</v>
      </c>
      <c r="H9137" t="s">
        <v>7176</v>
      </c>
      <c r="I9137" t="s">
        <v>1960</v>
      </c>
      <c r="J9137" t="s">
        <v>13093</v>
      </c>
      <c r="K9137" s="1">
        <v>45306</v>
      </c>
      <c r="L9137" t="s">
        <v>140</v>
      </c>
      <c r="M9137" t="s">
        <v>24</v>
      </c>
      <c r="N9137" t="s">
        <v>2395</v>
      </c>
      <c r="O9137" t="s">
        <v>26</v>
      </c>
      <c r="P9137" t="s">
        <v>27</v>
      </c>
    </row>
    <row r="9138" spans="1:16" x14ac:dyDescent="0.35">
      <c r="A9138" t="str">
        <f>RIGHT(B9138,10)&amp;TRIM(LEFT(J9138,4))</f>
        <v>3805145642Moun</v>
      </c>
      <c r="B9138" t="s">
        <v>23396</v>
      </c>
      <c r="C9138" t="s">
        <v>23397</v>
      </c>
      <c r="D9138" t="s">
        <v>17</v>
      </c>
      <c r="E9138" t="s">
        <v>18</v>
      </c>
      <c r="F9138" t="s">
        <v>18</v>
      </c>
      <c r="G9138" t="s">
        <v>19</v>
      </c>
      <c r="H9138" t="s">
        <v>834</v>
      </c>
      <c r="I9138" t="s">
        <v>1069</v>
      </c>
      <c r="J9138" t="s">
        <v>6270</v>
      </c>
      <c r="K9138" s="1">
        <v>45306</v>
      </c>
      <c r="L9138" t="s">
        <v>1515</v>
      </c>
      <c r="M9138" t="s">
        <v>24</v>
      </c>
      <c r="N9138" t="s">
        <v>422</v>
      </c>
      <c r="O9138" t="s">
        <v>26</v>
      </c>
      <c r="P9138" t="s">
        <v>27</v>
      </c>
    </row>
    <row r="9139" spans="1:16" x14ac:dyDescent="0.35">
      <c r="A9139" t="str">
        <f>RIGHT(B9139,10)&amp;TRIM(LEFT(J9139,4))</f>
        <v>3779353524Aber</v>
      </c>
      <c r="B9139" t="s">
        <v>23398</v>
      </c>
      <c r="C9139" t="s">
        <v>23399</v>
      </c>
      <c r="D9139" t="s">
        <v>17</v>
      </c>
      <c r="E9139" t="s">
        <v>18</v>
      </c>
      <c r="F9139" t="s">
        <v>18</v>
      </c>
      <c r="G9139" t="s">
        <v>19</v>
      </c>
      <c r="H9139" t="s">
        <v>23400</v>
      </c>
      <c r="I9139" t="s">
        <v>23401</v>
      </c>
      <c r="J9139" t="s">
        <v>3080</v>
      </c>
      <c r="K9139" s="1">
        <v>45305</v>
      </c>
      <c r="L9139" t="s">
        <v>3081</v>
      </c>
      <c r="M9139" t="s">
        <v>126</v>
      </c>
      <c r="N9139" t="s">
        <v>1924</v>
      </c>
      <c r="O9139" t="s">
        <v>26</v>
      </c>
      <c r="P9139" t="s">
        <v>27</v>
      </c>
    </row>
    <row r="9140" spans="1:16" x14ac:dyDescent="0.35">
      <c r="A9140" t="str">
        <f>RIGHT(B9140,10)&amp;TRIM(LEFT(J9140,4))</f>
        <v>3805949357Hous</v>
      </c>
      <c r="B9140" t="s">
        <v>23402</v>
      </c>
      <c r="C9140" t="s">
        <v>23403</v>
      </c>
      <c r="D9140" t="s">
        <v>17</v>
      </c>
      <c r="E9140" t="s">
        <v>18</v>
      </c>
      <c r="F9140" t="s">
        <v>18</v>
      </c>
      <c r="G9140" t="s">
        <v>19</v>
      </c>
      <c r="H9140" t="s">
        <v>23404</v>
      </c>
      <c r="I9140" t="s">
        <v>53</v>
      </c>
      <c r="J9140" t="s">
        <v>370</v>
      </c>
      <c r="K9140" s="1">
        <v>45306</v>
      </c>
      <c r="L9140" t="s">
        <v>371</v>
      </c>
      <c r="M9140" t="s">
        <v>24</v>
      </c>
      <c r="N9140" t="s">
        <v>102</v>
      </c>
      <c r="O9140" t="s">
        <v>26</v>
      </c>
      <c r="P9140" t="s">
        <v>27</v>
      </c>
    </row>
    <row r="9141" spans="1:16" x14ac:dyDescent="0.35">
      <c r="A9141" t="str">
        <f>RIGHT(B9141,10)&amp;TRIM(LEFT(J9141,4))</f>
        <v>3805319811Grea</v>
      </c>
      <c r="B9141" t="s">
        <v>23405</v>
      </c>
      <c r="C9141" t="s">
        <v>23406</v>
      </c>
      <c r="D9141" t="s">
        <v>17</v>
      </c>
      <c r="E9141" t="s">
        <v>18</v>
      </c>
      <c r="F9141" t="s">
        <v>18</v>
      </c>
      <c r="G9141" t="s">
        <v>19</v>
      </c>
      <c r="H9141" t="s">
        <v>23407</v>
      </c>
      <c r="I9141" t="s">
        <v>13780</v>
      </c>
      <c r="J9141" t="s">
        <v>23408</v>
      </c>
      <c r="K9141" s="1">
        <v>45306</v>
      </c>
      <c r="L9141" t="s">
        <v>3756</v>
      </c>
      <c r="M9141" t="s">
        <v>126</v>
      </c>
      <c r="N9141" t="s">
        <v>23409</v>
      </c>
      <c r="O9141" t="s">
        <v>26</v>
      </c>
      <c r="P9141" t="s">
        <v>27</v>
      </c>
    </row>
    <row r="9142" spans="1:16" x14ac:dyDescent="0.35">
      <c r="A9142" t="str">
        <f>RIGHT(B9142,10)&amp;TRIM(LEFT(J9142,4))</f>
        <v>3710515683Patu</v>
      </c>
      <c r="B9142" t="s">
        <v>23410</v>
      </c>
      <c r="C9142" t="s">
        <v>23411</v>
      </c>
      <c r="D9142" t="s">
        <v>17</v>
      </c>
      <c r="E9142" t="s">
        <v>18</v>
      </c>
      <c r="F9142" t="s">
        <v>18</v>
      </c>
      <c r="G9142" t="s">
        <v>19</v>
      </c>
      <c r="H9142" t="s">
        <v>247</v>
      </c>
      <c r="I9142" t="s">
        <v>19858</v>
      </c>
      <c r="J9142" t="s">
        <v>3784</v>
      </c>
      <c r="K9142" s="1">
        <v>45305</v>
      </c>
      <c r="L9142" t="s">
        <v>3304</v>
      </c>
      <c r="M9142" t="s">
        <v>24</v>
      </c>
      <c r="N9142" t="s">
        <v>1093</v>
      </c>
      <c r="O9142" t="s">
        <v>26</v>
      </c>
      <c r="P9142" t="s">
        <v>27</v>
      </c>
    </row>
    <row r="9143" spans="1:16" x14ac:dyDescent="0.35">
      <c r="A9143" t="str">
        <f>RIGHT(B9143,10)&amp;TRIM(LEFT(J9143,4))</f>
        <v>3805951194Unit</v>
      </c>
      <c r="B9143" t="s">
        <v>23412</v>
      </c>
      <c r="C9143" t="s">
        <v>23413</v>
      </c>
      <c r="D9143" t="s">
        <v>17</v>
      </c>
      <c r="E9143" t="s">
        <v>18</v>
      </c>
      <c r="F9143" t="s">
        <v>18</v>
      </c>
      <c r="G9143" t="s">
        <v>19</v>
      </c>
      <c r="H9143" t="s">
        <v>23414</v>
      </c>
      <c r="I9143" t="s">
        <v>53</v>
      </c>
      <c r="J9143" t="s">
        <v>24</v>
      </c>
      <c r="K9143" s="1">
        <v>45306</v>
      </c>
      <c r="L9143" t="s">
        <v>990</v>
      </c>
      <c r="M9143" t="s">
        <v>24</v>
      </c>
      <c r="N9143" t="s">
        <v>589</v>
      </c>
      <c r="O9143" t="s">
        <v>26</v>
      </c>
      <c r="P9143" t="s">
        <v>27</v>
      </c>
    </row>
    <row r="9144" spans="1:16" x14ac:dyDescent="0.35">
      <c r="A9144" t="str">
        <f>RIGHT(B9144,10)&amp;TRIM(LEFT(J9144,4))</f>
        <v>3754312408Lond</v>
      </c>
      <c r="B9144" t="s">
        <v>23415</v>
      </c>
      <c r="C9144" t="s">
        <v>23416</v>
      </c>
      <c r="D9144" t="s">
        <v>17</v>
      </c>
      <c r="E9144" t="s">
        <v>18</v>
      </c>
      <c r="F9144" t="s">
        <v>18</v>
      </c>
      <c r="G9144" t="s">
        <v>19</v>
      </c>
      <c r="H9144" t="s">
        <v>23417</v>
      </c>
      <c r="I9144" t="s">
        <v>23418</v>
      </c>
      <c r="J9144" t="s">
        <v>176</v>
      </c>
      <c r="K9144" s="1">
        <v>45307</v>
      </c>
      <c r="L9144" t="s">
        <v>177</v>
      </c>
      <c r="M9144" t="s">
        <v>126</v>
      </c>
      <c r="N9144" t="s">
        <v>21240</v>
      </c>
      <c r="O9144" t="s">
        <v>26</v>
      </c>
      <c r="P9144" t="s">
        <v>27</v>
      </c>
    </row>
    <row r="9145" spans="1:16" x14ac:dyDescent="0.35">
      <c r="A9145" t="str">
        <f>RIGHT(B9145,10)&amp;TRIM(LEFT(J9145,4))</f>
        <v>3757813544Paso</v>
      </c>
      <c r="B9145" t="s">
        <v>23419</v>
      </c>
      <c r="C9145" t="s">
        <v>23420</v>
      </c>
      <c r="D9145" t="s">
        <v>17</v>
      </c>
      <c r="E9145" t="s">
        <v>18</v>
      </c>
      <c r="F9145" t="s">
        <v>18</v>
      </c>
      <c r="G9145" t="s">
        <v>19</v>
      </c>
      <c r="H9145" t="s">
        <v>23421</v>
      </c>
      <c r="I9145" t="s">
        <v>6159</v>
      </c>
      <c r="J9145" t="s">
        <v>23422</v>
      </c>
      <c r="K9145" s="1">
        <v>45305</v>
      </c>
      <c r="L9145" t="s">
        <v>21457</v>
      </c>
      <c r="M9145" t="s">
        <v>24</v>
      </c>
      <c r="N9145" t="s">
        <v>6135</v>
      </c>
      <c r="O9145" t="s">
        <v>26</v>
      </c>
      <c r="P9145" t="s">
        <v>27</v>
      </c>
    </row>
    <row r="9146" spans="1:16" x14ac:dyDescent="0.35">
      <c r="A9146" t="str">
        <f>RIGHT(B9146,10)&amp;TRIM(LEFT(J9146,4))</f>
        <v>3802753299Nort</v>
      </c>
      <c r="B9146" t="s">
        <v>23423</v>
      </c>
      <c r="C9146" t="s">
        <v>23424</v>
      </c>
      <c r="D9146" t="s">
        <v>17</v>
      </c>
      <c r="E9146" t="s">
        <v>18</v>
      </c>
      <c r="F9146" t="s">
        <v>18</v>
      </c>
      <c r="G9146" t="s">
        <v>19</v>
      </c>
      <c r="H9146" t="s">
        <v>23425</v>
      </c>
      <c r="I9146" t="s">
        <v>2416</v>
      </c>
      <c r="J9146" t="s">
        <v>6196</v>
      </c>
      <c r="K9146" s="1">
        <v>45306</v>
      </c>
      <c r="L9146" t="s">
        <v>4736</v>
      </c>
      <c r="M9146" t="s">
        <v>24</v>
      </c>
      <c r="N9146" t="s">
        <v>102</v>
      </c>
      <c r="O9146" t="s">
        <v>26</v>
      </c>
      <c r="P9146" t="s">
        <v>27</v>
      </c>
    </row>
    <row r="9147" spans="1:16" x14ac:dyDescent="0.35">
      <c r="A9147" t="str">
        <f>RIGHT(B9147,10)&amp;TRIM(LEFT(J9147,4))</f>
        <v>3804056275Harr</v>
      </c>
      <c r="B9147" t="s">
        <v>23426</v>
      </c>
      <c r="C9147" t="s">
        <v>23427</v>
      </c>
      <c r="D9147" t="s">
        <v>17</v>
      </c>
      <c r="E9147" t="s">
        <v>18</v>
      </c>
      <c r="F9147" t="s">
        <v>18</v>
      </c>
      <c r="G9147" t="s">
        <v>19</v>
      </c>
      <c r="H9147" t="s">
        <v>2810</v>
      </c>
      <c r="I9147" t="s">
        <v>21</v>
      </c>
      <c r="J9147" t="s">
        <v>630</v>
      </c>
      <c r="K9147" s="1">
        <v>45305</v>
      </c>
      <c r="L9147" t="s">
        <v>1534</v>
      </c>
      <c r="M9147" t="s">
        <v>24</v>
      </c>
      <c r="N9147" t="s">
        <v>49</v>
      </c>
      <c r="O9147" t="s">
        <v>26</v>
      </c>
      <c r="P9147" t="s">
        <v>27</v>
      </c>
    </row>
    <row r="9148" spans="1:16" x14ac:dyDescent="0.35">
      <c r="A9148" t="str">
        <f>RIGHT(B9148,10)&amp;TRIM(LEFT(J9148,4))</f>
        <v>3801299985Fran</v>
      </c>
      <c r="B9148" t="s">
        <v>23428</v>
      </c>
      <c r="C9148" t="s">
        <v>23429</v>
      </c>
      <c r="D9148" t="s">
        <v>17</v>
      </c>
      <c r="E9148" t="s">
        <v>18</v>
      </c>
      <c r="F9148" t="s">
        <v>18</v>
      </c>
      <c r="G9148" t="s">
        <v>19</v>
      </c>
      <c r="H9148" t="s">
        <v>52</v>
      </c>
      <c r="I9148" t="s">
        <v>5574</v>
      </c>
      <c r="J9148" t="s">
        <v>7658</v>
      </c>
      <c r="K9148" s="1">
        <v>45305</v>
      </c>
      <c r="L9148" t="s">
        <v>3474</v>
      </c>
      <c r="M9148" t="s">
        <v>24</v>
      </c>
      <c r="N9148" t="s">
        <v>119</v>
      </c>
      <c r="O9148" t="s">
        <v>26</v>
      </c>
      <c r="P9148" t="s">
        <v>27</v>
      </c>
    </row>
    <row r="9149" spans="1:16" x14ac:dyDescent="0.35">
      <c r="A9149" t="str">
        <f>RIGHT(B9149,10)&amp;TRIM(LEFT(J9149,4))</f>
        <v>3739619237Dall</v>
      </c>
      <c r="B9149" t="s">
        <v>23430</v>
      </c>
      <c r="C9149" t="s">
        <v>23431</v>
      </c>
      <c r="D9149" t="s">
        <v>17</v>
      </c>
      <c r="E9149" t="s">
        <v>18</v>
      </c>
      <c r="F9149" t="s">
        <v>18</v>
      </c>
      <c r="G9149" t="s">
        <v>19</v>
      </c>
      <c r="H9149" t="s">
        <v>23432</v>
      </c>
      <c r="I9149" t="s">
        <v>4367</v>
      </c>
      <c r="J9149" t="s">
        <v>220</v>
      </c>
      <c r="K9149" s="1">
        <v>45305</v>
      </c>
      <c r="L9149" t="s">
        <v>221</v>
      </c>
      <c r="M9149" t="s">
        <v>24</v>
      </c>
      <c r="N9149" t="s">
        <v>23433</v>
      </c>
      <c r="O9149" t="s">
        <v>26</v>
      </c>
      <c r="P9149" t="s">
        <v>27</v>
      </c>
    </row>
    <row r="9150" spans="1:16" x14ac:dyDescent="0.35">
      <c r="A9150" t="str">
        <f>RIGHT(B9150,10)&amp;TRIM(LEFT(J9150,4))</f>
        <v>3800726621Rowl</v>
      </c>
      <c r="B9150" t="s">
        <v>23434</v>
      </c>
      <c r="C9150" t="s">
        <v>23435</v>
      </c>
      <c r="D9150" t="s">
        <v>17</v>
      </c>
      <c r="E9150" t="s">
        <v>18</v>
      </c>
      <c r="F9150" t="s">
        <v>18</v>
      </c>
      <c r="G9150" t="s">
        <v>19</v>
      </c>
      <c r="H9150" t="s">
        <v>3868</v>
      </c>
      <c r="I9150" t="s">
        <v>484</v>
      </c>
      <c r="J9150" t="s">
        <v>23436</v>
      </c>
      <c r="K9150" s="1">
        <v>45306</v>
      </c>
      <c r="L9150" t="s">
        <v>304</v>
      </c>
      <c r="M9150" t="s">
        <v>24</v>
      </c>
      <c r="N9150" t="s">
        <v>310</v>
      </c>
      <c r="O9150" t="s">
        <v>26</v>
      </c>
      <c r="P9150" t="s">
        <v>27</v>
      </c>
    </row>
    <row r="9151" spans="1:16" x14ac:dyDescent="0.35">
      <c r="A9151" t="str">
        <f>RIGHT(B9151,10)&amp;TRIM(LEFT(J9151,4))</f>
        <v>3735618575San</v>
      </c>
      <c r="B9151" t="s">
        <v>23437</v>
      </c>
      <c r="C9151" t="s">
        <v>23438</v>
      </c>
      <c r="D9151" t="s">
        <v>17</v>
      </c>
      <c r="E9151" t="s">
        <v>18</v>
      </c>
      <c r="F9151" t="s">
        <v>18</v>
      </c>
      <c r="G9151" t="s">
        <v>19</v>
      </c>
      <c r="H9151" t="s">
        <v>23439</v>
      </c>
      <c r="I9151" t="s">
        <v>23440</v>
      </c>
      <c r="J9151" t="s">
        <v>32</v>
      </c>
      <c r="K9151" s="1">
        <v>45305</v>
      </c>
      <c r="L9151" t="s">
        <v>824</v>
      </c>
      <c r="M9151" t="s">
        <v>24</v>
      </c>
      <c r="N9151" t="s">
        <v>372</v>
      </c>
      <c r="O9151" t="s">
        <v>26</v>
      </c>
      <c r="P9151" t="s">
        <v>27</v>
      </c>
    </row>
    <row r="9152" spans="1:16" x14ac:dyDescent="0.35">
      <c r="A9152" t="str">
        <f>RIGHT(B9152,10)&amp;TRIM(LEFT(J9152,4))</f>
        <v>3743036118Sydn</v>
      </c>
      <c r="B9152" t="s">
        <v>23441</v>
      </c>
      <c r="C9152" t="s">
        <v>23442</v>
      </c>
      <c r="D9152" t="s">
        <v>17</v>
      </c>
      <c r="E9152" t="s">
        <v>18</v>
      </c>
      <c r="F9152" t="s">
        <v>18</v>
      </c>
      <c r="G9152" t="s">
        <v>19</v>
      </c>
      <c r="H9152" t="s">
        <v>23443</v>
      </c>
      <c r="I9152" t="s">
        <v>23444</v>
      </c>
      <c r="J9152" t="s">
        <v>2093</v>
      </c>
      <c r="K9152" s="1">
        <v>45305</v>
      </c>
      <c r="L9152" t="s">
        <v>5229</v>
      </c>
      <c r="M9152" t="s">
        <v>936</v>
      </c>
      <c r="N9152" t="s">
        <v>2129</v>
      </c>
      <c r="O9152" t="s">
        <v>26</v>
      </c>
      <c r="P9152" t="s">
        <v>27</v>
      </c>
    </row>
    <row r="9153" spans="1:16" x14ac:dyDescent="0.35">
      <c r="A9153" t="str">
        <f>RIGHT(B9153,10)&amp;TRIM(LEFT(J9153,4))</f>
        <v>3744196963Char</v>
      </c>
      <c r="B9153" t="s">
        <v>23445</v>
      </c>
      <c r="C9153" t="s">
        <v>23446</v>
      </c>
      <c r="D9153" t="s">
        <v>17</v>
      </c>
      <c r="E9153" t="s">
        <v>18</v>
      </c>
      <c r="F9153" t="s">
        <v>18</v>
      </c>
      <c r="G9153" t="s">
        <v>19</v>
      </c>
      <c r="H9153" t="s">
        <v>23447</v>
      </c>
      <c r="I9153" t="s">
        <v>23448</v>
      </c>
      <c r="J9153" t="s">
        <v>4688</v>
      </c>
      <c r="K9153" s="1">
        <v>45307</v>
      </c>
      <c r="L9153" t="s">
        <v>1084</v>
      </c>
      <c r="M9153" t="s">
        <v>24</v>
      </c>
      <c r="N9153" t="s">
        <v>23449</v>
      </c>
      <c r="O9153" t="s">
        <v>26</v>
      </c>
      <c r="P9153" t="s">
        <v>27</v>
      </c>
    </row>
    <row r="9154" spans="1:16" x14ac:dyDescent="0.35">
      <c r="A9154" t="str">
        <f>RIGHT(B9154,10)&amp;TRIM(LEFT(J9154,4))</f>
        <v>3805942925Unit</v>
      </c>
      <c r="B9154" t="s">
        <v>23450</v>
      </c>
      <c r="C9154" t="s">
        <v>23451</v>
      </c>
      <c r="D9154" t="s">
        <v>17</v>
      </c>
      <c r="E9154" t="s">
        <v>18</v>
      </c>
      <c r="F9154" t="s">
        <v>18</v>
      </c>
      <c r="G9154" t="s">
        <v>19</v>
      </c>
      <c r="H9154" t="s">
        <v>1109</v>
      </c>
      <c r="I9154" t="s">
        <v>53</v>
      </c>
      <c r="J9154" t="s">
        <v>24</v>
      </c>
      <c r="K9154" s="1">
        <v>45306</v>
      </c>
      <c r="L9154" t="s">
        <v>990</v>
      </c>
      <c r="M9154" t="s">
        <v>24</v>
      </c>
      <c r="N9154" t="s">
        <v>589</v>
      </c>
      <c r="O9154" t="s">
        <v>26</v>
      </c>
      <c r="P9154" t="s">
        <v>27</v>
      </c>
    </row>
    <row r="9155" spans="1:16" x14ac:dyDescent="0.35">
      <c r="A9155" t="str">
        <f>RIGHT(B9155,10)&amp;TRIM(LEFT(J9155,4))</f>
        <v>3688410478Midl</v>
      </c>
      <c r="B9155" t="s">
        <v>23452</v>
      </c>
      <c r="C9155" t="s">
        <v>23453</v>
      </c>
      <c r="D9155" t="s">
        <v>17</v>
      </c>
      <c r="E9155" t="s">
        <v>18</v>
      </c>
      <c r="F9155" t="s">
        <v>18</v>
      </c>
      <c r="G9155" t="s">
        <v>19</v>
      </c>
      <c r="H9155" t="s">
        <v>23454</v>
      </c>
      <c r="I9155" t="s">
        <v>23455</v>
      </c>
      <c r="J9155" t="s">
        <v>23456</v>
      </c>
      <c r="K9155" s="1">
        <v>45305</v>
      </c>
      <c r="L9155" t="s">
        <v>23457</v>
      </c>
      <c r="M9155" t="s">
        <v>24</v>
      </c>
      <c r="N9155" t="s">
        <v>134</v>
      </c>
      <c r="O9155" t="s">
        <v>26</v>
      </c>
      <c r="P9155" t="s">
        <v>27</v>
      </c>
    </row>
    <row r="9156" spans="1:16" x14ac:dyDescent="0.35">
      <c r="A9156" t="str">
        <f>RIGHT(B9156,10)&amp;TRIM(LEFT(J9156,4))</f>
        <v>3744395043Salt</v>
      </c>
      <c r="B9156" t="s">
        <v>23458</v>
      </c>
      <c r="C9156" t="s">
        <v>23459</v>
      </c>
      <c r="D9156" t="s">
        <v>17</v>
      </c>
      <c r="E9156" t="s">
        <v>18</v>
      </c>
      <c r="F9156" t="s">
        <v>18</v>
      </c>
      <c r="G9156" t="s">
        <v>19</v>
      </c>
      <c r="H9156" t="s">
        <v>181</v>
      </c>
      <c r="I9156" t="s">
        <v>117</v>
      </c>
      <c r="J9156" t="s">
        <v>2970</v>
      </c>
      <c r="K9156" s="1">
        <v>45305</v>
      </c>
      <c r="L9156" t="s">
        <v>23460</v>
      </c>
      <c r="M9156" t="s">
        <v>24</v>
      </c>
      <c r="N9156" t="s">
        <v>171</v>
      </c>
      <c r="O9156" t="s">
        <v>26</v>
      </c>
      <c r="P9156" t="s">
        <v>27</v>
      </c>
    </row>
    <row r="9157" spans="1:16" x14ac:dyDescent="0.35">
      <c r="A9157" t="str">
        <f>RIGHT(B9157,10)&amp;TRIM(LEFT(J9157,4))</f>
        <v>3715685309San</v>
      </c>
      <c r="B9157" t="s">
        <v>23461</v>
      </c>
      <c r="C9157" t="s">
        <v>23462</v>
      </c>
      <c r="D9157" t="s">
        <v>17</v>
      </c>
      <c r="E9157" t="s">
        <v>18</v>
      </c>
      <c r="F9157" t="s">
        <v>18</v>
      </c>
      <c r="G9157" t="s">
        <v>19</v>
      </c>
      <c r="H9157" t="s">
        <v>23463</v>
      </c>
      <c r="I9157" t="s">
        <v>23464</v>
      </c>
      <c r="J9157" t="s">
        <v>32</v>
      </c>
      <c r="K9157" s="1">
        <v>45308</v>
      </c>
      <c r="L9157" t="s">
        <v>893</v>
      </c>
      <c r="M9157" t="s">
        <v>24</v>
      </c>
      <c r="N9157" t="s">
        <v>861</v>
      </c>
      <c r="O9157" t="s">
        <v>26</v>
      </c>
      <c r="P9157" t="s">
        <v>27</v>
      </c>
    </row>
    <row r="9158" spans="1:16" x14ac:dyDescent="0.35">
      <c r="A9158" t="str">
        <f>RIGHT(B9158,10)&amp;TRIM(LEFT(J9158,4))</f>
        <v>3757208255King</v>
      </c>
      <c r="B9158" t="s">
        <v>23465</v>
      </c>
      <c r="C9158" t="s">
        <v>23466</v>
      </c>
      <c r="D9158" t="s">
        <v>17</v>
      </c>
      <c r="E9158" t="s">
        <v>18</v>
      </c>
      <c r="F9158" t="s">
        <v>18</v>
      </c>
      <c r="G9158" t="s">
        <v>19</v>
      </c>
      <c r="H9158" t="s">
        <v>129</v>
      </c>
      <c r="I9158" t="s">
        <v>130</v>
      </c>
      <c r="J9158" t="s">
        <v>23467</v>
      </c>
      <c r="K9158" s="1">
        <v>45305</v>
      </c>
      <c r="L9158" t="s">
        <v>23468</v>
      </c>
      <c r="M9158" t="s">
        <v>133</v>
      </c>
      <c r="N9158" t="s">
        <v>134</v>
      </c>
      <c r="O9158" t="s">
        <v>26</v>
      </c>
      <c r="P9158" t="s">
        <v>27</v>
      </c>
    </row>
    <row r="9159" spans="1:16" x14ac:dyDescent="0.35">
      <c r="A9159" t="str">
        <f>RIGHT(B9159,10)&amp;TRIM(LEFT(J9159,4))</f>
        <v>3685821431Aust</v>
      </c>
      <c r="B9159" t="s">
        <v>23469</v>
      </c>
      <c r="C9159" t="s">
        <v>23470</v>
      </c>
      <c r="D9159" t="s">
        <v>17</v>
      </c>
      <c r="E9159" t="s">
        <v>18</v>
      </c>
      <c r="F9159" t="s">
        <v>18</v>
      </c>
      <c r="G9159" t="s">
        <v>19</v>
      </c>
      <c r="H9159" t="s">
        <v>23471</v>
      </c>
      <c r="I9159" t="s">
        <v>691</v>
      </c>
      <c r="J9159" t="s">
        <v>139</v>
      </c>
      <c r="K9159" s="1">
        <v>45303</v>
      </c>
      <c r="L9159" t="s">
        <v>140</v>
      </c>
      <c r="M9159" t="s">
        <v>24</v>
      </c>
      <c r="N9159" t="s">
        <v>49</v>
      </c>
      <c r="O9159" t="s">
        <v>42</v>
      </c>
      <c r="P9159" t="s">
        <v>27</v>
      </c>
    </row>
    <row r="9160" spans="1:16" x14ac:dyDescent="0.35">
      <c r="A9160" t="str">
        <f>RIGHT(B9160,10)&amp;TRIM(LEFT(J9160,4))</f>
        <v>3744397589Fair</v>
      </c>
      <c r="B9160" t="s">
        <v>23472</v>
      </c>
      <c r="C9160" t="s">
        <v>23473</v>
      </c>
      <c r="D9160" t="s">
        <v>17</v>
      </c>
      <c r="E9160" t="s">
        <v>18</v>
      </c>
      <c r="F9160" t="s">
        <v>18</v>
      </c>
      <c r="G9160" t="s">
        <v>19</v>
      </c>
      <c r="H9160" t="s">
        <v>548</v>
      </c>
      <c r="I9160" t="s">
        <v>117</v>
      </c>
      <c r="J9160" t="s">
        <v>12880</v>
      </c>
      <c r="K9160" s="1">
        <v>45305</v>
      </c>
      <c r="L9160" t="s">
        <v>4103</v>
      </c>
      <c r="M9160" t="s">
        <v>24</v>
      </c>
      <c r="N9160" t="s">
        <v>25</v>
      </c>
      <c r="O9160" t="s">
        <v>26</v>
      </c>
      <c r="P9160" t="s">
        <v>27</v>
      </c>
    </row>
    <row r="9161" spans="1:16" x14ac:dyDescent="0.35">
      <c r="A9161" t="str">
        <f>RIGHT(B9161,10)&amp;TRIM(LEFT(J9161,4))</f>
        <v>3805654836McLe</v>
      </c>
      <c r="B9161" t="s">
        <v>23474</v>
      </c>
      <c r="C9161" t="s">
        <v>23475</v>
      </c>
      <c r="D9161" t="s">
        <v>17</v>
      </c>
      <c r="E9161" t="s">
        <v>18</v>
      </c>
      <c r="F9161" t="s">
        <v>18</v>
      </c>
      <c r="G9161" t="s">
        <v>19</v>
      </c>
      <c r="H9161" t="s">
        <v>425</v>
      </c>
      <c r="I9161" t="s">
        <v>21</v>
      </c>
      <c r="J9161" t="s">
        <v>943</v>
      </c>
      <c r="K9161" s="1">
        <v>45307</v>
      </c>
      <c r="L9161" t="s">
        <v>944</v>
      </c>
      <c r="M9161" t="s">
        <v>24</v>
      </c>
      <c r="N9161" t="s">
        <v>1410</v>
      </c>
      <c r="O9161" t="s">
        <v>26</v>
      </c>
      <c r="P9161" t="s">
        <v>27</v>
      </c>
    </row>
    <row r="9162" spans="1:16" x14ac:dyDescent="0.35">
      <c r="A9162" t="str">
        <f>RIGHT(B9162,10)&amp;TRIM(LEFT(J9162,4))</f>
        <v>3780689328Aust</v>
      </c>
      <c r="B9162" t="s">
        <v>23476</v>
      </c>
      <c r="C9162" t="s">
        <v>23477</v>
      </c>
      <c r="D9162" t="s">
        <v>17</v>
      </c>
      <c r="E9162" t="s">
        <v>18</v>
      </c>
      <c r="F9162" t="s">
        <v>18</v>
      </c>
      <c r="G9162" t="s">
        <v>19</v>
      </c>
      <c r="H9162" t="s">
        <v>23478</v>
      </c>
      <c r="I9162" t="s">
        <v>23479</v>
      </c>
      <c r="J9162" t="s">
        <v>139</v>
      </c>
      <c r="K9162" s="1">
        <v>45305</v>
      </c>
      <c r="L9162" t="s">
        <v>140</v>
      </c>
      <c r="M9162" t="s">
        <v>24</v>
      </c>
      <c r="N9162" t="s">
        <v>2271</v>
      </c>
      <c r="O9162" t="s">
        <v>26</v>
      </c>
      <c r="P9162" t="s">
        <v>27</v>
      </c>
    </row>
    <row r="9163" spans="1:16" x14ac:dyDescent="0.35">
      <c r="A9163" t="str">
        <f>RIGHT(B9163,10)&amp;TRIM(LEFT(J9163,4))</f>
        <v>3804057222Harr</v>
      </c>
      <c r="B9163" t="s">
        <v>23480</v>
      </c>
      <c r="C9163" t="s">
        <v>23481</v>
      </c>
      <c r="D9163" t="s">
        <v>17</v>
      </c>
      <c r="E9163" t="s">
        <v>18</v>
      </c>
      <c r="F9163" t="s">
        <v>18</v>
      </c>
      <c r="G9163" t="s">
        <v>19</v>
      </c>
      <c r="H9163" t="s">
        <v>20</v>
      </c>
      <c r="I9163" t="s">
        <v>21</v>
      </c>
      <c r="J9163" t="s">
        <v>630</v>
      </c>
      <c r="K9163" s="1">
        <v>45305</v>
      </c>
      <c r="L9163" t="s">
        <v>631</v>
      </c>
      <c r="M9163" t="s">
        <v>24</v>
      </c>
      <c r="N9163" t="s">
        <v>25</v>
      </c>
      <c r="O9163" t="s">
        <v>26</v>
      </c>
      <c r="P9163" t="s">
        <v>27</v>
      </c>
    </row>
    <row r="9164" spans="1:16" x14ac:dyDescent="0.35">
      <c r="A9164" t="str">
        <f>RIGHT(B9164,10)&amp;TRIM(LEFT(J9164,4))</f>
        <v>3590315176Melb</v>
      </c>
      <c r="B9164" t="s">
        <v>23482</v>
      </c>
      <c r="C9164" t="s">
        <v>23483</v>
      </c>
      <c r="D9164" t="s">
        <v>17</v>
      </c>
      <c r="E9164" t="s">
        <v>18</v>
      </c>
      <c r="F9164" t="s">
        <v>18</v>
      </c>
      <c r="G9164" t="s">
        <v>19</v>
      </c>
      <c r="H9164" t="s">
        <v>23484</v>
      </c>
      <c r="I9164" t="s">
        <v>23485</v>
      </c>
      <c r="J9164" t="s">
        <v>934</v>
      </c>
      <c r="K9164" s="1">
        <v>45305</v>
      </c>
      <c r="L9164" t="s">
        <v>935</v>
      </c>
      <c r="M9164" t="s">
        <v>936</v>
      </c>
      <c r="N9164" t="s">
        <v>5267</v>
      </c>
      <c r="O9164" t="s">
        <v>26</v>
      </c>
      <c r="P9164" t="s">
        <v>27</v>
      </c>
    </row>
    <row r="9165" spans="1:16" x14ac:dyDescent="0.35">
      <c r="A9165" t="str">
        <f>RIGHT(B9165,10)&amp;TRIM(LEFT(J9165,4))</f>
        <v>3805125860Dove</v>
      </c>
      <c r="B9165" t="s">
        <v>23486</v>
      </c>
      <c r="C9165" t="s">
        <v>23487</v>
      </c>
      <c r="D9165" t="s">
        <v>17</v>
      </c>
      <c r="E9165" t="s">
        <v>18</v>
      </c>
      <c r="F9165" t="s">
        <v>18</v>
      </c>
      <c r="G9165" t="s">
        <v>19</v>
      </c>
      <c r="H9165" t="s">
        <v>483</v>
      </c>
      <c r="I9165" t="s">
        <v>21</v>
      </c>
      <c r="J9165" t="s">
        <v>2811</v>
      </c>
      <c r="K9165" s="1">
        <v>45305</v>
      </c>
      <c r="L9165" t="s">
        <v>23488</v>
      </c>
      <c r="M9165" t="s">
        <v>24</v>
      </c>
      <c r="N9165" t="s">
        <v>18969</v>
      </c>
      <c r="O9165" t="s">
        <v>26</v>
      </c>
      <c r="P9165" t="s">
        <v>27</v>
      </c>
    </row>
    <row r="9166" spans="1:16" x14ac:dyDescent="0.35">
      <c r="A9166" t="str">
        <f>RIGHT(B9166,10)&amp;TRIM(LEFT(J9166,4))</f>
        <v>3789680557Hami</v>
      </c>
      <c r="B9166" t="s">
        <v>23489</v>
      </c>
      <c r="C9166" t="s">
        <v>23490</v>
      </c>
      <c r="D9166" t="s">
        <v>17</v>
      </c>
      <c r="E9166" t="s">
        <v>18</v>
      </c>
      <c r="F9166" t="s">
        <v>18</v>
      </c>
      <c r="G9166" t="s">
        <v>19</v>
      </c>
      <c r="H9166" t="s">
        <v>23491</v>
      </c>
      <c r="I9166" t="s">
        <v>1148</v>
      </c>
      <c r="J9166" t="s">
        <v>23492</v>
      </c>
      <c r="K9166" s="1">
        <v>45305</v>
      </c>
      <c r="L9166" t="s">
        <v>4234</v>
      </c>
      <c r="M9166" t="s">
        <v>24</v>
      </c>
      <c r="N9166" t="s">
        <v>2858</v>
      </c>
      <c r="O9166" t="s">
        <v>26</v>
      </c>
      <c r="P9166" t="s">
        <v>27</v>
      </c>
    </row>
    <row r="9167" spans="1:16" x14ac:dyDescent="0.35">
      <c r="A9167" t="str">
        <f>RIGHT(B9167,10)&amp;TRIM(LEFT(J9167,4))</f>
        <v>3789287712San</v>
      </c>
      <c r="B9167" t="s">
        <v>23493</v>
      </c>
      <c r="C9167" t="s">
        <v>23494</v>
      </c>
      <c r="D9167" t="s">
        <v>17</v>
      </c>
      <c r="E9167" t="s">
        <v>18</v>
      </c>
      <c r="F9167" t="s">
        <v>18</v>
      </c>
      <c r="G9167" t="s">
        <v>19</v>
      </c>
      <c r="H9167" t="s">
        <v>19448</v>
      </c>
      <c r="I9167" t="s">
        <v>23495</v>
      </c>
      <c r="J9167" t="s">
        <v>4946</v>
      </c>
      <c r="K9167" s="1">
        <v>45307</v>
      </c>
      <c r="L9167" t="s">
        <v>4287</v>
      </c>
      <c r="M9167" t="s">
        <v>24</v>
      </c>
      <c r="N9167" t="s">
        <v>293</v>
      </c>
      <c r="O9167" t="s">
        <v>26</v>
      </c>
      <c r="P9167" t="s">
        <v>27</v>
      </c>
    </row>
    <row r="9168" spans="1:16" x14ac:dyDescent="0.35">
      <c r="A9168" t="str">
        <f>RIGHT(B9168,10)&amp;TRIM(LEFT(J9168,4))</f>
        <v>3559302379Bost</v>
      </c>
      <c r="B9168" t="s">
        <v>23496</v>
      </c>
      <c r="C9168" t="s">
        <v>23497</v>
      </c>
      <c r="D9168" t="s">
        <v>17</v>
      </c>
      <c r="E9168" t="s">
        <v>18</v>
      </c>
      <c r="F9168" t="s">
        <v>18</v>
      </c>
      <c r="G9168" t="s">
        <v>19</v>
      </c>
      <c r="H9168" t="s">
        <v>23498</v>
      </c>
      <c r="I9168" t="s">
        <v>8623</v>
      </c>
      <c r="J9168" t="s">
        <v>67</v>
      </c>
      <c r="K9168" s="1">
        <v>45307</v>
      </c>
      <c r="L9168" t="s">
        <v>68</v>
      </c>
      <c r="M9168" t="s">
        <v>24</v>
      </c>
      <c r="N9168" t="s">
        <v>398</v>
      </c>
      <c r="O9168" t="s">
        <v>26</v>
      </c>
      <c r="P9168" t="s">
        <v>27</v>
      </c>
    </row>
    <row r="9169" spans="1:16" x14ac:dyDescent="0.35">
      <c r="A9169" t="str">
        <f>RIGHT(B9169,10)&amp;TRIM(LEFT(J9169,4))</f>
        <v>3797537580New</v>
      </c>
      <c r="B9169" t="s">
        <v>23499</v>
      </c>
      <c r="C9169" t="s">
        <v>23500</v>
      </c>
      <c r="D9169" t="s">
        <v>17</v>
      </c>
      <c r="E9169" t="s">
        <v>18</v>
      </c>
      <c r="F9169" t="s">
        <v>18</v>
      </c>
      <c r="G9169" t="s">
        <v>19</v>
      </c>
      <c r="H9169" t="s">
        <v>23501</v>
      </c>
      <c r="I9169" t="s">
        <v>23502</v>
      </c>
      <c r="J9169" t="s">
        <v>39</v>
      </c>
      <c r="K9169" s="1">
        <v>45305</v>
      </c>
      <c r="L9169" t="s">
        <v>5134</v>
      </c>
      <c r="M9169" t="s">
        <v>24</v>
      </c>
      <c r="N9169" t="s">
        <v>56</v>
      </c>
      <c r="O9169" t="s">
        <v>26</v>
      </c>
      <c r="P9169" t="s">
        <v>27</v>
      </c>
    </row>
    <row r="9170" spans="1:16" x14ac:dyDescent="0.35">
      <c r="A9170" t="str">
        <f>RIGHT(B9170,10)&amp;TRIM(LEFT(J9170,4))</f>
        <v>3794403624Manc</v>
      </c>
      <c r="B9170" t="s">
        <v>23503</v>
      </c>
      <c r="C9170" t="s">
        <v>23504</v>
      </c>
      <c r="D9170" t="s">
        <v>17</v>
      </c>
      <c r="E9170" t="s">
        <v>18</v>
      </c>
      <c r="F9170" t="s">
        <v>18</v>
      </c>
      <c r="G9170" t="s">
        <v>19</v>
      </c>
      <c r="H9170" t="s">
        <v>4009</v>
      </c>
      <c r="I9170" t="s">
        <v>4010</v>
      </c>
      <c r="J9170" t="s">
        <v>2275</v>
      </c>
      <c r="K9170" s="1">
        <v>45307</v>
      </c>
      <c r="L9170" t="s">
        <v>2276</v>
      </c>
      <c r="M9170" t="s">
        <v>126</v>
      </c>
      <c r="N9170" t="s">
        <v>22587</v>
      </c>
      <c r="O9170" t="s">
        <v>26</v>
      </c>
      <c r="P9170" t="s">
        <v>27</v>
      </c>
    </row>
    <row r="9171" spans="1:16" x14ac:dyDescent="0.35">
      <c r="A9171" t="str">
        <f>RIGHT(B9171,10)&amp;TRIM(LEFT(J9171,4))</f>
        <v>3793528154Bois</v>
      </c>
      <c r="B9171" t="s">
        <v>23505</v>
      </c>
      <c r="C9171" t="s">
        <v>23506</v>
      </c>
      <c r="D9171" t="s">
        <v>17</v>
      </c>
      <c r="E9171" t="s">
        <v>18</v>
      </c>
      <c r="F9171" t="s">
        <v>18</v>
      </c>
      <c r="G9171" t="s">
        <v>19</v>
      </c>
      <c r="H9171" t="s">
        <v>20826</v>
      </c>
      <c r="I9171" t="s">
        <v>13599</v>
      </c>
      <c r="J9171" t="s">
        <v>9267</v>
      </c>
      <c r="K9171" s="1">
        <v>45307</v>
      </c>
      <c r="L9171" t="s">
        <v>9268</v>
      </c>
      <c r="M9171" t="s">
        <v>24</v>
      </c>
      <c r="N9171" t="s">
        <v>20827</v>
      </c>
      <c r="O9171" t="s">
        <v>26</v>
      </c>
      <c r="P9171" t="s">
        <v>27</v>
      </c>
    </row>
    <row r="9172" spans="1:16" x14ac:dyDescent="0.35">
      <c r="A9172" t="str">
        <f>RIGHT(B9172,10)&amp;TRIM(LEFT(J9172,4))</f>
        <v>3804057350Poug</v>
      </c>
      <c r="B9172" t="s">
        <v>23507</v>
      </c>
      <c r="C9172" t="s">
        <v>23508</v>
      </c>
      <c r="D9172" t="s">
        <v>17</v>
      </c>
      <c r="E9172" t="s">
        <v>18</v>
      </c>
      <c r="F9172" t="s">
        <v>18</v>
      </c>
      <c r="G9172" t="s">
        <v>19</v>
      </c>
      <c r="H9172" t="s">
        <v>800</v>
      </c>
      <c r="I9172" t="s">
        <v>21</v>
      </c>
      <c r="J9172" t="s">
        <v>565</v>
      </c>
      <c r="K9172" s="1">
        <v>45305</v>
      </c>
      <c r="L9172" t="s">
        <v>566</v>
      </c>
      <c r="M9172" t="s">
        <v>24</v>
      </c>
      <c r="N9172" t="s">
        <v>25</v>
      </c>
      <c r="O9172" t="s">
        <v>26</v>
      </c>
      <c r="P9172" t="s">
        <v>27</v>
      </c>
    </row>
    <row r="9173" spans="1:16" x14ac:dyDescent="0.35">
      <c r="A9173" t="str">
        <f>RIGHT(B9173,10)&amp;TRIM(LEFT(J9173,4))</f>
        <v>3800838094Bost</v>
      </c>
      <c r="B9173" t="s">
        <v>23509</v>
      </c>
      <c r="C9173" t="s">
        <v>23510</v>
      </c>
      <c r="D9173" t="s">
        <v>17</v>
      </c>
      <c r="E9173" t="s">
        <v>18</v>
      </c>
      <c r="F9173" t="s">
        <v>18</v>
      </c>
      <c r="G9173" t="s">
        <v>19</v>
      </c>
      <c r="H9173" t="s">
        <v>23511</v>
      </c>
      <c r="I9173" t="s">
        <v>23512</v>
      </c>
      <c r="J9173" t="s">
        <v>67</v>
      </c>
      <c r="K9173" s="1">
        <v>45307</v>
      </c>
      <c r="L9173" t="s">
        <v>1246</v>
      </c>
      <c r="M9173" t="s">
        <v>24</v>
      </c>
      <c r="N9173" t="s">
        <v>21049</v>
      </c>
      <c r="O9173" t="s">
        <v>26</v>
      </c>
      <c r="P9173" t="s">
        <v>27</v>
      </c>
    </row>
    <row r="9174" spans="1:16" x14ac:dyDescent="0.35">
      <c r="A9174" t="str">
        <f>RIGHT(B9174,10)&amp;TRIM(LEFT(J9174,4))</f>
        <v>3783007659San</v>
      </c>
      <c r="B9174" t="s">
        <v>23513</v>
      </c>
      <c r="C9174" t="s">
        <v>23514</v>
      </c>
      <c r="D9174" t="s">
        <v>17</v>
      </c>
      <c r="E9174" t="s">
        <v>18</v>
      </c>
      <c r="F9174" t="s">
        <v>18</v>
      </c>
      <c r="G9174" t="s">
        <v>19</v>
      </c>
      <c r="H9174" t="s">
        <v>23515</v>
      </c>
      <c r="I9174" t="s">
        <v>1011</v>
      </c>
      <c r="J9174" t="s">
        <v>2492</v>
      </c>
      <c r="K9174" s="1">
        <v>45305</v>
      </c>
      <c r="L9174" t="s">
        <v>2013</v>
      </c>
      <c r="M9174" t="s">
        <v>24</v>
      </c>
      <c r="N9174" t="s">
        <v>63</v>
      </c>
      <c r="O9174" t="s">
        <v>26</v>
      </c>
      <c r="P9174" t="s">
        <v>27</v>
      </c>
    </row>
    <row r="9175" spans="1:16" x14ac:dyDescent="0.35">
      <c r="A9175" t="str">
        <f>RIGHT(B9175,10)&amp;TRIM(LEFT(J9175,4))</f>
        <v>3778309202Pars</v>
      </c>
      <c r="B9175" t="s">
        <v>23516</v>
      </c>
      <c r="C9175" t="s">
        <v>23517</v>
      </c>
      <c r="D9175" t="s">
        <v>17</v>
      </c>
      <c r="E9175" t="s">
        <v>18</v>
      </c>
      <c r="F9175" t="s">
        <v>18</v>
      </c>
      <c r="G9175" t="s">
        <v>19</v>
      </c>
      <c r="H9175" t="s">
        <v>23518</v>
      </c>
      <c r="I9175" t="s">
        <v>23519</v>
      </c>
      <c r="J9175" t="s">
        <v>4390</v>
      </c>
      <c r="K9175" s="1">
        <v>45304</v>
      </c>
      <c r="L9175" t="s">
        <v>4195</v>
      </c>
      <c r="M9175" t="s">
        <v>24</v>
      </c>
      <c r="N9175" t="s">
        <v>749</v>
      </c>
      <c r="O9175" t="s">
        <v>26</v>
      </c>
      <c r="P9175" t="s">
        <v>27</v>
      </c>
    </row>
    <row r="9176" spans="1:16" x14ac:dyDescent="0.35">
      <c r="A9176" t="str">
        <f>RIGHT(B9176,10)&amp;TRIM(LEFT(J9176,4))</f>
        <v>3590304055Pitt</v>
      </c>
      <c r="B9176" t="s">
        <v>23520</v>
      </c>
      <c r="C9176" t="s">
        <v>23521</v>
      </c>
      <c r="D9176" t="s">
        <v>17</v>
      </c>
      <c r="E9176" t="s">
        <v>18</v>
      </c>
      <c r="F9176" t="s">
        <v>18</v>
      </c>
      <c r="G9176" t="s">
        <v>19</v>
      </c>
      <c r="H9176" t="s">
        <v>23522</v>
      </c>
      <c r="I9176" t="s">
        <v>369</v>
      </c>
      <c r="J9176" t="s">
        <v>478</v>
      </c>
      <c r="K9176" s="1">
        <v>45305</v>
      </c>
      <c r="L9176" t="s">
        <v>4042</v>
      </c>
      <c r="M9176" t="s">
        <v>24</v>
      </c>
      <c r="N9176" t="s">
        <v>119</v>
      </c>
      <c r="O9176" t="s">
        <v>26</v>
      </c>
      <c r="P9176" t="s">
        <v>27</v>
      </c>
    </row>
    <row r="9177" spans="1:16" x14ac:dyDescent="0.35">
      <c r="A9177" t="str">
        <f>RIGHT(B9177,10)&amp;TRIM(LEFT(J9177,4))</f>
        <v>3782791974Indi</v>
      </c>
      <c r="B9177" t="s">
        <v>23523</v>
      </c>
      <c r="C9177" t="s">
        <v>23524</v>
      </c>
      <c r="D9177" t="s">
        <v>17</v>
      </c>
      <c r="E9177" t="s">
        <v>18</v>
      </c>
      <c r="F9177" t="s">
        <v>18</v>
      </c>
      <c r="G9177" t="s">
        <v>19</v>
      </c>
      <c r="H9177" t="s">
        <v>2091</v>
      </c>
      <c r="I9177" t="s">
        <v>518</v>
      </c>
      <c r="J9177" t="s">
        <v>363</v>
      </c>
      <c r="K9177" s="1">
        <v>45305</v>
      </c>
      <c r="L9177" t="s">
        <v>364</v>
      </c>
      <c r="M9177" t="s">
        <v>24</v>
      </c>
      <c r="N9177" t="s">
        <v>1216</v>
      </c>
      <c r="O9177" t="s">
        <v>26</v>
      </c>
      <c r="P9177" t="s">
        <v>27</v>
      </c>
    </row>
    <row r="9178" spans="1:16" x14ac:dyDescent="0.35">
      <c r="A9178" t="str">
        <f>RIGHT(B9178,10)&amp;TRIM(LEFT(J9178,4))</f>
        <v>3803315683New</v>
      </c>
      <c r="B9178" t="s">
        <v>23525</v>
      </c>
      <c r="C9178" t="s">
        <v>23526</v>
      </c>
      <c r="D9178" t="s">
        <v>17</v>
      </c>
      <c r="E9178" t="s">
        <v>18</v>
      </c>
      <c r="F9178" t="s">
        <v>18</v>
      </c>
      <c r="G9178" t="s">
        <v>19</v>
      </c>
      <c r="H9178" t="s">
        <v>23527</v>
      </c>
      <c r="I9178" t="s">
        <v>23528</v>
      </c>
      <c r="J9178" t="s">
        <v>39</v>
      </c>
      <c r="K9178" s="1">
        <v>45306</v>
      </c>
      <c r="L9178" t="s">
        <v>40</v>
      </c>
      <c r="M9178" t="s">
        <v>24</v>
      </c>
      <c r="N9178" t="s">
        <v>102</v>
      </c>
      <c r="O9178" t="s">
        <v>26</v>
      </c>
      <c r="P9178" t="s">
        <v>27</v>
      </c>
    </row>
    <row r="9179" spans="1:16" x14ac:dyDescent="0.35">
      <c r="A9179" t="str">
        <f>RIGHT(B9179,10)&amp;TRIM(LEFT(J9179,4))</f>
        <v>3805734108Reno</v>
      </c>
      <c r="B9179" t="s">
        <v>23529</v>
      </c>
      <c r="C9179" t="s">
        <v>23530</v>
      </c>
      <c r="D9179" t="s">
        <v>17</v>
      </c>
      <c r="E9179" t="s">
        <v>18</v>
      </c>
      <c r="F9179" t="s">
        <v>18</v>
      </c>
      <c r="G9179" t="s">
        <v>19</v>
      </c>
      <c r="H9179" t="s">
        <v>14715</v>
      </c>
      <c r="I9179" t="s">
        <v>6544</v>
      </c>
      <c r="J9179" t="s">
        <v>6559</v>
      </c>
      <c r="K9179" s="1">
        <v>45305</v>
      </c>
      <c r="L9179" t="s">
        <v>6560</v>
      </c>
      <c r="M9179" t="s">
        <v>24</v>
      </c>
      <c r="N9179" t="s">
        <v>3935</v>
      </c>
      <c r="O9179" t="s">
        <v>26</v>
      </c>
      <c r="P9179" t="s">
        <v>27</v>
      </c>
    </row>
    <row r="9180" spans="1:16" x14ac:dyDescent="0.35">
      <c r="A9180" t="str">
        <f>RIGHT(B9180,10)&amp;TRIM(LEFT(J9180,4))</f>
        <v>3779632758Rich</v>
      </c>
      <c r="B9180" t="s">
        <v>23531</v>
      </c>
      <c r="C9180" t="s">
        <v>23532</v>
      </c>
      <c r="D9180" t="s">
        <v>17</v>
      </c>
      <c r="E9180" t="s">
        <v>18</v>
      </c>
      <c r="F9180" t="s">
        <v>18</v>
      </c>
      <c r="G9180" t="s">
        <v>19</v>
      </c>
      <c r="H9180" t="s">
        <v>23533</v>
      </c>
      <c r="I9180" t="s">
        <v>5215</v>
      </c>
      <c r="J9180" t="s">
        <v>274</v>
      </c>
      <c r="K9180" s="1">
        <v>45306</v>
      </c>
      <c r="L9180" t="s">
        <v>1006</v>
      </c>
      <c r="M9180" t="s">
        <v>24</v>
      </c>
      <c r="N9180" t="s">
        <v>4209</v>
      </c>
      <c r="O9180" t="s">
        <v>26</v>
      </c>
      <c r="P9180" t="s">
        <v>27</v>
      </c>
    </row>
    <row r="9181" spans="1:16" x14ac:dyDescent="0.35">
      <c r="A9181" t="str">
        <f>RIGHT(B9181,10)&amp;TRIM(LEFT(J9181,4))</f>
        <v>3777110723Oak</v>
      </c>
      <c r="B9181" t="s">
        <v>23534</v>
      </c>
      <c r="C9181" t="s">
        <v>23535</v>
      </c>
      <c r="D9181" t="s">
        <v>17</v>
      </c>
      <c r="E9181" t="s">
        <v>18</v>
      </c>
      <c r="F9181" t="s">
        <v>18</v>
      </c>
      <c r="G9181" t="s">
        <v>19</v>
      </c>
      <c r="H9181" t="s">
        <v>23536</v>
      </c>
      <c r="I9181" t="s">
        <v>9322</v>
      </c>
      <c r="J9181" t="s">
        <v>7654</v>
      </c>
      <c r="K9181" s="1">
        <v>45305</v>
      </c>
      <c r="L9181" t="s">
        <v>445</v>
      </c>
      <c r="M9181" t="s">
        <v>24</v>
      </c>
      <c r="N9181" t="s">
        <v>317</v>
      </c>
      <c r="O9181" t="s">
        <v>42</v>
      </c>
      <c r="P9181" t="s">
        <v>27</v>
      </c>
    </row>
    <row r="9182" spans="1:16" x14ac:dyDescent="0.35">
      <c r="A9182" t="str">
        <f>RIGHT(B9182,10)&amp;TRIM(LEFT(J9182,4))</f>
        <v>3776452745Beve</v>
      </c>
      <c r="B9182" t="s">
        <v>23537</v>
      </c>
      <c r="C9182" t="s">
        <v>23538</v>
      </c>
      <c r="D9182" t="s">
        <v>17</v>
      </c>
      <c r="E9182" t="s">
        <v>18</v>
      </c>
      <c r="F9182" t="s">
        <v>18</v>
      </c>
      <c r="G9182" t="s">
        <v>19</v>
      </c>
      <c r="H9182" t="s">
        <v>23539</v>
      </c>
      <c r="I9182" t="s">
        <v>10328</v>
      </c>
      <c r="J9182" t="s">
        <v>10712</v>
      </c>
      <c r="K9182" s="1">
        <v>45307</v>
      </c>
      <c r="L9182" t="s">
        <v>6239</v>
      </c>
      <c r="M9182" t="s">
        <v>24</v>
      </c>
      <c r="N9182" t="s">
        <v>1888</v>
      </c>
      <c r="O9182" t="s">
        <v>26</v>
      </c>
      <c r="P9182" t="s">
        <v>27</v>
      </c>
    </row>
    <row r="9183" spans="1:16" x14ac:dyDescent="0.35">
      <c r="A9183" t="str">
        <f>RIGHT(B9183,10)&amp;TRIM(LEFT(J9183,4))</f>
        <v>3785849080Torr</v>
      </c>
      <c r="B9183" t="s">
        <v>23540</v>
      </c>
      <c r="C9183" t="s">
        <v>23541</v>
      </c>
      <c r="D9183" t="s">
        <v>17</v>
      </c>
      <c r="E9183" t="s">
        <v>18</v>
      </c>
      <c r="F9183" t="s">
        <v>18</v>
      </c>
      <c r="G9183" t="s">
        <v>19</v>
      </c>
      <c r="H9183" t="s">
        <v>23542</v>
      </c>
      <c r="I9183" t="s">
        <v>7452</v>
      </c>
      <c r="J9183" t="s">
        <v>1781</v>
      </c>
      <c r="K9183" s="1">
        <v>45305</v>
      </c>
      <c r="L9183" t="s">
        <v>2520</v>
      </c>
      <c r="M9183" t="s">
        <v>24</v>
      </c>
      <c r="N9183" t="s">
        <v>3627</v>
      </c>
      <c r="O9183" t="s">
        <v>26</v>
      </c>
      <c r="P9183" t="s">
        <v>27</v>
      </c>
    </row>
    <row r="9184" spans="1:16" x14ac:dyDescent="0.35">
      <c r="A9184" t="str">
        <f>RIGHT(B9184,10)&amp;TRIM(LEFT(J9184,4))</f>
        <v>3783328104San</v>
      </c>
      <c r="B9184" t="s">
        <v>23543</v>
      </c>
      <c r="C9184" t="s">
        <v>23544</v>
      </c>
      <c r="D9184" t="s">
        <v>17</v>
      </c>
      <c r="E9184" t="s">
        <v>18</v>
      </c>
      <c r="F9184" t="s">
        <v>18</v>
      </c>
      <c r="G9184" t="s">
        <v>19</v>
      </c>
      <c r="H9184" t="s">
        <v>116</v>
      </c>
      <c r="I9184" t="s">
        <v>117</v>
      </c>
      <c r="J9184" t="s">
        <v>3042</v>
      </c>
      <c r="K9184" s="1">
        <v>45305</v>
      </c>
      <c r="L9184" t="s">
        <v>3322</v>
      </c>
      <c r="M9184" t="s">
        <v>24</v>
      </c>
      <c r="N9184" t="s">
        <v>119</v>
      </c>
      <c r="O9184" t="s">
        <v>26</v>
      </c>
      <c r="P9184" t="s">
        <v>27</v>
      </c>
    </row>
    <row r="9185" spans="1:16" x14ac:dyDescent="0.35">
      <c r="A9185" t="str">
        <f>RIGHT(B9185,10)&amp;TRIM(LEFT(J9185,4))</f>
        <v>3784412071Oxfo</v>
      </c>
      <c r="B9185" t="s">
        <v>23545</v>
      </c>
      <c r="C9185" t="s">
        <v>23546</v>
      </c>
      <c r="D9185" t="s">
        <v>17</v>
      </c>
      <c r="E9185" t="s">
        <v>18</v>
      </c>
      <c r="F9185" t="s">
        <v>18</v>
      </c>
      <c r="G9185" t="s">
        <v>19</v>
      </c>
      <c r="H9185" t="s">
        <v>218</v>
      </c>
      <c r="I9185" t="s">
        <v>12184</v>
      </c>
      <c r="J9185" t="s">
        <v>1586</v>
      </c>
      <c r="K9185" s="1">
        <v>45305</v>
      </c>
      <c r="L9185" t="s">
        <v>706</v>
      </c>
      <c r="M9185" t="s">
        <v>126</v>
      </c>
      <c r="N9185" t="s">
        <v>56</v>
      </c>
      <c r="O9185" t="s">
        <v>26</v>
      </c>
      <c r="P9185" t="s">
        <v>27</v>
      </c>
    </row>
    <row r="9186" spans="1:16" x14ac:dyDescent="0.35">
      <c r="A9186" t="str">
        <f>RIGHT(B9186,10)&amp;TRIM(LEFT(J9186,4))</f>
        <v>3785791431McLe</v>
      </c>
      <c r="B9186" t="s">
        <v>23547</v>
      </c>
      <c r="C9186" t="s">
        <v>23548</v>
      </c>
      <c r="D9186" t="s">
        <v>17</v>
      </c>
      <c r="E9186" t="s">
        <v>18</v>
      </c>
      <c r="F9186" t="s">
        <v>18</v>
      </c>
      <c r="G9186" t="s">
        <v>19</v>
      </c>
      <c r="H9186" t="s">
        <v>23549</v>
      </c>
      <c r="I9186" t="s">
        <v>1183</v>
      </c>
      <c r="J9186" t="s">
        <v>943</v>
      </c>
      <c r="K9186" s="1">
        <v>45306</v>
      </c>
      <c r="L9186" t="s">
        <v>281</v>
      </c>
      <c r="M9186" t="s">
        <v>24</v>
      </c>
      <c r="N9186" t="s">
        <v>276</v>
      </c>
      <c r="O9186" t="s">
        <v>26</v>
      </c>
      <c r="P9186" t="s">
        <v>27</v>
      </c>
    </row>
    <row r="9187" spans="1:16" x14ac:dyDescent="0.35">
      <c r="A9187" t="str">
        <f>RIGHT(B9187,10)&amp;TRIM(LEFT(J9187,4))</f>
        <v>3799991636Lond</v>
      </c>
      <c r="B9187" t="s">
        <v>23550</v>
      </c>
      <c r="C9187" t="s">
        <v>23551</v>
      </c>
      <c r="D9187" t="s">
        <v>17</v>
      </c>
      <c r="E9187" t="s">
        <v>18</v>
      </c>
      <c r="F9187" t="s">
        <v>18</v>
      </c>
      <c r="G9187" t="s">
        <v>19</v>
      </c>
      <c r="H9187" t="s">
        <v>23552</v>
      </c>
      <c r="I9187" t="s">
        <v>512</v>
      </c>
      <c r="J9187" t="s">
        <v>176</v>
      </c>
      <c r="K9187" s="1">
        <v>45307</v>
      </c>
      <c r="L9187" t="s">
        <v>177</v>
      </c>
      <c r="M9187" t="s">
        <v>126</v>
      </c>
      <c r="N9187" t="s">
        <v>21698</v>
      </c>
      <c r="O9187" t="s">
        <v>26</v>
      </c>
      <c r="P9187" t="s">
        <v>27</v>
      </c>
    </row>
    <row r="9188" spans="1:16" x14ac:dyDescent="0.35">
      <c r="A9188" t="str">
        <f>RIGHT(B9188,10)&amp;TRIM(LEFT(J9188,4))</f>
        <v>3783327245Balt</v>
      </c>
      <c r="B9188" t="s">
        <v>23553</v>
      </c>
      <c r="C9188" t="s">
        <v>23554</v>
      </c>
      <c r="D9188" t="s">
        <v>17</v>
      </c>
      <c r="E9188" t="s">
        <v>18</v>
      </c>
      <c r="F9188" t="s">
        <v>18</v>
      </c>
      <c r="G9188" t="s">
        <v>19</v>
      </c>
      <c r="H9188" t="s">
        <v>116</v>
      </c>
      <c r="I9188" t="s">
        <v>117</v>
      </c>
      <c r="J9188" t="s">
        <v>2549</v>
      </c>
      <c r="K9188" s="1">
        <v>45307</v>
      </c>
      <c r="L9188" t="s">
        <v>3122</v>
      </c>
      <c r="M9188" t="s">
        <v>24</v>
      </c>
      <c r="N9188" t="s">
        <v>5811</v>
      </c>
      <c r="O9188" t="s">
        <v>26</v>
      </c>
      <c r="P9188" t="s">
        <v>27</v>
      </c>
    </row>
    <row r="9189" spans="1:16" x14ac:dyDescent="0.35">
      <c r="A9189" t="str">
        <f>RIGHT(B9189,10)&amp;TRIM(LEFT(J9189,4))</f>
        <v>3750889471San</v>
      </c>
      <c r="B9189" t="s">
        <v>23555</v>
      </c>
      <c r="C9189" t="s">
        <v>23556</v>
      </c>
      <c r="D9189" t="s">
        <v>17</v>
      </c>
      <c r="E9189" t="s">
        <v>18</v>
      </c>
      <c r="F9189" t="s">
        <v>18</v>
      </c>
      <c r="G9189" t="s">
        <v>19</v>
      </c>
      <c r="H9189" t="s">
        <v>23557</v>
      </c>
      <c r="I9189" t="s">
        <v>1291</v>
      </c>
      <c r="J9189" t="s">
        <v>396</v>
      </c>
      <c r="K9189" s="1">
        <v>45306</v>
      </c>
      <c r="L9189" t="s">
        <v>757</v>
      </c>
      <c r="M9189" t="s">
        <v>24</v>
      </c>
      <c r="N9189" t="s">
        <v>2046</v>
      </c>
      <c r="O9189" t="s">
        <v>26</v>
      </c>
      <c r="P9189" t="s">
        <v>27</v>
      </c>
    </row>
    <row r="9190" spans="1:16" x14ac:dyDescent="0.35">
      <c r="A9190" t="str">
        <f>RIGHT(B9190,10)&amp;TRIM(LEFT(J9190,4))</f>
        <v>3807279713Bloo</v>
      </c>
      <c r="B9190" t="s">
        <v>23558</v>
      </c>
      <c r="C9190" t="s">
        <v>23559</v>
      </c>
      <c r="D9190" t="s">
        <v>17</v>
      </c>
      <c r="E9190" t="s">
        <v>18</v>
      </c>
      <c r="F9190" t="s">
        <v>18</v>
      </c>
      <c r="G9190" t="s">
        <v>19</v>
      </c>
      <c r="H9190" t="s">
        <v>23560</v>
      </c>
      <c r="I9190" t="s">
        <v>6945</v>
      </c>
      <c r="J9190" t="s">
        <v>2316</v>
      </c>
      <c r="K9190" s="1">
        <v>45307</v>
      </c>
      <c r="L9190" t="s">
        <v>2317</v>
      </c>
      <c r="M9190" t="s">
        <v>24</v>
      </c>
      <c r="N9190" t="s">
        <v>1410</v>
      </c>
      <c r="O9190" t="s">
        <v>26</v>
      </c>
      <c r="P9190" t="s">
        <v>27</v>
      </c>
    </row>
    <row r="9191" spans="1:16" x14ac:dyDescent="0.35">
      <c r="A9191" t="str">
        <f>RIGHT(B9191,10)&amp;TRIM(LEFT(J9191,4))</f>
        <v>3592051879New</v>
      </c>
      <c r="B9191" t="s">
        <v>23561</v>
      </c>
      <c r="C9191" t="s">
        <v>23562</v>
      </c>
      <c r="D9191" t="s">
        <v>17</v>
      </c>
      <c r="E9191" t="s">
        <v>18</v>
      </c>
      <c r="F9191" t="s">
        <v>18</v>
      </c>
      <c r="G9191" t="s">
        <v>19</v>
      </c>
      <c r="H9191" t="s">
        <v>14513</v>
      </c>
      <c r="I9191" t="s">
        <v>14514</v>
      </c>
      <c r="J9191" t="s">
        <v>23563</v>
      </c>
      <c r="K9191" s="1">
        <v>45305</v>
      </c>
      <c r="L9191" t="s">
        <v>23564</v>
      </c>
      <c r="M9191" t="s">
        <v>24</v>
      </c>
      <c r="N9191" t="s">
        <v>222</v>
      </c>
      <c r="O9191" t="s">
        <v>26</v>
      </c>
      <c r="P9191" t="s">
        <v>27</v>
      </c>
    </row>
    <row r="9192" spans="1:16" x14ac:dyDescent="0.35">
      <c r="A9192" t="str">
        <f>RIGHT(B9192,10)&amp;TRIM(LEFT(J9192,4))</f>
        <v>3796558227Lond</v>
      </c>
      <c r="B9192" t="s">
        <v>23565</v>
      </c>
      <c r="C9192" t="s">
        <v>23566</v>
      </c>
      <c r="D9192" t="s">
        <v>17</v>
      </c>
      <c r="E9192" t="s">
        <v>18</v>
      </c>
      <c r="F9192" t="s">
        <v>18</v>
      </c>
      <c r="G9192" t="s">
        <v>19</v>
      </c>
      <c r="H9192" t="s">
        <v>23567</v>
      </c>
      <c r="I9192" t="s">
        <v>23568</v>
      </c>
      <c r="J9192" t="s">
        <v>176</v>
      </c>
      <c r="K9192" s="1">
        <v>45308</v>
      </c>
      <c r="L9192" t="s">
        <v>889</v>
      </c>
      <c r="M9192" t="s">
        <v>126</v>
      </c>
      <c r="N9192" t="s">
        <v>21369</v>
      </c>
      <c r="O9192" t="s">
        <v>26</v>
      </c>
      <c r="P9192" t="s">
        <v>27</v>
      </c>
    </row>
    <row r="9193" spans="1:16" x14ac:dyDescent="0.35">
      <c r="A9193" t="str">
        <f>RIGHT(B9193,10)&amp;TRIM(LEFT(J9193,4))</f>
        <v>3797101526Minn</v>
      </c>
      <c r="B9193" t="s">
        <v>23569</v>
      </c>
      <c r="C9193" t="s">
        <v>23570</v>
      </c>
      <c r="D9193" t="s">
        <v>17</v>
      </c>
      <c r="E9193" t="s">
        <v>18</v>
      </c>
      <c r="F9193" t="s">
        <v>18</v>
      </c>
      <c r="G9193" t="s">
        <v>19</v>
      </c>
      <c r="H9193" t="s">
        <v>23571</v>
      </c>
      <c r="I9193" t="s">
        <v>23572</v>
      </c>
      <c r="J9193" t="s">
        <v>153</v>
      </c>
      <c r="K9193" s="1">
        <v>45307</v>
      </c>
      <c r="L9193" t="s">
        <v>1200</v>
      </c>
      <c r="M9193" t="s">
        <v>24</v>
      </c>
      <c r="N9193" t="s">
        <v>293</v>
      </c>
      <c r="O9193" t="s">
        <v>26</v>
      </c>
      <c r="P9193" t="s">
        <v>27</v>
      </c>
    </row>
    <row r="9194" spans="1:16" x14ac:dyDescent="0.35">
      <c r="A9194" t="str">
        <f>RIGHT(B9194,10)&amp;TRIM(LEFT(J9194,4))</f>
        <v>3670984091Bost</v>
      </c>
      <c r="B9194" t="s">
        <v>23573</v>
      </c>
      <c r="C9194" t="s">
        <v>23574</v>
      </c>
      <c r="D9194" t="s">
        <v>17</v>
      </c>
      <c r="E9194" t="s">
        <v>18</v>
      </c>
      <c r="F9194" t="s">
        <v>18</v>
      </c>
      <c r="G9194" t="s">
        <v>19</v>
      </c>
      <c r="H9194" t="s">
        <v>23575</v>
      </c>
      <c r="I9194" t="s">
        <v>23576</v>
      </c>
      <c r="J9194" t="s">
        <v>67</v>
      </c>
      <c r="K9194" s="1">
        <v>45306</v>
      </c>
      <c r="L9194" t="s">
        <v>20112</v>
      </c>
      <c r="M9194" t="s">
        <v>24</v>
      </c>
      <c r="N9194" t="s">
        <v>4991</v>
      </c>
      <c r="O9194" t="s">
        <v>26</v>
      </c>
      <c r="P9194" t="s">
        <v>27</v>
      </c>
    </row>
    <row r="9195" spans="1:16" x14ac:dyDescent="0.35">
      <c r="A9195" t="str">
        <f>RIGHT(B9195,10)&amp;TRIM(LEFT(J9195,4))</f>
        <v>3806002647New</v>
      </c>
      <c r="B9195" t="s">
        <v>23577</v>
      </c>
      <c r="C9195" t="s">
        <v>23578</v>
      </c>
      <c r="D9195" t="s">
        <v>17</v>
      </c>
      <c r="E9195" t="s">
        <v>18</v>
      </c>
      <c r="F9195" t="s">
        <v>18</v>
      </c>
      <c r="G9195" t="s">
        <v>19</v>
      </c>
      <c r="H9195" t="s">
        <v>52</v>
      </c>
      <c r="I9195" t="s">
        <v>21</v>
      </c>
      <c r="J9195" t="s">
        <v>1950</v>
      </c>
      <c r="K9195" s="1">
        <v>45305</v>
      </c>
      <c r="L9195" t="s">
        <v>5134</v>
      </c>
      <c r="M9195" t="s">
        <v>24</v>
      </c>
      <c r="N9195" t="s">
        <v>372</v>
      </c>
      <c r="O9195" t="s">
        <v>26</v>
      </c>
      <c r="P9195" t="s">
        <v>27</v>
      </c>
    </row>
    <row r="9196" spans="1:16" x14ac:dyDescent="0.35">
      <c r="A9196" t="str">
        <f>RIGHT(B9196,10)&amp;TRIM(LEFT(J9196,4))</f>
        <v>3805726863Minn</v>
      </c>
      <c r="B9196" t="s">
        <v>23579</v>
      </c>
      <c r="C9196" t="s">
        <v>23580</v>
      </c>
      <c r="D9196" t="s">
        <v>17</v>
      </c>
      <c r="E9196" t="s">
        <v>18</v>
      </c>
      <c r="F9196" t="s">
        <v>18</v>
      </c>
      <c r="G9196" t="s">
        <v>19</v>
      </c>
      <c r="H9196" t="s">
        <v>157</v>
      </c>
      <c r="I9196" t="s">
        <v>158</v>
      </c>
      <c r="J9196" t="s">
        <v>4549</v>
      </c>
      <c r="K9196" s="1">
        <v>45305</v>
      </c>
      <c r="L9196" t="s">
        <v>4550</v>
      </c>
      <c r="M9196" t="s">
        <v>24</v>
      </c>
      <c r="N9196" t="s">
        <v>134</v>
      </c>
      <c r="O9196" t="s">
        <v>26</v>
      </c>
      <c r="P9196" t="s">
        <v>27</v>
      </c>
    </row>
    <row r="9197" spans="1:16" x14ac:dyDescent="0.35">
      <c r="A9197" t="str">
        <f>RIGHT(B9197,10)&amp;TRIM(LEFT(J9197,4))</f>
        <v>3731735596Salt</v>
      </c>
      <c r="B9197" t="s">
        <v>23581</v>
      </c>
      <c r="C9197" t="s">
        <v>23582</v>
      </c>
      <c r="D9197" t="s">
        <v>17</v>
      </c>
      <c r="E9197" t="s">
        <v>18</v>
      </c>
      <c r="F9197" t="s">
        <v>18</v>
      </c>
      <c r="G9197" t="s">
        <v>19</v>
      </c>
      <c r="H9197" t="s">
        <v>9593</v>
      </c>
      <c r="I9197" t="s">
        <v>6401</v>
      </c>
      <c r="J9197" t="s">
        <v>9316</v>
      </c>
      <c r="K9197" s="1">
        <v>45307</v>
      </c>
      <c r="L9197" t="s">
        <v>2971</v>
      </c>
      <c r="M9197" t="s">
        <v>24</v>
      </c>
      <c r="N9197" t="s">
        <v>398</v>
      </c>
      <c r="O9197" t="s">
        <v>26</v>
      </c>
      <c r="P9197" t="s">
        <v>27</v>
      </c>
    </row>
    <row r="9198" spans="1:16" x14ac:dyDescent="0.35">
      <c r="A9198" t="str">
        <f>RIGHT(B9198,10)&amp;TRIM(LEFT(J9198,4))</f>
        <v>3797081835Hial</v>
      </c>
      <c r="B9198" t="s">
        <v>23583</v>
      </c>
      <c r="C9198" t="s">
        <v>23584</v>
      </c>
      <c r="D9198" t="s">
        <v>17</v>
      </c>
      <c r="E9198" t="s">
        <v>18</v>
      </c>
      <c r="F9198" t="s">
        <v>18</v>
      </c>
      <c r="G9198" t="s">
        <v>19</v>
      </c>
      <c r="H9198" t="s">
        <v>13889</v>
      </c>
      <c r="I9198" t="s">
        <v>4758</v>
      </c>
      <c r="J9198" t="s">
        <v>23585</v>
      </c>
      <c r="K9198" s="1">
        <v>45307</v>
      </c>
      <c r="L9198" t="s">
        <v>720</v>
      </c>
      <c r="M9198" t="s">
        <v>24</v>
      </c>
      <c r="N9198" t="s">
        <v>2140</v>
      </c>
      <c r="O9198" t="s">
        <v>26</v>
      </c>
      <c r="P9198" t="s">
        <v>27</v>
      </c>
    </row>
    <row r="9199" spans="1:16" x14ac:dyDescent="0.35">
      <c r="A9199" t="str">
        <f>RIGHT(B9199,10)&amp;TRIM(LEFT(J9199,4))</f>
        <v>3753462535Augu</v>
      </c>
      <c r="B9199" t="s">
        <v>23586</v>
      </c>
      <c r="C9199" t="s">
        <v>23587</v>
      </c>
      <c r="D9199" t="s">
        <v>17</v>
      </c>
      <c r="E9199" t="s">
        <v>18</v>
      </c>
      <c r="F9199" t="s">
        <v>18</v>
      </c>
      <c r="G9199" t="s">
        <v>19</v>
      </c>
      <c r="H9199" t="s">
        <v>2372</v>
      </c>
      <c r="I9199" t="s">
        <v>286</v>
      </c>
      <c r="J9199" t="s">
        <v>2358</v>
      </c>
      <c r="K9199" s="1">
        <v>45305</v>
      </c>
      <c r="L9199" t="s">
        <v>2359</v>
      </c>
      <c r="M9199" t="s">
        <v>24</v>
      </c>
      <c r="N9199" t="s">
        <v>222</v>
      </c>
      <c r="O9199" t="s">
        <v>26</v>
      </c>
      <c r="P9199" t="s">
        <v>27</v>
      </c>
    </row>
    <row r="9200" spans="1:16" x14ac:dyDescent="0.35">
      <c r="A9200" t="str">
        <f>RIGHT(B9200,10)&amp;TRIM(LEFT(J9200,4))</f>
        <v>3676907034Seat</v>
      </c>
      <c r="B9200" t="s">
        <v>23588</v>
      </c>
      <c r="C9200" t="s">
        <v>23589</v>
      </c>
      <c r="D9200" t="s">
        <v>17</v>
      </c>
      <c r="E9200" t="s">
        <v>18</v>
      </c>
      <c r="F9200" t="s">
        <v>18</v>
      </c>
      <c r="G9200" t="s">
        <v>19</v>
      </c>
      <c r="H9200" t="s">
        <v>23590</v>
      </c>
      <c r="I9200" t="s">
        <v>5215</v>
      </c>
      <c r="J9200" t="s">
        <v>322</v>
      </c>
      <c r="K9200" s="1">
        <v>45305</v>
      </c>
      <c r="L9200" t="s">
        <v>1209</v>
      </c>
      <c r="M9200" t="s">
        <v>24</v>
      </c>
      <c r="N9200" t="s">
        <v>25</v>
      </c>
      <c r="O9200" t="s">
        <v>26</v>
      </c>
      <c r="P9200" t="s">
        <v>27</v>
      </c>
    </row>
    <row r="9201" spans="1:16" x14ac:dyDescent="0.35">
      <c r="A9201" t="str">
        <f>RIGHT(B9201,10)&amp;TRIM(LEFT(J9201,4))</f>
        <v>3646112617Chic</v>
      </c>
      <c r="B9201" t="s">
        <v>23591</v>
      </c>
      <c r="C9201" t="s">
        <v>23592</v>
      </c>
      <c r="D9201" t="s">
        <v>17</v>
      </c>
      <c r="E9201" t="s">
        <v>18</v>
      </c>
      <c r="F9201" t="s">
        <v>18</v>
      </c>
      <c r="G9201" t="s">
        <v>19</v>
      </c>
      <c r="H9201" t="s">
        <v>23522</v>
      </c>
      <c r="I9201" t="s">
        <v>369</v>
      </c>
      <c r="J9201" t="s">
        <v>61</v>
      </c>
      <c r="K9201" s="1">
        <v>45305</v>
      </c>
      <c r="L9201" t="s">
        <v>673</v>
      </c>
      <c r="M9201" t="s">
        <v>24</v>
      </c>
      <c r="N9201" t="s">
        <v>119</v>
      </c>
      <c r="O9201" t="s">
        <v>26</v>
      </c>
      <c r="P9201" t="s">
        <v>27</v>
      </c>
    </row>
    <row r="9202" spans="1:16" x14ac:dyDescent="0.35">
      <c r="A9202" t="str">
        <f>RIGHT(B9202,10)&amp;TRIM(LEFT(J9202,4))</f>
        <v>3805396702Bost</v>
      </c>
      <c r="B9202" t="s">
        <v>23593</v>
      </c>
      <c r="C9202" t="s">
        <v>23594</v>
      </c>
      <c r="D9202" t="s">
        <v>17</v>
      </c>
      <c r="E9202" t="s">
        <v>18</v>
      </c>
      <c r="F9202" t="s">
        <v>18</v>
      </c>
      <c r="G9202" t="s">
        <v>19</v>
      </c>
      <c r="H9202" t="s">
        <v>20082</v>
      </c>
      <c r="I9202" t="s">
        <v>21</v>
      </c>
      <c r="J9202" t="s">
        <v>67</v>
      </c>
      <c r="K9202" s="1">
        <v>45307</v>
      </c>
      <c r="L9202" t="s">
        <v>309</v>
      </c>
      <c r="M9202" t="s">
        <v>24</v>
      </c>
      <c r="N9202" t="s">
        <v>20083</v>
      </c>
      <c r="O9202" t="s">
        <v>26</v>
      </c>
      <c r="P9202" t="s">
        <v>27</v>
      </c>
    </row>
    <row r="9203" spans="1:16" x14ac:dyDescent="0.35">
      <c r="A9203" t="str">
        <f>RIGHT(B9203,10)&amp;TRIM(LEFT(J9203,4))</f>
        <v>3805445384Hous</v>
      </c>
      <c r="B9203" t="s">
        <v>23595</v>
      </c>
      <c r="C9203" t="s">
        <v>23596</v>
      </c>
      <c r="D9203" t="s">
        <v>17</v>
      </c>
      <c r="E9203" t="s">
        <v>18</v>
      </c>
      <c r="F9203" t="s">
        <v>18</v>
      </c>
      <c r="G9203" t="s">
        <v>19</v>
      </c>
      <c r="H9203" t="s">
        <v>1478</v>
      </c>
      <c r="I9203" t="s">
        <v>599</v>
      </c>
      <c r="J9203" t="s">
        <v>370</v>
      </c>
      <c r="K9203" s="1">
        <v>45307</v>
      </c>
      <c r="L9203" t="s">
        <v>371</v>
      </c>
      <c r="M9203" t="s">
        <v>24</v>
      </c>
      <c r="N9203" t="s">
        <v>229</v>
      </c>
      <c r="O9203" t="s">
        <v>42</v>
      </c>
      <c r="P9203" t="s">
        <v>27</v>
      </c>
    </row>
    <row r="9204" spans="1:16" x14ac:dyDescent="0.35">
      <c r="A9204" t="str">
        <f>RIGHT(B9204,10)&amp;TRIM(LEFT(J9204,4))</f>
        <v>3792477082Roy,</v>
      </c>
      <c r="B9204" t="s">
        <v>23597</v>
      </c>
      <c r="C9204" t="s">
        <v>23598</v>
      </c>
      <c r="D9204" t="s">
        <v>17</v>
      </c>
      <c r="E9204" t="s">
        <v>18</v>
      </c>
      <c r="F9204" t="s">
        <v>18</v>
      </c>
      <c r="G9204" t="s">
        <v>19</v>
      </c>
      <c r="H9204" t="s">
        <v>23599</v>
      </c>
      <c r="I9204" t="s">
        <v>286</v>
      </c>
      <c r="J9204" t="s">
        <v>2944</v>
      </c>
      <c r="K9204" s="1">
        <v>45305</v>
      </c>
      <c r="L9204" t="s">
        <v>2945</v>
      </c>
      <c r="M9204" t="s">
        <v>24</v>
      </c>
      <c r="N9204" t="s">
        <v>2946</v>
      </c>
      <c r="O9204" t="s">
        <v>26</v>
      </c>
      <c r="P9204" t="s">
        <v>27</v>
      </c>
    </row>
    <row r="9205" spans="1:16" x14ac:dyDescent="0.35">
      <c r="A9205" t="str">
        <f>RIGHT(B9205,10)&amp;TRIM(LEFT(J9205,4))</f>
        <v>3806003429New</v>
      </c>
      <c r="B9205" t="s">
        <v>23600</v>
      </c>
      <c r="C9205" t="s">
        <v>23601</v>
      </c>
      <c r="D9205" t="s">
        <v>17</v>
      </c>
      <c r="E9205" t="s">
        <v>18</v>
      </c>
      <c r="F9205" t="s">
        <v>18</v>
      </c>
      <c r="G9205" t="s">
        <v>19</v>
      </c>
      <c r="H9205" t="s">
        <v>1645</v>
      </c>
      <c r="I9205" t="s">
        <v>21</v>
      </c>
      <c r="J9205" t="s">
        <v>1950</v>
      </c>
      <c r="K9205" s="1">
        <v>45306</v>
      </c>
      <c r="L9205" t="s">
        <v>727</v>
      </c>
      <c r="M9205" t="s">
        <v>24</v>
      </c>
      <c r="N9205" t="s">
        <v>276</v>
      </c>
      <c r="O9205" t="s">
        <v>26</v>
      </c>
      <c r="P9205" t="s">
        <v>27</v>
      </c>
    </row>
    <row r="9206" spans="1:16" x14ac:dyDescent="0.35">
      <c r="A9206" t="str">
        <f>RIGHT(B9206,10)&amp;TRIM(LEFT(J9206,4))</f>
        <v>3800158019Wash</v>
      </c>
      <c r="B9206" t="s">
        <v>23602</v>
      </c>
      <c r="C9206" t="s">
        <v>23603</v>
      </c>
      <c r="D9206" t="s">
        <v>17</v>
      </c>
      <c r="E9206" t="s">
        <v>18</v>
      </c>
      <c r="F9206" t="s">
        <v>18</v>
      </c>
      <c r="G9206" t="s">
        <v>19</v>
      </c>
      <c r="H9206" t="s">
        <v>23604</v>
      </c>
      <c r="I9206" t="s">
        <v>286</v>
      </c>
      <c r="J9206" t="s">
        <v>202</v>
      </c>
      <c r="K9206" s="1">
        <v>45305</v>
      </c>
      <c r="L9206" t="s">
        <v>648</v>
      </c>
      <c r="M9206" t="s">
        <v>24</v>
      </c>
      <c r="N9206" t="s">
        <v>6636</v>
      </c>
      <c r="O9206" t="s">
        <v>26</v>
      </c>
      <c r="P9206" t="s">
        <v>27</v>
      </c>
    </row>
    <row r="9207" spans="1:16" x14ac:dyDescent="0.35">
      <c r="A9207" t="str">
        <f>RIGHT(B9207,10)&amp;TRIM(LEFT(J9207,4))</f>
        <v>3704529503Dall</v>
      </c>
      <c r="B9207" t="s">
        <v>23605</v>
      </c>
      <c r="C9207" t="s">
        <v>23606</v>
      </c>
      <c r="D9207" t="s">
        <v>17</v>
      </c>
      <c r="E9207" t="s">
        <v>18</v>
      </c>
      <c r="F9207" t="s">
        <v>18</v>
      </c>
      <c r="G9207" t="s">
        <v>19</v>
      </c>
      <c r="H9207" t="s">
        <v>1109</v>
      </c>
      <c r="I9207" t="s">
        <v>15298</v>
      </c>
      <c r="J9207" t="s">
        <v>220</v>
      </c>
      <c r="K9207" s="1">
        <v>45305</v>
      </c>
      <c r="L9207" t="s">
        <v>1017</v>
      </c>
      <c r="M9207" t="s">
        <v>24</v>
      </c>
      <c r="N9207" t="s">
        <v>222</v>
      </c>
      <c r="O9207" t="s">
        <v>26</v>
      </c>
      <c r="P9207" t="s">
        <v>27</v>
      </c>
    </row>
    <row r="9208" spans="1:16" x14ac:dyDescent="0.35">
      <c r="A9208" t="str">
        <f>RIGHT(B9208,10)&amp;TRIM(LEFT(J9208,4))</f>
        <v>3806878168New</v>
      </c>
      <c r="B9208" t="s">
        <v>23607</v>
      </c>
      <c r="C9208" t="s">
        <v>23608</v>
      </c>
      <c r="D9208" t="s">
        <v>17</v>
      </c>
      <c r="E9208" t="s">
        <v>18</v>
      </c>
      <c r="F9208" t="s">
        <v>18</v>
      </c>
      <c r="G9208" t="s">
        <v>19</v>
      </c>
      <c r="H9208" t="s">
        <v>483</v>
      </c>
      <c r="I9208" t="s">
        <v>21</v>
      </c>
      <c r="J9208" t="s">
        <v>1950</v>
      </c>
      <c r="K9208" s="1">
        <v>45308</v>
      </c>
      <c r="L9208" t="s">
        <v>190</v>
      </c>
      <c r="M9208" t="s">
        <v>24</v>
      </c>
      <c r="N9208" t="s">
        <v>342</v>
      </c>
      <c r="O9208" t="s">
        <v>26</v>
      </c>
      <c r="P9208" t="s">
        <v>27</v>
      </c>
    </row>
    <row r="9209" spans="1:16" x14ac:dyDescent="0.35">
      <c r="A9209" t="str">
        <f>RIGHT(B9209,10)&amp;TRIM(LEFT(J9209,4))</f>
        <v>3787480244Mila</v>
      </c>
      <c r="B9209" t="s">
        <v>23609</v>
      </c>
      <c r="C9209" t="s">
        <v>23610</v>
      </c>
      <c r="D9209" t="s">
        <v>17</v>
      </c>
      <c r="E9209" t="s">
        <v>18</v>
      </c>
      <c r="F9209" t="s">
        <v>18</v>
      </c>
      <c r="G9209" t="s">
        <v>19</v>
      </c>
      <c r="H9209" t="s">
        <v>23611</v>
      </c>
      <c r="I9209" t="s">
        <v>23612</v>
      </c>
      <c r="J9209" t="s">
        <v>23613</v>
      </c>
      <c r="K9209" s="1">
        <v>45305</v>
      </c>
      <c r="L9209" t="s">
        <v>20867</v>
      </c>
      <c r="M9209" t="s">
        <v>24</v>
      </c>
      <c r="N9209" t="s">
        <v>882</v>
      </c>
      <c r="O9209" t="s">
        <v>26</v>
      </c>
      <c r="P9209" t="s">
        <v>27</v>
      </c>
    </row>
    <row r="9210" spans="1:16" x14ac:dyDescent="0.35">
      <c r="A9210" t="str">
        <f>RIGHT(B9210,10)&amp;TRIM(LEFT(J9210,4))</f>
        <v>3768666233Wins</v>
      </c>
      <c r="B9210" t="s">
        <v>23614</v>
      </c>
      <c r="C9210" t="s">
        <v>23615</v>
      </c>
      <c r="D9210" t="s">
        <v>17</v>
      </c>
      <c r="E9210" t="s">
        <v>18</v>
      </c>
      <c r="F9210" t="s">
        <v>18</v>
      </c>
      <c r="G9210" t="s">
        <v>19</v>
      </c>
      <c r="H9210" t="s">
        <v>412</v>
      </c>
      <c r="I9210" t="s">
        <v>23616</v>
      </c>
      <c r="J9210" t="s">
        <v>298</v>
      </c>
      <c r="K9210" s="1">
        <v>45305</v>
      </c>
      <c r="L9210" t="s">
        <v>299</v>
      </c>
      <c r="M9210" t="s">
        <v>24</v>
      </c>
      <c r="N9210" t="s">
        <v>487</v>
      </c>
      <c r="O9210" t="s">
        <v>26</v>
      </c>
      <c r="P9210" t="s">
        <v>27</v>
      </c>
    </row>
    <row r="9211" spans="1:16" x14ac:dyDescent="0.35">
      <c r="A9211" t="str">
        <f>RIGHT(B9211,10)&amp;TRIM(LEFT(J9211,4))</f>
        <v>3805935966St L</v>
      </c>
      <c r="B9211" t="s">
        <v>23617</v>
      </c>
      <c r="C9211" t="s">
        <v>23618</v>
      </c>
      <c r="D9211" t="s">
        <v>17</v>
      </c>
      <c r="E9211" t="s">
        <v>18</v>
      </c>
      <c r="F9211" t="s">
        <v>18</v>
      </c>
      <c r="G9211" t="s">
        <v>19</v>
      </c>
      <c r="H9211" t="s">
        <v>4192</v>
      </c>
      <c r="I9211" t="s">
        <v>23619</v>
      </c>
      <c r="J9211" t="s">
        <v>182</v>
      </c>
      <c r="K9211" s="1">
        <v>45305</v>
      </c>
      <c r="L9211" t="s">
        <v>183</v>
      </c>
      <c r="M9211" t="s">
        <v>24</v>
      </c>
      <c r="N9211" t="s">
        <v>520</v>
      </c>
      <c r="O9211" t="s">
        <v>26</v>
      </c>
      <c r="P9211" t="s">
        <v>27</v>
      </c>
    </row>
    <row r="9212" spans="1:16" x14ac:dyDescent="0.35">
      <c r="A9212" t="str">
        <f>RIGHT(B9212,10)&amp;TRIM(LEFT(J9212,4))</f>
        <v>3753483164Wash</v>
      </c>
      <c r="B9212" t="s">
        <v>23620</v>
      </c>
      <c r="C9212" t="s">
        <v>23621</v>
      </c>
      <c r="D9212" t="s">
        <v>17</v>
      </c>
      <c r="E9212" t="s">
        <v>18</v>
      </c>
      <c r="F9212" t="s">
        <v>18</v>
      </c>
      <c r="G9212" t="s">
        <v>19</v>
      </c>
      <c r="H9212" t="s">
        <v>3776</v>
      </c>
      <c r="I9212" t="s">
        <v>286</v>
      </c>
      <c r="J9212" t="s">
        <v>202</v>
      </c>
      <c r="K9212" s="1">
        <v>45306</v>
      </c>
      <c r="L9212" t="s">
        <v>733</v>
      </c>
      <c r="M9212" t="s">
        <v>24</v>
      </c>
      <c r="N9212" t="s">
        <v>3382</v>
      </c>
      <c r="O9212" t="s">
        <v>26</v>
      </c>
      <c r="P9212" t="s">
        <v>27</v>
      </c>
    </row>
    <row r="9213" spans="1:16" x14ac:dyDescent="0.35">
      <c r="A9213" t="str">
        <f>RIGHT(B9213,10)&amp;TRIM(LEFT(J9213,4))</f>
        <v>3787728604Wood</v>
      </c>
      <c r="B9213" t="s">
        <v>23622</v>
      </c>
      <c r="C9213" t="s">
        <v>23623</v>
      </c>
      <c r="D9213" t="s">
        <v>17</v>
      </c>
      <c r="E9213" t="s">
        <v>18</v>
      </c>
      <c r="F9213" t="s">
        <v>18</v>
      </c>
      <c r="G9213" t="s">
        <v>19</v>
      </c>
      <c r="H9213" t="s">
        <v>23624</v>
      </c>
      <c r="I9213" t="s">
        <v>23625</v>
      </c>
      <c r="J9213" t="s">
        <v>16332</v>
      </c>
      <c r="K9213" s="1">
        <v>45307</v>
      </c>
      <c r="L9213" t="s">
        <v>5176</v>
      </c>
      <c r="M9213" t="s">
        <v>24</v>
      </c>
      <c r="N9213" t="s">
        <v>23626</v>
      </c>
      <c r="O9213" t="s">
        <v>26</v>
      </c>
      <c r="P9213" t="s">
        <v>27</v>
      </c>
    </row>
    <row r="9214" spans="1:16" x14ac:dyDescent="0.35">
      <c r="A9214" t="str">
        <f>RIGHT(B9214,10)&amp;TRIM(LEFT(J9214,4))</f>
        <v>3803247767Rich</v>
      </c>
      <c r="B9214" t="s">
        <v>23627</v>
      </c>
      <c r="C9214" t="s">
        <v>23628</v>
      </c>
      <c r="D9214" t="s">
        <v>17</v>
      </c>
      <c r="E9214" t="s">
        <v>18</v>
      </c>
      <c r="F9214" t="s">
        <v>18</v>
      </c>
      <c r="G9214" t="s">
        <v>19</v>
      </c>
      <c r="H9214" t="s">
        <v>23629</v>
      </c>
      <c r="I9214" t="s">
        <v>4101</v>
      </c>
      <c r="J9214" t="s">
        <v>643</v>
      </c>
      <c r="K9214" s="1">
        <v>45306</v>
      </c>
      <c r="L9214" t="s">
        <v>1088</v>
      </c>
      <c r="M9214" t="s">
        <v>24</v>
      </c>
      <c r="N9214" t="s">
        <v>1867</v>
      </c>
      <c r="O9214" t="s">
        <v>26</v>
      </c>
      <c r="P9214" t="s">
        <v>27</v>
      </c>
    </row>
    <row r="9215" spans="1:16" x14ac:dyDescent="0.35">
      <c r="A9215" t="str">
        <f>RIGHT(B9215,10)&amp;TRIM(LEFT(J9215,4))</f>
        <v>3797994498Card</v>
      </c>
      <c r="B9215" t="s">
        <v>23630</v>
      </c>
      <c r="C9215" t="s">
        <v>23631</v>
      </c>
      <c r="D9215" t="s">
        <v>17</v>
      </c>
      <c r="E9215" t="s">
        <v>18</v>
      </c>
      <c r="F9215" t="s">
        <v>18</v>
      </c>
      <c r="G9215" t="s">
        <v>19</v>
      </c>
      <c r="H9215" t="s">
        <v>3405</v>
      </c>
      <c r="I9215" t="s">
        <v>3406</v>
      </c>
      <c r="J9215" t="s">
        <v>1079</v>
      </c>
      <c r="K9215" s="1">
        <v>45305</v>
      </c>
      <c r="L9215" t="s">
        <v>4736</v>
      </c>
      <c r="M9215" t="s">
        <v>126</v>
      </c>
      <c r="N9215" t="s">
        <v>5774</v>
      </c>
      <c r="O9215" t="s">
        <v>26</v>
      </c>
      <c r="P9215" t="s">
        <v>27</v>
      </c>
    </row>
    <row r="9216" spans="1:16" x14ac:dyDescent="0.35">
      <c r="A9216" t="str">
        <f>RIGHT(B9216,10)&amp;TRIM(LEFT(J9216,4))</f>
        <v>3783323762Chic</v>
      </c>
      <c r="B9216" t="s">
        <v>23632</v>
      </c>
      <c r="C9216" t="s">
        <v>23633</v>
      </c>
      <c r="D9216" t="s">
        <v>17</v>
      </c>
      <c r="E9216" t="s">
        <v>18</v>
      </c>
      <c r="F9216" t="s">
        <v>18</v>
      </c>
      <c r="G9216" t="s">
        <v>19</v>
      </c>
      <c r="H9216" t="s">
        <v>116</v>
      </c>
      <c r="I9216" t="s">
        <v>117</v>
      </c>
      <c r="J9216" t="s">
        <v>61</v>
      </c>
      <c r="K9216" s="1">
        <v>45305</v>
      </c>
      <c r="L9216" t="s">
        <v>673</v>
      </c>
      <c r="M9216" t="s">
        <v>24</v>
      </c>
      <c r="N9216" t="s">
        <v>119</v>
      </c>
      <c r="O9216" t="s">
        <v>26</v>
      </c>
      <c r="P9216" t="s">
        <v>27</v>
      </c>
    </row>
    <row r="9217" spans="1:16" x14ac:dyDescent="0.35">
      <c r="A9217" t="str">
        <f>RIGHT(B9217,10)&amp;TRIM(LEFT(J9217,4))</f>
        <v>3806062554Lake</v>
      </c>
      <c r="B9217" t="s">
        <v>23634</v>
      </c>
      <c r="C9217" t="s">
        <v>23635</v>
      </c>
      <c r="D9217" t="s">
        <v>17</v>
      </c>
      <c r="E9217" t="s">
        <v>18</v>
      </c>
      <c r="F9217" t="s">
        <v>18</v>
      </c>
      <c r="G9217" t="s">
        <v>19</v>
      </c>
      <c r="H9217" t="s">
        <v>21648</v>
      </c>
      <c r="I9217" t="s">
        <v>484</v>
      </c>
      <c r="J9217" t="s">
        <v>23636</v>
      </c>
      <c r="K9217" s="1">
        <v>45305</v>
      </c>
      <c r="L9217" t="s">
        <v>3524</v>
      </c>
      <c r="M9217" t="s">
        <v>24</v>
      </c>
      <c r="N9217" t="s">
        <v>4846</v>
      </c>
      <c r="O9217" t="s">
        <v>26</v>
      </c>
      <c r="P9217" t="s">
        <v>27</v>
      </c>
    </row>
    <row r="9218" spans="1:16" x14ac:dyDescent="0.35">
      <c r="A9218" t="str">
        <f>RIGHT(B9218,10)&amp;TRIM(LEFT(J9218,4))</f>
        <v>3756082418Cinc</v>
      </c>
      <c r="B9218" t="s">
        <v>23637</v>
      </c>
      <c r="C9218" t="s">
        <v>23638</v>
      </c>
      <c r="D9218" t="s">
        <v>17</v>
      </c>
      <c r="E9218" t="s">
        <v>18</v>
      </c>
      <c r="F9218" t="s">
        <v>18</v>
      </c>
      <c r="G9218" t="s">
        <v>19</v>
      </c>
      <c r="H9218" t="s">
        <v>23639</v>
      </c>
      <c r="I9218" t="s">
        <v>1826</v>
      </c>
      <c r="J9218" t="s">
        <v>549</v>
      </c>
      <c r="K9218" s="1">
        <v>45305</v>
      </c>
      <c r="L9218" t="s">
        <v>2485</v>
      </c>
      <c r="M9218" t="s">
        <v>24</v>
      </c>
      <c r="N9218" t="s">
        <v>632</v>
      </c>
      <c r="O9218" t="s">
        <v>26</v>
      </c>
      <c r="P9218" t="s">
        <v>27</v>
      </c>
    </row>
    <row r="9219" spans="1:16" x14ac:dyDescent="0.35">
      <c r="A9219" t="str">
        <f>RIGHT(B9219,10)&amp;TRIM(LEFT(J9219,4))</f>
        <v>3804053746Wilm</v>
      </c>
      <c r="B9219" t="s">
        <v>23640</v>
      </c>
      <c r="C9219" t="s">
        <v>23641</v>
      </c>
      <c r="D9219" t="s">
        <v>17</v>
      </c>
      <c r="E9219" t="s">
        <v>18</v>
      </c>
      <c r="F9219" t="s">
        <v>18</v>
      </c>
      <c r="G9219" t="s">
        <v>19</v>
      </c>
      <c r="H9219" t="s">
        <v>1645</v>
      </c>
      <c r="I9219" t="s">
        <v>21</v>
      </c>
      <c r="J9219" t="s">
        <v>1646</v>
      </c>
      <c r="K9219" s="1">
        <v>45305</v>
      </c>
      <c r="L9219" t="s">
        <v>1647</v>
      </c>
      <c r="M9219" t="s">
        <v>24</v>
      </c>
      <c r="N9219" t="s">
        <v>3166</v>
      </c>
      <c r="O9219" t="s">
        <v>26</v>
      </c>
      <c r="P9219" t="s">
        <v>27</v>
      </c>
    </row>
    <row r="9220" spans="1:16" x14ac:dyDescent="0.35">
      <c r="A9220" t="str">
        <f>RIGHT(B9220,10)&amp;TRIM(LEFT(J9220,4))</f>
        <v>3794615974Brom</v>
      </c>
      <c r="B9220" t="s">
        <v>23642</v>
      </c>
      <c r="C9220" t="s">
        <v>23643</v>
      </c>
      <c r="D9220" t="s">
        <v>17</v>
      </c>
      <c r="E9220" t="s">
        <v>18</v>
      </c>
      <c r="F9220" t="s">
        <v>18</v>
      </c>
      <c r="G9220" t="s">
        <v>19</v>
      </c>
      <c r="H9220" t="s">
        <v>23644</v>
      </c>
      <c r="I9220" t="s">
        <v>7392</v>
      </c>
      <c r="J9220" t="s">
        <v>2540</v>
      </c>
      <c r="K9220" s="1">
        <v>45305</v>
      </c>
      <c r="L9220" t="s">
        <v>465</v>
      </c>
      <c r="M9220" t="s">
        <v>126</v>
      </c>
      <c r="N9220" t="s">
        <v>5267</v>
      </c>
      <c r="O9220" t="s">
        <v>26</v>
      </c>
      <c r="P9220" t="s">
        <v>27</v>
      </c>
    </row>
    <row r="9221" spans="1:16" x14ac:dyDescent="0.35">
      <c r="A9221" t="str">
        <f>RIGHT(B9221,10)&amp;TRIM(LEFT(J9221,4))</f>
        <v>3744389926Oakl</v>
      </c>
      <c r="B9221" t="s">
        <v>23645</v>
      </c>
      <c r="C9221" t="s">
        <v>23646</v>
      </c>
      <c r="D9221" t="s">
        <v>17</v>
      </c>
      <c r="E9221" t="s">
        <v>18</v>
      </c>
      <c r="F9221" t="s">
        <v>18</v>
      </c>
      <c r="G9221" t="s">
        <v>19</v>
      </c>
      <c r="H9221" t="s">
        <v>2261</v>
      </c>
      <c r="I9221" t="s">
        <v>117</v>
      </c>
      <c r="J9221" t="s">
        <v>600</v>
      </c>
      <c r="K9221" s="1">
        <v>45305</v>
      </c>
      <c r="L9221" t="s">
        <v>601</v>
      </c>
      <c r="M9221" t="s">
        <v>24</v>
      </c>
      <c r="N9221" t="s">
        <v>270</v>
      </c>
      <c r="O9221" t="s">
        <v>26</v>
      </c>
      <c r="P9221" t="s">
        <v>27</v>
      </c>
    </row>
    <row r="9222" spans="1:16" x14ac:dyDescent="0.35">
      <c r="A9222" t="str">
        <f>RIGHT(B9222,10)&amp;TRIM(LEFT(J9222,4))</f>
        <v>3804052679York</v>
      </c>
      <c r="B9222" t="s">
        <v>23647</v>
      </c>
      <c r="C9222" t="s">
        <v>23648</v>
      </c>
      <c r="D9222" t="s">
        <v>17</v>
      </c>
      <c r="E9222" t="s">
        <v>18</v>
      </c>
      <c r="F9222" t="s">
        <v>18</v>
      </c>
      <c r="G9222" t="s">
        <v>19</v>
      </c>
      <c r="H9222" t="s">
        <v>273</v>
      </c>
      <c r="I9222" t="s">
        <v>21</v>
      </c>
      <c r="J9222" t="s">
        <v>1380</v>
      </c>
      <c r="K9222" s="1">
        <v>45305</v>
      </c>
      <c r="L9222" t="s">
        <v>1381</v>
      </c>
      <c r="M9222" t="s">
        <v>24</v>
      </c>
      <c r="N9222" t="s">
        <v>487</v>
      </c>
      <c r="O9222" t="s">
        <v>26</v>
      </c>
      <c r="P9222" t="s">
        <v>27</v>
      </c>
    </row>
    <row r="9223" spans="1:16" x14ac:dyDescent="0.35">
      <c r="A9223" t="str">
        <f>RIGHT(B9223,10)&amp;TRIM(LEFT(J9223,4))</f>
        <v>3805657292Arli</v>
      </c>
      <c r="B9223" t="s">
        <v>23649</v>
      </c>
      <c r="C9223" t="s">
        <v>23650</v>
      </c>
      <c r="D9223" t="s">
        <v>17</v>
      </c>
      <c r="E9223" t="s">
        <v>18</v>
      </c>
      <c r="F9223" t="s">
        <v>18</v>
      </c>
      <c r="G9223" t="s">
        <v>19</v>
      </c>
      <c r="H9223" t="s">
        <v>23651</v>
      </c>
      <c r="I9223" t="s">
        <v>21</v>
      </c>
      <c r="J9223" t="s">
        <v>409</v>
      </c>
      <c r="K9223" s="1">
        <v>45307</v>
      </c>
      <c r="L9223" t="s">
        <v>403</v>
      </c>
      <c r="M9223" t="s">
        <v>24</v>
      </c>
      <c r="N9223" t="s">
        <v>1444</v>
      </c>
      <c r="O9223" t="s">
        <v>26</v>
      </c>
      <c r="P9223" t="s">
        <v>27</v>
      </c>
    </row>
    <row r="9224" spans="1:16" x14ac:dyDescent="0.35">
      <c r="A9224" t="str">
        <f>RIGHT(B9224,10)&amp;TRIM(LEFT(J9224,4))</f>
        <v>3803967712Port</v>
      </c>
      <c r="B9224" t="s">
        <v>23652</v>
      </c>
      <c r="C9224" t="s">
        <v>23653</v>
      </c>
      <c r="D9224" t="s">
        <v>17</v>
      </c>
      <c r="E9224" t="s">
        <v>18</v>
      </c>
      <c r="F9224" t="s">
        <v>18</v>
      </c>
      <c r="G9224" t="s">
        <v>19</v>
      </c>
      <c r="H9224" t="s">
        <v>23654</v>
      </c>
      <c r="I9224" t="s">
        <v>23655</v>
      </c>
      <c r="J9224" t="s">
        <v>3152</v>
      </c>
      <c r="K9224" s="1">
        <v>45305</v>
      </c>
      <c r="L9224" t="s">
        <v>23656</v>
      </c>
      <c r="M9224" t="s">
        <v>24</v>
      </c>
      <c r="N9224" t="s">
        <v>1924</v>
      </c>
      <c r="O9224" t="s">
        <v>42</v>
      </c>
      <c r="P9224" t="s">
        <v>27</v>
      </c>
    </row>
    <row r="9225" spans="1:16" x14ac:dyDescent="0.35">
      <c r="A9225" t="str">
        <f>RIGHT(B9225,10)&amp;TRIM(LEFT(J9225,4))</f>
        <v>3795187010Guil</v>
      </c>
      <c r="B9225" t="s">
        <v>23657</v>
      </c>
      <c r="C9225" t="s">
        <v>23658</v>
      </c>
      <c r="D9225" t="s">
        <v>17</v>
      </c>
      <c r="E9225" t="s">
        <v>18</v>
      </c>
      <c r="F9225" t="s">
        <v>18</v>
      </c>
      <c r="G9225" t="s">
        <v>19</v>
      </c>
      <c r="H9225" t="s">
        <v>412</v>
      </c>
      <c r="I9225" t="s">
        <v>23659</v>
      </c>
      <c r="J9225" t="s">
        <v>4515</v>
      </c>
      <c r="K9225" s="1">
        <v>45307</v>
      </c>
      <c r="L9225" t="s">
        <v>4141</v>
      </c>
      <c r="M9225" t="s">
        <v>126</v>
      </c>
      <c r="N9225" t="s">
        <v>1264</v>
      </c>
      <c r="O9225" t="s">
        <v>26</v>
      </c>
      <c r="P9225" t="s">
        <v>27</v>
      </c>
    </row>
    <row r="9226" spans="1:16" x14ac:dyDescent="0.35">
      <c r="A9226" t="str">
        <f>RIGHT(B9226,10)&amp;TRIM(LEFT(J9226,4))</f>
        <v>3797714659Hano</v>
      </c>
      <c r="B9226" t="s">
        <v>23660</v>
      </c>
      <c r="C9226" t="s">
        <v>23661</v>
      </c>
      <c r="D9226" t="s">
        <v>17</v>
      </c>
      <c r="E9226" t="s">
        <v>18</v>
      </c>
      <c r="F9226" t="s">
        <v>18</v>
      </c>
      <c r="G9226" t="s">
        <v>19</v>
      </c>
      <c r="H9226" t="s">
        <v>23662</v>
      </c>
      <c r="I9226" t="s">
        <v>23663</v>
      </c>
      <c r="J9226" t="s">
        <v>23664</v>
      </c>
      <c r="K9226" s="1">
        <v>45305</v>
      </c>
      <c r="L9226" t="s">
        <v>5027</v>
      </c>
      <c r="M9226" t="s">
        <v>24</v>
      </c>
      <c r="N9226" t="s">
        <v>5913</v>
      </c>
      <c r="O9226" t="s">
        <v>26</v>
      </c>
      <c r="P9226" t="s">
        <v>27</v>
      </c>
    </row>
    <row r="9227" spans="1:16" x14ac:dyDescent="0.35">
      <c r="A9227" t="str">
        <f>RIGHT(B9227,10)&amp;TRIM(LEFT(J9227,4))</f>
        <v>3801107022Rari</v>
      </c>
      <c r="B9227" t="s">
        <v>23665</v>
      </c>
      <c r="C9227" t="s">
        <v>23666</v>
      </c>
      <c r="D9227" t="s">
        <v>17</v>
      </c>
      <c r="E9227" t="s">
        <v>18</v>
      </c>
      <c r="F9227" t="s">
        <v>18</v>
      </c>
      <c r="G9227" t="s">
        <v>19</v>
      </c>
      <c r="H9227" t="s">
        <v>23667</v>
      </c>
      <c r="I9227" t="s">
        <v>2861</v>
      </c>
      <c r="J9227" t="s">
        <v>2862</v>
      </c>
      <c r="K9227" s="1">
        <v>45305</v>
      </c>
      <c r="L9227" t="s">
        <v>2507</v>
      </c>
      <c r="M9227" t="s">
        <v>24</v>
      </c>
      <c r="N9227" t="s">
        <v>973</v>
      </c>
      <c r="O9227" t="s">
        <v>26</v>
      </c>
      <c r="P9227" t="s">
        <v>27</v>
      </c>
    </row>
    <row r="9228" spans="1:16" x14ac:dyDescent="0.35">
      <c r="A9228" t="str">
        <f>RIGHT(B9228,10)&amp;TRIM(LEFT(J9228,4))</f>
        <v>3774777399Plan</v>
      </c>
      <c r="B9228" t="s">
        <v>23668</v>
      </c>
      <c r="C9228" t="s">
        <v>23669</v>
      </c>
      <c r="D9228" t="s">
        <v>17</v>
      </c>
      <c r="E9228" t="s">
        <v>18</v>
      </c>
      <c r="F9228" t="s">
        <v>18</v>
      </c>
      <c r="G9228" t="s">
        <v>19</v>
      </c>
      <c r="H9228" t="s">
        <v>59</v>
      </c>
      <c r="I9228" t="s">
        <v>1183</v>
      </c>
      <c r="J9228" t="s">
        <v>54</v>
      </c>
      <c r="K9228" s="1">
        <v>45307</v>
      </c>
      <c r="L9228" t="s">
        <v>304</v>
      </c>
      <c r="M9228" t="s">
        <v>24</v>
      </c>
      <c r="N9228" t="s">
        <v>178</v>
      </c>
      <c r="O9228" t="s">
        <v>26</v>
      </c>
      <c r="P9228" t="s">
        <v>27</v>
      </c>
    </row>
    <row r="9229" spans="1:16" x14ac:dyDescent="0.35">
      <c r="A9229" t="str">
        <f>RIGHT(B9229,10)&amp;TRIM(LEFT(J9229,4))</f>
        <v>3791542279Hous</v>
      </c>
      <c r="B9229" t="s">
        <v>23670</v>
      </c>
      <c r="C9229" t="s">
        <v>23671</v>
      </c>
      <c r="D9229" t="s">
        <v>17</v>
      </c>
      <c r="E9229" t="s">
        <v>18</v>
      </c>
      <c r="F9229" t="s">
        <v>18</v>
      </c>
      <c r="G9229" t="s">
        <v>19</v>
      </c>
      <c r="H9229" t="s">
        <v>23672</v>
      </c>
      <c r="I9229" t="s">
        <v>2857</v>
      </c>
      <c r="J9229" t="s">
        <v>370</v>
      </c>
      <c r="K9229" s="1">
        <v>45306</v>
      </c>
      <c r="L9229" t="s">
        <v>371</v>
      </c>
      <c r="M9229" t="s">
        <v>24</v>
      </c>
      <c r="N9229" t="s">
        <v>4937</v>
      </c>
      <c r="O9229" t="s">
        <v>26</v>
      </c>
      <c r="P9229" t="s">
        <v>27</v>
      </c>
    </row>
    <row r="9230" spans="1:16" x14ac:dyDescent="0.35">
      <c r="A9230" t="str">
        <f>RIGHT(B9230,10)&amp;TRIM(LEFT(J9230,4))</f>
        <v>3752007958Joli</v>
      </c>
      <c r="B9230" t="s">
        <v>23673</v>
      </c>
      <c r="C9230" t="s">
        <v>23674</v>
      </c>
      <c r="D9230" t="s">
        <v>17</v>
      </c>
      <c r="E9230" t="s">
        <v>18</v>
      </c>
      <c r="F9230" t="s">
        <v>18</v>
      </c>
      <c r="G9230" t="s">
        <v>19</v>
      </c>
      <c r="H9230" t="s">
        <v>5158</v>
      </c>
      <c r="I9230" t="s">
        <v>5159</v>
      </c>
      <c r="J9230" t="s">
        <v>15722</v>
      </c>
      <c r="K9230" s="1">
        <v>45305</v>
      </c>
      <c r="L9230" t="s">
        <v>1354</v>
      </c>
      <c r="M9230" t="s">
        <v>133</v>
      </c>
      <c r="N9230" t="s">
        <v>787</v>
      </c>
      <c r="O9230" t="s">
        <v>26</v>
      </c>
      <c r="P9230" t="s">
        <v>27</v>
      </c>
    </row>
    <row r="9231" spans="1:16" x14ac:dyDescent="0.35">
      <c r="A9231" t="str">
        <f>RIGHT(B9231,10)&amp;TRIM(LEFT(J9231,4))</f>
        <v>3805602936Los</v>
      </c>
      <c r="B9231" t="s">
        <v>23675</v>
      </c>
      <c r="C9231" t="s">
        <v>23676</v>
      </c>
      <c r="D9231" t="s">
        <v>17</v>
      </c>
      <c r="E9231" t="s">
        <v>18</v>
      </c>
      <c r="F9231" t="s">
        <v>18</v>
      </c>
      <c r="G9231" t="s">
        <v>19</v>
      </c>
      <c r="H9231" t="s">
        <v>23677</v>
      </c>
      <c r="I9231" t="s">
        <v>1291</v>
      </c>
      <c r="J9231" t="s">
        <v>855</v>
      </c>
      <c r="K9231" s="1">
        <v>45307</v>
      </c>
      <c r="L9231" t="s">
        <v>101</v>
      </c>
      <c r="M9231" t="s">
        <v>24</v>
      </c>
      <c r="N9231" t="s">
        <v>1444</v>
      </c>
      <c r="O9231" t="s">
        <v>26</v>
      </c>
      <c r="P9231" t="s">
        <v>27</v>
      </c>
    </row>
    <row r="9232" spans="1:16" x14ac:dyDescent="0.35">
      <c r="A9232" t="str">
        <f>RIGHT(B9232,10)&amp;TRIM(LEFT(J9232,4))</f>
        <v>3787300710Los</v>
      </c>
      <c r="B9232" t="s">
        <v>23678</v>
      </c>
      <c r="C9232" t="s">
        <v>23679</v>
      </c>
      <c r="D9232" t="s">
        <v>17</v>
      </c>
      <c r="E9232" t="s">
        <v>18</v>
      </c>
      <c r="F9232" t="s">
        <v>18</v>
      </c>
      <c r="G9232" t="s">
        <v>19</v>
      </c>
      <c r="H9232" t="s">
        <v>23680</v>
      </c>
      <c r="I9232" t="s">
        <v>23681</v>
      </c>
      <c r="J9232" t="s">
        <v>12332</v>
      </c>
      <c r="K9232" s="1">
        <v>45306</v>
      </c>
      <c r="L9232" t="s">
        <v>101</v>
      </c>
      <c r="M9232" t="s">
        <v>24</v>
      </c>
      <c r="N9232" t="s">
        <v>20311</v>
      </c>
      <c r="O9232" t="s">
        <v>26</v>
      </c>
      <c r="P9232" t="s">
        <v>27</v>
      </c>
    </row>
    <row r="9233" spans="1:16" x14ac:dyDescent="0.35">
      <c r="A9233" t="str">
        <f>RIGHT(B9233,10)&amp;TRIM(LEFT(J9233,4))</f>
        <v>3789083993Wash</v>
      </c>
      <c r="B9233" t="s">
        <v>23682</v>
      </c>
      <c r="C9233" t="s">
        <v>23683</v>
      </c>
      <c r="D9233" t="s">
        <v>17</v>
      </c>
      <c r="E9233" t="s">
        <v>18</v>
      </c>
      <c r="F9233" t="s">
        <v>18</v>
      </c>
      <c r="G9233" t="s">
        <v>19</v>
      </c>
      <c r="H9233" t="s">
        <v>4476</v>
      </c>
      <c r="I9233" t="s">
        <v>21</v>
      </c>
      <c r="J9233" t="s">
        <v>202</v>
      </c>
      <c r="K9233" s="1">
        <v>45307</v>
      </c>
      <c r="L9233" t="s">
        <v>1458</v>
      </c>
      <c r="M9233" t="s">
        <v>24</v>
      </c>
      <c r="N9233" t="s">
        <v>1888</v>
      </c>
      <c r="O9233" t="s">
        <v>26</v>
      </c>
      <c r="P9233" t="s">
        <v>27</v>
      </c>
    </row>
    <row r="9234" spans="1:16" x14ac:dyDescent="0.35">
      <c r="A9234" t="str">
        <f>RIGHT(B9234,10)&amp;TRIM(LEFT(J9234,4))</f>
        <v>3783321887Rale</v>
      </c>
      <c r="B9234" t="s">
        <v>23684</v>
      </c>
      <c r="C9234" t="s">
        <v>23685</v>
      </c>
      <c r="D9234" t="s">
        <v>17</v>
      </c>
      <c r="E9234" t="s">
        <v>18</v>
      </c>
      <c r="F9234" t="s">
        <v>18</v>
      </c>
      <c r="G9234" t="s">
        <v>19</v>
      </c>
      <c r="H9234" t="s">
        <v>116</v>
      </c>
      <c r="I9234" t="s">
        <v>117</v>
      </c>
      <c r="J9234" t="s">
        <v>1251</v>
      </c>
      <c r="K9234" s="1">
        <v>45306</v>
      </c>
      <c r="L9234" t="s">
        <v>1252</v>
      </c>
      <c r="M9234" t="s">
        <v>24</v>
      </c>
      <c r="N9234" t="s">
        <v>2119</v>
      </c>
      <c r="O9234" t="s">
        <v>26</v>
      </c>
      <c r="P9234" t="s">
        <v>27</v>
      </c>
    </row>
    <row r="9235" spans="1:16" x14ac:dyDescent="0.35">
      <c r="A9235" t="str">
        <f>RIGHT(B9235,10)&amp;TRIM(LEFT(J9235,4))</f>
        <v>3804266653Read</v>
      </c>
      <c r="B9235" t="s">
        <v>23686</v>
      </c>
      <c r="C9235" t="s">
        <v>23687</v>
      </c>
      <c r="D9235" t="s">
        <v>17</v>
      </c>
      <c r="E9235" t="s">
        <v>18</v>
      </c>
      <c r="F9235" t="s">
        <v>18</v>
      </c>
      <c r="G9235" t="s">
        <v>19</v>
      </c>
      <c r="H9235" t="s">
        <v>23688</v>
      </c>
      <c r="I9235" t="s">
        <v>23689</v>
      </c>
      <c r="J9235" t="s">
        <v>12537</v>
      </c>
      <c r="K9235" s="1">
        <v>45306</v>
      </c>
      <c r="L9235" t="s">
        <v>1587</v>
      </c>
      <c r="M9235" t="s">
        <v>126</v>
      </c>
      <c r="N9235" t="s">
        <v>2395</v>
      </c>
      <c r="O9235" t="s">
        <v>26</v>
      </c>
      <c r="P9235" t="s">
        <v>27</v>
      </c>
    </row>
    <row r="9236" spans="1:16" x14ac:dyDescent="0.35">
      <c r="A9236" t="str">
        <f>RIGHT(B9236,10)&amp;TRIM(LEFT(J9236,4))</f>
        <v>3802135006Manc</v>
      </c>
      <c r="B9236" t="s">
        <v>23690</v>
      </c>
      <c r="C9236" t="s">
        <v>23691</v>
      </c>
      <c r="D9236" t="s">
        <v>17</v>
      </c>
      <c r="E9236" t="s">
        <v>18</v>
      </c>
      <c r="F9236" t="s">
        <v>18</v>
      </c>
      <c r="G9236" t="s">
        <v>19</v>
      </c>
      <c r="H9236" t="s">
        <v>2488</v>
      </c>
      <c r="I9236" t="s">
        <v>14551</v>
      </c>
      <c r="J9236" t="s">
        <v>2275</v>
      </c>
      <c r="K9236" s="1">
        <v>45306</v>
      </c>
      <c r="L9236" t="s">
        <v>3745</v>
      </c>
      <c r="M9236" t="s">
        <v>126</v>
      </c>
      <c r="N9236" t="s">
        <v>545</v>
      </c>
      <c r="O9236" t="s">
        <v>26</v>
      </c>
      <c r="P9236" t="s">
        <v>27</v>
      </c>
    </row>
    <row r="9237" spans="1:16" x14ac:dyDescent="0.35">
      <c r="A9237" t="str">
        <f>RIGHT(B9237,10)&amp;TRIM(LEFT(J9237,4))</f>
        <v>3793527477New</v>
      </c>
      <c r="B9237" t="s">
        <v>23692</v>
      </c>
      <c r="C9237" t="s">
        <v>23693</v>
      </c>
      <c r="D9237" t="s">
        <v>17</v>
      </c>
      <c r="E9237" t="s">
        <v>18</v>
      </c>
      <c r="F9237" t="s">
        <v>18</v>
      </c>
      <c r="G9237" t="s">
        <v>19</v>
      </c>
      <c r="H9237" t="s">
        <v>23694</v>
      </c>
      <c r="I9237" t="s">
        <v>23695</v>
      </c>
      <c r="J9237" t="s">
        <v>39</v>
      </c>
      <c r="K9237" s="1">
        <v>45306</v>
      </c>
      <c r="L9237" t="s">
        <v>6770</v>
      </c>
      <c r="M9237" t="s">
        <v>24</v>
      </c>
      <c r="N9237" t="s">
        <v>23696</v>
      </c>
      <c r="O9237" t="s">
        <v>26</v>
      </c>
      <c r="P9237" t="s">
        <v>27</v>
      </c>
    </row>
    <row r="9238" spans="1:16" x14ac:dyDescent="0.35">
      <c r="A9238" t="str">
        <f>RIGHT(B9238,10)&amp;TRIM(LEFT(J9238,4))</f>
        <v>3805660624Brid</v>
      </c>
      <c r="B9238" t="s">
        <v>23697</v>
      </c>
      <c r="C9238" t="s">
        <v>23698</v>
      </c>
      <c r="D9238" t="s">
        <v>17</v>
      </c>
      <c r="E9238" t="s">
        <v>18</v>
      </c>
      <c r="F9238" t="s">
        <v>18</v>
      </c>
      <c r="G9238" t="s">
        <v>19</v>
      </c>
      <c r="H9238" t="s">
        <v>23699</v>
      </c>
      <c r="I9238" t="s">
        <v>21</v>
      </c>
      <c r="J9238" t="s">
        <v>6064</v>
      </c>
      <c r="K9238" s="1">
        <v>45308</v>
      </c>
      <c r="L9238" t="s">
        <v>2507</v>
      </c>
      <c r="M9238" t="s">
        <v>24</v>
      </c>
      <c r="N9238" t="s">
        <v>4169</v>
      </c>
      <c r="O9238" t="s">
        <v>26</v>
      </c>
      <c r="P9238" t="s">
        <v>27</v>
      </c>
    </row>
    <row r="9239" spans="1:16" x14ac:dyDescent="0.35">
      <c r="A9239" t="str">
        <f>RIGHT(B9239,10)&amp;TRIM(LEFT(J9239,4))</f>
        <v>3730470653Minn</v>
      </c>
      <c r="B9239" t="s">
        <v>23700</v>
      </c>
      <c r="C9239" t="s">
        <v>23701</v>
      </c>
      <c r="D9239" t="s">
        <v>17</v>
      </c>
      <c r="E9239" t="s">
        <v>18</v>
      </c>
      <c r="F9239" t="s">
        <v>18</v>
      </c>
      <c r="G9239" t="s">
        <v>19</v>
      </c>
      <c r="H9239" t="s">
        <v>9970</v>
      </c>
      <c r="I9239" t="s">
        <v>741</v>
      </c>
      <c r="J9239" t="s">
        <v>153</v>
      </c>
      <c r="K9239" s="1">
        <v>45305</v>
      </c>
      <c r="L9239" t="s">
        <v>1821</v>
      </c>
      <c r="M9239" t="s">
        <v>24</v>
      </c>
      <c r="N9239" t="s">
        <v>728</v>
      </c>
      <c r="O9239" t="s">
        <v>26</v>
      </c>
      <c r="P9239" t="s">
        <v>27</v>
      </c>
    </row>
    <row r="9240" spans="1:16" x14ac:dyDescent="0.35">
      <c r="A9240" t="str">
        <f>RIGHT(B9240,10)&amp;TRIM(LEFT(J9240,4))</f>
        <v>3792556651Sunn</v>
      </c>
      <c r="B9240" t="s">
        <v>23702</v>
      </c>
      <c r="C9240" t="s">
        <v>23703</v>
      </c>
      <c r="D9240" t="s">
        <v>17</v>
      </c>
      <c r="E9240" t="s">
        <v>18</v>
      </c>
      <c r="F9240" t="s">
        <v>18</v>
      </c>
      <c r="G9240" t="s">
        <v>19</v>
      </c>
      <c r="H9240" t="s">
        <v>23704</v>
      </c>
      <c r="I9240" t="s">
        <v>3319</v>
      </c>
      <c r="J9240" t="s">
        <v>86</v>
      </c>
      <c r="K9240" s="1">
        <v>45305</v>
      </c>
      <c r="L9240" t="s">
        <v>532</v>
      </c>
      <c r="M9240" t="s">
        <v>24</v>
      </c>
      <c r="N9240" t="s">
        <v>4277</v>
      </c>
      <c r="O9240" t="s">
        <v>26</v>
      </c>
      <c r="P9240" t="s">
        <v>27</v>
      </c>
    </row>
    <row r="9241" spans="1:16" x14ac:dyDescent="0.35">
      <c r="A9241" t="str">
        <f>RIGHT(B9241,10)&amp;TRIM(LEFT(J9241,4))</f>
        <v>3805394991Hart</v>
      </c>
      <c r="B9241" t="s">
        <v>23705</v>
      </c>
      <c r="C9241" t="s">
        <v>23706</v>
      </c>
      <c r="D9241" t="s">
        <v>17</v>
      </c>
      <c r="E9241" t="s">
        <v>18</v>
      </c>
      <c r="F9241" t="s">
        <v>18</v>
      </c>
      <c r="G9241" t="s">
        <v>19</v>
      </c>
      <c r="H9241" t="s">
        <v>20082</v>
      </c>
      <c r="I9241" t="s">
        <v>21</v>
      </c>
      <c r="J9241" t="s">
        <v>485</v>
      </c>
      <c r="K9241" s="1">
        <v>45307</v>
      </c>
      <c r="L9241" t="s">
        <v>486</v>
      </c>
      <c r="M9241" t="s">
        <v>24</v>
      </c>
      <c r="N9241" t="s">
        <v>20083</v>
      </c>
      <c r="O9241" t="s">
        <v>26</v>
      </c>
      <c r="P9241" t="s">
        <v>27</v>
      </c>
    </row>
    <row r="9242" spans="1:16" x14ac:dyDescent="0.35">
      <c r="A9242" t="str">
        <f>RIGHT(B9242,10)&amp;TRIM(LEFT(J9242,4))</f>
        <v>3800270624Port</v>
      </c>
      <c r="B9242" t="s">
        <v>23707</v>
      </c>
      <c r="C9242" t="s">
        <v>23708</v>
      </c>
      <c r="D9242" t="s">
        <v>17</v>
      </c>
      <c r="E9242" t="s">
        <v>18</v>
      </c>
      <c r="F9242" t="s">
        <v>18</v>
      </c>
      <c r="G9242" t="s">
        <v>19</v>
      </c>
      <c r="H9242" t="s">
        <v>3878</v>
      </c>
      <c r="I9242" t="s">
        <v>599</v>
      </c>
      <c r="J9242" t="s">
        <v>3152</v>
      </c>
      <c r="K9242" s="1">
        <v>45305</v>
      </c>
      <c r="L9242" t="s">
        <v>23656</v>
      </c>
      <c r="M9242" t="s">
        <v>24</v>
      </c>
      <c r="N9242" t="s">
        <v>967</v>
      </c>
      <c r="O9242" t="s">
        <v>26</v>
      </c>
      <c r="P9242" t="s">
        <v>27</v>
      </c>
    </row>
    <row r="9243" spans="1:16" x14ac:dyDescent="0.35">
      <c r="A9243" t="str">
        <f>RIGHT(B9243,10)&amp;TRIM(LEFT(J9243,4))</f>
        <v>3790095707Lint</v>
      </c>
      <c r="B9243" t="s">
        <v>23709</v>
      </c>
      <c r="C9243" t="s">
        <v>23710</v>
      </c>
      <c r="D9243" t="s">
        <v>17</v>
      </c>
      <c r="E9243" t="s">
        <v>18</v>
      </c>
      <c r="F9243" t="s">
        <v>18</v>
      </c>
      <c r="G9243" t="s">
        <v>19</v>
      </c>
      <c r="H9243" t="s">
        <v>23711</v>
      </c>
      <c r="I9243" t="s">
        <v>23712</v>
      </c>
      <c r="J9243" t="s">
        <v>17730</v>
      </c>
      <c r="K9243" s="1">
        <v>45307</v>
      </c>
      <c r="L9243" t="s">
        <v>3122</v>
      </c>
      <c r="M9243" t="s">
        <v>24</v>
      </c>
      <c r="N9243" t="s">
        <v>229</v>
      </c>
      <c r="O9243" t="s">
        <v>26</v>
      </c>
      <c r="P9243" t="s">
        <v>27</v>
      </c>
    </row>
    <row r="9244" spans="1:16" x14ac:dyDescent="0.35">
      <c r="A9244" t="str">
        <f>RIGHT(B9244,10)&amp;TRIM(LEFT(J9244,4))</f>
        <v>3744900045Seat</v>
      </c>
      <c r="B9244" t="s">
        <v>23713</v>
      </c>
      <c r="C9244" t="s">
        <v>23714</v>
      </c>
      <c r="D9244" t="s">
        <v>17</v>
      </c>
      <c r="E9244" t="s">
        <v>18</v>
      </c>
      <c r="F9244" t="s">
        <v>18</v>
      </c>
      <c r="G9244" t="s">
        <v>19</v>
      </c>
      <c r="H9244" t="s">
        <v>548</v>
      </c>
      <c r="I9244" t="s">
        <v>117</v>
      </c>
      <c r="J9244" t="s">
        <v>322</v>
      </c>
      <c r="K9244" s="1">
        <v>45307</v>
      </c>
      <c r="L9244" t="s">
        <v>7167</v>
      </c>
      <c r="M9244" t="s">
        <v>24</v>
      </c>
      <c r="N9244" t="s">
        <v>652</v>
      </c>
      <c r="O9244" t="s">
        <v>26</v>
      </c>
      <c r="P9244" t="s">
        <v>27</v>
      </c>
    </row>
    <row r="9245" spans="1:16" x14ac:dyDescent="0.35">
      <c r="A9245" t="str">
        <f>RIGHT(B9245,10)&amp;TRIM(LEFT(J9245,4))</f>
        <v>3800156020Wash</v>
      </c>
      <c r="B9245" t="s">
        <v>23715</v>
      </c>
      <c r="C9245" t="s">
        <v>23716</v>
      </c>
      <c r="D9245" t="s">
        <v>17</v>
      </c>
      <c r="E9245" t="s">
        <v>18</v>
      </c>
      <c r="F9245" t="s">
        <v>18</v>
      </c>
      <c r="G9245" t="s">
        <v>19</v>
      </c>
      <c r="H9245" t="s">
        <v>23717</v>
      </c>
      <c r="I9245" t="s">
        <v>286</v>
      </c>
      <c r="J9245" t="s">
        <v>202</v>
      </c>
      <c r="K9245" s="1">
        <v>45305</v>
      </c>
      <c r="L9245" t="s">
        <v>2807</v>
      </c>
      <c r="M9245" t="s">
        <v>24</v>
      </c>
      <c r="N9245" t="s">
        <v>171</v>
      </c>
      <c r="O9245" t="s">
        <v>26</v>
      </c>
      <c r="P9245" t="s">
        <v>27</v>
      </c>
    </row>
    <row r="9246" spans="1:16" x14ac:dyDescent="0.35">
      <c r="A9246" t="str">
        <f>RIGHT(B9246,10)&amp;TRIM(LEFT(J9246,4))</f>
        <v>3789986274Basi</v>
      </c>
      <c r="B9246" t="s">
        <v>23718</v>
      </c>
      <c r="C9246" t="s">
        <v>23719</v>
      </c>
      <c r="D9246" t="s">
        <v>17</v>
      </c>
      <c r="E9246" t="s">
        <v>18</v>
      </c>
      <c r="F9246" t="s">
        <v>18</v>
      </c>
      <c r="G9246" t="s">
        <v>19</v>
      </c>
      <c r="H9246" t="s">
        <v>23720</v>
      </c>
      <c r="I9246" t="s">
        <v>23721</v>
      </c>
      <c r="J9246" t="s">
        <v>2675</v>
      </c>
      <c r="K9246" s="1">
        <v>45305</v>
      </c>
      <c r="L9246" t="s">
        <v>23722</v>
      </c>
      <c r="M9246" t="s">
        <v>126</v>
      </c>
      <c r="N9246" t="s">
        <v>171</v>
      </c>
      <c r="O9246" t="s">
        <v>26</v>
      </c>
      <c r="P9246" t="s">
        <v>27</v>
      </c>
    </row>
    <row r="9247" spans="1:16" x14ac:dyDescent="0.35">
      <c r="A9247" t="str">
        <f>RIGHT(B9247,10)&amp;TRIM(LEFT(J9247,4))</f>
        <v>3799472461Bris</v>
      </c>
      <c r="B9247" t="s">
        <v>23723</v>
      </c>
      <c r="C9247" t="s">
        <v>23724</v>
      </c>
      <c r="D9247" t="s">
        <v>17</v>
      </c>
      <c r="E9247" t="s">
        <v>18</v>
      </c>
      <c r="F9247" t="s">
        <v>18</v>
      </c>
      <c r="G9247" t="s">
        <v>19</v>
      </c>
      <c r="H9247" t="s">
        <v>892</v>
      </c>
      <c r="I9247" t="s">
        <v>746</v>
      </c>
      <c r="J9247" t="s">
        <v>4266</v>
      </c>
      <c r="K9247" s="1">
        <v>45305</v>
      </c>
      <c r="L9247" t="s">
        <v>4267</v>
      </c>
      <c r="M9247" t="s">
        <v>126</v>
      </c>
      <c r="N9247" t="s">
        <v>222</v>
      </c>
      <c r="O9247" t="s">
        <v>26</v>
      </c>
      <c r="P9247" t="s">
        <v>27</v>
      </c>
    </row>
    <row r="9248" spans="1:16" x14ac:dyDescent="0.35">
      <c r="A9248" t="str">
        <f>RIGHT(B9248,10)&amp;TRIM(LEFT(J9248,4))</f>
        <v>3779749488Seat</v>
      </c>
      <c r="B9248" t="s">
        <v>23725</v>
      </c>
      <c r="C9248" t="s">
        <v>23726</v>
      </c>
      <c r="D9248" t="s">
        <v>17</v>
      </c>
      <c r="E9248" t="s">
        <v>18</v>
      </c>
      <c r="F9248" t="s">
        <v>18</v>
      </c>
      <c r="G9248" t="s">
        <v>19</v>
      </c>
      <c r="H9248" t="s">
        <v>2136</v>
      </c>
      <c r="I9248" t="s">
        <v>321</v>
      </c>
      <c r="J9248" t="s">
        <v>322</v>
      </c>
      <c r="K9248" s="1">
        <v>45306</v>
      </c>
      <c r="L9248" t="s">
        <v>1607</v>
      </c>
      <c r="M9248" t="s">
        <v>24</v>
      </c>
      <c r="N9248" t="s">
        <v>2199</v>
      </c>
      <c r="O9248" t="s">
        <v>26</v>
      </c>
      <c r="P9248" t="s">
        <v>27</v>
      </c>
    </row>
    <row r="9249" spans="1:16" x14ac:dyDescent="0.35">
      <c r="A9249" t="str">
        <f>RIGHT(B9249,10)&amp;TRIM(LEFT(J9249,4))</f>
        <v>3787740055New</v>
      </c>
      <c r="B9249" t="s">
        <v>23727</v>
      </c>
      <c r="C9249" t="s">
        <v>23728</v>
      </c>
      <c r="D9249" t="s">
        <v>17</v>
      </c>
      <c r="E9249" t="s">
        <v>18</v>
      </c>
      <c r="F9249" t="s">
        <v>18</v>
      </c>
      <c r="G9249" t="s">
        <v>19</v>
      </c>
      <c r="H9249" t="s">
        <v>23729</v>
      </c>
      <c r="I9249" t="s">
        <v>16710</v>
      </c>
      <c r="J9249" t="s">
        <v>556</v>
      </c>
      <c r="K9249" s="1">
        <v>45307</v>
      </c>
      <c r="L9249" t="s">
        <v>190</v>
      </c>
      <c r="M9249" t="s">
        <v>24</v>
      </c>
      <c r="N9249" t="s">
        <v>3490</v>
      </c>
      <c r="O9249" t="s">
        <v>26</v>
      </c>
      <c r="P9249" t="s">
        <v>27</v>
      </c>
    </row>
    <row r="9250" spans="1:16" x14ac:dyDescent="0.35">
      <c r="A9250" t="str">
        <f>RIGHT(B9250,10)&amp;TRIM(LEFT(J9250,4))</f>
        <v>3804628095Owin</v>
      </c>
      <c r="B9250" t="s">
        <v>23730</v>
      </c>
      <c r="C9250" t="s">
        <v>23731</v>
      </c>
      <c r="D9250" t="s">
        <v>17</v>
      </c>
      <c r="E9250" t="s">
        <v>18</v>
      </c>
      <c r="F9250" t="s">
        <v>18</v>
      </c>
      <c r="G9250" t="s">
        <v>19</v>
      </c>
      <c r="H9250" t="s">
        <v>23732</v>
      </c>
      <c r="I9250" t="s">
        <v>23733</v>
      </c>
      <c r="J9250" t="s">
        <v>11336</v>
      </c>
      <c r="K9250" s="1">
        <v>45307</v>
      </c>
      <c r="L9250" t="s">
        <v>1934</v>
      </c>
      <c r="M9250" t="s">
        <v>24</v>
      </c>
      <c r="N9250" t="s">
        <v>1665</v>
      </c>
      <c r="O9250" t="s">
        <v>26</v>
      </c>
      <c r="P9250" t="s">
        <v>27</v>
      </c>
    </row>
    <row r="9251" spans="1:16" x14ac:dyDescent="0.35">
      <c r="A9251" t="str">
        <f>RIGHT(B9251,10)&amp;TRIM(LEFT(J9251,4))</f>
        <v>3744389736San</v>
      </c>
      <c r="B9251" t="s">
        <v>23734</v>
      </c>
      <c r="C9251" t="s">
        <v>23735</v>
      </c>
      <c r="D9251" t="s">
        <v>17</v>
      </c>
      <c r="E9251" t="s">
        <v>18</v>
      </c>
      <c r="F9251" t="s">
        <v>18</v>
      </c>
      <c r="G9251" t="s">
        <v>19</v>
      </c>
      <c r="H9251" t="s">
        <v>2202</v>
      </c>
      <c r="I9251" t="s">
        <v>117</v>
      </c>
      <c r="J9251" t="s">
        <v>4946</v>
      </c>
      <c r="K9251" s="1">
        <v>45305</v>
      </c>
      <c r="L9251" t="s">
        <v>23736</v>
      </c>
      <c r="M9251" t="s">
        <v>24</v>
      </c>
      <c r="N9251" t="s">
        <v>215</v>
      </c>
      <c r="O9251" t="s">
        <v>26</v>
      </c>
      <c r="P9251" t="s">
        <v>27</v>
      </c>
    </row>
    <row r="9252" spans="1:16" x14ac:dyDescent="0.35">
      <c r="A9252" t="str">
        <f>RIGHT(B9252,10)&amp;TRIM(LEFT(J9252,4))</f>
        <v>3804608470Char</v>
      </c>
      <c r="B9252" t="s">
        <v>23737</v>
      </c>
      <c r="C9252" t="s">
        <v>23738</v>
      </c>
      <c r="D9252" t="s">
        <v>17</v>
      </c>
      <c r="E9252" t="s">
        <v>18</v>
      </c>
      <c r="F9252" t="s">
        <v>18</v>
      </c>
      <c r="G9252" t="s">
        <v>19</v>
      </c>
      <c r="H9252" t="s">
        <v>23739</v>
      </c>
      <c r="I9252" t="s">
        <v>10289</v>
      </c>
      <c r="J9252" t="s">
        <v>352</v>
      </c>
      <c r="K9252" s="1">
        <v>45305</v>
      </c>
      <c r="L9252" t="s">
        <v>501</v>
      </c>
      <c r="M9252" t="s">
        <v>24</v>
      </c>
      <c r="N9252" t="s">
        <v>49</v>
      </c>
      <c r="O9252" t="s">
        <v>26</v>
      </c>
      <c r="P9252" t="s">
        <v>27</v>
      </c>
    </row>
    <row r="9253" spans="1:16" x14ac:dyDescent="0.35">
      <c r="A9253" t="str">
        <f>RIGHT(B9253,10)&amp;TRIM(LEFT(J9253,4))</f>
        <v>3770196464San</v>
      </c>
      <c r="B9253" t="s">
        <v>23740</v>
      </c>
      <c r="C9253" t="s">
        <v>23741</v>
      </c>
      <c r="D9253" t="s">
        <v>17</v>
      </c>
      <c r="E9253" t="s">
        <v>18</v>
      </c>
      <c r="F9253" t="s">
        <v>18</v>
      </c>
      <c r="G9253" t="s">
        <v>19</v>
      </c>
      <c r="H9253" t="s">
        <v>4437</v>
      </c>
      <c r="I9253" t="s">
        <v>4113</v>
      </c>
      <c r="J9253" t="s">
        <v>32</v>
      </c>
      <c r="K9253" s="1">
        <v>45308</v>
      </c>
      <c r="L9253" t="s">
        <v>824</v>
      </c>
      <c r="M9253" t="s">
        <v>24</v>
      </c>
      <c r="N9253" t="s">
        <v>4114</v>
      </c>
      <c r="O9253" t="s">
        <v>26</v>
      </c>
      <c r="P9253" t="s">
        <v>27</v>
      </c>
    </row>
    <row r="9254" spans="1:16" x14ac:dyDescent="0.35">
      <c r="A9254" t="str">
        <f>RIGHT(B9254,10)&amp;TRIM(LEFT(J9254,4))</f>
        <v>3788649158Atla</v>
      </c>
      <c r="B9254" t="s">
        <v>23742</v>
      </c>
      <c r="C9254" t="s">
        <v>23743</v>
      </c>
      <c r="D9254" t="s">
        <v>17</v>
      </c>
      <c r="E9254" t="s">
        <v>18</v>
      </c>
      <c r="F9254" t="s">
        <v>18</v>
      </c>
      <c r="G9254" t="s">
        <v>19</v>
      </c>
      <c r="H9254" t="s">
        <v>800</v>
      </c>
      <c r="I9254" t="s">
        <v>21</v>
      </c>
      <c r="J9254" t="s">
        <v>1596</v>
      </c>
      <c r="K9254" s="1">
        <v>45305</v>
      </c>
      <c r="L9254" t="s">
        <v>1597</v>
      </c>
      <c r="M9254" t="s">
        <v>24</v>
      </c>
      <c r="N9254" t="s">
        <v>256</v>
      </c>
      <c r="O9254" t="s">
        <v>26</v>
      </c>
      <c r="P9254" t="s">
        <v>27</v>
      </c>
    </row>
    <row r="9255" spans="1:16" x14ac:dyDescent="0.35">
      <c r="A9255" t="str">
        <f>RIGHT(B9255,10)&amp;TRIM(LEFT(J9255,4))</f>
        <v>3728189016Edin</v>
      </c>
      <c r="B9255" t="s">
        <v>23744</v>
      </c>
      <c r="C9255" t="s">
        <v>23745</v>
      </c>
      <c r="D9255" t="s">
        <v>17</v>
      </c>
      <c r="E9255" t="s">
        <v>18</v>
      </c>
      <c r="F9255" t="s">
        <v>18</v>
      </c>
      <c r="G9255" t="s">
        <v>19</v>
      </c>
      <c r="H9255" t="s">
        <v>23746</v>
      </c>
      <c r="I9255" t="s">
        <v>13709</v>
      </c>
      <c r="J9255" t="s">
        <v>2250</v>
      </c>
      <c r="K9255" s="1">
        <v>45307</v>
      </c>
      <c r="L9255" t="s">
        <v>2251</v>
      </c>
      <c r="M9255" t="s">
        <v>126</v>
      </c>
      <c r="N9255" t="s">
        <v>23747</v>
      </c>
      <c r="O9255" t="s">
        <v>26</v>
      </c>
      <c r="P9255" t="s">
        <v>27</v>
      </c>
    </row>
    <row r="9256" spans="1:16" x14ac:dyDescent="0.35">
      <c r="A9256" t="str">
        <f>RIGHT(B9256,10)&amp;TRIM(LEFT(J9256,4))</f>
        <v>3775425995Seat</v>
      </c>
      <c r="B9256" t="s">
        <v>23748</v>
      </c>
      <c r="C9256" t="s">
        <v>23749</v>
      </c>
      <c r="D9256" t="s">
        <v>17</v>
      </c>
      <c r="E9256" t="s">
        <v>18</v>
      </c>
      <c r="F9256" t="s">
        <v>18</v>
      </c>
      <c r="G9256" t="s">
        <v>19</v>
      </c>
      <c r="H9256" t="s">
        <v>23750</v>
      </c>
      <c r="I9256" t="s">
        <v>3989</v>
      </c>
      <c r="J9256" t="s">
        <v>322</v>
      </c>
      <c r="K9256" s="1">
        <v>45308</v>
      </c>
      <c r="L9256" t="s">
        <v>1209</v>
      </c>
      <c r="M9256" t="s">
        <v>24</v>
      </c>
      <c r="N9256" t="s">
        <v>780</v>
      </c>
      <c r="O9256" t="s">
        <v>26</v>
      </c>
      <c r="P9256" t="s">
        <v>27</v>
      </c>
    </row>
    <row r="9257" spans="1:16" x14ac:dyDescent="0.35">
      <c r="A9257" t="str">
        <f>RIGHT(B9257,10)&amp;TRIM(LEFT(J9257,4))</f>
        <v>3781641899Toro</v>
      </c>
      <c r="B9257" t="s">
        <v>23751</v>
      </c>
      <c r="C9257" t="s">
        <v>23752</v>
      </c>
      <c r="D9257" t="s">
        <v>17</v>
      </c>
      <c r="E9257" t="s">
        <v>18</v>
      </c>
      <c r="F9257" t="s">
        <v>18</v>
      </c>
      <c r="G9257" t="s">
        <v>19</v>
      </c>
      <c r="H9257" t="s">
        <v>2136</v>
      </c>
      <c r="I9257" t="s">
        <v>321</v>
      </c>
      <c r="J9257" t="s">
        <v>679</v>
      </c>
      <c r="K9257" s="1">
        <v>45306</v>
      </c>
      <c r="L9257" t="s">
        <v>1633</v>
      </c>
      <c r="M9257" t="s">
        <v>133</v>
      </c>
      <c r="N9257" t="s">
        <v>2199</v>
      </c>
      <c r="O9257" t="s">
        <v>26</v>
      </c>
      <c r="P9257" t="s">
        <v>27</v>
      </c>
    </row>
    <row r="9258" spans="1:16" x14ac:dyDescent="0.35">
      <c r="A9258" t="str">
        <f>RIGHT(B9258,10)&amp;TRIM(LEFT(J9258,4))</f>
        <v>3792274988Manc</v>
      </c>
      <c r="B9258" t="s">
        <v>23753</v>
      </c>
      <c r="C9258" t="s">
        <v>23754</v>
      </c>
      <c r="D9258" t="s">
        <v>17</v>
      </c>
      <c r="E9258" t="s">
        <v>18</v>
      </c>
      <c r="F9258" t="s">
        <v>18</v>
      </c>
      <c r="G9258" t="s">
        <v>19</v>
      </c>
      <c r="H9258" t="s">
        <v>313</v>
      </c>
      <c r="I9258" t="s">
        <v>314</v>
      </c>
      <c r="J9258" t="s">
        <v>2275</v>
      </c>
      <c r="K9258" s="1">
        <v>45307</v>
      </c>
      <c r="L9258" t="s">
        <v>2276</v>
      </c>
      <c r="M9258" t="s">
        <v>126</v>
      </c>
      <c r="N9258" t="s">
        <v>1297</v>
      </c>
      <c r="O9258" t="s">
        <v>26</v>
      </c>
      <c r="P9258" t="s">
        <v>27</v>
      </c>
    </row>
    <row r="9259" spans="1:16" x14ac:dyDescent="0.35">
      <c r="A9259" t="str">
        <f>RIGHT(B9259,10)&amp;TRIM(LEFT(J9259,4))</f>
        <v>3787728169Alex</v>
      </c>
      <c r="B9259" t="s">
        <v>23755</v>
      </c>
      <c r="C9259" t="s">
        <v>23756</v>
      </c>
      <c r="D9259" t="s">
        <v>17</v>
      </c>
      <c r="E9259" t="s">
        <v>18</v>
      </c>
      <c r="F9259" t="s">
        <v>18</v>
      </c>
      <c r="G9259" t="s">
        <v>19</v>
      </c>
      <c r="H9259" t="s">
        <v>425</v>
      </c>
      <c r="I9259" t="s">
        <v>4005</v>
      </c>
      <c r="J9259" t="s">
        <v>4502</v>
      </c>
      <c r="K9259" s="1">
        <v>45305</v>
      </c>
      <c r="L9259" t="s">
        <v>243</v>
      </c>
      <c r="M9259" t="s">
        <v>24</v>
      </c>
      <c r="N9259" t="s">
        <v>134</v>
      </c>
      <c r="O9259" t="s">
        <v>26</v>
      </c>
      <c r="P9259" t="s">
        <v>27</v>
      </c>
    </row>
    <row r="9260" spans="1:16" x14ac:dyDescent="0.35">
      <c r="A9260" t="str">
        <f>RIGHT(B9260,10)&amp;TRIM(LEFT(J9260,4))</f>
        <v>3388976284San</v>
      </c>
      <c r="B9260" t="s">
        <v>23757</v>
      </c>
      <c r="C9260" t="s">
        <v>23758</v>
      </c>
      <c r="D9260" t="s">
        <v>17</v>
      </c>
      <c r="E9260" t="s">
        <v>18</v>
      </c>
      <c r="F9260" t="s">
        <v>18</v>
      </c>
      <c r="G9260" t="s">
        <v>19</v>
      </c>
      <c r="H9260" t="s">
        <v>23759</v>
      </c>
      <c r="I9260" t="s">
        <v>23760</v>
      </c>
      <c r="J9260" t="s">
        <v>32</v>
      </c>
      <c r="K9260" s="1">
        <v>45307</v>
      </c>
      <c r="L9260" t="s">
        <v>532</v>
      </c>
      <c r="M9260" t="s">
        <v>24</v>
      </c>
      <c r="N9260" t="s">
        <v>2842</v>
      </c>
      <c r="O9260" t="s">
        <v>26</v>
      </c>
      <c r="P9260" t="s">
        <v>27</v>
      </c>
    </row>
    <row r="9261" spans="1:16" x14ac:dyDescent="0.35">
      <c r="A9261" t="str">
        <f>RIGHT(B9261,10)&amp;TRIM(LEFT(J9261,4))</f>
        <v>3805094582Lond</v>
      </c>
      <c r="B9261" t="s">
        <v>23761</v>
      </c>
      <c r="C9261" t="s">
        <v>23762</v>
      </c>
      <c r="D9261" t="s">
        <v>17</v>
      </c>
      <c r="E9261" t="s">
        <v>18</v>
      </c>
      <c r="F9261" t="s">
        <v>18</v>
      </c>
      <c r="G9261" t="s">
        <v>19</v>
      </c>
      <c r="H9261" t="s">
        <v>23763</v>
      </c>
      <c r="I9261" t="s">
        <v>23764</v>
      </c>
      <c r="J9261" t="s">
        <v>176</v>
      </c>
      <c r="K9261" s="1">
        <v>45306</v>
      </c>
      <c r="L9261" t="s">
        <v>889</v>
      </c>
      <c r="M9261" t="s">
        <v>126</v>
      </c>
      <c r="N9261" t="s">
        <v>1253</v>
      </c>
      <c r="O9261" t="s">
        <v>26</v>
      </c>
      <c r="P9261" t="s">
        <v>27</v>
      </c>
    </row>
    <row r="9262" spans="1:16" x14ac:dyDescent="0.35">
      <c r="A9262" t="str">
        <f>RIGHT(B9262,10)&amp;TRIM(LEFT(J9262,4))</f>
        <v>3805448144Dall</v>
      </c>
      <c r="B9262" t="s">
        <v>23765</v>
      </c>
      <c r="C9262" t="s">
        <v>23766</v>
      </c>
      <c r="D9262" t="s">
        <v>17</v>
      </c>
      <c r="E9262" t="s">
        <v>18</v>
      </c>
      <c r="F9262" t="s">
        <v>18</v>
      </c>
      <c r="G9262" t="s">
        <v>19</v>
      </c>
      <c r="H9262" t="s">
        <v>1478</v>
      </c>
      <c r="I9262" t="s">
        <v>599</v>
      </c>
      <c r="J9262" t="s">
        <v>220</v>
      </c>
      <c r="K9262" s="1">
        <v>45307</v>
      </c>
      <c r="L9262" t="s">
        <v>304</v>
      </c>
      <c r="M9262" t="s">
        <v>24</v>
      </c>
      <c r="N9262" t="s">
        <v>229</v>
      </c>
      <c r="O9262" t="s">
        <v>42</v>
      </c>
      <c r="P9262" t="s">
        <v>27</v>
      </c>
    </row>
    <row r="9263" spans="1:16" x14ac:dyDescent="0.35">
      <c r="A9263" t="str">
        <f>RIGHT(B9263,10)&amp;TRIM(LEFT(J9263,4))</f>
        <v>3802032798Lees</v>
      </c>
      <c r="B9263" t="s">
        <v>23767</v>
      </c>
      <c r="C9263" t="s">
        <v>23768</v>
      </c>
      <c r="D9263" t="s">
        <v>17</v>
      </c>
      <c r="E9263" t="s">
        <v>18</v>
      </c>
      <c r="F9263" t="s">
        <v>18</v>
      </c>
      <c r="G9263" t="s">
        <v>19</v>
      </c>
      <c r="H9263" t="s">
        <v>23769</v>
      </c>
      <c r="I9263" t="s">
        <v>23770</v>
      </c>
      <c r="J9263" t="s">
        <v>774</v>
      </c>
      <c r="K9263" s="1">
        <v>45307</v>
      </c>
      <c r="L9263" t="s">
        <v>2369</v>
      </c>
      <c r="M9263" t="s">
        <v>24</v>
      </c>
      <c r="N9263" t="s">
        <v>3217</v>
      </c>
      <c r="O9263" t="s">
        <v>26</v>
      </c>
      <c r="P9263" t="s">
        <v>27</v>
      </c>
    </row>
    <row r="9264" spans="1:16" x14ac:dyDescent="0.35">
      <c r="A9264" t="str">
        <f>RIGHT(B9264,10)&amp;TRIM(LEFT(J9264,4))</f>
        <v>3750143084Phoe</v>
      </c>
      <c r="B9264" t="s">
        <v>23771</v>
      </c>
      <c r="C9264" t="s">
        <v>23772</v>
      </c>
      <c r="D9264" t="s">
        <v>17</v>
      </c>
      <c r="E9264" t="s">
        <v>18</v>
      </c>
      <c r="F9264" t="s">
        <v>18</v>
      </c>
      <c r="G9264" t="s">
        <v>19</v>
      </c>
      <c r="H9264" t="s">
        <v>23773</v>
      </c>
      <c r="I9264" t="s">
        <v>5696</v>
      </c>
      <c r="J9264" t="s">
        <v>538</v>
      </c>
      <c r="K9264" s="1">
        <v>45305</v>
      </c>
      <c r="L9264" t="s">
        <v>5493</v>
      </c>
      <c r="M9264" t="s">
        <v>24</v>
      </c>
      <c r="N9264" t="s">
        <v>63</v>
      </c>
      <c r="O9264" t="s">
        <v>26</v>
      </c>
      <c r="P9264" t="s">
        <v>27</v>
      </c>
    </row>
    <row r="9265" spans="1:16" x14ac:dyDescent="0.35">
      <c r="A9265" t="str">
        <f>RIGHT(B9265,10)&amp;TRIM(LEFT(J9265,4))</f>
        <v>3791777633Cali</v>
      </c>
      <c r="B9265" t="s">
        <v>23774</v>
      </c>
      <c r="C9265" t="s">
        <v>23775</v>
      </c>
      <c r="D9265" t="s">
        <v>17</v>
      </c>
      <c r="E9265" t="s">
        <v>18</v>
      </c>
      <c r="F9265" t="s">
        <v>18</v>
      </c>
      <c r="G9265" t="s">
        <v>19</v>
      </c>
      <c r="H9265" t="s">
        <v>218</v>
      </c>
      <c r="I9265" t="s">
        <v>2861</v>
      </c>
      <c r="J9265" t="s">
        <v>377</v>
      </c>
      <c r="K9265" s="1">
        <v>45308</v>
      </c>
      <c r="L9265" t="s">
        <v>378</v>
      </c>
      <c r="M9265" t="s">
        <v>24</v>
      </c>
      <c r="N9265" t="s">
        <v>1652</v>
      </c>
      <c r="O9265" t="s">
        <v>26</v>
      </c>
      <c r="P9265" t="s">
        <v>27</v>
      </c>
    </row>
    <row r="9266" spans="1:16" x14ac:dyDescent="0.35">
      <c r="A9266" t="str">
        <f>RIGHT(B9266,10)&amp;TRIM(LEFT(J9266,4))</f>
        <v>3765322264Tamp</v>
      </c>
      <c r="B9266" t="s">
        <v>23776</v>
      </c>
      <c r="C9266" t="s">
        <v>23777</v>
      </c>
      <c r="D9266" t="s">
        <v>17</v>
      </c>
      <c r="E9266" t="s">
        <v>18</v>
      </c>
      <c r="F9266" t="s">
        <v>18</v>
      </c>
      <c r="G9266" t="s">
        <v>19</v>
      </c>
      <c r="H9266" t="s">
        <v>1186</v>
      </c>
      <c r="I9266" t="s">
        <v>1187</v>
      </c>
      <c r="J9266" t="s">
        <v>1188</v>
      </c>
      <c r="K9266" s="1">
        <v>45305</v>
      </c>
      <c r="L9266" t="s">
        <v>1189</v>
      </c>
      <c r="M9266" t="s">
        <v>24</v>
      </c>
      <c r="N9266" t="s">
        <v>487</v>
      </c>
      <c r="O9266" t="s">
        <v>26</v>
      </c>
      <c r="P9266" t="s">
        <v>27</v>
      </c>
    </row>
    <row r="9267" spans="1:16" x14ac:dyDescent="0.35">
      <c r="A9267" t="str">
        <f>RIGHT(B9267,10)&amp;TRIM(LEFT(J9267,4))</f>
        <v>3727136382Sant</v>
      </c>
      <c r="B9267" t="s">
        <v>23778</v>
      </c>
      <c r="C9267" t="s">
        <v>23779</v>
      </c>
      <c r="D9267" t="s">
        <v>17</v>
      </c>
      <c r="E9267" t="s">
        <v>18</v>
      </c>
      <c r="F9267" t="s">
        <v>18</v>
      </c>
      <c r="G9267" t="s">
        <v>19</v>
      </c>
      <c r="H9267" t="s">
        <v>23780</v>
      </c>
      <c r="I9267" t="s">
        <v>1141</v>
      </c>
      <c r="J9267" t="s">
        <v>268</v>
      </c>
      <c r="K9267" s="1">
        <v>45305</v>
      </c>
      <c r="L9267" t="s">
        <v>757</v>
      </c>
      <c r="M9267" t="s">
        <v>24</v>
      </c>
      <c r="N9267" t="s">
        <v>25</v>
      </c>
      <c r="O9267" t="s">
        <v>26</v>
      </c>
      <c r="P9267" t="s">
        <v>27</v>
      </c>
    </row>
    <row r="9268" spans="1:16" x14ac:dyDescent="0.35">
      <c r="A9268" t="str">
        <f>RIGHT(B9268,10)&amp;TRIM(LEFT(J9268,4))</f>
        <v>3787790618Los</v>
      </c>
      <c r="B9268" t="s">
        <v>23781</v>
      </c>
      <c r="C9268" t="s">
        <v>23782</v>
      </c>
      <c r="D9268" t="s">
        <v>17</v>
      </c>
      <c r="E9268" t="s">
        <v>18</v>
      </c>
      <c r="F9268" t="s">
        <v>18</v>
      </c>
      <c r="G9268" t="s">
        <v>19</v>
      </c>
      <c r="H9268" t="s">
        <v>23783</v>
      </c>
      <c r="I9268" t="s">
        <v>19731</v>
      </c>
      <c r="J9268" t="s">
        <v>855</v>
      </c>
      <c r="K9268" s="1">
        <v>45305</v>
      </c>
      <c r="L9268" t="s">
        <v>20859</v>
      </c>
      <c r="M9268" t="s">
        <v>24</v>
      </c>
      <c r="N9268" t="s">
        <v>1924</v>
      </c>
      <c r="O9268" t="s">
        <v>26</v>
      </c>
      <c r="P9268" t="s">
        <v>27</v>
      </c>
    </row>
    <row r="9269" spans="1:16" x14ac:dyDescent="0.35">
      <c r="A9269" t="str">
        <f>RIGHT(B9269,10)&amp;TRIM(LEFT(J9269,4))</f>
        <v>3760593273Mino</v>
      </c>
      <c r="B9269" t="s">
        <v>23784</v>
      </c>
      <c r="C9269" t="s">
        <v>23785</v>
      </c>
      <c r="D9269" t="s">
        <v>17</v>
      </c>
      <c r="E9269" t="s">
        <v>18</v>
      </c>
      <c r="F9269" t="s">
        <v>18</v>
      </c>
      <c r="G9269" t="s">
        <v>19</v>
      </c>
      <c r="H9269" t="s">
        <v>11162</v>
      </c>
      <c r="I9269" t="s">
        <v>11163</v>
      </c>
      <c r="J9269" t="s">
        <v>23786</v>
      </c>
      <c r="K9269" s="1">
        <v>45305</v>
      </c>
      <c r="L9269" t="s">
        <v>2223</v>
      </c>
      <c r="M9269" t="s">
        <v>24</v>
      </c>
      <c r="N9269" t="s">
        <v>134</v>
      </c>
      <c r="O9269" t="s">
        <v>26</v>
      </c>
      <c r="P9269" t="s">
        <v>27</v>
      </c>
    </row>
    <row r="9270" spans="1:16" x14ac:dyDescent="0.35">
      <c r="A9270" t="str">
        <f>RIGHT(B9270,10)&amp;TRIM(LEFT(J9270,4))</f>
        <v>3759278802Fort</v>
      </c>
      <c r="B9270" t="s">
        <v>23787</v>
      </c>
      <c r="C9270" t="s">
        <v>23788</v>
      </c>
      <c r="D9270" t="s">
        <v>17</v>
      </c>
      <c r="E9270" t="s">
        <v>18</v>
      </c>
      <c r="F9270" t="s">
        <v>18</v>
      </c>
      <c r="G9270" t="s">
        <v>19</v>
      </c>
      <c r="H9270" t="s">
        <v>23789</v>
      </c>
      <c r="I9270" t="s">
        <v>3760</v>
      </c>
      <c r="J9270" t="s">
        <v>23790</v>
      </c>
      <c r="K9270" s="1">
        <v>45305</v>
      </c>
      <c r="L9270" t="s">
        <v>23791</v>
      </c>
      <c r="M9270" t="s">
        <v>24</v>
      </c>
      <c r="N9270" t="s">
        <v>1052</v>
      </c>
      <c r="O9270" t="s">
        <v>26</v>
      </c>
      <c r="P9270" t="s">
        <v>27</v>
      </c>
    </row>
    <row r="9271" spans="1:16" x14ac:dyDescent="0.35">
      <c r="A9271" t="str">
        <f>RIGHT(B9271,10)&amp;TRIM(LEFT(J9271,4))</f>
        <v>3774922739Chic</v>
      </c>
      <c r="B9271" t="s">
        <v>23792</v>
      </c>
      <c r="C9271" t="s">
        <v>23793</v>
      </c>
      <c r="D9271" t="s">
        <v>17</v>
      </c>
      <c r="E9271" t="s">
        <v>18</v>
      </c>
      <c r="F9271" t="s">
        <v>18</v>
      </c>
      <c r="G9271" t="s">
        <v>19</v>
      </c>
      <c r="H9271" t="s">
        <v>23794</v>
      </c>
      <c r="I9271" t="s">
        <v>20653</v>
      </c>
      <c r="J9271" t="s">
        <v>61</v>
      </c>
      <c r="K9271" s="1">
        <v>45305</v>
      </c>
      <c r="L9271" t="s">
        <v>5417</v>
      </c>
      <c r="M9271" t="s">
        <v>24</v>
      </c>
      <c r="N9271" t="s">
        <v>945</v>
      </c>
      <c r="O9271" t="s">
        <v>26</v>
      </c>
      <c r="P9271" t="s">
        <v>27</v>
      </c>
    </row>
    <row r="9272" spans="1:16" x14ac:dyDescent="0.35">
      <c r="A9272" t="str">
        <f>RIGHT(B9272,10)&amp;TRIM(LEFT(J9272,4))</f>
        <v>3582514162Mull</v>
      </c>
      <c r="B9272" t="s">
        <v>23795</v>
      </c>
      <c r="C9272" t="s">
        <v>23796</v>
      </c>
      <c r="D9272" t="s">
        <v>17</v>
      </c>
      <c r="E9272" t="s">
        <v>18</v>
      </c>
      <c r="F9272" t="s">
        <v>18</v>
      </c>
      <c r="G9272" t="s">
        <v>19</v>
      </c>
      <c r="H9272" t="s">
        <v>23797</v>
      </c>
      <c r="I9272" t="s">
        <v>23798</v>
      </c>
      <c r="J9272" t="s">
        <v>23799</v>
      </c>
      <c r="K9272" s="1">
        <v>45304</v>
      </c>
      <c r="L9272" t="s">
        <v>2812</v>
      </c>
      <c r="M9272" t="s">
        <v>24</v>
      </c>
      <c r="N9272" t="s">
        <v>23800</v>
      </c>
      <c r="O9272" t="s">
        <v>26</v>
      </c>
      <c r="P9272" t="s">
        <v>27</v>
      </c>
    </row>
    <row r="9273" spans="1:16" x14ac:dyDescent="0.35">
      <c r="A9273" t="str">
        <f>RIGHT(B9273,10)&amp;TRIM(LEFT(J9273,4))</f>
        <v>3794762475Poug</v>
      </c>
      <c r="B9273" t="s">
        <v>23801</v>
      </c>
      <c r="C9273" t="s">
        <v>23802</v>
      </c>
      <c r="D9273" t="s">
        <v>17</v>
      </c>
      <c r="E9273" t="s">
        <v>18</v>
      </c>
      <c r="F9273" t="s">
        <v>18</v>
      </c>
      <c r="G9273" t="s">
        <v>19</v>
      </c>
      <c r="H9273" t="s">
        <v>52</v>
      </c>
      <c r="I9273" t="s">
        <v>484</v>
      </c>
      <c r="J9273" t="s">
        <v>565</v>
      </c>
      <c r="K9273" s="1">
        <v>45305</v>
      </c>
      <c r="L9273" t="s">
        <v>3691</v>
      </c>
      <c r="M9273" t="s">
        <v>24</v>
      </c>
      <c r="N9273" t="s">
        <v>25</v>
      </c>
      <c r="O9273" t="s">
        <v>26</v>
      </c>
      <c r="P9273" t="s">
        <v>27</v>
      </c>
    </row>
    <row r="9274" spans="1:16" x14ac:dyDescent="0.35">
      <c r="A9274" t="str">
        <f>RIGHT(B9274,10)&amp;TRIM(LEFT(J9274,4))</f>
        <v>3805522373San</v>
      </c>
      <c r="B9274" t="s">
        <v>23803</v>
      </c>
      <c r="C9274" t="s">
        <v>23804</v>
      </c>
      <c r="D9274" t="s">
        <v>17</v>
      </c>
      <c r="E9274" t="s">
        <v>18</v>
      </c>
      <c r="F9274" t="s">
        <v>18</v>
      </c>
      <c r="G9274" t="s">
        <v>19</v>
      </c>
      <c r="H9274" t="s">
        <v>23805</v>
      </c>
      <c r="I9274" t="s">
        <v>53</v>
      </c>
      <c r="J9274" t="s">
        <v>396</v>
      </c>
      <c r="K9274" s="1">
        <v>45305</v>
      </c>
      <c r="L9274" t="s">
        <v>2286</v>
      </c>
      <c r="M9274" t="s">
        <v>24</v>
      </c>
      <c r="N9274" t="s">
        <v>171</v>
      </c>
      <c r="O9274" t="s">
        <v>26</v>
      </c>
      <c r="P9274" t="s">
        <v>27</v>
      </c>
    </row>
    <row r="9275" spans="1:16" x14ac:dyDescent="0.35">
      <c r="A9275" t="str">
        <f>RIGHT(B9275,10)&amp;TRIM(LEFT(J9275,4))</f>
        <v>3776854768Lond</v>
      </c>
      <c r="B9275" t="s">
        <v>23806</v>
      </c>
      <c r="C9275" t="s">
        <v>23807</v>
      </c>
      <c r="D9275" t="s">
        <v>17</v>
      </c>
      <c r="E9275" t="s">
        <v>18</v>
      </c>
      <c r="F9275" t="s">
        <v>18</v>
      </c>
      <c r="G9275" t="s">
        <v>19</v>
      </c>
      <c r="H9275" t="s">
        <v>23808</v>
      </c>
      <c r="I9275" t="s">
        <v>123</v>
      </c>
      <c r="J9275" t="s">
        <v>176</v>
      </c>
      <c r="K9275" s="1">
        <v>45307</v>
      </c>
      <c r="L9275" t="s">
        <v>889</v>
      </c>
      <c r="M9275" t="s">
        <v>126</v>
      </c>
      <c r="N9275" t="s">
        <v>4585</v>
      </c>
      <c r="O9275" t="s">
        <v>26</v>
      </c>
      <c r="P9275" t="s">
        <v>27</v>
      </c>
    </row>
    <row r="9276" spans="1:16" x14ac:dyDescent="0.35">
      <c r="A9276" t="str">
        <f>RIGHT(B9276,10)&amp;TRIM(LEFT(J9276,4))</f>
        <v>3791551277Winc</v>
      </c>
      <c r="B9276" t="s">
        <v>23809</v>
      </c>
      <c r="C9276" t="s">
        <v>23810</v>
      </c>
      <c r="D9276" t="s">
        <v>17</v>
      </c>
      <c r="E9276" t="s">
        <v>18</v>
      </c>
      <c r="F9276" t="s">
        <v>18</v>
      </c>
      <c r="G9276" t="s">
        <v>19</v>
      </c>
      <c r="H9276" t="s">
        <v>23811</v>
      </c>
      <c r="I9276" t="s">
        <v>23812</v>
      </c>
      <c r="J9276" t="s">
        <v>5787</v>
      </c>
      <c r="K9276" s="1">
        <v>45308</v>
      </c>
      <c r="L9276" t="s">
        <v>686</v>
      </c>
      <c r="M9276" t="s">
        <v>24</v>
      </c>
      <c r="N9276" t="s">
        <v>1642</v>
      </c>
      <c r="O9276" t="s">
        <v>26</v>
      </c>
      <c r="P9276" t="s">
        <v>27</v>
      </c>
    </row>
    <row r="9277" spans="1:16" x14ac:dyDescent="0.35">
      <c r="A9277" t="str">
        <f>RIGHT(B9277,10)&amp;TRIM(LEFT(J9277,4))</f>
        <v>3308695485Wood</v>
      </c>
      <c r="B9277" t="s">
        <v>23813</v>
      </c>
      <c r="C9277" t="s">
        <v>23814</v>
      </c>
      <c r="D9277" t="s">
        <v>17</v>
      </c>
      <c r="E9277" t="s">
        <v>18</v>
      </c>
      <c r="F9277" t="s">
        <v>18</v>
      </c>
      <c r="G9277" t="s">
        <v>19</v>
      </c>
      <c r="H9277" t="s">
        <v>23815</v>
      </c>
      <c r="I9277" t="s">
        <v>3814</v>
      </c>
      <c r="J9277" t="s">
        <v>16332</v>
      </c>
      <c r="K9277" s="1">
        <v>45305</v>
      </c>
      <c r="L9277" t="s">
        <v>3122</v>
      </c>
      <c r="M9277" t="s">
        <v>24</v>
      </c>
      <c r="N9277" t="s">
        <v>56</v>
      </c>
      <c r="O9277" t="s">
        <v>26</v>
      </c>
      <c r="P9277" t="s">
        <v>27</v>
      </c>
    </row>
    <row r="9278" spans="1:16" x14ac:dyDescent="0.35">
      <c r="A9278" t="str">
        <f>RIGHT(B9278,10)&amp;TRIM(LEFT(J9278,4))</f>
        <v>3805949127Bost</v>
      </c>
      <c r="B9278" t="s">
        <v>23816</v>
      </c>
      <c r="C9278" t="s">
        <v>23817</v>
      </c>
      <c r="D9278" t="s">
        <v>17</v>
      </c>
      <c r="E9278" t="s">
        <v>18</v>
      </c>
      <c r="F9278" t="s">
        <v>18</v>
      </c>
      <c r="G9278" t="s">
        <v>19</v>
      </c>
      <c r="H9278" t="s">
        <v>3377</v>
      </c>
      <c r="I9278" t="s">
        <v>53</v>
      </c>
      <c r="J9278" t="s">
        <v>67</v>
      </c>
      <c r="K9278" s="1">
        <v>45305</v>
      </c>
      <c r="L9278" t="s">
        <v>3342</v>
      </c>
      <c r="M9278" t="s">
        <v>24</v>
      </c>
      <c r="N9278" t="s">
        <v>63</v>
      </c>
      <c r="O9278" t="s">
        <v>26</v>
      </c>
      <c r="P9278" t="s">
        <v>27</v>
      </c>
    </row>
    <row r="9279" spans="1:16" x14ac:dyDescent="0.35">
      <c r="A9279" t="str">
        <f>RIGHT(B9279,10)&amp;TRIM(LEFT(J9279,4))</f>
        <v>3675450194Dulu</v>
      </c>
      <c r="B9279" t="s">
        <v>23818</v>
      </c>
      <c r="C9279" t="s">
        <v>23819</v>
      </c>
      <c r="D9279" t="s">
        <v>17</v>
      </c>
      <c r="E9279" t="s">
        <v>18</v>
      </c>
      <c r="F9279" t="s">
        <v>18</v>
      </c>
      <c r="G9279" t="s">
        <v>19</v>
      </c>
      <c r="H9279" t="s">
        <v>17987</v>
      </c>
      <c r="I9279" t="s">
        <v>12567</v>
      </c>
      <c r="J9279" t="s">
        <v>10412</v>
      </c>
      <c r="K9279" s="1">
        <v>45305</v>
      </c>
      <c r="L9279" t="s">
        <v>118</v>
      </c>
      <c r="M9279" t="s">
        <v>24</v>
      </c>
      <c r="N9279" t="s">
        <v>5485</v>
      </c>
      <c r="O9279" t="s">
        <v>26</v>
      </c>
      <c r="P9279" t="s">
        <v>27</v>
      </c>
    </row>
    <row r="9280" spans="1:16" x14ac:dyDescent="0.35">
      <c r="A9280" t="str">
        <f>RIGHT(B9280,10)&amp;TRIM(LEFT(J9280,4))</f>
        <v>3803972393Newa</v>
      </c>
      <c r="B9280" t="s">
        <v>23820</v>
      </c>
      <c r="C9280" t="s">
        <v>23821</v>
      </c>
      <c r="D9280" t="s">
        <v>17</v>
      </c>
      <c r="E9280" t="s">
        <v>18</v>
      </c>
      <c r="F9280" t="s">
        <v>18</v>
      </c>
      <c r="G9280" t="s">
        <v>19</v>
      </c>
      <c r="H9280" t="s">
        <v>23822</v>
      </c>
      <c r="I9280" t="s">
        <v>614</v>
      </c>
      <c r="J9280" t="s">
        <v>1029</v>
      </c>
      <c r="K9280" s="1">
        <v>45304</v>
      </c>
      <c r="L9280" t="s">
        <v>6409</v>
      </c>
      <c r="M9280" t="s">
        <v>24</v>
      </c>
      <c r="N9280" t="s">
        <v>23823</v>
      </c>
      <c r="O9280" t="s">
        <v>42</v>
      </c>
      <c r="P9280" t="s">
        <v>27</v>
      </c>
    </row>
    <row r="9281" spans="1:16" x14ac:dyDescent="0.35">
      <c r="A9281" t="str">
        <f>RIGHT(B9281,10)&amp;TRIM(LEFT(J9281,4))</f>
        <v>3799244873Mead</v>
      </c>
      <c r="B9281" t="s">
        <v>23824</v>
      </c>
      <c r="C9281" t="s">
        <v>23825</v>
      </c>
      <c r="D9281" t="s">
        <v>17</v>
      </c>
      <c r="E9281" t="s">
        <v>18</v>
      </c>
      <c r="F9281" t="s">
        <v>18</v>
      </c>
      <c r="G9281" t="s">
        <v>19</v>
      </c>
      <c r="H9281" t="s">
        <v>23826</v>
      </c>
      <c r="I9281" t="s">
        <v>14392</v>
      </c>
      <c r="J9281" t="s">
        <v>14393</v>
      </c>
      <c r="K9281" s="1">
        <v>45305</v>
      </c>
      <c r="L9281" t="s">
        <v>7525</v>
      </c>
      <c r="M9281" t="s">
        <v>133</v>
      </c>
      <c r="N9281" t="s">
        <v>4300</v>
      </c>
      <c r="O9281" t="s">
        <v>26</v>
      </c>
      <c r="P9281" t="s">
        <v>27</v>
      </c>
    </row>
    <row r="9282" spans="1:16" x14ac:dyDescent="0.35">
      <c r="A9282" t="str">
        <f>RIGHT(B9282,10)&amp;TRIM(LEFT(J9282,4))</f>
        <v>3801584194Torr</v>
      </c>
      <c r="B9282" t="s">
        <v>23827</v>
      </c>
      <c r="C9282" t="s">
        <v>23828</v>
      </c>
      <c r="D9282" t="s">
        <v>17</v>
      </c>
      <c r="E9282" t="s">
        <v>18</v>
      </c>
      <c r="F9282" t="s">
        <v>18</v>
      </c>
      <c r="G9282" t="s">
        <v>19</v>
      </c>
      <c r="H9282" t="s">
        <v>23829</v>
      </c>
      <c r="I9282" t="s">
        <v>1780</v>
      </c>
      <c r="J9282" t="s">
        <v>1781</v>
      </c>
      <c r="K9282" s="1">
        <v>45305</v>
      </c>
      <c r="L9282" t="s">
        <v>3507</v>
      </c>
      <c r="M9282" t="s">
        <v>24</v>
      </c>
      <c r="N9282" t="s">
        <v>4719</v>
      </c>
      <c r="O9282" t="s">
        <v>26</v>
      </c>
      <c r="P9282" t="s">
        <v>27</v>
      </c>
    </row>
    <row r="9283" spans="1:16" x14ac:dyDescent="0.35">
      <c r="A9283" t="str">
        <f>RIGHT(B9283,10)&amp;TRIM(LEFT(J9283,4))</f>
        <v>3744901010Sunn</v>
      </c>
      <c r="B9283" t="s">
        <v>23830</v>
      </c>
      <c r="C9283" t="s">
        <v>23831</v>
      </c>
      <c r="D9283" t="s">
        <v>17</v>
      </c>
      <c r="E9283" t="s">
        <v>18</v>
      </c>
      <c r="F9283" t="s">
        <v>18</v>
      </c>
      <c r="G9283" t="s">
        <v>19</v>
      </c>
      <c r="H9283" t="s">
        <v>548</v>
      </c>
      <c r="I9283" t="s">
        <v>117</v>
      </c>
      <c r="J9283" t="s">
        <v>86</v>
      </c>
      <c r="K9283" s="1">
        <v>45307</v>
      </c>
      <c r="L9283" t="s">
        <v>532</v>
      </c>
      <c r="M9283" t="s">
        <v>24</v>
      </c>
      <c r="N9283" t="s">
        <v>652</v>
      </c>
      <c r="O9283" t="s">
        <v>26</v>
      </c>
      <c r="P9283" t="s">
        <v>27</v>
      </c>
    </row>
    <row r="9284" spans="1:16" x14ac:dyDescent="0.35">
      <c r="A9284" t="str">
        <f>RIGHT(B9284,10)&amp;TRIM(LEFT(J9284,4))</f>
        <v>3801237204Lond</v>
      </c>
      <c r="B9284" t="s">
        <v>23832</v>
      </c>
      <c r="C9284" t="s">
        <v>23833</v>
      </c>
      <c r="D9284" t="s">
        <v>17</v>
      </c>
      <c r="E9284" t="s">
        <v>18</v>
      </c>
      <c r="F9284" t="s">
        <v>18</v>
      </c>
      <c r="G9284" t="s">
        <v>19</v>
      </c>
      <c r="H9284" t="s">
        <v>23834</v>
      </c>
      <c r="I9284" t="s">
        <v>23835</v>
      </c>
      <c r="J9284" t="s">
        <v>176</v>
      </c>
      <c r="K9284" s="1">
        <v>45307</v>
      </c>
      <c r="L9284" t="s">
        <v>889</v>
      </c>
      <c r="M9284" t="s">
        <v>126</v>
      </c>
      <c r="N9284" t="s">
        <v>1805</v>
      </c>
      <c r="O9284" t="s">
        <v>26</v>
      </c>
      <c r="P9284" t="s">
        <v>27</v>
      </c>
    </row>
    <row r="9285" spans="1:16" x14ac:dyDescent="0.35">
      <c r="A9285" t="str">
        <f>RIGHT(B9285,10)&amp;TRIM(LEFT(J9285,4))</f>
        <v>3795167915Rich</v>
      </c>
      <c r="B9285" t="s">
        <v>23836</v>
      </c>
      <c r="C9285" t="s">
        <v>23837</v>
      </c>
      <c r="D9285" t="s">
        <v>17</v>
      </c>
      <c r="E9285" t="s">
        <v>18</v>
      </c>
      <c r="F9285" t="s">
        <v>18</v>
      </c>
      <c r="G9285" t="s">
        <v>19</v>
      </c>
      <c r="H9285" t="s">
        <v>350</v>
      </c>
      <c r="I9285" t="s">
        <v>351</v>
      </c>
      <c r="J9285" t="s">
        <v>274</v>
      </c>
      <c r="K9285" s="1">
        <v>45306</v>
      </c>
      <c r="L9285" t="s">
        <v>686</v>
      </c>
      <c r="M9285" t="s">
        <v>24</v>
      </c>
      <c r="N9285" t="s">
        <v>276</v>
      </c>
      <c r="O9285" t="s">
        <v>26</v>
      </c>
      <c r="P9285" t="s">
        <v>27</v>
      </c>
    </row>
    <row r="9286" spans="1:16" x14ac:dyDescent="0.35">
      <c r="A9286" t="str">
        <f>RIGHT(B9286,10)&amp;TRIM(LEFT(J9286,4))</f>
        <v>3804602051Pari</v>
      </c>
      <c r="B9286" t="s">
        <v>23838</v>
      </c>
      <c r="C9286" t="s">
        <v>23839</v>
      </c>
      <c r="D9286" t="s">
        <v>17</v>
      </c>
      <c r="E9286" t="s">
        <v>18</v>
      </c>
      <c r="F9286" t="s">
        <v>18</v>
      </c>
      <c r="G9286" t="s">
        <v>19</v>
      </c>
      <c r="H9286" t="s">
        <v>59</v>
      </c>
      <c r="I9286" t="s">
        <v>21</v>
      </c>
      <c r="J9286" t="s">
        <v>238</v>
      </c>
      <c r="K9286" s="1">
        <v>45305</v>
      </c>
      <c r="L9286" t="s">
        <v>239</v>
      </c>
      <c r="M9286" t="s">
        <v>24</v>
      </c>
      <c r="N9286" t="s">
        <v>25</v>
      </c>
      <c r="O9286" t="s">
        <v>26</v>
      </c>
      <c r="P9286" t="s">
        <v>27</v>
      </c>
    </row>
    <row r="9287" spans="1:16" x14ac:dyDescent="0.35">
      <c r="A9287" t="str">
        <f>RIGHT(B9287,10)&amp;TRIM(LEFT(J9287,4))</f>
        <v>3793194435Rock</v>
      </c>
      <c r="B9287" t="s">
        <v>23840</v>
      </c>
      <c r="C9287" t="s">
        <v>23841</v>
      </c>
      <c r="D9287" t="s">
        <v>17</v>
      </c>
      <c r="E9287" t="s">
        <v>18</v>
      </c>
      <c r="F9287" t="s">
        <v>18</v>
      </c>
      <c r="G9287" t="s">
        <v>19</v>
      </c>
      <c r="H9287" t="s">
        <v>448</v>
      </c>
      <c r="I9287" t="s">
        <v>484</v>
      </c>
      <c r="J9287" t="s">
        <v>5382</v>
      </c>
      <c r="K9287" s="1">
        <v>45305</v>
      </c>
      <c r="L9287" t="s">
        <v>2151</v>
      </c>
      <c r="M9287" t="s">
        <v>24</v>
      </c>
      <c r="N9287" t="s">
        <v>945</v>
      </c>
      <c r="O9287" t="s">
        <v>26</v>
      </c>
      <c r="P9287" t="s">
        <v>27</v>
      </c>
    </row>
    <row r="9288" spans="1:16" x14ac:dyDescent="0.35">
      <c r="A9288" t="str">
        <f>RIGHT(B9288,10)&amp;TRIM(LEFT(J9288,4))</f>
        <v>3758712936Toro</v>
      </c>
      <c r="B9288" t="s">
        <v>23842</v>
      </c>
      <c r="C9288" t="s">
        <v>23843</v>
      </c>
      <c r="D9288" t="s">
        <v>17</v>
      </c>
      <c r="E9288" t="s">
        <v>18</v>
      </c>
      <c r="F9288" t="s">
        <v>18</v>
      </c>
      <c r="G9288" t="s">
        <v>19</v>
      </c>
      <c r="H9288" t="s">
        <v>23844</v>
      </c>
      <c r="I9288" t="s">
        <v>20134</v>
      </c>
      <c r="J9288" t="s">
        <v>679</v>
      </c>
      <c r="K9288" s="1">
        <v>45306</v>
      </c>
      <c r="L9288" t="s">
        <v>1633</v>
      </c>
      <c r="M9288" t="s">
        <v>133</v>
      </c>
      <c r="N9288" t="s">
        <v>310</v>
      </c>
      <c r="O9288" t="s">
        <v>26</v>
      </c>
      <c r="P9288" t="s">
        <v>27</v>
      </c>
    </row>
    <row r="9289" spans="1:16" x14ac:dyDescent="0.35">
      <c r="A9289" t="str">
        <f>RIGHT(B9289,10)&amp;TRIM(LEFT(J9289,4))</f>
        <v>3795327829San</v>
      </c>
      <c r="B9289" t="s">
        <v>23845</v>
      </c>
      <c r="C9289" t="s">
        <v>23846</v>
      </c>
      <c r="D9289" t="s">
        <v>17</v>
      </c>
      <c r="E9289" t="s">
        <v>18</v>
      </c>
      <c r="F9289" t="s">
        <v>18</v>
      </c>
      <c r="G9289" t="s">
        <v>19</v>
      </c>
      <c r="H9289" t="s">
        <v>23847</v>
      </c>
      <c r="I9289" t="s">
        <v>23848</v>
      </c>
      <c r="J9289" t="s">
        <v>32</v>
      </c>
      <c r="K9289" s="1">
        <v>45306</v>
      </c>
      <c r="L9289" t="s">
        <v>893</v>
      </c>
      <c r="M9289" t="s">
        <v>24</v>
      </c>
      <c r="N9289" t="s">
        <v>2199</v>
      </c>
      <c r="O9289" t="s">
        <v>26</v>
      </c>
      <c r="P9289" t="s">
        <v>27</v>
      </c>
    </row>
    <row r="9290" spans="1:16" x14ac:dyDescent="0.35">
      <c r="A9290" t="str">
        <f>RIGHT(B9290,10)&amp;TRIM(LEFT(J9290,4))</f>
        <v>3781104521New</v>
      </c>
      <c r="B9290" t="s">
        <v>23849</v>
      </c>
      <c r="C9290" t="s">
        <v>23850</v>
      </c>
      <c r="D9290" t="s">
        <v>17</v>
      </c>
      <c r="E9290" t="s">
        <v>18</v>
      </c>
      <c r="F9290" t="s">
        <v>18</v>
      </c>
      <c r="G9290" t="s">
        <v>19</v>
      </c>
      <c r="H9290" t="s">
        <v>225</v>
      </c>
      <c r="I9290" t="s">
        <v>23851</v>
      </c>
      <c r="J9290" t="s">
        <v>39</v>
      </c>
      <c r="K9290" s="1">
        <v>45306</v>
      </c>
      <c r="L9290" t="s">
        <v>2750</v>
      </c>
      <c r="M9290" t="s">
        <v>24</v>
      </c>
      <c r="N9290" t="s">
        <v>102</v>
      </c>
      <c r="O9290" t="s">
        <v>26</v>
      </c>
      <c r="P9290" t="s">
        <v>27</v>
      </c>
    </row>
    <row r="9291" spans="1:16" x14ac:dyDescent="0.35">
      <c r="A9291" t="str">
        <f>RIGHT(B9291,10)&amp;TRIM(LEFT(J9291,4))</f>
        <v>3797568772Aust</v>
      </c>
      <c r="B9291" t="s">
        <v>23852</v>
      </c>
      <c r="C9291" t="s">
        <v>23853</v>
      </c>
      <c r="D9291" t="s">
        <v>17</v>
      </c>
      <c r="E9291" t="s">
        <v>18</v>
      </c>
      <c r="F9291" t="s">
        <v>18</v>
      </c>
      <c r="G9291" t="s">
        <v>19</v>
      </c>
      <c r="H9291" t="s">
        <v>218</v>
      </c>
      <c r="I9291" t="s">
        <v>561</v>
      </c>
      <c r="J9291" t="s">
        <v>139</v>
      </c>
      <c r="K9291" s="1">
        <v>45307</v>
      </c>
      <c r="L9291" t="s">
        <v>140</v>
      </c>
      <c r="M9291" t="s">
        <v>24</v>
      </c>
      <c r="N9291" t="s">
        <v>244</v>
      </c>
      <c r="O9291" t="s">
        <v>26</v>
      </c>
      <c r="P9291" t="s">
        <v>27</v>
      </c>
    </row>
    <row r="9292" spans="1:16" x14ac:dyDescent="0.35">
      <c r="A9292" t="str">
        <f>RIGHT(B9292,10)&amp;TRIM(LEFT(J9292,4))</f>
        <v>3799883832Lith</v>
      </c>
      <c r="B9292" t="s">
        <v>23854</v>
      </c>
      <c r="C9292" t="s">
        <v>23855</v>
      </c>
      <c r="D9292" t="s">
        <v>17</v>
      </c>
      <c r="E9292" t="s">
        <v>18</v>
      </c>
      <c r="F9292" t="s">
        <v>18</v>
      </c>
      <c r="G9292" t="s">
        <v>19</v>
      </c>
      <c r="H9292" t="s">
        <v>5345</v>
      </c>
      <c r="I9292" t="s">
        <v>484</v>
      </c>
      <c r="J9292" t="s">
        <v>23856</v>
      </c>
      <c r="K9292" s="1">
        <v>45305</v>
      </c>
      <c r="L9292" t="s">
        <v>2777</v>
      </c>
      <c r="M9292" t="s">
        <v>24</v>
      </c>
      <c r="N9292" t="s">
        <v>372</v>
      </c>
      <c r="O9292" t="s">
        <v>26</v>
      </c>
      <c r="P9292" t="s">
        <v>27</v>
      </c>
    </row>
    <row r="9293" spans="1:16" x14ac:dyDescent="0.35">
      <c r="A9293" t="str">
        <f>RIGHT(B9293,10)&amp;TRIM(LEFT(J9293,4))</f>
        <v>3804327084Scra</v>
      </c>
      <c r="B9293" t="s">
        <v>23857</v>
      </c>
      <c r="C9293" t="s">
        <v>23858</v>
      </c>
      <c r="D9293" t="s">
        <v>17</v>
      </c>
      <c r="E9293" t="s">
        <v>18</v>
      </c>
      <c r="F9293" t="s">
        <v>18</v>
      </c>
      <c r="G9293" t="s">
        <v>19</v>
      </c>
      <c r="H9293" t="s">
        <v>52</v>
      </c>
      <c r="I9293" t="s">
        <v>21</v>
      </c>
      <c r="J9293" t="s">
        <v>73</v>
      </c>
      <c r="K9293" s="1">
        <v>45305</v>
      </c>
      <c r="L9293" t="s">
        <v>21325</v>
      </c>
      <c r="M9293" t="s">
        <v>24</v>
      </c>
      <c r="N9293" t="s">
        <v>25</v>
      </c>
      <c r="O9293" t="s">
        <v>26</v>
      </c>
      <c r="P9293" t="s">
        <v>27</v>
      </c>
    </row>
    <row r="9294" spans="1:16" x14ac:dyDescent="0.35">
      <c r="A9294" t="str">
        <f>RIGHT(B9294,10)&amp;TRIM(LEFT(J9294,4))</f>
        <v>3805946945Twin</v>
      </c>
      <c r="B9294" t="s">
        <v>23859</v>
      </c>
      <c r="C9294" t="s">
        <v>23860</v>
      </c>
      <c r="D9294" t="s">
        <v>17</v>
      </c>
      <c r="E9294" t="s">
        <v>18</v>
      </c>
      <c r="F9294" t="s">
        <v>18</v>
      </c>
      <c r="G9294" t="s">
        <v>19</v>
      </c>
      <c r="H9294" t="s">
        <v>14768</v>
      </c>
      <c r="I9294" t="s">
        <v>53</v>
      </c>
      <c r="J9294" t="s">
        <v>14175</v>
      </c>
      <c r="K9294" s="1">
        <v>45305</v>
      </c>
      <c r="L9294" t="s">
        <v>23861</v>
      </c>
      <c r="M9294" t="s">
        <v>24</v>
      </c>
      <c r="N9294" t="s">
        <v>49</v>
      </c>
      <c r="O9294" t="s">
        <v>26</v>
      </c>
      <c r="P9294" t="s">
        <v>27</v>
      </c>
    </row>
    <row r="9295" spans="1:16" x14ac:dyDescent="0.35">
      <c r="A9295" t="str">
        <f>RIGHT(B9295,10)&amp;TRIM(LEFT(J9295,4))</f>
        <v>3789765210Ashb</v>
      </c>
      <c r="B9295" t="s">
        <v>23862</v>
      </c>
      <c r="C9295" t="s">
        <v>23863</v>
      </c>
      <c r="D9295" t="s">
        <v>17</v>
      </c>
      <c r="E9295" t="s">
        <v>18</v>
      </c>
      <c r="F9295" t="s">
        <v>18</v>
      </c>
      <c r="G9295" t="s">
        <v>19</v>
      </c>
      <c r="H9295" t="s">
        <v>23864</v>
      </c>
      <c r="I9295" t="s">
        <v>286</v>
      </c>
      <c r="J9295" t="s">
        <v>437</v>
      </c>
      <c r="K9295" s="1">
        <v>45305</v>
      </c>
      <c r="L9295" t="s">
        <v>438</v>
      </c>
      <c r="M9295" t="s">
        <v>24</v>
      </c>
      <c r="N9295" t="s">
        <v>256</v>
      </c>
      <c r="O9295" t="s">
        <v>26</v>
      </c>
      <c r="P9295" t="s">
        <v>27</v>
      </c>
    </row>
    <row r="9296" spans="1:16" x14ac:dyDescent="0.35">
      <c r="A9296" t="str">
        <f>RIGHT(B9296,10)&amp;TRIM(LEFT(J9296,4))</f>
        <v>3798434314Ster</v>
      </c>
      <c r="B9296" t="s">
        <v>23865</v>
      </c>
      <c r="C9296" t="s">
        <v>23866</v>
      </c>
      <c r="D9296" t="s">
        <v>17</v>
      </c>
      <c r="E9296" t="s">
        <v>18</v>
      </c>
      <c r="F9296" t="s">
        <v>18</v>
      </c>
      <c r="G9296" t="s">
        <v>19</v>
      </c>
      <c r="H9296" t="s">
        <v>23867</v>
      </c>
      <c r="I9296" t="s">
        <v>9493</v>
      </c>
      <c r="J9296" t="s">
        <v>732</v>
      </c>
      <c r="K9296" s="1">
        <v>45305</v>
      </c>
      <c r="L9296" t="s">
        <v>944</v>
      </c>
      <c r="M9296" t="s">
        <v>24</v>
      </c>
      <c r="N9296" t="s">
        <v>21590</v>
      </c>
      <c r="O9296" t="s">
        <v>26</v>
      </c>
      <c r="P9296" t="s">
        <v>27</v>
      </c>
    </row>
    <row r="9297" spans="1:16" x14ac:dyDescent="0.35">
      <c r="A9297" t="str">
        <f>RIGHT(B9297,10)&amp;TRIM(LEFT(J9297,4))</f>
        <v>3801607167Sale</v>
      </c>
      <c r="B9297" t="s">
        <v>23868</v>
      </c>
      <c r="C9297" t="s">
        <v>23869</v>
      </c>
      <c r="D9297" t="s">
        <v>17</v>
      </c>
      <c r="E9297" t="s">
        <v>18</v>
      </c>
      <c r="F9297" t="s">
        <v>18</v>
      </c>
      <c r="G9297" t="s">
        <v>19</v>
      </c>
      <c r="H9297" t="s">
        <v>16814</v>
      </c>
      <c r="I9297" t="s">
        <v>16815</v>
      </c>
      <c r="J9297" t="s">
        <v>23870</v>
      </c>
      <c r="K9297" s="1">
        <v>45305</v>
      </c>
      <c r="L9297" t="s">
        <v>4747</v>
      </c>
      <c r="M9297" t="s">
        <v>24</v>
      </c>
      <c r="N9297" t="s">
        <v>134</v>
      </c>
      <c r="O9297" t="s">
        <v>26</v>
      </c>
      <c r="P9297" t="s">
        <v>27</v>
      </c>
    </row>
    <row r="9298" spans="1:16" x14ac:dyDescent="0.35">
      <c r="A9298" t="str">
        <f>RIGHT(B9298,10)&amp;TRIM(LEFT(J9298,4))</f>
        <v>3807259948Pitt</v>
      </c>
      <c r="B9298" t="s">
        <v>23871</v>
      </c>
      <c r="C9298" t="s">
        <v>23872</v>
      </c>
      <c r="D9298" t="s">
        <v>17</v>
      </c>
      <c r="E9298" t="s">
        <v>18</v>
      </c>
      <c r="F9298" t="s">
        <v>18</v>
      </c>
      <c r="G9298" t="s">
        <v>19</v>
      </c>
      <c r="H9298" t="s">
        <v>19121</v>
      </c>
      <c r="I9298" t="s">
        <v>8917</v>
      </c>
      <c r="J9298" t="s">
        <v>478</v>
      </c>
      <c r="K9298" s="1">
        <v>45307</v>
      </c>
      <c r="L9298" t="s">
        <v>20265</v>
      </c>
      <c r="M9298" t="s">
        <v>24</v>
      </c>
      <c r="N9298" t="s">
        <v>23873</v>
      </c>
      <c r="O9298" t="s">
        <v>26</v>
      </c>
      <c r="P9298" t="s">
        <v>27</v>
      </c>
    </row>
    <row r="9299" spans="1:16" x14ac:dyDescent="0.35">
      <c r="A9299" t="str">
        <f>RIGHT(B9299,10)&amp;TRIM(LEFT(J9299,4))</f>
        <v>3793675646Tamp</v>
      </c>
      <c r="B9299" t="s">
        <v>23874</v>
      </c>
      <c r="C9299" t="s">
        <v>23875</v>
      </c>
      <c r="D9299" t="s">
        <v>17</v>
      </c>
      <c r="E9299" t="s">
        <v>18</v>
      </c>
      <c r="F9299" t="s">
        <v>18</v>
      </c>
      <c r="G9299" t="s">
        <v>19</v>
      </c>
      <c r="H9299" t="s">
        <v>23876</v>
      </c>
      <c r="I9299" t="s">
        <v>4446</v>
      </c>
      <c r="J9299" t="s">
        <v>1188</v>
      </c>
      <c r="K9299" s="1">
        <v>45305</v>
      </c>
      <c r="L9299" t="s">
        <v>23877</v>
      </c>
      <c r="M9299" t="s">
        <v>24</v>
      </c>
      <c r="N9299" t="s">
        <v>1093</v>
      </c>
      <c r="O9299" t="s">
        <v>26</v>
      </c>
      <c r="P9299" t="s">
        <v>27</v>
      </c>
    </row>
    <row r="9300" spans="1:16" x14ac:dyDescent="0.35">
      <c r="A9300" t="str">
        <f>RIGHT(B9300,10)&amp;TRIM(LEFT(J9300,4))</f>
        <v>3798696705Good</v>
      </c>
      <c r="B9300" t="s">
        <v>23878</v>
      </c>
      <c r="C9300" t="s">
        <v>23879</v>
      </c>
      <c r="D9300" t="s">
        <v>17</v>
      </c>
      <c r="E9300" t="s">
        <v>18</v>
      </c>
      <c r="F9300" t="s">
        <v>18</v>
      </c>
      <c r="G9300" t="s">
        <v>19</v>
      </c>
      <c r="H9300" t="s">
        <v>6893</v>
      </c>
      <c r="I9300" t="s">
        <v>6223</v>
      </c>
      <c r="J9300" t="s">
        <v>23880</v>
      </c>
      <c r="K9300" s="1">
        <v>45306</v>
      </c>
      <c r="L9300" t="s">
        <v>6568</v>
      </c>
      <c r="M9300" t="s">
        <v>24</v>
      </c>
      <c r="N9300" t="s">
        <v>310</v>
      </c>
      <c r="O9300" t="s">
        <v>26</v>
      </c>
      <c r="P9300" t="s">
        <v>27</v>
      </c>
    </row>
    <row r="9301" spans="1:16" x14ac:dyDescent="0.35">
      <c r="A9301" t="str">
        <f>RIGHT(B9301,10)&amp;TRIM(LEFT(J9301,4))</f>
        <v>3790971908Colu</v>
      </c>
      <c r="B9301" t="s">
        <v>23881</v>
      </c>
      <c r="C9301" t="s">
        <v>23882</v>
      </c>
      <c r="D9301" t="s">
        <v>17</v>
      </c>
      <c r="E9301" t="s">
        <v>18</v>
      </c>
      <c r="F9301" t="s">
        <v>18</v>
      </c>
      <c r="G9301" t="s">
        <v>19</v>
      </c>
      <c r="H9301" t="s">
        <v>4349</v>
      </c>
      <c r="I9301" t="s">
        <v>1404</v>
      </c>
      <c r="J9301" t="s">
        <v>420</v>
      </c>
      <c r="K9301" s="1">
        <v>45307</v>
      </c>
      <c r="L9301" t="s">
        <v>421</v>
      </c>
      <c r="M9301" t="s">
        <v>24</v>
      </c>
      <c r="N9301" t="s">
        <v>20199</v>
      </c>
      <c r="O9301" t="s">
        <v>26</v>
      </c>
      <c r="P9301" t="s">
        <v>27</v>
      </c>
    </row>
    <row r="9302" spans="1:16" x14ac:dyDescent="0.35">
      <c r="A9302" t="str">
        <f>RIGHT(B9302,10)&amp;TRIM(LEFT(J9302,4))</f>
        <v>3789589192Newb</v>
      </c>
      <c r="B9302" t="s">
        <v>23883</v>
      </c>
      <c r="C9302" t="s">
        <v>23884</v>
      </c>
      <c r="D9302" t="s">
        <v>17</v>
      </c>
      <c r="E9302" t="s">
        <v>18</v>
      </c>
      <c r="F9302" t="s">
        <v>18</v>
      </c>
      <c r="G9302" t="s">
        <v>19</v>
      </c>
      <c r="H9302" t="s">
        <v>23885</v>
      </c>
      <c r="I9302" t="s">
        <v>23886</v>
      </c>
      <c r="J9302" t="s">
        <v>23887</v>
      </c>
      <c r="K9302" s="1">
        <v>45303</v>
      </c>
      <c r="L9302" t="s">
        <v>1046</v>
      </c>
      <c r="M9302" t="s">
        <v>24</v>
      </c>
      <c r="N9302" t="s">
        <v>222</v>
      </c>
      <c r="O9302" t="s">
        <v>42</v>
      </c>
      <c r="P9302" t="s">
        <v>27</v>
      </c>
    </row>
    <row r="9303" spans="1:16" x14ac:dyDescent="0.35">
      <c r="A9303" t="str">
        <f>RIGHT(B9303,10)&amp;TRIM(LEFT(J9303,4))</f>
        <v>3760362990New</v>
      </c>
      <c r="B9303" t="s">
        <v>23888</v>
      </c>
      <c r="C9303" t="s">
        <v>23889</v>
      </c>
      <c r="D9303" t="s">
        <v>17</v>
      </c>
      <c r="E9303" t="s">
        <v>18</v>
      </c>
      <c r="F9303" t="s">
        <v>18</v>
      </c>
      <c r="G9303" t="s">
        <v>19</v>
      </c>
      <c r="H9303" t="s">
        <v>18031</v>
      </c>
      <c r="I9303" t="s">
        <v>351</v>
      </c>
      <c r="J9303" t="s">
        <v>39</v>
      </c>
      <c r="K9303" s="1">
        <v>45307</v>
      </c>
      <c r="L9303" t="s">
        <v>40</v>
      </c>
      <c r="M9303" t="s">
        <v>24</v>
      </c>
      <c r="N9303" t="s">
        <v>5962</v>
      </c>
      <c r="O9303" t="s">
        <v>26</v>
      </c>
      <c r="P9303" t="s">
        <v>27</v>
      </c>
    </row>
    <row r="9304" spans="1:16" x14ac:dyDescent="0.35">
      <c r="A9304" t="str">
        <f>RIGHT(B9304,10)&amp;TRIM(LEFT(J9304,4))</f>
        <v>3781052829New</v>
      </c>
      <c r="B9304" t="s">
        <v>23890</v>
      </c>
      <c r="C9304" t="s">
        <v>23891</v>
      </c>
      <c r="D9304" t="s">
        <v>17</v>
      </c>
      <c r="E9304" t="s">
        <v>18</v>
      </c>
      <c r="F9304" t="s">
        <v>18</v>
      </c>
      <c r="G9304" t="s">
        <v>19</v>
      </c>
      <c r="H9304" t="s">
        <v>23892</v>
      </c>
      <c r="I9304" t="s">
        <v>23893</v>
      </c>
      <c r="J9304" t="s">
        <v>39</v>
      </c>
      <c r="K9304" s="1">
        <v>45305</v>
      </c>
      <c r="L9304" t="s">
        <v>2118</v>
      </c>
      <c r="M9304" t="s">
        <v>24</v>
      </c>
      <c r="N9304" t="s">
        <v>171</v>
      </c>
      <c r="O9304" t="s">
        <v>26</v>
      </c>
      <c r="P9304" t="s">
        <v>27</v>
      </c>
    </row>
    <row r="9305" spans="1:16" x14ac:dyDescent="0.35">
      <c r="A9305" t="str">
        <f>RIGHT(B9305,10)&amp;TRIM(LEFT(J9305,4))</f>
        <v>3755002718Denv</v>
      </c>
      <c r="B9305" t="s">
        <v>23894</v>
      </c>
      <c r="C9305" t="s">
        <v>23895</v>
      </c>
      <c r="D9305" t="s">
        <v>17</v>
      </c>
      <c r="E9305" t="s">
        <v>18</v>
      </c>
      <c r="F9305" t="s">
        <v>18</v>
      </c>
      <c r="G9305" t="s">
        <v>19</v>
      </c>
      <c r="H9305" t="s">
        <v>18697</v>
      </c>
      <c r="I9305" t="s">
        <v>2106</v>
      </c>
      <c r="J9305" t="s">
        <v>860</v>
      </c>
      <c r="K9305" s="1">
        <v>45306</v>
      </c>
      <c r="L9305" t="s">
        <v>1309</v>
      </c>
      <c r="M9305" t="s">
        <v>24</v>
      </c>
      <c r="N9305" t="s">
        <v>2199</v>
      </c>
      <c r="O9305" t="s">
        <v>26</v>
      </c>
      <c r="P9305" t="s">
        <v>27</v>
      </c>
    </row>
    <row r="9306" spans="1:16" x14ac:dyDescent="0.35">
      <c r="A9306" t="str">
        <f>RIGHT(B9306,10)&amp;TRIM(LEFT(J9306,4))</f>
        <v>3799306779The</v>
      </c>
      <c r="B9306" t="s">
        <v>23896</v>
      </c>
      <c r="C9306" t="s">
        <v>23897</v>
      </c>
      <c r="D9306" t="s">
        <v>17</v>
      </c>
      <c r="E9306" t="s">
        <v>18</v>
      </c>
      <c r="F9306" t="s">
        <v>18</v>
      </c>
      <c r="G9306" t="s">
        <v>19</v>
      </c>
      <c r="H9306" t="s">
        <v>23898</v>
      </c>
      <c r="I9306" t="s">
        <v>23899</v>
      </c>
      <c r="J9306" t="s">
        <v>23900</v>
      </c>
      <c r="K9306" s="1">
        <v>45305</v>
      </c>
      <c r="L9306" t="s">
        <v>125</v>
      </c>
      <c r="M9306" t="s">
        <v>126</v>
      </c>
      <c r="N9306" t="s">
        <v>134</v>
      </c>
      <c r="O9306" t="s">
        <v>26</v>
      </c>
      <c r="P9306" t="s">
        <v>27</v>
      </c>
    </row>
    <row r="9307" spans="1:16" x14ac:dyDescent="0.35">
      <c r="A9307" t="str">
        <f>RIGHT(B9307,10)&amp;TRIM(LEFT(J9307,4))</f>
        <v>3752438087Bouc</v>
      </c>
      <c r="B9307" t="s">
        <v>23901</v>
      </c>
      <c r="C9307" t="s">
        <v>23902</v>
      </c>
      <c r="D9307" t="s">
        <v>17</v>
      </c>
      <c r="E9307" t="s">
        <v>18</v>
      </c>
      <c r="F9307" t="s">
        <v>18</v>
      </c>
      <c r="G9307" t="s">
        <v>19</v>
      </c>
      <c r="H9307" t="s">
        <v>469</v>
      </c>
      <c r="I9307" t="s">
        <v>15750</v>
      </c>
      <c r="J9307" t="s">
        <v>23903</v>
      </c>
      <c r="K9307" s="1">
        <v>45305</v>
      </c>
      <c r="L9307" t="s">
        <v>1354</v>
      </c>
      <c r="M9307" t="s">
        <v>133</v>
      </c>
      <c r="N9307" t="s">
        <v>787</v>
      </c>
      <c r="O9307" t="s">
        <v>26</v>
      </c>
      <c r="P9307" t="s">
        <v>27</v>
      </c>
    </row>
    <row r="9308" spans="1:16" x14ac:dyDescent="0.35">
      <c r="A9308" t="str">
        <f>RIGHT(B9308,10)&amp;TRIM(LEFT(J9308,4))</f>
        <v>3804059353Waco</v>
      </c>
      <c r="B9308" t="s">
        <v>23904</v>
      </c>
      <c r="C9308" t="s">
        <v>23905</v>
      </c>
      <c r="D9308" t="s">
        <v>17</v>
      </c>
      <c r="E9308" t="s">
        <v>18</v>
      </c>
      <c r="F9308" t="s">
        <v>18</v>
      </c>
      <c r="G9308" t="s">
        <v>19</v>
      </c>
      <c r="H9308" t="s">
        <v>448</v>
      </c>
      <c r="I9308" t="s">
        <v>21</v>
      </c>
      <c r="J9308" t="s">
        <v>569</v>
      </c>
      <c r="K9308" s="1">
        <v>45305</v>
      </c>
      <c r="L9308" t="s">
        <v>570</v>
      </c>
      <c r="M9308" t="s">
        <v>24</v>
      </c>
      <c r="N9308" t="s">
        <v>49</v>
      </c>
      <c r="O9308" t="s">
        <v>26</v>
      </c>
      <c r="P9308" t="s">
        <v>27</v>
      </c>
    </row>
    <row r="9309" spans="1:16" x14ac:dyDescent="0.35">
      <c r="A9309" t="str">
        <f>RIGHT(B9309,10)&amp;TRIM(LEFT(J9309,4))</f>
        <v>3777864088Los</v>
      </c>
      <c r="B9309" t="s">
        <v>23906</v>
      </c>
      <c r="C9309" t="s">
        <v>23907</v>
      </c>
      <c r="D9309" t="s">
        <v>17</v>
      </c>
      <c r="E9309" t="s">
        <v>18</v>
      </c>
      <c r="F9309" t="s">
        <v>18</v>
      </c>
      <c r="G9309" t="s">
        <v>19</v>
      </c>
      <c r="H9309" t="s">
        <v>19047</v>
      </c>
      <c r="I9309" t="s">
        <v>1261</v>
      </c>
      <c r="J9309" t="s">
        <v>12332</v>
      </c>
      <c r="K9309" s="1">
        <v>45308</v>
      </c>
      <c r="L9309" t="s">
        <v>101</v>
      </c>
      <c r="M9309" t="s">
        <v>24</v>
      </c>
      <c r="N9309" t="s">
        <v>770</v>
      </c>
      <c r="O9309" t="s">
        <v>26</v>
      </c>
      <c r="P9309" t="s">
        <v>27</v>
      </c>
    </row>
    <row r="9310" spans="1:16" x14ac:dyDescent="0.35">
      <c r="A9310" t="str">
        <f>RIGHT(B9310,10)&amp;TRIM(LEFT(J9310,4))</f>
        <v>3753464102Chan</v>
      </c>
      <c r="B9310" t="s">
        <v>23908</v>
      </c>
      <c r="C9310" t="s">
        <v>23909</v>
      </c>
      <c r="D9310" t="s">
        <v>17</v>
      </c>
      <c r="E9310" t="s">
        <v>18</v>
      </c>
      <c r="F9310" t="s">
        <v>18</v>
      </c>
      <c r="G9310" t="s">
        <v>19</v>
      </c>
      <c r="H9310" t="s">
        <v>23910</v>
      </c>
      <c r="I9310" t="s">
        <v>286</v>
      </c>
      <c r="J9310" t="s">
        <v>287</v>
      </c>
      <c r="K9310" s="1">
        <v>45306</v>
      </c>
      <c r="L9310" t="s">
        <v>3777</v>
      </c>
      <c r="M9310" t="s">
        <v>24</v>
      </c>
      <c r="N9310" t="s">
        <v>102</v>
      </c>
      <c r="O9310" t="s">
        <v>26</v>
      </c>
      <c r="P9310" t="s">
        <v>27</v>
      </c>
    </row>
    <row r="9311" spans="1:16" x14ac:dyDescent="0.35">
      <c r="A9311" t="str">
        <f>RIGHT(B9311,10)&amp;TRIM(LEFT(J9311,4))</f>
        <v>3805589009Chic</v>
      </c>
      <c r="B9311" t="s">
        <v>23911</v>
      </c>
      <c r="C9311" t="s">
        <v>23912</v>
      </c>
      <c r="D9311" t="s">
        <v>17</v>
      </c>
      <c r="E9311" t="s">
        <v>18</v>
      </c>
      <c r="F9311" t="s">
        <v>18</v>
      </c>
      <c r="G9311" t="s">
        <v>19</v>
      </c>
      <c r="H9311" t="s">
        <v>1403</v>
      </c>
      <c r="I9311" t="s">
        <v>1404</v>
      </c>
      <c r="J9311" t="s">
        <v>61</v>
      </c>
      <c r="K9311" s="1">
        <v>45305</v>
      </c>
      <c r="L9311" t="s">
        <v>62</v>
      </c>
      <c r="M9311" t="s">
        <v>24</v>
      </c>
      <c r="N9311" t="s">
        <v>119</v>
      </c>
      <c r="O9311" t="s">
        <v>26</v>
      </c>
      <c r="P9311" t="s">
        <v>27</v>
      </c>
    </row>
    <row r="9312" spans="1:16" x14ac:dyDescent="0.35">
      <c r="A9312" t="str">
        <f>RIGHT(B9312,10)&amp;TRIM(LEFT(J9312,4))</f>
        <v>3727336261Acom</v>
      </c>
      <c r="B9312" t="s">
        <v>23913</v>
      </c>
      <c r="C9312" t="s">
        <v>23914</v>
      </c>
      <c r="D9312" t="s">
        <v>17</v>
      </c>
      <c r="E9312" t="s">
        <v>18</v>
      </c>
      <c r="F9312" t="s">
        <v>18</v>
      </c>
      <c r="G9312" t="s">
        <v>19</v>
      </c>
      <c r="H9312" t="s">
        <v>23915</v>
      </c>
      <c r="I9312" t="s">
        <v>23916</v>
      </c>
      <c r="J9312" t="s">
        <v>23917</v>
      </c>
      <c r="K9312" s="1">
        <v>45305</v>
      </c>
      <c r="L9312" t="s">
        <v>1713</v>
      </c>
      <c r="M9312" t="s">
        <v>24</v>
      </c>
      <c r="N9312" t="s">
        <v>1151</v>
      </c>
      <c r="O9312" t="s">
        <v>26</v>
      </c>
      <c r="P9312" t="s">
        <v>27</v>
      </c>
    </row>
    <row r="9313" spans="1:16" x14ac:dyDescent="0.35">
      <c r="A9313" t="str">
        <f>RIGHT(B9313,10)&amp;TRIM(LEFT(J9313,4))</f>
        <v>3798980264Fort</v>
      </c>
      <c r="B9313" t="s">
        <v>23918</v>
      </c>
      <c r="C9313" t="s">
        <v>23919</v>
      </c>
      <c r="D9313" t="s">
        <v>17</v>
      </c>
      <c r="E9313" t="s">
        <v>18</v>
      </c>
      <c r="F9313" t="s">
        <v>18</v>
      </c>
      <c r="G9313" t="s">
        <v>19</v>
      </c>
      <c r="H9313" t="s">
        <v>19949</v>
      </c>
      <c r="I9313" t="s">
        <v>1171</v>
      </c>
      <c r="J9313" t="s">
        <v>1342</v>
      </c>
      <c r="K9313" s="1">
        <v>45305</v>
      </c>
      <c r="L9313" t="s">
        <v>1343</v>
      </c>
      <c r="M9313" t="s">
        <v>24</v>
      </c>
      <c r="N9313" t="s">
        <v>1151</v>
      </c>
      <c r="O9313" t="s">
        <v>26</v>
      </c>
      <c r="P9313" t="s">
        <v>27</v>
      </c>
    </row>
    <row r="9314" spans="1:16" x14ac:dyDescent="0.35">
      <c r="A9314" t="str">
        <f>RIGHT(B9314,10)&amp;TRIM(LEFT(J9314,4))</f>
        <v>3804645021Miss</v>
      </c>
      <c r="B9314" t="s">
        <v>23920</v>
      </c>
      <c r="C9314" t="s">
        <v>23921</v>
      </c>
      <c r="D9314" t="s">
        <v>17</v>
      </c>
      <c r="E9314" t="s">
        <v>18</v>
      </c>
      <c r="F9314" t="s">
        <v>18</v>
      </c>
      <c r="G9314" t="s">
        <v>19</v>
      </c>
      <c r="H9314" t="s">
        <v>59</v>
      </c>
      <c r="I9314" t="s">
        <v>1813</v>
      </c>
      <c r="J9314" t="s">
        <v>5335</v>
      </c>
      <c r="K9314" s="1">
        <v>45305</v>
      </c>
      <c r="L9314" t="s">
        <v>5459</v>
      </c>
      <c r="M9314" t="s">
        <v>133</v>
      </c>
      <c r="N9314" t="s">
        <v>184</v>
      </c>
      <c r="O9314" t="s">
        <v>26</v>
      </c>
      <c r="P9314" t="s">
        <v>27</v>
      </c>
    </row>
    <row r="9315" spans="1:16" x14ac:dyDescent="0.35">
      <c r="A9315" t="str">
        <f>RIGHT(B9315,10)&amp;TRIM(LEFT(J9315,4))</f>
        <v>3735170910Chic</v>
      </c>
      <c r="B9315" t="s">
        <v>23922</v>
      </c>
      <c r="C9315" t="s">
        <v>23923</v>
      </c>
      <c r="D9315" t="s">
        <v>17</v>
      </c>
      <c r="E9315" t="s">
        <v>18</v>
      </c>
      <c r="F9315" t="s">
        <v>18</v>
      </c>
      <c r="G9315" t="s">
        <v>19</v>
      </c>
      <c r="H9315" t="s">
        <v>23924</v>
      </c>
      <c r="I9315" t="s">
        <v>10763</v>
      </c>
      <c r="J9315" t="s">
        <v>61</v>
      </c>
      <c r="K9315" s="1">
        <v>45305</v>
      </c>
      <c r="L9315" t="s">
        <v>5575</v>
      </c>
      <c r="M9315" t="s">
        <v>24</v>
      </c>
      <c r="N9315" t="s">
        <v>49</v>
      </c>
      <c r="O9315" t="s">
        <v>26</v>
      </c>
      <c r="P9315" t="s">
        <v>27</v>
      </c>
    </row>
    <row r="9316" spans="1:16" x14ac:dyDescent="0.35">
      <c r="A9316" t="str">
        <f>RIGHT(B9316,10)&amp;TRIM(LEFT(J9316,4))</f>
        <v>3805730522Iowa</v>
      </c>
      <c r="B9316" t="s">
        <v>23925</v>
      </c>
      <c r="C9316" t="s">
        <v>23926</v>
      </c>
      <c r="D9316" t="s">
        <v>17</v>
      </c>
      <c r="E9316" t="s">
        <v>18</v>
      </c>
      <c r="F9316" t="s">
        <v>18</v>
      </c>
      <c r="G9316" t="s">
        <v>19</v>
      </c>
      <c r="H9316" t="s">
        <v>555</v>
      </c>
      <c r="I9316" t="s">
        <v>158</v>
      </c>
      <c r="J9316" t="s">
        <v>23927</v>
      </c>
      <c r="K9316" s="1">
        <v>45306</v>
      </c>
      <c r="L9316" t="s">
        <v>2066</v>
      </c>
      <c r="M9316" t="s">
        <v>24</v>
      </c>
      <c r="N9316" t="s">
        <v>102</v>
      </c>
      <c r="O9316" t="s">
        <v>26</v>
      </c>
      <c r="P9316" t="s">
        <v>27</v>
      </c>
    </row>
    <row r="9317" spans="1:16" x14ac:dyDescent="0.35">
      <c r="A9317" t="str">
        <f>RIGHT(B9317,10)&amp;TRIM(LEFT(J9317,4))</f>
        <v>3729748404Temp</v>
      </c>
      <c r="B9317" t="s">
        <v>23928</v>
      </c>
      <c r="C9317" t="s">
        <v>23929</v>
      </c>
      <c r="D9317" t="s">
        <v>17</v>
      </c>
      <c r="E9317" t="s">
        <v>18</v>
      </c>
      <c r="F9317" t="s">
        <v>18</v>
      </c>
      <c r="G9317" t="s">
        <v>19</v>
      </c>
      <c r="H9317" t="s">
        <v>23930</v>
      </c>
      <c r="I9317" t="s">
        <v>506</v>
      </c>
      <c r="J9317" t="s">
        <v>507</v>
      </c>
      <c r="K9317" s="1">
        <v>45305</v>
      </c>
      <c r="L9317" t="s">
        <v>508</v>
      </c>
      <c r="M9317" t="s">
        <v>24</v>
      </c>
      <c r="N9317" t="s">
        <v>134</v>
      </c>
      <c r="O9317" t="s">
        <v>26</v>
      </c>
      <c r="P9317" t="s">
        <v>27</v>
      </c>
    </row>
    <row r="9318" spans="1:16" x14ac:dyDescent="0.35">
      <c r="A9318" t="str">
        <f>RIGHT(B9318,10)&amp;TRIM(LEFT(J9318,4))</f>
        <v>3760368016Wilm</v>
      </c>
      <c r="B9318" t="s">
        <v>23931</v>
      </c>
      <c r="C9318" t="s">
        <v>23932</v>
      </c>
      <c r="D9318" t="s">
        <v>17</v>
      </c>
      <c r="E9318" t="s">
        <v>18</v>
      </c>
      <c r="F9318" t="s">
        <v>18</v>
      </c>
      <c r="G9318" t="s">
        <v>19</v>
      </c>
      <c r="H9318" t="s">
        <v>18031</v>
      </c>
      <c r="I9318" t="s">
        <v>351</v>
      </c>
      <c r="J9318" t="s">
        <v>1646</v>
      </c>
      <c r="K9318" s="1">
        <v>45305</v>
      </c>
      <c r="L9318" t="s">
        <v>1647</v>
      </c>
      <c r="M9318" t="s">
        <v>24</v>
      </c>
      <c r="N9318" t="s">
        <v>6644</v>
      </c>
      <c r="O9318" t="s">
        <v>26</v>
      </c>
      <c r="P9318" t="s">
        <v>27</v>
      </c>
    </row>
    <row r="9319" spans="1:16" x14ac:dyDescent="0.35">
      <c r="A9319" t="str">
        <f>RIGHT(B9319,10)&amp;TRIM(LEFT(J9319,4))</f>
        <v>3804059350Atla</v>
      </c>
      <c r="B9319" t="s">
        <v>23933</v>
      </c>
      <c r="C9319" t="s">
        <v>23934</v>
      </c>
      <c r="D9319" t="s">
        <v>17</v>
      </c>
      <c r="E9319" t="s">
        <v>18</v>
      </c>
      <c r="F9319" t="s">
        <v>18</v>
      </c>
      <c r="G9319" t="s">
        <v>19</v>
      </c>
      <c r="H9319" t="s">
        <v>448</v>
      </c>
      <c r="I9319" t="s">
        <v>21</v>
      </c>
      <c r="J9319" t="s">
        <v>1596</v>
      </c>
      <c r="K9319" s="1">
        <v>45305</v>
      </c>
      <c r="L9319" t="s">
        <v>1597</v>
      </c>
      <c r="M9319" t="s">
        <v>24</v>
      </c>
      <c r="N9319" t="s">
        <v>49</v>
      </c>
      <c r="O9319" t="s">
        <v>26</v>
      </c>
      <c r="P9319" t="s">
        <v>27</v>
      </c>
    </row>
    <row r="9320" spans="1:16" x14ac:dyDescent="0.35">
      <c r="A9320" t="str">
        <f>RIGHT(B9320,10)&amp;TRIM(LEFT(J9320,4))</f>
        <v>3793512741San</v>
      </c>
      <c r="B9320" t="s">
        <v>23935</v>
      </c>
      <c r="C9320" t="s">
        <v>23936</v>
      </c>
      <c r="D9320" t="s">
        <v>17</v>
      </c>
      <c r="E9320" t="s">
        <v>18</v>
      </c>
      <c r="F9320" t="s">
        <v>18</v>
      </c>
      <c r="G9320" t="s">
        <v>19</v>
      </c>
      <c r="H9320" t="s">
        <v>1484</v>
      </c>
      <c r="I9320" t="s">
        <v>23937</v>
      </c>
      <c r="J9320" t="s">
        <v>4946</v>
      </c>
      <c r="K9320" s="1">
        <v>45305</v>
      </c>
      <c r="L9320" t="s">
        <v>4287</v>
      </c>
      <c r="M9320" t="s">
        <v>24</v>
      </c>
      <c r="N9320" t="s">
        <v>63</v>
      </c>
      <c r="O9320" t="s">
        <v>26</v>
      </c>
      <c r="P9320" t="s">
        <v>27</v>
      </c>
    </row>
    <row r="9321" spans="1:16" x14ac:dyDescent="0.35">
      <c r="A9321" t="str">
        <f>RIGHT(B9321,10)&amp;TRIM(LEFT(J9321,4))</f>
        <v>3795166724Mark</v>
      </c>
      <c r="B9321" t="s">
        <v>23938</v>
      </c>
      <c r="C9321" t="s">
        <v>23939</v>
      </c>
      <c r="D9321" t="s">
        <v>17</v>
      </c>
      <c r="E9321" t="s">
        <v>18</v>
      </c>
      <c r="F9321" t="s">
        <v>18</v>
      </c>
      <c r="G9321" t="s">
        <v>19</v>
      </c>
      <c r="H9321" t="s">
        <v>23940</v>
      </c>
      <c r="I9321" t="s">
        <v>138</v>
      </c>
      <c r="J9321" t="s">
        <v>5277</v>
      </c>
      <c r="K9321" s="1">
        <v>45305</v>
      </c>
      <c r="L9321" t="s">
        <v>4822</v>
      </c>
      <c r="M9321" t="s">
        <v>133</v>
      </c>
      <c r="N9321" t="s">
        <v>256</v>
      </c>
      <c r="O9321" t="s">
        <v>26</v>
      </c>
      <c r="P9321" t="s">
        <v>27</v>
      </c>
    </row>
    <row r="9322" spans="1:16" x14ac:dyDescent="0.35">
      <c r="A9322" t="str">
        <f>RIGHT(B9322,10)&amp;TRIM(LEFT(J9322,4))</f>
        <v>3804343903Lond</v>
      </c>
      <c r="B9322" t="s">
        <v>23941</v>
      </c>
      <c r="C9322" t="s">
        <v>23942</v>
      </c>
      <c r="D9322" t="s">
        <v>17</v>
      </c>
      <c r="E9322" t="s">
        <v>18</v>
      </c>
      <c r="F9322" t="s">
        <v>18</v>
      </c>
      <c r="G9322" t="s">
        <v>19</v>
      </c>
      <c r="H9322" t="s">
        <v>23943</v>
      </c>
      <c r="I9322" t="s">
        <v>23944</v>
      </c>
      <c r="J9322" t="s">
        <v>176</v>
      </c>
      <c r="K9322" s="1">
        <v>45307</v>
      </c>
      <c r="L9322" t="s">
        <v>177</v>
      </c>
      <c r="M9322" t="s">
        <v>126</v>
      </c>
      <c r="N9322" t="s">
        <v>3391</v>
      </c>
      <c r="O9322" t="s">
        <v>26</v>
      </c>
      <c r="P9322" t="s">
        <v>27</v>
      </c>
    </row>
    <row r="9323" spans="1:16" x14ac:dyDescent="0.35">
      <c r="A9323" t="str">
        <f>RIGHT(B9323,10)&amp;TRIM(LEFT(J9323,4))</f>
        <v>3660610802Salt</v>
      </c>
      <c r="B9323" t="s">
        <v>23945</v>
      </c>
      <c r="C9323" t="s">
        <v>23946</v>
      </c>
      <c r="D9323" t="s">
        <v>17</v>
      </c>
      <c r="E9323" t="s">
        <v>18</v>
      </c>
      <c r="F9323" t="s">
        <v>18</v>
      </c>
      <c r="G9323" t="s">
        <v>19</v>
      </c>
      <c r="H9323" t="s">
        <v>23947</v>
      </c>
      <c r="I9323" t="s">
        <v>2969</v>
      </c>
      <c r="J9323" t="s">
        <v>2970</v>
      </c>
      <c r="K9323" s="1">
        <v>45307</v>
      </c>
      <c r="L9323" t="s">
        <v>2971</v>
      </c>
      <c r="M9323" t="s">
        <v>24</v>
      </c>
      <c r="N9323" t="s">
        <v>293</v>
      </c>
      <c r="O9323" t="s">
        <v>26</v>
      </c>
      <c r="P9323" t="s">
        <v>27</v>
      </c>
    </row>
    <row r="9324" spans="1:16" x14ac:dyDescent="0.35">
      <c r="A9324" t="str">
        <f>RIGHT(B9324,10)&amp;TRIM(LEFT(J9324,4))</f>
        <v>3794062446Burl</v>
      </c>
      <c r="B9324" t="s">
        <v>23948</v>
      </c>
      <c r="C9324" t="s">
        <v>23949</v>
      </c>
      <c r="D9324" t="s">
        <v>17</v>
      </c>
      <c r="E9324" t="s">
        <v>18</v>
      </c>
      <c r="F9324" t="s">
        <v>18</v>
      </c>
      <c r="G9324" t="s">
        <v>19</v>
      </c>
      <c r="H9324" t="s">
        <v>6888</v>
      </c>
      <c r="I9324" t="s">
        <v>1033</v>
      </c>
      <c r="J9324" t="s">
        <v>1554</v>
      </c>
      <c r="K9324" s="1">
        <v>45305</v>
      </c>
      <c r="L9324" t="s">
        <v>1571</v>
      </c>
      <c r="M9324" t="s">
        <v>24</v>
      </c>
      <c r="N9324" t="s">
        <v>25</v>
      </c>
      <c r="O9324" t="s">
        <v>26</v>
      </c>
      <c r="P9324" t="s">
        <v>27</v>
      </c>
    </row>
    <row r="9325" spans="1:16" x14ac:dyDescent="0.35">
      <c r="A9325" t="str">
        <f>RIGHT(B9325,10)&amp;TRIM(LEFT(J9325,4))</f>
        <v>3804271099Seat</v>
      </c>
      <c r="B9325" t="s">
        <v>23950</v>
      </c>
      <c r="C9325" t="s">
        <v>23951</v>
      </c>
      <c r="D9325" t="s">
        <v>17</v>
      </c>
      <c r="E9325" t="s">
        <v>18</v>
      </c>
      <c r="F9325" t="s">
        <v>18</v>
      </c>
      <c r="G9325" t="s">
        <v>19</v>
      </c>
      <c r="H9325" t="s">
        <v>59</v>
      </c>
      <c r="I9325" t="s">
        <v>12180</v>
      </c>
      <c r="J9325" t="s">
        <v>322</v>
      </c>
      <c r="K9325" s="1">
        <v>45305</v>
      </c>
      <c r="L9325" t="s">
        <v>1209</v>
      </c>
      <c r="M9325" t="s">
        <v>24</v>
      </c>
      <c r="N9325" t="s">
        <v>25</v>
      </c>
      <c r="O9325" t="s">
        <v>26</v>
      </c>
      <c r="P9325" t="s">
        <v>27</v>
      </c>
    </row>
    <row r="9326" spans="1:16" x14ac:dyDescent="0.35">
      <c r="A9326" t="str">
        <f>RIGHT(B9326,10)&amp;TRIM(LEFT(J9326,4))</f>
        <v>3805731694Sant</v>
      </c>
      <c r="B9326" t="s">
        <v>23952</v>
      </c>
      <c r="C9326" t="s">
        <v>23953</v>
      </c>
      <c r="D9326" t="s">
        <v>17</v>
      </c>
      <c r="E9326" t="s">
        <v>18</v>
      </c>
      <c r="F9326" t="s">
        <v>18</v>
      </c>
      <c r="G9326" t="s">
        <v>19</v>
      </c>
      <c r="H9326" t="s">
        <v>23954</v>
      </c>
      <c r="I9326" t="s">
        <v>1141</v>
      </c>
      <c r="J9326" t="s">
        <v>268</v>
      </c>
      <c r="K9326" s="1">
        <v>45306</v>
      </c>
      <c r="L9326" t="s">
        <v>269</v>
      </c>
      <c r="M9326" t="s">
        <v>24</v>
      </c>
      <c r="N9326" t="s">
        <v>545</v>
      </c>
      <c r="O9326" t="s">
        <v>26</v>
      </c>
      <c r="P9326" t="s">
        <v>27</v>
      </c>
    </row>
    <row r="9327" spans="1:16" x14ac:dyDescent="0.35">
      <c r="A9327" t="str">
        <f>RIGHT(B9327,10)&amp;TRIM(LEFT(J9327,4))</f>
        <v>3796559835Dall</v>
      </c>
      <c r="B9327" t="s">
        <v>23955</v>
      </c>
      <c r="C9327" t="s">
        <v>23956</v>
      </c>
      <c r="D9327" t="s">
        <v>17</v>
      </c>
      <c r="E9327" t="s">
        <v>18</v>
      </c>
      <c r="F9327" t="s">
        <v>18</v>
      </c>
      <c r="G9327" t="s">
        <v>19</v>
      </c>
      <c r="H9327" t="s">
        <v>1626</v>
      </c>
      <c r="I9327" t="s">
        <v>599</v>
      </c>
      <c r="J9327" t="s">
        <v>220</v>
      </c>
      <c r="K9327" s="1">
        <v>45307</v>
      </c>
      <c r="L9327" t="s">
        <v>304</v>
      </c>
      <c r="M9327" t="s">
        <v>24</v>
      </c>
      <c r="N9327" t="s">
        <v>662</v>
      </c>
      <c r="O9327" t="s">
        <v>26</v>
      </c>
      <c r="P9327" t="s">
        <v>27</v>
      </c>
    </row>
    <row r="9328" spans="1:16" x14ac:dyDescent="0.35">
      <c r="A9328" t="str">
        <f>RIGHT(B9328,10)&amp;TRIM(LEFT(J9328,4))</f>
        <v>3805750302Equi</v>
      </c>
      <c r="B9328" t="s">
        <v>23957</v>
      </c>
      <c r="C9328" t="s">
        <v>23958</v>
      </c>
      <c r="D9328" t="s">
        <v>17</v>
      </c>
      <c r="E9328" t="s">
        <v>18</v>
      </c>
      <c r="F9328" t="s">
        <v>18</v>
      </c>
      <c r="G9328" t="s">
        <v>19</v>
      </c>
      <c r="H9328" t="s">
        <v>22188</v>
      </c>
      <c r="I9328" t="s">
        <v>22189</v>
      </c>
      <c r="J9328" t="s">
        <v>23959</v>
      </c>
      <c r="K9328" s="1">
        <v>45307</v>
      </c>
      <c r="L9328" t="s">
        <v>1515</v>
      </c>
      <c r="M9328" t="s">
        <v>24</v>
      </c>
      <c r="N9328" t="s">
        <v>1805</v>
      </c>
      <c r="O9328" t="s">
        <v>26</v>
      </c>
      <c r="P9328" t="s">
        <v>27</v>
      </c>
    </row>
    <row r="9329" spans="1:16" x14ac:dyDescent="0.35">
      <c r="A9329" t="str">
        <f>RIGHT(B9329,10)&amp;TRIM(LEFT(J9329,4))</f>
        <v>3669251466Camb</v>
      </c>
      <c r="B9329" t="s">
        <v>23960</v>
      </c>
      <c r="C9329" t="s">
        <v>23961</v>
      </c>
      <c r="D9329" t="s">
        <v>17</v>
      </c>
      <c r="E9329" t="s">
        <v>18</v>
      </c>
      <c r="F9329" t="s">
        <v>18</v>
      </c>
      <c r="G9329" t="s">
        <v>19</v>
      </c>
      <c r="H9329" t="s">
        <v>23962</v>
      </c>
      <c r="I9329" t="s">
        <v>13222</v>
      </c>
      <c r="J9329" t="s">
        <v>1846</v>
      </c>
      <c r="K9329" s="1">
        <v>45305</v>
      </c>
      <c r="L9329" t="s">
        <v>23963</v>
      </c>
      <c r="M9329" t="s">
        <v>24</v>
      </c>
      <c r="N9329" t="s">
        <v>372</v>
      </c>
      <c r="O9329" t="s">
        <v>26</v>
      </c>
      <c r="P9329" t="s">
        <v>27</v>
      </c>
    </row>
    <row r="9330" spans="1:16" x14ac:dyDescent="0.35">
      <c r="A9330" t="str">
        <f>RIGHT(B9330,10)&amp;TRIM(LEFT(J9330,4))</f>
        <v>3768021539Nort</v>
      </c>
      <c r="B9330" t="s">
        <v>23964</v>
      </c>
      <c r="C9330" t="s">
        <v>23965</v>
      </c>
      <c r="D9330" t="s">
        <v>17</v>
      </c>
      <c r="E9330" t="s">
        <v>18</v>
      </c>
      <c r="F9330" t="s">
        <v>18</v>
      </c>
      <c r="G9330" t="s">
        <v>19</v>
      </c>
      <c r="H9330" t="s">
        <v>8405</v>
      </c>
      <c r="I9330" t="s">
        <v>574</v>
      </c>
      <c r="J9330" t="s">
        <v>23966</v>
      </c>
      <c r="K9330" s="1">
        <v>45305</v>
      </c>
      <c r="L9330" t="s">
        <v>1787</v>
      </c>
      <c r="M9330" t="s">
        <v>24</v>
      </c>
      <c r="N9330" t="s">
        <v>415</v>
      </c>
      <c r="O9330" t="s">
        <v>26</v>
      </c>
      <c r="P9330" t="s">
        <v>27</v>
      </c>
    </row>
    <row r="9331" spans="1:16" x14ac:dyDescent="0.35">
      <c r="A9331" t="str">
        <f>RIGHT(B9331,10)&amp;TRIM(LEFT(J9331,4))</f>
        <v>3791945684Faye</v>
      </c>
      <c r="B9331" t="s">
        <v>23967</v>
      </c>
      <c r="C9331" t="s">
        <v>23968</v>
      </c>
      <c r="D9331" t="s">
        <v>17</v>
      </c>
      <c r="E9331" t="s">
        <v>18</v>
      </c>
      <c r="F9331" t="s">
        <v>18</v>
      </c>
      <c r="G9331" t="s">
        <v>19</v>
      </c>
      <c r="H9331" t="s">
        <v>4464</v>
      </c>
      <c r="I9331" t="s">
        <v>4465</v>
      </c>
      <c r="J9331" t="s">
        <v>22309</v>
      </c>
      <c r="K9331" s="1">
        <v>45305</v>
      </c>
      <c r="L9331" t="s">
        <v>2212</v>
      </c>
      <c r="M9331" t="s">
        <v>24</v>
      </c>
      <c r="N9331" t="s">
        <v>1538</v>
      </c>
      <c r="O9331" t="s">
        <v>26</v>
      </c>
      <c r="P9331" t="s">
        <v>27</v>
      </c>
    </row>
    <row r="9332" spans="1:16" x14ac:dyDescent="0.35">
      <c r="A9332" t="str">
        <f>RIGHT(B9332,10)&amp;TRIM(LEFT(J9332,4))</f>
        <v>3804054793Harr</v>
      </c>
      <c r="B9332" t="s">
        <v>23969</v>
      </c>
      <c r="C9332" t="s">
        <v>23970</v>
      </c>
      <c r="D9332" t="s">
        <v>17</v>
      </c>
      <c r="E9332" t="s">
        <v>18</v>
      </c>
      <c r="F9332" t="s">
        <v>18</v>
      </c>
      <c r="G9332" t="s">
        <v>19</v>
      </c>
      <c r="H9332" t="s">
        <v>194</v>
      </c>
      <c r="I9332" t="s">
        <v>21</v>
      </c>
      <c r="J9332" t="s">
        <v>630</v>
      </c>
      <c r="K9332" s="1">
        <v>45305</v>
      </c>
      <c r="L9332" t="s">
        <v>631</v>
      </c>
      <c r="M9332" t="s">
        <v>24</v>
      </c>
      <c r="N9332" t="s">
        <v>25</v>
      </c>
      <c r="O9332" t="s">
        <v>26</v>
      </c>
      <c r="P9332" t="s">
        <v>27</v>
      </c>
    </row>
    <row r="9333" spans="1:16" x14ac:dyDescent="0.35">
      <c r="A9333" t="str">
        <f>RIGHT(B9333,10)&amp;TRIM(LEFT(J9333,4))</f>
        <v>3803714982Lock</v>
      </c>
      <c r="B9333" t="s">
        <v>23971</v>
      </c>
      <c r="C9333" t="s">
        <v>23972</v>
      </c>
      <c r="D9333" t="s">
        <v>17</v>
      </c>
      <c r="E9333" t="s">
        <v>18</v>
      </c>
      <c r="F9333" t="s">
        <v>18</v>
      </c>
      <c r="G9333" t="s">
        <v>19</v>
      </c>
      <c r="H9333" t="s">
        <v>23973</v>
      </c>
      <c r="I9333" t="s">
        <v>2383</v>
      </c>
      <c r="J9333" t="s">
        <v>2776</v>
      </c>
      <c r="K9333" s="1">
        <v>45305</v>
      </c>
      <c r="L9333" t="s">
        <v>2777</v>
      </c>
      <c r="M9333" t="s">
        <v>24</v>
      </c>
      <c r="N9333" t="s">
        <v>793</v>
      </c>
      <c r="O9333" t="s">
        <v>26</v>
      </c>
      <c r="P9333" t="s">
        <v>27</v>
      </c>
    </row>
    <row r="9334" spans="1:16" x14ac:dyDescent="0.35">
      <c r="A9334" t="str">
        <f>RIGHT(B9334,10)&amp;TRIM(LEFT(J9334,4))</f>
        <v>3797235035Birm</v>
      </c>
      <c r="B9334" t="s">
        <v>23974</v>
      </c>
      <c r="C9334" t="s">
        <v>23975</v>
      </c>
      <c r="D9334" t="s">
        <v>17</v>
      </c>
      <c r="E9334" t="s">
        <v>18</v>
      </c>
      <c r="F9334" t="s">
        <v>18</v>
      </c>
      <c r="G9334" t="s">
        <v>19</v>
      </c>
      <c r="H9334" t="s">
        <v>23976</v>
      </c>
      <c r="I9334" t="s">
        <v>23977</v>
      </c>
      <c r="J9334" t="s">
        <v>2647</v>
      </c>
      <c r="K9334" s="1">
        <v>45304</v>
      </c>
      <c r="L9334" t="s">
        <v>3137</v>
      </c>
      <c r="M9334" t="s">
        <v>126</v>
      </c>
      <c r="N9334" t="s">
        <v>487</v>
      </c>
      <c r="O9334" t="s">
        <v>26</v>
      </c>
      <c r="P9334" t="s">
        <v>27</v>
      </c>
    </row>
    <row r="9335" spans="1:16" x14ac:dyDescent="0.35">
      <c r="A9335" t="str">
        <f>RIGHT(B9335,10)&amp;TRIM(LEFT(J9335,4))</f>
        <v>3731736465New</v>
      </c>
      <c r="B9335" t="s">
        <v>23978</v>
      </c>
      <c r="C9335" t="s">
        <v>23979</v>
      </c>
      <c r="D9335" t="s">
        <v>17</v>
      </c>
      <c r="E9335" t="s">
        <v>18</v>
      </c>
      <c r="F9335" t="s">
        <v>18</v>
      </c>
      <c r="G9335" t="s">
        <v>19</v>
      </c>
      <c r="H9335" t="s">
        <v>9593</v>
      </c>
      <c r="I9335" t="s">
        <v>6401</v>
      </c>
      <c r="J9335" t="s">
        <v>2665</v>
      </c>
      <c r="K9335" s="1">
        <v>45307</v>
      </c>
      <c r="L9335" t="s">
        <v>4871</v>
      </c>
      <c r="M9335" t="s">
        <v>24</v>
      </c>
      <c r="N9335" t="s">
        <v>398</v>
      </c>
      <c r="O9335" t="s">
        <v>26</v>
      </c>
      <c r="P9335" t="s">
        <v>27</v>
      </c>
    </row>
    <row r="9336" spans="1:16" x14ac:dyDescent="0.35">
      <c r="A9336" t="str">
        <f>RIGHT(B9336,10)&amp;TRIM(LEFT(J9336,4))</f>
        <v>3744394312Sant</v>
      </c>
      <c r="B9336" t="s">
        <v>23980</v>
      </c>
      <c r="C9336" t="s">
        <v>23981</v>
      </c>
      <c r="D9336" t="s">
        <v>17</v>
      </c>
      <c r="E9336" t="s">
        <v>18</v>
      </c>
      <c r="F9336" t="s">
        <v>18</v>
      </c>
      <c r="G9336" t="s">
        <v>19</v>
      </c>
      <c r="H9336" t="s">
        <v>2202</v>
      </c>
      <c r="I9336" t="s">
        <v>117</v>
      </c>
      <c r="J9336" t="s">
        <v>23982</v>
      </c>
      <c r="K9336" s="1">
        <v>45305</v>
      </c>
      <c r="L9336" t="s">
        <v>23983</v>
      </c>
      <c r="M9336" t="s">
        <v>24</v>
      </c>
      <c r="N9336" t="s">
        <v>1391</v>
      </c>
      <c r="O9336" t="s">
        <v>26</v>
      </c>
      <c r="P9336" t="s">
        <v>27</v>
      </c>
    </row>
    <row r="9337" spans="1:16" x14ac:dyDescent="0.35">
      <c r="A9337" t="str">
        <f>RIGHT(B9337,10)&amp;TRIM(LEFT(J9337,4))</f>
        <v>3794309910Rari</v>
      </c>
      <c r="B9337" t="s">
        <v>23984</v>
      </c>
      <c r="C9337" t="s">
        <v>23985</v>
      </c>
      <c r="D9337" t="s">
        <v>17</v>
      </c>
      <c r="E9337" t="s">
        <v>18</v>
      </c>
      <c r="F9337" t="s">
        <v>18</v>
      </c>
      <c r="G9337" t="s">
        <v>19</v>
      </c>
      <c r="H9337" t="s">
        <v>6109</v>
      </c>
      <c r="I9337" t="s">
        <v>219</v>
      </c>
      <c r="J9337" t="s">
        <v>2862</v>
      </c>
      <c r="K9337" s="1">
        <v>45306</v>
      </c>
      <c r="L9337" t="s">
        <v>1179</v>
      </c>
      <c r="M9337" t="s">
        <v>24</v>
      </c>
      <c r="N9337" t="s">
        <v>4209</v>
      </c>
      <c r="O9337" t="s">
        <v>26</v>
      </c>
      <c r="P9337" t="s">
        <v>27</v>
      </c>
    </row>
    <row r="9338" spans="1:16" x14ac:dyDescent="0.35">
      <c r="A9338" t="str">
        <f>RIGHT(B9338,10)&amp;TRIM(LEFT(J9338,4))</f>
        <v>3804909442Stan</v>
      </c>
      <c r="B9338" t="s">
        <v>23986</v>
      </c>
      <c r="C9338" t="s">
        <v>23987</v>
      </c>
      <c r="D9338" t="s">
        <v>17</v>
      </c>
      <c r="E9338" t="s">
        <v>18</v>
      </c>
      <c r="F9338" t="s">
        <v>18</v>
      </c>
      <c r="G9338" t="s">
        <v>19</v>
      </c>
      <c r="H9338" t="s">
        <v>16348</v>
      </c>
      <c r="I9338" t="s">
        <v>11131</v>
      </c>
      <c r="J9338" t="s">
        <v>11132</v>
      </c>
      <c r="K9338" s="1">
        <v>45305</v>
      </c>
      <c r="L9338" t="s">
        <v>2013</v>
      </c>
      <c r="M9338" t="s">
        <v>24</v>
      </c>
      <c r="N9338" t="s">
        <v>134</v>
      </c>
      <c r="O9338" t="s">
        <v>26</v>
      </c>
      <c r="P9338" t="s">
        <v>27</v>
      </c>
    </row>
    <row r="9339" spans="1:16" x14ac:dyDescent="0.35">
      <c r="A9339" t="str">
        <f>RIGHT(B9339,10)&amp;TRIM(LEFT(J9339,4))</f>
        <v>3779853749Thou</v>
      </c>
      <c r="B9339" t="s">
        <v>23988</v>
      </c>
      <c r="C9339" t="s">
        <v>23989</v>
      </c>
      <c r="D9339" t="s">
        <v>17</v>
      </c>
      <c r="E9339" t="s">
        <v>18</v>
      </c>
      <c r="F9339" t="s">
        <v>18</v>
      </c>
      <c r="G9339" t="s">
        <v>19</v>
      </c>
      <c r="H9339" t="s">
        <v>23990</v>
      </c>
      <c r="I9339" t="s">
        <v>23991</v>
      </c>
      <c r="J9339" t="s">
        <v>13588</v>
      </c>
      <c r="K9339" s="1">
        <v>45305</v>
      </c>
      <c r="L9339" t="s">
        <v>235</v>
      </c>
      <c r="M9339" t="s">
        <v>24</v>
      </c>
      <c r="N9339" t="s">
        <v>49</v>
      </c>
      <c r="O9339" t="s">
        <v>26</v>
      </c>
      <c r="P9339" t="s">
        <v>27</v>
      </c>
    </row>
    <row r="9340" spans="1:16" x14ac:dyDescent="0.35">
      <c r="A9340" t="str">
        <f>RIGHT(B9340,10)&amp;TRIM(LEFT(J9340,4))</f>
        <v>3787720770Orla</v>
      </c>
      <c r="B9340" t="s">
        <v>23992</v>
      </c>
      <c r="C9340" t="s">
        <v>23993</v>
      </c>
      <c r="D9340" t="s">
        <v>17</v>
      </c>
      <c r="E9340" t="s">
        <v>18</v>
      </c>
      <c r="F9340" t="s">
        <v>18</v>
      </c>
      <c r="G9340" t="s">
        <v>19</v>
      </c>
      <c r="H9340" t="s">
        <v>23994</v>
      </c>
      <c r="I9340" t="s">
        <v>15369</v>
      </c>
      <c r="J9340" t="s">
        <v>924</v>
      </c>
      <c r="K9340" s="1">
        <v>45306</v>
      </c>
      <c r="L9340" t="s">
        <v>80</v>
      </c>
      <c r="M9340" t="s">
        <v>24</v>
      </c>
      <c r="N9340" t="s">
        <v>23995</v>
      </c>
      <c r="O9340" t="s">
        <v>26</v>
      </c>
      <c r="P9340" t="s">
        <v>27</v>
      </c>
    </row>
    <row r="9341" spans="1:16" x14ac:dyDescent="0.35">
      <c r="A9341" t="str">
        <f>RIGHT(B9341,10)&amp;TRIM(LEFT(J9341,4))</f>
        <v>3806000792New</v>
      </c>
      <c r="B9341" t="s">
        <v>23996</v>
      </c>
      <c r="C9341" t="s">
        <v>23997</v>
      </c>
      <c r="D9341" t="s">
        <v>17</v>
      </c>
      <c r="E9341" t="s">
        <v>18</v>
      </c>
      <c r="F9341" t="s">
        <v>18</v>
      </c>
      <c r="G9341" t="s">
        <v>19</v>
      </c>
      <c r="H9341" t="s">
        <v>432</v>
      </c>
      <c r="I9341" t="s">
        <v>21</v>
      </c>
      <c r="J9341" t="s">
        <v>1950</v>
      </c>
      <c r="K9341" s="1">
        <v>45305</v>
      </c>
      <c r="L9341" t="s">
        <v>727</v>
      </c>
      <c r="M9341" t="s">
        <v>24</v>
      </c>
      <c r="N9341" t="s">
        <v>372</v>
      </c>
      <c r="O9341" t="s">
        <v>26</v>
      </c>
      <c r="P9341" t="s">
        <v>27</v>
      </c>
    </row>
    <row r="9342" spans="1:16" x14ac:dyDescent="0.35">
      <c r="A9342" t="str">
        <f>RIGHT(B9342,10)&amp;TRIM(LEFT(J9342,4))</f>
        <v>3774946424Fred</v>
      </c>
      <c r="B9342" t="s">
        <v>23998</v>
      </c>
      <c r="C9342" t="s">
        <v>23999</v>
      </c>
      <c r="D9342" t="s">
        <v>17</v>
      </c>
      <c r="E9342" t="s">
        <v>18</v>
      </c>
      <c r="F9342" t="s">
        <v>18</v>
      </c>
      <c r="G9342" t="s">
        <v>19</v>
      </c>
      <c r="H9342" t="s">
        <v>24000</v>
      </c>
      <c r="I9342" t="s">
        <v>5700</v>
      </c>
      <c r="J9342" t="s">
        <v>195</v>
      </c>
      <c r="K9342" s="1">
        <v>45305</v>
      </c>
      <c r="L9342" t="s">
        <v>196</v>
      </c>
      <c r="M9342" t="s">
        <v>24</v>
      </c>
      <c r="N9342" t="s">
        <v>2858</v>
      </c>
      <c r="O9342" t="s">
        <v>26</v>
      </c>
      <c r="P9342" t="s">
        <v>27</v>
      </c>
    </row>
    <row r="9343" spans="1:16" x14ac:dyDescent="0.35">
      <c r="A9343" t="str">
        <f>RIGHT(B9343,10)&amp;TRIM(LEFT(J9343,4))</f>
        <v>3783324566Durh</v>
      </c>
      <c r="B9343" t="s">
        <v>24001</v>
      </c>
      <c r="C9343" t="s">
        <v>24002</v>
      </c>
      <c r="D9343" t="s">
        <v>17</v>
      </c>
      <c r="E9343" t="s">
        <v>18</v>
      </c>
      <c r="F9343" t="s">
        <v>18</v>
      </c>
      <c r="G9343" t="s">
        <v>19</v>
      </c>
      <c r="H9343" t="s">
        <v>116</v>
      </c>
      <c r="I9343" t="s">
        <v>117</v>
      </c>
      <c r="J9343" t="s">
        <v>3074</v>
      </c>
      <c r="K9343" s="1">
        <v>45306</v>
      </c>
      <c r="L9343" t="s">
        <v>1252</v>
      </c>
      <c r="M9343" t="s">
        <v>24</v>
      </c>
      <c r="N9343" t="s">
        <v>2119</v>
      </c>
      <c r="O9343" t="s">
        <v>26</v>
      </c>
      <c r="P9343" t="s">
        <v>27</v>
      </c>
    </row>
    <row r="9344" spans="1:16" x14ac:dyDescent="0.35">
      <c r="A9344" t="str">
        <f>RIGHT(B9344,10)&amp;TRIM(LEFT(J9344,4))</f>
        <v>3722067281Katy</v>
      </c>
      <c r="B9344" t="s">
        <v>24003</v>
      </c>
      <c r="C9344" t="s">
        <v>24004</v>
      </c>
      <c r="D9344" t="s">
        <v>17</v>
      </c>
      <c r="E9344" t="s">
        <v>18</v>
      </c>
      <c r="F9344" t="s">
        <v>18</v>
      </c>
      <c r="G9344" t="s">
        <v>19</v>
      </c>
      <c r="H9344" t="s">
        <v>4192</v>
      </c>
      <c r="I9344" t="s">
        <v>3518</v>
      </c>
      <c r="J9344" t="s">
        <v>17573</v>
      </c>
      <c r="K9344" s="1">
        <v>45305</v>
      </c>
      <c r="L9344" t="s">
        <v>459</v>
      </c>
      <c r="M9344" t="s">
        <v>24</v>
      </c>
      <c r="N9344" t="s">
        <v>520</v>
      </c>
      <c r="O9344" t="s">
        <v>26</v>
      </c>
      <c r="P9344" t="s">
        <v>27</v>
      </c>
    </row>
    <row r="9345" spans="1:16" x14ac:dyDescent="0.35">
      <c r="A9345" t="str">
        <f>RIGHT(B9345,10)&amp;TRIM(LEFT(J9345,4))</f>
        <v>3803161445Spri</v>
      </c>
      <c r="B9345" t="s">
        <v>24005</v>
      </c>
      <c r="C9345" t="s">
        <v>24006</v>
      </c>
      <c r="D9345" t="s">
        <v>17</v>
      </c>
      <c r="E9345" t="s">
        <v>18</v>
      </c>
      <c r="F9345" t="s">
        <v>18</v>
      </c>
      <c r="G9345" t="s">
        <v>19</v>
      </c>
      <c r="H9345" t="s">
        <v>425</v>
      </c>
      <c r="I9345" t="s">
        <v>24007</v>
      </c>
      <c r="J9345" t="s">
        <v>24008</v>
      </c>
      <c r="K9345" s="1">
        <v>45305</v>
      </c>
      <c r="L9345" t="s">
        <v>21956</v>
      </c>
      <c r="M9345" t="s">
        <v>24</v>
      </c>
      <c r="N9345" t="s">
        <v>764</v>
      </c>
      <c r="O9345" t="s">
        <v>42</v>
      </c>
      <c r="P9345" t="s">
        <v>27</v>
      </c>
    </row>
    <row r="9346" spans="1:16" x14ac:dyDescent="0.35">
      <c r="A9346" t="str">
        <f>RIGHT(B9346,10)&amp;TRIM(LEFT(J9346,4))</f>
        <v>3757245464Lond</v>
      </c>
      <c r="B9346" t="s">
        <v>24009</v>
      </c>
      <c r="C9346" t="s">
        <v>24010</v>
      </c>
      <c r="D9346" t="s">
        <v>17</v>
      </c>
      <c r="E9346" t="s">
        <v>18</v>
      </c>
      <c r="F9346" t="s">
        <v>18</v>
      </c>
      <c r="G9346" t="s">
        <v>19</v>
      </c>
      <c r="H9346" t="s">
        <v>24011</v>
      </c>
      <c r="I9346" t="s">
        <v>24012</v>
      </c>
      <c r="J9346" t="s">
        <v>176</v>
      </c>
      <c r="K9346" s="1">
        <v>45307</v>
      </c>
      <c r="L9346" t="s">
        <v>889</v>
      </c>
      <c r="M9346" t="s">
        <v>126</v>
      </c>
      <c r="N9346" t="s">
        <v>652</v>
      </c>
      <c r="O9346" t="s">
        <v>26</v>
      </c>
      <c r="P9346" t="s">
        <v>27</v>
      </c>
    </row>
    <row r="9347" spans="1:16" x14ac:dyDescent="0.35">
      <c r="A9347" t="str">
        <f>RIGHT(B9347,10)&amp;TRIM(LEFT(J9347,4))</f>
        <v>3799976740San</v>
      </c>
      <c r="B9347" t="s">
        <v>24013</v>
      </c>
      <c r="C9347" t="s">
        <v>24014</v>
      </c>
      <c r="D9347" t="s">
        <v>17</v>
      </c>
      <c r="E9347" t="s">
        <v>18</v>
      </c>
      <c r="F9347" t="s">
        <v>18</v>
      </c>
      <c r="G9347" t="s">
        <v>19</v>
      </c>
      <c r="H9347" t="s">
        <v>2097</v>
      </c>
      <c r="I9347" t="s">
        <v>24015</v>
      </c>
      <c r="J9347" t="s">
        <v>396</v>
      </c>
      <c r="K9347" s="1">
        <v>45305</v>
      </c>
      <c r="L9347" t="s">
        <v>428</v>
      </c>
      <c r="M9347" t="s">
        <v>24</v>
      </c>
      <c r="N9347" t="s">
        <v>595</v>
      </c>
      <c r="O9347" t="s">
        <v>26</v>
      </c>
      <c r="P9347" t="s">
        <v>27</v>
      </c>
    </row>
    <row r="9348" spans="1:16" x14ac:dyDescent="0.35">
      <c r="A9348" t="str">
        <f>RIGHT(B9348,10)&amp;TRIM(LEFT(J9348,4))</f>
        <v>3801127220Fort</v>
      </c>
      <c r="B9348" t="s">
        <v>24016</v>
      </c>
      <c r="C9348" t="s">
        <v>24017</v>
      </c>
      <c r="D9348" t="s">
        <v>17</v>
      </c>
      <c r="E9348" t="s">
        <v>18</v>
      </c>
      <c r="F9348" t="s">
        <v>18</v>
      </c>
      <c r="G9348" t="s">
        <v>19</v>
      </c>
      <c r="H9348" t="s">
        <v>218</v>
      </c>
      <c r="I9348" t="s">
        <v>6010</v>
      </c>
      <c r="J9348" t="s">
        <v>3121</v>
      </c>
      <c r="K9348" s="1">
        <v>45305</v>
      </c>
      <c r="L9348" t="s">
        <v>5176</v>
      </c>
      <c r="M9348" t="s">
        <v>24</v>
      </c>
      <c r="N9348" t="s">
        <v>25</v>
      </c>
      <c r="O9348" t="s">
        <v>26</v>
      </c>
      <c r="P9348" t="s">
        <v>27</v>
      </c>
    </row>
    <row r="9349" spans="1:16" x14ac:dyDescent="0.35">
      <c r="A9349" t="str">
        <f>RIGHT(B9349,10)&amp;TRIM(LEFT(J9349,4))</f>
        <v>3797994857Fols</v>
      </c>
      <c r="B9349" t="s">
        <v>24018</v>
      </c>
      <c r="C9349" t="s">
        <v>24019</v>
      </c>
      <c r="D9349" t="s">
        <v>17</v>
      </c>
      <c r="E9349" t="s">
        <v>18</v>
      </c>
      <c r="F9349" t="s">
        <v>18</v>
      </c>
      <c r="G9349" t="s">
        <v>19</v>
      </c>
      <c r="H9349" t="s">
        <v>20826</v>
      </c>
      <c r="I9349" t="s">
        <v>13599</v>
      </c>
      <c r="J9349" t="s">
        <v>24020</v>
      </c>
      <c r="K9349" s="1">
        <v>45307</v>
      </c>
      <c r="L9349" t="s">
        <v>7421</v>
      </c>
      <c r="M9349" t="s">
        <v>24</v>
      </c>
      <c r="N9349" t="s">
        <v>20827</v>
      </c>
      <c r="O9349" t="s">
        <v>26</v>
      </c>
      <c r="P9349" t="s">
        <v>27</v>
      </c>
    </row>
    <row r="9350" spans="1:16" x14ac:dyDescent="0.35">
      <c r="A9350" t="str">
        <f>RIGHT(B9350,10)&amp;TRIM(LEFT(J9350,4))</f>
        <v>3781015407Some</v>
      </c>
      <c r="B9350" t="s">
        <v>24021</v>
      </c>
      <c r="C9350" t="s">
        <v>24022</v>
      </c>
      <c r="D9350" t="s">
        <v>17</v>
      </c>
      <c r="E9350" t="s">
        <v>18</v>
      </c>
      <c r="F9350" t="s">
        <v>18</v>
      </c>
      <c r="G9350" t="s">
        <v>19</v>
      </c>
      <c r="H9350" t="s">
        <v>24023</v>
      </c>
      <c r="I9350" t="s">
        <v>10001</v>
      </c>
      <c r="J9350" t="s">
        <v>2892</v>
      </c>
      <c r="K9350" s="1">
        <v>45308</v>
      </c>
      <c r="L9350" t="s">
        <v>2557</v>
      </c>
      <c r="M9350" t="s">
        <v>24</v>
      </c>
      <c r="N9350" t="s">
        <v>3551</v>
      </c>
      <c r="O9350" t="s">
        <v>26</v>
      </c>
      <c r="P9350" t="s">
        <v>27</v>
      </c>
    </row>
    <row r="9351" spans="1:16" x14ac:dyDescent="0.35">
      <c r="A9351" t="str">
        <f>RIGHT(B9351,10)&amp;TRIM(LEFT(J9351,4))</f>
        <v>3804053867Taun</v>
      </c>
      <c r="B9351" t="s">
        <v>24024</v>
      </c>
      <c r="C9351" t="s">
        <v>24025</v>
      </c>
      <c r="D9351" t="s">
        <v>17</v>
      </c>
      <c r="E9351" t="s">
        <v>18</v>
      </c>
      <c r="F9351" t="s">
        <v>18</v>
      </c>
      <c r="G9351" t="s">
        <v>19</v>
      </c>
      <c r="H9351" t="s">
        <v>72</v>
      </c>
      <c r="I9351" t="s">
        <v>21</v>
      </c>
      <c r="J9351" t="s">
        <v>10446</v>
      </c>
      <c r="K9351" s="1">
        <v>45305</v>
      </c>
      <c r="L9351" t="s">
        <v>24026</v>
      </c>
      <c r="M9351" t="s">
        <v>24</v>
      </c>
      <c r="N9351" t="s">
        <v>49</v>
      </c>
      <c r="O9351" t="s">
        <v>26</v>
      </c>
      <c r="P9351" t="s">
        <v>27</v>
      </c>
    </row>
    <row r="9352" spans="1:16" x14ac:dyDescent="0.35">
      <c r="A9352" t="str">
        <f>RIGHT(B9352,10)&amp;TRIM(LEFT(J9352,4))</f>
        <v>3740589468New</v>
      </c>
      <c r="B9352" t="s">
        <v>24027</v>
      </c>
      <c r="C9352" t="s">
        <v>24028</v>
      </c>
      <c r="D9352" t="s">
        <v>17</v>
      </c>
      <c r="E9352" t="s">
        <v>18</v>
      </c>
      <c r="F9352" t="s">
        <v>18</v>
      </c>
      <c r="G9352" t="s">
        <v>19</v>
      </c>
      <c r="H9352" t="s">
        <v>24029</v>
      </c>
      <c r="I9352" t="s">
        <v>24030</v>
      </c>
      <c r="J9352" t="s">
        <v>39</v>
      </c>
      <c r="K9352" s="1">
        <v>45305</v>
      </c>
      <c r="L9352" t="s">
        <v>4677</v>
      </c>
      <c r="M9352" t="s">
        <v>24</v>
      </c>
      <c r="N9352" t="s">
        <v>49</v>
      </c>
      <c r="O9352" t="s">
        <v>26</v>
      </c>
      <c r="P9352" t="s">
        <v>27</v>
      </c>
    </row>
    <row r="9353" spans="1:16" x14ac:dyDescent="0.35">
      <c r="A9353" t="str">
        <f>RIGHT(B9353,10)&amp;TRIM(LEFT(J9353,4))</f>
        <v>3666197319St L</v>
      </c>
      <c r="B9353" t="s">
        <v>24031</v>
      </c>
      <c r="C9353" t="s">
        <v>24032</v>
      </c>
      <c r="D9353" t="s">
        <v>17</v>
      </c>
      <c r="E9353" t="s">
        <v>18</v>
      </c>
      <c r="F9353" t="s">
        <v>18</v>
      </c>
      <c r="G9353" t="s">
        <v>19</v>
      </c>
      <c r="H9353" t="s">
        <v>24033</v>
      </c>
      <c r="I9353" t="s">
        <v>11309</v>
      </c>
      <c r="J9353" t="s">
        <v>182</v>
      </c>
      <c r="K9353" s="1">
        <v>45305</v>
      </c>
      <c r="L9353" t="s">
        <v>1230</v>
      </c>
      <c r="M9353" t="s">
        <v>24</v>
      </c>
      <c r="N9353" t="s">
        <v>674</v>
      </c>
      <c r="O9353" t="s">
        <v>26</v>
      </c>
      <c r="P9353" t="s">
        <v>27</v>
      </c>
    </row>
    <row r="9354" spans="1:16" x14ac:dyDescent="0.35">
      <c r="A9354" t="str">
        <f>RIGHT(B9354,10)&amp;TRIM(LEFT(J9354,4))</f>
        <v>3720727873McLe</v>
      </c>
      <c r="B9354" t="s">
        <v>24034</v>
      </c>
      <c r="C9354" t="s">
        <v>24035</v>
      </c>
      <c r="D9354" t="s">
        <v>17</v>
      </c>
      <c r="E9354" t="s">
        <v>18</v>
      </c>
      <c r="F9354" t="s">
        <v>18</v>
      </c>
      <c r="G9354" t="s">
        <v>19</v>
      </c>
      <c r="H9354" t="s">
        <v>59</v>
      </c>
      <c r="I9354" t="s">
        <v>6796</v>
      </c>
      <c r="J9354" t="s">
        <v>943</v>
      </c>
      <c r="K9354" s="1">
        <v>45306</v>
      </c>
      <c r="L9354" t="s">
        <v>944</v>
      </c>
      <c r="M9354" t="s">
        <v>24</v>
      </c>
      <c r="N9354" t="s">
        <v>24036</v>
      </c>
      <c r="O9354" t="s">
        <v>26</v>
      </c>
      <c r="P9354" t="s">
        <v>27</v>
      </c>
    </row>
    <row r="9355" spans="1:16" x14ac:dyDescent="0.35">
      <c r="A9355" t="str">
        <f>RIGHT(B9355,10)&amp;TRIM(LEFT(J9355,4))</f>
        <v>3748932309Ardm</v>
      </c>
      <c r="B9355" t="s">
        <v>24037</v>
      </c>
      <c r="C9355" t="s">
        <v>24038</v>
      </c>
      <c r="D9355" t="s">
        <v>17</v>
      </c>
      <c r="E9355" t="s">
        <v>18</v>
      </c>
      <c r="F9355" t="s">
        <v>18</v>
      </c>
      <c r="G9355" t="s">
        <v>19</v>
      </c>
      <c r="H9355" t="s">
        <v>4151</v>
      </c>
      <c r="I9355" t="s">
        <v>1395</v>
      </c>
      <c r="J9355" t="s">
        <v>4152</v>
      </c>
      <c r="K9355" s="1">
        <v>45305</v>
      </c>
      <c r="L9355" t="s">
        <v>1746</v>
      </c>
      <c r="M9355" t="s">
        <v>24</v>
      </c>
      <c r="N9355" t="s">
        <v>1678</v>
      </c>
      <c r="O9355" t="s">
        <v>26</v>
      </c>
      <c r="P9355" t="s">
        <v>27</v>
      </c>
    </row>
    <row r="9356" spans="1:16" x14ac:dyDescent="0.35">
      <c r="A9356" t="str">
        <f>RIGHT(B9356,10)&amp;TRIM(LEFT(J9356,4))</f>
        <v>3766404070San</v>
      </c>
      <c r="B9356" t="s">
        <v>24039</v>
      </c>
      <c r="C9356" t="s">
        <v>24040</v>
      </c>
      <c r="D9356" t="s">
        <v>17</v>
      </c>
      <c r="E9356" t="s">
        <v>18</v>
      </c>
      <c r="F9356" t="s">
        <v>18</v>
      </c>
      <c r="G9356" t="s">
        <v>19</v>
      </c>
      <c r="H9356" t="s">
        <v>24041</v>
      </c>
      <c r="I9356" t="s">
        <v>20948</v>
      </c>
      <c r="J9356" t="s">
        <v>1336</v>
      </c>
      <c r="K9356" s="1">
        <v>45306</v>
      </c>
      <c r="L9356" t="s">
        <v>893</v>
      </c>
      <c r="M9356" t="s">
        <v>24</v>
      </c>
      <c r="N9356" t="s">
        <v>2199</v>
      </c>
      <c r="O9356" t="s">
        <v>26</v>
      </c>
      <c r="P9356" t="s">
        <v>27</v>
      </c>
    </row>
    <row r="9357" spans="1:16" x14ac:dyDescent="0.35">
      <c r="A9357" t="str">
        <f>RIGHT(B9357,10)&amp;TRIM(LEFT(J9357,4))</f>
        <v>3805584629Detr</v>
      </c>
      <c r="B9357" t="s">
        <v>24042</v>
      </c>
      <c r="C9357" t="s">
        <v>24043</v>
      </c>
      <c r="D9357" t="s">
        <v>17</v>
      </c>
      <c r="E9357" t="s">
        <v>18</v>
      </c>
      <c r="F9357" t="s">
        <v>18</v>
      </c>
      <c r="G9357" t="s">
        <v>19</v>
      </c>
      <c r="H9357" t="s">
        <v>1403</v>
      </c>
      <c r="I9357" t="s">
        <v>1404</v>
      </c>
      <c r="J9357" t="s">
        <v>898</v>
      </c>
      <c r="K9357" s="1">
        <v>45306</v>
      </c>
      <c r="L9357" t="s">
        <v>6483</v>
      </c>
      <c r="M9357" t="s">
        <v>24</v>
      </c>
      <c r="N9357" t="s">
        <v>2266</v>
      </c>
      <c r="O9357" t="s">
        <v>26</v>
      </c>
      <c r="P9357" t="s">
        <v>27</v>
      </c>
    </row>
    <row r="9358" spans="1:16" x14ac:dyDescent="0.35">
      <c r="A9358" t="str">
        <f>RIGHT(B9358,10)&amp;TRIM(LEFT(J9358,4))</f>
        <v>3806871070Lond</v>
      </c>
      <c r="B9358" t="s">
        <v>24044</v>
      </c>
      <c r="C9358" t="s">
        <v>24045</v>
      </c>
      <c r="D9358" t="s">
        <v>17</v>
      </c>
      <c r="E9358" t="s">
        <v>18</v>
      </c>
      <c r="F9358" t="s">
        <v>18</v>
      </c>
      <c r="G9358" t="s">
        <v>19</v>
      </c>
      <c r="H9358" t="s">
        <v>24046</v>
      </c>
      <c r="I9358" t="s">
        <v>24047</v>
      </c>
      <c r="J9358" t="s">
        <v>176</v>
      </c>
      <c r="K9358" s="1">
        <v>45307</v>
      </c>
      <c r="L9358" t="s">
        <v>889</v>
      </c>
      <c r="M9358" t="s">
        <v>126</v>
      </c>
      <c r="N9358" t="s">
        <v>24048</v>
      </c>
      <c r="O9358" t="s">
        <v>26</v>
      </c>
      <c r="P9358" t="s">
        <v>27</v>
      </c>
    </row>
    <row r="9359" spans="1:16" x14ac:dyDescent="0.35">
      <c r="A9359" t="str">
        <f>RIGHT(B9359,10)&amp;TRIM(LEFT(J9359,4))</f>
        <v>3745397592McLe</v>
      </c>
      <c r="B9359" t="s">
        <v>24049</v>
      </c>
      <c r="C9359" t="s">
        <v>24050</v>
      </c>
      <c r="D9359" t="s">
        <v>17</v>
      </c>
      <c r="E9359" t="s">
        <v>18</v>
      </c>
      <c r="F9359" t="s">
        <v>18</v>
      </c>
      <c r="G9359" t="s">
        <v>19</v>
      </c>
      <c r="H9359" t="s">
        <v>24051</v>
      </c>
      <c r="I9359" t="s">
        <v>642</v>
      </c>
      <c r="J9359" t="s">
        <v>943</v>
      </c>
      <c r="K9359" s="1">
        <v>45305</v>
      </c>
      <c r="L9359" t="s">
        <v>203</v>
      </c>
      <c r="M9359" t="s">
        <v>24</v>
      </c>
      <c r="N9359" t="s">
        <v>49</v>
      </c>
      <c r="O9359" t="s">
        <v>26</v>
      </c>
      <c r="P9359" t="s">
        <v>27</v>
      </c>
    </row>
    <row r="9360" spans="1:16" x14ac:dyDescent="0.35">
      <c r="A9360" t="str">
        <f>RIGHT(B9360,10)&amp;TRIM(LEFT(J9360,4))</f>
        <v>3799759413Kaml</v>
      </c>
      <c r="B9360" t="s">
        <v>24052</v>
      </c>
      <c r="C9360" t="s">
        <v>24053</v>
      </c>
      <c r="D9360" t="s">
        <v>17</v>
      </c>
      <c r="E9360" t="s">
        <v>18</v>
      </c>
      <c r="F9360" t="s">
        <v>18</v>
      </c>
      <c r="G9360" t="s">
        <v>19</v>
      </c>
      <c r="H9360" t="s">
        <v>24054</v>
      </c>
      <c r="I9360" t="s">
        <v>24055</v>
      </c>
      <c r="J9360" t="s">
        <v>3942</v>
      </c>
      <c r="K9360" s="1">
        <v>45308</v>
      </c>
      <c r="L9360" t="s">
        <v>2535</v>
      </c>
      <c r="M9360" t="s">
        <v>133</v>
      </c>
      <c r="N9360" t="s">
        <v>3943</v>
      </c>
      <c r="O9360" t="s">
        <v>26</v>
      </c>
      <c r="P9360" t="s">
        <v>27</v>
      </c>
    </row>
    <row r="9361" spans="1:16" x14ac:dyDescent="0.35">
      <c r="A9361" t="str">
        <f>RIGHT(B9361,10)&amp;TRIM(LEFT(J9361,4))</f>
        <v>3805947179Unit</v>
      </c>
      <c r="B9361" t="s">
        <v>24056</v>
      </c>
      <c r="C9361" t="s">
        <v>24057</v>
      </c>
      <c r="D9361" t="s">
        <v>17</v>
      </c>
      <c r="E9361" t="s">
        <v>18</v>
      </c>
      <c r="F9361" t="s">
        <v>18</v>
      </c>
      <c r="G9361" t="s">
        <v>19</v>
      </c>
      <c r="H9361" t="s">
        <v>24058</v>
      </c>
      <c r="I9361" t="s">
        <v>53</v>
      </c>
      <c r="J9361" t="s">
        <v>24</v>
      </c>
      <c r="K9361" s="1">
        <v>45306</v>
      </c>
      <c r="L9361" t="s">
        <v>990</v>
      </c>
      <c r="M9361" t="s">
        <v>24</v>
      </c>
      <c r="N9361" t="s">
        <v>589</v>
      </c>
      <c r="O9361" t="s">
        <v>26</v>
      </c>
      <c r="P9361" t="s">
        <v>27</v>
      </c>
    </row>
    <row r="9362" spans="1:16" x14ac:dyDescent="0.35">
      <c r="A9362" t="str">
        <f>RIGHT(B9362,10)&amp;TRIM(LEFT(J9362,4))</f>
        <v>3764825176Flor</v>
      </c>
      <c r="B9362" t="s">
        <v>24059</v>
      </c>
      <c r="C9362" t="s">
        <v>24060</v>
      </c>
      <c r="D9362" t="s">
        <v>17</v>
      </c>
      <c r="E9362" t="s">
        <v>18</v>
      </c>
      <c r="F9362" t="s">
        <v>18</v>
      </c>
      <c r="G9362" t="s">
        <v>19</v>
      </c>
      <c r="H9362" t="s">
        <v>24061</v>
      </c>
      <c r="I9362" t="s">
        <v>1388</v>
      </c>
      <c r="J9362" t="s">
        <v>24062</v>
      </c>
      <c r="K9362" s="1">
        <v>45305</v>
      </c>
      <c r="L9362" t="s">
        <v>3086</v>
      </c>
      <c r="M9362" t="s">
        <v>133</v>
      </c>
      <c r="N9362" t="s">
        <v>1816</v>
      </c>
      <c r="O9362" t="s">
        <v>26</v>
      </c>
      <c r="P9362" t="s">
        <v>27</v>
      </c>
    </row>
    <row r="9363" spans="1:16" x14ac:dyDescent="0.35">
      <c r="A9363" t="str">
        <f>RIGHT(B9363,10)&amp;TRIM(LEFT(J9363,4))</f>
        <v>3798560941Brom</v>
      </c>
      <c r="B9363" t="s">
        <v>24063</v>
      </c>
      <c r="C9363" t="s">
        <v>24064</v>
      </c>
      <c r="D9363" t="s">
        <v>17</v>
      </c>
      <c r="E9363" t="s">
        <v>18</v>
      </c>
      <c r="F9363" t="s">
        <v>18</v>
      </c>
      <c r="G9363" t="s">
        <v>19</v>
      </c>
      <c r="H9363" t="s">
        <v>23644</v>
      </c>
      <c r="I9363" t="s">
        <v>21209</v>
      </c>
      <c r="J9363" t="s">
        <v>2540</v>
      </c>
      <c r="K9363" s="1">
        <v>45305</v>
      </c>
      <c r="L9363" t="s">
        <v>2541</v>
      </c>
      <c r="M9363" t="s">
        <v>126</v>
      </c>
      <c r="N9363" t="s">
        <v>5267</v>
      </c>
      <c r="O9363" t="s">
        <v>26</v>
      </c>
      <c r="P9363" t="s">
        <v>27</v>
      </c>
    </row>
    <row r="9364" spans="1:16" x14ac:dyDescent="0.35">
      <c r="A9364" t="str">
        <f>RIGHT(B9364,10)&amp;TRIM(LEFT(J9364,4))</f>
        <v>3805745782Char</v>
      </c>
      <c r="B9364" t="s">
        <v>24065</v>
      </c>
      <c r="C9364" t="s">
        <v>24066</v>
      </c>
      <c r="D9364" t="s">
        <v>17</v>
      </c>
      <c r="E9364" t="s">
        <v>18</v>
      </c>
      <c r="F9364" t="s">
        <v>18</v>
      </c>
      <c r="G9364" t="s">
        <v>19</v>
      </c>
      <c r="H9364" t="s">
        <v>6101</v>
      </c>
      <c r="I9364" t="s">
        <v>6102</v>
      </c>
      <c r="J9364" t="s">
        <v>352</v>
      </c>
      <c r="K9364" s="1">
        <v>45305</v>
      </c>
      <c r="L9364" t="s">
        <v>1281</v>
      </c>
      <c r="M9364" t="s">
        <v>24</v>
      </c>
      <c r="N9364" t="s">
        <v>386</v>
      </c>
      <c r="O9364" t="s">
        <v>26</v>
      </c>
      <c r="P9364" t="s">
        <v>27</v>
      </c>
    </row>
    <row r="9365" spans="1:16" x14ac:dyDescent="0.35">
      <c r="A9365" t="str">
        <f>RIGHT(B9365,10)&amp;TRIM(LEFT(J9365,4))</f>
        <v>3802402526Chic</v>
      </c>
      <c r="B9365" t="s">
        <v>24067</v>
      </c>
      <c r="C9365" t="s">
        <v>24068</v>
      </c>
      <c r="D9365" t="s">
        <v>17</v>
      </c>
      <c r="E9365" t="s">
        <v>18</v>
      </c>
      <c r="F9365" t="s">
        <v>18</v>
      </c>
      <c r="G9365" t="s">
        <v>19</v>
      </c>
      <c r="H9365" t="s">
        <v>425</v>
      </c>
      <c r="I9365" t="s">
        <v>24069</v>
      </c>
      <c r="J9365" t="s">
        <v>61</v>
      </c>
      <c r="K9365" s="1">
        <v>45306</v>
      </c>
      <c r="L9365" t="s">
        <v>2489</v>
      </c>
      <c r="M9365" t="s">
        <v>24</v>
      </c>
      <c r="N9365" t="s">
        <v>310</v>
      </c>
      <c r="O9365" t="s">
        <v>26</v>
      </c>
      <c r="P9365" t="s">
        <v>27</v>
      </c>
    </row>
    <row r="9366" spans="1:16" x14ac:dyDescent="0.35">
      <c r="A9366" t="str">
        <f>RIGHT(B9366,10)&amp;TRIM(LEFT(J9366,4))</f>
        <v>3803215695Toro</v>
      </c>
      <c r="B9366" t="s">
        <v>24070</v>
      </c>
      <c r="C9366" t="s">
        <v>24071</v>
      </c>
      <c r="D9366" t="s">
        <v>17</v>
      </c>
      <c r="E9366" t="s">
        <v>18</v>
      </c>
      <c r="F9366" t="s">
        <v>18</v>
      </c>
      <c r="G9366" t="s">
        <v>19</v>
      </c>
      <c r="H9366" t="s">
        <v>24072</v>
      </c>
      <c r="I9366" t="s">
        <v>1969</v>
      </c>
      <c r="J9366" t="s">
        <v>679</v>
      </c>
      <c r="K9366" s="1">
        <v>45308</v>
      </c>
      <c r="L9366" t="s">
        <v>792</v>
      </c>
      <c r="M9366" t="s">
        <v>133</v>
      </c>
      <c r="N9366" t="s">
        <v>342</v>
      </c>
      <c r="O9366" t="s">
        <v>26</v>
      </c>
      <c r="P9366" t="s">
        <v>27</v>
      </c>
    </row>
    <row r="9367" spans="1:16" x14ac:dyDescent="0.35">
      <c r="A9367" t="str">
        <f>RIGHT(B9367,10)&amp;TRIM(LEFT(J9367,4))</f>
        <v>3775465221Prov</v>
      </c>
      <c r="B9367" t="s">
        <v>24073</v>
      </c>
      <c r="C9367" t="s">
        <v>24074</v>
      </c>
      <c r="D9367" t="s">
        <v>17</v>
      </c>
      <c r="E9367" t="s">
        <v>18</v>
      </c>
      <c r="F9367" t="s">
        <v>18</v>
      </c>
      <c r="G9367" t="s">
        <v>19</v>
      </c>
      <c r="H9367" t="s">
        <v>24075</v>
      </c>
      <c r="I9367" t="s">
        <v>10975</v>
      </c>
      <c r="J9367" t="s">
        <v>6394</v>
      </c>
      <c r="K9367" s="1">
        <v>45307</v>
      </c>
      <c r="L9367" t="s">
        <v>3216</v>
      </c>
      <c r="M9367" t="s">
        <v>24</v>
      </c>
      <c r="N9367" t="s">
        <v>2867</v>
      </c>
      <c r="O9367" t="s">
        <v>26</v>
      </c>
      <c r="P9367" t="s">
        <v>27</v>
      </c>
    </row>
    <row r="9368" spans="1:16" x14ac:dyDescent="0.35">
      <c r="A9368" t="str">
        <f>RIGHT(B9368,10)&amp;TRIM(LEFT(J9368,4))</f>
        <v>3576883333Bost</v>
      </c>
      <c r="B9368" t="s">
        <v>24076</v>
      </c>
      <c r="C9368" t="s">
        <v>24077</v>
      </c>
      <c r="D9368" t="s">
        <v>17</v>
      </c>
      <c r="E9368" t="s">
        <v>18</v>
      </c>
      <c r="F9368" t="s">
        <v>18</v>
      </c>
      <c r="G9368" t="s">
        <v>19</v>
      </c>
      <c r="H9368" t="s">
        <v>24078</v>
      </c>
      <c r="I9368" t="s">
        <v>4954</v>
      </c>
      <c r="J9368" t="s">
        <v>67</v>
      </c>
      <c r="K9368" s="1">
        <v>45304</v>
      </c>
      <c r="L9368" t="s">
        <v>68</v>
      </c>
      <c r="M9368" t="s">
        <v>24</v>
      </c>
      <c r="N9368" t="s">
        <v>1549</v>
      </c>
      <c r="O9368" t="s">
        <v>26</v>
      </c>
      <c r="P9368" t="s">
        <v>27</v>
      </c>
    </row>
    <row r="9369" spans="1:16" x14ac:dyDescent="0.35">
      <c r="A9369" t="str">
        <f>RIGHT(B9369,10)&amp;TRIM(LEFT(J9369,4))</f>
        <v>3805358163Anna</v>
      </c>
      <c r="B9369" t="s">
        <v>24079</v>
      </c>
      <c r="C9369" t="s">
        <v>24080</v>
      </c>
      <c r="D9369" t="s">
        <v>17</v>
      </c>
      <c r="E9369" t="s">
        <v>18</v>
      </c>
      <c r="F9369" t="s">
        <v>18</v>
      </c>
      <c r="G9369" t="s">
        <v>19</v>
      </c>
      <c r="H9369" t="s">
        <v>717</v>
      </c>
      <c r="I9369" t="s">
        <v>21</v>
      </c>
      <c r="J9369" t="s">
        <v>3031</v>
      </c>
      <c r="K9369" s="1">
        <v>45306</v>
      </c>
      <c r="L9369" t="s">
        <v>2585</v>
      </c>
      <c r="M9369" t="s">
        <v>24</v>
      </c>
      <c r="N9369" t="s">
        <v>545</v>
      </c>
      <c r="O9369" t="s">
        <v>26</v>
      </c>
      <c r="P9369" t="s">
        <v>27</v>
      </c>
    </row>
    <row r="9370" spans="1:16" x14ac:dyDescent="0.35">
      <c r="A9370" t="str">
        <f>RIGHT(B9370,10)&amp;TRIM(LEFT(J9370,4))</f>
        <v>3786819261Minn</v>
      </c>
      <c r="B9370" t="s">
        <v>24081</v>
      </c>
      <c r="C9370" t="s">
        <v>24082</v>
      </c>
      <c r="D9370" t="s">
        <v>17</v>
      </c>
      <c r="E9370" t="s">
        <v>18</v>
      </c>
      <c r="F9370" t="s">
        <v>18</v>
      </c>
      <c r="G9370" t="s">
        <v>19</v>
      </c>
      <c r="H9370" t="s">
        <v>24083</v>
      </c>
      <c r="I9370" t="s">
        <v>10162</v>
      </c>
      <c r="J9370" t="s">
        <v>153</v>
      </c>
      <c r="K9370" s="1">
        <v>45305</v>
      </c>
      <c r="L9370" t="s">
        <v>1821</v>
      </c>
      <c r="M9370" t="s">
        <v>24</v>
      </c>
      <c r="N9370" t="s">
        <v>24084</v>
      </c>
      <c r="O9370" t="s">
        <v>26</v>
      </c>
      <c r="P9370" t="s">
        <v>27</v>
      </c>
    </row>
    <row r="9371" spans="1:16" x14ac:dyDescent="0.35">
      <c r="A9371" t="str">
        <f>RIGHT(B9371,10)&amp;TRIM(LEFT(J9371,4))</f>
        <v>3807210090Rosw</v>
      </c>
      <c r="B9371" t="s">
        <v>24085</v>
      </c>
      <c r="C9371" t="s">
        <v>24086</v>
      </c>
      <c r="D9371" t="s">
        <v>17</v>
      </c>
      <c r="E9371" t="s">
        <v>18</v>
      </c>
      <c r="F9371" t="s">
        <v>18</v>
      </c>
      <c r="G9371" t="s">
        <v>19</v>
      </c>
      <c r="H9371" t="s">
        <v>225</v>
      </c>
      <c r="I9371" t="s">
        <v>11667</v>
      </c>
      <c r="J9371" t="s">
        <v>850</v>
      </c>
      <c r="K9371" s="1">
        <v>45307</v>
      </c>
      <c r="L9371" t="s">
        <v>118</v>
      </c>
      <c r="M9371" t="s">
        <v>24</v>
      </c>
      <c r="N9371" t="s">
        <v>429</v>
      </c>
      <c r="O9371" t="s">
        <v>26</v>
      </c>
      <c r="P9371" t="s">
        <v>27</v>
      </c>
    </row>
    <row r="9372" spans="1:16" x14ac:dyDescent="0.35">
      <c r="A9372" t="str">
        <f>RIGHT(B9372,10)&amp;TRIM(LEFT(J9372,4))</f>
        <v>3758745596Roll</v>
      </c>
      <c r="B9372" t="s">
        <v>24087</v>
      </c>
      <c r="C9372" t="s">
        <v>24088</v>
      </c>
      <c r="D9372" t="s">
        <v>17</v>
      </c>
      <c r="E9372" t="s">
        <v>18</v>
      </c>
      <c r="F9372" t="s">
        <v>18</v>
      </c>
      <c r="G9372" t="s">
        <v>19</v>
      </c>
      <c r="H9372" t="s">
        <v>19076</v>
      </c>
      <c r="I9372" t="s">
        <v>19077</v>
      </c>
      <c r="J9372" t="s">
        <v>9548</v>
      </c>
      <c r="K9372" s="1">
        <v>45307</v>
      </c>
      <c r="L9372" t="s">
        <v>3069</v>
      </c>
      <c r="M9372" t="s">
        <v>24</v>
      </c>
      <c r="N9372" t="s">
        <v>825</v>
      </c>
      <c r="O9372" t="s">
        <v>26</v>
      </c>
      <c r="P9372" t="s">
        <v>27</v>
      </c>
    </row>
    <row r="9373" spans="1:16" x14ac:dyDescent="0.35">
      <c r="A9373" t="str">
        <f>RIGHT(B9373,10)&amp;TRIM(LEFT(J9373,4))</f>
        <v>3789087760Gran</v>
      </c>
      <c r="B9373" t="s">
        <v>24089</v>
      </c>
      <c r="C9373" t="s">
        <v>24090</v>
      </c>
      <c r="D9373" t="s">
        <v>17</v>
      </c>
      <c r="E9373" t="s">
        <v>18</v>
      </c>
      <c r="F9373" t="s">
        <v>18</v>
      </c>
      <c r="G9373" t="s">
        <v>19</v>
      </c>
      <c r="H9373" t="s">
        <v>24091</v>
      </c>
      <c r="I9373" t="s">
        <v>7033</v>
      </c>
      <c r="J9373" t="s">
        <v>5295</v>
      </c>
      <c r="K9373" s="1">
        <v>45305</v>
      </c>
      <c r="L9373" t="s">
        <v>763</v>
      </c>
      <c r="M9373" t="s">
        <v>24</v>
      </c>
      <c r="N9373" t="s">
        <v>134</v>
      </c>
      <c r="O9373" t="s">
        <v>42</v>
      </c>
      <c r="P9373" t="s">
        <v>27</v>
      </c>
    </row>
    <row r="9374" spans="1:16" x14ac:dyDescent="0.35">
      <c r="A9374" t="str">
        <f>RIGHT(B9374,10)&amp;TRIM(LEFT(J9374,4))</f>
        <v>3797451089Hous</v>
      </c>
      <c r="B9374" t="s">
        <v>24092</v>
      </c>
      <c r="C9374" t="s">
        <v>24093</v>
      </c>
      <c r="D9374" t="s">
        <v>17</v>
      </c>
      <c r="E9374" t="s">
        <v>18</v>
      </c>
      <c r="F9374" t="s">
        <v>18</v>
      </c>
      <c r="G9374" t="s">
        <v>19</v>
      </c>
      <c r="H9374" t="s">
        <v>14840</v>
      </c>
      <c r="I9374" t="s">
        <v>123</v>
      </c>
      <c r="J9374" t="s">
        <v>370</v>
      </c>
      <c r="K9374" s="1">
        <v>45307</v>
      </c>
      <c r="L9374" t="s">
        <v>371</v>
      </c>
      <c r="M9374" t="s">
        <v>24</v>
      </c>
      <c r="N9374" t="s">
        <v>1142</v>
      </c>
      <c r="O9374" t="s">
        <v>26</v>
      </c>
      <c r="P9374" t="s">
        <v>27</v>
      </c>
    </row>
    <row r="9375" spans="1:16" x14ac:dyDescent="0.35">
      <c r="A9375" t="str">
        <f>RIGHT(B9375,10)&amp;TRIM(LEFT(J9375,4))</f>
        <v>3799876109Colu</v>
      </c>
      <c r="B9375" t="s">
        <v>24094</v>
      </c>
      <c r="C9375" t="s">
        <v>24095</v>
      </c>
      <c r="D9375" t="s">
        <v>17</v>
      </c>
      <c r="E9375" t="s">
        <v>18</v>
      </c>
      <c r="F9375" t="s">
        <v>18</v>
      </c>
      <c r="G9375" t="s">
        <v>19</v>
      </c>
      <c r="H9375" t="s">
        <v>1170</v>
      </c>
      <c r="I9375" t="s">
        <v>1171</v>
      </c>
      <c r="J9375" t="s">
        <v>1172</v>
      </c>
      <c r="K9375" s="1">
        <v>45305</v>
      </c>
      <c r="L9375" t="s">
        <v>1173</v>
      </c>
      <c r="M9375" t="s">
        <v>24</v>
      </c>
      <c r="N9375" t="s">
        <v>2858</v>
      </c>
      <c r="O9375" t="s">
        <v>26</v>
      </c>
      <c r="P9375" t="s">
        <v>27</v>
      </c>
    </row>
    <row r="9376" spans="1:16" x14ac:dyDescent="0.35">
      <c r="A9376" t="str">
        <f>RIGHT(B9376,10)&amp;TRIM(LEFT(J9376,4))</f>
        <v>3790973791Detr</v>
      </c>
      <c r="B9376" t="s">
        <v>24096</v>
      </c>
      <c r="C9376" t="s">
        <v>24097</v>
      </c>
      <c r="D9376" t="s">
        <v>17</v>
      </c>
      <c r="E9376" t="s">
        <v>18</v>
      </c>
      <c r="F9376" t="s">
        <v>18</v>
      </c>
      <c r="G9376" t="s">
        <v>19</v>
      </c>
      <c r="H9376" t="s">
        <v>4349</v>
      </c>
      <c r="I9376" t="s">
        <v>1404</v>
      </c>
      <c r="J9376" t="s">
        <v>898</v>
      </c>
      <c r="K9376" s="1">
        <v>45307</v>
      </c>
      <c r="L9376" t="s">
        <v>1046</v>
      </c>
      <c r="M9376" t="s">
        <v>24</v>
      </c>
      <c r="N9376" t="s">
        <v>20199</v>
      </c>
      <c r="O9376" t="s">
        <v>26</v>
      </c>
      <c r="P9376" t="s">
        <v>27</v>
      </c>
    </row>
    <row r="9377" spans="1:16" x14ac:dyDescent="0.35">
      <c r="A9377" t="str">
        <f>RIGHT(B9377,10)&amp;TRIM(LEFT(J9377,4))</f>
        <v>3801879923Rest</v>
      </c>
      <c r="B9377" t="s">
        <v>24098</v>
      </c>
      <c r="C9377" t="s">
        <v>24099</v>
      </c>
      <c r="D9377" t="s">
        <v>17</v>
      </c>
      <c r="E9377" t="s">
        <v>18</v>
      </c>
      <c r="F9377" t="s">
        <v>18</v>
      </c>
      <c r="G9377" t="s">
        <v>19</v>
      </c>
      <c r="H9377" t="s">
        <v>24100</v>
      </c>
      <c r="I9377" t="s">
        <v>737</v>
      </c>
      <c r="J9377" t="s">
        <v>1882</v>
      </c>
      <c r="K9377" s="1">
        <v>45306</v>
      </c>
      <c r="L9377" t="s">
        <v>733</v>
      </c>
      <c r="M9377" t="s">
        <v>24</v>
      </c>
      <c r="N9377" t="s">
        <v>102</v>
      </c>
      <c r="O9377" t="s">
        <v>26</v>
      </c>
      <c r="P9377" t="s">
        <v>27</v>
      </c>
    </row>
    <row r="9378" spans="1:16" x14ac:dyDescent="0.35">
      <c r="A9378" t="str">
        <f>RIGHT(B9378,10)&amp;TRIM(LEFT(J9378,4))</f>
        <v>3800533947Colu</v>
      </c>
      <c r="B9378" t="s">
        <v>24101</v>
      </c>
      <c r="C9378" t="s">
        <v>24102</v>
      </c>
      <c r="D9378" t="s">
        <v>17</v>
      </c>
      <c r="E9378" t="s">
        <v>18</v>
      </c>
      <c r="F9378" t="s">
        <v>18</v>
      </c>
      <c r="G9378" t="s">
        <v>19</v>
      </c>
      <c r="H9378" t="s">
        <v>20539</v>
      </c>
      <c r="I9378" t="s">
        <v>17337</v>
      </c>
      <c r="J9378" t="s">
        <v>2580</v>
      </c>
      <c r="K9378" s="1">
        <v>45307</v>
      </c>
      <c r="L9378" t="s">
        <v>1670</v>
      </c>
      <c r="M9378" t="s">
        <v>24</v>
      </c>
      <c r="N9378" t="s">
        <v>244</v>
      </c>
      <c r="O9378" t="s">
        <v>26</v>
      </c>
      <c r="P9378" t="s">
        <v>27</v>
      </c>
    </row>
    <row r="9379" spans="1:16" x14ac:dyDescent="0.35">
      <c r="A9379" t="str">
        <f>RIGHT(B9379,10)&amp;TRIM(LEFT(J9379,4))</f>
        <v>3804606645San</v>
      </c>
      <c r="B9379" t="s">
        <v>24103</v>
      </c>
      <c r="C9379" t="s">
        <v>24104</v>
      </c>
      <c r="D9379" t="s">
        <v>17</v>
      </c>
      <c r="E9379" t="s">
        <v>18</v>
      </c>
      <c r="F9379" t="s">
        <v>18</v>
      </c>
      <c r="G9379" t="s">
        <v>19</v>
      </c>
      <c r="H9379" t="s">
        <v>23739</v>
      </c>
      <c r="I9379" t="s">
        <v>10289</v>
      </c>
      <c r="J9379" t="s">
        <v>334</v>
      </c>
      <c r="K9379" s="1">
        <v>45306</v>
      </c>
      <c r="L9379" t="s">
        <v>335</v>
      </c>
      <c r="M9379" t="s">
        <v>24</v>
      </c>
      <c r="N9379" t="s">
        <v>4209</v>
      </c>
      <c r="O9379" t="s">
        <v>26</v>
      </c>
      <c r="P9379" t="s">
        <v>27</v>
      </c>
    </row>
    <row r="9380" spans="1:16" x14ac:dyDescent="0.35">
      <c r="A9380" t="str">
        <f>RIGHT(B9380,10)&amp;TRIM(LEFT(J9380,4))</f>
        <v>3766368206Miam</v>
      </c>
      <c r="B9380" t="s">
        <v>24105</v>
      </c>
      <c r="C9380" t="s">
        <v>24106</v>
      </c>
      <c r="D9380" t="s">
        <v>17</v>
      </c>
      <c r="E9380" t="s">
        <v>18</v>
      </c>
      <c r="F9380" t="s">
        <v>18</v>
      </c>
      <c r="G9380" t="s">
        <v>19</v>
      </c>
      <c r="H9380" t="s">
        <v>8710</v>
      </c>
      <c r="I9380" t="s">
        <v>1025</v>
      </c>
      <c r="J9380" t="s">
        <v>1627</v>
      </c>
      <c r="K9380" s="1">
        <v>45303</v>
      </c>
      <c r="L9380" t="s">
        <v>4423</v>
      </c>
      <c r="M9380" t="s">
        <v>24</v>
      </c>
      <c r="N9380" t="s">
        <v>222</v>
      </c>
      <c r="O9380" t="s">
        <v>42</v>
      </c>
      <c r="P9380" t="s">
        <v>27</v>
      </c>
    </row>
    <row r="9381" spans="1:16" x14ac:dyDescent="0.35">
      <c r="A9381" t="str">
        <f>RIGHT(B9381,10)&amp;TRIM(LEFT(J9381,4))</f>
        <v>3779751105Manc</v>
      </c>
      <c r="B9381" t="s">
        <v>24107</v>
      </c>
      <c r="C9381" t="s">
        <v>24108</v>
      </c>
      <c r="D9381" t="s">
        <v>17</v>
      </c>
      <c r="E9381" t="s">
        <v>18</v>
      </c>
      <c r="F9381" t="s">
        <v>18</v>
      </c>
      <c r="G9381" t="s">
        <v>19</v>
      </c>
      <c r="H9381" t="s">
        <v>24109</v>
      </c>
      <c r="I9381" t="s">
        <v>6544</v>
      </c>
      <c r="J9381" t="s">
        <v>2275</v>
      </c>
      <c r="K9381" s="1">
        <v>45307</v>
      </c>
      <c r="L9381" t="s">
        <v>3745</v>
      </c>
      <c r="M9381" t="s">
        <v>126</v>
      </c>
      <c r="N9381" t="s">
        <v>3138</v>
      </c>
      <c r="O9381" t="s">
        <v>26</v>
      </c>
      <c r="P9381" t="s">
        <v>27</v>
      </c>
    </row>
    <row r="9382" spans="1:16" x14ac:dyDescent="0.35">
      <c r="A9382" t="str">
        <f>RIGHT(B9382,10)&amp;TRIM(LEFT(J9382,4))</f>
        <v>3780046863Chic</v>
      </c>
      <c r="B9382" t="s">
        <v>24110</v>
      </c>
      <c r="C9382" t="s">
        <v>24111</v>
      </c>
      <c r="D9382" t="s">
        <v>17</v>
      </c>
      <c r="E9382" t="s">
        <v>18</v>
      </c>
      <c r="F9382" t="s">
        <v>18</v>
      </c>
      <c r="G9382" t="s">
        <v>19</v>
      </c>
      <c r="H9382" t="s">
        <v>24112</v>
      </c>
      <c r="I9382" t="s">
        <v>3090</v>
      </c>
      <c r="J9382" t="s">
        <v>61</v>
      </c>
      <c r="K9382" s="1">
        <v>45307</v>
      </c>
      <c r="L9382" t="s">
        <v>2489</v>
      </c>
      <c r="M9382" t="s">
        <v>24</v>
      </c>
      <c r="N9382" t="s">
        <v>24113</v>
      </c>
      <c r="O9382" t="s">
        <v>26</v>
      </c>
      <c r="P9382" t="s">
        <v>27</v>
      </c>
    </row>
    <row r="9383" spans="1:16" x14ac:dyDescent="0.35">
      <c r="A9383" t="str">
        <f>RIGHT(B9383,10)&amp;TRIM(LEFT(J9383,4))</f>
        <v>3764777201Wate</v>
      </c>
      <c r="B9383" t="s">
        <v>24114</v>
      </c>
      <c r="C9383" t="s">
        <v>24115</v>
      </c>
      <c r="D9383" t="s">
        <v>17</v>
      </c>
      <c r="E9383" t="s">
        <v>18</v>
      </c>
      <c r="F9383" t="s">
        <v>18</v>
      </c>
      <c r="G9383" t="s">
        <v>19</v>
      </c>
      <c r="H9383" t="s">
        <v>24116</v>
      </c>
      <c r="I9383" t="s">
        <v>1347</v>
      </c>
      <c r="J9383" t="s">
        <v>131</v>
      </c>
      <c r="K9383" s="1">
        <v>45305</v>
      </c>
      <c r="L9383" t="s">
        <v>1348</v>
      </c>
      <c r="M9383" t="s">
        <v>133</v>
      </c>
      <c r="N9383" t="s">
        <v>171</v>
      </c>
      <c r="O9383" t="s">
        <v>26</v>
      </c>
      <c r="P9383" t="s">
        <v>27</v>
      </c>
    </row>
    <row r="9384" spans="1:16" x14ac:dyDescent="0.35">
      <c r="A9384" t="str">
        <f>RIGHT(B9384,10)&amp;TRIM(LEFT(J9384,4))</f>
        <v>3798802507Lond</v>
      </c>
      <c r="B9384" t="s">
        <v>24117</v>
      </c>
      <c r="C9384" t="s">
        <v>24118</v>
      </c>
      <c r="D9384" t="s">
        <v>17</v>
      </c>
      <c r="E9384" t="s">
        <v>18</v>
      </c>
      <c r="F9384" t="s">
        <v>18</v>
      </c>
      <c r="G9384" t="s">
        <v>19</v>
      </c>
      <c r="H9384" t="s">
        <v>6485</v>
      </c>
      <c r="I9384" t="s">
        <v>6486</v>
      </c>
      <c r="J9384" t="s">
        <v>2450</v>
      </c>
      <c r="K9384" s="1">
        <v>45305</v>
      </c>
      <c r="L9384" t="s">
        <v>2451</v>
      </c>
      <c r="M9384" t="s">
        <v>133</v>
      </c>
      <c r="N9384" t="s">
        <v>134</v>
      </c>
      <c r="O9384" t="s">
        <v>26</v>
      </c>
      <c r="P9384" t="s">
        <v>27</v>
      </c>
    </row>
    <row r="9385" spans="1:16" x14ac:dyDescent="0.35">
      <c r="A9385" t="str">
        <f>RIGHT(B9385,10)&amp;TRIM(LEFT(J9385,4))</f>
        <v>3744396182Torr</v>
      </c>
      <c r="B9385" t="s">
        <v>24119</v>
      </c>
      <c r="C9385" t="s">
        <v>24120</v>
      </c>
      <c r="D9385" t="s">
        <v>17</v>
      </c>
      <c r="E9385" t="s">
        <v>18</v>
      </c>
      <c r="F9385" t="s">
        <v>18</v>
      </c>
      <c r="G9385" t="s">
        <v>19</v>
      </c>
      <c r="H9385" t="s">
        <v>2202</v>
      </c>
      <c r="I9385" t="s">
        <v>117</v>
      </c>
      <c r="J9385" t="s">
        <v>1781</v>
      </c>
      <c r="K9385" s="1">
        <v>45305</v>
      </c>
      <c r="L9385" t="s">
        <v>856</v>
      </c>
      <c r="M9385" t="s">
        <v>24</v>
      </c>
      <c r="N9385" t="s">
        <v>2204</v>
      </c>
      <c r="O9385" t="s">
        <v>26</v>
      </c>
      <c r="P9385" t="s">
        <v>27</v>
      </c>
    </row>
    <row r="9386" spans="1:16" x14ac:dyDescent="0.35">
      <c r="A9386" t="str">
        <f>RIGHT(B9386,10)&amp;TRIM(LEFT(J9386,4))</f>
        <v>3744394865Walt</v>
      </c>
      <c r="B9386" t="s">
        <v>24121</v>
      </c>
      <c r="C9386" t="s">
        <v>24122</v>
      </c>
      <c r="D9386" t="s">
        <v>17</v>
      </c>
      <c r="E9386" t="s">
        <v>18</v>
      </c>
      <c r="F9386" t="s">
        <v>18</v>
      </c>
      <c r="G9386" t="s">
        <v>19</v>
      </c>
      <c r="H9386" t="s">
        <v>548</v>
      </c>
      <c r="I9386" t="s">
        <v>117</v>
      </c>
      <c r="J9386" t="s">
        <v>1001</v>
      </c>
      <c r="K9386" s="1">
        <v>45307</v>
      </c>
      <c r="L9386" t="s">
        <v>2557</v>
      </c>
      <c r="M9386" t="s">
        <v>24</v>
      </c>
      <c r="N9386" t="s">
        <v>652</v>
      </c>
      <c r="O9386" t="s">
        <v>26</v>
      </c>
      <c r="P9386" t="s">
        <v>27</v>
      </c>
    </row>
    <row r="9387" spans="1:16" x14ac:dyDescent="0.35">
      <c r="A9387" t="str">
        <f>RIGHT(B9387,10)&amp;TRIM(LEFT(J9387,4))</f>
        <v>3688545586Burl</v>
      </c>
      <c r="B9387" t="s">
        <v>24123</v>
      </c>
      <c r="C9387" t="s">
        <v>24124</v>
      </c>
      <c r="D9387" t="s">
        <v>17</v>
      </c>
      <c r="E9387" t="s">
        <v>18</v>
      </c>
      <c r="F9387" t="s">
        <v>18</v>
      </c>
      <c r="G9387" t="s">
        <v>19</v>
      </c>
      <c r="H9387" t="s">
        <v>12365</v>
      </c>
      <c r="I9387" t="s">
        <v>11573</v>
      </c>
      <c r="J9387" t="s">
        <v>1554</v>
      </c>
      <c r="K9387" s="1">
        <v>45305</v>
      </c>
      <c r="L9387" t="s">
        <v>1571</v>
      </c>
      <c r="M9387" t="s">
        <v>24</v>
      </c>
      <c r="N9387" t="s">
        <v>171</v>
      </c>
      <c r="O9387" t="s">
        <v>26</v>
      </c>
      <c r="P9387" t="s">
        <v>27</v>
      </c>
    </row>
    <row r="9388" spans="1:16" x14ac:dyDescent="0.35">
      <c r="A9388" t="str">
        <f>RIGHT(B9388,10)&amp;TRIM(LEFT(J9388,4))</f>
        <v>3779272290Glen</v>
      </c>
      <c r="B9388" t="s">
        <v>24125</v>
      </c>
      <c r="C9388" t="s">
        <v>24126</v>
      </c>
      <c r="D9388" t="s">
        <v>17</v>
      </c>
      <c r="E9388" t="s">
        <v>18</v>
      </c>
      <c r="F9388" t="s">
        <v>18</v>
      </c>
      <c r="G9388" t="s">
        <v>19</v>
      </c>
      <c r="H9388" t="s">
        <v>24127</v>
      </c>
      <c r="I9388" t="s">
        <v>9151</v>
      </c>
      <c r="J9388" t="s">
        <v>24128</v>
      </c>
      <c r="K9388" s="1">
        <v>45306</v>
      </c>
      <c r="L9388" t="s">
        <v>2489</v>
      </c>
      <c r="M9388" t="s">
        <v>24</v>
      </c>
      <c r="N9388" t="s">
        <v>102</v>
      </c>
      <c r="O9388" t="s">
        <v>26</v>
      </c>
      <c r="P9388" t="s">
        <v>27</v>
      </c>
    </row>
    <row r="9389" spans="1:16" x14ac:dyDescent="0.35">
      <c r="A9389" t="str">
        <f>RIGHT(B9389,10)&amp;TRIM(LEFT(J9389,4))</f>
        <v>3793689522Chic</v>
      </c>
      <c r="B9389" t="s">
        <v>24129</v>
      </c>
      <c r="C9389" t="s">
        <v>24130</v>
      </c>
      <c r="D9389" t="s">
        <v>17</v>
      </c>
      <c r="E9389" t="s">
        <v>18</v>
      </c>
      <c r="F9389" t="s">
        <v>18</v>
      </c>
      <c r="G9389" t="s">
        <v>19</v>
      </c>
      <c r="H9389" t="s">
        <v>59</v>
      </c>
      <c r="I9389" t="s">
        <v>6115</v>
      </c>
      <c r="J9389" t="s">
        <v>61</v>
      </c>
      <c r="K9389" s="1">
        <v>45305</v>
      </c>
      <c r="L9389" t="s">
        <v>2489</v>
      </c>
      <c r="M9389" t="s">
        <v>24</v>
      </c>
      <c r="N9389" t="s">
        <v>372</v>
      </c>
      <c r="O9389" t="s">
        <v>26</v>
      </c>
      <c r="P9389" t="s">
        <v>27</v>
      </c>
    </row>
    <row r="9390" spans="1:16" x14ac:dyDescent="0.35">
      <c r="A9390" t="str">
        <f>RIGHT(B9390,10)&amp;TRIM(LEFT(J9390,4))</f>
        <v>3805594578Fran</v>
      </c>
      <c r="B9390" t="s">
        <v>24131</v>
      </c>
      <c r="C9390" t="s">
        <v>24132</v>
      </c>
      <c r="D9390" t="s">
        <v>17</v>
      </c>
      <c r="E9390" t="s">
        <v>18</v>
      </c>
      <c r="F9390" t="s">
        <v>18</v>
      </c>
      <c r="G9390" t="s">
        <v>19</v>
      </c>
      <c r="H9390" t="s">
        <v>59</v>
      </c>
      <c r="I9390" t="s">
        <v>5574</v>
      </c>
      <c r="J9390" t="s">
        <v>7658</v>
      </c>
      <c r="K9390" s="1">
        <v>45305</v>
      </c>
      <c r="L9390" t="s">
        <v>2653</v>
      </c>
      <c r="M9390" t="s">
        <v>24</v>
      </c>
      <c r="N9390" t="s">
        <v>119</v>
      </c>
      <c r="O9390" t="s">
        <v>26</v>
      </c>
      <c r="P9390" t="s">
        <v>27</v>
      </c>
    </row>
    <row r="9391" spans="1:16" x14ac:dyDescent="0.35">
      <c r="A9391" t="str">
        <f>RIGHT(B9391,10)&amp;TRIM(LEFT(J9391,4))</f>
        <v>3800603108Bost</v>
      </c>
      <c r="B9391" t="s">
        <v>24133</v>
      </c>
      <c r="C9391" t="s">
        <v>24134</v>
      </c>
      <c r="D9391" t="s">
        <v>17</v>
      </c>
      <c r="E9391" t="s">
        <v>18</v>
      </c>
      <c r="F9391" t="s">
        <v>18</v>
      </c>
      <c r="G9391" t="s">
        <v>19</v>
      </c>
      <c r="H9391" t="s">
        <v>24135</v>
      </c>
      <c r="I9391" t="s">
        <v>346</v>
      </c>
      <c r="J9391" t="s">
        <v>67</v>
      </c>
      <c r="K9391" s="1">
        <v>45306</v>
      </c>
      <c r="L9391" t="s">
        <v>68</v>
      </c>
      <c r="M9391" t="s">
        <v>24</v>
      </c>
      <c r="N9391" t="s">
        <v>347</v>
      </c>
      <c r="O9391" t="s">
        <v>26</v>
      </c>
      <c r="P9391" t="s">
        <v>27</v>
      </c>
    </row>
    <row r="9392" spans="1:16" x14ac:dyDescent="0.35">
      <c r="A9392" t="str">
        <f>RIGHT(B9392,10)&amp;TRIM(LEFT(J9392,4))</f>
        <v>3756082442Cinc</v>
      </c>
      <c r="B9392" t="s">
        <v>24136</v>
      </c>
      <c r="C9392" t="s">
        <v>24137</v>
      </c>
      <c r="D9392" t="s">
        <v>17</v>
      </c>
      <c r="E9392" t="s">
        <v>18</v>
      </c>
      <c r="F9392" t="s">
        <v>18</v>
      </c>
      <c r="G9392" t="s">
        <v>19</v>
      </c>
      <c r="H9392" t="s">
        <v>24138</v>
      </c>
      <c r="I9392" t="s">
        <v>1826</v>
      </c>
      <c r="J9392" t="s">
        <v>549</v>
      </c>
      <c r="K9392" s="1">
        <v>45306</v>
      </c>
      <c r="L9392" t="s">
        <v>550</v>
      </c>
      <c r="M9392" t="s">
        <v>24</v>
      </c>
      <c r="N9392" t="s">
        <v>20749</v>
      </c>
      <c r="O9392" t="s">
        <v>26</v>
      </c>
      <c r="P9392" t="s">
        <v>27</v>
      </c>
    </row>
    <row r="9393" spans="1:16" x14ac:dyDescent="0.35">
      <c r="A9393" t="str">
        <f>RIGHT(B9393,10)&amp;TRIM(LEFT(J9393,4))</f>
        <v>3806174424Ster</v>
      </c>
      <c r="B9393" t="s">
        <v>24139</v>
      </c>
      <c r="C9393" t="s">
        <v>24140</v>
      </c>
      <c r="D9393" t="s">
        <v>17</v>
      </c>
      <c r="E9393" t="s">
        <v>18</v>
      </c>
      <c r="F9393" t="s">
        <v>18</v>
      </c>
      <c r="G9393" t="s">
        <v>19</v>
      </c>
      <c r="H9393" t="s">
        <v>24141</v>
      </c>
      <c r="I9393" t="s">
        <v>9984</v>
      </c>
      <c r="J9393" t="s">
        <v>732</v>
      </c>
      <c r="K9393" s="1">
        <v>45308</v>
      </c>
      <c r="L9393" t="s">
        <v>733</v>
      </c>
      <c r="M9393" t="s">
        <v>24</v>
      </c>
      <c r="N9393" t="s">
        <v>24142</v>
      </c>
      <c r="O9393" t="s">
        <v>26</v>
      </c>
      <c r="P9393" t="s">
        <v>27</v>
      </c>
    </row>
    <row r="9394" spans="1:16" x14ac:dyDescent="0.35">
      <c r="A9394" t="str">
        <f>RIGHT(B9394,10)&amp;TRIM(LEFT(J9394,4))</f>
        <v>3763820619Atla</v>
      </c>
      <c r="B9394" t="s">
        <v>24143</v>
      </c>
      <c r="C9394" t="s">
        <v>24144</v>
      </c>
      <c r="D9394" t="s">
        <v>17</v>
      </c>
      <c r="E9394" t="s">
        <v>18</v>
      </c>
      <c r="F9394" t="s">
        <v>18</v>
      </c>
      <c r="G9394" t="s">
        <v>19</v>
      </c>
      <c r="H9394" t="s">
        <v>2387</v>
      </c>
      <c r="I9394" t="s">
        <v>351</v>
      </c>
      <c r="J9394" t="s">
        <v>93</v>
      </c>
      <c r="K9394" s="1">
        <v>45306</v>
      </c>
      <c r="L9394" t="s">
        <v>118</v>
      </c>
      <c r="M9394" t="s">
        <v>24</v>
      </c>
      <c r="N9394" t="s">
        <v>2001</v>
      </c>
      <c r="O9394" t="s">
        <v>26</v>
      </c>
      <c r="P9394" t="s">
        <v>27</v>
      </c>
    </row>
    <row r="9395" spans="1:16" x14ac:dyDescent="0.35">
      <c r="A9395" t="str">
        <f>RIGHT(B9395,10)&amp;TRIM(LEFT(J9395,4))</f>
        <v>3774632111Fred</v>
      </c>
      <c r="B9395" t="s">
        <v>24145</v>
      </c>
      <c r="C9395" t="s">
        <v>24146</v>
      </c>
      <c r="D9395" t="s">
        <v>17</v>
      </c>
      <c r="E9395" t="s">
        <v>18</v>
      </c>
      <c r="F9395" t="s">
        <v>18</v>
      </c>
      <c r="G9395" t="s">
        <v>19</v>
      </c>
      <c r="H9395" t="s">
        <v>24147</v>
      </c>
      <c r="I9395" t="s">
        <v>3573</v>
      </c>
      <c r="J9395" t="s">
        <v>195</v>
      </c>
      <c r="K9395" s="1">
        <v>45305</v>
      </c>
      <c r="L9395" t="s">
        <v>196</v>
      </c>
      <c r="M9395" t="s">
        <v>24</v>
      </c>
      <c r="N9395" t="s">
        <v>5485</v>
      </c>
      <c r="O9395" t="s">
        <v>26</v>
      </c>
      <c r="P9395" t="s">
        <v>27</v>
      </c>
    </row>
    <row r="9396" spans="1:16" x14ac:dyDescent="0.35">
      <c r="A9396" t="str">
        <f>RIGHT(B9396,10)&amp;TRIM(LEFT(J9396,4))</f>
        <v>3797050140Sacr</v>
      </c>
      <c r="B9396" t="s">
        <v>24148</v>
      </c>
      <c r="C9396" t="s">
        <v>24149</v>
      </c>
      <c r="D9396" t="s">
        <v>17</v>
      </c>
      <c r="E9396" t="s">
        <v>18</v>
      </c>
      <c r="F9396" t="s">
        <v>18</v>
      </c>
      <c r="G9396" t="s">
        <v>19</v>
      </c>
      <c r="H9396" t="s">
        <v>19414</v>
      </c>
      <c r="I9396" t="s">
        <v>24150</v>
      </c>
      <c r="J9396" t="s">
        <v>692</v>
      </c>
      <c r="K9396" s="1">
        <v>45305</v>
      </c>
      <c r="L9396" t="s">
        <v>693</v>
      </c>
      <c r="M9396" t="s">
        <v>24</v>
      </c>
      <c r="N9396" t="s">
        <v>24151</v>
      </c>
      <c r="O9396" t="s">
        <v>26</v>
      </c>
      <c r="P9396" t="s">
        <v>27</v>
      </c>
    </row>
    <row r="9397" spans="1:16" x14ac:dyDescent="0.35">
      <c r="A9397" t="str">
        <f>RIGHT(B9397,10)&amp;TRIM(LEFT(J9397,4))</f>
        <v>3710252224Nort</v>
      </c>
      <c r="B9397" t="s">
        <v>24152</v>
      </c>
      <c r="C9397" t="s">
        <v>24153</v>
      </c>
      <c r="D9397" t="s">
        <v>17</v>
      </c>
      <c r="E9397" t="s">
        <v>18</v>
      </c>
      <c r="F9397" t="s">
        <v>18</v>
      </c>
      <c r="G9397" t="s">
        <v>19</v>
      </c>
      <c r="H9397" t="s">
        <v>24154</v>
      </c>
      <c r="I9397" t="s">
        <v>6257</v>
      </c>
      <c r="J9397" t="s">
        <v>5026</v>
      </c>
      <c r="K9397" s="1">
        <v>45305</v>
      </c>
      <c r="L9397" t="s">
        <v>5027</v>
      </c>
      <c r="M9397" t="s">
        <v>24</v>
      </c>
      <c r="N9397" t="s">
        <v>222</v>
      </c>
      <c r="O9397" t="s">
        <v>26</v>
      </c>
      <c r="P9397" t="s">
        <v>27</v>
      </c>
    </row>
    <row r="9398" spans="1:16" x14ac:dyDescent="0.35">
      <c r="A9398" t="str">
        <f>RIGHT(B9398,10)&amp;TRIM(LEFT(J9398,4))</f>
        <v>3804325469Anna</v>
      </c>
      <c r="B9398" t="s">
        <v>24155</v>
      </c>
      <c r="C9398" t="s">
        <v>24156</v>
      </c>
      <c r="D9398" t="s">
        <v>17</v>
      </c>
      <c r="E9398" t="s">
        <v>18</v>
      </c>
      <c r="F9398" t="s">
        <v>18</v>
      </c>
      <c r="G9398" t="s">
        <v>19</v>
      </c>
      <c r="H9398" t="s">
        <v>717</v>
      </c>
      <c r="I9398" t="s">
        <v>21</v>
      </c>
      <c r="J9398" t="s">
        <v>3031</v>
      </c>
      <c r="K9398" s="1">
        <v>45306</v>
      </c>
      <c r="L9398" t="s">
        <v>250</v>
      </c>
      <c r="M9398" t="s">
        <v>24</v>
      </c>
      <c r="N9398" t="s">
        <v>545</v>
      </c>
      <c r="O9398" t="s">
        <v>26</v>
      </c>
      <c r="P9398" t="s">
        <v>27</v>
      </c>
    </row>
    <row r="9399" spans="1:16" x14ac:dyDescent="0.35">
      <c r="A9399" t="str">
        <f>RIGHT(B9399,10)&amp;TRIM(LEFT(J9399,4))</f>
        <v>3787761709Oneo</v>
      </c>
      <c r="B9399" t="s">
        <v>24157</v>
      </c>
      <c r="C9399" t="s">
        <v>24158</v>
      </c>
      <c r="D9399" t="s">
        <v>17</v>
      </c>
      <c r="E9399" t="s">
        <v>18</v>
      </c>
      <c r="F9399" t="s">
        <v>18</v>
      </c>
      <c r="G9399" t="s">
        <v>19</v>
      </c>
      <c r="H9399" t="s">
        <v>24159</v>
      </c>
      <c r="I9399" t="s">
        <v>24160</v>
      </c>
      <c r="J9399" t="s">
        <v>24161</v>
      </c>
      <c r="K9399" s="1">
        <v>45305</v>
      </c>
      <c r="L9399" t="s">
        <v>927</v>
      </c>
      <c r="M9399" t="s">
        <v>24</v>
      </c>
      <c r="N9399" t="s">
        <v>184</v>
      </c>
      <c r="O9399" t="s">
        <v>26</v>
      </c>
      <c r="P9399" t="s">
        <v>27</v>
      </c>
    </row>
    <row r="9400" spans="1:16" x14ac:dyDescent="0.35">
      <c r="A9400" t="str">
        <f>RIGHT(B9400,10)&amp;TRIM(LEFT(J9400,4))</f>
        <v>3789768488Tren</v>
      </c>
      <c r="B9400" t="s">
        <v>24162</v>
      </c>
      <c r="C9400" t="s">
        <v>24163</v>
      </c>
      <c r="D9400" t="s">
        <v>17</v>
      </c>
      <c r="E9400" t="s">
        <v>18</v>
      </c>
      <c r="F9400" t="s">
        <v>18</v>
      </c>
      <c r="G9400" t="s">
        <v>19</v>
      </c>
      <c r="H9400" t="s">
        <v>8360</v>
      </c>
      <c r="I9400" t="s">
        <v>8361</v>
      </c>
      <c r="J9400" t="s">
        <v>1178</v>
      </c>
      <c r="K9400" s="1">
        <v>45305</v>
      </c>
      <c r="L9400" t="s">
        <v>1179</v>
      </c>
      <c r="M9400" t="s">
        <v>24</v>
      </c>
      <c r="N9400" t="s">
        <v>63</v>
      </c>
      <c r="O9400" t="s">
        <v>26</v>
      </c>
      <c r="P9400" t="s">
        <v>27</v>
      </c>
    </row>
    <row r="9401" spans="1:16" x14ac:dyDescent="0.35">
      <c r="A9401" t="str">
        <f>RIGHT(B9401,10)&amp;TRIM(LEFT(J9401,4))</f>
        <v>3801244920Enfi</v>
      </c>
      <c r="B9401" t="s">
        <v>24164</v>
      </c>
      <c r="C9401" t="s">
        <v>24165</v>
      </c>
      <c r="D9401" t="s">
        <v>17</v>
      </c>
      <c r="E9401" t="s">
        <v>18</v>
      </c>
      <c r="F9401" t="s">
        <v>18</v>
      </c>
      <c r="G9401" t="s">
        <v>19</v>
      </c>
      <c r="H9401" t="s">
        <v>24166</v>
      </c>
      <c r="I9401" t="s">
        <v>24167</v>
      </c>
      <c r="J9401" t="s">
        <v>24168</v>
      </c>
      <c r="K9401" s="1">
        <v>45307</v>
      </c>
      <c r="L9401" t="s">
        <v>20830</v>
      </c>
      <c r="M9401" t="s">
        <v>126</v>
      </c>
      <c r="N9401" t="s">
        <v>24169</v>
      </c>
      <c r="O9401" t="s">
        <v>26</v>
      </c>
      <c r="P9401" t="s">
        <v>27</v>
      </c>
    </row>
    <row r="9402" spans="1:16" x14ac:dyDescent="0.35">
      <c r="A9402" t="str">
        <f>RIGHT(B9402,10)&amp;TRIM(LEFT(J9402,4))</f>
        <v>3787309263Phil</v>
      </c>
      <c r="B9402" t="s">
        <v>24170</v>
      </c>
      <c r="C9402" t="s">
        <v>24171</v>
      </c>
      <c r="D9402" t="s">
        <v>17</v>
      </c>
      <c r="E9402" t="s">
        <v>18</v>
      </c>
      <c r="F9402" t="s">
        <v>18</v>
      </c>
      <c r="G9402" t="s">
        <v>19</v>
      </c>
      <c r="H9402" t="s">
        <v>2073</v>
      </c>
      <c r="I9402" t="s">
        <v>12732</v>
      </c>
      <c r="J9402" t="s">
        <v>213</v>
      </c>
      <c r="K9402" s="1">
        <v>45308</v>
      </c>
      <c r="L9402" t="s">
        <v>1179</v>
      </c>
      <c r="M9402" t="s">
        <v>24</v>
      </c>
      <c r="N9402" t="s">
        <v>20705</v>
      </c>
      <c r="O9402" t="s">
        <v>26</v>
      </c>
      <c r="P9402" t="s">
        <v>27</v>
      </c>
    </row>
    <row r="9403" spans="1:16" x14ac:dyDescent="0.35">
      <c r="A9403" t="str">
        <f>RIGHT(B9403,10)&amp;TRIM(LEFT(J9403,4))</f>
        <v>3667926321Fort</v>
      </c>
      <c r="B9403" t="s">
        <v>24172</v>
      </c>
      <c r="C9403" t="s">
        <v>24173</v>
      </c>
      <c r="D9403" t="s">
        <v>17</v>
      </c>
      <c r="E9403" t="s">
        <v>18</v>
      </c>
      <c r="F9403" t="s">
        <v>18</v>
      </c>
      <c r="G9403" t="s">
        <v>19</v>
      </c>
      <c r="H9403" t="s">
        <v>19531</v>
      </c>
      <c r="I9403" t="s">
        <v>18857</v>
      </c>
      <c r="J9403" t="s">
        <v>1342</v>
      </c>
      <c r="K9403" s="1">
        <v>45305</v>
      </c>
      <c r="L9403" t="s">
        <v>1343</v>
      </c>
      <c r="M9403" t="s">
        <v>24</v>
      </c>
      <c r="N9403" t="s">
        <v>222</v>
      </c>
      <c r="O9403" t="s">
        <v>26</v>
      </c>
      <c r="P9403" t="s">
        <v>27</v>
      </c>
    </row>
    <row r="9404" spans="1:16" x14ac:dyDescent="0.35">
      <c r="A9404" t="str">
        <f>RIGHT(B9404,10)&amp;TRIM(LEFT(J9404,4))</f>
        <v>3762630297Dall</v>
      </c>
      <c r="B9404" t="s">
        <v>24174</v>
      </c>
      <c r="C9404" t="s">
        <v>24175</v>
      </c>
      <c r="D9404" t="s">
        <v>17</v>
      </c>
      <c r="E9404" t="s">
        <v>18</v>
      </c>
      <c r="F9404" t="s">
        <v>18</v>
      </c>
      <c r="G9404" t="s">
        <v>19</v>
      </c>
      <c r="H9404" t="s">
        <v>24176</v>
      </c>
      <c r="I9404" t="s">
        <v>24177</v>
      </c>
      <c r="J9404" t="s">
        <v>220</v>
      </c>
      <c r="K9404" s="1">
        <v>45305</v>
      </c>
      <c r="L9404" t="s">
        <v>316</v>
      </c>
      <c r="M9404" t="s">
        <v>24</v>
      </c>
      <c r="N9404" t="s">
        <v>134</v>
      </c>
      <c r="O9404" t="s">
        <v>26</v>
      </c>
      <c r="P9404" t="s">
        <v>27</v>
      </c>
    </row>
    <row r="9405" spans="1:16" x14ac:dyDescent="0.35">
      <c r="A9405" t="str">
        <f>RIGHT(B9405,10)&amp;TRIM(LEFT(J9405,4))</f>
        <v>3804056406Rock</v>
      </c>
      <c r="B9405" t="s">
        <v>24178</v>
      </c>
      <c r="C9405" t="s">
        <v>24179</v>
      </c>
      <c r="D9405" t="s">
        <v>17</v>
      </c>
      <c r="E9405" t="s">
        <v>18</v>
      </c>
      <c r="F9405" t="s">
        <v>18</v>
      </c>
      <c r="G9405" t="s">
        <v>19</v>
      </c>
      <c r="H9405" t="s">
        <v>308</v>
      </c>
      <c r="I9405" t="s">
        <v>21</v>
      </c>
      <c r="J9405" t="s">
        <v>5382</v>
      </c>
      <c r="K9405" s="1">
        <v>45305</v>
      </c>
      <c r="L9405" t="s">
        <v>2151</v>
      </c>
      <c r="M9405" t="s">
        <v>24</v>
      </c>
      <c r="N9405" t="s">
        <v>372</v>
      </c>
      <c r="O9405" t="s">
        <v>26</v>
      </c>
      <c r="P9405" t="s">
        <v>27</v>
      </c>
    </row>
    <row r="9406" spans="1:16" x14ac:dyDescent="0.35">
      <c r="A9406" t="str">
        <f>RIGHT(B9406,10)&amp;TRIM(LEFT(J9406,4))</f>
        <v>3803897318Norw</v>
      </c>
      <c r="B9406" t="s">
        <v>24180</v>
      </c>
      <c r="C9406" t="s">
        <v>24181</v>
      </c>
      <c r="D9406" t="s">
        <v>17</v>
      </c>
      <c r="E9406" t="s">
        <v>18</v>
      </c>
      <c r="F9406" t="s">
        <v>18</v>
      </c>
      <c r="G9406" t="s">
        <v>19</v>
      </c>
      <c r="H9406" t="s">
        <v>1547</v>
      </c>
      <c r="I9406" t="s">
        <v>24182</v>
      </c>
      <c r="J9406" t="s">
        <v>23093</v>
      </c>
      <c r="K9406" s="1">
        <v>45305</v>
      </c>
      <c r="L9406" t="s">
        <v>3756</v>
      </c>
      <c r="M9406" t="s">
        <v>126</v>
      </c>
      <c r="N9406" t="s">
        <v>1549</v>
      </c>
      <c r="O9406" t="s">
        <v>26</v>
      </c>
      <c r="P9406" t="s">
        <v>27</v>
      </c>
    </row>
    <row r="9407" spans="1:16" x14ac:dyDescent="0.35">
      <c r="A9407" t="str">
        <f>RIGHT(B9407,10)&amp;TRIM(LEFT(J9407,4))</f>
        <v>3804395094San</v>
      </c>
      <c r="B9407" t="s">
        <v>24183</v>
      </c>
      <c r="C9407" t="s">
        <v>24184</v>
      </c>
      <c r="D9407" t="s">
        <v>17</v>
      </c>
      <c r="E9407" t="s">
        <v>18</v>
      </c>
      <c r="F9407" t="s">
        <v>18</v>
      </c>
      <c r="G9407" t="s">
        <v>19</v>
      </c>
      <c r="H9407" t="s">
        <v>8282</v>
      </c>
      <c r="I9407" t="s">
        <v>3258</v>
      </c>
      <c r="J9407" t="s">
        <v>32</v>
      </c>
      <c r="K9407" s="1">
        <v>45305</v>
      </c>
      <c r="L9407" t="s">
        <v>916</v>
      </c>
      <c r="M9407" t="s">
        <v>24</v>
      </c>
      <c r="N9407" t="s">
        <v>2271</v>
      </c>
      <c r="O9407" t="s">
        <v>26</v>
      </c>
      <c r="P9407" t="s">
        <v>27</v>
      </c>
    </row>
    <row r="9408" spans="1:16" x14ac:dyDescent="0.35">
      <c r="A9408" t="str">
        <f>RIGHT(B9408,10)&amp;TRIM(LEFT(J9408,4))</f>
        <v>3744396521San</v>
      </c>
      <c r="B9408" t="s">
        <v>24185</v>
      </c>
      <c r="C9408" t="s">
        <v>24186</v>
      </c>
      <c r="D9408" t="s">
        <v>17</v>
      </c>
      <c r="E9408" t="s">
        <v>18</v>
      </c>
      <c r="F9408" t="s">
        <v>18</v>
      </c>
      <c r="G9408" t="s">
        <v>19</v>
      </c>
      <c r="H9408" t="s">
        <v>548</v>
      </c>
      <c r="I9408" t="s">
        <v>117</v>
      </c>
      <c r="J9408" t="s">
        <v>4946</v>
      </c>
      <c r="K9408" s="1">
        <v>45305</v>
      </c>
      <c r="L9408" t="s">
        <v>23736</v>
      </c>
      <c r="M9408" t="s">
        <v>24</v>
      </c>
      <c r="N9408" t="s">
        <v>215</v>
      </c>
      <c r="O9408" t="s">
        <v>26</v>
      </c>
      <c r="P9408" t="s">
        <v>27</v>
      </c>
    </row>
    <row r="9409" spans="1:16" x14ac:dyDescent="0.35">
      <c r="A9409" t="str">
        <f>RIGHT(B9409,10)&amp;TRIM(LEFT(J9409,4))</f>
        <v>3785683038Hous</v>
      </c>
      <c r="B9409" t="s">
        <v>24187</v>
      </c>
      <c r="C9409" t="s">
        <v>24188</v>
      </c>
      <c r="D9409" t="s">
        <v>17</v>
      </c>
      <c r="E9409" t="s">
        <v>18</v>
      </c>
      <c r="F9409" t="s">
        <v>18</v>
      </c>
      <c r="G9409" t="s">
        <v>19</v>
      </c>
      <c r="H9409" t="s">
        <v>671</v>
      </c>
      <c r="I9409" t="s">
        <v>672</v>
      </c>
      <c r="J9409" t="s">
        <v>370</v>
      </c>
      <c r="K9409" s="1">
        <v>45306</v>
      </c>
      <c r="L9409" t="s">
        <v>371</v>
      </c>
      <c r="M9409" t="s">
        <v>24</v>
      </c>
      <c r="N9409" t="s">
        <v>1317</v>
      </c>
      <c r="O9409" t="s">
        <v>26</v>
      </c>
      <c r="P9409" t="s">
        <v>27</v>
      </c>
    </row>
    <row r="9410" spans="1:16" x14ac:dyDescent="0.35">
      <c r="A9410" t="str">
        <f>RIGHT(B9410,10)&amp;TRIM(LEFT(J9410,4))</f>
        <v>3803988513Wind</v>
      </c>
      <c r="B9410" t="s">
        <v>24189</v>
      </c>
      <c r="C9410" t="s">
        <v>24190</v>
      </c>
      <c r="D9410" t="s">
        <v>17</v>
      </c>
      <c r="E9410" t="s">
        <v>18</v>
      </c>
      <c r="F9410" t="s">
        <v>18</v>
      </c>
      <c r="G9410" t="s">
        <v>19</v>
      </c>
      <c r="H9410" t="s">
        <v>24191</v>
      </c>
      <c r="I9410" t="s">
        <v>6877</v>
      </c>
      <c r="J9410" t="s">
        <v>6878</v>
      </c>
      <c r="K9410" s="1">
        <v>45305</v>
      </c>
      <c r="L9410" t="s">
        <v>899</v>
      </c>
      <c r="M9410" t="s">
        <v>24</v>
      </c>
      <c r="N9410" t="s">
        <v>3239</v>
      </c>
      <c r="O9410" t="s">
        <v>42</v>
      </c>
      <c r="P9410" t="s">
        <v>27</v>
      </c>
    </row>
    <row r="9411" spans="1:16" x14ac:dyDescent="0.35">
      <c r="A9411" t="str">
        <f>RIGHT(B9411,10)&amp;TRIM(LEFT(J9411,4))</f>
        <v>3801604127Aust</v>
      </c>
      <c r="B9411" t="s">
        <v>24192</v>
      </c>
      <c r="C9411" t="s">
        <v>24193</v>
      </c>
      <c r="D9411" t="s">
        <v>17</v>
      </c>
      <c r="E9411" t="s">
        <v>18</v>
      </c>
      <c r="F9411" t="s">
        <v>18</v>
      </c>
      <c r="G9411" t="s">
        <v>19</v>
      </c>
      <c r="H9411" t="s">
        <v>24194</v>
      </c>
      <c r="I9411" t="s">
        <v>24195</v>
      </c>
      <c r="J9411" t="s">
        <v>139</v>
      </c>
      <c r="K9411" s="1">
        <v>45306</v>
      </c>
      <c r="L9411" t="s">
        <v>140</v>
      </c>
      <c r="M9411" t="s">
        <v>24</v>
      </c>
      <c r="N9411" t="s">
        <v>545</v>
      </c>
      <c r="O9411" t="s">
        <v>26</v>
      </c>
      <c r="P9411" t="s">
        <v>27</v>
      </c>
    </row>
    <row r="9412" spans="1:16" x14ac:dyDescent="0.35">
      <c r="A9412" t="str">
        <f>RIGHT(B9412,10)&amp;TRIM(LEFT(J9412,4))</f>
        <v>3793671043Owin</v>
      </c>
      <c r="B9412" t="s">
        <v>24196</v>
      </c>
      <c r="C9412" t="s">
        <v>24197</v>
      </c>
      <c r="D9412" t="s">
        <v>17</v>
      </c>
      <c r="E9412" t="s">
        <v>18</v>
      </c>
      <c r="F9412" t="s">
        <v>18</v>
      </c>
      <c r="G9412" t="s">
        <v>19</v>
      </c>
      <c r="H9412" t="s">
        <v>989</v>
      </c>
      <c r="I9412" t="s">
        <v>2756</v>
      </c>
      <c r="J9412" t="s">
        <v>11336</v>
      </c>
      <c r="K9412" s="1">
        <v>45305</v>
      </c>
      <c r="L9412" t="s">
        <v>3122</v>
      </c>
      <c r="M9412" t="s">
        <v>24</v>
      </c>
      <c r="N9412" t="s">
        <v>49</v>
      </c>
      <c r="O9412" t="s">
        <v>26</v>
      </c>
      <c r="P9412" t="s">
        <v>27</v>
      </c>
    </row>
    <row r="9413" spans="1:16" x14ac:dyDescent="0.35">
      <c r="A9413" t="str">
        <f>RIGHT(B9413,10)&amp;TRIM(LEFT(J9413,4))</f>
        <v>3804053579Char</v>
      </c>
      <c r="B9413" t="s">
        <v>24198</v>
      </c>
      <c r="C9413" t="s">
        <v>24199</v>
      </c>
      <c r="D9413" t="s">
        <v>17</v>
      </c>
      <c r="E9413" t="s">
        <v>18</v>
      </c>
      <c r="F9413" t="s">
        <v>18</v>
      </c>
      <c r="G9413" t="s">
        <v>19</v>
      </c>
      <c r="H9413" t="s">
        <v>2810</v>
      </c>
      <c r="I9413" t="s">
        <v>21</v>
      </c>
      <c r="J9413" t="s">
        <v>525</v>
      </c>
      <c r="K9413" s="1">
        <v>45305</v>
      </c>
      <c r="L9413" t="s">
        <v>526</v>
      </c>
      <c r="M9413" t="s">
        <v>24</v>
      </c>
      <c r="N9413" t="s">
        <v>4853</v>
      </c>
      <c r="O9413" t="s">
        <v>26</v>
      </c>
      <c r="P9413" t="s">
        <v>27</v>
      </c>
    </row>
    <row r="9414" spans="1:16" x14ac:dyDescent="0.35">
      <c r="A9414" t="str">
        <f>RIGHT(B9414,10)&amp;TRIM(LEFT(J9414,4))</f>
        <v>3789477636Toro</v>
      </c>
      <c r="B9414" t="s">
        <v>24200</v>
      </c>
      <c r="C9414" t="s">
        <v>24201</v>
      </c>
      <c r="D9414" t="s">
        <v>17</v>
      </c>
      <c r="E9414" t="s">
        <v>18</v>
      </c>
      <c r="F9414" t="s">
        <v>18</v>
      </c>
      <c r="G9414" t="s">
        <v>19</v>
      </c>
      <c r="H9414" t="s">
        <v>15171</v>
      </c>
      <c r="I9414" t="s">
        <v>24202</v>
      </c>
      <c r="J9414" t="s">
        <v>679</v>
      </c>
      <c r="K9414" s="1">
        <v>45305</v>
      </c>
      <c r="L9414" t="s">
        <v>792</v>
      </c>
      <c r="M9414" t="s">
        <v>133</v>
      </c>
      <c r="N9414" t="s">
        <v>119</v>
      </c>
      <c r="O9414" t="s">
        <v>26</v>
      </c>
      <c r="P9414" t="s">
        <v>27</v>
      </c>
    </row>
    <row r="9415" spans="1:16" x14ac:dyDescent="0.35">
      <c r="A9415" t="str">
        <f>RIGHT(B9415,10)&amp;TRIM(LEFT(J9415,4))</f>
        <v>3526139588San</v>
      </c>
      <c r="B9415" t="s">
        <v>24203</v>
      </c>
      <c r="C9415" t="s">
        <v>24204</v>
      </c>
      <c r="D9415" t="s">
        <v>17</v>
      </c>
      <c r="E9415" t="s">
        <v>18</v>
      </c>
      <c r="F9415" t="s">
        <v>18</v>
      </c>
      <c r="G9415" t="s">
        <v>19</v>
      </c>
      <c r="H9415" t="s">
        <v>24205</v>
      </c>
      <c r="I9415" t="s">
        <v>333</v>
      </c>
      <c r="J9415" t="s">
        <v>334</v>
      </c>
      <c r="K9415" s="1">
        <v>45307</v>
      </c>
      <c r="L9415" t="s">
        <v>335</v>
      </c>
      <c r="M9415" t="s">
        <v>24</v>
      </c>
      <c r="N9415" t="s">
        <v>1473</v>
      </c>
      <c r="O9415" t="s">
        <v>26</v>
      </c>
      <c r="P9415" t="s">
        <v>27</v>
      </c>
    </row>
    <row r="9416" spans="1:16" x14ac:dyDescent="0.35">
      <c r="A9416" t="str">
        <f>RIGHT(B9416,10)&amp;TRIM(LEFT(J9416,4))</f>
        <v>3767046324Dall</v>
      </c>
      <c r="B9416" t="s">
        <v>24206</v>
      </c>
      <c r="C9416" t="s">
        <v>24207</v>
      </c>
      <c r="D9416" t="s">
        <v>17</v>
      </c>
      <c r="E9416" t="s">
        <v>18</v>
      </c>
      <c r="F9416" t="s">
        <v>18</v>
      </c>
      <c r="G9416" t="s">
        <v>19</v>
      </c>
      <c r="H9416" t="s">
        <v>24208</v>
      </c>
      <c r="I9416" t="s">
        <v>1903</v>
      </c>
      <c r="J9416" t="s">
        <v>220</v>
      </c>
      <c r="K9416" s="1">
        <v>45306</v>
      </c>
      <c r="L9416" t="s">
        <v>459</v>
      </c>
      <c r="M9416" t="s">
        <v>24</v>
      </c>
      <c r="N9416" t="s">
        <v>102</v>
      </c>
      <c r="O9416" t="s">
        <v>26</v>
      </c>
      <c r="P9416" t="s">
        <v>27</v>
      </c>
    </row>
    <row r="9417" spans="1:16" x14ac:dyDescent="0.35">
      <c r="A9417" t="str">
        <f>RIGHT(B9417,10)&amp;TRIM(LEFT(J9417,4))</f>
        <v>3762818444Minn</v>
      </c>
      <c r="B9417" t="s">
        <v>24209</v>
      </c>
      <c r="C9417" t="s">
        <v>24210</v>
      </c>
      <c r="D9417" t="s">
        <v>17</v>
      </c>
      <c r="E9417" t="s">
        <v>18</v>
      </c>
      <c r="F9417" t="s">
        <v>18</v>
      </c>
      <c r="G9417" t="s">
        <v>19</v>
      </c>
      <c r="H9417" t="s">
        <v>24211</v>
      </c>
      <c r="I9417" t="s">
        <v>574</v>
      </c>
      <c r="J9417" t="s">
        <v>4549</v>
      </c>
      <c r="K9417" s="1">
        <v>45305</v>
      </c>
      <c r="L9417" t="s">
        <v>4550</v>
      </c>
      <c r="M9417" t="s">
        <v>24</v>
      </c>
      <c r="N9417" t="s">
        <v>25</v>
      </c>
      <c r="O9417" t="s">
        <v>26</v>
      </c>
      <c r="P9417" t="s">
        <v>27</v>
      </c>
    </row>
    <row r="9418" spans="1:16" x14ac:dyDescent="0.35">
      <c r="A9418" t="str">
        <f>RIGHT(B9418,10)&amp;TRIM(LEFT(J9418,4))</f>
        <v>3755658012Patu</v>
      </c>
      <c r="B9418" t="s">
        <v>24212</v>
      </c>
      <c r="C9418" t="s">
        <v>24213</v>
      </c>
      <c r="D9418" t="s">
        <v>17</v>
      </c>
      <c r="E9418" t="s">
        <v>18</v>
      </c>
      <c r="F9418" t="s">
        <v>18</v>
      </c>
      <c r="G9418" t="s">
        <v>19</v>
      </c>
      <c r="H9418" t="s">
        <v>24214</v>
      </c>
      <c r="I9418" t="s">
        <v>286</v>
      </c>
      <c r="J9418" t="s">
        <v>3784</v>
      </c>
      <c r="K9418" s="1">
        <v>45305</v>
      </c>
      <c r="L9418" t="s">
        <v>3304</v>
      </c>
      <c r="M9418" t="s">
        <v>24</v>
      </c>
      <c r="N9418" t="s">
        <v>134</v>
      </c>
      <c r="O9418" t="s">
        <v>26</v>
      </c>
      <c r="P9418" t="s">
        <v>27</v>
      </c>
    </row>
    <row r="9419" spans="1:16" x14ac:dyDescent="0.35">
      <c r="A9419" t="str">
        <f>RIGHT(B9419,10)&amp;TRIM(LEFT(J9419,4))</f>
        <v>3798267251San</v>
      </c>
      <c r="B9419" t="s">
        <v>24215</v>
      </c>
      <c r="C9419" t="s">
        <v>24216</v>
      </c>
      <c r="D9419" t="s">
        <v>17</v>
      </c>
      <c r="E9419" t="s">
        <v>18</v>
      </c>
      <c r="F9419" t="s">
        <v>18</v>
      </c>
      <c r="G9419" t="s">
        <v>19</v>
      </c>
      <c r="H9419" t="s">
        <v>24217</v>
      </c>
      <c r="I9419" t="s">
        <v>746</v>
      </c>
      <c r="J9419" t="s">
        <v>32</v>
      </c>
      <c r="K9419" s="1">
        <v>45306</v>
      </c>
      <c r="L9419" t="s">
        <v>170</v>
      </c>
      <c r="M9419" t="s">
        <v>24</v>
      </c>
      <c r="N9419" t="s">
        <v>1867</v>
      </c>
      <c r="O9419" t="s">
        <v>26</v>
      </c>
      <c r="P9419" t="s">
        <v>27</v>
      </c>
    </row>
    <row r="9420" spans="1:16" x14ac:dyDescent="0.35">
      <c r="A9420" t="str">
        <f>RIGHT(B9420,10)&amp;TRIM(LEFT(J9420,4))</f>
        <v>3771733336Irvi</v>
      </c>
      <c r="B9420" t="s">
        <v>24218</v>
      </c>
      <c r="C9420" t="s">
        <v>24219</v>
      </c>
      <c r="D9420" t="s">
        <v>17</v>
      </c>
      <c r="E9420" t="s">
        <v>18</v>
      </c>
      <c r="F9420" t="s">
        <v>18</v>
      </c>
      <c r="G9420" t="s">
        <v>19</v>
      </c>
      <c r="H9420" t="s">
        <v>617</v>
      </c>
      <c r="I9420" t="s">
        <v>3387</v>
      </c>
      <c r="J9420" t="s">
        <v>1087</v>
      </c>
      <c r="K9420" s="1">
        <v>45305</v>
      </c>
      <c r="L9420" t="s">
        <v>316</v>
      </c>
      <c r="M9420" t="s">
        <v>24</v>
      </c>
      <c r="N9420" t="s">
        <v>620</v>
      </c>
      <c r="O9420" t="s">
        <v>26</v>
      </c>
      <c r="P9420" t="s">
        <v>27</v>
      </c>
    </row>
    <row r="9421" spans="1:16" x14ac:dyDescent="0.35">
      <c r="A9421" t="str">
        <f>RIGHT(B9421,10)&amp;TRIM(LEFT(J9421,4))</f>
        <v>3803510690Temp</v>
      </c>
      <c r="B9421" t="s">
        <v>24220</v>
      </c>
      <c r="C9421" t="s">
        <v>24221</v>
      </c>
      <c r="D9421" t="s">
        <v>17</v>
      </c>
      <c r="E9421" t="s">
        <v>18</v>
      </c>
      <c r="F9421" t="s">
        <v>18</v>
      </c>
      <c r="G9421" t="s">
        <v>19</v>
      </c>
      <c r="H9421" t="s">
        <v>14500</v>
      </c>
      <c r="I9421" t="s">
        <v>746</v>
      </c>
      <c r="J9421" t="s">
        <v>8497</v>
      </c>
      <c r="K9421" s="1">
        <v>45305</v>
      </c>
      <c r="L9421" t="s">
        <v>6568</v>
      </c>
      <c r="M9421" t="s">
        <v>24</v>
      </c>
      <c r="N9421" t="s">
        <v>119</v>
      </c>
      <c r="O9421" t="s">
        <v>26</v>
      </c>
      <c r="P9421" t="s">
        <v>27</v>
      </c>
    </row>
    <row r="9422" spans="1:16" x14ac:dyDescent="0.35">
      <c r="A9422" t="str">
        <f>RIGHT(B9422,10)&amp;TRIM(LEFT(J9422,4))</f>
        <v>3778323214Los</v>
      </c>
      <c r="B9422" t="s">
        <v>24222</v>
      </c>
      <c r="C9422" t="s">
        <v>24223</v>
      </c>
      <c r="D9422" t="s">
        <v>17</v>
      </c>
      <c r="E9422" t="s">
        <v>18</v>
      </c>
      <c r="F9422" t="s">
        <v>18</v>
      </c>
      <c r="G9422" t="s">
        <v>19</v>
      </c>
      <c r="H9422" t="s">
        <v>24224</v>
      </c>
      <c r="I9422" t="s">
        <v>2524</v>
      </c>
      <c r="J9422" t="s">
        <v>855</v>
      </c>
      <c r="K9422" s="1">
        <v>45305</v>
      </c>
      <c r="L9422" t="s">
        <v>2520</v>
      </c>
      <c r="M9422" t="s">
        <v>24</v>
      </c>
      <c r="N9422" t="s">
        <v>134</v>
      </c>
      <c r="O9422" t="s">
        <v>26</v>
      </c>
      <c r="P9422" t="s">
        <v>27</v>
      </c>
    </row>
    <row r="9423" spans="1:16" x14ac:dyDescent="0.35">
      <c r="A9423" t="str">
        <f>RIGHT(B9423,10)&amp;TRIM(LEFT(J9423,4))</f>
        <v>3779289311Hick</v>
      </c>
      <c r="B9423" t="s">
        <v>24225</v>
      </c>
      <c r="C9423" t="s">
        <v>24226</v>
      </c>
      <c r="D9423" t="s">
        <v>17</v>
      </c>
      <c r="E9423" t="s">
        <v>18</v>
      </c>
      <c r="F9423" t="s">
        <v>18</v>
      </c>
      <c r="G9423" t="s">
        <v>19</v>
      </c>
      <c r="H9423" t="s">
        <v>717</v>
      </c>
      <c r="I9423" t="s">
        <v>24227</v>
      </c>
      <c r="J9423" t="s">
        <v>24228</v>
      </c>
      <c r="K9423" s="1">
        <v>45306</v>
      </c>
      <c r="L9423" t="s">
        <v>24229</v>
      </c>
      <c r="M9423" t="s">
        <v>24</v>
      </c>
      <c r="N9423" t="s">
        <v>336</v>
      </c>
      <c r="O9423" t="s">
        <v>26</v>
      </c>
      <c r="P9423" t="s">
        <v>27</v>
      </c>
    </row>
    <row r="9424" spans="1:16" x14ac:dyDescent="0.35">
      <c r="A9424" t="str">
        <f>RIGHT(B9424,10)&amp;TRIM(LEFT(J9424,4))</f>
        <v>3804060117Dove</v>
      </c>
      <c r="B9424" t="s">
        <v>24230</v>
      </c>
      <c r="C9424" t="s">
        <v>24231</v>
      </c>
      <c r="D9424" t="s">
        <v>17</v>
      </c>
      <c r="E9424" t="s">
        <v>18</v>
      </c>
      <c r="F9424" t="s">
        <v>18</v>
      </c>
      <c r="G9424" t="s">
        <v>19</v>
      </c>
      <c r="H9424" t="s">
        <v>2495</v>
      </c>
      <c r="I9424" t="s">
        <v>21</v>
      </c>
      <c r="J9424" t="s">
        <v>2811</v>
      </c>
      <c r="K9424" s="1">
        <v>45305</v>
      </c>
      <c r="L9424" t="s">
        <v>2812</v>
      </c>
      <c r="M9424" t="s">
        <v>24</v>
      </c>
      <c r="N9424" t="s">
        <v>2390</v>
      </c>
      <c r="O9424" t="s">
        <v>26</v>
      </c>
      <c r="P9424" t="s">
        <v>27</v>
      </c>
    </row>
    <row r="9425" spans="1:16" x14ac:dyDescent="0.35">
      <c r="A9425" t="str">
        <f>RIGHT(B9425,10)&amp;TRIM(LEFT(J9425,4))</f>
        <v>3774688941St L</v>
      </c>
      <c r="B9425" t="s">
        <v>24232</v>
      </c>
      <c r="C9425" t="s">
        <v>24233</v>
      </c>
      <c r="D9425" t="s">
        <v>17</v>
      </c>
      <c r="E9425" t="s">
        <v>18</v>
      </c>
      <c r="F9425" t="s">
        <v>18</v>
      </c>
      <c r="G9425" t="s">
        <v>19</v>
      </c>
      <c r="H9425" t="s">
        <v>24234</v>
      </c>
      <c r="I9425" t="s">
        <v>1758</v>
      </c>
      <c r="J9425" t="s">
        <v>182</v>
      </c>
      <c r="K9425" s="1">
        <v>45305</v>
      </c>
      <c r="L9425" t="s">
        <v>1230</v>
      </c>
      <c r="M9425" t="s">
        <v>24</v>
      </c>
      <c r="N9425" t="s">
        <v>1611</v>
      </c>
      <c r="O9425" t="s">
        <v>26</v>
      </c>
      <c r="P9425" t="s">
        <v>27</v>
      </c>
    </row>
    <row r="9426" spans="1:16" x14ac:dyDescent="0.35">
      <c r="A9426" t="str">
        <f>RIGHT(B9426,10)&amp;TRIM(LEFT(J9426,4))</f>
        <v>3772673608Lake</v>
      </c>
      <c r="B9426" t="s">
        <v>24235</v>
      </c>
      <c r="C9426" t="s">
        <v>24236</v>
      </c>
      <c r="D9426" t="s">
        <v>17</v>
      </c>
      <c r="E9426" t="s">
        <v>18</v>
      </c>
      <c r="F9426" t="s">
        <v>18</v>
      </c>
      <c r="G9426" t="s">
        <v>19</v>
      </c>
      <c r="H9426" t="s">
        <v>24237</v>
      </c>
      <c r="I9426" t="s">
        <v>2231</v>
      </c>
      <c r="J9426" t="s">
        <v>24238</v>
      </c>
      <c r="K9426" s="1">
        <v>45308</v>
      </c>
      <c r="L9426" t="s">
        <v>1084</v>
      </c>
      <c r="M9426" t="s">
        <v>24</v>
      </c>
      <c r="N9426" t="s">
        <v>780</v>
      </c>
      <c r="O9426" t="s">
        <v>26</v>
      </c>
      <c r="P9426" t="s">
        <v>27</v>
      </c>
    </row>
    <row r="9427" spans="1:16" x14ac:dyDescent="0.35">
      <c r="A9427" t="str">
        <f>RIGHT(B9427,10)&amp;TRIM(LEFT(J9427,4))</f>
        <v>3797453884Lond</v>
      </c>
      <c r="B9427" t="s">
        <v>24239</v>
      </c>
      <c r="C9427" t="s">
        <v>24240</v>
      </c>
      <c r="D9427" t="s">
        <v>17</v>
      </c>
      <c r="E9427" t="s">
        <v>18</v>
      </c>
      <c r="F9427" t="s">
        <v>18</v>
      </c>
      <c r="G9427" t="s">
        <v>19</v>
      </c>
      <c r="H9427" t="s">
        <v>24241</v>
      </c>
      <c r="I9427" t="s">
        <v>24242</v>
      </c>
      <c r="J9427" t="s">
        <v>176</v>
      </c>
      <c r="K9427" s="1">
        <v>45307</v>
      </c>
      <c r="L9427" t="s">
        <v>889</v>
      </c>
      <c r="M9427" t="s">
        <v>126</v>
      </c>
      <c r="N9427" t="s">
        <v>2781</v>
      </c>
      <c r="O9427" t="s">
        <v>26</v>
      </c>
      <c r="P9427" t="s">
        <v>27</v>
      </c>
    </row>
    <row r="9428" spans="1:16" x14ac:dyDescent="0.35">
      <c r="A9428" t="str">
        <f>RIGHT(B9428,10)&amp;TRIM(LEFT(J9428,4))</f>
        <v>3799073859San</v>
      </c>
      <c r="B9428" t="s">
        <v>24243</v>
      </c>
      <c r="C9428" t="s">
        <v>24244</v>
      </c>
      <c r="D9428" t="s">
        <v>17</v>
      </c>
      <c r="E9428" t="s">
        <v>18</v>
      </c>
      <c r="F9428" t="s">
        <v>18</v>
      </c>
      <c r="G9428" t="s">
        <v>19</v>
      </c>
      <c r="H9428" t="s">
        <v>24245</v>
      </c>
      <c r="I9428" t="s">
        <v>518</v>
      </c>
      <c r="J9428" t="s">
        <v>32</v>
      </c>
      <c r="K9428" s="1">
        <v>45305</v>
      </c>
      <c r="L9428" t="s">
        <v>1337</v>
      </c>
      <c r="M9428" t="s">
        <v>24</v>
      </c>
      <c r="N9428" t="s">
        <v>372</v>
      </c>
      <c r="O9428" t="s">
        <v>26</v>
      </c>
      <c r="P9428" t="s">
        <v>27</v>
      </c>
    </row>
    <row r="9429" spans="1:16" x14ac:dyDescent="0.35">
      <c r="A9429" t="str">
        <f>RIGHT(B9429,10)&amp;TRIM(LEFT(J9429,4))</f>
        <v>3774074867Wash</v>
      </c>
      <c r="B9429" t="s">
        <v>24246</v>
      </c>
      <c r="C9429" t="s">
        <v>24247</v>
      </c>
      <c r="D9429" t="s">
        <v>17</v>
      </c>
      <c r="E9429" t="s">
        <v>18</v>
      </c>
      <c r="F9429" t="s">
        <v>18</v>
      </c>
      <c r="G9429" t="s">
        <v>19</v>
      </c>
      <c r="H9429" t="s">
        <v>2097</v>
      </c>
      <c r="I9429" t="s">
        <v>8902</v>
      </c>
      <c r="J9429" t="s">
        <v>202</v>
      </c>
      <c r="K9429" s="1">
        <v>45306</v>
      </c>
      <c r="L9429" t="s">
        <v>1458</v>
      </c>
      <c r="M9429" t="s">
        <v>24</v>
      </c>
      <c r="N9429" t="s">
        <v>310</v>
      </c>
      <c r="O9429" t="s">
        <v>26</v>
      </c>
      <c r="P9429" t="s">
        <v>27</v>
      </c>
    </row>
    <row r="9430" spans="1:16" x14ac:dyDescent="0.35">
      <c r="A9430" t="str">
        <f>RIGHT(B9430,10)&amp;TRIM(LEFT(J9430,4))</f>
        <v>3793670023Nort</v>
      </c>
      <c r="B9430" t="s">
        <v>24248</v>
      </c>
      <c r="C9430" t="s">
        <v>24249</v>
      </c>
      <c r="D9430" t="s">
        <v>17</v>
      </c>
      <c r="E9430" t="s">
        <v>18</v>
      </c>
      <c r="F9430" t="s">
        <v>18</v>
      </c>
      <c r="G9430" t="s">
        <v>19</v>
      </c>
      <c r="H9430" t="s">
        <v>24250</v>
      </c>
      <c r="I9430" t="s">
        <v>2756</v>
      </c>
      <c r="J9430" t="s">
        <v>9518</v>
      </c>
      <c r="K9430" s="1">
        <v>45308</v>
      </c>
      <c r="L9430" t="s">
        <v>920</v>
      </c>
      <c r="M9430" t="s">
        <v>24</v>
      </c>
      <c r="N9430" t="s">
        <v>24251</v>
      </c>
      <c r="O9430" t="s">
        <v>26</v>
      </c>
      <c r="P9430" t="s">
        <v>27</v>
      </c>
    </row>
    <row r="9431" spans="1:16" x14ac:dyDescent="0.35">
      <c r="A9431" t="str">
        <f>RIGHT(B9431,10)&amp;TRIM(LEFT(J9431,4))</f>
        <v>3801057144Hage</v>
      </c>
      <c r="B9431" t="s">
        <v>24252</v>
      </c>
      <c r="C9431" t="s">
        <v>24253</v>
      </c>
      <c r="D9431" t="s">
        <v>17</v>
      </c>
      <c r="E9431" t="s">
        <v>18</v>
      </c>
      <c r="F9431" t="s">
        <v>18</v>
      </c>
      <c r="G9431" t="s">
        <v>19</v>
      </c>
      <c r="H9431" t="s">
        <v>18517</v>
      </c>
      <c r="I9431" t="s">
        <v>24254</v>
      </c>
      <c r="J9431" t="s">
        <v>24255</v>
      </c>
      <c r="K9431" s="1">
        <v>45307</v>
      </c>
      <c r="L9431" t="s">
        <v>21942</v>
      </c>
      <c r="M9431" t="s">
        <v>24</v>
      </c>
      <c r="N9431" t="s">
        <v>1410</v>
      </c>
      <c r="O9431" t="s">
        <v>26</v>
      </c>
      <c r="P9431" t="s">
        <v>27</v>
      </c>
    </row>
    <row r="9432" spans="1:16" x14ac:dyDescent="0.35">
      <c r="A9432" t="str">
        <f>RIGHT(B9432,10)&amp;TRIM(LEFT(J9432,4))</f>
        <v>3804434877Mech</v>
      </c>
      <c r="B9432" t="s">
        <v>24256</v>
      </c>
      <c r="C9432" t="s">
        <v>24257</v>
      </c>
      <c r="D9432" t="s">
        <v>17</v>
      </c>
      <c r="E9432" t="s">
        <v>18</v>
      </c>
      <c r="F9432" t="s">
        <v>18</v>
      </c>
      <c r="G9432" t="s">
        <v>19</v>
      </c>
      <c r="H9432" t="s">
        <v>2354</v>
      </c>
      <c r="I9432" t="s">
        <v>24258</v>
      </c>
      <c r="J9432" t="s">
        <v>21000</v>
      </c>
      <c r="K9432" s="1">
        <v>45306</v>
      </c>
      <c r="L9432" t="s">
        <v>8652</v>
      </c>
      <c r="M9432" t="s">
        <v>24</v>
      </c>
      <c r="N9432" t="s">
        <v>24259</v>
      </c>
      <c r="O9432" t="s">
        <v>26</v>
      </c>
      <c r="P9432" t="s">
        <v>27</v>
      </c>
    </row>
    <row r="9433" spans="1:16" x14ac:dyDescent="0.35">
      <c r="A9433" t="str">
        <f>RIGHT(B9433,10)&amp;TRIM(LEFT(J9433,4))</f>
        <v>3782817684Bron</v>
      </c>
      <c r="B9433" t="s">
        <v>24260</v>
      </c>
      <c r="C9433" t="s">
        <v>24261</v>
      </c>
      <c r="D9433" t="s">
        <v>17</v>
      </c>
      <c r="E9433" t="s">
        <v>18</v>
      </c>
      <c r="F9433" t="s">
        <v>18</v>
      </c>
      <c r="G9433" t="s">
        <v>19</v>
      </c>
      <c r="H9433" t="s">
        <v>24262</v>
      </c>
      <c r="I9433" t="s">
        <v>5133</v>
      </c>
      <c r="J9433" t="s">
        <v>1657</v>
      </c>
      <c r="K9433" s="1">
        <v>45305</v>
      </c>
      <c r="L9433" t="s">
        <v>4103</v>
      </c>
      <c r="M9433" t="s">
        <v>24</v>
      </c>
      <c r="N9433" t="s">
        <v>1052</v>
      </c>
      <c r="O9433" t="s">
        <v>42</v>
      </c>
      <c r="P9433" t="s">
        <v>27</v>
      </c>
    </row>
    <row r="9434" spans="1:16" x14ac:dyDescent="0.35">
      <c r="A9434" t="str">
        <f>RIGHT(B9434,10)&amp;TRIM(LEFT(J9434,4))</f>
        <v>3784915262Birm</v>
      </c>
      <c r="B9434" t="s">
        <v>24263</v>
      </c>
      <c r="C9434" t="s">
        <v>24264</v>
      </c>
      <c r="D9434" t="s">
        <v>17</v>
      </c>
      <c r="E9434" t="s">
        <v>18</v>
      </c>
      <c r="F9434" t="s">
        <v>18</v>
      </c>
      <c r="G9434" t="s">
        <v>19</v>
      </c>
      <c r="H9434" t="s">
        <v>24265</v>
      </c>
      <c r="I9434" t="s">
        <v>6044</v>
      </c>
      <c r="J9434" t="s">
        <v>971</v>
      </c>
      <c r="K9434" s="1">
        <v>45305</v>
      </c>
      <c r="L9434" t="s">
        <v>21033</v>
      </c>
      <c r="M9434" t="s">
        <v>24</v>
      </c>
      <c r="N9434" t="s">
        <v>134</v>
      </c>
      <c r="O9434" t="s">
        <v>26</v>
      </c>
      <c r="P9434" t="s">
        <v>27</v>
      </c>
    </row>
    <row r="9435" spans="1:16" x14ac:dyDescent="0.35">
      <c r="A9435" t="str">
        <f>RIGHT(B9435,10)&amp;TRIM(LEFT(J9435,4))</f>
        <v>3786896292Lang</v>
      </c>
      <c r="B9435" t="s">
        <v>24266</v>
      </c>
      <c r="C9435" t="s">
        <v>24267</v>
      </c>
      <c r="D9435" t="s">
        <v>17</v>
      </c>
      <c r="E9435" t="s">
        <v>18</v>
      </c>
      <c r="F9435" t="s">
        <v>18</v>
      </c>
      <c r="G9435" t="s">
        <v>19</v>
      </c>
      <c r="H9435" t="s">
        <v>10914</v>
      </c>
      <c r="I9435" t="s">
        <v>3760</v>
      </c>
      <c r="J9435" t="s">
        <v>24268</v>
      </c>
      <c r="K9435" s="1">
        <v>45305</v>
      </c>
      <c r="L9435" t="s">
        <v>203</v>
      </c>
      <c r="M9435" t="s">
        <v>24</v>
      </c>
      <c r="N9435" t="s">
        <v>63</v>
      </c>
      <c r="O9435" t="s">
        <v>26</v>
      </c>
      <c r="P9435" t="s">
        <v>27</v>
      </c>
    </row>
    <row r="9436" spans="1:16" x14ac:dyDescent="0.35">
      <c r="A9436" t="str">
        <f>RIGHT(B9436,10)&amp;TRIM(LEFT(J9436,4))</f>
        <v>3779278722Buff</v>
      </c>
      <c r="B9436" t="s">
        <v>24269</v>
      </c>
      <c r="C9436" t="s">
        <v>24270</v>
      </c>
      <c r="D9436" t="s">
        <v>17</v>
      </c>
      <c r="E9436" t="s">
        <v>18</v>
      </c>
      <c r="F9436" t="s">
        <v>18</v>
      </c>
      <c r="G9436" t="s">
        <v>19</v>
      </c>
      <c r="H9436" t="s">
        <v>24271</v>
      </c>
      <c r="I9436" t="s">
        <v>168</v>
      </c>
      <c r="J9436" t="s">
        <v>1576</v>
      </c>
      <c r="K9436" s="1">
        <v>45305</v>
      </c>
      <c r="L9436" t="s">
        <v>24272</v>
      </c>
      <c r="M9436" t="s">
        <v>133</v>
      </c>
      <c r="N9436" t="s">
        <v>119</v>
      </c>
      <c r="O9436" t="s">
        <v>26</v>
      </c>
      <c r="P9436" t="s">
        <v>27</v>
      </c>
    </row>
    <row r="9437" spans="1:16" x14ac:dyDescent="0.35">
      <c r="A9437" t="str">
        <f>RIGHT(B9437,10)&amp;TRIM(LEFT(J9437,4))</f>
        <v>3788649049Harr</v>
      </c>
      <c r="B9437" t="s">
        <v>24273</v>
      </c>
      <c r="C9437" t="s">
        <v>24274</v>
      </c>
      <c r="D9437" t="s">
        <v>17</v>
      </c>
      <c r="E9437" t="s">
        <v>18</v>
      </c>
      <c r="F9437" t="s">
        <v>18</v>
      </c>
      <c r="G9437" t="s">
        <v>19</v>
      </c>
      <c r="H9437" t="s">
        <v>432</v>
      </c>
      <c r="I9437" t="s">
        <v>21</v>
      </c>
      <c r="J9437" t="s">
        <v>630</v>
      </c>
      <c r="K9437" s="1">
        <v>45305</v>
      </c>
      <c r="L9437" t="s">
        <v>631</v>
      </c>
      <c r="M9437" t="s">
        <v>24</v>
      </c>
      <c r="N9437" t="s">
        <v>372</v>
      </c>
      <c r="O9437" t="s">
        <v>26</v>
      </c>
      <c r="P9437" t="s">
        <v>27</v>
      </c>
    </row>
    <row r="9438" spans="1:16" x14ac:dyDescent="0.35">
      <c r="A9438" t="str">
        <f>RIGHT(B9438,10)&amp;TRIM(LEFT(J9438,4))</f>
        <v>3804659403Lond</v>
      </c>
      <c r="B9438" t="s">
        <v>24275</v>
      </c>
      <c r="C9438" t="s">
        <v>24276</v>
      </c>
      <c r="D9438" t="s">
        <v>17</v>
      </c>
      <c r="E9438" t="s">
        <v>18</v>
      </c>
      <c r="F9438" t="s">
        <v>18</v>
      </c>
      <c r="G9438" t="s">
        <v>19</v>
      </c>
      <c r="H9438" t="s">
        <v>1260</v>
      </c>
      <c r="I9438" t="s">
        <v>484</v>
      </c>
      <c r="J9438" t="s">
        <v>176</v>
      </c>
      <c r="K9438" s="1">
        <v>45308</v>
      </c>
      <c r="L9438" t="s">
        <v>889</v>
      </c>
      <c r="M9438" t="s">
        <v>126</v>
      </c>
      <c r="N9438" t="s">
        <v>342</v>
      </c>
      <c r="O9438" t="s">
        <v>26</v>
      </c>
      <c r="P9438" t="s">
        <v>27</v>
      </c>
    </row>
    <row r="9439" spans="1:16" x14ac:dyDescent="0.35">
      <c r="A9439" t="str">
        <f>RIGHT(B9439,10)&amp;TRIM(LEFT(J9439,4))</f>
        <v>3780817989San</v>
      </c>
      <c r="B9439" t="s">
        <v>24277</v>
      </c>
      <c r="C9439" t="s">
        <v>24278</v>
      </c>
      <c r="D9439" t="s">
        <v>17</v>
      </c>
      <c r="E9439" t="s">
        <v>18</v>
      </c>
      <c r="F9439" t="s">
        <v>18</v>
      </c>
      <c r="G9439" t="s">
        <v>19</v>
      </c>
      <c r="H9439" t="s">
        <v>24279</v>
      </c>
      <c r="I9439" t="s">
        <v>24280</v>
      </c>
      <c r="J9439" t="s">
        <v>32</v>
      </c>
      <c r="K9439" s="1">
        <v>45307</v>
      </c>
      <c r="L9439" t="s">
        <v>893</v>
      </c>
      <c r="M9439" t="s">
        <v>24</v>
      </c>
      <c r="N9439" t="s">
        <v>24281</v>
      </c>
      <c r="O9439" t="s">
        <v>26</v>
      </c>
      <c r="P9439" t="s">
        <v>27</v>
      </c>
    </row>
    <row r="9440" spans="1:16" x14ac:dyDescent="0.35">
      <c r="A9440" t="str">
        <f>RIGHT(B9440,10)&amp;TRIM(LEFT(J9440,4))</f>
        <v>3773533385Cinc</v>
      </c>
      <c r="B9440" t="s">
        <v>24282</v>
      </c>
      <c r="C9440" t="s">
        <v>24283</v>
      </c>
      <c r="D9440" t="s">
        <v>17</v>
      </c>
      <c r="E9440" t="s">
        <v>18</v>
      </c>
      <c r="F9440" t="s">
        <v>18</v>
      </c>
      <c r="G9440" t="s">
        <v>19</v>
      </c>
      <c r="H9440" t="s">
        <v>24284</v>
      </c>
      <c r="I9440" t="s">
        <v>24285</v>
      </c>
      <c r="J9440" t="s">
        <v>549</v>
      </c>
      <c r="K9440" s="1">
        <v>45304</v>
      </c>
      <c r="L9440" t="s">
        <v>550</v>
      </c>
      <c r="M9440" t="s">
        <v>24</v>
      </c>
      <c r="N9440" t="s">
        <v>256</v>
      </c>
      <c r="O9440" t="s">
        <v>26</v>
      </c>
      <c r="P9440" t="s">
        <v>27</v>
      </c>
    </row>
    <row r="9441" spans="1:16" x14ac:dyDescent="0.35">
      <c r="A9441" t="str">
        <f>RIGHT(B9441,10)&amp;TRIM(LEFT(J9441,4))</f>
        <v>3744399072Lake</v>
      </c>
      <c r="B9441" t="s">
        <v>24286</v>
      </c>
      <c r="C9441" t="s">
        <v>24287</v>
      </c>
      <c r="D9441" t="s">
        <v>17</v>
      </c>
      <c r="E9441" t="s">
        <v>18</v>
      </c>
      <c r="F9441" t="s">
        <v>18</v>
      </c>
      <c r="G9441" t="s">
        <v>19</v>
      </c>
      <c r="H9441" t="s">
        <v>2261</v>
      </c>
      <c r="I9441" t="s">
        <v>117</v>
      </c>
      <c r="J9441" t="s">
        <v>20373</v>
      </c>
      <c r="K9441" s="1">
        <v>45305</v>
      </c>
      <c r="L9441" t="s">
        <v>2887</v>
      </c>
      <c r="M9441" t="s">
        <v>24</v>
      </c>
      <c r="N9441" t="s">
        <v>256</v>
      </c>
      <c r="O9441" t="s">
        <v>26</v>
      </c>
      <c r="P9441" t="s">
        <v>27</v>
      </c>
    </row>
    <row r="9442" spans="1:16" x14ac:dyDescent="0.35">
      <c r="A9442" t="str">
        <f>RIGHT(B9442,10)&amp;TRIM(LEFT(J9442,4))</f>
        <v>3802009329Itas</v>
      </c>
      <c r="B9442" t="s">
        <v>24288</v>
      </c>
      <c r="C9442" t="s">
        <v>24289</v>
      </c>
      <c r="D9442" t="s">
        <v>17</v>
      </c>
      <c r="E9442" t="s">
        <v>18</v>
      </c>
      <c r="F9442" t="s">
        <v>18</v>
      </c>
      <c r="G9442" t="s">
        <v>19</v>
      </c>
      <c r="H9442" t="s">
        <v>24290</v>
      </c>
      <c r="I9442" t="s">
        <v>24291</v>
      </c>
      <c r="J9442" t="s">
        <v>3206</v>
      </c>
      <c r="K9442" s="1">
        <v>45307</v>
      </c>
      <c r="L9442" t="s">
        <v>3459</v>
      </c>
      <c r="M9442" t="s">
        <v>24</v>
      </c>
      <c r="N9442" t="s">
        <v>24292</v>
      </c>
      <c r="O9442" t="s">
        <v>26</v>
      </c>
      <c r="P9442" t="s">
        <v>27</v>
      </c>
    </row>
    <row r="9443" spans="1:16" x14ac:dyDescent="0.35">
      <c r="A9443" t="str">
        <f>RIGHT(B9443,10)&amp;TRIM(LEFT(J9443,4))</f>
        <v>3807902671Lexi</v>
      </c>
      <c r="B9443" t="s">
        <v>24293</v>
      </c>
      <c r="C9443" t="s">
        <v>24294</v>
      </c>
      <c r="D9443" t="s">
        <v>17</v>
      </c>
      <c r="E9443" t="s">
        <v>18</v>
      </c>
      <c r="F9443" t="s">
        <v>18</v>
      </c>
      <c r="G9443" t="s">
        <v>19</v>
      </c>
      <c r="H9443" t="s">
        <v>21464</v>
      </c>
      <c r="I9443" t="s">
        <v>897</v>
      </c>
      <c r="J9443" t="s">
        <v>9132</v>
      </c>
      <c r="K9443" s="1">
        <v>45308</v>
      </c>
      <c r="L9443" t="s">
        <v>2834</v>
      </c>
      <c r="M9443" t="s">
        <v>24</v>
      </c>
      <c r="N9443" t="s">
        <v>4114</v>
      </c>
      <c r="O9443" t="s">
        <v>26</v>
      </c>
      <c r="P9443" t="s">
        <v>27</v>
      </c>
    </row>
    <row r="9444" spans="1:16" x14ac:dyDescent="0.35">
      <c r="A9444" t="str">
        <f>RIGHT(B9444,10)&amp;TRIM(LEFT(J9444,4))</f>
        <v>3802416370Sydn</v>
      </c>
      <c r="B9444" t="s">
        <v>24295</v>
      </c>
      <c r="C9444" t="s">
        <v>24296</v>
      </c>
      <c r="D9444" t="s">
        <v>17</v>
      </c>
      <c r="E9444" t="s">
        <v>18</v>
      </c>
      <c r="F9444" t="s">
        <v>18</v>
      </c>
      <c r="G9444" t="s">
        <v>19</v>
      </c>
      <c r="H9444" t="s">
        <v>6893</v>
      </c>
      <c r="I9444" t="s">
        <v>7339</v>
      </c>
      <c r="J9444" t="s">
        <v>2093</v>
      </c>
      <c r="K9444" s="1">
        <v>45307</v>
      </c>
      <c r="L9444" t="s">
        <v>2094</v>
      </c>
      <c r="M9444" t="s">
        <v>936</v>
      </c>
      <c r="N9444" t="s">
        <v>1310</v>
      </c>
      <c r="O9444" t="s">
        <v>26</v>
      </c>
      <c r="P9444" t="s">
        <v>27</v>
      </c>
    </row>
    <row r="9445" spans="1:16" x14ac:dyDescent="0.35">
      <c r="A9445" t="str">
        <f>RIGHT(B9445,10)&amp;TRIM(LEFT(J9445,4))</f>
        <v>3577467169Atla</v>
      </c>
      <c r="B9445" t="s">
        <v>24297</v>
      </c>
      <c r="C9445" t="s">
        <v>24298</v>
      </c>
      <c r="D9445" t="s">
        <v>17</v>
      </c>
      <c r="E9445" t="s">
        <v>18</v>
      </c>
      <c r="F9445" t="s">
        <v>18</v>
      </c>
      <c r="G9445" t="s">
        <v>19</v>
      </c>
      <c r="H9445" t="s">
        <v>21341</v>
      </c>
      <c r="I9445" t="s">
        <v>19562</v>
      </c>
      <c r="J9445" t="s">
        <v>93</v>
      </c>
      <c r="K9445" s="1">
        <v>45307</v>
      </c>
      <c r="L9445" t="s">
        <v>769</v>
      </c>
      <c r="M9445" t="s">
        <v>24</v>
      </c>
      <c r="N9445" t="s">
        <v>2258</v>
      </c>
      <c r="O9445" t="s">
        <v>26</v>
      </c>
      <c r="P9445" t="s">
        <v>27</v>
      </c>
    </row>
    <row r="9446" spans="1:16" x14ac:dyDescent="0.35">
      <c r="A9446" t="str">
        <f>RIGHT(B9446,10)&amp;TRIM(LEFT(J9446,4))</f>
        <v>3747959029Texa</v>
      </c>
      <c r="B9446" t="s">
        <v>24299</v>
      </c>
      <c r="C9446" t="s">
        <v>24300</v>
      </c>
      <c r="D9446" t="s">
        <v>17</v>
      </c>
      <c r="E9446" t="s">
        <v>18</v>
      </c>
      <c r="F9446" t="s">
        <v>18</v>
      </c>
      <c r="G9446" t="s">
        <v>19</v>
      </c>
      <c r="H9446" t="s">
        <v>24301</v>
      </c>
      <c r="I9446" t="s">
        <v>1472</v>
      </c>
      <c r="J9446" t="s">
        <v>458</v>
      </c>
      <c r="K9446" s="1">
        <v>45306</v>
      </c>
      <c r="L9446" t="s">
        <v>459</v>
      </c>
      <c r="M9446" t="s">
        <v>24</v>
      </c>
      <c r="N9446" t="s">
        <v>4442</v>
      </c>
      <c r="O9446" t="s">
        <v>26</v>
      </c>
      <c r="P9446" t="s">
        <v>27</v>
      </c>
    </row>
    <row r="9447" spans="1:16" x14ac:dyDescent="0.35">
      <c r="A9447" t="str">
        <f>RIGHT(B9447,10)&amp;TRIM(LEFT(J9447,4))</f>
        <v>3805727399Okla</v>
      </c>
      <c r="B9447" t="s">
        <v>24302</v>
      </c>
      <c r="C9447" t="s">
        <v>24303</v>
      </c>
      <c r="D9447" t="s">
        <v>17</v>
      </c>
      <c r="E9447" t="s">
        <v>18</v>
      </c>
      <c r="F9447" t="s">
        <v>18</v>
      </c>
      <c r="G9447" t="s">
        <v>19</v>
      </c>
      <c r="H9447" t="s">
        <v>157</v>
      </c>
      <c r="I9447" t="s">
        <v>158</v>
      </c>
      <c r="J9447" t="s">
        <v>2017</v>
      </c>
      <c r="K9447" s="1">
        <v>45305</v>
      </c>
      <c r="L9447" t="s">
        <v>2018</v>
      </c>
      <c r="M9447" t="s">
        <v>24</v>
      </c>
      <c r="N9447" t="s">
        <v>134</v>
      </c>
      <c r="O9447" t="s">
        <v>26</v>
      </c>
      <c r="P9447" t="s">
        <v>27</v>
      </c>
    </row>
    <row r="9448" spans="1:16" x14ac:dyDescent="0.35">
      <c r="A9448" t="str">
        <f>RIGHT(B9448,10)&amp;TRIM(LEFT(J9448,4))</f>
        <v>3779847896Tria</v>
      </c>
      <c r="B9448" t="s">
        <v>24304</v>
      </c>
      <c r="C9448" t="s">
        <v>24305</v>
      </c>
      <c r="D9448" t="s">
        <v>17</v>
      </c>
      <c r="E9448" t="s">
        <v>18</v>
      </c>
      <c r="F9448" t="s">
        <v>18</v>
      </c>
      <c r="G9448" t="s">
        <v>19</v>
      </c>
      <c r="H9448" t="s">
        <v>24306</v>
      </c>
      <c r="I9448" t="s">
        <v>7758</v>
      </c>
      <c r="J9448" t="s">
        <v>4135</v>
      </c>
      <c r="K9448" s="1">
        <v>45307</v>
      </c>
      <c r="L9448" t="s">
        <v>1252</v>
      </c>
      <c r="M9448" t="s">
        <v>24</v>
      </c>
      <c r="N9448" t="s">
        <v>24307</v>
      </c>
      <c r="O9448" t="s">
        <v>26</v>
      </c>
      <c r="P9448" t="s">
        <v>27</v>
      </c>
    </row>
    <row r="9449" spans="1:16" x14ac:dyDescent="0.35">
      <c r="A9449" t="str">
        <f>RIGHT(B9449,10)&amp;TRIM(LEFT(J9449,4))</f>
        <v>3761476866Clev</v>
      </c>
      <c r="B9449" t="s">
        <v>24308</v>
      </c>
      <c r="C9449" t="s">
        <v>24309</v>
      </c>
      <c r="D9449" t="s">
        <v>17</v>
      </c>
      <c r="E9449" t="s">
        <v>18</v>
      </c>
      <c r="F9449" t="s">
        <v>18</v>
      </c>
      <c r="G9449" t="s">
        <v>19</v>
      </c>
      <c r="H9449" t="s">
        <v>2488</v>
      </c>
      <c r="I9449" t="s">
        <v>2106</v>
      </c>
      <c r="J9449" t="s">
        <v>3057</v>
      </c>
      <c r="K9449" s="1">
        <v>45306</v>
      </c>
      <c r="L9449" t="s">
        <v>24310</v>
      </c>
      <c r="M9449" t="s">
        <v>24</v>
      </c>
      <c r="N9449" t="s">
        <v>545</v>
      </c>
      <c r="O9449" t="s">
        <v>26</v>
      </c>
      <c r="P9449" t="s">
        <v>27</v>
      </c>
    </row>
    <row r="9450" spans="1:16" x14ac:dyDescent="0.35">
      <c r="A9450" t="str">
        <f>RIGHT(B9450,10)&amp;TRIM(LEFT(J9450,4))</f>
        <v>3796561893New</v>
      </c>
      <c r="B9450" t="s">
        <v>24311</v>
      </c>
      <c r="C9450" t="s">
        <v>24312</v>
      </c>
      <c r="D9450" t="s">
        <v>17</v>
      </c>
      <c r="E9450" t="s">
        <v>18</v>
      </c>
      <c r="F9450" t="s">
        <v>18</v>
      </c>
      <c r="G9450" t="s">
        <v>19</v>
      </c>
      <c r="H9450" t="s">
        <v>1626</v>
      </c>
      <c r="I9450" t="s">
        <v>599</v>
      </c>
      <c r="J9450" t="s">
        <v>39</v>
      </c>
      <c r="K9450" s="1">
        <v>45307</v>
      </c>
      <c r="L9450" t="s">
        <v>1316</v>
      </c>
      <c r="M9450" t="s">
        <v>24</v>
      </c>
      <c r="N9450" t="s">
        <v>662</v>
      </c>
      <c r="O9450" t="s">
        <v>26</v>
      </c>
      <c r="P9450" t="s">
        <v>27</v>
      </c>
    </row>
    <row r="9451" spans="1:16" x14ac:dyDescent="0.35">
      <c r="A9451" t="str">
        <f>RIGHT(B9451,10)&amp;TRIM(LEFT(J9451,4))</f>
        <v>3805091600Arli</v>
      </c>
      <c r="B9451" t="s">
        <v>24313</v>
      </c>
      <c r="C9451" t="s">
        <v>24314</v>
      </c>
      <c r="D9451" t="s">
        <v>17</v>
      </c>
      <c r="E9451" t="s">
        <v>18</v>
      </c>
      <c r="F9451" t="s">
        <v>18</v>
      </c>
      <c r="G9451" t="s">
        <v>19</v>
      </c>
      <c r="H9451" t="s">
        <v>2372</v>
      </c>
      <c r="I9451" t="s">
        <v>286</v>
      </c>
      <c r="J9451" t="s">
        <v>409</v>
      </c>
      <c r="K9451" s="1">
        <v>45307</v>
      </c>
      <c r="L9451" t="s">
        <v>686</v>
      </c>
      <c r="M9451" t="s">
        <v>24</v>
      </c>
      <c r="N9451" t="s">
        <v>229</v>
      </c>
      <c r="O9451" t="s">
        <v>26</v>
      </c>
      <c r="P9451" t="s">
        <v>27</v>
      </c>
    </row>
    <row r="9452" spans="1:16" x14ac:dyDescent="0.35">
      <c r="A9452" t="str">
        <f>RIGHT(B9452,10)&amp;TRIM(LEFT(J9452,4))</f>
        <v>3798824647Grea</v>
      </c>
      <c r="B9452" t="s">
        <v>24315</v>
      </c>
      <c r="C9452" t="s">
        <v>24316</v>
      </c>
      <c r="D9452" t="s">
        <v>17</v>
      </c>
      <c r="E9452" t="s">
        <v>18</v>
      </c>
      <c r="F9452" t="s">
        <v>18</v>
      </c>
      <c r="G9452" t="s">
        <v>19</v>
      </c>
      <c r="H9452" t="s">
        <v>24317</v>
      </c>
      <c r="I9452" t="s">
        <v>1503</v>
      </c>
      <c r="J9452" t="s">
        <v>24318</v>
      </c>
      <c r="K9452" s="1">
        <v>45305</v>
      </c>
      <c r="L9452" t="s">
        <v>4747</v>
      </c>
      <c r="M9452" t="s">
        <v>24</v>
      </c>
      <c r="N9452" t="s">
        <v>487</v>
      </c>
      <c r="O9452" t="s">
        <v>26</v>
      </c>
      <c r="P9452" t="s">
        <v>27</v>
      </c>
    </row>
    <row r="9453" spans="1:16" x14ac:dyDescent="0.35">
      <c r="A9453" t="str">
        <f>RIGHT(B9453,10)&amp;TRIM(LEFT(J9453,4))</f>
        <v>3779671867Pelh</v>
      </c>
      <c r="B9453" t="s">
        <v>24319</v>
      </c>
      <c r="C9453" t="s">
        <v>24320</v>
      </c>
      <c r="D9453" t="s">
        <v>17</v>
      </c>
      <c r="E9453" t="s">
        <v>18</v>
      </c>
      <c r="F9453" t="s">
        <v>18</v>
      </c>
      <c r="G9453" t="s">
        <v>19</v>
      </c>
      <c r="H9453" t="s">
        <v>24321</v>
      </c>
      <c r="I9453" t="s">
        <v>24322</v>
      </c>
      <c r="J9453" t="s">
        <v>24323</v>
      </c>
      <c r="K9453" s="1">
        <v>45305</v>
      </c>
      <c r="L9453" t="s">
        <v>24324</v>
      </c>
      <c r="M9453" t="s">
        <v>24</v>
      </c>
      <c r="N9453" t="s">
        <v>4478</v>
      </c>
      <c r="O9453" t="s">
        <v>26</v>
      </c>
      <c r="P9453" t="s">
        <v>27</v>
      </c>
    </row>
    <row r="9454" spans="1:16" x14ac:dyDescent="0.35">
      <c r="A9454" t="str">
        <f>RIGHT(B9454,10)&amp;TRIM(LEFT(J9454,4))</f>
        <v>3767584913New</v>
      </c>
      <c r="B9454" t="s">
        <v>24325</v>
      </c>
      <c r="C9454" t="s">
        <v>24326</v>
      </c>
      <c r="D9454" t="s">
        <v>17</v>
      </c>
      <c r="E9454" t="s">
        <v>18</v>
      </c>
      <c r="F9454" t="s">
        <v>18</v>
      </c>
      <c r="G9454" t="s">
        <v>19</v>
      </c>
      <c r="H9454" t="s">
        <v>59</v>
      </c>
      <c r="I9454" t="s">
        <v>691</v>
      </c>
      <c r="J9454" t="s">
        <v>39</v>
      </c>
      <c r="K9454" s="1">
        <v>45305</v>
      </c>
      <c r="L9454" t="s">
        <v>1300</v>
      </c>
      <c r="M9454" t="s">
        <v>24</v>
      </c>
      <c r="N9454" t="s">
        <v>56</v>
      </c>
      <c r="O9454" t="s">
        <v>26</v>
      </c>
      <c r="P9454" t="s">
        <v>27</v>
      </c>
    </row>
    <row r="9455" spans="1:16" x14ac:dyDescent="0.35">
      <c r="A9455" t="str">
        <f>RIGHT(B9455,10)&amp;TRIM(LEFT(J9455,4))</f>
        <v>3801134743Rich</v>
      </c>
      <c r="B9455" t="s">
        <v>24327</v>
      </c>
      <c r="C9455" t="s">
        <v>24328</v>
      </c>
      <c r="D9455" t="s">
        <v>17</v>
      </c>
      <c r="E9455" t="s">
        <v>18</v>
      </c>
      <c r="F9455" t="s">
        <v>18</v>
      </c>
      <c r="G9455" t="s">
        <v>19</v>
      </c>
      <c r="H9455" t="s">
        <v>21825</v>
      </c>
      <c r="I9455" t="s">
        <v>21826</v>
      </c>
      <c r="J9455" t="s">
        <v>643</v>
      </c>
      <c r="K9455" s="1">
        <v>45305</v>
      </c>
      <c r="L9455" t="s">
        <v>55</v>
      </c>
      <c r="M9455" t="s">
        <v>24</v>
      </c>
      <c r="N9455" t="s">
        <v>63</v>
      </c>
      <c r="O9455" t="s">
        <v>26</v>
      </c>
      <c r="P9455" t="s">
        <v>27</v>
      </c>
    </row>
    <row r="9456" spans="1:16" x14ac:dyDescent="0.35">
      <c r="A9456" t="str">
        <f>RIGHT(B9456,10)&amp;TRIM(LEFT(J9456,4))</f>
        <v>3780205363Milf</v>
      </c>
      <c r="B9456" t="s">
        <v>24329</v>
      </c>
      <c r="C9456" t="s">
        <v>24330</v>
      </c>
      <c r="D9456" t="s">
        <v>17</v>
      </c>
      <c r="E9456" t="s">
        <v>18</v>
      </c>
      <c r="F9456" t="s">
        <v>18</v>
      </c>
      <c r="G9456" t="s">
        <v>19</v>
      </c>
      <c r="H9456" t="s">
        <v>24331</v>
      </c>
      <c r="I9456" t="s">
        <v>3620</v>
      </c>
      <c r="J9456" t="s">
        <v>24332</v>
      </c>
      <c r="K9456" s="1">
        <v>45304</v>
      </c>
      <c r="L9456" t="s">
        <v>550</v>
      </c>
      <c r="M9456" t="s">
        <v>24</v>
      </c>
      <c r="N9456" t="s">
        <v>4201</v>
      </c>
      <c r="O9456" t="s">
        <v>26</v>
      </c>
      <c r="P9456" t="s">
        <v>27</v>
      </c>
    </row>
    <row r="9457" spans="1:16" x14ac:dyDescent="0.35">
      <c r="A9457" t="str">
        <f>RIGHT(B9457,10)&amp;TRIM(LEFT(J9457,4))</f>
        <v>3787725382Redw</v>
      </c>
      <c r="B9457" t="s">
        <v>24333</v>
      </c>
      <c r="C9457" t="s">
        <v>24334</v>
      </c>
      <c r="D9457" t="s">
        <v>17</v>
      </c>
      <c r="E9457" t="s">
        <v>18</v>
      </c>
      <c r="F9457" t="s">
        <v>18</v>
      </c>
      <c r="G9457" t="s">
        <v>19</v>
      </c>
      <c r="H9457" t="s">
        <v>24335</v>
      </c>
      <c r="I9457" t="s">
        <v>24336</v>
      </c>
      <c r="J9457" t="s">
        <v>1738</v>
      </c>
      <c r="K9457" s="1">
        <v>45307</v>
      </c>
      <c r="L9457" t="s">
        <v>1337</v>
      </c>
      <c r="M9457" t="s">
        <v>24</v>
      </c>
      <c r="N9457" t="s">
        <v>229</v>
      </c>
      <c r="O9457" t="s">
        <v>26</v>
      </c>
      <c r="P9457" t="s">
        <v>27</v>
      </c>
    </row>
    <row r="9458" spans="1:16" x14ac:dyDescent="0.35">
      <c r="A9458" t="str">
        <f>RIGHT(B9458,10)&amp;TRIM(LEFT(J9458,4))</f>
        <v>3799684986Ches</v>
      </c>
      <c r="B9458" t="s">
        <v>24337</v>
      </c>
      <c r="C9458" t="s">
        <v>24338</v>
      </c>
      <c r="D9458" t="s">
        <v>17</v>
      </c>
      <c r="E9458" t="s">
        <v>18</v>
      </c>
      <c r="F9458" t="s">
        <v>18</v>
      </c>
      <c r="G9458" t="s">
        <v>19</v>
      </c>
      <c r="H9458" t="s">
        <v>59</v>
      </c>
      <c r="I9458" t="s">
        <v>484</v>
      </c>
      <c r="J9458" t="s">
        <v>16891</v>
      </c>
      <c r="K9458" s="1">
        <v>45305</v>
      </c>
      <c r="L9458" t="s">
        <v>24339</v>
      </c>
      <c r="M9458" t="s">
        <v>24</v>
      </c>
      <c r="N9458" t="s">
        <v>256</v>
      </c>
      <c r="O9458" t="s">
        <v>26</v>
      </c>
      <c r="P9458" t="s">
        <v>27</v>
      </c>
    </row>
    <row r="9459" spans="1:16" x14ac:dyDescent="0.35">
      <c r="A9459" t="str">
        <f>RIGHT(B9459,10)&amp;TRIM(LEFT(J9459,4))</f>
        <v>3802499560Los</v>
      </c>
      <c r="B9459" t="s">
        <v>24340</v>
      </c>
      <c r="C9459" t="s">
        <v>24341</v>
      </c>
      <c r="D9459" t="s">
        <v>17</v>
      </c>
      <c r="E9459" t="s">
        <v>18</v>
      </c>
      <c r="F9459" t="s">
        <v>18</v>
      </c>
      <c r="G9459" t="s">
        <v>19</v>
      </c>
      <c r="H9459" t="s">
        <v>24342</v>
      </c>
      <c r="I9459" t="s">
        <v>7117</v>
      </c>
      <c r="J9459" t="s">
        <v>855</v>
      </c>
      <c r="K9459" s="1">
        <v>45307</v>
      </c>
      <c r="L9459" t="s">
        <v>856</v>
      </c>
      <c r="M9459" t="s">
        <v>24</v>
      </c>
      <c r="N9459" t="s">
        <v>1410</v>
      </c>
      <c r="O9459" t="s">
        <v>26</v>
      </c>
      <c r="P9459" t="s">
        <v>27</v>
      </c>
    </row>
    <row r="9460" spans="1:16" x14ac:dyDescent="0.35">
      <c r="A9460" t="str">
        <f>RIGHT(B9460,10)&amp;TRIM(LEFT(J9460,4))</f>
        <v>3781670842Pitt</v>
      </c>
      <c r="B9460" t="s">
        <v>24343</v>
      </c>
      <c r="C9460" t="s">
        <v>24344</v>
      </c>
      <c r="D9460" t="s">
        <v>17</v>
      </c>
      <c r="E9460" t="s">
        <v>18</v>
      </c>
      <c r="F9460" t="s">
        <v>18</v>
      </c>
      <c r="G9460" t="s">
        <v>19</v>
      </c>
      <c r="H9460" t="s">
        <v>24345</v>
      </c>
      <c r="I9460" t="s">
        <v>1171</v>
      </c>
      <c r="J9460" t="s">
        <v>1194</v>
      </c>
      <c r="K9460" s="1">
        <v>45305</v>
      </c>
      <c r="L9460" t="s">
        <v>867</v>
      </c>
      <c r="M9460" t="s">
        <v>24</v>
      </c>
      <c r="N9460" t="s">
        <v>222</v>
      </c>
      <c r="O9460" t="s">
        <v>26</v>
      </c>
      <c r="P9460" t="s">
        <v>27</v>
      </c>
    </row>
    <row r="9461" spans="1:16" x14ac:dyDescent="0.35">
      <c r="A9461" t="str">
        <f>RIGHT(B9461,10)&amp;TRIM(LEFT(J9461,4))</f>
        <v>3804059367Harr</v>
      </c>
      <c r="B9461" t="s">
        <v>24346</v>
      </c>
      <c r="C9461" t="s">
        <v>24347</v>
      </c>
      <c r="D9461" t="s">
        <v>17</v>
      </c>
      <c r="E9461" t="s">
        <v>18</v>
      </c>
      <c r="F9461" t="s">
        <v>18</v>
      </c>
      <c r="G9461" t="s">
        <v>19</v>
      </c>
      <c r="H9461" t="s">
        <v>72</v>
      </c>
      <c r="I9461" t="s">
        <v>21</v>
      </c>
      <c r="J9461" t="s">
        <v>630</v>
      </c>
      <c r="K9461" s="1">
        <v>45305</v>
      </c>
      <c r="L9461" t="s">
        <v>1534</v>
      </c>
      <c r="M9461" t="s">
        <v>24</v>
      </c>
      <c r="N9461" t="s">
        <v>49</v>
      </c>
      <c r="O9461" t="s">
        <v>26</v>
      </c>
      <c r="P9461" t="s">
        <v>27</v>
      </c>
    </row>
    <row r="9462" spans="1:16" x14ac:dyDescent="0.35">
      <c r="A9462" t="str">
        <f>RIGHT(B9462,10)&amp;TRIM(LEFT(J9462,4))</f>
        <v>3789414462Dall</v>
      </c>
      <c r="B9462" t="s">
        <v>24348</v>
      </c>
      <c r="C9462" t="s">
        <v>24349</v>
      </c>
      <c r="D9462" t="s">
        <v>17</v>
      </c>
      <c r="E9462" t="s">
        <v>18</v>
      </c>
      <c r="F9462" t="s">
        <v>18</v>
      </c>
      <c r="G9462" t="s">
        <v>19</v>
      </c>
      <c r="H9462" t="s">
        <v>24350</v>
      </c>
      <c r="I9462" t="s">
        <v>123</v>
      </c>
      <c r="J9462" t="s">
        <v>220</v>
      </c>
      <c r="K9462" s="1">
        <v>45306</v>
      </c>
      <c r="L9462" t="s">
        <v>1017</v>
      </c>
      <c r="M9462" t="s">
        <v>24</v>
      </c>
      <c r="N9462" t="s">
        <v>24351</v>
      </c>
      <c r="O9462" t="s">
        <v>26</v>
      </c>
      <c r="P9462" t="s">
        <v>27</v>
      </c>
    </row>
    <row r="9463" spans="1:16" x14ac:dyDescent="0.35">
      <c r="A9463" t="str">
        <f>RIGHT(B9463,10)&amp;TRIM(LEFT(J9463,4))</f>
        <v>3801444458West</v>
      </c>
      <c r="B9463" t="s">
        <v>24352</v>
      </c>
      <c r="C9463" t="s">
        <v>24353</v>
      </c>
      <c r="D9463" t="s">
        <v>17</v>
      </c>
      <c r="E9463" t="s">
        <v>18</v>
      </c>
      <c r="F9463" t="s">
        <v>18</v>
      </c>
      <c r="G9463" t="s">
        <v>19</v>
      </c>
      <c r="H9463" t="s">
        <v>989</v>
      </c>
      <c r="I9463" t="s">
        <v>24354</v>
      </c>
      <c r="J9463" t="s">
        <v>24355</v>
      </c>
      <c r="K9463" s="1">
        <v>45303</v>
      </c>
      <c r="L9463" t="s">
        <v>2916</v>
      </c>
      <c r="M9463" t="s">
        <v>126</v>
      </c>
      <c r="N9463" t="s">
        <v>49</v>
      </c>
      <c r="O9463" t="s">
        <v>26</v>
      </c>
      <c r="P9463" t="s">
        <v>27</v>
      </c>
    </row>
    <row r="9464" spans="1:16" x14ac:dyDescent="0.35">
      <c r="A9464" t="str">
        <f>RIGHT(B9464,10)&amp;TRIM(LEFT(J9464,4))</f>
        <v>3434224433San</v>
      </c>
      <c r="B9464" t="s">
        <v>24356</v>
      </c>
      <c r="C9464" t="s">
        <v>24357</v>
      </c>
      <c r="D9464" t="s">
        <v>17</v>
      </c>
      <c r="E9464" t="s">
        <v>18</v>
      </c>
      <c r="F9464" t="s">
        <v>18</v>
      </c>
      <c r="G9464" t="s">
        <v>19</v>
      </c>
      <c r="H9464" t="s">
        <v>19894</v>
      </c>
      <c r="I9464" t="s">
        <v>1291</v>
      </c>
      <c r="J9464" t="s">
        <v>396</v>
      </c>
      <c r="K9464" s="1">
        <v>45305</v>
      </c>
      <c r="L9464" t="s">
        <v>269</v>
      </c>
      <c r="M9464" t="s">
        <v>24</v>
      </c>
      <c r="N9464" t="s">
        <v>2632</v>
      </c>
      <c r="O9464" t="s">
        <v>26</v>
      </c>
      <c r="P9464" t="s">
        <v>27</v>
      </c>
    </row>
    <row r="9465" spans="1:16" x14ac:dyDescent="0.35">
      <c r="A9465" t="str">
        <f>RIGHT(B9465,10)&amp;TRIM(LEFT(J9465,4))</f>
        <v>3805448150Chic</v>
      </c>
      <c r="B9465" t="s">
        <v>24358</v>
      </c>
      <c r="C9465" t="s">
        <v>24359</v>
      </c>
      <c r="D9465" t="s">
        <v>17</v>
      </c>
      <c r="E9465" t="s">
        <v>18</v>
      </c>
      <c r="F9465" t="s">
        <v>18</v>
      </c>
      <c r="G9465" t="s">
        <v>19</v>
      </c>
      <c r="H9465" t="s">
        <v>1478</v>
      </c>
      <c r="I9465" t="s">
        <v>599</v>
      </c>
      <c r="J9465" t="s">
        <v>61</v>
      </c>
      <c r="K9465" s="1">
        <v>45307</v>
      </c>
      <c r="L9465" t="s">
        <v>2489</v>
      </c>
      <c r="M9465" t="s">
        <v>24</v>
      </c>
      <c r="N9465" t="s">
        <v>229</v>
      </c>
      <c r="O9465" t="s">
        <v>42</v>
      </c>
      <c r="P9465" t="s">
        <v>27</v>
      </c>
    </row>
    <row r="9466" spans="1:16" x14ac:dyDescent="0.35">
      <c r="A9466" t="str">
        <f>RIGHT(B9466,10)&amp;TRIM(LEFT(J9466,4))</f>
        <v>3805395221Okla</v>
      </c>
      <c r="B9466" t="s">
        <v>24360</v>
      </c>
      <c r="C9466" t="s">
        <v>24361</v>
      </c>
      <c r="D9466" t="s">
        <v>17</v>
      </c>
      <c r="E9466" t="s">
        <v>18</v>
      </c>
      <c r="F9466" t="s">
        <v>18</v>
      </c>
      <c r="G9466" t="s">
        <v>19</v>
      </c>
      <c r="H9466" t="s">
        <v>1744</v>
      </c>
      <c r="I9466" t="s">
        <v>21</v>
      </c>
      <c r="J9466" t="s">
        <v>1034</v>
      </c>
      <c r="K9466" s="1">
        <v>45306</v>
      </c>
      <c r="L9466" t="s">
        <v>1035</v>
      </c>
      <c r="M9466" t="s">
        <v>24</v>
      </c>
      <c r="N9466" t="s">
        <v>310</v>
      </c>
      <c r="O9466" t="s">
        <v>26</v>
      </c>
      <c r="P9466" t="s">
        <v>27</v>
      </c>
    </row>
    <row r="9467" spans="1:16" x14ac:dyDescent="0.35">
      <c r="A9467" t="str">
        <f>RIGHT(B9467,10)&amp;TRIM(LEFT(J9467,4))</f>
        <v>3791945837Cana</v>
      </c>
      <c r="B9467" t="s">
        <v>24362</v>
      </c>
      <c r="C9467" t="s">
        <v>24363</v>
      </c>
      <c r="D9467" t="s">
        <v>17</v>
      </c>
      <c r="E9467" t="s">
        <v>18</v>
      </c>
      <c r="F9467" t="s">
        <v>18</v>
      </c>
      <c r="G9467" t="s">
        <v>19</v>
      </c>
      <c r="H9467" t="s">
        <v>2382</v>
      </c>
      <c r="I9467" t="s">
        <v>4837</v>
      </c>
      <c r="J9467" t="s">
        <v>8067</v>
      </c>
      <c r="K9467" s="1">
        <v>45305</v>
      </c>
      <c r="L9467" t="s">
        <v>3919</v>
      </c>
      <c r="M9467" t="s">
        <v>126</v>
      </c>
      <c r="N9467" t="s">
        <v>24364</v>
      </c>
      <c r="O9467" t="s">
        <v>26</v>
      </c>
      <c r="P9467" t="s">
        <v>27</v>
      </c>
    </row>
    <row r="9468" spans="1:16" x14ac:dyDescent="0.35">
      <c r="A9468" t="str">
        <f>RIGHT(B9468,10)&amp;TRIM(LEFT(J9468,4))</f>
        <v>3805354757Waco</v>
      </c>
      <c r="B9468" t="s">
        <v>24365</v>
      </c>
      <c r="C9468" t="s">
        <v>24366</v>
      </c>
      <c r="D9468" t="s">
        <v>17</v>
      </c>
      <c r="E9468" t="s">
        <v>18</v>
      </c>
      <c r="F9468" t="s">
        <v>18</v>
      </c>
      <c r="G9468" t="s">
        <v>19</v>
      </c>
      <c r="H9468" t="s">
        <v>717</v>
      </c>
      <c r="I9468" t="s">
        <v>21</v>
      </c>
      <c r="J9468" t="s">
        <v>569</v>
      </c>
      <c r="K9468" s="1">
        <v>45306</v>
      </c>
      <c r="L9468" t="s">
        <v>570</v>
      </c>
      <c r="M9468" t="s">
        <v>24</v>
      </c>
      <c r="N9468" t="s">
        <v>545</v>
      </c>
      <c r="O9468" t="s">
        <v>26</v>
      </c>
      <c r="P9468" t="s">
        <v>27</v>
      </c>
    </row>
    <row r="9469" spans="1:16" x14ac:dyDescent="0.35">
      <c r="A9469" t="str">
        <f>RIGHT(B9469,10)&amp;TRIM(LEFT(J9469,4))</f>
        <v>3654699407Sant</v>
      </c>
      <c r="B9469" t="s">
        <v>24367</v>
      </c>
      <c r="C9469" t="s">
        <v>24368</v>
      </c>
      <c r="D9469" t="s">
        <v>17</v>
      </c>
      <c r="E9469" t="s">
        <v>18</v>
      </c>
      <c r="F9469" t="s">
        <v>18</v>
      </c>
      <c r="G9469" t="s">
        <v>19</v>
      </c>
      <c r="H9469" t="s">
        <v>8134</v>
      </c>
      <c r="I9469" t="s">
        <v>1141</v>
      </c>
      <c r="J9469" t="s">
        <v>268</v>
      </c>
      <c r="K9469" s="1">
        <v>45305</v>
      </c>
      <c r="L9469" t="s">
        <v>269</v>
      </c>
      <c r="M9469" t="s">
        <v>24</v>
      </c>
      <c r="N9469" t="s">
        <v>56</v>
      </c>
      <c r="O9469" t="s">
        <v>26</v>
      </c>
      <c r="P9469" t="s">
        <v>27</v>
      </c>
    </row>
    <row r="9470" spans="1:16" x14ac:dyDescent="0.35">
      <c r="A9470" t="str">
        <f>RIGHT(B9470,10)&amp;TRIM(LEFT(J9470,4))</f>
        <v>3762967274Ster</v>
      </c>
      <c r="B9470" t="s">
        <v>24369</v>
      </c>
      <c r="C9470" t="s">
        <v>24370</v>
      </c>
      <c r="D9470" t="s">
        <v>17</v>
      </c>
      <c r="E9470" t="s">
        <v>18</v>
      </c>
      <c r="F9470" t="s">
        <v>18</v>
      </c>
      <c r="G9470" t="s">
        <v>19</v>
      </c>
      <c r="H9470" t="s">
        <v>4718</v>
      </c>
      <c r="I9470" t="s">
        <v>3904</v>
      </c>
      <c r="J9470" t="s">
        <v>732</v>
      </c>
      <c r="K9470" s="1">
        <v>45306</v>
      </c>
      <c r="L9470" t="s">
        <v>288</v>
      </c>
      <c r="M9470" t="s">
        <v>24</v>
      </c>
      <c r="N9470" t="s">
        <v>22504</v>
      </c>
      <c r="O9470" t="s">
        <v>26</v>
      </c>
      <c r="P9470" t="s">
        <v>27</v>
      </c>
    </row>
    <row r="9471" spans="1:16" x14ac:dyDescent="0.35">
      <c r="A9471" t="str">
        <f>RIGHT(B9471,10)&amp;TRIM(LEFT(J9471,4))</f>
        <v>3767325025San</v>
      </c>
      <c r="B9471" t="s">
        <v>24371</v>
      </c>
      <c r="C9471" t="s">
        <v>24372</v>
      </c>
      <c r="D9471" t="s">
        <v>17</v>
      </c>
      <c r="E9471" t="s">
        <v>18</v>
      </c>
      <c r="F9471" t="s">
        <v>18</v>
      </c>
      <c r="G9471" t="s">
        <v>19</v>
      </c>
      <c r="H9471" t="s">
        <v>3286</v>
      </c>
      <c r="I9471" t="s">
        <v>24373</v>
      </c>
      <c r="J9471" t="s">
        <v>396</v>
      </c>
      <c r="K9471" s="1">
        <v>45305</v>
      </c>
      <c r="L9471" t="s">
        <v>269</v>
      </c>
      <c r="M9471" t="s">
        <v>24</v>
      </c>
      <c r="N9471" t="s">
        <v>63</v>
      </c>
      <c r="O9471" t="s">
        <v>26</v>
      </c>
      <c r="P9471" t="s">
        <v>27</v>
      </c>
    </row>
    <row r="9472" spans="1:16" x14ac:dyDescent="0.35">
      <c r="A9472" t="str">
        <f>RIGHT(B9472,10)&amp;TRIM(LEFT(J9472,4))</f>
        <v>3764231126Manc</v>
      </c>
      <c r="B9472" t="s">
        <v>24374</v>
      </c>
      <c r="C9472" t="s">
        <v>24375</v>
      </c>
      <c r="D9472" t="s">
        <v>17</v>
      </c>
      <c r="E9472" t="s">
        <v>18</v>
      </c>
      <c r="F9472" t="s">
        <v>18</v>
      </c>
      <c r="G9472" t="s">
        <v>19</v>
      </c>
      <c r="H9472" t="s">
        <v>24376</v>
      </c>
      <c r="I9472" t="s">
        <v>24377</v>
      </c>
      <c r="J9472" t="s">
        <v>2275</v>
      </c>
      <c r="K9472" s="1">
        <v>45308</v>
      </c>
      <c r="L9472" t="s">
        <v>3745</v>
      </c>
      <c r="M9472" t="s">
        <v>126</v>
      </c>
      <c r="N9472" t="s">
        <v>342</v>
      </c>
      <c r="O9472" t="s">
        <v>26</v>
      </c>
      <c r="P9472" t="s">
        <v>27</v>
      </c>
    </row>
    <row r="9473" spans="1:16" x14ac:dyDescent="0.35">
      <c r="A9473" t="str">
        <f>RIGHT(B9473,10)&amp;TRIM(LEFT(J9473,4))</f>
        <v>3804422224Minn</v>
      </c>
      <c r="B9473" t="s">
        <v>24378</v>
      </c>
      <c r="C9473" t="s">
        <v>24379</v>
      </c>
      <c r="D9473" t="s">
        <v>17</v>
      </c>
      <c r="E9473" t="s">
        <v>18</v>
      </c>
      <c r="F9473" t="s">
        <v>18</v>
      </c>
      <c r="G9473" t="s">
        <v>19</v>
      </c>
      <c r="H9473" t="s">
        <v>6730</v>
      </c>
      <c r="I9473" t="s">
        <v>24380</v>
      </c>
      <c r="J9473" t="s">
        <v>153</v>
      </c>
      <c r="K9473" s="1">
        <v>45307</v>
      </c>
      <c r="L9473" t="s">
        <v>1200</v>
      </c>
      <c r="M9473" t="s">
        <v>24</v>
      </c>
      <c r="N9473" t="s">
        <v>2867</v>
      </c>
      <c r="O9473" t="s">
        <v>26</v>
      </c>
      <c r="P9473" t="s">
        <v>27</v>
      </c>
    </row>
    <row r="9474" spans="1:16" x14ac:dyDescent="0.35">
      <c r="A9474" t="str">
        <f>RIGHT(B9474,10)&amp;TRIM(LEFT(J9474,4))</f>
        <v>3798693706Birm</v>
      </c>
      <c r="B9474" t="s">
        <v>24381</v>
      </c>
      <c r="C9474" t="s">
        <v>24382</v>
      </c>
      <c r="D9474" t="s">
        <v>17</v>
      </c>
      <c r="E9474" t="s">
        <v>18</v>
      </c>
      <c r="F9474" t="s">
        <v>18</v>
      </c>
      <c r="G9474" t="s">
        <v>19</v>
      </c>
      <c r="H9474" t="s">
        <v>24383</v>
      </c>
      <c r="I9474" t="s">
        <v>7438</v>
      </c>
      <c r="J9474" t="s">
        <v>2647</v>
      </c>
      <c r="K9474" s="1">
        <v>45307</v>
      </c>
      <c r="L9474" t="s">
        <v>2377</v>
      </c>
      <c r="M9474" t="s">
        <v>126</v>
      </c>
      <c r="N9474" t="s">
        <v>24384</v>
      </c>
      <c r="O9474" t="s">
        <v>26</v>
      </c>
      <c r="P9474" t="s">
        <v>27</v>
      </c>
    </row>
    <row r="9475" spans="1:16" x14ac:dyDescent="0.35">
      <c r="A9475" t="str">
        <f>RIGHT(B9475,10)&amp;TRIM(LEFT(J9475,4))</f>
        <v>3779154673Anna</v>
      </c>
      <c r="B9475" t="s">
        <v>24385</v>
      </c>
      <c r="C9475" t="s">
        <v>24386</v>
      </c>
      <c r="D9475" t="s">
        <v>17</v>
      </c>
      <c r="E9475" t="s">
        <v>18</v>
      </c>
      <c r="F9475" t="s">
        <v>18</v>
      </c>
      <c r="G9475" t="s">
        <v>19</v>
      </c>
      <c r="H9475" t="s">
        <v>892</v>
      </c>
      <c r="I9475" t="s">
        <v>5183</v>
      </c>
      <c r="J9475" t="s">
        <v>2170</v>
      </c>
      <c r="K9475" s="1">
        <v>45305</v>
      </c>
      <c r="L9475" t="s">
        <v>250</v>
      </c>
      <c r="M9475" t="s">
        <v>24</v>
      </c>
      <c r="N9475" t="s">
        <v>119</v>
      </c>
      <c r="O9475" t="s">
        <v>26</v>
      </c>
      <c r="P9475" t="s">
        <v>27</v>
      </c>
    </row>
    <row r="9476" spans="1:16" x14ac:dyDescent="0.35">
      <c r="A9476" t="str">
        <f>RIGHT(B9476,10)&amp;TRIM(LEFT(J9476,4))</f>
        <v>3792320860Prov</v>
      </c>
      <c r="B9476" t="s">
        <v>24387</v>
      </c>
      <c r="C9476" t="s">
        <v>24388</v>
      </c>
      <c r="D9476" t="s">
        <v>17</v>
      </c>
      <c r="E9476" t="s">
        <v>18</v>
      </c>
      <c r="F9476" t="s">
        <v>18</v>
      </c>
      <c r="G9476" t="s">
        <v>19</v>
      </c>
      <c r="H9476" t="s">
        <v>448</v>
      </c>
      <c r="I9476" t="s">
        <v>21</v>
      </c>
      <c r="J9476" t="s">
        <v>6394</v>
      </c>
      <c r="K9476" s="1">
        <v>45303</v>
      </c>
      <c r="L9476" t="s">
        <v>6279</v>
      </c>
      <c r="M9476" t="s">
        <v>24</v>
      </c>
      <c r="N9476" t="s">
        <v>49</v>
      </c>
      <c r="O9476" t="s">
        <v>26</v>
      </c>
      <c r="P9476" t="s">
        <v>27</v>
      </c>
    </row>
    <row r="9477" spans="1:16" x14ac:dyDescent="0.35">
      <c r="A9477" t="str">
        <f>RIGHT(B9477,10)&amp;TRIM(LEFT(J9477,4))</f>
        <v>3792952349Anna</v>
      </c>
      <c r="B9477" t="s">
        <v>24389</v>
      </c>
      <c r="C9477" t="s">
        <v>24390</v>
      </c>
      <c r="D9477" t="s">
        <v>17</v>
      </c>
      <c r="E9477" t="s">
        <v>18</v>
      </c>
      <c r="F9477" t="s">
        <v>18</v>
      </c>
      <c r="G9477" t="s">
        <v>19</v>
      </c>
      <c r="H9477" t="s">
        <v>15882</v>
      </c>
      <c r="I9477" t="s">
        <v>731</v>
      </c>
      <c r="J9477" t="s">
        <v>2170</v>
      </c>
      <c r="K9477" s="1">
        <v>45305</v>
      </c>
      <c r="L9477" t="s">
        <v>3122</v>
      </c>
      <c r="M9477" t="s">
        <v>24</v>
      </c>
      <c r="N9477" t="s">
        <v>63</v>
      </c>
      <c r="O9477" t="s">
        <v>26</v>
      </c>
      <c r="P9477" t="s">
        <v>27</v>
      </c>
    </row>
    <row r="9478" spans="1:16" x14ac:dyDescent="0.35">
      <c r="A9478" t="str">
        <f>RIGHT(B9478,10)&amp;TRIM(LEFT(J9478,4))</f>
        <v>3804488361Alex</v>
      </c>
      <c r="B9478" t="s">
        <v>24391</v>
      </c>
      <c r="C9478" t="s">
        <v>24392</v>
      </c>
      <c r="D9478" t="s">
        <v>17</v>
      </c>
      <c r="E9478" t="s">
        <v>18</v>
      </c>
      <c r="F9478" t="s">
        <v>18</v>
      </c>
      <c r="G9478" t="s">
        <v>19</v>
      </c>
      <c r="H9478" t="s">
        <v>24393</v>
      </c>
      <c r="I9478" t="s">
        <v>4005</v>
      </c>
      <c r="J9478" t="s">
        <v>4502</v>
      </c>
      <c r="K9478" s="1">
        <v>45305</v>
      </c>
      <c r="L9478" t="s">
        <v>2807</v>
      </c>
      <c r="M9478" t="s">
        <v>24</v>
      </c>
      <c r="N9478" t="s">
        <v>134</v>
      </c>
      <c r="O9478" t="s">
        <v>26</v>
      </c>
      <c r="P9478" t="s">
        <v>27</v>
      </c>
    </row>
    <row r="9479" spans="1:16" x14ac:dyDescent="0.35">
      <c r="A9479" t="str">
        <f>RIGHT(B9479,10)&amp;TRIM(LEFT(J9479,4))</f>
        <v>3791447129Qued</v>
      </c>
      <c r="B9479" t="s">
        <v>24394</v>
      </c>
      <c r="C9479" t="s">
        <v>24395</v>
      </c>
      <c r="D9479" t="s">
        <v>17</v>
      </c>
      <c r="E9479" t="s">
        <v>18</v>
      </c>
      <c r="F9479" t="s">
        <v>18</v>
      </c>
      <c r="G9479" t="s">
        <v>19</v>
      </c>
      <c r="H9479" t="s">
        <v>24396</v>
      </c>
      <c r="I9479" t="s">
        <v>24397</v>
      </c>
      <c r="J9479" t="s">
        <v>24398</v>
      </c>
      <c r="K9479" s="1">
        <v>45307</v>
      </c>
      <c r="L9479" t="s">
        <v>20976</v>
      </c>
      <c r="M9479" t="s">
        <v>126</v>
      </c>
      <c r="N9479" t="s">
        <v>293</v>
      </c>
      <c r="O9479" t="s">
        <v>26</v>
      </c>
      <c r="P9479" t="s">
        <v>27</v>
      </c>
    </row>
    <row r="9480" spans="1:16" x14ac:dyDescent="0.35">
      <c r="A9480" t="str">
        <f>RIGHT(B9480,10)&amp;TRIM(LEFT(J9480,4))</f>
        <v>3681231318Wort</v>
      </c>
      <c r="B9480" t="s">
        <v>24399</v>
      </c>
      <c r="C9480" t="s">
        <v>24400</v>
      </c>
      <c r="D9480" t="s">
        <v>17</v>
      </c>
      <c r="E9480" t="s">
        <v>18</v>
      </c>
      <c r="F9480" t="s">
        <v>18</v>
      </c>
      <c r="G9480" t="s">
        <v>19</v>
      </c>
      <c r="H9480" t="s">
        <v>24401</v>
      </c>
      <c r="I9480" t="s">
        <v>13951</v>
      </c>
      <c r="J9480" t="s">
        <v>24402</v>
      </c>
      <c r="K9480" s="1">
        <v>45305</v>
      </c>
      <c r="L9480" t="s">
        <v>385</v>
      </c>
      <c r="M9480" t="s">
        <v>24</v>
      </c>
      <c r="N9480" t="s">
        <v>8969</v>
      </c>
      <c r="O9480" t="s">
        <v>26</v>
      </c>
      <c r="P9480" t="s">
        <v>27</v>
      </c>
    </row>
    <row r="9481" spans="1:16" x14ac:dyDescent="0.35">
      <c r="A9481" t="str">
        <f>RIGHT(B9481,10)&amp;TRIM(LEFT(J9481,4))</f>
        <v>3805915496Fort</v>
      </c>
      <c r="B9481" t="s">
        <v>24403</v>
      </c>
      <c r="C9481" t="s">
        <v>24404</v>
      </c>
      <c r="D9481" t="s">
        <v>17</v>
      </c>
      <c r="E9481" t="s">
        <v>18</v>
      </c>
      <c r="F9481" t="s">
        <v>18</v>
      </c>
      <c r="G9481" t="s">
        <v>19</v>
      </c>
      <c r="H9481" t="s">
        <v>59</v>
      </c>
      <c r="I9481" t="s">
        <v>17191</v>
      </c>
      <c r="J9481" t="s">
        <v>17192</v>
      </c>
      <c r="K9481" s="1">
        <v>45305</v>
      </c>
      <c r="L9481" t="s">
        <v>9252</v>
      </c>
      <c r="M9481" t="s">
        <v>24</v>
      </c>
      <c r="N9481" t="s">
        <v>119</v>
      </c>
      <c r="O9481" t="s">
        <v>26</v>
      </c>
      <c r="P9481" t="s">
        <v>27</v>
      </c>
    </row>
    <row r="9482" spans="1:16" x14ac:dyDescent="0.35">
      <c r="A9482" t="str">
        <f>RIGHT(B9482,10)&amp;TRIM(LEFT(J9482,4))</f>
        <v>3725200998Moun</v>
      </c>
      <c r="B9482" t="s">
        <v>24405</v>
      </c>
      <c r="C9482" t="s">
        <v>24406</v>
      </c>
      <c r="D9482" t="s">
        <v>17</v>
      </c>
      <c r="E9482" t="s">
        <v>18</v>
      </c>
      <c r="F9482" t="s">
        <v>18</v>
      </c>
      <c r="G9482" t="s">
        <v>19</v>
      </c>
      <c r="H9482" t="s">
        <v>19962</v>
      </c>
      <c r="I9482" t="s">
        <v>1395</v>
      </c>
      <c r="J9482" t="s">
        <v>24407</v>
      </c>
      <c r="K9482" s="1">
        <v>45305</v>
      </c>
      <c r="L9482" t="s">
        <v>1670</v>
      </c>
      <c r="M9482" t="s">
        <v>24</v>
      </c>
      <c r="N9482" t="s">
        <v>4833</v>
      </c>
      <c r="O9482" t="s">
        <v>26</v>
      </c>
      <c r="P9482" t="s">
        <v>27</v>
      </c>
    </row>
    <row r="9483" spans="1:16" x14ac:dyDescent="0.35">
      <c r="A9483" t="str">
        <f>RIGHT(B9483,10)&amp;TRIM(LEFT(J9483,4))</f>
        <v>3744900125Oxna</v>
      </c>
      <c r="B9483" t="s">
        <v>24408</v>
      </c>
      <c r="C9483" t="s">
        <v>24409</v>
      </c>
      <c r="D9483" t="s">
        <v>17</v>
      </c>
      <c r="E9483" t="s">
        <v>18</v>
      </c>
      <c r="F9483" t="s">
        <v>18</v>
      </c>
      <c r="G9483" t="s">
        <v>19</v>
      </c>
      <c r="H9483" t="s">
        <v>548</v>
      </c>
      <c r="I9483" t="s">
        <v>117</v>
      </c>
      <c r="J9483" t="s">
        <v>7344</v>
      </c>
      <c r="K9483" s="1">
        <v>45305</v>
      </c>
      <c r="L9483" t="s">
        <v>235</v>
      </c>
      <c r="M9483" t="s">
        <v>24</v>
      </c>
      <c r="N9483" t="s">
        <v>25</v>
      </c>
      <c r="O9483" t="s">
        <v>26</v>
      </c>
      <c r="P9483" t="s">
        <v>27</v>
      </c>
    </row>
    <row r="9484" spans="1:16" x14ac:dyDescent="0.35">
      <c r="A9484" t="str">
        <f>RIGHT(B9484,10)&amp;TRIM(LEFT(J9484,4))</f>
        <v>3805393272Bost</v>
      </c>
      <c r="B9484" t="s">
        <v>24410</v>
      </c>
      <c r="C9484" t="s">
        <v>24411</v>
      </c>
      <c r="D9484" t="s">
        <v>17</v>
      </c>
      <c r="E9484" t="s">
        <v>18</v>
      </c>
      <c r="F9484" t="s">
        <v>18</v>
      </c>
      <c r="G9484" t="s">
        <v>19</v>
      </c>
      <c r="H9484" t="s">
        <v>3834</v>
      </c>
      <c r="I9484" t="s">
        <v>21</v>
      </c>
      <c r="J9484" t="s">
        <v>67</v>
      </c>
      <c r="K9484" s="1">
        <v>45307</v>
      </c>
      <c r="L9484" t="s">
        <v>1246</v>
      </c>
      <c r="M9484" t="s">
        <v>24</v>
      </c>
      <c r="N9484" t="s">
        <v>3835</v>
      </c>
      <c r="O9484" t="s">
        <v>26</v>
      </c>
      <c r="P9484" t="s">
        <v>27</v>
      </c>
    </row>
    <row r="9485" spans="1:16" x14ac:dyDescent="0.35">
      <c r="A9485" t="str">
        <f>RIGHT(B9485,10)&amp;TRIM(LEFT(J9485,4))</f>
        <v>3760356369Cinc</v>
      </c>
      <c r="B9485" t="s">
        <v>24412</v>
      </c>
      <c r="C9485" t="s">
        <v>24413</v>
      </c>
      <c r="D9485" t="s">
        <v>17</v>
      </c>
      <c r="E9485" t="s">
        <v>18</v>
      </c>
      <c r="F9485" t="s">
        <v>18</v>
      </c>
      <c r="G9485" t="s">
        <v>19</v>
      </c>
      <c r="H9485" t="s">
        <v>14205</v>
      </c>
      <c r="I9485" t="s">
        <v>1960</v>
      </c>
      <c r="J9485" t="s">
        <v>549</v>
      </c>
      <c r="K9485" s="1">
        <v>45305</v>
      </c>
      <c r="L9485" t="s">
        <v>2485</v>
      </c>
      <c r="M9485" t="s">
        <v>24</v>
      </c>
      <c r="N9485" t="s">
        <v>439</v>
      </c>
      <c r="O9485" t="s">
        <v>26</v>
      </c>
      <c r="P9485" t="s">
        <v>27</v>
      </c>
    </row>
    <row r="9486" spans="1:16" x14ac:dyDescent="0.35">
      <c r="A9486" t="str">
        <f>RIGHT(B9486,10)&amp;TRIM(LEFT(J9486,4))</f>
        <v>3761300430Chev</v>
      </c>
      <c r="B9486" t="s">
        <v>24414</v>
      </c>
      <c r="C9486" t="s">
        <v>24415</v>
      </c>
      <c r="D9486" t="s">
        <v>17</v>
      </c>
      <c r="E9486" t="s">
        <v>18</v>
      </c>
      <c r="F9486" t="s">
        <v>18</v>
      </c>
      <c r="G9486" t="s">
        <v>19</v>
      </c>
      <c r="H9486" t="s">
        <v>24416</v>
      </c>
      <c r="I9486" t="s">
        <v>3573</v>
      </c>
      <c r="J9486" t="s">
        <v>3574</v>
      </c>
      <c r="K9486" s="1">
        <v>45307</v>
      </c>
      <c r="L9486" t="s">
        <v>944</v>
      </c>
      <c r="M9486" t="s">
        <v>24</v>
      </c>
      <c r="N9486" t="s">
        <v>23087</v>
      </c>
      <c r="O9486" t="s">
        <v>26</v>
      </c>
      <c r="P9486" t="s">
        <v>27</v>
      </c>
    </row>
    <row r="9487" spans="1:16" x14ac:dyDescent="0.35">
      <c r="A9487" t="str">
        <f>RIGHT(B9487,10)&amp;TRIM(LEFT(J9487,4))</f>
        <v>3794653003Sant</v>
      </c>
      <c r="B9487" t="s">
        <v>24417</v>
      </c>
      <c r="C9487" t="s">
        <v>24418</v>
      </c>
      <c r="D9487" t="s">
        <v>17</v>
      </c>
      <c r="E9487" t="s">
        <v>18</v>
      </c>
      <c r="F9487" t="s">
        <v>18</v>
      </c>
      <c r="G9487" t="s">
        <v>19</v>
      </c>
      <c r="H9487" t="s">
        <v>24419</v>
      </c>
      <c r="I9487" t="s">
        <v>138</v>
      </c>
      <c r="J9487" t="s">
        <v>268</v>
      </c>
      <c r="K9487" s="1">
        <v>45306</v>
      </c>
      <c r="L9487" t="s">
        <v>269</v>
      </c>
      <c r="M9487" t="s">
        <v>24</v>
      </c>
      <c r="N9487" t="s">
        <v>4741</v>
      </c>
      <c r="O9487" t="s">
        <v>26</v>
      </c>
      <c r="P9487" t="s">
        <v>27</v>
      </c>
    </row>
    <row r="9488" spans="1:16" x14ac:dyDescent="0.35">
      <c r="A9488" t="str">
        <f>RIGHT(B9488,10)&amp;TRIM(LEFT(J9488,4))</f>
        <v>3674549313Miam</v>
      </c>
      <c r="B9488" t="s">
        <v>24420</v>
      </c>
      <c r="C9488" t="s">
        <v>24421</v>
      </c>
      <c r="D9488" t="s">
        <v>17</v>
      </c>
      <c r="E9488" t="s">
        <v>18</v>
      </c>
      <c r="F9488" t="s">
        <v>18</v>
      </c>
      <c r="G9488" t="s">
        <v>19</v>
      </c>
      <c r="H9488" t="s">
        <v>14710</v>
      </c>
      <c r="I9488" t="s">
        <v>14711</v>
      </c>
      <c r="J9488" t="s">
        <v>1627</v>
      </c>
      <c r="K9488" s="1">
        <v>45307</v>
      </c>
      <c r="L9488" t="s">
        <v>1628</v>
      </c>
      <c r="M9488" t="s">
        <v>24</v>
      </c>
      <c r="N9488" t="s">
        <v>4376</v>
      </c>
      <c r="O9488" t="s">
        <v>26</v>
      </c>
      <c r="P9488" t="s">
        <v>27</v>
      </c>
    </row>
    <row r="9489" spans="1:16" x14ac:dyDescent="0.35">
      <c r="A9489" t="str">
        <f>RIGHT(B9489,10)&amp;TRIM(LEFT(J9489,4))</f>
        <v>3799929837Toro</v>
      </c>
      <c r="B9489" t="s">
        <v>24422</v>
      </c>
      <c r="C9489" t="s">
        <v>24423</v>
      </c>
      <c r="D9489" t="s">
        <v>17</v>
      </c>
      <c r="E9489" t="s">
        <v>18</v>
      </c>
      <c r="F9489" t="s">
        <v>18</v>
      </c>
      <c r="G9489" t="s">
        <v>19</v>
      </c>
      <c r="H9489" t="s">
        <v>9188</v>
      </c>
      <c r="I9489" t="s">
        <v>9189</v>
      </c>
      <c r="J9489" t="s">
        <v>679</v>
      </c>
      <c r="K9489" s="1">
        <v>45305</v>
      </c>
      <c r="L9489" t="s">
        <v>680</v>
      </c>
      <c r="M9489" t="s">
        <v>133</v>
      </c>
      <c r="N9489" t="s">
        <v>282</v>
      </c>
      <c r="O9489" t="s">
        <v>26</v>
      </c>
      <c r="P9489" t="s">
        <v>27</v>
      </c>
    </row>
    <row r="9490" spans="1:16" x14ac:dyDescent="0.35">
      <c r="A9490" t="str">
        <f>RIGHT(B9490,10)&amp;TRIM(LEFT(J9490,4))</f>
        <v>3805731469New</v>
      </c>
      <c r="B9490" t="s">
        <v>24424</v>
      </c>
      <c r="C9490" t="s">
        <v>24425</v>
      </c>
      <c r="D9490" t="s">
        <v>17</v>
      </c>
      <c r="E9490" t="s">
        <v>18</v>
      </c>
      <c r="F9490" t="s">
        <v>18</v>
      </c>
      <c r="G9490" t="s">
        <v>19</v>
      </c>
      <c r="H9490" t="s">
        <v>555</v>
      </c>
      <c r="I9490" t="s">
        <v>158</v>
      </c>
      <c r="J9490" t="s">
        <v>1712</v>
      </c>
      <c r="K9490" s="1">
        <v>45305</v>
      </c>
      <c r="L9490" t="s">
        <v>1713</v>
      </c>
      <c r="M9490" t="s">
        <v>24</v>
      </c>
      <c r="N9490" t="s">
        <v>134</v>
      </c>
      <c r="O9490" t="s">
        <v>26</v>
      </c>
      <c r="P9490" t="s">
        <v>27</v>
      </c>
    </row>
    <row r="9491" spans="1:16" x14ac:dyDescent="0.35">
      <c r="A9491" t="str">
        <f>RIGHT(B9491,10)&amp;TRIM(LEFT(J9491,4))</f>
        <v>3805658653McLe</v>
      </c>
      <c r="B9491" t="s">
        <v>24426</v>
      </c>
      <c r="C9491" t="s">
        <v>24427</v>
      </c>
      <c r="D9491" t="s">
        <v>17</v>
      </c>
      <c r="E9491" t="s">
        <v>18</v>
      </c>
      <c r="F9491" t="s">
        <v>18</v>
      </c>
      <c r="G9491" t="s">
        <v>19</v>
      </c>
      <c r="H9491" t="s">
        <v>9257</v>
      </c>
      <c r="I9491" t="s">
        <v>21</v>
      </c>
      <c r="J9491" t="s">
        <v>943</v>
      </c>
      <c r="K9491" s="1">
        <v>45307</v>
      </c>
      <c r="L9491" t="s">
        <v>403</v>
      </c>
      <c r="M9491" t="s">
        <v>24</v>
      </c>
      <c r="N9491" t="s">
        <v>1444</v>
      </c>
      <c r="O9491" t="s">
        <v>26</v>
      </c>
      <c r="P9491" t="s">
        <v>27</v>
      </c>
    </row>
    <row r="9492" spans="1:16" x14ac:dyDescent="0.35">
      <c r="A9492" t="str">
        <f>RIGHT(B9492,10)&amp;TRIM(LEFT(J9492,4))</f>
        <v>3772400473Phoe</v>
      </c>
      <c r="B9492" t="s">
        <v>24428</v>
      </c>
      <c r="C9492" t="s">
        <v>24429</v>
      </c>
      <c r="D9492" t="s">
        <v>17</v>
      </c>
      <c r="E9492" t="s">
        <v>18</v>
      </c>
      <c r="F9492" t="s">
        <v>18</v>
      </c>
      <c r="G9492" t="s">
        <v>19</v>
      </c>
      <c r="H9492" t="s">
        <v>1959</v>
      </c>
      <c r="I9492" t="s">
        <v>1960</v>
      </c>
      <c r="J9492" t="s">
        <v>538</v>
      </c>
      <c r="K9492" s="1">
        <v>45306</v>
      </c>
      <c r="L9492" t="s">
        <v>5493</v>
      </c>
      <c r="M9492" t="s">
        <v>24</v>
      </c>
      <c r="N9492" t="s">
        <v>1961</v>
      </c>
      <c r="O9492" t="s">
        <v>26</v>
      </c>
      <c r="P9492" t="s">
        <v>27</v>
      </c>
    </row>
    <row r="9493" spans="1:16" x14ac:dyDescent="0.35">
      <c r="A9493" t="str">
        <f>RIGHT(B9493,10)&amp;TRIM(LEFT(J9493,4))</f>
        <v>3773708307Char</v>
      </c>
      <c r="B9493" t="s">
        <v>24430</v>
      </c>
      <c r="C9493" t="s">
        <v>24431</v>
      </c>
      <c r="D9493" t="s">
        <v>17</v>
      </c>
      <c r="E9493" t="s">
        <v>18</v>
      </c>
      <c r="F9493" t="s">
        <v>18</v>
      </c>
      <c r="G9493" t="s">
        <v>19</v>
      </c>
      <c r="H9493" t="s">
        <v>24432</v>
      </c>
      <c r="I9493" t="s">
        <v>123</v>
      </c>
      <c r="J9493" t="s">
        <v>525</v>
      </c>
      <c r="K9493" s="1">
        <v>45305</v>
      </c>
      <c r="L9493" t="s">
        <v>526</v>
      </c>
      <c r="M9493" t="s">
        <v>24</v>
      </c>
      <c r="N9493" t="s">
        <v>372</v>
      </c>
      <c r="O9493" t="s">
        <v>26</v>
      </c>
      <c r="P9493" t="s">
        <v>27</v>
      </c>
    </row>
    <row r="9494" spans="1:16" x14ac:dyDescent="0.35">
      <c r="A9494" t="str">
        <f>RIGHT(B9494,10)&amp;TRIM(LEFT(J9494,4))</f>
        <v>3776416445Sant</v>
      </c>
      <c r="B9494" t="s">
        <v>24433</v>
      </c>
      <c r="C9494" t="s">
        <v>24434</v>
      </c>
      <c r="D9494" t="s">
        <v>17</v>
      </c>
      <c r="E9494" t="s">
        <v>18</v>
      </c>
      <c r="F9494" t="s">
        <v>18</v>
      </c>
      <c r="G9494" t="s">
        <v>19</v>
      </c>
      <c r="H9494" t="s">
        <v>24435</v>
      </c>
      <c r="I9494" t="s">
        <v>24436</v>
      </c>
      <c r="J9494" t="s">
        <v>2264</v>
      </c>
      <c r="K9494" s="1">
        <v>45307</v>
      </c>
      <c r="L9494" t="s">
        <v>856</v>
      </c>
      <c r="M9494" t="s">
        <v>24</v>
      </c>
      <c r="N9494" t="s">
        <v>1310</v>
      </c>
      <c r="O9494" t="s">
        <v>26</v>
      </c>
      <c r="P9494" t="s">
        <v>27</v>
      </c>
    </row>
    <row r="9495" spans="1:16" x14ac:dyDescent="0.35">
      <c r="A9495" t="str">
        <f>RIGHT(B9495,10)&amp;TRIM(LEFT(J9495,4))</f>
        <v>3730591583Chic</v>
      </c>
      <c r="B9495" t="s">
        <v>24437</v>
      </c>
      <c r="C9495" t="s">
        <v>24438</v>
      </c>
      <c r="D9495" t="s">
        <v>17</v>
      </c>
      <c r="E9495" t="s">
        <v>18</v>
      </c>
      <c r="F9495" t="s">
        <v>18</v>
      </c>
      <c r="G9495" t="s">
        <v>19</v>
      </c>
      <c r="H9495" t="s">
        <v>6900</v>
      </c>
      <c r="I9495" t="s">
        <v>24439</v>
      </c>
      <c r="J9495" t="s">
        <v>61</v>
      </c>
      <c r="K9495" s="1">
        <v>45306</v>
      </c>
      <c r="L9495" t="s">
        <v>2489</v>
      </c>
      <c r="M9495" t="s">
        <v>24</v>
      </c>
      <c r="N9495" t="s">
        <v>1634</v>
      </c>
      <c r="O9495" t="s">
        <v>26</v>
      </c>
      <c r="P9495" t="s">
        <v>27</v>
      </c>
    </row>
    <row r="9496" spans="1:16" x14ac:dyDescent="0.35">
      <c r="A9496" t="str">
        <f>RIGHT(B9496,10)&amp;TRIM(LEFT(J9496,4))</f>
        <v>3788462231Wash</v>
      </c>
      <c r="B9496" t="s">
        <v>24440</v>
      </c>
      <c r="C9496" t="s">
        <v>24441</v>
      </c>
      <c r="D9496" t="s">
        <v>17</v>
      </c>
      <c r="E9496" t="s">
        <v>18</v>
      </c>
      <c r="F9496" t="s">
        <v>18</v>
      </c>
      <c r="G9496" t="s">
        <v>19</v>
      </c>
      <c r="H9496" t="s">
        <v>24442</v>
      </c>
      <c r="I9496" t="s">
        <v>24443</v>
      </c>
      <c r="J9496" t="s">
        <v>202</v>
      </c>
      <c r="K9496" s="1">
        <v>45305</v>
      </c>
      <c r="L9496" t="s">
        <v>4503</v>
      </c>
      <c r="M9496" t="s">
        <v>24</v>
      </c>
      <c r="N9496" t="s">
        <v>21590</v>
      </c>
      <c r="O9496" t="s">
        <v>26</v>
      </c>
      <c r="P9496" t="s">
        <v>27</v>
      </c>
    </row>
    <row r="9497" spans="1:16" x14ac:dyDescent="0.35">
      <c r="A9497" t="str">
        <f>RIGHT(B9497,10)&amp;TRIM(LEFT(J9497,4))</f>
        <v>3797334308Beav</v>
      </c>
      <c r="B9497" t="s">
        <v>24444</v>
      </c>
      <c r="C9497" t="s">
        <v>24445</v>
      </c>
      <c r="D9497" t="s">
        <v>17</v>
      </c>
      <c r="E9497" t="s">
        <v>18</v>
      </c>
      <c r="F9497" t="s">
        <v>18</v>
      </c>
      <c r="G9497" t="s">
        <v>19</v>
      </c>
      <c r="H9497" t="s">
        <v>24446</v>
      </c>
      <c r="I9497" t="s">
        <v>10415</v>
      </c>
      <c r="J9497" t="s">
        <v>6672</v>
      </c>
      <c r="K9497" s="1">
        <v>45305</v>
      </c>
      <c r="L9497" t="s">
        <v>24447</v>
      </c>
      <c r="M9497" t="s">
        <v>24</v>
      </c>
      <c r="N9497" t="s">
        <v>950</v>
      </c>
      <c r="O9497" t="s">
        <v>26</v>
      </c>
      <c r="P9497" t="s">
        <v>27</v>
      </c>
    </row>
    <row r="9498" spans="1:16" x14ac:dyDescent="0.35">
      <c r="A9498" t="str">
        <f>RIGHT(B9498,10)&amp;TRIM(LEFT(J9498,4))</f>
        <v>3803548207Neen</v>
      </c>
      <c r="B9498" t="s">
        <v>24448</v>
      </c>
      <c r="C9498" t="s">
        <v>24449</v>
      </c>
      <c r="D9498" t="s">
        <v>17</v>
      </c>
      <c r="E9498" t="s">
        <v>18</v>
      </c>
      <c r="F9498" t="s">
        <v>18</v>
      </c>
      <c r="G9498" t="s">
        <v>19</v>
      </c>
      <c r="H9498" t="s">
        <v>24450</v>
      </c>
      <c r="I9498" t="s">
        <v>24451</v>
      </c>
      <c r="J9498" t="s">
        <v>3855</v>
      </c>
      <c r="K9498" s="1">
        <v>45303</v>
      </c>
      <c r="L9498" t="s">
        <v>3856</v>
      </c>
      <c r="M9498" t="s">
        <v>24</v>
      </c>
      <c r="N9498" t="s">
        <v>25</v>
      </c>
      <c r="O9498" t="s">
        <v>26</v>
      </c>
      <c r="P9498" t="s">
        <v>27</v>
      </c>
    </row>
    <row r="9499" spans="1:16" x14ac:dyDescent="0.35">
      <c r="A9499" t="str">
        <f>RIGHT(B9499,10)&amp;TRIM(LEFT(J9499,4))</f>
        <v>3801761345Miam</v>
      </c>
      <c r="B9499" t="s">
        <v>24452</v>
      </c>
      <c r="C9499" t="s">
        <v>24453</v>
      </c>
      <c r="D9499" t="s">
        <v>17</v>
      </c>
      <c r="E9499" t="s">
        <v>18</v>
      </c>
      <c r="F9499" t="s">
        <v>18</v>
      </c>
      <c r="G9499" t="s">
        <v>19</v>
      </c>
      <c r="H9499" t="s">
        <v>2139</v>
      </c>
      <c r="I9499" t="s">
        <v>390</v>
      </c>
      <c r="J9499" t="s">
        <v>1627</v>
      </c>
      <c r="K9499" s="1">
        <v>45305</v>
      </c>
      <c r="L9499" t="s">
        <v>1628</v>
      </c>
      <c r="M9499" t="s">
        <v>24</v>
      </c>
      <c r="N9499" t="s">
        <v>3700</v>
      </c>
      <c r="O9499" t="s">
        <v>26</v>
      </c>
      <c r="P9499" t="s">
        <v>27</v>
      </c>
    </row>
    <row r="9500" spans="1:16" x14ac:dyDescent="0.35">
      <c r="A9500" t="str">
        <f>RIGHT(B9500,10)&amp;TRIM(LEFT(J9500,4))</f>
        <v>3804385051Fost</v>
      </c>
      <c r="B9500" t="s">
        <v>24454</v>
      </c>
      <c r="C9500" t="s">
        <v>24455</v>
      </c>
      <c r="D9500" t="s">
        <v>17</v>
      </c>
      <c r="E9500" t="s">
        <v>18</v>
      </c>
      <c r="F9500" t="s">
        <v>18</v>
      </c>
      <c r="G9500" t="s">
        <v>19</v>
      </c>
      <c r="H9500" t="s">
        <v>24456</v>
      </c>
      <c r="I9500" t="s">
        <v>123</v>
      </c>
      <c r="J9500" t="s">
        <v>21751</v>
      </c>
      <c r="K9500" s="1">
        <v>45305</v>
      </c>
      <c r="L9500" t="s">
        <v>2766</v>
      </c>
      <c r="M9500" t="s">
        <v>24</v>
      </c>
      <c r="N9500" t="s">
        <v>25</v>
      </c>
      <c r="O9500" t="s">
        <v>26</v>
      </c>
      <c r="P9500" t="s">
        <v>27</v>
      </c>
    </row>
    <row r="9501" spans="1:16" x14ac:dyDescent="0.35">
      <c r="A9501" t="str">
        <f>RIGHT(B9501,10)&amp;TRIM(LEFT(J9501,4))</f>
        <v>3753470972Fort</v>
      </c>
      <c r="B9501" t="s">
        <v>24457</v>
      </c>
      <c r="C9501" t="s">
        <v>24458</v>
      </c>
      <c r="D9501" t="s">
        <v>17</v>
      </c>
      <c r="E9501" t="s">
        <v>18</v>
      </c>
      <c r="F9501" t="s">
        <v>18</v>
      </c>
      <c r="G9501" t="s">
        <v>19</v>
      </c>
      <c r="H9501" t="s">
        <v>21104</v>
      </c>
      <c r="I9501" t="s">
        <v>286</v>
      </c>
      <c r="J9501" t="s">
        <v>4271</v>
      </c>
      <c r="K9501" s="1">
        <v>45305</v>
      </c>
      <c r="L9501" t="s">
        <v>2359</v>
      </c>
      <c r="M9501" t="s">
        <v>24</v>
      </c>
      <c r="N9501" t="s">
        <v>134</v>
      </c>
      <c r="O9501" t="s">
        <v>26</v>
      </c>
      <c r="P9501" t="s">
        <v>27</v>
      </c>
    </row>
    <row r="9502" spans="1:16" x14ac:dyDescent="0.35">
      <c r="A9502" t="str">
        <f>RIGHT(B9502,10)&amp;TRIM(LEFT(J9502,4))</f>
        <v>3805700092Denv</v>
      </c>
      <c r="B9502" t="s">
        <v>24459</v>
      </c>
      <c r="C9502" t="s">
        <v>24460</v>
      </c>
      <c r="D9502" t="s">
        <v>17</v>
      </c>
      <c r="E9502" t="s">
        <v>18</v>
      </c>
      <c r="F9502" t="s">
        <v>18</v>
      </c>
      <c r="G9502" t="s">
        <v>19</v>
      </c>
      <c r="H9502" t="s">
        <v>8430</v>
      </c>
      <c r="I9502" t="s">
        <v>2174</v>
      </c>
      <c r="J9502" t="s">
        <v>860</v>
      </c>
      <c r="K9502" s="1">
        <v>45306</v>
      </c>
      <c r="L9502" t="s">
        <v>1309</v>
      </c>
      <c r="M9502" t="s">
        <v>24</v>
      </c>
      <c r="N9502" t="s">
        <v>2046</v>
      </c>
      <c r="O9502" t="s">
        <v>26</v>
      </c>
      <c r="P9502" t="s">
        <v>27</v>
      </c>
    </row>
    <row r="9503" spans="1:16" x14ac:dyDescent="0.35">
      <c r="A9503" t="str">
        <f>RIGHT(B9503,10)&amp;TRIM(LEFT(J9503,4))</f>
        <v>3766318876Seat</v>
      </c>
      <c r="B9503" t="s">
        <v>24461</v>
      </c>
      <c r="C9503" t="s">
        <v>24462</v>
      </c>
      <c r="D9503" t="s">
        <v>17</v>
      </c>
      <c r="E9503" t="s">
        <v>18</v>
      </c>
      <c r="F9503" t="s">
        <v>18</v>
      </c>
      <c r="G9503" t="s">
        <v>19</v>
      </c>
      <c r="H9503" t="s">
        <v>14205</v>
      </c>
      <c r="I9503" t="s">
        <v>1960</v>
      </c>
      <c r="J9503" t="s">
        <v>322</v>
      </c>
      <c r="K9503" s="1">
        <v>45305</v>
      </c>
      <c r="L9503" t="s">
        <v>1137</v>
      </c>
      <c r="M9503" t="s">
        <v>24</v>
      </c>
      <c r="N9503" t="s">
        <v>439</v>
      </c>
      <c r="O9503" t="s">
        <v>26</v>
      </c>
      <c r="P9503" t="s">
        <v>27</v>
      </c>
    </row>
    <row r="9504" spans="1:16" x14ac:dyDescent="0.35">
      <c r="A9504" t="str">
        <f>RIGHT(B9504,10)&amp;TRIM(LEFT(J9504,4))</f>
        <v>3774773947McLe</v>
      </c>
      <c r="B9504" t="s">
        <v>24463</v>
      </c>
      <c r="C9504" t="s">
        <v>24464</v>
      </c>
      <c r="D9504" t="s">
        <v>17</v>
      </c>
      <c r="E9504" t="s">
        <v>18</v>
      </c>
      <c r="F9504" t="s">
        <v>18</v>
      </c>
      <c r="G9504" t="s">
        <v>19</v>
      </c>
      <c r="H9504" t="s">
        <v>7888</v>
      </c>
      <c r="I9504" t="s">
        <v>1183</v>
      </c>
      <c r="J9504" t="s">
        <v>943</v>
      </c>
      <c r="K9504" s="1">
        <v>45306</v>
      </c>
      <c r="L9504" t="s">
        <v>944</v>
      </c>
      <c r="M9504" t="s">
        <v>24</v>
      </c>
      <c r="N9504" t="s">
        <v>102</v>
      </c>
      <c r="O9504" t="s">
        <v>26</v>
      </c>
      <c r="P9504" t="s">
        <v>27</v>
      </c>
    </row>
    <row r="9505" spans="1:16" x14ac:dyDescent="0.35">
      <c r="A9505" t="str">
        <f>RIGHT(B9505,10)&amp;TRIM(LEFT(J9505,4))</f>
        <v>3801618526Scar</v>
      </c>
      <c r="B9505" t="s">
        <v>24465</v>
      </c>
      <c r="C9505" t="s">
        <v>24466</v>
      </c>
      <c r="D9505" t="s">
        <v>17</v>
      </c>
      <c r="E9505" t="s">
        <v>18</v>
      </c>
      <c r="F9505" t="s">
        <v>18</v>
      </c>
      <c r="G9505" t="s">
        <v>19</v>
      </c>
      <c r="H9505" t="s">
        <v>617</v>
      </c>
      <c r="I9505" t="s">
        <v>7143</v>
      </c>
      <c r="J9505" t="s">
        <v>24467</v>
      </c>
      <c r="K9505" s="1">
        <v>45305</v>
      </c>
      <c r="L9505" t="s">
        <v>5278</v>
      </c>
      <c r="M9505" t="s">
        <v>133</v>
      </c>
      <c r="N9505" t="s">
        <v>222</v>
      </c>
      <c r="O9505" t="s">
        <v>26</v>
      </c>
      <c r="P9505" t="s">
        <v>27</v>
      </c>
    </row>
    <row r="9506" spans="1:16" x14ac:dyDescent="0.35">
      <c r="A9506" t="str">
        <f>RIGHT(B9506,10)&amp;TRIM(LEFT(J9506,4))</f>
        <v>3798980829Atla</v>
      </c>
      <c r="B9506" t="s">
        <v>24468</v>
      </c>
      <c r="C9506" t="s">
        <v>24469</v>
      </c>
      <c r="D9506" t="s">
        <v>17</v>
      </c>
      <c r="E9506" t="s">
        <v>18</v>
      </c>
      <c r="F9506" t="s">
        <v>18</v>
      </c>
      <c r="G9506" t="s">
        <v>19</v>
      </c>
      <c r="H9506" t="s">
        <v>18718</v>
      </c>
      <c r="I9506" t="s">
        <v>24015</v>
      </c>
      <c r="J9506" t="s">
        <v>93</v>
      </c>
      <c r="K9506" s="1">
        <v>45305</v>
      </c>
      <c r="L9506" t="s">
        <v>831</v>
      </c>
      <c r="M9506" t="s">
        <v>24</v>
      </c>
      <c r="N9506" t="s">
        <v>6599</v>
      </c>
      <c r="O9506" t="s">
        <v>26</v>
      </c>
      <c r="P9506" t="s">
        <v>27</v>
      </c>
    </row>
    <row r="9507" spans="1:16" x14ac:dyDescent="0.35">
      <c r="A9507" t="str">
        <f>RIGHT(B9507,10)&amp;TRIM(LEFT(J9507,4))</f>
        <v>3775810530Hous</v>
      </c>
      <c r="B9507" t="s">
        <v>24470</v>
      </c>
      <c r="C9507" t="s">
        <v>24471</v>
      </c>
      <c r="D9507" t="s">
        <v>17</v>
      </c>
      <c r="E9507" t="s">
        <v>18</v>
      </c>
      <c r="F9507" t="s">
        <v>18</v>
      </c>
      <c r="G9507" t="s">
        <v>19</v>
      </c>
      <c r="H9507" t="s">
        <v>24472</v>
      </c>
      <c r="I9507" t="s">
        <v>24473</v>
      </c>
      <c r="J9507" t="s">
        <v>370</v>
      </c>
      <c r="K9507" s="1">
        <v>45306</v>
      </c>
      <c r="L9507" t="s">
        <v>371</v>
      </c>
      <c r="M9507" t="s">
        <v>24</v>
      </c>
      <c r="N9507" t="s">
        <v>24474</v>
      </c>
      <c r="O9507" t="s">
        <v>26</v>
      </c>
      <c r="P9507" t="s">
        <v>27</v>
      </c>
    </row>
    <row r="9508" spans="1:16" x14ac:dyDescent="0.35">
      <c r="A9508" t="str">
        <f>RIGHT(B9508,10)&amp;TRIM(LEFT(J9508,4))</f>
        <v>3796748711Menl</v>
      </c>
      <c r="B9508" t="s">
        <v>24475</v>
      </c>
      <c r="C9508" t="s">
        <v>24476</v>
      </c>
      <c r="D9508" t="s">
        <v>17</v>
      </c>
      <c r="E9508" t="s">
        <v>18</v>
      </c>
      <c r="F9508" t="s">
        <v>18</v>
      </c>
      <c r="G9508" t="s">
        <v>19</v>
      </c>
      <c r="H9508" t="s">
        <v>24477</v>
      </c>
      <c r="I9508" t="s">
        <v>10860</v>
      </c>
      <c r="J9508" t="s">
        <v>1286</v>
      </c>
      <c r="K9508" s="1">
        <v>45305</v>
      </c>
      <c r="L9508" t="s">
        <v>2286</v>
      </c>
      <c r="M9508" t="s">
        <v>24</v>
      </c>
      <c r="N9508" t="s">
        <v>171</v>
      </c>
      <c r="O9508" t="s">
        <v>26</v>
      </c>
      <c r="P9508" t="s">
        <v>27</v>
      </c>
    </row>
    <row r="9509" spans="1:16" x14ac:dyDescent="0.35">
      <c r="A9509" t="str">
        <f>RIGHT(B9509,10)&amp;TRIM(LEFT(J9509,4))</f>
        <v>3804055691Scra</v>
      </c>
      <c r="B9509" t="s">
        <v>24478</v>
      </c>
      <c r="C9509" t="s">
        <v>24479</v>
      </c>
      <c r="D9509" t="s">
        <v>17</v>
      </c>
      <c r="E9509" t="s">
        <v>18</v>
      </c>
      <c r="F9509" t="s">
        <v>18</v>
      </c>
      <c r="G9509" t="s">
        <v>19</v>
      </c>
      <c r="H9509" t="s">
        <v>448</v>
      </c>
      <c r="I9509" t="s">
        <v>21</v>
      </c>
      <c r="J9509" t="s">
        <v>73</v>
      </c>
      <c r="K9509" s="1">
        <v>45305</v>
      </c>
      <c r="L9509" t="s">
        <v>74</v>
      </c>
      <c r="M9509" t="s">
        <v>24</v>
      </c>
      <c r="N9509" t="s">
        <v>49</v>
      </c>
      <c r="O9509" t="s">
        <v>26</v>
      </c>
      <c r="P9509" t="s">
        <v>27</v>
      </c>
    </row>
    <row r="9510" spans="1:16" x14ac:dyDescent="0.35">
      <c r="A9510" t="str">
        <f>RIGHT(B9510,10)&amp;TRIM(LEFT(J9510,4))</f>
        <v>3737122288Pitt</v>
      </c>
      <c r="B9510" t="s">
        <v>24480</v>
      </c>
      <c r="C9510" t="s">
        <v>24481</v>
      </c>
      <c r="D9510" t="s">
        <v>17</v>
      </c>
      <c r="E9510" t="s">
        <v>18</v>
      </c>
      <c r="F9510" t="s">
        <v>18</v>
      </c>
      <c r="G9510" t="s">
        <v>19</v>
      </c>
      <c r="H9510" t="s">
        <v>24482</v>
      </c>
      <c r="I9510" t="s">
        <v>8917</v>
      </c>
      <c r="J9510" t="s">
        <v>478</v>
      </c>
      <c r="K9510" s="1">
        <v>45305</v>
      </c>
      <c r="L9510" t="s">
        <v>479</v>
      </c>
      <c r="M9510" t="s">
        <v>24</v>
      </c>
      <c r="N9510" t="s">
        <v>282</v>
      </c>
      <c r="O9510" t="s">
        <v>26</v>
      </c>
      <c r="P9510" t="s">
        <v>27</v>
      </c>
    </row>
    <row r="9511" spans="1:16" x14ac:dyDescent="0.35">
      <c r="A9511" t="str">
        <f>RIGHT(B9511,10)&amp;TRIM(LEFT(J9511,4))</f>
        <v>3784069755Hous</v>
      </c>
      <c r="B9511" t="s">
        <v>24483</v>
      </c>
      <c r="C9511" t="s">
        <v>24484</v>
      </c>
      <c r="D9511" t="s">
        <v>17</v>
      </c>
      <c r="E9511" t="s">
        <v>18</v>
      </c>
      <c r="F9511" t="s">
        <v>18</v>
      </c>
      <c r="G9511" t="s">
        <v>19</v>
      </c>
      <c r="H9511" t="s">
        <v>24485</v>
      </c>
      <c r="I9511" t="s">
        <v>8481</v>
      </c>
      <c r="J9511" t="s">
        <v>370</v>
      </c>
      <c r="K9511" s="1">
        <v>45304</v>
      </c>
      <c r="L9511" t="s">
        <v>459</v>
      </c>
      <c r="M9511" t="s">
        <v>24</v>
      </c>
      <c r="N9511" t="s">
        <v>1127</v>
      </c>
      <c r="O9511" t="s">
        <v>26</v>
      </c>
      <c r="P9511" t="s">
        <v>27</v>
      </c>
    </row>
    <row r="9512" spans="1:16" x14ac:dyDescent="0.35">
      <c r="A9512" t="str">
        <f>RIGHT(B9512,10)&amp;TRIM(LEFT(J9512,4))</f>
        <v>3802936667San</v>
      </c>
      <c r="B9512" t="s">
        <v>24486</v>
      </c>
      <c r="C9512" t="s">
        <v>24487</v>
      </c>
      <c r="D9512" t="s">
        <v>17</v>
      </c>
      <c r="E9512" t="s">
        <v>18</v>
      </c>
      <c r="F9512" t="s">
        <v>18</v>
      </c>
      <c r="G9512" t="s">
        <v>19</v>
      </c>
      <c r="H9512" t="s">
        <v>2990</v>
      </c>
      <c r="I9512" t="s">
        <v>53</v>
      </c>
      <c r="J9512" t="s">
        <v>396</v>
      </c>
      <c r="K9512" s="1">
        <v>45306</v>
      </c>
      <c r="L9512" t="s">
        <v>87</v>
      </c>
      <c r="M9512" t="s">
        <v>24</v>
      </c>
      <c r="N9512" t="s">
        <v>2962</v>
      </c>
      <c r="O9512" t="s">
        <v>26</v>
      </c>
      <c r="P9512" t="s">
        <v>27</v>
      </c>
    </row>
    <row r="9513" spans="1:16" x14ac:dyDescent="0.35">
      <c r="A9513" t="str">
        <f>RIGHT(B9513,10)&amp;TRIM(LEFT(J9513,4))</f>
        <v>3795667173Minn</v>
      </c>
      <c r="B9513" t="s">
        <v>24488</v>
      </c>
      <c r="C9513" t="s">
        <v>24489</v>
      </c>
      <c r="D9513" t="s">
        <v>17</v>
      </c>
      <c r="E9513" t="s">
        <v>18</v>
      </c>
      <c r="F9513" t="s">
        <v>18</v>
      </c>
      <c r="G9513" t="s">
        <v>19</v>
      </c>
      <c r="H9513" t="s">
        <v>740</v>
      </c>
      <c r="I9513" t="s">
        <v>741</v>
      </c>
      <c r="J9513" t="s">
        <v>153</v>
      </c>
      <c r="K9513" s="1">
        <v>45305</v>
      </c>
      <c r="L9513" t="s">
        <v>154</v>
      </c>
      <c r="M9513" t="s">
        <v>24</v>
      </c>
      <c r="N9513" t="s">
        <v>742</v>
      </c>
      <c r="O9513" t="s">
        <v>26</v>
      </c>
      <c r="P9513" t="s">
        <v>27</v>
      </c>
    </row>
    <row r="9514" spans="1:16" x14ac:dyDescent="0.35">
      <c r="A9514" t="str">
        <f>RIGHT(B9514,10)&amp;TRIM(LEFT(J9514,4))</f>
        <v>3803854878Keen</v>
      </c>
      <c r="B9514" t="s">
        <v>24490</v>
      </c>
      <c r="C9514" t="s">
        <v>24491</v>
      </c>
      <c r="D9514" t="s">
        <v>17</v>
      </c>
      <c r="E9514" t="s">
        <v>18</v>
      </c>
      <c r="F9514" t="s">
        <v>18</v>
      </c>
      <c r="G9514" t="s">
        <v>19</v>
      </c>
      <c r="H9514" t="s">
        <v>2495</v>
      </c>
      <c r="I9514" t="s">
        <v>21</v>
      </c>
      <c r="J9514" t="s">
        <v>5091</v>
      </c>
      <c r="K9514" s="1">
        <v>45306</v>
      </c>
      <c r="L9514" t="s">
        <v>5027</v>
      </c>
      <c r="M9514" t="s">
        <v>24</v>
      </c>
      <c r="N9514" t="s">
        <v>336</v>
      </c>
      <c r="O9514" t="s">
        <v>26</v>
      </c>
      <c r="P9514" t="s">
        <v>27</v>
      </c>
    </row>
    <row r="9515" spans="1:16" x14ac:dyDescent="0.35">
      <c r="A9515" t="str">
        <f>RIGHT(B9515,10)&amp;TRIM(LEFT(J9515,4))</f>
        <v>3805731471New</v>
      </c>
      <c r="B9515" t="s">
        <v>24492</v>
      </c>
      <c r="C9515" t="s">
        <v>24493</v>
      </c>
      <c r="D9515" t="s">
        <v>17</v>
      </c>
      <c r="E9515" t="s">
        <v>18</v>
      </c>
      <c r="F9515" t="s">
        <v>18</v>
      </c>
      <c r="G9515" t="s">
        <v>19</v>
      </c>
      <c r="H9515" t="s">
        <v>555</v>
      </c>
      <c r="I9515" t="s">
        <v>158</v>
      </c>
      <c r="J9515" t="s">
        <v>22698</v>
      </c>
      <c r="K9515" s="1">
        <v>45305</v>
      </c>
      <c r="L9515" t="s">
        <v>3534</v>
      </c>
      <c r="M9515" t="s">
        <v>24</v>
      </c>
      <c r="N9515" t="s">
        <v>134</v>
      </c>
      <c r="O9515" t="s">
        <v>26</v>
      </c>
      <c r="P9515" t="s">
        <v>27</v>
      </c>
    </row>
    <row r="9516" spans="1:16" x14ac:dyDescent="0.35">
      <c r="A9516" t="str">
        <f>RIGHT(B9516,10)&amp;TRIM(LEFT(J9516,4))</f>
        <v>3753446329Port</v>
      </c>
      <c r="B9516" t="s">
        <v>24494</v>
      </c>
      <c r="C9516" t="s">
        <v>24495</v>
      </c>
      <c r="D9516" t="s">
        <v>17</v>
      </c>
      <c r="E9516" t="s">
        <v>18</v>
      </c>
      <c r="F9516" t="s">
        <v>18</v>
      </c>
      <c r="G9516" t="s">
        <v>19</v>
      </c>
      <c r="H9516" t="s">
        <v>24496</v>
      </c>
      <c r="I9516" t="s">
        <v>286</v>
      </c>
      <c r="J9516" t="s">
        <v>17061</v>
      </c>
      <c r="K9516" s="1">
        <v>45305</v>
      </c>
      <c r="L9516" t="s">
        <v>24497</v>
      </c>
      <c r="M9516" t="s">
        <v>24</v>
      </c>
      <c r="N9516" t="s">
        <v>1052</v>
      </c>
      <c r="O9516" t="s">
        <v>26</v>
      </c>
      <c r="P9516" t="s">
        <v>27</v>
      </c>
    </row>
    <row r="9517" spans="1:16" x14ac:dyDescent="0.35">
      <c r="A9517" t="str">
        <f>RIGHT(B9517,10)&amp;TRIM(LEFT(J9517,4))</f>
        <v>3685429002Seat</v>
      </c>
      <c r="B9517" t="s">
        <v>24498</v>
      </c>
      <c r="C9517" t="s">
        <v>24499</v>
      </c>
      <c r="D9517" t="s">
        <v>17</v>
      </c>
      <c r="E9517" t="s">
        <v>18</v>
      </c>
      <c r="F9517" t="s">
        <v>18</v>
      </c>
      <c r="G9517" t="s">
        <v>19</v>
      </c>
      <c r="H9517" t="s">
        <v>24500</v>
      </c>
      <c r="I9517" t="s">
        <v>3989</v>
      </c>
      <c r="J9517" t="s">
        <v>322</v>
      </c>
      <c r="K9517" s="1">
        <v>45307</v>
      </c>
      <c r="L9517" t="s">
        <v>323</v>
      </c>
      <c r="M9517" t="s">
        <v>24</v>
      </c>
      <c r="N9517" t="s">
        <v>24501</v>
      </c>
      <c r="O9517" t="s">
        <v>26</v>
      </c>
      <c r="P9517" t="s">
        <v>27</v>
      </c>
    </row>
    <row r="9518" spans="1:16" x14ac:dyDescent="0.35">
      <c r="A9518" t="str">
        <f>RIGHT(B9518,10)&amp;TRIM(LEFT(J9518,4))</f>
        <v>3805941844Unit</v>
      </c>
      <c r="B9518" t="s">
        <v>24502</v>
      </c>
      <c r="C9518" t="s">
        <v>24503</v>
      </c>
      <c r="D9518" t="s">
        <v>17</v>
      </c>
      <c r="E9518" t="s">
        <v>18</v>
      </c>
      <c r="F9518" t="s">
        <v>18</v>
      </c>
      <c r="G9518" t="s">
        <v>19</v>
      </c>
      <c r="H9518" t="s">
        <v>24504</v>
      </c>
      <c r="I9518" t="s">
        <v>53</v>
      </c>
      <c r="J9518" t="s">
        <v>24</v>
      </c>
      <c r="K9518" s="1">
        <v>45307</v>
      </c>
      <c r="L9518" t="s">
        <v>990</v>
      </c>
      <c r="M9518" t="s">
        <v>24</v>
      </c>
      <c r="N9518" t="s">
        <v>1310</v>
      </c>
      <c r="O9518" t="s">
        <v>26</v>
      </c>
      <c r="P9518" t="s">
        <v>27</v>
      </c>
    </row>
    <row r="9519" spans="1:16" x14ac:dyDescent="0.35">
      <c r="A9519" t="str">
        <f>RIGHT(B9519,10)&amp;TRIM(LEFT(J9519,4))</f>
        <v>3805128165York</v>
      </c>
      <c r="B9519" t="s">
        <v>24505</v>
      </c>
      <c r="C9519" t="s">
        <v>24506</v>
      </c>
      <c r="D9519" t="s">
        <v>17</v>
      </c>
      <c r="E9519" t="s">
        <v>18</v>
      </c>
      <c r="F9519" t="s">
        <v>18</v>
      </c>
      <c r="G9519" t="s">
        <v>19</v>
      </c>
      <c r="H9519" t="s">
        <v>483</v>
      </c>
      <c r="I9519" t="s">
        <v>21</v>
      </c>
      <c r="J9519" t="s">
        <v>1380</v>
      </c>
      <c r="K9519" s="1">
        <v>45308</v>
      </c>
      <c r="L9519" t="s">
        <v>8652</v>
      </c>
      <c r="M9519" t="s">
        <v>24</v>
      </c>
      <c r="N9519" t="s">
        <v>342</v>
      </c>
      <c r="O9519" t="s">
        <v>26</v>
      </c>
      <c r="P9519" t="s">
        <v>27</v>
      </c>
    </row>
    <row r="9520" spans="1:16" x14ac:dyDescent="0.35">
      <c r="A9520" t="str">
        <f>RIGHT(B9520,10)&amp;TRIM(LEFT(J9520,4))</f>
        <v>3803887875Grea</v>
      </c>
      <c r="B9520" t="s">
        <v>24507</v>
      </c>
      <c r="C9520" t="s">
        <v>24508</v>
      </c>
      <c r="D9520" t="s">
        <v>17</v>
      </c>
      <c r="E9520" t="s">
        <v>18</v>
      </c>
      <c r="F9520" t="s">
        <v>18</v>
      </c>
      <c r="G9520" t="s">
        <v>19</v>
      </c>
      <c r="H9520" t="s">
        <v>1547</v>
      </c>
      <c r="I9520" t="s">
        <v>314</v>
      </c>
      <c r="J9520" t="s">
        <v>23408</v>
      </c>
      <c r="K9520" s="1">
        <v>45305</v>
      </c>
      <c r="L9520" t="s">
        <v>3756</v>
      </c>
      <c r="M9520" t="s">
        <v>126</v>
      </c>
      <c r="N9520" t="s">
        <v>317</v>
      </c>
      <c r="O9520" t="s">
        <v>26</v>
      </c>
      <c r="P9520" t="s">
        <v>27</v>
      </c>
    </row>
    <row r="9521" spans="1:16" x14ac:dyDescent="0.35">
      <c r="A9521" t="str">
        <f>RIGHT(B9521,10)&amp;TRIM(LEFT(J9521,4))</f>
        <v>3805945971Chic</v>
      </c>
      <c r="B9521" t="s">
        <v>24509</v>
      </c>
      <c r="C9521" t="s">
        <v>24510</v>
      </c>
      <c r="D9521" t="s">
        <v>17</v>
      </c>
      <c r="E9521" t="s">
        <v>18</v>
      </c>
      <c r="F9521" t="s">
        <v>18</v>
      </c>
      <c r="G9521" t="s">
        <v>19</v>
      </c>
      <c r="H9521" t="s">
        <v>59</v>
      </c>
      <c r="I9521" t="s">
        <v>53</v>
      </c>
      <c r="J9521" t="s">
        <v>61</v>
      </c>
      <c r="K9521" s="1">
        <v>45305</v>
      </c>
      <c r="L9521" t="s">
        <v>62</v>
      </c>
      <c r="M9521" t="s">
        <v>24</v>
      </c>
      <c r="N9521" t="s">
        <v>63</v>
      </c>
      <c r="O9521" t="s">
        <v>26</v>
      </c>
      <c r="P9521" t="s">
        <v>27</v>
      </c>
    </row>
    <row r="9522" spans="1:16" x14ac:dyDescent="0.35">
      <c r="A9522" t="str">
        <f>RIGHT(B9522,10)&amp;TRIM(LEFT(J9522,4))</f>
        <v>3738804921Athe</v>
      </c>
      <c r="B9522" t="s">
        <v>24511</v>
      </c>
      <c r="C9522" t="s">
        <v>24512</v>
      </c>
      <c r="D9522" t="s">
        <v>17</v>
      </c>
      <c r="E9522" t="s">
        <v>18</v>
      </c>
      <c r="F9522" t="s">
        <v>18</v>
      </c>
      <c r="G9522" t="s">
        <v>19</v>
      </c>
      <c r="H9522" t="s">
        <v>24513</v>
      </c>
      <c r="I9522" t="s">
        <v>24514</v>
      </c>
      <c r="J9522" t="s">
        <v>11574</v>
      </c>
      <c r="K9522" s="1">
        <v>45305</v>
      </c>
      <c r="L9522" t="s">
        <v>1770</v>
      </c>
      <c r="M9522" t="s">
        <v>24</v>
      </c>
      <c r="N9522" t="s">
        <v>2129</v>
      </c>
      <c r="O9522" t="s">
        <v>26</v>
      </c>
      <c r="P9522" t="s">
        <v>27</v>
      </c>
    </row>
    <row r="9523" spans="1:16" x14ac:dyDescent="0.35">
      <c r="A9523" t="str">
        <f>RIGHT(B9523,10)&amp;TRIM(LEFT(J9523,4))</f>
        <v>3805355709McLe</v>
      </c>
      <c r="B9523" t="s">
        <v>24515</v>
      </c>
      <c r="C9523" t="s">
        <v>24516</v>
      </c>
      <c r="D9523" t="s">
        <v>17</v>
      </c>
      <c r="E9523" t="s">
        <v>18</v>
      </c>
      <c r="F9523" t="s">
        <v>18</v>
      </c>
      <c r="G9523" t="s">
        <v>19</v>
      </c>
      <c r="H9523" t="s">
        <v>717</v>
      </c>
      <c r="I9523" t="s">
        <v>21</v>
      </c>
      <c r="J9523" t="s">
        <v>943</v>
      </c>
      <c r="K9523" s="1">
        <v>45306</v>
      </c>
      <c r="L9523" t="s">
        <v>944</v>
      </c>
      <c r="M9523" t="s">
        <v>24</v>
      </c>
      <c r="N9523" t="s">
        <v>545</v>
      </c>
      <c r="O9523" t="s">
        <v>26</v>
      </c>
      <c r="P9523" t="s">
        <v>27</v>
      </c>
    </row>
    <row r="9524" spans="1:16" x14ac:dyDescent="0.35">
      <c r="A9524" t="str">
        <f>RIGHT(B9524,10)&amp;TRIM(LEFT(J9524,4))</f>
        <v>3728291023Bost</v>
      </c>
      <c r="B9524" t="s">
        <v>24517</v>
      </c>
      <c r="C9524" t="s">
        <v>24518</v>
      </c>
      <c r="D9524" t="s">
        <v>17</v>
      </c>
      <c r="E9524" t="s">
        <v>18</v>
      </c>
      <c r="F9524" t="s">
        <v>18</v>
      </c>
      <c r="G9524" t="s">
        <v>19</v>
      </c>
      <c r="H9524" t="s">
        <v>24519</v>
      </c>
      <c r="I9524" t="s">
        <v>518</v>
      </c>
      <c r="J9524" t="s">
        <v>67</v>
      </c>
      <c r="K9524" s="1">
        <v>45305</v>
      </c>
      <c r="L9524" t="s">
        <v>10055</v>
      </c>
      <c r="M9524" t="s">
        <v>24</v>
      </c>
      <c r="N9524" t="s">
        <v>49</v>
      </c>
      <c r="O9524" t="s">
        <v>26</v>
      </c>
      <c r="P9524" t="s">
        <v>27</v>
      </c>
    </row>
    <row r="9525" spans="1:16" x14ac:dyDescent="0.35">
      <c r="A9525" t="str">
        <f>RIGHT(B9525,10)&amp;TRIM(LEFT(J9525,4))</f>
        <v>3764423387Midd</v>
      </c>
      <c r="B9525" t="s">
        <v>24520</v>
      </c>
      <c r="C9525" t="s">
        <v>24521</v>
      </c>
      <c r="D9525" t="s">
        <v>17</v>
      </c>
      <c r="E9525" t="s">
        <v>18</v>
      </c>
      <c r="F9525" t="s">
        <v>18</v>
      </c>
      <c r="G9525" t="s">
        <v>19</v>
      </c>
      <c r="H9525" t="s">
        <v>7697</v>
      </c>
      <c r="I9525" t="s">
        <v>1758</v>
      </c>
      <c r="J9525" t="s">
        <v>24522</v>
      </c>
      <c r="K9525" s="1">
        <v>45307</v>
      </c>
      <c r="L9525" t="s">
        <v>2507</v>
      </c>
      <c r="M9525" t="s">
        <v>24</v>
      </c>
      <c r="N9525" t="s">
        <v>1310</v>
      </c>
      <c r="O9525" t="s">
        <v>26</v>
      </c>
      <c r="P9525" t="s">
        <v>27</v>
      </c>
    </row>
    <row r="9526" spans="1:16" x14ac:dyDescent="0.35">
      <c r="A9526" t="str">
        <f>RIGHT(B9526,10)&amp;TRIM(LEFT(J9526,4))</f>
        <v>3655101876Indi</v>
      </c>
      <c r="B9526" t="s">
        <v>24523</v>
      </c>
      <c r="C9526" t="s">
        <v>24524</v>
      </c>
      <c r="D9526" t="s">
        <v>17</v>
      </c>
      <c r="E9526" t="s">
        <v>18</v>
      </c>
      <c r="F9526" t="s">
        <v>18</v>
      </c>
      <c r="G9526" t="s">
        <v>19</v>
      </c>
      <c r="H9526" t="s">
        <v>24525</v>
      </c>
      <c r="I9526" t="s">
        <v>17225</v>
      </c>
      <c r="J9526" t="s">
        <v>363</v>
      </c>
      <c r="K9526" s="1">
        <v>45305</v>
      </c>
      <c r="L9526" t="s">
        <v>4959</v>
      </c>
      <c r="M9526" t="s">
        <v>24</v>
      </c>
      <c r="N9526" t="s">
        <v>22299</v>
      </c>
      <c r="O9526" t="s">
        <v>26</v>
      </c>
      <c r="P9526" t="s">
        <v>27</v>
      </c>
    </row>
    <row r="9527" spans="1:16" x14ac:dyDescent="0.35">
      <c r="A9527" t="str">
        <f>RIGHT(B9527,10)&amp;TRIM(LEFT(J9527,4))</f>
        <v>3790458601Gain</v>
      </c>
      <c r="B9527" t="s">
        <v>24526</v>
      </c>
      <c r="C9527" t="s">
        <v>24527</v>
      </c>
      <c r="D9527" t="s">
        <v>17</v>
      </c>
      <c r="E9527" t="s">
        <v>18</v>
      </c>
      <c r="F9527" t="s">
        <v>18</v>
      </c>
      <c r="G9527" t="s">
        <v>19</v>
      </c>
      <c r="H9527" t="s">
        <v>24528</v>
      </c>
      <c r="I9527" t="s">
        <v>23300</v>
      </c>
      <c r="J9527" t="s">
        <v>23301</v>
      </c>
      <c r="K9527" s="1">
        <v>45305</v>
      </c>
      <c r="L9527" t="s">
        <v>23302</v>
      </c>
      <c r="M9527" t="s">
        <v>24</v>
      </c>
      <c r="N9527" t="s">
        <v>1052</v>
      </c>
      <c r="O9527" t="s">
        <v>26</v>
      </c>
      <c r="P9527" t="s">
        <v>27</v>
      </c>
    </row>
    <row r="9528" spans="1:16" x14ac:dyDescent="0.35">
      <c r="A9528" t="str">
        <f>RIGHT(B9528,10)&amp;TRIM(LEFT(J9528,4))</f>
        <v>3793194411Hart</v>
      </c>
      <c r="B9528" t="s">
        <v>24529</v>
      </c>
      <c r="C9528" t="s">
        <v>24530</v>
      </c>
      <c r="D9528" t="s">
        <v>17</v>
      </c>
      <c r="E9528" t="s">
        <v>18</v>
      </c>
      <c r="F9528" t="s">
        <v>18</v>
      </c>
      <c r="G9528" t="s">
        <v>19</v>
      </c>
      <c r="H9528" t="s">
        <v>800</v>
      </c>
      <c r="I9528" t="s">
        <v>484</v>
      </c>
      <c r="J9528" t="s">
        <v>485</v>
      </c>
      <c r="K9528" s="1">
        <v>45305</v>
      </c>
      <c r="L9528" t="s">
        <v>4852</v>
      </c>
      <c r="M9528" t="s">
        <v>24</v>
      </c>
      <c r="N9528" t="s">
        <v>56</v>
      </c>
      <c r="O9528" t="s">
        <v>26</v>
      </c>
      <c r="P9528" t="s">
        <v>27</v>
      </c>
    </row>
    <row r="9529" spans="1:16" x14ac:dyDescent="0.35">
      <c r="A9529" t="str">
        <f>RIGHT(B9529,10)&amp;TRIM(LEFT(J9529,4))</f>
        <v>3744398379Port</v>
      </c>
      <c r="B9529" t="s">
        <v>24531</v>
      </c>
      <c r="C9529" t="s">
        <v>24532</v>
      </c>
      <c r="D9529" t="s">
        <v>17</v>
      </c>
      <c r="E9529" t="s">
        <v>18</v>
      </c>
      <c r="F9529" t="s">
        <v>18</v>
      </c>
      <c r="G9529" t="s">
        <v>19</v>
      </c>
      <c r="H9529" t="s">
        <v>548</v>
      </c>
      <c r="I9529" t="s">
        <v>117</v>
      </c>
      <c r="J9529" t="s">
        <v>3152</v>
      </c>
      <c r="K9529" s="1">
        <v>45305</v>
      </c>
      <c r="L9529" t="s">
        <v>4259</v>
      </c>
      <c r="M9529" t="s">
        <v>24</v>
      </c>
      <c r="N9529" t="s">
        <v>56</v>
      </c>
      <c r="O9529" t="s">
        <v>26</v>
      </c>
      <c r="P9529" t="s">
        <v>27</v>
      </c>
    </row>
    <row r="9530" spans="1:16" x14ac:dyDescent="0.35">
      <c r="A9530" t="str">
        <f>RIGHT(B9530,10)&amp;TRIM(LEFT(J9530,4))</f>
        <v>3787305468Menl</v>
      </c>
      <c r="B9530" t="s">
        <v>24533</v>
      </c>
      <c r="C9530" t="s">
        <v>24534</v>
      </c>
      <c r="D9530" t="s">
        <v>17</v>
      </c>
      <c r="E9530" t="s">
        <v>18</v>
      </c>
      <c r="F9530" t="s">
        <v>18</v>
      </c>
      <c r="G9530" t="s">
        <v>19</v>
      </c>
      <c r="H9530" t="s">
        <v>24535</v>
      </c>
      <c r="I9530" t="s">
        <v>2070</v>
      </c>
      <c r="J9530" t="s">
        <v>1286</v>
      </c>
      <c r="K9530" s="1">
        <v>45307</v>
      </c>
      <c r="L9530" t="s">
        <v>397</v>
      </c>
      <c r="M9530" t="s">
        <v>24</v>
      </c>
      <c r="N9530" t="s">
        <v>1888</v>
      </c>
      <c r="O9530" t="s">
        <v>26</v>
      </c>
      <c r="P9530" t="s">
        <v>27</v>
      </c>
    </row>
    <row r="9531" spans="1:16" x14ac:dyDescent="0.35">
      <c r="A9531" t="str">
        <f>RIGHT(B9531,10)&amp;TRIM(LEFT(J9531,4))</f>
        <v>3802423916San</v>
      </c>
      <c r="B9531" t="s">
        <v>24536</v>
      </c>
      <c r="C9531" t="s">
        <v>24537</v>
      </c>
      <c r="D9531" t="s">
        <v>17</v>
      </c>
      <c r="E9531" t="s">
        <v>18</v>
      </c>
      <c r="F9531" t="s">
        <v>18</v>
      </c>
      <c r="G9531" t="s">
        <v>19</v>
      </c>
      <c r="H9531" t="s">
        <v>24538</v>
      </c>
      <c r="I9531" t="s">
        <v>138</v>
      </c>
      <c r="J9531" t="s">
        <v>396</v>
      </c>
      <c r="K9531" s="1">
        <v>45307</v>
      </c>
      <c r="L9531" t="s">
        <v>87</v>
      </c>
      <c r="M9531" t="s">
        <v>24</v>
      </c>
      <c r="N9531" t="s">
        <v>1310</v>
      </c>
      <c r="O9531" t="s">
        <v>26</v>
      </c>
      <c r="P9531" t="s">
        <v>27</v>
      </c>
    </row>
    <row r="9532" spans="1:16" x14ac:dyDescent="0.35">
      <c r="A9532" t="str">
        <f>RIGHT(B9532,10)&amp;TRIM(LEFT(J9532,4))</f>
        <v>3748485063Wash</v>
      </c>
      <c r="B9532" t="s">
        <v>24539</v>
      </c>
      <c r="C9532" t="s">
        <v>24540</v>
      </c>
      <c r="D9532" t="s">
        <v>17</v>
      </c>
      <c r="E9532" t="s">
        <v>18</v>
      </c>
      <c r="F9532" t="s">
        <v>18</v>
      </c>
      <c r="G9532" t="s">
        <v>19</v>
      </c>
      <c r="H9532" t="s">
        <v>24541</v>
      </c>
      <c r="I9532" t="s">
        <v>24542</v>
      </c>
      <c r="J9532" t="s">
        <v>202</v>
      </c>
      <c r="K9532" s="1">
        <v>45306</v>
      </c>
      <c r="L9532" t="s">
        <v>2585</v>
      </c>
      <c r="M9532" t="s">
        <v>24</v>
      </c>
      <c r="N9532" t="s">
        <v>102</v>
      </c>
      <c r="O9532" t="s">
        <v>26</v>
      </c>
      <c r="P9532" t="s">
        <v>27</v>
      </c>
    </row>
    <row r="9533" spans="1:16" x14ac:dyDescent="0.35">
      <c r="A9533" t="str">
        <f>RIGHT(B9533,10)&amp;TRIM(LEFT(J9533,4))</f>
        <v>3744391786Germ</v>
      </c>
      <c r="B9533" t="s">
        <v>24543</v>
      </c>
      <c r="C9533" t="s">
        <v>24544</v>
      </c>
      <c r="D9533" t="s">
        <v>17</v>
      </c>
      <c r="E9533" t="s">
        <v>18</v>
      </c>
      <c r="F9533" t="s">
        <v>18</v>
      </c>
      <c r="G9533" t="s">
        <v>19</v>
      </c>
      <c r="H9533" t="s">
        <v>2202</v>
      </c>
      <c r="I9533" t="s">
        <v>117</v>
      </c>
      <c r="J9533" t="s">
        <v>24545</v>
      </c>
      <c r="K9533" s="1">
        <v>45305</v>
      </c>
      <c r="L9533" t="s">
        <v>24546</v>
      </c>
      <c r="M9533" t="s">
        <v>24</v>
      </c>
      <c r="N9533" t="s">
        <v>372</v>
      </c>
      <c r="O9533" t="s">
        <v>26</v>
      </c>
      <c r="P9533" t="s">
        <v>27</v>
      </c>
    </row>
    <row r="9534" spans="1:16" x14ac:dyDescent="0.35">
      <c r="A9534" t="str">
        <f>RIGHT(B9534,10)&amp;TRIM(LEFT(J9534,4))</f>
        <v>3796798552San</v>
      </c>
      <c r="B9534" t="s">
        <v>24547</v>
      </c>
      <c r="C9534" t="s">
        <v>24548</v>
      </c>
      <c r="D9534" t="s">
        <v>17</v>
      </c>
      <c r="E9534" t="s">
        <v>18</v>
      </c>
      <c r="F9534" t="s">
        <v>18</v>
      </c>
      <c r="G9534" t="s">
        <v>19</v>
      </c>
      <c r="H9534" t="s">
        <v>24549</v>
      </c>
      <c r="I9534" t="s">
        <v>395</v>
      </c>
      <c r="J9534" t="s">
        <v>396</v>
      </c>
      <c r="K9534" s="1">
        <v>45305</v>
      </c>
      <c r="L9534" t="s">
        <v>2286</v>
      </c>
      <c r="M9534" t="s">
        <v>24</v>
      </c>
      <c r="N9534" t="s">
        <v>263</v>
      </c>
      <c r="O9534" t="s">
        <v>26</v>
      </c>
      <c r="P9534" t="s">
        <v>27</v>
      </c>
    </row>
    <row r="9535" spans="1:16" x14ac:dyDescent="0.35">
      <c r="A9535" t="str">
        <f>RIGHT(B9535,10)&amp;TRIM(LEFT(J9535,4))</f>
        <v>3785078490Oakb</v>
      </c>
      <c r="B9535" t="s">
        <v>24550</v>
      </c>
      <c r="C9535" t="s">
        <v>24551</v>
      </c>
      <c r="D9535" t="s">
        <v>17</v>
      </c>
      <c r="E9535" t="s">
        <v>18</v>
      </c>
      <c r="F9535" t="s">
        <v>18</v>
      </c>
      <c r="G9535" t="s">
        <v>19</v>
      </c>
      <c r="H9535" t="s">
        <v>24552</v>
      </c>
      <c r="I9535" t="s">
        <v>7130</v>
      </c>
      <c r="J9535" t="s">
        <v>7131</v>
      </c>
      <c r="K9535" s="1">
        <v>45305</v>
      </c>
      <c r="L9535" t="s">
        <v>24553</v>
      </c>
      <c r="M9535" t="s">
        <v>24</v>
      </c>
      <c r="N9535" t="s">
        <v>222</v>
      </c>
      <c r="O9535" t="s">
        <v>26</v>
      </c>
      <c r="P9535" t="s">
        <v>27</v>
      </c>
    </row>
    <row r="9536" spans="1:16" x14ac:dyDescent="0.35">
      <c r="A9536" t="str">
        <f>RIGHT(B9536,10)&amp;TRIM(LEFT(J9536,4))</f>
        <v>3690811608Fort</v>
      </c>
      <c r="B9536" t="s">
        <v>24554</v>
      </c>
      <c r="C9536" t="s">
        <v>24555</v>
      </c>
      <c r="D9536" t="s">
        <v>17</v>
      </c>
      <c r="E9536" t="s">
        <v>18</v>
      </c>
      <c r="F9536" t="s">
        <v>18</v>
      </c>
      <c r="G9536" t="s">
        <v>19</v>
      </c>
      <c r="H9536" t="s">
        <v>24556</v>
      </c>
      <c r="I9536" t="s">
        <v>24557</v>
      </c>
      <c r="J9536" t="s">
        <v>3121</v>
      </c>
      <c r="K9536" s="1">
        <v>45306</v>
      </c>
      <c r="L9536" t="s">
        <v>5176</v>
      </c>
      <c r="M9536" t="s">
        <v>24</v>
      </c>
      <c r="N9536" t="s">
        <v>589</v>
      </c>
      <c r="O9536" t="s">
        <v>26</v>
      </c>
      <c r="P9536" t="s">
        <v>27</v>
      </c>
    </row>
    <row r="9537" spans="1:16" x14ac:dyDescent="0.35">
      <c r="A9537" t="str">
        <f>RIGHT(B9537,10)&amp;TRIM(LEFT(J9537,4))</f>
        <v>3744549107Aust</v>
      </c>
      <c r="B9537" t="s">
        <v>24558</v>
      </c>
      <c r="C9537" t="s">
        <v>24559</v>
      </c>
      <c r="D9537" t="s">
        <v>17</v>
      </c>
      <c r="E9537" t="s">
        <v>18</v>
      </c>
      <c r="F9537" t="s">
        <v>18</v>
      </c>
      <c r="G9537" t="s">
        <v>19</v>
      </c>
      <c r="H9537" t="s">
        <v>1913</v>
      </c>
      <c r="I9537" t="s">
        <v>1141</v>
      </c>
      <c r="J9537" t="s">
        <v>139</v>
      </c>
      <c r="K9537" s="1">
        <v>45306</v>
      </c>
      <c r="L9537" t="s">
        <v>140</v>
      </c>
      <c r="M9537" t="s">
        <v>24</v>
      </c>
      <c r="N9537" t="s">
        <v>1970</v>
      </c>
      <c r="O9537" t="s">
        <v>26</v>
      </c>
      <c r="P9537" t="s">
        <v>27</v>
      </c>
    </row>
    <row r="9538" spans="1:16" x14ac:dyDescent="0.35">
      <c r="A9538" t="str">
        <f>RIGHT(B9538,10)&amp;TRIM(LEFT(J9538,4))</f>
        <v>3688546504Burl</v>
      </c>
      <c r="B9538" t="s">
        <v>24560</v>
      </c>
      <c r="C9538" t="s">
        <v>24561</v>
      </c>
      <c r="D9538" t="s">
        <v>17</v>
      </c>
      <c r="E9538" t="s">
        <v>18</v>
      </c>
      <c r="F9538" t="s">
        <v>18</v>
      </c>
      <c r="G9538" t="s">
        <v>19</v>
      </c>
      <c r="H9538" t="s">
        <v>11572</v>
      </c>
      <c r="I9538" t="s">
        <v>11573</v>
      </c>
      <c r="J9538" t="s">
        <v>1554</v>
      </c>
      <c r="K9538" s="1">
        <v>45305</v>
      </c>
      <c r="L9538" t="s">
        <v>1571</v>
      </c>
      <c r="M9538" t="s">
        <v>24</v>
      </c>
      <c r="N9538" t="s">
        <v>171</v>
      </c>
      <c r="O9538" t="s">
        <v>26</v>
      </c>
      <c r="P9538" t="s">
        <v>27</v>
      </c>
    </row>
    <row r="9539" spans="1:16" x14ac:dyDescent="0.35">
      <c r="A9539" t="str">
        <f>RIGHT(B9539,10)&amp;TRIM(LEFT(J9539,4))</f>
        <v>3804058550Atla</v>
      </c>
      <c r="B9539" t="s">
        <v>24562</v>
      </c>
      <c r="C9539" t="s">
        <v>24563</v>
      </c>
      <c r="D9539" t="s">
        <v>17</v>
      </c>
      <c r="E9539" t="s">
        <v>18</v>
      </c>
      <c r="F9539" t="s">
        <v>18</v>
      </c>
      <c r="G9539" t="s">
        <v>19</v>
      </c>
      <c r="H9539" t="s">
        <v>2398</v>
      </c>
      <c r="I9539" t="s">
        <v>21</v>
      </c>
      <c r="J9539" t="s">
        <v>1596</v>
      </c>
      <c r="K9539" s="1">
        <v>45305</v>
      </c>
      <c r="L9539" t="s">
        <v>6409</v>
      </c>
      <c r="M9539" t="s">
        <v>24</v>
      </c>
      <c r="N9539" t="s">
        <v>88</v>
      </c>
      <c r="O9539" t="s">
        <v>26</v>
      </c>
      <c r="P9539" t="s">
        <v>27</v>
      </c>
    </row>
    <row r="9540" spans="1:16" x14ac:dyDescent="0.35">
      <c r="A9540" t="str">
        <f>RIGHT(B9540,10)&amp;TRIM(LEFT(J9540,4))</f>
        <v>3802373027Dall</v>
      </c>
      <c r="B9540" t="s">
        <v>24564</v>
      </c>
      <c r="C9540" t="s">
        <v>24565</v>
      </c>
      <c r="D9540" t="s">
        <v>17</v>
      </c>
      <c r="E9540" t="s">
        <v>18</v>
      </c>
      <c r="F9540" t="s">
        <v>18</v>
      </c>
      <c r="G9540" t="s">
        <v>19</v>
      </c>
      <c r="H9540" t="s">
        <v>19823</v>
      </c>
      <c r="I9540" t="s">
        <v>5067</v>
      </c>
      <c r="J9540" t="s">
        <v>220</v>
      </c>
      <c r="K9540" s="1">
        <v>45305</v>
      </c>
      <c r="L9540" t="s">
        <v>316</v>
      </c>
      <c r="M9540" t="s">
        <v>24</v>
      </c>
      <c r="N9540" t="s">
        <v>620</v>
      </c>
      <c r="O9540" t="s">
        <v>26</v>
      </c>
      <c r="P9540" t="s">
        <v>27</v>
      </c>
    </row>
    <row r="9541" spans="1:16" x14ac:dyDescent="0.35">
      <c r="A9541" t="str">
        <f>RIGHT(B9541,10)&amp;TRIM(LEFT(J9541,4))</f>
        <v>3762860225Minn</v>
      </c>
      <c r="B9541" t="s">
        <v>24566</v>
      </c>
      <c r="C9541" t="s">
        <v>24567</v>
      </c>
      <c r="D9541" t="s">
        <v>17</v>
      </c>
      <c r="E9541" t="s">
        <v>18</v>
      </c>
      <c r="F9541" t="s">
        <v>18</v>
      </c>
      <c r="G9541" t="s">
        <v>19</v>
      </c>
      <c r="H9541" t="s">
        <v>24568</v>
      </c>
      <c r="I9541" t="s">
        <v>16850</v>
      </c>
      <c r="J9541" t="s">
        <v>153</v>
      </c>
      <c r="K9541" s="1">
        <v>45306</v>
      </c>
      <c r="L9541" t="s">
        <v>1200</v>
      </c>
      <c r="M9541" t="s">
        <v>24</v>
      </c>
      <c r="N9541" t="s">
        <v>24569</v>
      </c>
      <c r="O9541" t="s">
        <v>26</v>
      </c>
      <c r="P9541" t="s">
        <v>27</v>
      </c>
    </row>
    <row r="9542" spans="1:16" x14ac:dyDescent="0.35">
      <c r="A9542" t="str">
        <f>RIGHT(B9542,10)&amp;TRIM(LEFT(J9542,4))</f>
        <v>3783321907Newa</v>
      </c>
      <c r="B9542" t="s">
        <v>24570</v>
      </c>
      <c r="C9542" t="s">
        <v>24571</v>
      </c>
      <c r="D9542" t="s">
        <v>17</v>
      </c>
      <c r="E9542" t="s">
        <v>18</v>
      </c>
      <c r="F9542" t="s">
        <v>18</v>
      </c>
      <c r="G9542" t="s">
        <v>19</v>
      </c>
      <c r="H9542" t="s">
        <v>116</v>
      </c>
      <c r="I9542" t="s">
        <v>117</v>
      </c>
      <c r="J9542" t="s">
        <v>1029</v>
      </c>
      <c r="K9542" s="1">
        <v>45305</v>
      </c>
      <c r="L9542" t="s">
        <v>2750</v>
      </c>
      <c r="M9542" t="s">
        <v>24</v>
      </c>
      <c r="N9542" t="s">
        <v>119</v>
      </c>
      <c r="O9542" t="s">
        <v>26</v>
      </c>
      <c r="P9542" t="s">
        <v>27</v>
      </c>
    </row>
    <row r="9543" spans="1:16" x14ac:dyDescent="0.35">
      <c r="A9543" t="str">
        <f>RIGHT(B9543,10)&amp;TRIM(LEFT(J9543,4))</f>
        <v>3801295709New</v>
      </c>
      <c r="B9543" t="s">
        <v>24572</v>
      </c>
      <c r="C9543" t="s">
        <v>24573</v>
      </c>
      <c r="D9543" t="s">
        <v>17</v>
      </c>
      <c r="E9543" t="s">
        <v>18</v>
      </c>
      <c r="F9543" t="s">
        <v>18</v>
      </c>
      <c r="G9543" t="s">
        <v>19</v>
      </c>
      <c r="H9543" t="s">
        <v>14892</v>
      </c>
      <c r="I9543" t="s">
        <v>1559</v>
      </c>
      <c r="J9543" t="s">
        <v>11401</v>
      </c>
      <c r="K9543" s="1">
        <v>45305</v>
      </c>
      <c r="L9543" t="s">
        <v>2507</v>
      </c>
      <c r="M9543" t="s">
        <v>24</v>
      </c>
      <c r="N9543" t="s">
        <v>256</v>
      </c>
      <c r="O9543" t="s">
        <v>26</v>
      </c>
      <c r="P9543" t="s">
        <v>27</v>
      </c>
    </row>
    <row r="9544" spans="1:16" x14ac:dyDescent="0.35">
      <c r="A9544" t="str">
        <f>RIGHT(B9544,10)&amp;TRIM(LEFT(J9544,4))</f>
        <v>3572739503Cali</v>
      </c>
      <c r="B9544" t="s">
        <v>24574</v>
      </c>
      <c r="C9544" t="s">
        <v>24575</v>
      </c>
      <c r="D9544" t="s">
        <v>17</v>
      </c>
      <c r="E9544" t="s">
        <v>18</v>
      </c>
      <c r="F9544" t="s">
        <v>18</v>
      </c>
      <c r="G9544" t="s">
        <v>19</v>
      </c>
      <c r="H9544" t="s">
        <v>7335</v>
      </c>
      <c r="I9544" t="s">
        <v>24576</v>
      </c>
      <c r="J9544" t="s">
        <v>377</v>
      </c>
      <c r="K9544" s="1">
        <v>45307</v>
      </c>
      <c r="L9544" t="s">
        <v>378</v>
      </c>
      <c r="M9544" t="s">
        <v>24</v>
      </c>
      <c r="N9544" t="s">
        <v>24577</v>
      </c>
      <c r="O9544" t="s">
        <v>26</v>
      </c>
      <c r="P9544" t="s">
        <v>27</v>
      </c>
    </row>
    <row r="9545" spans="1:16" x14ac:dyDescent="0.35">
      <c r="A9545" t="str">
        <f>RIGHT(B9545,10)&amp;TRIM(LEFT(J9545,4))</f>
        <v>3771192321West</v>
      </c>
      <c r="B9545" t="s">
        <v>24578</v>
      </c>
      <c r="C9545" t="s">
        <v>24579</v>
      </c>
      <c r="D9545" t="s">
        <v>17</v>
      </c>
      <c r="E9545" t="s">
        <v>18</v>
      </c>
      <c r="F9545" t="s">
        <v>18</v>
      </c>
      <c r="G9545" t="s">
        <v>19</v>
      </c>
      <c r="H9545" t="s">
        <v>2173</v>
      </c>
      <c r="I9545" t="s">
        <v>2174</v>
      </c>
      <c r="J9545" t="s">
        <v>10004</v>
      </c>
      <c r="K9545" s="1">
        <v>45307</v>
      </c>
      <c r="L9545" t="s">
        <v>221</v>
      </c>
      <c r="M9545" t="s">
        <v>24</v>
      </c>
      <c r="N9545" t="s">
        <v>1310</v>
      </c>
      <c r="O9545" t="s">
        <v>26</v>
      </c>
      <c r="P9545" t="s">
        <v>27</v>
      </c>
    </row>
    <row r="9546" spans="1:16" x14ac:dyDescent="0.35">
      <c r="A9546" t="str">
        <f>RIGHT(B9546,10)&amp;TRIM(LEFT(J9546,4))</f>
        <v>3805731215Iowa</v>
      </c>
      <c r="B9546" t="s">
        <v>24580</v>
      </c>
      <c r="C9546" t="s">
        <v>24581</v>
      </c>
      <c r="D9546" t="s">
        <v>17</v>
      </c>
      <c r="E9546" t="s">
        <v>18</v>
      </c>
      <c r="F9546" t="s">
        <v>18</v>
      </c>
      <c r="G9546" t="s">
        <v>19</v>
      </c>
      <c r="H9546" t="s">
        <v>157</v>
      </c>
      <c r="I9546" t="s">
        <v>158</v>
      </c>
      <c r="J9546" t="s">
        <v>23927</v>
      </c>
      <c r="K9546" s="1">
        <v>45306</v>
      </c>
      <c r="L9546" t="s">
        <v>2066</v>
      </c>
      <c r="M9546" t="s">
        <v>24</v>
      </c>
      <c r="N9546" t="s">
        <v>102</v>
      </c>
      <c r="O9546" t="s">
        <v>26</v>
      </c>
      <c r="P9546" t="s">
        <v>27</v>
      </c>
    </row>
    <row r="9547" spans="1:16" x14ac:dyDescent="0.35">
      <c r="A9547" t="str">
        <f>RIGHT(B9547,10)&amp;TRIM(LEFT(J9547,4))</f>
        <v>3783324584Conc</v>
      </c>
      <c r="B9547" t="s">
        <v>24582</v>
      </c>
      <c r="C9547" t="s">
        <v>24583</v>
      </c>
      <c r="D9547" t="s">
        <v>17</v>
      </c>
      <c r="E9547" t="s">
        <v>18</v>
      </c>
      <c r="F9547" t="s">
        <v>18</v>
      </c>
      <c r="G9547" t="s">
        <v>19</v>
      </c>
      <c r="H9547" t="s">
        <v>116</v>
      </c>
      <c r="I9547" t="s">
        <v>117</v>
      </c>
      <c r="J9547" t="s">
        <v>2107</v>
      </c>
      <c r="K9547" s="1">
        <v>45305</v>
      </c>
      <c r="L9547" t="s">
        <v>2108</v>
      </c>
      <c r="M9547" t="s">
        <v>24</v>
      </c>
      <c r="N9547" t="s">
        <v>88</v>
      </c>
      <c r="O9547" t="s">
        <v>26</v>
      </c>
      <c r="P9547" t="s">
        <v>27</v>
      </c>
    </row>
    <row r="9548" spans="1:16" x14ac:dyDescent="0.35">
      <c r="A9548" t="str">
        <f>RIGHT(B9548,10)&amp;TRIM(LEFT(J9548,4))</f>
        <v>3796566202Denv</v>
      </c>
      <c r="B9548" t="s">
        <v>24584</v>
      </c>
      <c r="C9548" t="s">
        <v>24585</v>
      </c>
      <c r="D9548" t="s">
        <v>17</v>
      </c>
      <c r="E9548" t="s">
        <v>18</v>
      </c>
      <c r="F9548" t="s">
        <v>18</v>
      </c>
      <c r="G9548" t="s">
        <v>19</v>
      </c>
      <c r="H9548" t="s">
        <v>1626</v>
      </c>
      <c r="I9548" t="s">
        <v>599</v>
      </c>
      <c r="J9548" t="s">
        <v>860</v>
      </c>
      <c r="K9548" s="1">
        <v>45308</v>
      </c>
      <c r="L9548" t="s">
        <v>31</v>
      </c>
      <c r="M9548" t="s">
        <v>24</v>
      </c>
      <c r="N9548" t="s">
        <v>342</v>
      </c>
      <c r="O9548" t="s">
        <v>26</v>
      </c>
      <c r="P9548" t="s">
        <v>27</v>
      </c>
    </row>
    <row r="9549" spans="1:16" x14ac:dyDescent="0.35">
      <c r="A9549" t="str">
        <f>RIGHT(B9549,10)&amp;TRIM(LEFT(J9549,4))</f>
        <v>3657168348Hayw</v>
      </c>
      <c r="B9549" t="s">
        <v>24586</v>
      </c>
      <c r="C9549" t="s">
        <v>24587</v>
      </c>
      <c r="D9549" t="s">
        <v>17</v>
      </c>
      <c r="E9549" t="s">
        <v>18</v>
      </c>
      <c r="F9549" t="s">
        <v>18</v>
      </c>
      <c r="G9549" t="s">
        <v>19</v>
      </c>
      <c r="H9549" t="s">
        <v>24588</v>
      </c>
      <c r="I9549" t="s">
        <v>10593</v>
      </c>
      <c r="J9549" t="s">
        <v>4623</v>
      </c>
      <c r="K9549" s="1">
        <v>45305</v>
      </c>
      <c r="L9549" t="s">
        <v>33</v>
      </c>
      <c r="M9549" t="s">
        <v>24</v>
      </c>
      <c r="N9549" t="s">
        <v>2502</v>
      </c>
      <c r="O9549" t="s">
        <v>26</v>
      </c>
      <c r="P9549" t="s">
        <v>27</v>
      </c>
    </row>
    <row r="9550" spans="1:16" x14ac:dyDescent="0.35">
      <c r="A9550" t="str">
        <f>RIGHT(B9550,10)&amp;TRIM(LEFT(J9550,4))</f>
        <v>3744397317Carm</v>
      </c>
      <c r="B9550" t="s">
        <v>24589</v>
      </c>
      <c r="C9550" t="s">
        <v>24590</v>
      </c>
      <c r="D9550" t="s">
        <v>17</v>
      </c>
      <c r="E9550" t="s">
        <v>18</v>
      </c>
      <c r="F9550" t="s">
        <v>18</v>
      </c>
      <c r="G9550" t="s">
        <v>19</v>
      </c>
      <c r="H9550" t="s">
        <v>2261</v>
      </c>
      <c r="I9550" t="s">
        <v>117</v>
      </c>
      <c r="J9550" t="s">
        <v>3053</v>
      </c>
      <c r="K9550" s="1">
        <v>45305</v>
      </c>
      <c r="L9550" t="s">
        <v>3054</v>
      </c>
      <c r="M9550" t="s">
        <v>24</v>
      </c>
      <c r="N9550" t="s">
        <v>25</v>
      </c>
      <c r="O9550" t="s">
        <v>26</v>
      </c>
      <c r="P9550" t="s">
        <v>27</v>
      </c>
    </row>
    <row r="9551" spans="1:16" x14ac:dyDescent="0.35">
      <c r="A9551" t="str">
        <f>RIGHT(B9551,10)&amp;TRIM(LEFT(J9551,4))</f>
        <v>3803310767Bost</v>
      </c>
      <c r="B9551" t="s">
        <v>24591</v>
      </c>
      <c r="C9551" t="s">
        <v>24592</v>
      </c>
      <c r="D9551" t="s">
        <v>17</v>
      </c>
      <c r="E9551" t="s">
        <v>18</v>
      </c>
      <c r="F9551" t="s">
        <v>18</v>
      </c>
      <c r="G9551" t="s">
        <v>19</v>
      </c>
      <c r="H9551" t="s">
        <v>989</v>
      </c>
      <c r="I9551" t="s">
        <v>15534</v>
      </c>
      <c r="J9551" t="s">
        <v>67</v>
      </c>
      <c r="K9551" s="1">
        <v>45303</v>
      </c>
      <c r="L9551" t="s">
        <v>651</v>
      </c>
      <c r="M9551" t="s">
        <v>24</v>
      </c>
      <c r="N9551" t="s">
        <v>49</v>
      </c>
      <c r="O9551" t="s">
        <v>26</v>
      </c>
      <c r="P9551" t="s">
        <v>27</v>
      </c>
    </row>
    <row r="9552" spans="1:16" x14ac:dyDescent="0.35">
      <c r="A9552" t="str">
        <f>RIGHT(B9552,10)&amp;TRIM(LEFT(J9552,4))</f>
        <v>3786124351Dall</v>
      </c>
      <c r="B9552" t="s">
        <v>24593</v>
      </c>
      <c r="C9552" t="s">
        <v>24594</v>
      </c>
      <c r="D9552" t="s">
        <v>17</v>
      </c>
      <c r="E9552" t="s">
        <v>18</v>
      </c>
      <c r="F9552" t="s">
        <v>18</v>
      </c>
      <c r="G9552" t="s">
        <v>19</v>
      </c>
      <c r="H9552" t="s">
        <v>24595</v>
      </c>
      <c r="I9552" t="s">
        <v>3823</v>
      </c>
      <c r="J9552" t="s">
        <v>220</v>
      </c>
      <c r="K9552" s="1">
        <v>45305</v>
      </c>
      <c r="L9552" t="s">
        <v>316</v>
      </c>
      <c r="M9552" t="s">
        <v>24</v>
      </c>
      <c r="N9552" t="s">
        <v>63</v>
      </c>
      <c r="O9552" t="s">
        <v>26</v>
      </c>
      <c r="P9552" t="s">
        <v>27</v>
      </c>
    </row>
    <row r="9553" spans="1:16" x14ac:dyDescent="0.35">
      <c r="A9553" t="str">
        <f>RIGHT(B9553,10)&amp;TRIM(LEFT(J9553,4))</f>
        <v>3791948591Rapi</v>
      </c>
      <c r="B9553" t="s">
        <v>24596</v>
      </c>
      <c r="C9553" t="s">
        <v>24597</v>
      </c>
      <c r="D9553" t="s">
        <v>17</v>
      </c>
      <c r="E9553" t="s">
        <v>18</v>
      </c>
      <c r="F9553" t="s">
        <v>18</v>
      </c>
      <c r="G9553" t="s">
        <v>19</v>
      </c>
      <c r="H9553" t="s">
        <v>4464</v>
      </c>
      <c r="I9553" t="s">
        <v>4465</v>
      </c>
      <c r="J9553" t="s">
        <v>24598</v>
      </c>
      <c r="K9553" s="1">
        <v>45305</v>
      </c>
      <c r="L9553" t="s">
        <v>4254</v>
      </c>
      <c r="M9553" t="s">
        <v>24</v>
      </c>
      <c r="N9553" t="s">
        <v>3239</v>
      </c>
      <c r="O9553" t="s">
        <v>26</v>
      </c>
      <c r="P9553" t="s">
        <v>27</v>
      </c>
    </row>
    <row r="9554" spans="1:16" x14ac:dyDescent="0.35">
      <c r="A9554" t="str">
        <f>RIGHT(B9554,10)&amp;TRIM(LEFT(J9554,4))</f>
        <v>3780392349Phoe</v>
      </c>
      <c r="B9554" t="s">
        <v>24599</v>
      </c>
      <c r="C9554" t="s">
        <v>24600</v>
      </c>
      <c r="D9554" t="s">
        <v>17</v>
      </c>
      <c r="E9554" t="s">
        <v>18</v>
      </c>
      <c r="F9554" t="s">
        <v>18</v>
      </c>
      <c r="G9554" t="s">
        <v>19</v>
      </c>
      <c r="H9554" t="s">
        <v>24601</v>
      </c>
      <c r="I9554" t="s">
        <v>5696</v>
      </c>
      <c r="J9554" t="s">
        <v>538</v>
      </c>
      <c r="K9554" s="1">
        <v>45305</v>
      </c>
      <c r="L9554" t="s">
        <v>5493</v>
      </c>
      <c r="M9554" t="s">
        <v>24</v>
      </c>
      <c r="N9554" t="s">
        <v>63</v>
      </c>
      <c r="O9554" t="s">
        <v>26</v>
      </c>
      <c r="P9554" t="s">
        <v>27</v>
      </c>
    </row>
    <row r="9555" spans="1:16" x14ac:dyDescent="0.35">
      <c r="A9555" t="str">
        <f>RIGHT(B9555,10)&amp;TRIM(LEFT(J9555,4))</f>
        <v>3797586977Hart</v>
      </c>
      <c r="B9555" t="s">
        <v>24602</v>
      </c>
      <c r="C9555" t="s">
        <v>24603</v>
      </c>
      <c r="D9555" t="s">
        <v>17</v>
      </c>
      <c r="E9555" t="s">
        <v>18</v>
      </c>
      <c r="F9555" t="s">
        <v>18</v>
      </c>
      <c r="G9555" t="s">
        <v>19</v>
      </c>
      <c r="H9555" t="s">
        <v>2362</v>
      </c>
      <c r="I9555" t="s">
        <v>6840</v>
      </c>
      <c r="J9555" t="s">
        <v>485</v>
      </c>
      <c r="K9555" s="1">
        <v>45304</v>
      </c>
      <c r="L9555" t="s">
        <v>493</v>
      </c>
      <c r="M9555" t="s">
        <v>24</v>
      </c>
      <c r="N9555" t="s">
        <v>256</v>
      </c>
      <c r="O9555" t="s">
        <v>26</v>
      </c>
      <c r="P9555" t="s">
        <v>27</v>
      </c>
    </row>
    <row r="9556" spans="1:16" x14ac:dyDescent="0.35">
      <c r="A9556" t="str">
        <f>RIGHT(B9556,10)&amp;TRIM(LEFT(J9556,4))</f>
        <v>3804444030Seca</v>
      </c>
      <c r="B9556" t="s">
        <v>24604</v>
      </c>
      <c r="C9556" t="s">
        <v>24605</v>
      </c>
      <c r="D9556" t="s">
        <v>17</v>
      </c>
      <c r="E9556" t="s">
        <v>18</v>
      </c>
      <c r="F9556" t="s">
        <v>18</v>
      </c>
      <c r="G9556" t="s">
        <v>19</v>
      </c>
      <c r="H9556" t="s">
        <v>24606</v>
      </c>
      <c r="I9556" t="s">
        <v>53</v>
      </c>
      <c r="J9556" t="s">
        <v>1315</v>
      </c>
      <c r="K9556" s="1">
        <v>45305</v>
      </c>
      <c r="L9556" t="s">
        <v>727</v>
      </c>
      <c r="M9556" t="s">
        <v>24</v>
      </c>
      <c r="N9556" t="s">
        <v>56</v>
      </c>
      <c r="O9556" t="s">
        <v>26</v>
      </c>
      <c r="P9556" t="s">
        <v>27</v>
      </c>
    </row>
    <row r="9557" spans="1:16" x14ac:dyDescent="0.35">
      <c r="A9557" t="str">
        <f>RIGHT(B9557,10)&amp;TRIM(LEFT(J9557,4))</f>
        <v>3801298512Toro</v>
      </c>
      <c r="B9557" t="s">
        <v>24607</v>
      </c>
      <c r="C9557" t="s">
        <v>24608</v>
      </c>
      <c r="D9557" t="s">
        <v>17</v>
      </c>
      <c r="E9557" t="s">
        <v>18</v>
      </c>
      <c r="F9557" t="s">
        <v>18</v>
      </c>
      <c r="G9557" t="s">
        <v>19</v>
      </c>
      <c r="H9557" t="s">
        <v>6539</v>
      </c>
      <c r="I9557" t="s">
        <v>4293</v>
      </c>
      <c r="J9557" t="s">
        <v>679</v>
      </c>
      <c r="K9557" s="1">
        <v>45305</v>
      </c>
      <c r="L9557" t="s">
        <v>680</v>
      </c>
      <c r="M9557" t="s">
        <v>133</v>
      </c>
      <c r="N9557" t="s">
        <v>487</v>
      </c>
      <c r="O9557" t="s">
        <v>26</v>
      </c>
      <c r="P9557" t="s">
        <v>27</v>
      </c>
    </row>
    <row r="9558" spans="1:16" x14ac:dyDescent="0.35">
      <c r="A9558" t="str">
        <f>RIGHT(B9558,10)&amp;TRIM(LEFT(J9558,4))</f>
        <v>3804362784Edis</v>
      </c>
      <c r="B9558" t="s">
        <v>24609</v>
      </c>
      <c r="C9558" t="s">
        <v>24610</v>
      </c>
      <c r="D9558" t="s">
        <v>17</v>
      </c>
      <c r="E9558" t="s">
        <v>18</v>
      </c>
      <c r="F9558" t="s">
        <v>18</v>
      </c>
      <c r="G9558" t="s">
        <v>19</v>
      </c>
      <c r="H9558" t="s">
        <v>2985</v>
      </c>
      <c r="I9558" t="s">
        <v>12028</v>
      </c>
      <c r="J9558" t="s">
        <v>2987</v>
      </c>
      <c r="K9558" s="1">
        <v>45307</v>
      </c>
      <c r="L9558" t="s">
        <v>2507</v>
      </c>
      <c r="M9558" t="s">
        <v>24</v>
      </c>
      <c r="N9558" t="s">
        <v>20189</v>
      </c>
      <c r="O9558" t="s">
        <v>26</v>
      </c>
      <c r="P9558" t="s">
        <v>27</v>
      </c>
    </row>
    <row r="9559" spans="1:16" x14ac:dyDescent="0.35">
      <c r="A9559" t="str">
        <f>RIGHT(B9559,10)&amp;TRIM(LEFT(J9559,4))</f>
        <v>3787771208Rock</v>
      </c>
      <c r="B9559" t="s">
        <v>24611</v>
      </c>
      <c r="C9559" t="s">
        <v>24612</v>
      </c>
      <c r="D9559" t="s">
        <v>17</v>
      </c>
      <c r="E9559" t="s">
        <v>18</v>
      </c>
      <c r="F9559" t="s">
        <v>18</v>
      </c>
      <c r="G9559" t="s">
        <v>19</v>
      </c>
      <c r="H9559" t="s">
        <v>24613</v>
      </c>
      <c r="I9559" t="s">
        <v>17506</v>
      </c>
      <c r="J9559" t="s">
        <v>4006</v>
      </c>
      <c r="K9559" s="1">
        <v>45306</v>
      </c>
      <c r="L9559" t="s">
        <v>944</v>
      </c>
      <c r="M9559" t="s">
        <v>24</v>
      </c>
      <c r="N9559" t="s">
        <v>102</v>
      </c>
      <c r="O9559" t="s">
        <v>26</v>
      </c>
      <c r="P9559" t="s">
        <v>27</v>
      </c>
    </row>
    <row r="9560" spans="1:16" x14ac:dyDescent="0.35">
      <c r="A9560" t="str">
        <f>RIGHT(B9560,10)&amp;TRIM(LEFT(J9560,4))</f>
        <v>3794483282Melb</v>
      </c>
      <c r="B9560" t="s">
        <v>24614</v>
      </c>
      <c r="C9560" t="s">
        <v>24615</v>
      </c>
      <c r="D9560" t="s">
        <v>17</v>
      </c>
      <c r="E9560" t="s">
        <v>18</v>
      </c>
      <c r="F9560" t="s">
        <v>18</v>
      </c>
      <c r="G9560" t="s">
        <v>19</v>
      </c>
      <c r="H9560" t="s">
        <v>24616</v>
      </c>
      <c r="I9560" t="s">
        <v>24617</v>
      </c>
      <c r="J9560" t="s">
        <v>934</v>
      </c>
      <c r="K9560" s="1">
        <v>45305</v>
      </c>
      <c r="L9560" t="s">
        <v>935</v>
      </c>
      <c r="M9560" t="s">
        <v>936</v>
      </c>
      <c r="N9560" t="s">
        <v>4624</v>
      </c>
      <c r="O9560" t="s">
        <v>26</v>
      </c>
      <c r="P9560" t="s">
        <v>27</v>
      </c>
    </row>
    <row r="9561" spans="1:16" x14ac:dyDescent="0.35">
      <c r="A9561" t="str">
        <f>RIGHT(B9561,10)&amp;TRIM(LEFT(J9561,4))</f>
        <v>3740465983Athe</v>
      </c>
      <c r="B9561" t="s">
        <v>24618</v>
      </c>
      <c r="C9561" t="s">
        <v>24619</v>
      </c>
      <c r="D9561" t="s">
        <v>17</v>
      </c>
      <c r="E9561" t="s">
        <v>18</v>
      </c>
      <c r="F9561" t="s">
        <v>18</v>
      </c>
      <c r="G9561" t="s">
        <v>19</v>
      </c>
      <c r="H9561" t="s">
        <v>24513</v>
      </c>
      <c r="I9561" t="s">
        <v>4213</v>
      </c>
      <c r="J9561" t="s">
        <v>11574</v>
      </c>
      <c r="K9561" s="1">
        <v>45305</v>
      </c>
      <c r="L9561" t="s">
        <v>24620</v>
      </c>
      <c r="M9561" t="s">
        <v>24</v>
      </c>
      <c r="N9561" t="s">
        <v>2129</v>
      </c>
      <c r="O9561" t="s">
        <v>26</v>
      </c>
      <c r="P9561" t="s">
        <v>27</v>
      </c>
    </row>
    <row r="9562" spans="1:16" x14ac:dyDescent="0.35">
      <c r="A9562" t="str">
        <f>RIGHT(B9562,10)&amp;TRIM(LEFT(J9562,4))</f>
        <v>3795909174Palm</v>
      </c>
      <c r="B9562" t="s">
        <v>24621</v>
      </c>
      <c r="C9562" t="s">
        <v>24622</v>
      </c>
      <c r="D9562" t="s">
        <v>17</v>
      </c>
      <c r="E9562" t="s">
        <v>18</v>
      </c>
      <c r="F9562" t="s">
        <v>18</v>
      </c>
      <c r="G9562" t="s">
        <v>19</v>
      </c>
      <c r="H9562" t="s">
        <v>24623</v>
      </c>
      <c r="I9562" t="s">
        <v>2943</v>
      </c>
      <c r="J9562" t="s">
        <v>22290</v>
      </c>
      <c r="K9562" s="1">
        <v>45305</v>
      </c>
      <c r="L9562" t="s">
        <v>22291</v>
      </c>
      <c r="M9562" t="s">
        <v>24</v>
      </c>
      <c r="N9562" t="s">
        <v>25</v>
      </c>
      <c r="O9562" t="s">
        <v>42</v>
      </c>
      <c r="P9562" t="s">
        <v>27</v>
      </c>
    </row>
    <row r="9563" spans="1:16" x14ac:dyDescent="0.35">
      <c r="A9563" t="str">
        <f>RIGHT(B9563,10)&amp;TRIM(LEFT(J9563,4))</f>
        <v>3805559429San</v>
      </c>
      <c r="B9563" t="s">
        <v>24624</v>
      </c>
      <c r="C9563" t="s">
        <v>24625</v>
      </c>
      <c r="D9563" t="s">
        <v>17</v>
      </c>
      <c r="E9563" t="s">
        <v>18</v>
      </c>
      <c r="F9563" t="s">
        <v>18</v>
      </c>
      <c r="G9563" t="s">
        <v>19</v>
      </c>
      <c r="H9563" t="s">
        <v>6234</v>
      </c>
      <c r="I9563" t="s">
        <v>7974</v>
      </c>
      <c r="J9563" t="s">
        <v>21456</v>
      </c>
      <c r="K9563" s="1">
        <v>45305</v>
      </c>
      <c r="L9563" t="s">
        <v>21457</v>
      </c>
      <c r="M9563" t="s">
        <v>24</v>
      </c>
      <c r="N9563" t="s">
        <v>171</v>
      </c>
      <c r="O9563" t="s">
        <v>26</v>
      </c>
      <c r="P9563" t="s">
        <v>27</v>
      </c>
    </row>
    <row r="9564" spans="1:16" x14ac:dyDescent="0.35">
      <c r="A9564" t="str">
        <f>RIGHT(B9564,10)&amp;TRIM(LEFT(J9564,4))</f>
        <v>3788645604Plan</v>
      </c>
      <c r="B9564" t="s">
        <v>24626</v>
      </c>
      <c r="C9564" t="s">
        <v>24627</v>
      </c>
      <c r="D9564" t="s">
        <v>17</v>
      </c>
      <c r="E9564" t="s">
        <v>18</v>
      </c>
      <c r="F9564" t="s">
        <v>18</v>
      </c>
      <c r="G9564" t="s">
        <v>19</v>
      </c>
      <c r="H9564" t="s">
        <v>4476</v>
      </c>
      <c r="I9564" t="s">
        <v>21</v>
      </c>
      <c r="J9564" t="s">
        <v>54</v>
      </c>
      <c r="K9564" s="1">
        <v>45307</v>
      </c>
      <c r="L9564" t="s">
        <v>1017</v>
      </c>
      <c r="M9564" t="s">
        <v>24</v>
      </c>
      <c r="N9564" t="s">
        <v>1888</v>
      </c>
      <c r="O9564" t="s">
        <v>26</v>
      </c>
      <c r="P9564" t="s">
        <v>27</v>
      </c>
    </row>
    <row r="9565" spans="1:16" x14ac:dyDescent="0.35">
      <c r="A9565" t="str">
        <f>RIGHT(B9565,10)&amp;TRIM(LEFT(J9565,4))</f>
        <v>3789467143Evan</v>
      </c>
      <c r="B9565" t="s">
        <v>24628</v>
      </c>
      <c r="C9565" t="s">
        <v>24629</v>
      </c>
      <c r="D9565" t="s">
        <v>17</v>
      </c>
      <c r="E9565" t="s">
        <v>18</v>
      </c>
      <c r="F9565" t="s">
        <v>18</v>
      </c>
      <c r="G9565" t="s">
        <v>19</v>
      </c>
      <c r="H9565" t="s">
        <v>24630</v>
      </c>
      <c r="I9565" t="s">
        <v>5053</v>
      </c>
      <c r="J9565" t="s">
        <v>5054</v>
      </c>
      <c r="K9565" s="1">
        <v>45306</v>
      </c>
      <c r="L9565" t="s">
        <v>5055</v>
      </c>
      <c r="M9565" t="s">
        <v>24</v>
      </c>
      <c r="N9565" t="s">
        <v>391</v>
      </c>
      <c r="O9565" t="s">
        <v>26</v>
      </c>
      <c r="P9565" t="s">
        <v>27</v>
      </c>
    </row>
    <row r="9566" spans="1:16" x14ac:dyDescent="0.35">
      <c r="A9566" t="str">
        <f>RIGHT(B9566,10)&amp;TRIM(LEFT(J9566,4))</f>
        <v>3722459312Ashb</v>
      </c>
      <c r="B9566" t="s">
        <v>24631</v>
      </c>
      <c r="C9566" t="s">
        <v>24632</v>
      </c>
      <c r="D9566" t="s">
        <v>17</v>
      </c>
      <c r="E9566" t="s">
        <v>18</v>
      </c>
      <c r="F9566" t="s">
        <v>18</v>
      </c>
      <c r="G9566" t="s">
        <v>19</v>
      </c>
      <c r="H9566" t="s">
        <v>24633</v>
      </c>
      <c r="I9566" t="s">
        <v>512</v>
      </c>
      <c r="J9566" t="s">
        <v>437</v>
      </c>
      <c r="K9566" s="1">
        <v>45305</v>
      </c>
      <c r="L9566" t="s">
        <v>438</v>
      </c>
      <c r="M9566" t="s">
        <v>24</v>
      </c>
      <c r="N9566" t="s">
        <v>728</v>
      </c>
      <c r="O9566" t="s">
        <v>26</v>
      </c>
      <c r="P9566" t="s">
        <v>27</v>
      </c>
    </row>
    <row r="9567" spans="1:16" x14ac:dyDescent="0.35">
      <c r="A9567" t="str">
        <f>RIGHT(B9567,10)&amp;TRIM(LEFT(J9567,4))</f>
        <v>3803158623Spri</v>
      </c>
      <c r="B9567" t="s">
        <v>24634</v>
      </c>
      <c r="C9567" t="s">
        <v>24635</v>
      </c>
      <c r="D9567" t="s">
        <v>17</v>
      </c>
      <c r="E9567" t="s">
        <v>18</v>
      </c>
      <c r="F9567" t="s">
        <v>18</v>
      </c>
      <c r="G9567" t="s">
        <v>19</v>
      </c>
      <c r="H9567" t="s">
        <v>425</v>
      </c>
      <c r="I9567" t="s">
        <v>24007</v>
      </c>
      <c r="J9567" t="s">
        <v>24008</v>
      </c>
      <c r="K9567" s="1">
        <v>45305</v>
      </c>
      <c r="L9567" t="s">
        <v>21956</v>
      </c>
      <c r="M9567" t="s">
        <v>24</v>
      </c>
      <c r="N9567" t="s">
        <v>134</v>
      </c>
      <c r="O9567" t="s">
        <v>26</v>
      </c>
      <c r="P9567" t="s">
        <v>27</v>
      </c>
    </row>
    <row r="9568" spans="1:16" x14ac:dyDescent="0.35">
      <c r="A9568" t="str">
        <f>RIGHT(B9568,10)&amp;TRIM(LEFT(J9568,4))</f>
        <v>3744511473Gait</v>
      </c>
      <c r="B9568" t="s">
        <v>24636</v>
      </c>
      <c r="C9568" t="s">
        <v>24637</v>
      </c>
      <c r="D9568" t="s">
        <v>17</v>
      </c>
      <c r="E9568" t="s">
        <v>18</v>
      </c>
      <c r="F9568" t="s">
        <v>18</v>
      </c>
      <c r="G9568" t="s">
        <v>19</v>
      </c>
      <c r="H9568" t="s">
        <v>24638</v>
      </c>
      <c r="I9568" t="s">
        <v>2594</v>
      </c>
      <c r="J9568" t="s">
        <v>2368</v>
      </c>
      <c r="K9568" s="1">
        <v>45305</v>
      </c>
      <c r="L9568" t="s">
        <v>2369</v>
      </c>
      <c r="M9568" t="s">
        <v>24</v>
      </c>
      <c r="N9568" t="s">
        <v>372</v>
      </c>
      <c r="O9568" t="s">
        <v>26</v>
      </c>
      <c r="P9568" t="s">
        <v>27</v>
      </c>
    </row>
    <row r="9569" spans="1:16" x14ac:dyDescent="0.35">
      <c r="A9569" t="str">
        <f>RIGHT(B9569,10)&amp;TRIM(LEFT(J9569,4))</f>
        <v>3805353907Sali</v>
      </c>
      <c r="B9569" t="s">
        <v>24639</v>
      </c>
      <c r="C9569" t="s">
        <v>24640</v>
      </c>
      <c r="D9569" t="s">
        <v>17</v>
      </c>
      <c r="E9569" t="s">
        <v>18</v>
      </c>
      <c r="F9569" t="s">
        <v>18</v>
      </c>
      <c r="G9569" t="s">
        <v>19</v>
      </c>
      <c r="H9569" t="s">
        <v>1645</v>
      </c>
      <c r="I9569" t="s">
        <v>21</v>
      </c>
      <c r="J9569" t="s">
        <v>4168</v>
      </c>
      <c r="K9569" s="1">
        <v>45308</v>
      </c>
      <c r="L9569" t="s">
        <v>250</v>
      </c>
      <c r="M9569" t="s">
        <v>24</v>
      </c>
      <c r="N9569" t="s">
        <v>4169</v>
      </c>
      <c r="O9569" t="s">
        <v>26</v>
      </c>
      <c r="P9569" t="s">
        <v>27</v>
      </c>
    </row>
    <row r="9570" spans="1:16" x14ac:dyDescent="0.35">
      <c r="A9570" t="str">
        <f>RIGHT(B9570,10)&amp;TRIM(LEFT(J9570,4))</f>
        <v>3805401097West</v>
      </c>
      <c r="B9570" t="s">
        <v>24641</v>
      </c>
      <c r="C9570" t="s">
        <v>24642</v>
      </c>
      <c r="D9570" t="s">
        <v>17</v>
      </c>
      <c r="E9570" t="s">
        <v>18</v>
      </c>
      <c r="F9570" t="s">
        <v>18</v>
      </c>
      <c r="G9570" t="s">
        <v>19</v>
      </c>
      <c r="H9570" t="s">
        <v>12005</v>
      </c>
      <c r="I9570" t="s">
        <v>24643</v>
      </c>
      <c r="J9570" t="s">
        <v>12226</v>
      </c>
      <c r="K9570" s="1">
        <v>45306</v>
      </c>
      <c r="L9570" t="s">
        <v>2853</v>
      </c>
      <c r="M9570" t="s">
        <v>126</v>
      </c>
      <c r="N9570" t="s">
        <v>2237</v>
      </c>
      <c r="O9570" t="s">
        <v>42</v>
      </c>
      <c r="P9570" t="s">
        <v>27</v>
      </c>
    </row>
    <row r="9571" spans="1:16" x14ac:dyDescent="0.35">
      <c r="A9571" t="str">
        <f>RIGHT(B9571,10)&amp;TRIM(LEFT(J9571,4))</f>
        <v>3744391443Prov</v>
      </c>
      <c r="B9571" t="s">
        <v>24644</v>
      </c>
      <c r="C9571" t="s">
        <v>24645</v>
      </c>
      <c r="D9571" t="s">
        <v>17</v>
      </c>
      <c r="E9571" t="s">
        <v>18</v>
      </c>
      <c r="F9571" t="s">
        <v>18</v>
      </c>
      <c r="G9571" t="s">
        <v>19</v>
      </c>
      <c r="H9571" t="s">
        <v>2202</v>
      </c>
      <c r="I9571" t="s">
        <v>117</v>
      </c>
      <c r="J9571" t="s">
        <v>8612</v>
      </c>
      <c r="K9571" s="1">
        <v>45305</v>
      </c>
      <c r="L9571" t="s">
        <v>7635</v>
      </c>
      <c r="M9571" t="s">
        <v>24</v>
      </c>
      <c r="N9571" t="s">
        <v>2204</v>
      </c>
      <c r="O9571" t="s">
        <v>26</v>
      </c>
      <c r="P9571" t="s">
        <v>27</v>
      </c>
    </row>
    <row r="9572" spans="1:16" x14ac:dyDescent="0.35">
      <c r="A9572" t="str">
        <f>RIGHT(B9572,10)&amp;TRIM(LEFT(J9572,4))</f>
        <v>3782765102Stau</v>
      </c>
      <c r="B9572" t="s">
        <v>24646</v>
      </c>
      <c r="C9572" t="s">
        <v>24647</v>
      </c>
      <c r="D9572" t="s">
        <v>17</v>
      </c>
      <c r="E9572" t="s">
        <v>18</v>
      </c>
      <c r="F9572" t="s">
        <v>18</v>
      </c>
      <c r="G9572" t="s">
        <v>19</v>
      </c>
      <c r="H9572" t="s">
        <v>24648</v>
      </c>
      <c r="I9572" t="s">
        <v>13528</v>
      </c>
      <c r="J9572" t="s">
        <v>24649</v>
      </c>
      <c r="K9572" s="1">
        <v>45305</v>
      </c>
      <c r="L9572" t="s">
        <v>526</v>
      </c>
      <c r="M9572" t="s">
        <v>24</v>
      </c>
      <c r="N9572" t="s">
        <v>49</v>
      </c>
      <c r="O9572" t="s">
        <v>26</v>
      </c>
      <c r="P9572" t="s">
        <v>27</v>
      </c>
    </row>
    <row r="9573" spans="1:16" x14ac:dyDescent="0.35">
      <c r="A9573" t="str">
        <f>RIGHT(B9573,10)&amp;TRIM(LEFT(J9573,4))</f>
        <v>3748749584New</v>
      </c>
      <c r="B9573" t="s">
        <v>24650</v>
      </c>
      <c r="C9573" t="s">
        <v>24651</v>
      </c>
      <c r="D9573" t="s">
        <v>17</v>
      </c>
      <c r="E9573" t="s">
        <v>18</v>
      </c>
      <c r="F9573" t="s">
        <v>18</v>
      </c>
      <c r="G9573" t="s">
        <v>19</v>
      </c>
      <c r="H9573" t="s">
        <v>19287</v>
      </c>
      <c r="I9573" t="s">
        <v>19288</v>
      </c>
      <c r="J9573" t="s">
        <v>39</v>
      </c>
      <c r="K9573" s="1">
        <v>45305</v>
      </c>
      <c r="L9573" t="s">
        <v>1833</v>
      </c>
      <c r="M9573" t="s">
        <v>24</v>
      </c>
      <c r="N9573" t="s">
        <v>282</v>
      </c>
      <c r="O9573" t="s">
        <v>26</v>
      </c>
      <c r="P9573" t="s">
        <v>27</v>
      </c>
    </row>
    <row r="9574" spans="1:16" x14ac:dyDescent="0.35">
      <c r="A9574" t="str">
        <f>RIGHT(B9574,10)&amp;TRIM(LEFT(J9574,4))</f>
        <v>3789492832Fres</v>
      </c>
      <c r="B9574" t="s">
        <v>24652</v>
      </c>
      <c r="C9574" t="s">
        <v>24653</v>
      </c>
      <c r="D9574" t="s">
        <v>17</v>
      </c>
      <c r="E9574" t="s">
        <v>18</v>
      </c>
      <c r="F9574" t="s">
        <v>18</v>
      </c>
      <c r="G9574" t="s">
        <v>19</v>
      </c>
      <c r="H9574" t="s">
        <v>24654</v>
      </c>
      <c r="I9574" t="s">
        <v>123</v>
      </c>
      <c r="J9574" t="s">
        <v>16705</v>
      </c>
      <c r="K9574" s="1">
        <v>45306</v>
      </c>
      <c r="L9574" t="s">
        <v>24655</v>
      </c>
      <c r="M9574" t="s">
        <v>24</v>
      </c>
      <c r="N9574" t="s">
        <v>4081</v>
      </c>
      <c r="O9574" t="s">
        <v>26</v>
      </c>
      <c r="P9574" t="s">
        <v>27</v>
      </c>
    </row>
    <row r="9575" spans="1:16" x14ac:dyDescent="0.35">
      <c r="A9575" t="str">
        <f>RIGHT(B9575,10)&amp;TRIM(LEFT(J9575,4))</f>
        <v>3800729095The</v>
      </c>
      <c r="B9575" t="s">
        <v>24656</v>
      </c>
      <c r="C9575" t="s">
        <v>24657</v>
      </c>
      <c r="D9575" t="s">
        <v>17</v>
      </c>
      <c r="E9575" t="s">
        <v>18</v>
      </c>
      <c r="F9575" t="s">
        <v>18</v>
      </c>
      <c r="G9575" t="s">
        <v>19</v>
      </c>
      <c r="H9575" t="s">
        <v>3868</v>
      </c>
      <c r="I9575" t="s">
        <v>484</v>
      </c>
      <c r="J9575" t="s">
        <v>19866</v>
      </c>
      <c r="K9575" s="1">
        <v>45306</v>
      </c>
      <c r="L9575" t="s">
        <v>304</v>
      </c>
      <c r="M9575" t="s">
        <v>24</v>
      </c>
      <c r="N9575" t="s">
        <v>310</v>
      </c>
      <c r="O9575" t="s">
        <v>26</v>
      </c>
      <c r="P9575" t="s">
        <v>27</v>
      </c>
    </row>
    <row r="9576" spans="1:16" x14ac:dyDescent="0.35">
      <c r="A9576" t="str">
        <f>RIGHT(B9576,10)&amp;TRIM(LEFT(J9576,4))</f>
        <v>3804443170Bart</v>
      </c>
      <c r="B9576" t="s">
        <v>24658</v>
      </c>
      <c r="C9576" t="s">
        <v>24659</v>
      </c>
      <c r="D9576" t="s">
        <v>17</v>
      </c>
      <c r="E9576" t="s">
        <v>18</v>
      </c>
      <c r="F9576" t="s">
        <v>18</v>
      </c>
      <c r="G9576" t="s">
        <v>19</v>
      </c>
      <c r="H9576" t="s">
        <v>6096</v>
      </c>
      <c r="I9576" t="s">
        <v>53</v>
      </c>
      <c r="J9576" t="s">
        <v>24660</v>
      </c>
      <c r="K9576" s="1">
        <v>45305</v>
      </c>
      <c r="L9576" t="s">
        <v>1746</v>
      </c>
      <c r="M9576" t="s">
        <v>24</v>
      </c>
      <c r="N9576" t="s">
        <v>49</v>
      </c>
      <c r="O9576" t="s">
        <v>26</v>
      </c>
      <c r="P9576" t="s">
        <v>27</v>
      </c>
    </row>
    <row r="9577" spans="1:16" x14ac:dyDescent="0.35">
      <c r="A9577" t="str">
        <f>RIGHT(B9577,10)&amp;TRIM(LEFT(J9577,4))</f>
        <v>3774780001Phil</v>
      </c>
      <c r="B9577" t="s">
        <v>24661</v>
      </c>
      <c r="C9577" t="s">
        <v>24662</v>
      </c>
      <c r="D9577" t="s">
        <v>17</v>
      </c>
      <c r="E9577" t="s">
        <v>18</v>
      </c>
      <c r="F9577" t="s">
        <v>18</v>
      </c>
      <c r="G9577" t="s">
        <v>19</v>
      </c>
      <c r="H9577" t="s">
        <v>212</v>
      </c>
      <c r="I9577" t="s">
        <v>1183</v>
      </c>
      <c r="J9577" t="s">
        <v>213</v>
      </c>
      <c r="K9577" s="1">
        <v>45305</v>
      </c>
      <c r="L9577" t="s">
        <v>214</v>
      </c>
      <c r="M9577" t="s">
        <v>24</v>
      </c>
      <c r="N9577" t="s">
        <v>56</v>
      </c>
      <c r="O9577" t="s">
        <v>26</v>
      </c>
      <c r="P9577" t="s">
        <v>27</v>
      </c>
    </row>
    <row r="9578" spans="1:16" x14ac:dyDescent="0.35">
      <c r="A9578" t="str">
        <f>RIGHT(B9578,10)&amp;TRIM(LEFT(J9578,4))</f>
        <v>3804428657Malv</v>
      </c>
      <c r="B9578" t="s">
        <v>24663</v>
      </c>
      <c r="C9578" t="s">
        <v>24664</v>
      </c>
      <c r="D9578" t="s">
        <v>17</v>
      </c>
      <c r="E9578" t="s">
        <v>18</v>
      </c>
      <c r="F9578" t="s">
        <v>18</v>
      </c>
      <c r="G9578" t="s">
        <v>19</v>
      </c>
      <c r="H9578" t="s">
        <v>13438</v>
      </c>
      <c r="I9578" t="s">
        <v>1903</v>
      </c>
      <c r="J9578" t="s">
        <v>1904</v>
      </c>
      <c r="K9578" s="1">
        <v>45305</v>
      </c>
      <c r="L9578" t="s">
        <v>1828</v>
      </c>
      <c r="M9578" t="s">
        <v>24</v>
      </c>
      <c r="N9578" t="s">
        <v>6982</v>
      </c>
      <c r="O9578" t="s">
        <v>26</v>
      </c>
      <c r="P9578" t="s">
        <v>27</v>
      </c>
    </row>
    <row r="9579" spans="1:16" x14ac:dyDescent="0.35">
      <c r="A9579" t="str">
        <f>RIGHT(B9579,10)&amp;TRIM(LEFT(J9579,4))</f>
        <v>3794875110Arli</v>
      </c>
      <c r="B9579" t="s">
        <v>24665</v>
      </c>
      <c r="C9579" t="s">
        <v>24666</v>
      </c>
      <c r="D9579" t="s">
        <v>17</v>
      </c>
      <c r="E9579" t="s">
        <v>18</v>
      </c>
      <c r="F9579" t="s">
        <v>18</v>
      </c>
      <c r="G9579" t="s">
        <v>19</v>
      </c>
      <c r="H9579" t="s">
        <v>7255</v>
      </c>
      <c r="I9579" t="s">
        <v>21</v>
      </c>
      <c r="J9579" t="s">
        <v>409</v>
      </c>
      <c r="K9579" s="1">
        <v>45307</v>
      </c>
      <c r="L9579" t="s">
        <v>2911</v>
      </c>
      <c r="M9579" t="s">
        <v>24</v>
      </c>
      <c r="N9579" t="s">
        <v>244</v>
      </c>
      <c r="O9579" t="s">
        <v>26</v>
      </c>
      <c r="P9579" t="s">
        <v>27</v>
      </c>
    </row>
    <row r="9580" spans="1:16" x14ac:dyDescent="0.35">
      <c r="A9580" t="str">
        <f>RIGHT(B9580,10)&amp;TRIM(LEFT(J9580,4))</f>
        <v>3798834903West</v>
      </c>
      <c r="B9580" t="s">
        <v>24667</v>
      </c>
      <c r="C9580" t="s">
        <v>24668</v>
      </c>
      <c r="D9580" t="s">
        <v>17</v>
      </c>
      <c r="E9580" t="s">
        <v>18</v>
      </c>
      <c r="F9580" t="s">
        <v>18</v>
      </c>
      <c r="G9580" t="s">
        <v>19</v>
      </c>
      <c r="H9580" t="s">
        <v>24669</v>
      </c>
      <c r="I9580" t="s">
        <v>24670</v>
      </c>
      <c r="J9580" t="s">
        <v>7799</v>
      </c>
      <c r="K9580" s="1">
        <v>45305</v>
      </c>
      <c r="L9580" t="s">
        <v>3524</v>
      </c>
      <c r="M9580" t="s">
        <v>24</v>
      </c>
      <c r="N9580" t="s">
        <v>668</v>
      </c>
      <c r="O9580" t="s">
        <v>26</v>
      </c>
      <c r="P9580" t="s">
        <v>27</v>
      </c>
    </row>
    <row r="9581" spans="1:16" x14ac:dyDescent="0.35">
      <c r="A9581" t="str">
        <f>RIGHT(B9581,10)&amp;TRIM(LEFT(J9581,4))</f>
        <v>3774100574Penn</v>
      </c>
      <c r="B9581" t="s">
        <v>24671</v>
      </c>
      <c r="C9581" t="s">
        <v>24672</v>
      </c>
      <c r="D9581" t="s">
        <v>17</v>
      </c>
      <c r="E9581" t="s">
        <v>18</v>
      </c>
      <c r="F9581" t="s">
        <v>18</v>
      </c>
      <c r="G9581" t="s">
        <v>19</v>
      </c>
      <c r="H9581" t="s">
        <v>5257</v>
      </c>
      <c r="I9581" t="s">
        <v>3605</v>
      </c>
      <c r="J9581" t="s">
        <v>4068</v>
      </c>
      <c r="K9581" s="1">
        <v>45305</v>
      </c>
      <c r="L9581" t="s">
        <v>147</v>
      </c>
      <c r="M9581" t="s">
        <v>24</v>
      </c>
      <c r="N9581" t="s">
        <v>1538</v>
      </c>
      <c r="O9581" t="s">
        <v>26</v>
      </c>
      <c r="P9581" t="s">
        <v>27</v>
      </c>
    </row>
    <row r="9582" spans="1:16" x14ac:dyDescent="0.35">
      <c r="A9582" t="str">
        <f>RIGHT(B9582,10)&amp;TRIM(LEFT(J9582,4))</f>
        <v>3744393918Atla</v>
      </c>
      <c r="B9582" t="s">
        <v>24673</v>
      </c>
      <c r="C9582" t="s">
        <v>24674</v>
      </c>
      <c r="D9582" t="s">
        <v>17</v>
      </c>
      <c r="E9582" t="s">
        <v>18</v>
      </c>
      <c r="F9582" t="s">
        <v>18</v>
      </c>
      <c r="G9582" t="s">
        <v>19</v>
      </c>
      <c r="H9582" t="s">
        <v>548</v>
      </c>
      <c r="I9582" t="s">
        <v>117</v>
      </c>
      <c r="J9582" t="s">
        <v>93</v>
      </c>
      <c r="K9582" s="1">
        <v>45307</v>
      </c>
      <c r="L9582" t="s">
        <v>769</v>
      </c>
      <c r="M9582" t="s">
        <v>24</v>
      </c>
      <c r="N9582" t="s">
        <v>652</v>
      </c>
      <c r="O9582" t="s">
        <v>26</v>
      </c>
      <c r="P9582" t="s">
        <v>27</v>
      </c>
    </row>
    <row r="9583" spans="1:16" x14ac:dyDescent="0.35">
      <c r="A9583" t="str">
        <f>RIGHT(B9583,10)&amp;TRIM(LEFT(J9583,4))</f>
        <v>3796562701Port</v>
      </c>
      <c r="B9583" t="s">
        <v>24675</v>
      </c>
      <c r="C9583" t="s">
        <v>24676</v>
      </c>
      <c r="D9583" t="s">
        <v>17</v>
      </c>
      <c r="E9583" t="s">
        <v>18</v>
      </c>
      <c r="F9583" t="s">
        <v>18</v>
      </c>
      <c r="G9583" t="s">
        <v>19</v>
      </c>
      <c r="H9583" t="s">
        <v>1626</v>
      </c>
      <c r="I9583" t="s">
        <v>599</v>
      </c>
      <c r="J9583" t="s">
        <v>3152</v>
      </c>
      <c r="K9583" s="1">
        <v>45305</v>
      </c>
      <c r="L9583" t="s">
        <v>23656</v>
      </c>
      <c r="M9583" t="s">
        <v>24</v>
      </c>
      <c r="N9583" t="s">
        <v>256</v>
      </c>
      <c r="O9583" t="s">
        <v>26</v>
      </c>
      <c r="P9583" t="s">
        <v>27</v>
      </c>
    </row>
    <row r="9584" spans="1:16" x14ac:dyDescent="0.35">
      <c r="A9584" t="str">
        <f>RIGHT(B9584,10)&amp;TRIM(LEFT(J9584,4))</f>
        <v>3766177765New</v>
      </c>
      <c r="B9584" t="s">
        <v>24677</v>
      </c>
      <c r="C9584" t="s">
        <v>24678</v>
      </c>
      <c r="D9584" t="s">
        <v>17</v>
      </c>
      <c r="E9584" t="s">
        <v>18</v>
      </c>
      <c r="F9584" t="s">
        <v>18</v>
      </c>
      <c r="G9584" t="s">
        <v>19</v>
      </c>
      <c r="H9584" t="s">
        <v>24679</v>
      </c>
      <c r="I9584" t="s">
        <v>24680</v>
      </c>
      <c r="J9584" t="s">
        <v>39</v>
      </c>
      <c r="K9584" s="1">
        <v>45306</v>
      </c>
      <c r="L9584" t="s">
        <v>2000</v>
      </c>
      <c r="M9584" t="s">
        <v>24</v>
      </c>
      <c r="N9584" t="s">
        <v>3929</v>
      </c>
      <c r="O9584" t="s">
        <v>26</v>
      </c>
      <c r="P9584" t="s">
        <v>27</v>
      </c>
    </row>
    <row r="9585" spans="1:16" x14ac:dyDescent="0.35">
      <c r="A9585" t="str">
        <f>RIGHT(B9585,10)&amp;TRIM(LEFT(J9585,4))</f>
        <v>3804053880Spri</v>
      </c>
      <c r="B9585" t="s">
        <v>24681</v>
      </c>
      <c r="C9585" t="s">
        <v>24682</v>
      </c>
      <c r="D9585" t="s">
        <v>17</v>
      </c>
      <c r="E9585" t="s">
        <v>18</v>
      </c>
      <c r="F9585" t="s">
        <v>18</v>
      </c>
      <c r="G9585" t="s">
        <v>19</v>
      </c>
      <c r="H9585" t="s">
        <v>72</v>
      </c>
      <c r="I9585" t="s">
        <v>21</v>
      </c>
      <c r="J9585" t="s">
        <v>2624</v>
      </c>
      <c r="K9585" s="1">
        <v>45305</v>
      </c>
      <c r="L9585" t="s">
        <v>2625</v>
      </c>
      <c r="M9585" t="s">
        <v>24</v>
      </c>
      <c r="N9585" t="s">
        <v>49</v>
      </c>
      <c r="O9585" t="s">
        <v>26</v>
      </c>
      <c r="P9585" t="s">
        <v>27</v>
      </c>
    </row>
    <row r="9586" spans="1:16" x14ac:dyDescent="0.35">
      <c r="A9586" t="str">
        <f>RIGHT(B9586,10)&amp;TRIM(LEFT(J9586,4))</f>
        <v>3801754774Los</v>
      </c>
      <c r="B9586" t="s">
        <v>24683</v>
      </c>
      <c r="C9586" t="s">
        <v>24684</v>
      </c>
      <c r="D9586" t="s">
        <v>17</v>
      </c>
      <c r="E9586" t="s">
        <v>18</v>
      </c>
      <c r="F9586" t="s">
        <v>18</v>
      </c>
      <c r="G9586" t="s">
        <v>19</v>
      </c>
      <c r="H9586" t="s">
        <v>24685</v>
      </c>
      <c r="I9586" t="s">
        <v>390</v>
      </c>
      <c r="J9586" t="s">
        <v>855</v>
      </c>
      <c r="K9586" s="1">
        <v>45304</v>
      </c>
      <c r="L9586" t="s">
        <v>920</v>
      </c>
      <c r="M9586" t="s">
        <v>24</v>
      </c>
      <c r="N9586" t="s">
        <v>21904</v>
      </c>
      <c r="O9586" t="s">
        <v>26</v>
      </c>
      <c r="P9586" t="s">
        <v>27</v>
      </c>
    </row>
    <row r="9587" spans="1:16" x14ac:dyDescent="0.35">
      <c r="A9587" t="str">
        <f>RIGHT(B9587,10)&amp;TRIM(LEFT(J9587,4))</f>
        <v>3785067064Omah</v>
      </c>
      <c r="B9587" t="s">
        <v>24686</v>
      </c>
      <c r="C9587" t="s">
        <v>24687</v>
      </c>
      <c r="D9587" t="s">
        <v>17</v>
      </c>
      <c r="E9587" t="s">
        <v>18</v>
      </c>
      <c r="F9587" t="s">
        <v>18</v>
      </c>
      <c r="G9587" t="s">
        <v>19</v>
      </c>
      <c r="H9587" t="s">
        <v>59</v>
      </c>
      <c r="I9587" t="s">
        <v>8755</v>
      </c>
      <c r="J9587" t="s">
        <v>712</v>
      </c>
      <c r="K9587" s="1">
        <v>45305</v>
      </c>
      <c r="L9587" t="s">
        <v>5871</v>
      </c>
      <c r="M9587" t="s">
        <v>24</v>
      </c>
      <c r="N9587" t="s">
        <v>63</v>
      </c>
      <c r="O9587" t="s">
        <v>26</v>
      </c>
      <c r="P9587" t="s">
        <v>27</v>
      </c>
    </row>
    <row r="9588" spans="1:16" x14ac:dyDescent="0.35">
      <c r="A9588" t="str">
        <f>RIGHT(B9588,10)&amp;TRIM(LEFT(J9588,4))</f>
        <v>3758397059Hobo</v>
      </c>
      <c r="B9588" t="s">
        <v>24688</v>
      </c>
      <c r="C9588" t="s">
        <v>24689</v>
      </c>
      <c r="D9588" t="s">
        <v>17</v>
      </c>
      <c r="E9588" t="s">
        <v>18</v>
      </c>
      <c r="F9588" t="s">
        <v>18</v>
      </c>
      <c r="G9588" t="s">
        <v>19</v>
      </c>
      <c r="H9588" t="s">
        <v>5094</v>
      </c>
      <c r="I9588" t="s">
        <v>1011</v>
      </c>
      <c r="J9588" t="s">
        <v>726</v>
      </c>
      <c r="K9588" s="1">
        <v>45307</v>
      </c>
      <c r="L9588" t="s">
        <v>6409</v>
      </c>
      <c r="M9588" t="s">
        <v>24</v>
      </c>
      <c r="N9588" t="s">
        <v>229</v>
      </c>
      <c r="O9588" t="s">
        <v>26</v>
      </c>
      <c r="P9588" t="s">
        <v>27</v>
      </c>
    </row>
    <row r="9589" spans="1:16" x14ac:dyDescent="0.35">
      <c r="A9589" t="str">
        <f>RIGHT(B9589,10)&amp;TRIM(LEFT(J9589,4))</f>
        <v>3801134884Aust</v>
      </c>
      <c r="B9589" t="s">
        <v>24690</v>
      </c>
      <c r="C9589" t="s">
        <v>24691</v>
      </c>
      <c r="D9589" t="s">
        <v>17</v>
      </c>
      <c r="E9589" t="s">
        <v>18</v>
      </c>
      <c r="F9589" t="s">
        <v>18</v>
      </c>
      <c r="G9589" t="s">
        <v>19</v>
      </c>
      <c r="H9589" t="s">
        <v>24692</v>
      </c>
      <c r="I9589" t="s">
        <v>138</v>
      </c>
      <c r="J9589" t="s">
        <v>139</v>
      </c>
      <c r="K9589" s="1">
        <v>45306</v>
      </c>
      <c r="L9589" t="s">
        <v>140</v>
      </c>
      <c r="M9589" t="s">
        <v>24</v>
      </c>
      <c r="N9589" t="s">
        <v>141</v>
      </c>
      <c r="O9589" t="s">
        <v>26</v>
      </c>
      <c r="P9589" t="s">
        <v>27</v>
      </c>
    </row>
    <row r="9590" spans="1:16" x14ac:dyDescent="0.35">
      <c r="A9590" t="str">
        <f>RIGHT(B9590,10)&amp;TRIM(LEFT(J9590,4))</f>
        <v>3794017827Dall</v>
      </c>
      <c r="B9590" t="s">
        <v>24693</v>
      </c>
      <c r="C9590" t="s">
        <v>24694</v>
      </c>
      <c r="D9590" t="s">
        <v>17</v>
      </c>
      <c r="E9590" t="s">
        <v>18</v>
      </c>
      <c r="F9590" t="s">
        <v>18</v>
      </c>
      <c r="G9590" t="s">
        <v>19</v>
      </c>
      <c r="H9590" t="s">
        <v>6421</v>
      </c>
      <c r="I9590" t="s">
        <v>3823</v>
      </c>
      <c r="J9590" t="s">
        <v>220</v>
      </c>
      <c r="K9590" s="1">
        <v>45305</v>
      </c>
      <c r="L9590" t="s">
        <v>316</v>
      </c>
      <c r="M9590" t="s">
        <v>24</v>
      </c>
      <c r="N9590" t="s">
        <v>56</v>
      </c>
      <c r="O9590" t="s">
        <v>26</v>
      </c>
      <c r="P9590" t="s">
        <v>27</v>
      </c>
    </row>
    <row r="9591" spans="1:16" x14ac:dyDescent="0.35">
      <c r="A9591" t="str">
        <f>RIGHT(B9591,10)&amp;TRIM(LEFT(J9591,4))</f>
        <v>3698086603Medi</v>
      </c>
      <c r="B9591" t="s">
        <v>24695</v>
      </c>
      <c r="C9591" t="s">
        <v>24696</v>
      </c>
      <c r="D9591" t="s">
        <v>17</v>
      </c>
      <c r="E9591" t="s">
        <v>18</v>
      </c>
      <c r="F9591" t="s">
        <v>18</v>
      </c>
      <c r="G9591" t="s">
        <v>19</v>
      </c>
      <c r="H9591" t="s">
        <v>23336</v>
      </c>
      <c r="I9591" t="s">
        <v>11160</v>
      </c>
      <c r="J9591" t="s">
        <v>24697</v>
      </c>
      <c r="K9591" s="1">
        <v>45305</v>
      </c>
      <c r="L9591" t="s">
        <v>3740</v>
      </c>
      <c r="M9591" t="s">
        <v>24</v>
      </c>
      <c r="N9591" t="s">
        <v>627</v>
      </c>
      <c r="O9591" t="s">
        <v>26</v>
      </c>
      <c r="P9591" t="s">
        <v>27</v>
      </c>
    </row>
    <row r="9592" spans="1:16" x14ac:dyDescent="0.35">
      <c r="A9592" t="str">
        <f>RIGHT(B9592,10)&amp;TRIM(LEFT(J9592,4))</f>
        <v>3744394867Germ</v>
      </c>
      <c r="B9592" t="s">
        <v>24698</v>
      </c>
      <c r="C9592" t="s">
        <v>24699</v>
      </c>
      <c r="D9592" t="s">
        <v>17</v>
      </c>
      <c r="E9592" t="s">
        <v>18</v>
      </c>
      <c r="F9592" t="s">
        <v>18</v>
      </c>
      <c r="G9592" t="s">
        <v>19</v>
      </c>
      <c r="H9592" t="s">
        <v>548</v>
      </c>
      <c r="I9592" t="s">
        <v>117</v>
      </c>
      <c r="J9592" t="s">
        <v>24545</v>
      </c>
      <c r="K9592" s="1">
        <v>45305</v>
      </c>
      <c r="L9592" t="s">
        <v>24546</v>
      </c>
      <c r="M9592" t="s">
        <v>24</v>
      </c>
      <c r="N9592" t="s">
        <v>372</v>
      </c>
      <c r="O9592" t="s">
        <v>26</v>
      </c>
      <c r="P9592" t="s">
        <v>27</v>
      </c>
    </row>
    <row r="9593" spans="1:16" x14ac:dyDescent="0.35">
      <c r="A9593" t="str">
        <f>RIGHT(B9593,10)&amp;TRIM(LEFT(J9593,4))</f>
        <v>3794297431Sunn</v>
      </c>
      <c r="B9593" t="s">
        <v>24700</v>
      </c>
      <c r="C9593" t="s">
        <v>24701</v>
      </c>
      <c r="D9593" t="s">
        <v>17</v>
      </c>
      <c r="E9593" t="s">
        <v>18</v>
      </c>
      <c r="F9593" t="s">
        <v>18</v>
      </c>
      <c r="G9593" t="s">
        <v>19</v>
      </c>
      <c r="H9593" t="s">
        <v>24702</v>
      </c>
      <c r="I9593" t="s">
        <v>123</v>
      </c>
      <c r="J9593" t="s">
        <v>86</v>
      </c>
      <c r="K9593" s="1">
        <v>45306</v>
      </c>
      <c r="L9593" t="s">
        <v>3322</v>
      </c>
      <c r="M9593" t="s">
        <v>24</v>
      </c>
      <c r="N9593" t="s">
        <v>2199</v>
      </c>
      <c r="O9593" t="s">
        <v>26</v>
      </c>
      <c r="P9593" t="s">
        <v>27</v>
      </c>
    </row>
    <row r="9594" spans="1:16" x14ac:dyDescent="0.35">
      <c r="A9594" t="str">
        <f>RIGHT(B9594,10)&amp;TRIM(LEFT(J9594,4))</f>
        <v>3681904417San</v>
      </c>
      <c r="B9594" t="s">
        <v>24703</v>
      </c>
      <c r="C9594" t="s">
        <v>24704</v>
      </c>
      <c r="D9594" t="s">
        <v>17</v>
      </c>
      <c r="E9594" t="s">
        <v>18</v>
      </c>
      <c r="F9594" t="s">
        <v>18</v>
      </c>
      <c r="G9594" t="s">
        <v>19</v>
      </c>
      <c r="H9594" t="s">
        <v>24705</v>
      </c>
      <c r="I9594" t="s">
        <v>6416</v>
      </c>
      <c r="J9594" t="s">
        <v>4946</v>
      </c>
      <c r="K9594" s="1">
        <v>45305</v>
      </c>
      <c r="L9594" t="s">
        <v>4947</v>
      </c>
      <c r="M9594" t="s">
        <v>24</v>
      </c>
      <c r="N9594" t="s">
        <v>56</v>
      </c>
      <c r="O9594" t="s">
        <v>26</v>
      </c>
      <c r="P9594" t="s">
        <v>27</v>
      </c>
    </row>
    <row r="9595" spans="1:16" x14ac:dyDescent="0.35">
      <c r="A9595" t="str">
        <f>RIGHT(B9595,10)&amp;TRIM(LEFT(J9595,4))</f>
        <v>3792787170Hopk</v>
      </c>
      <c r="B9595" t="s">
        <v>24706</v>
      </c>
      <c r="C9595" t="s">
        <v>24707</v>
      </c>
      <c r="D9595" t="s">
        <v>17</v>
      </c>
      <c r="E9595" t="s">
        <v>18</v>
      </c>
      <c r="F9595" t="s">
        <v>18</v>
      </c>
      <c r="G9595" t="s">
        <v>19</v>
      </c>
      <c r="H9595" t="s">
        <v>24708</v>
      </c>
      <c r="I9595" t="s">
        <v>1177</v>
      </c>
      <c r="J9595" t="s">
        <v>16490</v>
      </c>
      <c r="K9595" s="1">
        <v>45305</v>
      </c>
      <c r="L9595" t="s">
        <v>1821</v>
      </c>
      <c r="M9595" t="s">
        <v>24</v>
      </c>
      <c r="N9595" t="s">
        <v>134</v>
      </c>
      <c r="O9595" t="s">
        <v>26</v>
      </c>
      <c r="P9595" t="s">
        <v>27</v>
      </c>
    </row>
    <row r="9596" spans="1:16" x14ac:dyDescent="0.35">
      <c r="A9596" t="str">
        <f>RIGHT(B9596,10)&amp;TRIM(LEFT(J9596,4))</f>
        <v>3782484630Mara</v>
      </c>
      <c r="B9596" t="s">
        <v>24709</v>
      </c>
      <c r="C9596" t="s">
        <v>24710</v>
      </c>
      <c r="D9596" t="s">
        <v>17</v>
      </c>
      <c r="E9596" t="s">
        <v>18</v>
      </c>
      <c r="F9596" t="s">
        <v>18</v>
      </c>
      <c r="G9596" t="s">
        <v>19</v>
      </c>
      <c r="H9596" t="s">
        <v>2839</v>
      </c>
      <c r="I9596" t="s">
        <v>123</v>
      </c>
      <c r="J9596" t="s">
        <v>24711</v>
      </c>
      <c r="K9596" s="1">
        <v>45307</v>
      </c>
      <c r="L9596" t="s">
        <v>3308</v>
      </c>
      <c r="M9596" t="s">
        <v>133</v>
      </c>
      <c r="N9596" t="s">
        <v>2842</v>
      </c>
      <c r="O9596" t="s">
        <v>26</v>
      </c>
      <c r="P9596" t="s">
        <v>27</v>
      </c>
    </row>
    <row r="9597" spans="1:16" x14ac:dyDescent="0.35">
      <c r="A9597" t="str">
        <f>RIGHT(B9597,10)&amp;TRIM(LEFT(J9597,4))</f>
        <v>3805451020Sydn</v>
      </c>
      <c r="B9597" t="s">
        <v>24712</v>
      </c>
      <c r="C9597" t="s">
        <v>24713</v>
      </c>
      <c r="D9597" t="s">
        <v>17</v>
      </c>
      <c r="E9597" t="s">
        <v>18</v>
      </c>
      <c r="F9597" t="s">
        <v>18</v>
      </c>
      <c r="G9597" t="s">
        <v>19</v>
      </c>
      <c r="H9597" t="s">
        <v>1478</v>
      </c>
      <c r="I9597" t="s">
        <v>599</v>
      </c>
      <c r="J9597" t="s">
        <v>2093</v>
      </c>
      <c r="K9597" s="1">
        <v>45307</v>
      </c>
      <c r="L9597" t="s">
        <v>2094</v>
      </c>
      <c r="M9597" t="s">
        <v>936</v>
      </c>
      <c r="N9597" t="s">
        <v>229</v>
      </c>
      <c r="O9597" t="s">
        <v>42</v>
      </c>
      <c r="P9597" t="s">
        <v>27</v>
      </c>
    </row>
    <row r="9598" spans="1:16" x14ac:dyDescent="0.35">
      <c r="A9598" t="str">
        <f>RIGHT(B9598,10)&amp;TRIM(LEFT(J9598,4))</f>
        <v>3783322939Walt</v>
      </c>
      <c r="B9598" t="s">
        <v>24714</v>
      </c>
      <c r="C9598" t="s">
        <v>24715</v>
      </c>
      <c r="D9598" t="s">
        <v>17</v>
      </c>
      <c r="E9598" t="s">
        <v>18</v>
      </c>
      <c r="F9598" t="s">
        <v>18</v>
      </c>
      <c r="G9598" t="s">
        <v>19</v>
      </c>
      <c r="H9598" t="s">
        <v>116</v>
      </c>
      <c r="I9598" t="s">
        <v>117</v>
      </c>
      <c r="J9598" t="s">
        <v>1001</v>
      </c>
      <c r="K9598" s="1">
        <v>45306</v>
      </c>
      <c r="L9598" t="s">
        <v>23963</v>
      </c>
      <c r="M9598" t="s">
        <v>24</v>
      </c>
      <c r="N9598" t="s">
        <v>2266</v>
      </c>
      <c r="O9598" t="s">
        <v>26</v>
      </c>
      <c r="P9598" t="s">
        <v>27</v>
      </c>
    </row>
    <row r="9599" spans="1:16" x14ac:dyDescent="0.35">
      <c r="A9599" t="str">
        <f>RIGHT(B9599,10)&amp;TRIM(LEFT(J9599,4))</f>
        <v>3794996778New</v>
      </c>
      <c r="B9599" t="s">
        <v>24716</v>
      </c>
      <c r="C9599" t="s">
        <v>24717</v>
      </c>
      <c r="D9599" t="s">
        <v>17</v>
      </c>
      <c r="E9599" t="s">
        <v>18</v>
      </c>
      <c r="F9599" t="s">
        <v>18</v>
      </c>
      <c r="G9599" t="s">
        <v>19</v>
      </c>
      <c r="H9599" t="s">
        <v>59</v>
      </c>
      <c r="I9599" t="s">
        <v>21</v>
      </c>
      <c r="J9599" t="s">
        <v>1950</v>
      </c>
      <c r="K9599" s="1">
        <v>45305</v>
      </c>
      <c r="L9599" t="s">
        <v>1658</v>
      </c>
      <c r="M9599" t="s">
        <v>24</v>
      </c>
      <c r="N9599" t="s">
        <v>171</v>
      </c>
      <c r="O9599" t="s">
        <v>26</v>
      </c>
      <c r="P9599" t="s">
        <v>27</v>
      </c>
    </row>
    <row r="9600" spans="1:16" x14ac:dyDescent="0.35">
      <c r="A9600" t="str">
        <f>RIGHT(B9600,10)&amp;TRIM(LEFT(J9600,4))</f>
        <v>3744398505Wich</v>
      </c>
      <c r="B9600" t="s">
        <v>24718</v>
      </c>
      <c r="C9600" t="s">
        <v>24719</v>
      </c>
      <c r="D9600" t="s">
        <v>17</v>
      </c>
      <c r="E9600" t="s">
        <v>18</v>
      </c>
      <c r="F9600" t="s">
        <v>18</v>
      </c>
      <c r="G9600" t="s">
        <v>19</v>
      </c>
      <c r="H9600" t="s">
        <v>548</v>
      </c>
      <c r="I9600" t="s">
        <v>117</v>
      </c>
      <c r="J9600" t="s">
        <v>8325</v>
      </c>
      <c r="K9600" s="1">
        <v>45305</v>
      </c>
      <c r="L9600" t="s">
        <v>23338</v>
      </c>
      <c r="M9600" t="s">
        <v>24</v>
      </c>
      <c r="N9600" t="s">
        <v>25</v>
      </c>
      <c r="O9600" t="s">
        <v>26</v>
      </c>
      <c r="P9600" t="s">
        <v>27</v>
      </c>
    </row>
    <row r="9601" spans="1:16" x14ac:dyDescent="0.35">
      <c r="A9601" t="str">
        <f>RIGHT(B9601,10)&amp;TRIM(LEFT(J9601,4))</f>
        <v>3792371064Brad</v>
      </c>
      <c r="B9601" t="s">
        <v>24720</v>
      </c>
      <c r="C9601" t="s">
        <v>24721</v>
      </c>
      <c r="D9601" t="s">
        <v>17</v>
      </c>
      <c r="E9601" t="s">
        <v>18</v>
      </c>
      <c r="F9601" t="s">
        <v>18</v>
      </c>
      <c r="G9601" t="s">
        <v>19</v>
      </c>
      <c r="H9601" t="s">
        <v>218</v>
      </c>
      <c r="I9601" t="s">
        <v>24722</v>
      </c>
      <c r="J9601" t="s">
        <v>20026</v>
      </c>
      <c r="K9601" s="1">
        <v>45305</v>
      </c>
      <c r="L9601" t="s">
        <v>8478</v>
      </c>
      <c r="M9601" t="s">
        <v>126</v>
      </c>
      <c r="N9601" t="s">
        <v>620</v>
      </c>
      <c r="O9601" t="s">
        <v>42</v>
      </c>
      <c r="P9601" t="s">
        <v>27</v>
      </c>
    </row>
    <row r="9602" spans="1:16" x14ac:dyDescent="0.35">
      <c r="A9602" t="str">
        <f>RIGHT(B9602,10)&amp;TRIM(LEFT(J9602,4))</f>
        <v>3577481088Sell</v>
      </c>
      <c r="B9602" t="s">
        <v>24723</v>
      </c>
      <c r="C9602" t="s">
        <v>24724</v>
      </c>
      <c r="D9602" t="s">
        <v>17</v>
      </c>
      <c r="E9602" t="s">
        <v>18</v>
      </c>
      <c r="F9602" t="s">
        <v>18</v>
      </c>
      <c r="G9602" t="s">
        <v>19</v>
      </c>
      <c r="H9602" t="s">
        <v>24725</v>
      </c>
      <c r="I9602" t="s">
        <v>24726</v>
      </c>
      <c r="J9602" t="s">
        <v>24727</v>
      </c>
      <c r="K9602" s="1">
        <v>45305</v>
      </c>
      <c r="L9602" t="s">
        <v>24728</v>
      </c>
      <c r="M9602" t="s">
        <v>24</v>
      </c>
      <c r="N9602" t="s">
        <v>632</v>
      </c>
      <c r="O9602" t="s">
        <v>26</v>
      </c>
      <c r="P9602" t="s">
        <v>27</v>
      </c>
    </row>
    <row r="9603" spans="1:16" x14ac:dyDescent="0.35">
      <c r="A9603" t="str">
        <f>RIGHT(B9603,10)&amp;TRIM(LEFT(J9603,4))</f>
        <v>3780701127Tamp</v>
      </c>
      <c r="B9603" t="s">
        <v>24729</v>
      </c>
      <c r="C9603" t="s">
        <v>24730</v>
      </c>
      <c r="D9603" t="s">
        <v>17</v>
      </c>
      <c r="E9603" t="s">
        <v>18</v>
      </c>
      <c r="F9603" t="s">
        <v>18</v>
      </c>
      <c r="G9603" t="s">
        <v>19</v>
      </c>
      <c r="H9603" t="s">
        <v>24731</v>
      </c>
      <c r="I9603" t="s">
        <v>123</v>
      </c>
      <c r="J9603" t="s">
        <v>1188</v>
      </c>
      <c r="K9603" s="1">
        <v>45307</v>
      </c>
      <c r="L9603" t="s">
        <v>508</v>
      </c>
      <c r="M9603" t="s">
        <v>24</v>
      </c>
      <c r="N9603" t="s">
        <v>24732</v>
      </c>
      <c r="O9603" t="s">
        <v>26</v>
      </c>
      <c r="P9603" t="s">
        <v>27</v>
      </c>
    </row>
    <row r="9604" spans="1:16" x14ac:dyDescent="0.35">
      <c r="A9604" t="str">
        <f>RIGHT(B9604,10)&amp;TRIM(LEFT(J9604,4))</f>
        <v>3675202655Boli</v>
      </c>
      <c r="B9604" t="s">
        <v>24733</v>
      </c>
      <c r="C9604" t="s">
        <v>24734</v>
      </c>
      <c r="D9604" t="s">
        <v>17</v>
      </c>
      <c r="E9604" t="s">
        <v>18</v>
      </c>
      <c r="F9604" t="s">
        <v>18</v>
      </c>
      <c r="G9604" t="s">
        <v>19</v>
      </c>
      <c r="H9604" t="s">
        <v>24735</v>
      </c>
      <c r="I9604" t="s">
        <v>10364</v>
      </c>
      <c r="J9604" t="s">
        <v>24736</v>
      </c>
      <c r="K9604" s="1">
        <v>45305</v>
      </c>
      <c r="L9604" t="s">
        <v>4267</v>
      </c>
      <c r="M9604" t="s">
        <v>24</v>
      </c>
      <c r="N9604" t="s">
        <v>2715</v>
      </c>
      <c r="O9604" t="s">
        <v>26</v>
      </c>
      <c r="P9604" t="s">
        <v>27</v>
      </c>
    </row>
    <row r="9605" spans="1:16" x14ac:dyDescent="0.35">
      <c r="A9605" t="str">
        <f>RIGHT(B9605,10)&amp;TRIM(LEFT(J9605,4))</f>
        <v>3800905866Swan</v>
      </c>
      <c r="B9605" t="s">
        <v>24737</v>
      </c>
      <c r="C9605" t="s">
        <v>24738</v>
      </c>
      <c r="D9605" t="s">
        <v>17</v>
      </c>
      <c r="E9605" t="s">
        <v>18</v>
      </c>
      <c r="F9605" t="s">
        <v>18</v>
      </c>
      <c r="G9605" t="s">
        <v>19</v>
      </c>
      <c r="H9605" t="s">
        <v>24739</v>
      </c>
      <c r="I9605" t="s">
        <v>6524</v>
      </c>
      <c r="J9605" t="s">
        <v>24740</v>
      </c>
      <c r="K9605" s="1">
        <v>45305</v>
      </c>
      <c r="L9605" t="s">
        <v>228</v>
      </c>
      <c r="M9605" t="s">
        <v>126</v>
      </c>
      <c r="N9605" t="s">
        <v>818</v>
      </c>
      <c r="O9605" t="s">
        <v>42</v>
      </c>
      <c r="P9605" t="s">
        <v>27</v>
      </c>
    </row>
    <row r="9606" spans="1:16" x14ac:dyDescent="0.35">
      <c r="A9606" t="str">
        <f>RIGHT(B9606,10)&amp;TRIM(LEFT(J9606,4))</f>
        <v>3787904315Anna</v>
      </c>
      <c r="B9606" t="s">
        <v>24741</v>
      </c>
      <c r="C9606" t="s">
        <v>24742</v>
      </c>
      <c r="D9606" t="s">
        <v>17</v>
      </c>
      <c r="E9606" t="s">
        <v>18</v>
      </c>
      <c r="F9606" t="s">
        <v>18</v>
      </c>
      <c r="G9606" t="s">
        <v>19</v>
      </c>
      <c r="H9606" t="s">
        <v>5918</v>
      </c>
      <c r="I9606" t="s">
        <v>10672</v>
      </c>
      <c r="J9606" t="s">
        <v>2170</v>
      </c>
      <c r="K9606" s="1">
        <v>45307</v>
      </c>
      <c r="L9606" t="s">
        <v>733</v>
      </c>
      <c r="M9606" t="s">
        <v>24</v>
      </c>
      <c r="N9606" t="s">
        <v>178</v>
      </c>
      <c r="O9606" t="s">
        <v>26</v>
      </c>
      <c r="P9606" t="s">
        <v>27</v>
      </c>
    </row>
    <row r="9607" spans="1:16" x14ac:dyDescent="0.35">
      <c r="A9607" t="str">
        <f>RIGHT(B9607,10)&amp;TRIM(LEFT(J9607,4))</f>
        <v>3804437969Bask</v>
      </c>
      <c r="B9607" t="s">
        <v>24743</v>
      </c>
      <c r="C9607" t="s">
        <v>24744</v>
      </c>
      <c r="D9607" t="s">
        <v>17</v>
      </c>
      <c r="E9607" t="s">
        <v>18</v>
      </c>
      <c r="F9607" t="s">
        <v>18</v>
      </c>
      <c r="G9607" t="s">
        <v>19</v>
      </c>
      <c r="H9607" t="s">
        <v>279</v>
      </c>
      <c r="I9607" t="s">
        <v>53</v>
      </c>
      <c r="J9607" t="s">
        <v>16469</v>
      </c>
      <c r="K9607" s="1">
        <v>45307</v>
      </c>
      <c r="L9607" t="s">
        <v>4195</v>
      </c>
      <c r="M9607" t="s">
        <v>24</v>
      </c>
      <c r="N9607" t="s">
        <v>229</v>
      </c>
      <c r="O9607" t="s">
        <v>26</v>
      </c>
      <c r="P9607" t="s">
        <v>27</v>
      </c>
    </row>
    <row r="9608" spans="1:16" x14ac:dyDescent="0.35">
      <c r="A9608" t="str">
        <f>RIGHT(B9608,10)&amp;TRIM(LEFT(J9608,4))</f>
        <v>3803124671Auro</v>
      </c>
      <c r="B9608" t="s">
        <v>24745</v>
      </c>
      <c r="C9608" t="s">
        <v>24746</v>
      </c>
      <c r="D9608" t="s">
        <v>17</v>
      </c>
      <c r="E9608" t="s">
        <v>18</v>
      </c>
      <c r="F9608" t="s">
        <v>18</v>
      </c>
      <c r="G9608" t="s">
        <v>19</v>
      </c>
      <c r="H9608" t="s">
        <v>24747</v>
      </c>
      <c r="I9608" t="s">
        <v>24748</v>
      </c>
      <c r="J9608" t="s">
        <v>7134</v>
      </c>
      <c r="K9608" s="1">
        <v>45305</v>
      </c>
      <c r="L9608" t="s">
        <v>998</v>
      </c>
      <c r="M9608" t="s">
        <v>24</v>
      </c>
      <c r="N9608" t="s">
        <v>1440</v>
      </c>
      <c r="O9608" t="s">
        <v>26</v>
      </c>
      <c r="P9608" t="s">
        <v>27</v>
      </c>
    </row>
    <row r="9609" spans="1:16" x14ac:dyDescent="0.35">
      <c r="A9609" t="str">
        <f>RIGHT(B9609,10)&amp;TRIM(LEFT(J9609,4))</f>
        <v>3796070106San</v>
      </c>
      <c r="B9609" t="s">
        <v>24749</v>
      </c>
      <c r="C9609" t="s">
        <v>24750</v>
      </c>
      <c r="D9609" t="s">
        <v>17</v>
      </c>
      <c r="E9609" t="s">
        <v>18</v>
      </c>
      <c r="F9609" t="s">
        <v>18</v>
      </c>
      <c r="G9609" t="s">
        <v>19</v>
      </c>
      <c r="H9609" t="s">
        <v>24751</v>
      </c>
      <c r="I9609" t="s">
        <v>24752</v>
      </c>
      <c r="J9609" t="s">
        <v>4946</v>
      </c>
      <c r="K9609" s="1">
        <v>45307</v>
      </c>
      <c r="L9609" t="s">
        <v>4287</v>
      </c>
      <c r="M9609" t="s">
        <v>24</v>
      </c>
      <c r="N9609" t="s">
        <v>229</v>
      </c>
      <c r="O9609" t="s">
        <v>26</v>
      </c>
      <c r="P9609" t="s">
        <v>27</v>
      </c>
    </row>
    <row r="9610" spans="1:16" x14ac:dyDescent="0.35">
      <c r="A9610" t="str">
        <f>RIGHT(B9610,10)&amp;TRIM(LEFT(J9610,4))</f>
        <v>3785499600Phoe</v>
      </c>
      <c r="B9610" t="s">
        <v>24753</v>
      </c>
      <c r="C9610" t="s">
        <v>24754</v>
      </c>
      <c r="D9610" t="s">
        <v>17</v>
      </c>
      <c r="E9610" t="s">
        <v>18</v>
      </c>
      <c r="F9610" t="s">
        <v>18</v>
      </c>
      <c r="G9610" t="s">
        <v>19</v>
      </c>
      <c r="H9610" t="s">
        <v>24755</v>
      </c>
      <c r="I9610" t="s">
        <v>24756</v>
      </c>
      <c r="J9610" t="s">
        <v>538</v>
      </c>
      <c r="K9610" s="1">
        <v>45305</v>
      </c>
      <c r="L9610" t="s">
        <v>5493</v>
      </c>
      <c r="M9610" t="s">
        <v>24</v>
      </c>
      <c r="N9610" t="s">
        <v>7315</v>
      </c>
      <c r="O9610" t="s">
        <v>26</v>
      </c>
      <c r="P9610" t="s">
        <v>27</v>
      </c>
    </row>
    <row r="9611" spans="1:16" x14ac:dyDescent="0.35">
      <c r="A9611" t="str">
        <f>RIGHT(B9611,10)&amp;TRIM(LEFT(J9611,4))</f>
        <v>3786545993Plan</v>
      </c>
      <c r="B9611" t="s">
        <v>24757</v>
      </c>
      <c r="C9611" t="s">
        <v>24758</v>
      </c>
      <c r="D9611" t="s">
        <v>17</v>
      </c>
      <c r="E9611" t="s">
        <v>18</v>
      </c>
      <c r="F9611" t="s">
        <v>18</v>
      </c>
      <c r="G9611" t="s">
        <v>19</v>
      </c>
      <c r="H9611" t="s">
        <v>19796</v>
      </c>
      <c r="I9611" t="s">
        <v>1709</v>
      </c>
      <c r="J9611" t="s">
        <v>54</v>
      </c>
      <c r="K9611" s="1">
        <v>45307</v>
      </c>
      <c r="L9611" t="s">
        <v>1088</v>
      </c>
      <c r="M9611" t="s">
        <v>24</v>
      </c>
      <c r="N9611" t="s">
        <v>2258</v>
      </c>
      <c r="O9611" t="s">
        <v>26</v>
      </c>
      <c r="P9611" t="s">
        <v>27</v>
      </c>
    </row>
    <row r="9612" spans="1:16" x14ac:dyDescent="0.35">
      <c r="A9612" t="str">
        <f>RIGHT(B9612,10)&amp;TRIM(LEFT(J9612,4))</f>
        <v>3787306527Vanc</v>
      </c>
      <c r="B9612" t="s">
        <v>24759</v>
      </c>
      <c r="C9612" t="s">
        <v>24760</v>
      </c>
      <c r="D9612" t="s">
        <v>17</v>
      </c>
      <c r="E9612" t="s">
        <v>18</v>
      </c>
      <c r="F9612" t="s">
        <v>18</v>
      </c>
      <c r="G9612" t="s">
        <v>19</v>
      </c>
      <c r="H9612" t="s">
        <v>2073</v>
      </c>
      <c r="I9612" t="s">
        <v>12732</v>
      </c>
      <c r="J9612" t="s">
        <v>1389</v>
      </c>
      <c r="K9612" s="1">
        <v>45305</v>
      </c>
      <c r="L9612" t="s">
        <v>2535</v>
      </c>
      <c r="M9612" t="s">
        <v>133</v>
      </c>
      <c r="N9612" t="s">
        <v>487</v>
      </c>
      <c r="O9612" t="s">
        <v>26</v>
      </c>
      <c r="P9612" t="s">
        <v>27</v>
      </c>
    </row>
    <row r="9613" spans="1:16" x14ac:dyDescent="0.35">
      <c r="A9613" t="str">
        <f>RIGHT(B9613,10)&amp;TRIM(LEFT(J9613,4))</f>
        <v>3806064453Wenh</v>
      </c>
      <c r="B9613" t="s">
        <v>24761</v>
      </c>
      <c r="C9613" t="s">
        <v>24762</v>
      </c>
      <c r="D9613" t="s">
        <v>17</v>
      </c>
      <c r="E9613" t="s">
        <v>18</v>
      </c>
      <c r="F9613" t="s">
        <v>18</v>
      </c>
      <c r="G9613" t="s">
        <v>19</v>
      </c>
      <c r="H9613" t="s">
        <v>1437</v>
      </c>
      <c r="I9613" t="s">
        <v>484</v>
      </c>
      <c r="J9613" t="s">
        <v>24763</v>
      </c>
      <c r="K9613" s="1">
        <v>45305</v>
      </c>
      <c r="L9613" t="s">
        <v>2612</v>
      </c>
      <c r="M9613" t="s">
        <v>24</v>
      </c>
      <c r="N9613" t="s">
        <v>1440</v>
      </c>
      <c r="O9613" t="s">
        <v>26</v>
      </c>
      <c r="P9613" t="s">
        <v>27</v>
      </c>
    </row>
    <row r="9614" spans="1:16" x14ac:dyDescent="0.35">
      <c r="A9614" t="str">
        <f>RIGHT(B9614,10)&amp;TRIM(LEFT(J9614,4))</f>
        <v>3783328114Bost</v>
      </c>
      <c r="B9614" t="s">
        <v>24764</v>
      </c>
      <c r="C9614" t="s">
        <v>24765</v>
      </c>
      <c r="D9614" t="s">
        <v>17</v>
      </c>
      <c r="E9614" t="s">
        <v>18</v>
      </c>
      <c r="F9614" t="s">
        <v>18</v>
      </c>
      <c r="G9614" t="s">
        <v>19</v>
      </c>
      <c r="H9614" t="s">
        <v>116</v>
      </c>
      <c r="I9614" t="s">
        <v>117</v>
      </c>
      <c r="J9614" t="s">
        <v>67</v>
      </c>
      <c r="K9614" s="1">
        <v>45306</v>
      </c>
      <c r="L9614" t="s">
        <v>1246</v>
      </c>
      <c r="M9614" t="s">
        <v>24</v>
      </c>
      <c r="N9614" t="s">
        <v>2119</v>
      </c>
      <c r="O9614" t="s">
        <v>26</v>
      </c>
      <c r="P9614" t="s">
        <v>27</v>
      </c>
    </row>
    <row r="9615" spans="1:16" x14ac:dyDescent="0.35">
      <c r="A9615" t="str">
        <f>RIGHT(B9615,10)&amp;TRIM(LEFT(J9615,4))</f>
        <v>3775315276Sara</v>
      </c>
      <c r="B9615" t="s">
        <v>24766</v>
      </c>
      <c r="C9615" t="s">
        <v>24767</v>
      </c>
      <c r="D9615" t="s">
        <v>17</v>
      </c>
      <c r="E9615" t="s">
        <v>18</v>
      </c>
      <c r="F9615" t="s">
        <v>18</v>
      </c>
      <c r="G9615" t="s">
        <v>19</v>
      </c>
      <c r="H9615" t="s">
        <v>24768</v>
      </c>
      <c r="I9615" t="s">
        <v>267</v>
      </c>
      <c r="J9615" t="s">
        <v>12801</v>
      </c>
      <c r="K9615" s="1">
        <v>45307</v>
      </c>
      <c r="L9615" t="s">
        <v>6445</v>
      </c>
      <c r="M9615" t="s">
        <v>24</v>
      </c>
      <c r="N9615" t="s">
        <v>5765</v>
      </c>
      <c r="O9615" t="s">
        <v>26</v>
      </c>
      <c r="P9615" t="s">
        <v>27</v>
      </c>
    </row>
    <row r="9616" spans="1:16" x14ac:dyDescent="0.35">
      <c r="A9616" t="str">
        <f>RIGHT(B9616,10)&amp;TRIM(LEFT(J9616,4))</f>
        <v>3806063355Weym</v>
      </c>
      <c r="B9616" t="s">
        <v>24769</v>
      </c>
      <c r="C9616" t="s">
        <v>24770</v>
      </c>
      <c r="D9616" t="s">
        <v>17</v>
      </c>
      <c r="E9616" t="s">
        <v>18</v>
      </c>
      <c r="F9616" t="s">
        <v>18</v>
      </c>
      <c r="G9616" t="s">
        <v>19</v>
      </c>
      <c r="H9616" t="s">
        <v>1437</v>
      </c>
      <c r="I9616" t="s">
        <v>484</v>
      </c>
      <c r="J9616" t="s">
        <v>12220</v>
      </c>
      <c r="K9616" s="1">
        <v>45305</v>
      </c>
      <c r="L9616" t="s">
        <v>1947</v>
      </c>
      <c r="M9616" t="s">
        <v>24</v>
      </c>
      <c r="N9616" t="s">
        <v>1440</v>
      </c>
      <c r="O9616" t="s">
        <v>26</v>
      </c>
      <c r="P9616" t="s">
        <v>27</v>
      </c>
    </row>
    <row r="9617" spans="1:16" x14ac:dyDescent="0.35">
      <c r="A9617" t="str">
        <f>RIGHT(B9617,10)&amp;TRIM(LEFT(J9617,4))</f>
        <v>3752099845Trav</v>
      </c>
      <c r="B9617" t="s">
        <v>24771</v>
      </c>
      <c r="C9617" t="s">
        <v>24772</v>
      </c>
      <c r="D9617" t="s">
        <v>17</v>
      </c>
      <c r="E9617" t="s">
        <v>18</v>
      </c>
      <c r="F9617" t="s">
        <v>18</v>
      </c>
      <c r="G9617" t="s">
        <v>19</v>
      </c>
      <c r="H9617" t="s">
        <v>24773</v>
      </c>
      <c r="I9617" t="s">
        <v>4544</v>
      </c>
      <c r="J9617" t="s">
        <v>20595</v>
      </c>
      <c r="K9617" s="1">
        <v>45307</v>
      </c>
      <c r="L9617" t="s">
        <v>20596</v>
      </c>
      <c r="M9617" t="s">
        <v>24</v>
      </c>
      <c r="N9617" t="s">
        <v>229</v>
      </c>
      <c r="O9617" t="s">
        <v>26</v>
      </c>
      <c r="P9617" t="s">
        <v>27</v>
      </c>
    </row>
    <row r="9618" spans="1:16" x14ac:dyDescent="0.35">
      <c r="A9618" t="str">
        <f>RIGHT(B9618,10)&amp;TRIM(LEFT(J9618,4))</f>
        <v>3805732196Mary</v>
      </c>
      <c r="B9618" t="s">
        <v>24774</v>
      </c>
      <c r="C9618" t="s">
        <v>24775</v>
      </c>
      <c r="D9618" t="s">
        <v>17</v>
      </c>
      <c r="E9618" t="s">
        <v>18</v>
      </c>
      <c r="F9618" t="s">
        <v>18</v>
      </c>
      <c r="G9618" t="s">
        <v>19</v>
      </c>
      <c r="H9618" t="s">
        <v>555</v>
      </c>
      <c r="I9618" t="s">
        <v>158</v>
      </c>
      <c r="J9618" t="s">
        <v>4052</v>
      </c>
      <c r="K9618" s="1">
        <v>45306</v>
      </c>
      <c r="L9618" t="s">
        <v>250</v>
      </c>
      <c r="M9618" t="s">
        <v>24</v>
      </c>
      <c r="N9618" t="s">
        <v>102</v>
      </c>
      <c r="O9618" t="s">
        <v>26</v>
      </c>
      <c r="P9618" t="s">
        <v>27</v>
      </c>
    </row>
    <row r="9619" spans="1:16" x14ac:dyDescent="0.35">
      <c r="A9619" t="str">
        <f>RIGHT(B9619,10)&amp;TRIM(LEFT(J9619,4))</f>
        <v>3803311636Ston</v>
      </c>
      <c r="B9619" t="s">
        <v>24776</v>
      </c>
      <c r="C9619" t="s">
        <v>24777</v>
      </c>
      <c r="D9619" t="s">
        <v>17</v>
      </c>
      <c r="E9619" t="s">
        <v>18</v>
      </c>
      <c r="F9619" t="s">
        <v>18</v>
      </c>
      <c r="G9619" t="s">
        <v>19</v>
      </c>
      <c r="H9619" t="s">
        <v>6101</v>
      </c>
      <c r="I9619" t="s">
        <v>6102</v>
      </c>
      <c r="J9619" t="s">
        <v>24778</v>
      </c>
      <c r="K9619" s="1">
        <v>45305</v>
      </c>
      <c r="L9619" t="s">
        <v>3735</v>
      </c>
      <c r="M9619" t="s">
        <v>24</v>
      </c>
      <c r="N9619" t="s">
        <v>317</v>
      </c>
      <c r="O9619" t="s">
        <v>26</v>
      </c>
      <c r="P9619" t="s">
        <v>27</v>
      </c>
    </row>
    <row r="9620" spans="1:16" x14ac:dyDescent="0.35">
      <c r="A9620" t="str">
        <f>RIGHT(B9620,10)&amp;TRIM(LEFT(J9620,4))</f>
        <v>3793257076Temp</v>
      </c>
      <c r="B9620" t="s">
        <v>24779</v>
      </c>
      <c r="C9620" t="s">
        <v>24780</v>
      </c>
      <c r="D9620" t="s">
        <v>17</v>
      </c>
      <c r="E9620" t="s">
        <v>18</v>
      </c>
      <c r="F9620" t="s">
        <v>18</v>
      </c>
      <c r="G9620" t="s">
        <v>19</v>
      </c>
      <c r="H9620" t="s">
        <v>24781</v>
      </c>
      <c r="I9620" t="s">
        <v>10014</v>
      </c>
      <c r="J9620" t="s">
        <v>1452</v>
      </c>
      <c r="K9620" s="1">
        <v>45305</v>
      </c>
      <c r="L9620" t="s">
        <v>1453</v>
      </c>
      <c r="M9620" t="s">
        <v>24</v>
      </c>
      <c r="N9620" t="s">
        <v>632</v>
      </c>
      <c r="O9620" t="s">
        <v>26</v>
      </c>
      <c r="P9620" t="s">
        <v>27</v>
      </c>
    </row>
    <row r="9621" spans="1:16" x14ac:dyDescent="0.35">
      <c r="A9621" t="str">
        <f>RIGHT(B9621,10)&amp;TRIM(LEFT(J9621,4))</f>
        <v>3798851514Otta</v>
      </c>
      <c r="B9621" t="s">
        <v>24782</v>
      </c>
      <c r="C9621" t="s">
        <v>24783</v>
      </c>
      <c r="D9621" t="s">
        <v>17</v>
      </c>
      <c r="E9621" t="s">
        <v>18</v>
      </c>
      <c r="F9621" t="s">
        <v>18</v>
      </c>
      <c r="G9621" t="s">
        <v>19</v>
      </c>
      <c r="H9621" t="s">
        <v>24784</v>
      </c>
      <c r="I9621" t="s">
        <v>24785</v>
      </c>
      <c r="J9621" t="s">
        <v>1775</v>
      </c>
      <c r="K9621" s="1">
        <v>45305</v>
      </c>
      <c r="L9621" t="s">
        <v>24786</v>
      </c>
      <c r="M9621" t="s">
        <v>133</v>
      </c>
      <c r="N9621" t="s">
        <v>415</v>
      </c>
      <c r="O9621" t="s">
        <v>26</v>
      </c>
      <c r="P9621" t="s">
        <v>27</v>
      </c>
    </row>
    <row r="9622" spans="1:16" x14ac:dyDescent="0.35">
      <c r="A9622" t="str">
        <f>RIGHT(B9622,10)&amp;TRIM(LEFT(J9622,4))</f>
        <v>3787360100San</v>
      </c>
      <c r="B9622" t="s">
        <v>24787</v>
      </c>
      <c r="C9622" t="s">
        <v>24788</v>
      </c>
      <c r="D9622" t="s">
        <v>17</v>
      </c>
      <c r="E9622" t="s">
        <v>18</v>
      </c>
      <c r="F9622" t="s">
        <v>18</v>
      </c>
      <c r="G9622" t="s">
        <v>19</v>
      </c>
      <c r="H9622" t="s">
        <v>6689</v>
      </c>
      <c r="I9622" t="s">
        <v>7041</v>
      </c>
      <c r="J9622" t="s">
        <v>32</v>
      </c>
      <c r="K9622" s="1">
        <v>45305</v>
      </c>
      <c r="L9622" t="s">
        <v>1337</v>
      </c>
      <c r="M9622" t="s">
        <v>24</v>
      </c>
      <c r="N9622" t="s">
        <v>63</v>
      </c>
      <c r="O9622" t="s">
        <v>26</v>
      </c>
      <c r="P9622" t="s">
        <v>27</v>
      </c>
    </row>
    <row r="9623" spans="1:16" x14ac:dyDescent="0.35">
      <c r="A9623" t="str">
        <f>RIGHT(B9623,10)&amp;TRIM(LEFT(J9623,4))</f>
        <v>3718479215Fall</v>
      </c>
      <c r="B9623" t="s">
        <v>24789</v>
      </c>
      <c r="C9623" t="s">
        <v>24790</v>
      </c>
      <c r="D9623" t="s">
        <v>17</v>
      </c>
      <c r="E9623" t="s">
        <v>18</v>
      </c>
      <c r="F9623" t="s">
        <v>18</v>
      </c>
      <c r="G9623" t="s">
        <v>19</v>
      </c>
      <c r="H9623" t="s">
        <v>24791</v>
      </c>
      <c r="I9623" t="s">
        <v>24792</v>
      </c>
      <c r="J9623" t="s">
        <v>7163</v>
      </c>
      <c r="K9623" s="1">
        <v>45305</v>
      </c>
      <c r="L9623" t="s">
        <v>648</v>
      </c>
      <c r="M9623" t="s">
        <v>24</v>
      </c>
      <c r="N9623" t="s">
        <v>63</v>
      </c>
      <c r="O9623" t="s">
        <v>26</v>
      </c>
      <c r="P9623" t="s">
        <v>27</v>
      </c>
    </row>
    <row r="9624" spans="1:16" x14ac:dyDescent="0.35">
      <c r="A9624" t="str">
        <f>RIGHT(B9624,10)&amp;TRIM(LEFT(J9624,4))</f>
        <v>3784491631Belm</v>
      </c>
      <c r="B9624" t="s">
        <v>24793</v>
      </c>
      <c r="C9624" t="s">
        <v>24794</v>
      </c>
      <c r="D9624" t="s">
        <v>17</v>
      </c>
      <c r="E9624" t="s">
        <v>18</v>
      </c>
      <c r="F9624" t="s">
        <v>18</v>
      </c>
      <c r="G9624" t="s">
        <v>19</v>
      </c>
      <c r="H9624" t="s">
        <v>24795</v>
      </c>
      <c r="I9624" t="s">
        <v>24796</v>
      </c>
      <c r="J9624" t="s">
        <v>24797</v>
      </c>
      <c r="K9624" s="1">
        <v>45307</v>
      </c>
      <c r="L9624" t="s">
        <v>1322</v>
      </c>
      <c r="M9624" t="s">
        <v>936</v>
      </c>
      <c r="N9624" t="s">
        <v>24798</v>
      </c>
      <c r="O9624" t="s">
        <v>26</v>
      </c>
      <c r="P9624" t="s">
        <v>27</v>
      </c>
    </row>
    <row r="9625" spans="1:16" x14ac:dyDescent="0.35">
      <c r="A9625" t="str">
        <f>RIGHT(B9625,10)&amp;TRIM(LEFT(J9625,4))</f>
        <v>3785766742Port</v>
      </c>
      <c r="B9625" t="s">
        <v>24799</v>
      </c>
      <c r="C9625" t="s">
        <v>24800</v>
      </c>
      <c r="D9625" t="s">
        <v>17</v>
      </c>
      <c r="E9625" t="s">
        <v>18</v>
      </c>
      <c r="F9625" t="s">
        <v>18</v>
      </c>
      <c r="G9625" t="s">
        <v>19</v>
      </c>
      <c r="H9625" t="s">
        <v>22132</v>
      </c>
      <c r="I9625" t="s">
        <v>22133</v>
      </c>
      <c r="J9625" t="s">
        <v>3152</v>
      </c>
      <c r="K9625" s="1">
        <v>45305</v>
      </c>
      <c r="L9625" t="s">
        <v>1051</v>
      </c>
      <c r="M9625" t="s">
        <v>24</v>
      </c>
      <c r="N9625" t="s">
        <v>520</v>
      </c>
      <c r="O9625" t="s">
        <v>26</v>
      </c>
      <c r="P9625" t="s">
        <v>27</v>
      </c>
    </row>
    <row r="9626" spans="1:16" x14ac:dyDescent="0.35">
      <c r="A9626" t="str">
        <f>RIGHT(B9626,10)&amp;TRIM(LEFT(J9626,4))</f>
        <v>3762980609San</v>
      </c>
      <c r="B9626" t="s">
        <v>24801</v>
      </c>
      <c r="C9626" t="s">
        <v>24802</v>
      </c>
      <c r="D9626" t="s">
        <v>17</v>
      </c>
      <c r="E9626" t="s">
        <v>18</v>
      </c>
      <c r="F9626" t="s">
        <v>18</v>
      </c>
      <c r="G9626" t="s">
        <v>19</v>
      </c>
      <c r="H9626" t="s">
        <v>892</v>
      </c>
      <c r="I9626" t="s">
        <v>5150</v>
      </c>
      <c r="J9626" t="s">
        <v>3042</v>
      </c>
      <c r="K9626" s="1">
        <v>45307</v>
      </c>
      <c r="L9626" t="s">
        <v>269</v>
      </c>
      <c r="M9626" t="s">
        <v>24</v>
      </c>
      <c r="N9626" t="s">
        <v>229</v>
      </c>
      <c r="O9626" t="s">
        <v>26</v>
      </c>
      <c r="P9626" t="s">
        <v>27</v>
      </c>
    </row>
    <row r="9627" spans="1:16" x14ac:dyDescent="0.35">
      <c r="A9627" t="str">
        <f>RIGHT(B9627,10)&amp;TRIM(LEFT(J9627,4))</f>
        <v>3751473128Osha</v>
      </c>
      <c r="B9627" t="s">
        <v>24803</v>
      </c>
      <c r="C9627" t="s">
        <v>24804</v>
      </c>
      <c r="D9627" t="s">
        <v>17</v>
      </c>
      <c r="E9627" t="s">
        <v>18</v>
      </c>
      <c r="F9627" t="s">
        <v>18</v>
      </c>
      <c r="G9627" t="s">
        <v>19</v>
      </c>
      <c r="H9627" t="s">
        <v>5158</v>
      </c>
      <c r="I9627" t="s">
        <v>6297</v>
      </c>
      <c r="J9627" t="s">
        <v>15737</v>
      </c>
      <c r="K9627" s="1">
        <v>45305</v>
      </c>
      <c r="L9627" t="s">
        <v>1354</v>
      </c>
      <c r="M9627" t="s">
        <v>133</v>
      </c>
      <c r="N9627" t="s">
        <v>24805</v>
      </c>
      <c r="O9627" t="s">
        <v>26</v>
      </c>
      <c r="P9627" t="s">
        <v>27</v>
      </c>
    </row>
    <row r="9628" spans="1:16" x14ac:dyDescent="0.35">
      <c r="A9628" t="str">
        <f>RIGHT(B9628,10)&amp;TRIM(LEFT(J9628,4))</f>
        <v>3792086970Ches</v>
      </c>
      <c r="B9628" t="s">
        <v>24806</v>
      </c>
      <c r="C9628" t="s">
        <v>24807</v>
      </c>
      <c r="D9628" t="s">
        <v>17</v>
      </c>
      <c r="E9628" t="s">
        <v>18</v>
      </c>
      <c r="F9628" t="s">
        <v>18</v>
      </c>
      <c r="G9628" t="s">
        <v>19</v>
      </c>
      <c r="H9628" t="s">
        <v>24808</v>
      </c>
      <c r="I9628" t="s">
        <v>21</v>
      </c>
      <c r="J9628" t="s">
        <v>17399</v>
      </c>
      <c r="K9628" s="1">
        <v>45305</v>
      </c>
      <c r="L9628" t="s">
        <v>6129</v>
      </c>
      <c r="M9628" t="s">
        <v>24</v>
      </c>
      <c r="N9628" t="s">
        <v>2109</v>
      </c>
      <c r="O9628" t="s">
        <v>26</v>
      </c>
      <c r="P9628" t="s">
        <v>27</v>
      </c>
    </row>
    <row r="9629" spans="1:16" x14ac:dyDescent="0.35">
      <c r="A9629" t="str">
        <f>RIGHT(B9629,10)&amp;TRIM(LEFT(J9629,4))</f>
        <v>3752021557Newp</v>
      </c>
      <c r="B9629" t="s">
        <v>24809</v>
      </c>
      <c r="C9629" t="s">
        <v>24810</v>
      </c>
      <c r="D9629" t="s">
        <v>17</v>
      </c>
      <c r="E9629" t="s">
        <v>18</v>
      </c>
      <c r="F9629" t="s">
        <v>18</v>
      </c>
      <c r="G9629" t="s">
        <v>19</v>
      </c>
      <c r="H9629" t="s">
        <v>24811</v>
      </c>
      <c r="I9629" t="s">
        <v>10586</v>
      </c>
      <c r="J9629" t="s">
        <v>3506</v>
      </c>
      <c r="K9629" s="1">
        <v>45305</v>
      </c>
      <c r="L9629" t="s">
        <v>2520</v>
      </c>
      <c r="M9629" t="s">
        <v>24</v>
      </c>
      <c r="N9629" t="s">
        <v>134</v>
      </c>
      <c r="O9629" t="s">
        <v>26</v>
      </c>
      <c r="P9629" t="s">
        <v>27</v>
      </c>
    </row>
    <row r="9630" spans="1:16" x14ac:dyDescent="0.35">
      <c r="A9630" t="str">
        <f>RIGHT(B9630,10)&amp;TRIM(LEFT(J9630,4))</f>
        <v>3802336558Mart</v>
      </c>
      <c r="B9630" t="s">
        <v>24812</v>
      </c>
      <c r="C9630" t="s">
        <v>24813</v>
      </c>
      <c r="D9630" t="s">
        <v>17</v>
      </c>
      <c r="E9630" t="s">
        <v>18</v>
      </c>
      <c r="F9630" t="s">
        <v>18</v>
      </c>
      <c r="G9630" t="s">
        <v>19</v>
      </c>
      <c r="H9630" t="s">
        <v>24814</v>
      </c>
      <c r="I9630" t="s">
        <v>24815</v>
      </c>
      <c r="J9630" t="s">
        <v>24816</v>
      </c>
      <c r="K9630" s="1">
        <v>45306</v>
      </c>
      <c r="L9630" t="s">
        <v>824</v>
      </c>
      <c r="M9630" t="s">
        <v>24</v>
      </c>
      <c r="N9630" t="s">
        <v>3910</v>
      </c>
      <c r="O9630" t="s">
        <v>26</v>
      </c>
      <c r="P9630" t="s">
        <v>27</v>
      </c>
    </row>
    <row r="9631" spans="1:16" x14ac:dyDescent="0.35">
      <c r="A9631" t="str">
        <f>RIGHT(B9631,10)&amp;TRIM(LEFT(J9631,4))</f>
        <v>3804057411Newa</v>
      </c>
      <c r="B9631" t="s">
        <v>24817</v>
      </c>
      <c r="C9631" t="s">
        <v>24818</v>
      </c>
      <c r="D9631" t="s">
        <v>17</v>
      </c>
      <c r="E9631" t="s">
        <v>18</v>
      </c>
      <c r="F9631" t="s">
        <v>18</v>
      </c>
      <c r="G9631" t="s">
        <v>19</v>
      </c>
      <c r="H9631" t="s">
        <v>1645</v>
      </c>
      <c r="I9631" t="s">
        <v>21</v>
      </c>
      <c r="J9631" t="s">
        <v>1029</v>
      </c>
      <c r="K9631" s="1">
        <v>45306</v>
      </c>
      <c r="L9631" t="s">
        <v>2600</v>
      </c>
      <c r="M9631" t="s">
        <v>24</v>
      </c>
      <c r="N9631" t="s">
        <v>276</v>
      </c>
      <c r="O9631" t="s">
        <v>26</v>
      </c>
      <c r="P9631" t="s">
        <v>27</v>
      </c>
    </row>
    <row r="9632" spans="1:16" x14ac:dyDescent="0.35">
      <c r="A9632" t="str">
        <f>RIGHT(B9632,10)&amp;TRIM(LEFT(J9632,4))</f>
        <v>3804393962Anna</v>
      </c>
      <c r="B9632" t="s">
        <v>24819</v>
      </c>
      <c r="C9632" t="s">
        <v>24820</v>
      </c>
      <c r="D9632" t="s">
        <v>17</v>
      </c>
      <c r="E9632" t="s">
        <v>18</v>
      </c>
      <c r="F9632" t="s">
        <v>18</v>
      </c>
      <c r="G9632" t="s">
        <v>19</v>
      </c>
      <c r="H9632" t="s">
        <v>52</v>
      </c>
      <c r="I9632" t="s">
        <v>21</v>
      </c>
      <c r="J9632" t="s">
        <v>3031</v>
      </c>
      <c r="K9632" s="1">
        <v>45305</v>
      </c>
      <c r="L9632" t="s">
        <v>1458</v>
      </c>
      <c r="M9632" t="s">
        <v>24</v>
      </c>
      <c r="N9632" t="s">
        <v>63</v>
      </c>
      <c r="O9632" t="s">
        <v>26</v>
      </c>
      <c r="P9632" t="s">
        <v>27</v>
      </c>
    </row>
    <row r="9633" spans="1:16" x14ac:dyDescent="0.35">
      <c r="A9633" t="str">
        <f>RIGHT(B9633,10)&amp;TRIM(LEFT(J9633,4))</f>
        <v>3760871251San</v>
      </c>
      <c r="B9633" t="s">
        <v>24821</v>
      </c>
      <c r="C9633" t="s">
        <v>24822</v>
      </c>
      <c r="D9633" t="s">
        <v>17</v>
      </c>
      <c r="E9633" t="s">
        <v>18</v>
      </c>
      <c r="F9633" t="s">
        <v>18</v>
      </c>
      <c r="G9633" t="s">
        <v>19</v>
      </c>
      <c r="H9633" t="s">
        <v>24823</v>
      </c>
      <c r="I9633" t="s">
        <v>1291</v>
      </c>
      <c r="J9633" t="s">
        <v>396</v>
      </c>
      <c r="K9633" s="1">
        <v>45305</v>
      </c>
      <c r="L9633" t="s">
        <v>269</v>
      </c>
      <c r="M9633" t="s">
        <v>24</v>
      </c>
      <c r="N9633" t="s">
        <v>372</v>
      </c>
      <c r="O9633" t="s">
        <v>26</v>
      </c>
      <c r="P9633" t="s">
        <v>27</v>
      </c>
    </row>
    <row r="9634" spans="1:16" x14ac:dyDescent="0.35">
      <c r="A9634" t="str">
        <f>RIGHT(B9634,10)&amp;TRIM(LEFT(J9634,4))</f>
        <v>3805590001Cinc</v>
      </c>
      <c r="B9634" t="s">
        <v>24824</v>
      </c>
      <c r="C9634" t="s">
        <v>24825</v>
      </c>
      <c r="D9634" t="s">
        <v>17</v>
      </c>
      <c r="E9634" t="s">
        <v>18</v>
      </c>
      <c r="F9634" t="s">
        <v>18</v>
      </c>
      <c r="G9634" t="s">
        <v>19</v>
      </c>
      <c r="H9634" t="s">
        <v>1403</v>
      </c>
      <c r="I9634" t="s">
        <v>1404</v>
      </c>
      <c r="J9634" t="s">
        <v>549</v>
      </c>
      <c r="K9634" s="1">
        <v>45305</v>
      </c>
      <c r="L9634" t="s">
        <v>550</v>
      </c>
      <c r="M9634" t="s">
        <v>24</v>
      </c>
      <c r="N9634" t="s">
        <v>119</v>
      </c>
      <c r="O9634" t="s">
        <v>26</v>
      </c>
      <c r="P9634" t="s">
        <v>27</v>
      </c>
    </row>
    <row r="9635" spans="1:16" x14ac:dyDescent="0.35">
      <c r="A9635" t="str">
        <f>RIGHT(B9635,10)&amp;TRIM(LEFT(J9635,4))</f>
        <v>3805518533Atla</v>
      </c>
      <c r="B9635" t="s">
        <v>24826</v>
      </c>
      <c r="C9635" t="s">
        <v>24827</v>
      </c>
      <c r="D9635" t="s">
        <v>17</v>
      </c>
      <c r="E9635" t="s">
        <v>18</v>
      </c>
      <c r="F9635" t="s">
        <v>18</v>
      </c>
      <c r="G9635" t="s">
        <v>19</v>
      </c>
      <c r="H9635" t="s">
        <v>11009</v>
      </c>
      <c r="I9635" t="s">
        <v>53</v>
      </c>
      <c r="J9635" t="s">
        <v>93</v>
      </c>
      <c r="K9635" s="1">
        <v>45305</v>
      </c>
      <c r="L9635" t="s">
        <v>831</v>
      </c>
      <c r="M9635" t="s">
        <v>24</v>
      </c>
      <c r="N9635" t="s">
        <v>63</v>
      </c>
      <c r="O9635" t="s">
        <v>26</v>
      </c>
      <c r="P9635" t="s">
        <v>27</v>
      </c>
    </row>
    <row r="9636" spans="1:16" x14ac:dyDescent="0.35">
      <c r="A9636" t="str">
        <f>RIGHT(B9636,10)&amp;TRIM(LEFT(J9636,4))</f>
        <v>3792415137Anna</v>
      </c>
      <c r="B9636" t="s">
        <v>24828</v>
      </c>
      <c r="C9636" t="s">
        <v>24829</v>
      </c>
      <c r="D9636" t="s">
        <v>17</v>
      </c>
      <c r="E9636" t="s">
        <v>18</v>
      </c>
      <c r="F9636" t="s">
        <v>18</v>
      </c>
      <c r="G9636" t="s">
        <v>19</v>
      </c>
      <c r="H9636" t="s">
        <v>24830</v>
      </c>
      <c r="I9636" t="s">
        <v>12106</v>
      </c>
      <c r="J9636" t="s">
        <v>2170</v>
      </c>
      <c r="K9636" s="1">
        <v>45305</v>
      </c>
      <c r="L9636" t="s">
        <v>1934</v>
      </c>
      <c r="M9636" t="s">
        <v>24</v>
      </c>
      <c r="N9636" t="s">
        <v>119</v>
      </c>
      <c r="O9636" t="s">
        <v>26</v>
      </c>
      <c r="P9636" t="s">
        <v>27</v>
      </c>
    </row>
    <row r="9637" spans="1:16" x14ac:dyDescent="0.35">
      <c r="A9637" t="str">
        <f>RIGHT(B9637,10)&amp;TRIM(LEFT(J9637,4))</f>
        <v>3696374222Gait</v>
      </c>
      <c r="B9637" t="s">
        <v>24831</v>
      </c>
      <c r="C9637" t="s">
        <v>24832</v>
      </c>
      <c r="D9637" t="s">
        <v>17</v>
      </c>
      <c r="E9637" t="s">
        <v>18</v>
      </c>
      <c r="F9637" t="s">
        <v>18</v>
      </c>
      <c r="G9637" t="s">
        <v>19</v>
      </c>
      <c r="H9637" t="s">
        <v>23353</v>
      </c>
      <c r="I9637" t="s">
        <v>518</v>
      </c>
      <c r="J9637" t="s">
        <v>2368</v>
      </c>
      <c r="K9637" s="1">
        <v>45304</v>
      </c>
      <c r="L9637" t="s">
        <v>2911</v>
      </c>
      <c r="M9637" t="s">
        <v>24</v>
      </c>
      <c r="N9637" t="s">
        <v>372</v>
      </c>
      <c r="O9637" t="s">
        <v>26</v>
      </c>
      <c r="P9637" t="s">
        <v>27</v>
      </c>
    </row>
    <row r="9638" spans="1:16" x14ac:dyDescent="0.35">
      <c r="A9638" t="str">
        <f>RIGHT(B9638,10)&amp;TRIM(LEFT(J9638,4))</f>
        <v>3682079577Warr</v>
      </c>
      <c r="B9638" t="s">
        <v>24833</v>
      </c>
      <c r="C9638" t="s">
        <v>24834</v>
      </c>
      <c r="D9638" t="s">
        <v>17</v>
      </c>
      <c r="E9638" t="s">
        <v>18</v>
      </c>
      <c r="F9638" t="s">
        <v>18</v>
      </c>
      <c r="G9638" t="s">
        <v>19</v>
      </c>
      <c r="H9638" t="s">
        <v>15848</v>
      </c>
      <c r="I9638" t="s">
        <v>15849</v>
      </c>
      <c r="J9638" t="s">
        <v>24835</v>
      </c>
      <c r="K9638" s="1">
        <v>45305</v>
      </c>
      <c r="L9638" t="s">
        <v>8652</v>
      </c>
      <c r="M9638" t="s">
        <v>24</v>
      </c>
      <c r="N9638" t="s">
        <v>63</v>
      </c>
      <c r="O9638" t="s">
        <v>26</v>
      </c>
      <c r="P9638" t="s">
        <v>27</v>
      </c>
    </row>
    <row r="9639" spans="1:16" x14ac:dyDescent="0.35">
      <c r="A9639" t="str">
        <f>RIGHT(B9639,10)&amp;TRIM(LEFT(J9639,4))</f>
        <v>3800245186Atmo</v>
      </c>
      <c r="B9639" t="s">
        <v>24836</v>
      </c>
      <c r="C9639" t="s">
        <v>24837</v>
      </c>
      <c r="D9639" t="s">
        <v>17</v>
      </c>
      <c r="E9639" t="s">
        <v>18</v>
      </c>
      <c r="F9639" t="s">
        <v>18</v>
      </c>
      <c r="G9639" t="s">
        <v>19</v>
      </c>
      <c r="H9639" t="s">
        <v>892</v>
      </c>
      <c r="I9639" t="s">
        <v>24838</v>
      </c>
      <c r="J9639" t="s">
        <v>24839</v>
      </c>
      <c r="K9639" s="1">
        <v>45307</v>
      </c>
      <c r="L9639" t="s">
        <v>972</v>
      </c>
      <c r="M9639" t="s">
        <v>24</v>
      </c>
      <c r="N9639" t="s">
        <v>662</v>
      </c>
      <c r="O9639" t="s">
        <v>26</v>
      </c>
      <c r="P9639" t="s">
        <v>27</v>
      </c>
    </row>
    <row r="9640" spans="1:16" x14ac:dyDescent="0.35">
      <c r="A9640" t="str">
        <f>RIGHT(B9640,10)&amp;TRIM(LEFT(J9640,4))</f>
        <v>3800761969Lexi</v>
      </c>
      <c r="B9640" t="s">
        <v>24840</v>
      </c>
      <c r="C9640" t="s">
        <v>24841</v>
      </c>
      <c r="D9640" t="s">
        <v>17</v>
      </c>
      <c r="E9640" t="s">
        <v>18</v>
      </c>
      <c r="F9640" t="s">
        <v>18</v>
      </c>
      <c r="G9640" t="s">
        <v>19</v>
      </c>
      <c r="H9640" t="s">
        <v>24842</v>
      </c>
      <c r="I9640" t="s">
        <v>5627</v>
      </c>
      <c r="J9640" t="s">
        <v>3303</v>
      </c>
      <c r="K9640" s="1">
        <v>45305</v>
      </c>
      <c r="L9640" t="s">
        <v>3304</v>
      </c>
      <c r="M9640" t="s">
        <v>24</v>
      </c>
      <c r="N9640" t="s">
        <v>10058</v>
      </c>
      <c r="O9640" t="s">
        <v>26</v>
      </c>
      <c r="P9640" t="s">
        <v>27</v>
      </c>
    </row>
    <row r="9641" spans="1:16" x14ac:dyDescent="0.35">
      <c r="A9641" t="str">
        <f>RIGHT(B9641,10)&amp;TRIM(LEFT(J9641,4))</f>
        <v>3590311930Lond</v>
      </c>
      <c r="B9641" t="s">
        <v>24843</v>
      </c>
      <c r="C9641" t="s">
        <v>24844</v>
      </c>
      <c r="D9641" t="s">
        <v>17</v>
      </c>
      <c r="E9641" t="s">
        <v>18</v>
      </c>
      <c r="F9641" t="s">
        <v>18</v>
      </c>
      <c r="G9641" t="s">
        <v>19</v>
      </c>
      <c r="H9641" t="s">
        <v>24845</v>
      </c>
      <c r="I9641" t="s">
        <v>8276</v>
      </c>
      <c r="J9641" t="s">
        <v>176</v>
      </c>
      <c r="K9641" s="1">
        <v>45304</v>
      </c>
      <c r="L9641" t="s">
        <v>889</v>
      </c>
      <c r="M9641" t="s">
        <v>126</v>
      </c>
      <c r="N9641" t="s">
        <v>372</v>
      </c>
      <c r="O9641" t="s">
        <v>26</v>
      </c>
      <c r="P9641" t="s">
        <v>27</v>
      </c>
    </row>
    <row r="9642" spans="1:16" x14ac:dyDescent="0.35">
      <c r="A9642" t="str">
        <f>RIGHT(B9642,10)&amp;TRIM(LEFT(J9642,4))</f>
        <v>3774776569McLe</v>
      </c>
      <c r="B9642" t="s">
        <v>24846</v>
      </c>
      <c r="C9642" t="s">
        <v>24847</v>
      </c>
      <c r="D9642" t="s">
        <v>17</v>
      </c>
      <c r="E9642" t="s">
        <v>18</v>
      </c>
      <c r="F9642" t="s">
        <v>18</v>
      </c>
      <c r="G9642" t="s">
        <v>19</v>
      </c>
      <c r="H9642" t="s">
        <v>18748</v>
      </c>
      <c r="I9642" t="s">
        <v>1183</v>
      </c>
      <c r="J9642" t="s">
        <v>943</v>
      </c>
      <c r="K9642" s="1">
        <v>45307</v>
      </c>
      <c r="L9642" t="s">
        <v>243</v>
      </c>
      <c r="M9642" t="s">
        <v>24</v>
      </c>
      <c r="N9642" t="s">
        <v>1665</v>
      </c>
      <c r="O9642" t="s">
        <v>26</v>
      </c>
      <c r="P9642" t="s">
        <v>27</v>
      </c>
    </row>
    <row r="9643" spans="1:16" x14ac:dyDescent="0.35">
      <c r="A9643" t="str">
        <f>RIGHT(B9643,10)&amp;TRIM(LEFT(J9643,4))</f>
        <v>3786183983Soli</v>
      </c>
      <c r="B9643" t="s">
        <v>24848</v>
      </c>
      <c r="C9643" t="s">
        <v>24849</v>
      </c>
      <c r="D9643" t="s">
        <v>17</v>
      </c>
      <c r="E9643" t="s">
        <v>18</v>
      </c>
      <c r="F9643" t="s">
        <v>18</v>
      </c>
      <c r="G9643" t="s">
        <v>19</v>
      </c>
      <c r="H9643" t="s">
        <v>24850</v>
      </c>
      <c r="I9643" t="s">
        <v>5728</v>
      </c>
      <c r="J9643" t="s">
        <v>11509</v>
      </c>
      <c r="K9643" s="1">
        <v>45304</v>
      </c>
      <c r="L9643" t="s">
        <v>3137</v>
      </c>
      <c r="M9643" t="s">
        <v>126</v>
      </c>
      <c r="N9643" t="s">
        <v>1549</v>
      </c>
      <c r="O9643" t="s">
        <v>26</v>
      </c>
      <c r="P9643" t="s">
        <v>27</v>
      </c>
    </row>
    <row r="9644" spans="1:16" x14ac:dyDescent="0.35">
      <c r="A9644" t="str">
        <f>RIGHT(B9644,10)&amp;TRIM(LEFT(J9644,4))</f>
        <v>3671745418Chic</v>
      </c>
      <c r="B9644" t="s">
        <v>24851</v>
      </c>
      <c r="C9644" t="s">
        <v>24852</v>
      </c>
      <c r="D9644" t="s">
        <v>17</v>
      </c>
      <c r="E9644" t="s">
        <v>18</v>
      </c>
      <c r="F9644" t="s">
        <v>18</v>
      </c>
      <c r="G9644" t="s">
        <v>19</v>
      </c>
      <c r="H9644" t="s">
        <v>24853</v>
      </c>
      <c r="I9644" t="s">
        <v>60</v>
      </c>
      <c r="J9644" t="s">
        <v>61</v>
      </c>
      <c r="K9644" s="1">
        <v>45305</v>
      </c>
      <c r="L9644" t="s">
        <v>1979</v>
      </c>
      <c r="M9644" t="s">
        <v>24</v>
      </c>
      <c r="N9644" t="s">
        <v>620</v>
      </c>
      <c r="O9644" t="s">
        <v>26</v>
      </c>
      <c r="P9644" t="s">
        <v>27</v>
      </c>
    </row>
    <row r="9645" spans="1:16" x14ac:dyDescent="0.35">
      <c r="A9645" t="str">
        <f>RIGHT(B9645,10)&amp;TRIM(LEFT(J9645,4))</f>
        <v>3804061007Chic</v>
      </c>
      <c r="B9645" t="s">
        <v>24854</v>
      </c>
      <c r="C9645" t="s">
        <v>24855</v>
      </c>
      <c r="D9645" t="s">
        <v>17</v>
      </c>
      <c r="E9645" t="s">
        <v>18</v>
      </c>
      <c r="F9645" t="s">
        <v>18</v>
      </c>
      <c r="G9645" t="s">
        <v>19</v>
      </c>
      <c r="H9645" t="s">
        <v>8389</v>
      </c>
      <c r="I9645" t="s">
        <v>4658</v>
      </c>
      <c r="J9645" t="s">
        <v>61</v>
      </c>
      <c r="K9645" s="1">
        <v>45305</v>
      </c>
      <c r="L9645" t="s">
        <v>3905</v>
      </c>
      <c r="M9645" t="s">
        <v>24</v>
      </c>
      <c r="N9645" t="s">
        <v>2271</v>
      </c>
      <c r="O9645" t="s">
        <v>26</v>
      </c>
      <c r="P9645" t="s">
        <v>27</v>
      </c>
    </row>
    <row r="9646" spans="1:16" x14ac:dyDescent="0.35">
      <c r="A9646" t="str">
        <f>RIGHT(B9646,10)&amp;TRIM(LEFT(J9646,4))</f>
        <v>3793509790Litt</v>
      </c>
      <c r="B9646" t="s">
        <v>24856</v>
      </c>
      <c r="C9646" t="s">
        <v>24857</v>
      </c>
      <c r="D9646" t="s">
        <v>17</v>
      </c>
      <c r="E9646" t="s">
        <v>18</v>
      </c>
      <c r="F9646" t="s">
        <v>18</v>
      </c>
      <c r="G9646" t="s">
        <v>19</v>
      </c>
      <c r="H9646" t="s">
        <v>24858</v>
      </c>
      <c r="I9646" t="s">
        <v>1826</v>
      </c>
      <c r="J9646" t="s">
        <v>7124</v>
      </c>
      <c r="K9646" s="1">
        <v>45305</v>
      </c>
      <c r="L9646" t="s">
        <v>6947</v>
      </c>
      <c r="M9646" t="s">
        <v>24</v>
      </c>
      <c r="N9646" t="s">
        <v>1829</v>
      </c>
      <c r="O9646" t="s">
        <v>26</v>
      </c>
      <c r="P9646" t="s">
        <v>27</v>
      </c>
    </row>
    <row r="9647" spans="1:16" x14ac:dyDescent="0.35">
      <c r="A9647" t="str">
        <f>RIGHT(B9647,10)&amp;TRIM(LEFT(J9647,4))</f>
        <v>3774206446Toro</v>
      </c>
      <c r="B9647" t="s">
        <v>24859</v>
      </c>
      <c r="C9647" t="s">
        <v>24860</v>
      </c>
      <c r="D9647" t="s">
        <v>17</v>
      </c>
      <c r="E9647" t="s">
        <v>18</v>
      </c>
      <c r="F9647" t="s">
        <v>18</v>
      </c>
      <c r="G9647" t="s">
        <v>19</v>
      </c>
      <c r="H9647" t="s">
        <v>24861</v>
      </c>
      <c r="I9647" t="s">
        <v>4399</v>
      </c>
      <c r="J9647" t="s">
        <v>679</v>
      </c>
      <c r="K9647" s="1">
        <v>45307</v>
      </c>
      <c r="L9647" t="s">
        <v>1423</v>
      </c>
      <c r="M9647" t="s">
        <v>133</v>
      </c>
      <c r="N9647" t="s">
        <v>3815</v>
      </c>
      <c r="O9647" t="s">
        <v>26</v>
      </c>
      <c r="P9647" t="s">
        <v>27</v>
      </c>
    </row>
    <row r="9648" spans="1:16" x14ac:dyDescent="0.35">
      <c r="A9648" t="str">
        <f>RIGHT(B9648,10)&amp;TRIM(LEFT(J9648,4))</f>
        <v>3781022654McLe</v>
      </c>
      <c r="B9648" t="s">
        <v>24862</v>
      </c>
      <c r="C9648" t="s">
        <v>24863</v>
      </c>
      <c r="D9648" t="s">
        <v>17</v>
      </c>
      <c r="E9648" t="s">
        <v>18</v>
      </c>
      <c r="F9648" t="s">
        <v>18</v>
      </c>
      <c r="G9648" t="s">
        <v>19</v>
      </c>
      <c r="H9648" t="s">
        <v>5965</v>
      </c>
      <c r="I9648" t="s">
        <v>1183</v>
      </c>
      <c r="J9648" t="s">
        <v>943</v>
      </c>
      <c r="K9648" s="1">
        <v>45307</v>
      </c>
      <c r="L9648" t="s">
        <v>944</v>
      </c>
      <c r="M9648" t="s">
        <v>24</v>
      </c>
      <c r="N9648" t="s">
        <v>229</v>
      </c>
      <c r="O9648" t="s">
        <v>26</v>
      </c>
      <c r="P9648" t="s">
        <v>27</v>
      </c>
    </row>
    <row r="9649" spans="1:16" x14ac:dyDescent="0.35">
      <c r="A9649" t="str">
        <f>RIGHT(B9649,10)&amp;TRIM(LEFT(J9649,4))</f>
        <v>3802816431Moun</v>
      </c>
      <c r="B9649" t="s">
        <v>24864</v>
      </c>
      <c r="C9649" t="s">
        <v>24865</v>
      </c>
      <c r="D9649" t="s">
        <v>17</v>
      </c>
      <c r="E9649" t="s">
        <v>18</v>
      </c>
      <c r="F9649" t="s">
        <v>18</v>
      </c>
      <c r="G9649" t="s">
        <v>19</v>
      </c>
      <c r="H9649" t="s">
        <v>24866</v>
      </c>
      <c r="I9649" t="s">
        <v>13408</v>
      </c>
      <c r="J9649" t="s">
        <v>427</v>
      </c>
      <c r="K9649" s="1">
        <v>45305</v>
      </c>
      <c r="L9649" t="s">
        <v>1221</v>
      </c>
      <c r="M9649" t="s">
        <v>24</v>
      </c>
      <c r="N9649" t="s">
        <v>487</v>
      </c>
      <c r="O9649" t="s">
        <v>26</v>
      </c>
      <c r="P9649" t="s">
        <v>27</v>
      </c>
    </row>
    <row r="9650" spans="1:16" x14ac:dyDescent="0.35">
      <c r="A9650" t="str">
        <f>RIGHT(B9650,10)&amp;TRIM(LEFT(J9650,4))</f>
        <v>3783321891Salt</v>
      </c>
      <c r="B9650" t="s">
        <v>24867</v>
      </c>
      <c r="C9650" t="s">
        <v>24868</v>
      </c>
      <c r="D9650" t="s">
        <v>17</v>
      </c>
      <c r="E9650" t="s">
        <v>18</v>
      </c>
      <c r="F9650" t="s">
        <v>18</v>
      </c>
      <c r="G9650" t="s">
        <v>19</v>
      </c>
      <c r="H9650" t="s">
        <v>116</v>
      </c>
      <c r="I9650" t="s">
        <v>117</v>
      </c>
      <c r="J9650" t="s">
        <v>2970</v>
      </c>
      <c r="K9650" s="1">
        <v>45305</v>
      </c>
      <c r="L9650" t="s">
        <v>4413</v>
      </c>
      <c r="M9650" t="s">
        <v>24</v>
      </c>
      <c r="N9650" t="s">
        <v>119</v>
      </c>
      <c r="O9650" t="s">
        <v>26</v>
      </c>
      <c r="P9650" t="s">
        <v>27</v>
      </c>
    </row>
    <row r="9651" spans="1:16" x14ac:dyDescent="0.35">
      <c r="A9651" t="str">
        <f>RIGHT(B9651,10)&amp;TRIM(LEFT(J9651,4))</f>
        <v>3774778146Wilm</v>
      </c>
      <c r="B9651" t="s">
        <v>24869</v>
      </c>
      <c r="C9651" t="s">
        <v>24870</v>
      </c>
      <c r="D9651" t="s">
        <v>17</v>
      </c>
      <c r="E9651" t="s">
        <v>18</v>
      </c>
      <c r="F9651" t="s">
        <v>18</v>
      </c>
      <c r="G9651" t="s">
        <v>19</v>
      </c>
      <c r="H9651" t="s">
        <v>2495</v>
      </c>
      <c r="I9651" t="s">
        <v>1183</v>
      </c>
      <c r="J9651" t="s">
        <v>1646</v>
      </c>
      <c r="K9651" s="1">
        <v>45306</v>
      </c>
      <c r="L9651" t="s">
        <v>1828</v>
      </c>
      <c r="M9651" t="s">
        <v>24</v>
      </c>
      <c r="N9651" t="s">
        <v>336</v>
      </c>
      <c r="O9651" t="s">
        <v>26</v>
      </c>
      <c r="P9651" t="s">
        <v>27</v>
      </c>
    </row>
    <row r="9652" spans="1:16" x14ac:dyDescent="0.35">
      <c r="A9652" t="str">
        <f>RIGHT(B9652,10)&amp;TRIM(LEFT(J9652,4))</f>
        <v>3805127756McLe</v>
      </c>
      <c r="B9652" t="s">
        <v>24871</v>
      </c>
      <c r="C9652" t="s">
        <v>24872</v>
      </c>
      <c r="D9652" t="s">
        <v>17</v>
      </c>
      <c r="E9652" t="s">
        <v>18</v>
      </c>
      <c r="F9652" t="s">
        <v>18</v>
      </c>
      <c r="G9652" t="s">
        <v>19</v>
      </c>
      <c r="H9652" t="s">
        <v>483</v>
      </c>
      <c r="I9652" t="s">
        <v>21</v>
      </c>
      <c r="J9652" t="s">
        <v>943</v>
      </c>
      <c r="K9652" s="1">
        <v>45308</v>
      </c>
      <c r="L9652" t="s">
        <v>733</v>
      </c>
      <c r="M9652" t="s">
        <v>24</v>
      </c>
      <c r="N9652" t="s">
        <v>342</v>
      </c>
      <c r="O9652" t="s">
        <v>26</v>
      </c>
      <c r="P9652" t="s">
        <v>27</v>
      </c>
    </row>
    <row r="9653" spans="1:16" x14ac:dyDescent="0.35">
      <c r="A9653" t="str">
        <f>RIGHT(B9653,10)&amp;TRIM(LEFT(J9653,4))</f>
        <v>3744395457Seat</v>
      </c>
      <c r="B9653" t="s">
        <v>24873</v>
      </c>
      <c r="C9653" t="s">
        <v>24874</v>
      </c>
      <c r="D9653" t="s">
        <v>17</v>
      </c>
      <c r="E9653" t="s">
        <v>18</v>
      </c>
      <c r="F9653" t="s">
        <v>18</v>
      </c>
      <c r="G9653" t="s">
        <v>19</v>
      </c>
      <c r="H9653" t="s">
        <v>548</v>
      </c>
      <c r="I9653" t="s">
        <v>117</v>
      </c>
      <c r="J9653" t="s">
        <v>322</v>
      </c>
      <c r="K9653" s="1">
        <v>45307</v>
      </c>
      <c r="L9653" t="s">
        <v>1209</v>
      </c>
      <c r="M9653" t="s">
        <v>24</v>
      </c>
      <c r="N9653" t="s">
        <v>652</v>
      </c>
      <c r="O9653" t="s">
        <v>26</v>
      </c>
      <c r="P9653" t="s">
        <v>27</v>
      </c>
    </row>
    <row r="9654" spans="1:16" x14ac:dyDescent="0.35">
      <c r="A9654" t="str">
        <f>RIGHT(B9654,10)&amp;TRIM(LEFT(J9654,4))</f>
        <v>3804938161Geno</v>
      </c>
      <c r="B9654" t="s">
        <v>24875</v>
      </c>
      <c r="C9654" t="s">
        <v>24876</v>
      </c>
      <c r="D9654" t="s">
        <v>17</v>
      </c>
      <c r="E9654" t="s">
        <v>18</v>
      </c>
      <c r="F9654" t="s">
        <v>18</v>
      </c>
      <c r="G9654" t="s">
        <v>19</v>
      </c>
      <c r="H9654" t="s">
        <v>2904</v>
      </c>
      <c r="I9654" t="s">
        <v>2905</v>
      </c>
      <c r="J9654" t="s">
        <v>24877</v>
      </c>
      <c r="K9654" s="1">
        <v>45305</v>
      </c>
      <c r="L9654" t="s">
        <v>2907</v>
      </c>
      <c r="M9654" t="s">
        <v>24</v>
      </c>
      <c r="N9654" t="s">
        <v>2390</v>
      </c>
      <c r="O9654" t="s">
        <v>42</v>
      </c>
      <c r="P9654" t="s">
        <v>27</v>
      </c>
    </row>
    <row r="9655" spans="1:16" x14ac:dyDescent="0.35">
      <c r="A9655" t="str">
        <f>RIGHT(B9655,10)&amp;TRIM(LEFT(J9655,4))</f>
        <v>3801583977Mark</v>
      </c>
      <c r="B9655" t="s">
        <v>24878</v>
      </c>
      <c r="C9655" t="s">
        <v>24879</v>
      </c>
      <c r="D9655" t="s">
        <v>17</v>
      </c>
      <c r="E9655" t="s">
        <v>18</v>
      </c>
      <c r="F9655" t="s">
        <v>18</v>
      </c>
      <c r="G9655" t="s">
        <v>19</v>
      </c>
      <c r="H9655" t="s">
        <v>24880</v>
      </c>
      <c r="I9655" t="s">
        <v>1347</v>
      </c>
      <c r="J9655" t="s">
        <v>5277</v>
      </c>
      <c r="K9655" s="1">
        <v>45305</v>
      </c>
      <c r="L9655" t="s">
        <v>5278</v>
      </c>
      <c r="M9655" t="s">
        <v>133</v>
      </c>
      <c r="N9655" t="s">
        <v>215</v>
      </c>
      <c r="O9655" t="s">
        <v>26</v>
      </c>
      <c r="P9655" t="s">
        <v>27</v>
      </c>
    </row>
    <row r="9656" spans="1:16" x14ac:dyDescent="0.35">
      <c r="A9656" t="str">
        <f>RIGHT(B9656,10)&amp;TRIM(LEFT(J9656,4))</f>
        <v>3805500340Loui</v>
      </c>
      <c r="B9656" t="s">
        <v>24881</v>
      </c>
      <c r="C9656" t="s">
        <v>24882</v>
      </c>
      <c r="D9656" t="s">
        <v>17</v>
      </c>
      <c r="E9656" t="s">
        <v>18</v>
      </c>
      <c r="F9656" t="s">
        <v>18</v>
      </c>
      <c r="G9656" t="s">
        <v>19</v>
      </c>
      <c r="H9656" t="s">
        <v>896</v>
      </c>
      <c r="I9656" t="s">
        <v>897</v>
      </c>
      <c r="J9656" t="s">
        <v>785</v>
      </c>
      <c r="K9656" s="1">
        <v>45307</v>
      </c>
      <c r="L9656" t="s">
        <v>2834</v>
      </c>
      <c r="M9656" t="s">
        <v>24</v>
      </c>
      <c r="N9656" t="s">
        <v>900</v>
      </c>
      <c r="O9656" t="s">
        <v>26</v>
      </c>
      <c r="P9656" t="s">
        <v>27</v>
      </c>
    </row>
    <row r="9657" spans="1:16" x14ac:dyDescent="0.35">
      <c r="A9657" t="str">
        <f>RIGHT(B9657,10)&amp;TRIM(LEFT(J9657,4))</f>
        <v>3805516726Tamp</v>
      </c>
      <c r="B9657" t="s">
        <v>24883</v>
      </c>
      <c r="C9657" t="s">
        <v>24884</v>
      </c>
      <c r="D9657" t="s">
        <v>17</v>
      </c>
      <c r="E9657" t="s">
        <v>18</v>
      </c>
      <c r="F9657" t="s">
        <v>18</v>
      </c>
      <c r="G9657" t="s">
        <v>19</v>
      </c>
      <c r="H9657" t="s">
        <v>24885</v>
      </c>
      <c r="I9657" t="s">
        <v>53</v>
      </c>
      <c r="J9657" t="s">
        <v>1188</v>
      </c>
      <c r="K9657" s="1">
        <v>45304</v>
      </c>
      <c r="L9657" t="s">
        <v>6138</v>
      </c>
      <c r="M9657" t="s">
        <v>24</v>
      </c>
      <c r="N9657" t="s">
        <v>4201</v>
      </c>
      <c r="O9657" t="s">
        <v>26</v>
      </c>
      <c r="P9657" t="s">
        <v>27</v>
      </c>
    </row>
    <row r="9658" spans="1:16" x14ac:dyDescent="0.35">
      <c r="A9658" t="str">
        <f>RIGHT(B9658,10)&amp;TRIM(LEFT(J9658,4))</f>
        <v>3805620045Kitc</v>
      </c>
      <c r="B9658" t="s">
        <v>24886</v>
      </c>
      <c r="C9658" t="s">
        <v>24887</v>
      </c>
      <c r="D9658" t="s">
        <v>17</v>
      </c>
      <c r="E9658" t="s">
        <v>18</v>
      </c>
      <c r="F9658" t="s">
        <v>18</v>
      </c>
      <c r="G9658" t="s">
        <v>19</v>
      </c>
      <c r="H9658" t="s">
        <v>24888</v>
      </c>
      <c r="I9658" t="s">
        <v>24889</v>
      </c>
      <c r="J9658" t="s">
        <v>8108</v>
      </c>
      <c r="K9658" s="1">
        <v>45307</v>
      </c>
      <c r="L9658" t="s">
        <v>8109</v>
      </c>
      <c r="M9658" t="s">
        <v>133</v>
      </c>
      <c r="N9658" t="s">
        <v>20083</v>
      </c>
      <c r="O9658" t="s">
        <v>26</v>
      </c>
      <c r="P9658" t="s">
        <v>27</v>
      </c>
    </row>
    <row r="9659" spans="1:16" x14ac:dyDescent="0.35">
      <c r="A9659" t="str">
        <f>RIGHT(B9659,10)&amp;TRIM(LEFT(J9659,4))</f>
        <v>3784497878New</v>
      </c>
      <c r="B9659" t="s">
        <v>24890</v>
      </c>
      <c r="C9659" t="s">
        <v>24891</v>
      </c>
      <c r="D9659" t="s">
        <v>17</v>
      </c>
      <c r="E9659" t="s">
        <v>18</v>
      </c>
      <c r="F9659" t="s">
        <v>18</v>
      </c>
      <c r="G9659" t="s">
        <v>19</v>
      </c>
      <c r="H9659" t="s">
        <v>24892</v>
      </c>
      <c r="I9659" t="s">
        <v>24893</v>
      </c>
      <c r="J9659" t="s">
        <v>39</v>
      </c>
      <c r="K9659" s="1">
        <v>45305</v>
      </c>
      <c r="L9659" t="s">
        <v>727</v>
      </c>
      <c r="M9659" t="s">
        <v>24</v>
      </c>
      <c r="N9659" t="s">
        <v>973</v>
      </c>
      <c r="O9659" t="s">
        <v>26</v>
      </c>
      <c r="P9659" t="s">
        <v>27</v>
      </c>
    </row>
    <row r="9660" spans="1:16" x14ac:dyDescent="0.35">
      <c r="A9660" t="str">
        <f>RIGHT(B9660,10)&amp;TRIM(LEFT(J9660,4))</f>
        <v>3804329017Balt</v>
      </c>
      <c r="B9660" t="s">
        <v>24894</v>
      </c>
      <c r="C9660" t="s">
        <v>24895</v>
      </c>
      <c r="D9660" t="s">
        <v>17</v>
      </c>
      <c r="E9660" t="s">
        <v>18</v>
      </c>
      <c r="F9660" t="s">
        <v>18</v>
      </c>
      <c r="G9660" t="s">
        <v>19</v>
      </c>
      <c r="H9660" t="s">
        <v>717</v>
      </c>
      <c r="I9660" t="s">
        <v>21</v>
      </c>
      <c r="J9660" t="s">
        <v>2549</v>
      </c>
      <c r="K9660" s="1">
        <v>45305</v>
      </c>
      <c r="L9660" t="s">
        <v>3122</v>
      </c>
      <c r="M9660" t="s">
        <v>24</v>
      </c>
      <c r="N9660" t="s">
        <v>487</v>
      </c>
      <c r="O9660" t="s">
        <v>26</v>
      </c>
      <c r="P9660" t="s">
        <v>27</v>
      </c>
    </row>
    <row r="9661" spans="1:16" x14ac:dyDescent="0.35">
      <c r="A9661" t="str">
        <f>RIGHT(B9661,10)&amp;TRIM(LEFT(J9661,4))</f>
        <v>3806815116Lond</v>
      </c>
      <c r="B9661" t="s">
        <v>24896</v>
      </c>
      <c r="C9661" t="s">
        <v>24897</v>
      </c>
      <c r="D9661" t="s">
        <v>17</v>
      </c>
      <c r="E9661" t="s">
        <v>18</v>
      </c>
      <c r="F9661" t="s">
        <v>18</v>
      </c>
      <c r="G9661" t="s">
        <v>19</v>
      </c>
      <c r="H9661" t="s">
        <v>24898</v>
      </c>
      <c r="I9661" t="s">
        <v>3904</v>
      </c>
      <c r="J9661" t="s">
        <v>176</v>
      </c>
      <c r="K9661" s="1">
        <v>45306</v>
      </c>
      <c r="L9661" t="s">
        <v>177</v>
      </c>
      <c r="M9661" t="s">
        <v>126</v>
      </c>
      <c r="N9661" t="s">
        <v>310</v>
      </c>
      <c r="O9661" t="s">
        <v>42</v>
      </c>
      <c r="P9661" t="s">
        <v>27</v>
      </c>
    </row>
    <row r="9662" spans="1:16" x14ac:dyDescent="0.35">
      <c r="A9662" t="str">
        <f>RIGHT(B9662,10)&amp;TRIM(LEFT(J9662,4))</f>
        <v>3797191049Pisc</v>
      </c>
      <c r="B9662" t="s">
        <v>24899</v>
      </c>
      <c r="C9662" t="s">
        <v>24900</v>
      </c>
      <c r="D9662" t="s">
        <v>17</v>
      </c>
      <c r="E9662" t="s">
        <v>18</v>
      </c>
      <c r="F9662" t="s">
        <v>18</v>
      </c>
      <c r="G9662" t="s">
        <v>19</v>
      </c>
      <c r="H9662" t="s">
        <v>24901</v>
      </c>
      <c r="I9662" t="s">
        <v>618</v>
      </c>
      <c r="J9662" t="s">
        <v>6153</v>
      </c>
      <c r="K9662" s="1">
        <v>45305</v>
      </c>
      <c r="L9662" t="s">
        <v>2507</v>
      </c>
      <c r="M9662" t="s">
        <v>24</v>
      </c>
      <c r="N9662" t="s">
        <v>63</v>
      </c>
      <c r="O9662" t="s">
        <v>26</v>
      </c>
      <c r="P9662" t="s">
        <v>27</v>
      </c>
    </row>
    <row r="9663" spans="1:16" x14ac:dyDescent="0.35">
      <c r="A9663" t="str">
        <f>RIGHT(B9663,10)&amp;TRIM(LEFT(J9663,4))</f>
        <v>3797094196Miss</v>
      </c>
      <c r="B9663" t="s">
        <v>24902</v>
      </c>
      <c r="C9663" t="s">
        <v>24903</v>
      </c>
      <c r="D9663" t="s">
        <v>17</v>
      </c>
      <c r="E9663" t="s">
        <v>18</v>
      </c>
      <c r="F9663" t="s">
        <v>18</v>
      </c>
      <c r="G9663" t="s">
        <v>19</v>
      </c>
      <c r="H9663" t="s">
        <v>24904</v>
      </c>
      <c r="I9663" t="s">
        <v>24905</v>
      </c>
      <c r="J9663" t="s">
        <v>7119</v>
      </c>
      <c r="K9663" s="1">
        <v>45305</v>
      </c>
      <c r="L9663" t="s">
        <v>7120</v>
      </c>
      <c r="M9663" t="s">
        <v>24</v>
      </c>
      <c r="N9663" t="s">
        <v>1133</v>
      </c>
      <c r="O9663" t="s">
        <v>26</v>
      </c>
      <c r="P9663" t="s">
        <v>27</v>
      </c>
    </row>
    <row r="9664" spans="1:16" x14ac:dyDescent="0.35">
      <c r="A9664" t="str">
        <f>RIGHT(B9664,10)&amp;TRIM(LEFT(J9664,4))</f>
        <v>3804646461New</v>
      </c>
      <c r="B9664" t="s">
        <v>24906</v>
      </c>
      <c r="C9664" t="s">
        <v>24907</v>
      </c>
      <c r="D9664" t="s">
        <v>17</v>
      </c>
      <c r="E9664" t="s">
        <v>18</v>
      </c>
      <c r="F9664" t="s">
        <v>18</v>
      </c>
      <c r="G9664" t="s">
        <v>19</v>
      </c>
      <c r="H9664" t="s">
        <v>483</v>
      </c>
      <c r="I9664" t="s">
        <v>21</v>
      </c>
      <c r="J9664" t="s">
        <v>39</v>
      </c>
      <c r="K9664" s="1">
        <v>45308</v>
      </c>
      <c r="L9664" t="s">
        <v>190</v>
      </c>
      <c r="M9664" t="s">
        <v>24</v>
      </c>
      <c r="N9664" t="s">
        <v>342</v>
      </c>
      <c r="O9664" t="s">
        <v>26</v>
      </c>
      <c r="P9664" t="s">
        <v>27</v>
      </c>
    </row>
    <row r="9665" spans="1:16" x14ac:dyDescent="0.35">
      <c r="A9665" t="str">
        <f>RIGHT(B9665,10)&amp;TRIM(LEFT(J9665,4))</f>
        <v>3774775828Plan</v>
      </c>
      <c r="B9665" t="s">
        <v>24908</v>
      </c>
      <c r="C9665" t="s">
        <v>24909</v>
      </c>
      <c r="D9665" t="s">
        <v>17</v>
      </c>
      <c r="E9665" t="s">
        <v>18</v>
      </c>
      <c r="F9665" t="s">
        <v>18</v>
      </c>
      <c r="G9665" t="s">
        <v>19</v>
      </c>
      <c r="H9665" t="s">
        <v>52</v>
      </c>
      <c r="I9665" t="s">
        <v>1183</v>
      </c>
      <c r="J9665" t="s">
        <v>54</v>
      </c>
      <c r="K9665" s="1">
        <v>45305</v>
      </c>
      <c r="L9665" t="s">
        <v>55</v>
      </c>
      <c r="M9665" t="s">
        <v>24</v>
      </c>
      <c r="N9665" t="s">
        <v>56</v>
      </c>
      <c r="O9665" t="s">
        <v>26</v>
      </c>
      <c r="P9665" t="s">
        <v>27</v>
      </c>
    </row>
    <row r="9666" spans="1:16" x14ac:dyDescent="0.35">
      <c r="A9666" t="str">
        <f>RIGHT(B9666,10)&amp;TRIM(LEFT(J9666,4))</f>
        <v>3796073509Doth</v>
      </c>
      <c r="B9666" t="s">
        <v>24910</v>
      </c>
      <c r="C9666" t="s">
        <v>24911</v>
      </c>
      <c r="D9666" t="s">
        <v>17</v>
      </c>
      <c r="E9666" t="s">
        <v>18</v>
      </c>
      <c r="F9666" t="s">
        <v>18</v>
      </c>
      <c r="G9666" t="s">
        <v>19</v>
      </c>
      <c r="H9666" t="s">
        <v>15556</v>
      </c>
      <c r="I9666" t="s">
        <v>1341</v>
      </c>
      <c r="J9666" t="s">
        <v>15557</v>
      </c>
      <c r="K9666" s="1">
        <v>45305</v>
      </c>
      <c r="L9666" t="s">
        <v>24912</v>
      </c>
      <c r="M9666" t="s">
        <v>24</v>
      </c>
      <c r="N9666" t="s">
        <v>222</v>
      </c>
      <c r="O9666" t="s">
        <v>26</v>
      </c>
      <c r="P9666" t="s">
        <v>27</v>
      </c>
    </row>
    <row r="9667" spans="1:16" x14ac:dyDescent="0.35">
      <c r="A9667" t="str">
        <f>RIGHT(B9667,10)&amp;TRIM(LEFT(J9667,4))</f>
        <v>3804056690Spri</v>
      </c>
      <c r="B9667" t="s">
        <v>24913</v>
      </c>
      <c r="C9667" t="s">
        <v>24914</v>
      </c>
      <c r="D9667" t="s">
        <v>17</v>
      </c>
      <c r="E9667" t="s">
        <v>18</v>
      </c>
      <c r="F9667" t="s">
        <v>18</v>
      </c>
      <c r="G9667" t="s">
        <v>19</v>
      </c>
      <c r="H9667" t="s">
        <v>52</v>
      </c>
      <c r="I9667" t="s">
        <v>21</v>
      </c>
      <c r="J9667" t="s">
        <v>2624</v>
      </c>
      <c r="K9667" s="1">
        <v>45305</v>
      </c>
      <c r="L9667" t="s">
        <v>2625</v>
      </c>
      <c r="M9667" t="s">
        <v>24</v>
      </c>
      <c r="N9667" t="s">
        <v>25</v>
      </c>
      <c r="O9667" t="s">
        <v>26</v>
      </c>
      <c r="P9667" t="s">
        <v>27</v>
      </c>
    </row>
    <row r="9668" spans="1:16" x14ac:dyDescent="0.35">
      <c r="A9668" t="str">
        <f>RIGHT(B9668,10)&amp;TRIM(LEFT(J9668,4))</f>
        <v>3736987344Mary</v>
      </c>
      <c r="B9668" t="s">
        <v>24915</v>
      </c>
      <c r="C9668" t="s">
        <v>24916</v>
      </c>
      <c r="D9668" t="s">
        <v>17</v>
      </c>
      <c r="E9668" t="s">
        <v>18</v>
      </c>
      <c r="F9668" t="s">
        <v>18</v>
      </c>
      <c r="G9668" t="s">
        <v>19</v>
      </c>
      <c r="H9668" t="s">
        <v>24917</v>
      </c>
      <c r="I9668" t="s">
        <v>7452</v>
      </c>
      <c r="J9668" t="s">
        <v>21112</v>
      </c>
      <c r="K9668" s="1">
        <v>45305</v>
      </c>
      <c r="L9668" t="s">
        <v>21113</v>
      </c>
      <c r="M9668" t="s">
        <v>24</v>
      </c>
      <c r="N9668" t="s">
        <v>49</v>
      </c>
      <c r="O9668" t="s">
        <v>26</v>
      </c>
      <c r="P9668" t="s">
        <v>27</v>
      </c>
    </row>
    <row r="9669" spans="1:16" x14ac:dyDescent="0.35">
      <c r="A9669" t="str">
        <f>RIGHT(B9669,10)&amp;TRIM(LEFT(J9669,4))</f>
        <v>3792754018Aust</v>
      </c>
      <c r="B9669" t="s">
        <v>24918</v>
      </c>
      <c r="C9669" t="s">
        <v>24919</v>
      </c>
      <c r="D9669" t="s">
        <v>17</v>
      </c>
      <c r="E9669" t="s">
        <v>18</v>
      </c>
      <c r="F9669" t="s">
        <v>18</v>
      </c>
      <c r="G9669" t="s">
        <v>19</v>
      </c>
      <c r="H9669" t="s">
        <v>24920</v>
      </c>
      <c r="I9669" t="s">
        <v>286</v>
      </c>
      <c r="J9669" t="s">
        <v>139</v>
      </c>
      <c r="K9669" s="1">
        <v>45307</v>
      </c>
      <c r="L9669" t="s">
        <v>140</v>
      </c>
      <c r="M9669" t="s">
        <v>24</v>
      </c>
      <c r="N9669" t="s">
        <v>24921</v>
      </c>
      <c r="O9669" t="s">
        <v>26</v>
      </c>
      <c r="P9669" t="s">
        <v>27</v>
      </c>
    </row>
    <row r="9670" spans="1:16" x14ac:dyDescent="0.35">
      <c r="A9670" t="str">
        <f>RIGHT(B9670,10)&amp;TRIM(LEFT(J9670,4))</f>
        <v>3765459184Delh</v>
      </c>
      <c r="B9670" t="s">
        <v>24922</v>
      </c>
      <c r="C9670" t="s">
        <v>24923</v>
      </c>
      <c r="D9670" t="s">
        <v>17</v>
      </c>
      <c r="E9670" t="s">
        <v>18</v>
      </c>
      <c r="F9670" t="s">
        <v>18</v>
      </c>
      <c r="G9670" t="s">
        <v>19</v>
      </c>
      <c r="H9670" t="s">
        <v>24924</v>
      </c>
      <c r="I9670" t="s">
        <v>24925</v>
      </c>
      <c r="J9670" t="s">
        <v>24926</v>
      </c>
      <c r="K9670" s="1">
        <v>45307</v>
      </c>
      <c r="L9670" t="s">
        <v>8109</v>
      </c>
      <c r="M9670" t="s">
        <v>133</v>
      </c>
      <c r="N9670" t="s">
        <v>20827</v>
      </c>
      <c r="O9670" t="s">
        <v>26</v>
      </c>
      <c r="P9670" t="s">
        <v>27</v>
      </c>
    </row>
    <row r="9671" spans="1:16" x14ac:dyDescent="0.35">
      <c r="A9671" t="str">
        <f>RIGHT(B9671,10)&amp;TRIM(LEFT(J9671,4))</f>
        <v>3797706938Ridg</v>
      </c>
      <c r="B9671" t="s">
        <v>24927</v>
      </c>
      <c r="C9671" t="s">
        <v>24928</v>
      </c>
      <c r="D9671" t="s">
        <v>17</v>
      </c>
      <c r="E9671" t="s">
        <v>18</v>
      </c>
      <c r="F9671" t="s">
        <v>18</v>
      </c>
      <c r="G9671" t="s">
        <v>19</v>
      </c>
      <c r="H9671" t="s">
        <v>24929</v>
      </c>
      <c r="I9671" t="s">
        <v>1366</v>
      </c>
      <c r="J9671" t="s">
        <v>24930</v>
      </c>
      <c r="K9671" s="1">
        <v>45305</v>
      </c>
      <c r="L9671" t="s">
        <v>4103</v>
      </c>
      <c r="M9671" t="s">
        <v>24</v>
      </c>
      <c r="N9671" t="s">
        <v>256</v>
      </c>
      <c r="O9671" t="s">
        <v>26</v>
      </c>
      <c r="P9671" t="s">
        <v>27</v>
      </c>
    </row>
    <row r="9672" spans="1:16" x14ac:dyDescent="0.35">
      <c r="A9672" t="str">
        <f>RIGHT(B9672,10)&amp;TRIM(LEFT(J9672,4))</f>
        <v>3792988712Atla</v>
      </c>
      <c r="B9672" t="s">
        <v>24931</v>
      </c>
      <c r="C9672" t="s">
        <v>24932</v>
      </c>
      <c r="D9672" t="s">
        <v>17</v>
      </c>
      <c r="E9672" t="s">
        <v>18</v>
      </c>
      <c r="F9672" t="s">
        <v>18</v>
      </c>
      <c r="G9672" t="s">
        <v>19</v>
      </c>
      <c r="H9672" t="s">
        <v>24933</v>
      </c>
      <c r="I9672" t="s">
        <v>24934</v>
      </c>
      <c r="J9672" t="s">
        <v>93</v>
      </c>
      <c r="K9672" s="1">
        <v>45305</v>
      </c>
      <c r="L9672" t="s">
        <v>831</v>
      </c>
      <c r="M9672" t="s">
        <v>24</v>
      </c>
      <c r="N9672" t="s">
        <v>49</v>
      </c>
      <c r="O9672" t="s">
        <v>26</v>
      </c>
      <c r="P9672" t="s">
        <v>27</v>
      </c>
    </row>
    <row r="9673" spans="1:16" x14ac:dyDescent="0.35">
      <c r="A9673" t="str">
        <f>RIGHT(B9673,10)&amp;TRIM(LEFT(J9673,4))</f>
        <v>3804319999Atla</v>
      </c>
      <c r="B9673" t="s">
        <v>24935</v>
      </c>
      <c r="C9673" t="s">
        <v>24936</v>
      </c>
      <c r="D9673" t="s">
        <v>17</v>
      </c>
      <c r="E9673" t="s">
        <v>18</v>
      </c>
      <c r="F9673" t="s">
        <v>18</v>
      </c>
      <c r="G9673" t="s">
        <v>19</v>
      </c>
      <c r="H9673" t="s">
        <v>194</v>
      </c>
      <c r="I9673" t="s">
        <v>21</v>
      </c>
      <c r="J9673" t="s">
        <v>1596</v>
      </c>
      <c r="K9673" s="1">
        <v>45305</v>
      </c>
      <c r="L9673" t="s">
        <v>1597</v>
      </c>
      <c r="M9673" t="s">
        <v>24</v>
      </c>
      <c r="N9673" t="s">
        <v>25</v>
      </c>
      <c r="O9673" t="s">
        <v>26</v>
      </c>
      <c r="P9673" t="s">
        <v>27</v>
      </c>
    </row>
    <row r="9674" spans="1:16" x14ac:dyDescent="0.35">
      <c r="A9674" t="str">
        <f>RIGHT(B9674,10)&amp;TRIM(LEFT(J9674,4))</f>
        <v>3803990864El D</v>
      </c>
      <c r="B9674" t="s">
        <v>24937</v>
      </c>
      <c r="C9674" t="s">
        <v>24938</v>
      </c>
      <c r="D9674" t="s">
        <v>17</v>
      </c>
      <c r="E9674" t="s">
        <v>18</v>
      </c>
      <c r="F9674" t="s">
        <v>18</v>
      </c>
      <c r="G9674" t="s">
        <v>19</v>
      </c>
      <c r="H9674" t="s">
        <v>24939</v>
      </c>
      <c r="I9674" t="s">
        <v>5463</v>
      </c>
      <c r="J9674" t="s">
        <v>5464</v>
      </c>
      <c r="K9674" s="1">
        <v>45306</v>
      </c>
      <c r="L9674" t="s">
        <v>693</v>
      </c>
      <c r="M9674" t="s">
        <v>24</v>
      </c>
      <c r="N9674" t="s">
        <v>24940</v>
      </c>
      <c r="O9674" t="s">
        <v>42</v>
      </c>
      <c r="P9674" t="s">
        <v>27</v>
      </c>
    </row>
    <row r="9675" spans="1:16" x14ac:dyDescent="0.35">
      <c r="A9675" t="str">
        <f>RIGHT(B9675,10)&amp;TRIM(LEFT(J9675,4))</f>
        <v>3782539218New</v>
      </c>
      <c r="B9675" t="s">
        <v>24941</v>
      </c>
      <c r="C9675" t="s">
        <v>24942</v>
      </c>
      <c r="D9675" t="s">
        <v>17</v>
      </c>
      <c r="E9675" t="s">
        <v>18</v>
      </c>
      <c r="F9675" t="s">
        <v>18</v>
      </c>
      <c r="G9675" t="s">
        <v>19</v>
      </c>
      <c r="H9675" t="s">
        <v>717</v>
      </c>
      <c r="I9675" t="s">
        <v>24943</v>
      </c>
      <c r="J9675" t="s">
        <v>39</v>
      </c>
      <c r="K9675" s="1">
        <v>45306</v>
      </c>
      <c r="L9675" t="s">
        <v>2118</v>
      </c>
      <c r="M9675" t="s">
        <v>24</v>
      </c>
      <c r="N9675" t="s">
        <v>336</v>
      </c>
      <c r="O9675" t="s">
        <v>26</v>
      </c>
      <c r="P9675" t="s">
        <v>27</v>
      </c>
    </row>
    <row r="9676" spans="1:16" x14ac:dyDescent="0.35">
      <c r="A9676" t="str">
        <f>RIGHT(B9676,10)&amp;TRIM(LEFT(J9676,4))</f>
        <v>3789167859Bost</v>
      </c>
      <c r="B9676" t="s">
        <v>24944</v>
      </c>
      <c r="C9676" t="s">
        <v>24945</v>
      </c>
      <c r="D9676" t="s">
        <v>17</v>
      </c>
      <c r="E9676" t="s">
        <v>18</v>
      </c>
      <c r="F9676" t="s">
        <v>18</v>
      </c>
      <c r="G9676" t="s">
        <v>19</v>
      </c>
      <c r="H9676" t="s">
        <v>6777</v>
      </c>
      <c r="I9676" t="s">
        <v>2416</v>
      </c>
      <c r="J9676" t="s">
        <v>67</v>
      </c>
      <c r="K9676" s="1">
        <v>45306</v>
      </c>
      <c r="L9676" t="s">
        <v>68</v>
      </c>
      <c r="M9676" t="s">
        <v>24</v>
      </c>
      <c r="N9676" t="s">
        <v>310</v>
      </c>
      <c r="O9676" t="s">
        <v>26</v>
      </c>
      <c r="P9676" t="s">
        <v>27</v>
      </c>
    </row>
    <row r="9677" spans="1:16" x14ac:dyDescent="0.35">
      <c r="A9677" t="str">
        <f>RIGHT(B9677,10)&amp;TRIM(LEFT(J9677,4))</f>
        <v>3789460549Sain</v>
      </c>
      <c r="B9677" t="s">
        <v>24946</v>
      </c>
      <c r="C9677" t="s">
        <v>24947</v>
      </c>
      <c r="D9677" t="s">
        <v>17</v>
      </c>
      <c r="E9677" t="s">
        <v>18</v>
      </c>
      <c r="F9677" t="s">
        <v>18</v>
      </c>
      <c r="G9677" t="s">
        <v>19</v>
      </c>
      <c r="H9677" t="s">
        <v>24948</v>
      </c>
      <c r="I9677" t="s">
        <v>17904</v>
      </c>
      <c r="J9677" t="s">
        <v>3085</v>
      </c>
      <c r="K9677" s="1">
        <v>45305</v>
      </c>
      <c r="L9677" t="s">
        <v>3086</v>
      </c>
      <c r="M9677" t="s">
        <v>133</v>
      </c>
      <c r="N9677" t="s">
        <v>3239</v>
      </c>
      <c r="O9677" t="s">
        <v>26</v>
      </c>
      <c r="P9677" t="s">
        <v>27</v>
      </c>
    </row>
    <row r="9678" spans="1:16" x14ac:dyDescent="0.35">
      <c r="A9678" t="str">
        <f>RIGHT(B9678,10)&amp;TRIM(LEFT(J9678,4))</f>
        <v>3674401440Dall</v>
      </c>
      <c r="B9678" t="s">
        <v>24949</v>
      </c>
      <c r="C9678" t="s">
        <v>24950</v>
      </c>
      <c r="D9678" t="s">
        <v>17</v>
      </c>
      <c r="E9678" t="s">
        <v>18</v>
      </c>
      <c r="F9678" t="s">
        <v>18</v>
      </c>
      <c r="G9678" t="s">
        <v>19</v>
      </c>
      <c r="H9678" t="s">
        <v>24951</v>
      </c>
      <c r="I9678" t="s">
        <v>22847</v>
      </c>
      <c r="J9678" t="s">
        <v>220</v>
      </c>
      <c r="K9678" s="1">
        <v>45306</v>
      </c>
      <c r="L9678" t="s">
        <v>304</v>
      </c>
      <c r="M9678" t="s">
        <v>24</v>
      </c>
      <c r="N9678" t="s">
        <v>20350</v>
      </c>
      <c r="O9678" t="s">
        <v>26</v>
      </c>
      <c r="P9678" t="s">
        <v>27</v>
      </c>
    </row>
    <row r="9679" spans="1:16" x14ac:dyDescent="0.35">
      <c r="A9679" t="str">
        <f>RIGHT(B9679,10)&amp;TRIM(LEFT(J9679,4))</f>
        <v>3805516997Phil</v>
      </c>
      <c r="B9679" t="s">
        <v>24952</v>
      </c>
      <c r="C9679" t="s">
        <v>24953</v>
      </c>
      <c r="D9679" t="s">
        <v>17</v>
      </c>
      <c r="E9679" t="s">
        <v>18</v>
      </c>
      <c r="F9679" t="s">
        <v>18</v>
      </c>
      <c r="G9679" t="s">
        <v>19</v>
      </c>
      <c r="H9679" t="s">
        <v>6418</v>
      </c>
      <c r="I9679" t="s">
        <v>53</v>
      </c>
      <c r="J9679" t="s">
        <v>213</v>
      </c>
      <c r="K9679" s="1">
        <v>45305</v>
      </c>
      <c r="L9679" t="s">
        <v>2254</v>
      </c>
      <c r="M9679" t="s">
        <v>24</v>
      </c>
      <c r="N9679" t="s">
        <v>171</v>
      </c>
      <c r="O9679" t="s">
        <v>26</v>
      </c>
      <c r="P9679" t="s">
        <v>27</v>
      </c>
    </row>
    <row r="9680" spans="1:16" x14ac:dyDescent="0.35">
      <c r="A9680" t="str">
        <f>RIGHT(B9680,10)&amp;TRIM(LEFT(J9680,4))</f>
        <v>3641600915Hous</v>
      </c>
      <c r="B9680" t="s">
        <v>24954</v>
      </c>
      <c r="C9680" t="s">
        <v>24955</v>
      </c>
      <c r="D9680" t="s">
        <v>17</v>
      </c>
      <c r="E9680" t="s">
        <v>18</v>
      </c>
      <c r="F9680" t="s">
        <v>18</v>
      </c>
      <c r="G9680" t="s">
        <v>19</v>
      </c>
      <c r="H9680" t="s">
        <v>20261</v>
      </c>
      <c r="I9680" t="s">
        <v>24956</v>
      </c>
      <c r="J9680" t="s">
        <v>370</v>
      </c>
      <c r="K9680" s="1">
        <v>45307</v>
      </c>
      <c r="L9680" t="s">
        <v>371</v>
      </c>
      <c r="M9680" t="s">
        <v>24</v>
      </c>
      <c r="N9680" t="s">
        <v>1671</v>
      </c>
      <c r="O9680" t="s">
        <v>26</v>
      </c>
      <c r="P9680" t="s">
        <v>27</v>
      </c>
    </row>
    <row r="9681" spans="1:16" x14ac:dyDescent="0.35">
      <c r="A9681" t="str">
        <f>RIGHT(B9681,10)&amp;TRIM(LEFT(J9681,4))</f>
        <v>3785566237Seat</v>
      </c>
      <c r="B9681" t="s">
        <v>24957</v>
      </c>
      <c r="C9681" t="s">
        <v>24958</v>
      </c>
      <c r="D9681" t="s">
        <v>17</v>
      </c>
      <c r="E9681" t="s">
        <v>18</v>
      </c>
      <c r="F9681" t="s">
        <v>18</v>
      </c>
      <c r="G9681" t="s">
        <v>19</v>
      </c>
      <c r="H9681" t="s">
        <v>2691</v>
      </c>
      <c r="I9681" t="s">
        <v>24959</v>
      </c>
      <c r="J9681" t="s">
        <v>322</v>
      </c>
      <c r="K9681" s="1">
        <v>45305</v>
      </c>
      <c r="L9681" t="s">
        <v>1607</v>
      </c>
      <c r="M9681" t="s">
        <v>24</v>
      </c>
      <c r="N9681" t="s">
        <v>63</v>
      </c>
      <c r="O9681" t="s">
        <v>26</v>
      </c>
      <c r="P9681" t="s">
        <v>27</v>
      </c>
    </row>
    <row r="9682" spans="1:16" x14ac:dyDescent="0.35">
      <c r="A9682" t="str">
        <f>RIGHT(B9682,10)&amp;TRIM(LEFT(J9682,4))</f>
        <v>3794871711Wash</v>
      </c>
      <c r="B9682" t="s">
        <v>24960</v>
      </c>
      <c r="C9682" t="s">
        <v>24961</v>
      </c>
      <c r="D9682" t="s">
        <v>17</v>
      </c>
      <c r="E9682" t="s">
        <v>18</v>
      </c>
      <c r="F9682" t="s">
        <v>18</v>
      </c>
      <c r="G9682" t="s">
        <v>19</v>
      </c>
      <c r="H9682" t="s">
        <v>21529</v>
      </c>
      <c r="I9682" t="s">
        <v>21</v>
      </c>
      <c r="J9682" t="s">
        <v>202</v>
      </c>
      <c r="K9682" s="1">
        <v>45307</v>
      </c>
      <c r="L9682" t="s">
        <v>2911</v>
      </c>
      <c r="M9682" t="s">
        <v>24</v>
      </c>
      <c r="N9682" t="s">
        <v>244</v>
      </c>
      <c r="O9682" t="s">
        <v>26</v>
      </c>
      <c r="P9682" t="s">
        <v>27</v>
      </c>
    </row>
    <row r="9683" spans="1:16" x14ac:dyDescent="0.35">
      <c r="A9683" t="str">
        <f>RIGHT(B9683,10)&amp;TRIM(LEFT(J9683,4))</f>
        <v>3790930816New</v>
      </c>
      <c r="B9683" t="s">
        <v>24962</v>
      </c>
      <c r="C9683" t="s">
        <v>24963</v>
      </c>
      <c r="D9683" t="s">
        <v>17</v>
      </c>
      <c r="E9683" t="s">
        <v>18</v>
      </c>
      <c r="F9683" t="s">
        <v>18</v>
      </c>
      <c r="G9683" t="s">
        <v>19</v>
      </c>
      <c r="H9683" t="s">
        <v>4621</v>
      </c>
      <c r="I9683" t="s">
        <v>4622</v>
      </c>
      <c r="J9683" t="s">
        <v>39</v>
      </c>
      <c r="K9683" s="1">
        <v>45305</v>
      </c>
      <c r="L9683" t="s">
        <v>24964</v>
      </c>
      <c r="M9683" t="s">
        <v>24</v>
      </c>
      <c r="N9683" t="s">
        <v>4624</v>
      </c>
      <c r="O9683" t="s">
        <v>26</v>
      </c>
      <c r="P9683" t="s">
        <v>27</v>
      </c>
    </row>
    <row r="9684" spans="1:16" x14ac:dyDescent="0.35">
      <c r="A9684" t="str">
        <f>RIGHT(B9684,10)&amp;TRIM(LEFT(J9684,4))</f>
        <v>3760594656Edin</v>
      </c>
      <c r="B9684" t="s">
        <v>24965</v>
      </c>
      <c r="C9684" t="s">
        <v>24966</v>
      </c>
      <c r="D9684" t="s">
        <v>17</v>
      </c>
      <c r="E9684" t="s">
        <v>18</v>
      </c>
      <c r="F9684" t="s">
        <v>18</v>
      </c>
      <c r="G9684" t="s">
        <v>19</v>
      </c>
      <c r="H9684" t="s">
        <v>11162</v>
      </c>
      <c r="I9684" t="s">
        <v>11163</v>
      </c>
      <c r="J9684" t="s">
        <v>24967</v>
      </c>
      <c r="K9684" s="1">
        <v>45307</v>
      </c>
      <c r="L9684" t="s">
        <v>1821</v>
      </c>
      <c r="M9684" t="s">
        <v>24</v>
      </c>
      <c r="N9684" t="s">
        <v>429</v>
      </c>
      <c r="O9684" t="s">
        <v>26</v>
      </c>
      <c r="P9684" t="s">
        <v>27</v>
      </c>
    </row>
    <row r="9685" spans="1:16" x14ac:dyDescent="0.35">
      <c r="A9685" t="str">
        <f>RIGHT(B9685,10)&amp;TRIM(LEFT(J9685,4))</f>
        <v>3766870211Chic</v>
      </c>
      <c r="B9685" t="s">
        <v>24968</v>
      </c>
      <c r="C9685" t="s">
        <v>24969</v>
      </c>
      <c r="D9685" t="s">
        <v>17</v>
      </c>
      <c r="E9685" t="s">
        <v>18</v>
      </c>
      <c r="F9685" t="s">
        <v>18</v>
      </c>
      <c r="G9685" t="s">
        <v>19</v>
      </c>
      <c r="H9685" t="s">
        <v>20991</v>
      </c>
      <c r="I9685" t="s">
        <v>24970</v>
      </c>
      <c r="J9685" t="s">
        <v>61</v>
      </c>
      <c r="K9685" s="1">
        <v>45305</v>
      </c>
      <c r="L9685" t="s">
        <v>1923</v>
      </c>
      <c r="M9685" t="s">
        <v>24</v>
      </c>
      <c r="N9685" t="s">
        <v>3495</v>
      </c>
      <c r="O9685" t="s">
        <v>26</v>
      </c>
      <c r="P9685" t="s">
        <v>27</v>
      </c>
    </row>
    <row r="9686" spans="1:16" x14ac:dyDescent="0.35">
      <c r="A9686" t="str">
        <f>RIGHT(B9686,10)&amp;TRIM(LEFT(J9686,4))</f>
        <v>3746299289Lake</v>
      </c>
      <c r="B9686" t="s">
        <v>24971</v>
      </c>
      <c r="C9686" t="s">
        <v>24972</v>
      </c>
      <c r="D9686" t="s">
        <v>17</v>
      </c>
      <c r="E9686" t="s">
        <v>18</v>
      </c>
      <c r="F9686" t="s">
        <v>18</v>
      </c>
      <c r="G9686" t="s">
        <v>19</v>
      </c>
      <c r="H9686" t="s">
        <v>24973</v>
      </c>
      <c r="I9686" t="s">
        <v>4701</v>
      </c>
      <c r="J9686" t="s">
        <v>4702</v>
      </c>
      <c r="K9686" s="1">
        <v>45305</v>
      </c>
      <c r="L9686" t="s">
        <v>20821</v>
      </c>
      <c r="M9686" t="s">
        <v>24</v>
      </c>
      <c r="N9686" t="s">
        <v>632</v>
      </c>
      <c r="O9686" t="s">
        <v>26</v>
      </c>
      <c r="P9686" t="s">
        <v>27</v>
      </c>
    </row>
    <row r="9687" spans="1:16" x14ac:dyDescent="0.35">
      <c r="A9687" t="str">
        <f>RIGHT(B9687,10)&amp;TRIM(LEFT(J9687,4))</f>
        <v>3731916962Wash</v>
      </c>
      <c r="B9687" t="s">
        <v>24974</v>
      </c>
      <c r="C9687" t="s">
        <v>24975</v>
      </c>
      <c r="D9687" t="s">
        <v>17</v>
      </c>
      <c r="E9687" t="s">
        <v>18</v>
      </c>
      <c r="F9687" t="s">
        <v>18</v>
      </c>
      <c r="G9687" t="s">
        <v>19</v>
      </c>
      <c r="H9687" t="s">
        <v>24976</v>
      </c>
      <c r="I9687" t="s">
        <v>2794</v>
      </c>
      <c r="J9687" t="s">
        <v>202</v>
      </c>
      <c r="K9687" s="1">
        <v>45307</v>
      </c>
      <c r="L9687" t="s">
        <v>733</v>
      </c>
      <c r="M9687" t="s">
        <v>24</v>
      </c>
      <c r="N9687" t="s">
        <v>244</v>
      </c>
      <c r="O9687" t="s">
        <v>26</v>
      </c>
      <c r="P9687" t="s">
        <v>27</v>
      </c>
    </row>
    <row r="9688" spans="1:16" x14ac:dyDescent="0.35">
      <c r="A9688" t="str">
        <f>RIGHT(B9688,10)&amp;TRIM(LEFT(J9688,4))</f>
        <v>3788644540Wilm</v>
      </c>
      <c r="B9688" t="s">
        <v>24977</v>
      </c>
      <c r="C9688" t="s">
        <v>24978</v>
      </c>
      <c r="D9688" t="s">
        <v>17</v>
      </c>
      <c r="E9688" t="s">
        <v>18</v>
      </c>
      <c r="F9688" t="s">
        <v>18</v>
      </c>
      <c r="G9688" t="s">
        <v>19</v>
      </c>
      <c r="H9688" t="s">
        <v>2495</v>
      </c>
      <c r="I9688" t="s">
        <v>21</v>
      </c>
      <c r="J9688" t="s">
        <v>1646</v>
      </c>
      <c r="K9688" s="1">
        <v>45306</v>
      </c>
      <c r="L9688" t="s">
        <v>1647</v>
      </c>
      <c r="M9688" t="s">
        <v>24</v>
      </c>
      <c r="N9688" t="s">
        <v>336</v>
      </c>
      <c r="O9688" t="s">
        <v>26</v>
      </c>
      <c r="P9688" t="s">
        <v>27</v>
      </c>
    </row>
    <row r="9689" spans="1:16" x14ac:dyDescent="0.35">
      <c r="A9689" t="str">
        <f>RIGHT(B9689,10)&amp;TRIM(LEFT(J9689,4))</f>
        <v>3730348811Arli</v>
      </c>
      <c r="B9689" t="s">
        <v>24979</v>
      </c>
      <c r="C9689" t="s">
        <v>24980</v>
      </c>
      <c r="D9689" t="s">
        <v>17</v>
      </c>
      <c r="E9689" t="s">
        <v>18</v>
      </c>
      <c r="F9689" t="s">
        <v>18</v>
      </c>
      <c r="G9689" t="s">
        <v>19</v>
      </c>
      <c r="H9689" t="s">
        <v>24981</v>
      </c>
      <c r="I9689" t="s">
        <v>19361</v>
      </c>
      <c r="J9689" t="s">
        <v>409</v>
      </c>
      <c r="K9689" s="1">
        <v>45305</v>
      </c>
      <c r="L9689" t="s">
        <v>4503</v>
      </c>
      <c r="M9689" t="s">
        <v>24</v>
      </c>
      <c r="N9689" t="s">
        <v>56</v>
      </c>
      <c r="O9689" t="s">
        <v>26</v>
      </c>
      <c r="P9689" t="s">
        <v>27</v>
      </c>
    </row>
    <row r="9690" spans="1:16" x14ac:dyDescent="0.35">
      <c r="A9690" t="str">
        <f>RIGHT(B9690,10)&amp;TRIM(LEFT(J9690,4))</f>
        <v>3679978652Pasc</v>
      </c>
      <c r="B9690" t="s">
        <v>24982</v>
      </c>
      <c r="C9690" t="s">
        <v>24983</v>
      </c>
      <c r="D9690" t="s">
        <v>17</v>
      </c>
      <c r="E9690" t="s">
        <v>18</v>
      </c>
      <c r="F9690" t="s">
        <v>18</v>
      </c>
      <c r="G9690" t="s">
        <v>19</v>
      </c>
      <c r="H9690" t="s">
        <v>24984</v>
      </c>
      <c r="I9690" t="s">
        <v>3964</v>
      </c>
      <c r="J9690" t="s">
        <v>24985</v>
      </c>
      <c r="K9690" s="1">
        <v>45305</v>
      </c>
      <c r="L9690" t="s">
        <v>514</v>
      </c>
      <c r="M9690" t="s">
        <v>24</v>
      </c>
      <c r="N9690" t="s">
        <v>134</v>
      </c>
      <c r="O9690" t="s">
        <v>26</v>
      </c>
      <c r="P9690" t="s">
        <v>27</v>
      </c>
    </row>
    <row r="9691" spans="1:16" x14ac:dyDescent="0.35">
      <c r="A9691" t="str">
        <f>RIGHT(B9691,10)&amp;TRIM(LEFT(J9691,4))</f>
        <v>3771160586Fran</v>
      </c>
      <c r="B9691" t="s">
        <v>24986</v>
      </c>
      <c r="C9691" t="s">
        <v>24987</v>
      </c>
      <c r="D9691" t="s">
        <v>17</v>
      </c>
      <c r="E9691" t="s">
        <v>18</v>
      </c>
      <c r="F9691" t="s">
        <v>18</v>
      </c>
      <c r="G9691" t="s">
        <v>19</v>
      </c>
      <c r="H9691" t="s">
        <v>5188</v>
      </c>
      <c r="I9691" t="s">
        <v>15664</v>
      </c>
      <c r="J9691" t="s">
        <v>7658</v>
      </c>
      <c r="K9691" s="1">
        <v>45307</v>
      </c>
      <c r="L9691" t="s">
        <v>2653</v>
      </c>
      <c r="M9691" t="s">
        <v>24</v>
      </c>
      <c r="N9691" t="s">
        <v>2057</v>
      </c>
      <c r="O9691" t="s">
        <v>26</v>
      </c>
      <c r="P9691" t="s">
        <v>27</v>
      </c>
    </row>
    <row r="9692" spans="1:16" x14ac:dyDescent="0.35">
      <c r="A9692" t="str">
        <f>RIGHT(B9692,10)&amp;TRIM(LEFT(J9692,4))</f>
        <v>3754932179Plan</v>
      </c>
      <c r="B9692" t="s">
        <v>24988</v>
      </c>
      <c r="C9692" t="s">
        <v>24989</v>
      </c>
      <c r="D9692" t="s">
        <v>17</v>
      </c>
      <c r="E9692" t="s">
        <v>18</v>
      </c>
      <c r="F9692" t="s">
        <v>18</v>
      </c>
      <c r="G9692" t="s">
        <v>19</v>
      </c>
      <c r="H9692" t="s">
        <v>20951</v>
      </c>
      <c r="I9692" t="s">
        <v>1709</v>
      </c>
      <c r="J9692" t="s">
        <v>54</v>
      </c>
      <c r="K9692" s="1">
        <v>45308</v>
      </c>
      <c r="L9692" t="s">
        <v>304</v>
      </c>
      <c r="M9692" t="s">
        <v>24</v>
      </c>
      <c r="N9692" t="s">
        <v>342</v>
      </c>
      <c r="O9692" t="s">
        <v>26</v>
      </c>
      <c r="P9692" t="s">
        <v>27</v>
      </c>
    </row>
    <row r="9693" spans="1:16" x14ac:dyDescent="0.35">
      <c r="A9693" t="str">
        <f>RIGHT(B9693,10)&amp;TRIM(LEFT(J9693,4))</f>
        <v>3805724959Penn</v>
      </c>
      <c r="B9693" t="s">
        <v>24990</v>
      </c>
      <c r="C9693" t="s">
        <v>24991</v>
      </c>
      <c r="D9693" t="s">
        <v>17</v>
      </c>
      <c r="E9693" t="s">
        <v>18</v>
      </c>
      <c r="F9693" t="s">
        <v>18</v>
      </c>
      <c r="G9693" t="s">
        <v>19</v>
      </c>
      <c r="H9693" t="s">
        <v>157</v>
      </c>
      <c r="I9693" t="s">
        <v>158</v>
      </c>
      <c r="J9693" t="s">
        <v>4068</v>
      </c>
      <c r="K9693" s="1">
        <v>45305</v>
      </c>
      <c r="L9693" t="s">
        <v>6314</v>
      </c>
      <c r="M9693" t="s">
        <v>24</v>
      </c>
      <c r="N9693" t="s">
        <v>358</v>
      </c>
      <c r="O9693" t="s">
        <v>26</v>
      </c>
      <c r="P9693" t="s">
        <v>27</v>
      </c>
    </row>
    <row r="9694" spans="1:16" x14ac:dyDescent="0.35">
      <c r="A9694" t="str">
        <f>RIGHT(B9694,10)&amp;TRIM(LEFT(J9694,4))</f>
        <v>3783568306Hali</v>
      </c>
      <c r="B9694" t="s">
        <v>24992</v>
      </c>
      <c r="C9694" t="s">
        <v>24993</v>
      </c>
      <c r="D9694" t="s">
        <v>17</v>
      </c>
      <c r="E9694" t="s">
        <v>18</v>
      </c>
      <c r="F9694" t="s">
        <v>18</v>
      </c>
      <c r="G9694" t="s">
        <v>19</v>
      </c>
      <c r="H9694" t="s">
        <v>24994</v>
      </c>
      <c r="I9694" t="s">
        <v>1388</v>
      </c>
      <c r="J9694" t="s">
        <v>3612</v>
      </c>
      <c r="K9694" s="1">
        <v>45305</v>
      </c>
      <c r="L9694" t="s">
        <v>472</v>
      </c>
      <c r="M9694" t="s">
        <v>133</v>
      </c>
      <c r="N9694" t="s">
        <v>18687</v>
      </c>
      <c r="O9694" t="s">
        <v>26</v>
      </c>
      <c r="P9694" t="s">
        <v>27</v>
      </c>
    </row>
    <row r="9695" spans="1:16" x14ac:dyDescent="0.35">
      <c r="A9695" t="str">
        <f>RIGHT(B9695,10)&amp;TRIM(LEFT(J9695,4))</f>
        <v>3804326183Fred</v>
      </c>
      <c r="B9695" t="s">
        <v>24995</v>
      </c>
      <c r="C9695" t="s">
        <v>24996</v>
      </c>
      <c r="D9695" t="s">
        <v>17</v>
      </c>
      <c r="E9695" t="s">
        <v>18</v>
      </c>
      <c r="F9695" t="s">
        <v>18</v>
      </c>
      <c r="G9695" t="s">
        <v>19</v>
      </c>
      <c r="H9695" t="s">
        <v>66</v>
      </c>
      <c r="I9695" t="s">
        <v>21</v>
      </c>
      <c r="J9695" t="s">
        <v>195</v>
      </c>
      <c r="K9695" s="1">
        <v>45305</v>
      </c>
      <c r="L9695" t="s">
        <v>497</v>
      </c>
      <c r="M9695" t="s">
        <v>24</v>
      </c>
      <c r="N9695" t="s">
        <v>945</v>
      </c>
      <c r="O9695" t="s">
        <v>26</v>
      </c>
      <c r="P9695" t="s">
        <v>27</v>
      </c>
    </row>
    <row r="9696" spans="1:16" x14ac:dyDescent="0.35">
      <c r="A9696" t="str">
        <f>RIGHT(B9696,10)&amp;TRIM(LEFT(J9696,4))</f>
        <v>3753454855Port</v>
      </c>
      <c r="B9696" t="s">
        <v>24997</v>
      </c>
      <c r="C9696" t="s">
        <v>24998</v>
      </c>
      <c r="D9696" t="s">
        <v>17</v>
      </c>
      <c r="E9696" t="s">
        <v>18</v>
      </c>
      <c r="F9696" t="s">
        <v>18</v>
      </c>
      <c r="G9696" t="s">
        <v>19</v>
      </c>
      <c r="H9696" t="s">
        <v>24999</v>
      </c>
      <c r="I9696" t="s">
        <v>286</v>
      </c>
      <c r="J9696" t="s">
        <v>234</v>
      </c>
      <c r="K9696" s="1">
        <v>45305</v>
      </c>
      <c r="L9696" t="s">
        <v>21072</v>
      </c>
      <c r="M9696" t="s">
        <v>24</v>
      </c>
      <c r="N9696" t="s">
        <v>63</v>
      </c>
      <c r="O9696" t="s">
        <v>26</v>
      </c>
      <c r="P9696" t="s">
        <v>27</v>
      </c>
    </row>
    <row r="9697" spans="1:16" x14ac:dyDescent="0.35">
      <c r="A9697" t="str">
        <f>RIGHT(B9697,10)&amp;TRIM(LEFT(J9697,4))</f>
        <v>3789683311San</v>
      </c>
      <c r="B9697" t="s">
        <v>25000</v>
      </c>
      <c r="C9697" t="s">
        <v>25001</v>
      </c>
      <c r="D9697" t="s">
        <v>17</v>
      </c>
      <c r="E9697" t="s">
        <v>18</v>
      </c>
      <c r="F9697" t="s">
        <v>18</v>
      </c>
      <c r="G9697" t="s">
        <v>19</v>
      </c>
      <c r="H9697" t="s">
        <v>1224</v>
      </c>
      <c r="I9697" t="s">
        <v>7041</v>
      </c>
      <c r="J9697" t="s">
        <v>396</v>
      </c>
      <c r="K9697" s="1">
        <v>45305</v>
      </c>
      <c r="L9697" t="s">
        <v>269</v>
      </c>
      <c r="M9697" t="s">
        <v>24</v>
      </c>
      <c r="N9697" t="s">
        <v>63</v>
      </c>
      <c r="O9697" t="s">
        <v>26</v>
      </c>
      <c r="P9697" t="s">
        <v>27</v>
      </c>
    </row>
    <row r="9698" spans="1:16" x14ac:dyDescent="0.35">
      <c r="A9698" t="str">
        <f>RIGHT(B9698,10)&amp;TRIM(LEFT(J9698,4))</f>
        <v>3795139908Good</v>
      </c>
      <c r="B9698" t="s">
        <v>25002</v>
      </c>
      <c r="C9698" t="s">
        <v>25003</v>
      </c>
      <c r="D9698" t="s">
        <v>17</v>
      </c>
      <c r="E9698" t="s">
        <v>18</v>
      </c>
      <c r="F9698" t="s">
        <v>18</v>
      </c>
      <c r="G9698" t="s">
        <v>19</v>
      </c>
      <c r="H9698" t="s">
        <v>6893</v>
      </c>
      <c r="I9698" t="s">
        <v>6223</v>
      </c>
      <c r="J9698" t="s">
        <v>23880</v>
      </c>
      <c r="K9698" s="1">
        <v>45305</v>
      </c>
      <c r="L9698" t="s">
        <v>619</v>
      </c>
      <c r="M9698" t="s">
        <v>24</v>
      </c>
      <c r="N9698" t="s">
        <v>874</v>
      </c>
      <c r="O9698" t="s">
        <v>42</v>
      </c>
      <c r="P9698" t="s">
        <v>27</v>
      </c>
    </row>
    <row r="9699" spans="1:16" x14ac:dyDescent="0.35">
      <c r="A9699" t="str">
        <f>RIGHT(B9699,10)&amp;TRIM(LEFT(J9699,4))</f>
        <v>3754704346Detr</v>
      </c>
      <c r="B9699" t="s">
        <v>25004</v>
      </c>
      <c r="C9699" t="s">
        <v>25005</v>
      </c>
      <c r="D9699" t="s">
        <v>17</v>
      </c>
      <c r="E9699" t="s">
        <v>18</v>
      </c>
      <c r="F9699" t="s">
        <v>18</v>
      </c>
      <c r="G9699" t="s">
        <v>19</v>
      </c>
      <c r="H9699" t="s">
        <v>59</v>
      </c>
      <c r="I9699" t="s">
        <v>19728</v>
      </c>
      <c r="J9699" t="s">
        <v>898</v>
      </c>
      <c r="K9699" s="1">
        <v>45305</v>
      </c>
      <c r="L9699" t="s">
        <v>899</v>
      </c>
      <c r="M9699" t="s">
        <v>24</v>
      </c>
      <c r="N9699" t="s">
        <v>256</v>
      </c>
      <c r="O9699" t="s">
        <v>26</v>
      </c>
      <c r="P9699" t="s">
        <v>27</v>
      </c>
    </row>
    <row r="9700" spans="1:16" x14ac:dyDescent="0.35">
      <c r="A9700" t="str">
        <f>RIGHT(B9700,10)&amp;TRIM(LEFT(J9700,4))</f>
        <v>3720003276Alba</v>
      </c>
      <c r="B9700" t="s">
        <v>25006</v>
      </c>
      <c r="C9700" t="s">
        <v>25007</v>
      </c>
      <c r="D9700" t="s">
        <v>17</v>
      </c>
      <c r="E9700" t="s">
        <v>18</v>
      </c>
      <c r="F9700" t="s">
        <v>18</v>
      </c>
      <c r="G9700" t="s">
        <v>19</v>
      </c>
      <c r="H9700" t="s">
        <v>25008</v>
      </c>
      <c r="I9700" t="s">
        <v>8161</v>
      </c>
      <c r="J9700" t="s">
        <v>189</v>
      </c>
      <c r="K9700" s="1">
        <v>45307</v>
      </c>
      <c r="L9700" t="s">
        <v>190</v>
      </c>
      <c r="M9700" t="s">
        <v>24</v>
      </c>
      <c r="N9700" t="s">
        <v>1310</v>
      </c>
      <c r="O9700" t="s">
        <v>26</v>
      </c>
      <c r="P9700" t="s">
        <v>27</v>
      </c>
    </row>
    <row r="9701" spans="1:16" x14ac:dyDescent="0.35">
      <c r="A9701" t="str">
        <f>RIGHT(B9701,10)&amp;TRIM(LEFT(J9701,4))</f>
        <v>3796262364Deer</v>
      </c>
      <c r="B9701" t="s">
        <v>25009</v>
      </c>
      <c r="C9701" t="s">
        <v>25010</v>
      </c>
      <c r="D9701" t="s">
        <v>17</v>
      </c>
      <c r="E9701" t="s">
        <v>18</v>
      </c>
      <c r="F9701" t="s">
        <v>18</v>
      </c>
      <c r="G9701" t="s">
        <v>19</v>
      </c>
      <c r="H9701" t="s">
        <v>25011</v>
      </c>
      <c r="I9701" t="s">
        <v>25012</v>
      </c>
      <c r="J9701" t="s">
        <v>11421</v>
      </c>
      <c r="K9701" s="1">
        <v>45306</v>
      </c>
      <c r="L9701" t="s">
        <v>1787</v>
      </c>
      <c r="M9701" t="s">
        <v>24</v>
      </c>
      <c r="N9701" t="s">
        <v>336</v>
      </c>
      <c r="O9701" t="s">
        <v>26</v>
      </c>
      <c r="P9701" t="s">
        <v>27</v>
      </c>
    </row>
    <row r="9702" spans="1:16" x14ac:dyDescent="0.35">
      <c r="A9702" t="str">
        <f>RIGHT(B9702,10)&amp;TRIM(LEFT(J9702,4))</f>
        <v>3753475833Wash</v>
      </c>
      <c r="B9702" t="s">
        <v>25013</v>
      </c>
      <c r="C9702" t="s">
        <v>25014</v>
      </c>
      <c r="D9702" t="s">
        <v>17</v>
      </c>
      <c r="E9702" t="s">
        <v>18</v>
      </c>
      <c r="F9702" t="s">
        <v>18</v>
      </c>
      <c r="G9702" t="s">
        <v>19</v>
      </c>
      <c r="H9702" t="s">
        <v>25015</v>
      </c>
      <c r="I9702" t="s">
        <v>286</v>
      </c>
      <c r="J9702" t="s">
        <v>202</v>
      </c>
      <c r="K9702" s="1">
        <v>45306</v>
      </c>
      <c r="L9702" t="s">
        <v>3777</v>
      </c>
      <c r="M9702" t="s">
        <v>24</v>
      </c>
      <c r="N9702" t="s">
        <v>102</v>
      </c>
      <c r="O9702" t="s">
        <v>26</v>
      </c>
      <c r="P9702" t="s">
        <v>27</v>
      </c>
    </row>
    <row r="9703" spans="1:16" x14ac:dyDescent="0.35">
      <c r="A9703" t="str">
        <f>RIGHT(B9703,10)&amp;TRIM(LEFT(J9703,4))</f>
        <v>3799361768Hamp</v>
      </c>
      <c r="B9703" t="s">
        <v>25016</v>
      </c>
      <c r="C9703" t="s">
        <v>25017</v>
      </c>
      <c r="D9703" t="s">
        <v>17</v>
      </c>
      <c r="E9703" t="s">
        <v>18</v>
      </c>
      <c r="F9703" t="s">
        <v>18</v>
      </c>
      <c r="G9703" t="s">
        <v>19</v>
      </c>
      <c r="H9703" t="s">
        <v>21704</v>
      </c>
      <c r="I9703" t="s">
        <v>1897</v>
      </c>
      <c r="J9703" t="s">
        <v>6128</v>
      </c>
      <c r="K9703" s="1">
        <v>45306</v>
      </c>
      <c r="L9703" t="s">
        <v>20329</v>
      </c>
      <c r="M9703" t="s">
        <v>24</v>
      </c>
      <c r="N9703" t="s">
        <v>347</v>
      </c>
      <c r="O9703" t="s">
        <v>26</v>
      </c>
      <c r="P9703" t="s">
        <v>27</v>
      </c>
    </row>
    <row r="9704" spans="1:16" x14ac:dyDescent="0.35">
      <c r="A9704" t="str">
        <f>RIGHT(B9704,10)&amp;TRIM(LEFT(J9704,4))</f>
        <v>3786962189Boar</v>
      </c>
      <c r="B9704" t="s">
        <v>25018</v>
      </c>
      <c r="C9704" t="s">
        <v>25019</v>
      </c>
      <c r="D9704" t="s">
        <v>17</v>
      </c>
      <c r="E9704" t="s">
        <v>18</v>
      </c>
      <c r="F9704" t="s">
        <v>18</v>
      </c>
      <c r="G9704" t="s">
        <v>19</v>
      </c>
      <c r="H9704" t="s">
        <v>25020</v>
      </c>
      <c r="I9704" t="s">
        <v>4310</v>
      </c>
      <c r="J9704" t="s">
        <v>25021</v>
      </c>
      <c r="K9704" s="1">
        <v>45305</v>
      </c>
      <c r="L9704" t="s">
        <v>25022</v>
      </c>
      <c r="M9704" t="s">
        <v>24</v>
      </c>
      <c r="N9704" t="s">
        <v>874</v>
      </c>
      <c r="O9704" t="s">
        <v>26</v>
      </c>
      <c r="P9704" t="s">
        <v>27</v>
      </c>
    </row>
    <row r="9705" spans="1:16" x14ac:dyDescent="0.35">
      <c r="A9705" t="str">
        <f>RIGHT(B9705,10)&amp;TRIM(LEFT(J9705,4))</f>
        <v>3689231848Sydn</v>
      </c>
      <c r="B9705" t="s">
        <v>25023</v>
      </c>
      <c r="C9705" t="s">
        <v>25024</v>
      </c>
      <c r="D9705" t="s">
        <v>17</v>
      </c>
      <c r="E9705" t="s">
        <v>18</v>
      </c>
      <c r="F9705" t="s">
        <v>18</v>
      </c>
      <c r="G9705" t="s">
        <v>19</v>
      </c>
      <c r="H9705" t="s">
        <v>25025</v>
      </c>
      <c r="I9705" t="s">
        <v>512</v>
      </c>
      <c r="J9705" t="s">
        <v>2093</v>
      </c>
      <c r="K9705" s="1">
        <v>45305</v>
      </c>
      <c r="L9705" t="s">
        <v>2094</v>
      </c>
      <c r="M9705" t="s">
        <v>936</v>
      </c>
      <c r="N9705" t="s">
        <v>2310</v>
      </c>
      <c r="O9705" t="s">
        <v>26</v>
      </c>
      <c r="P9705" t="s">
        <v>27</v>
      </c>
    </row>
    <row r="9706" spans="1:16" x14ac:dyDescent="0.35">
      <c r="A9706" t="str">
        <f>RIGHT(B9706,10)&amp;TRIM(LEFT(J9706,4))</f>
        <v>3804690350San</v>
      </c>
      <c r="B9706" t="s">
        <v>25026</v>
      </c>
      <c r="C9706" t="s">
        <v>25027</v>
      </c>
      <c r="D9706" t="s">
        <v>17</v>
      </c>
      <c r="E9706" t="s">
        <v>18</v>
      </c>
      <c r="F9706" t="s">
        <v>18</v>
      </c>
      <c r="G9706" t="s">
        <v>19</v>
      </c>
      <c r="H9706" t="s">
        <v>59</v>
      </c>
      <c r="I9706" t="s">
        <v>1069</v>
      </c>
      <c r="J9706" t="s">
        <v>32</v>
      </c>
      <c r="K9706" s="1">
        <v>45305</v>
      </c>
      <c r="L9706" t="s">
        <v>824</v>
      </c>
      <c r="M9706" t="s">
        <v>24</v>
      </c>
      <c r="N9706" t="s">
        <v>372</v>
      </c>
      <c r="O9706" t="s">
        <v>26</v>
      </c>
      <c r="P9706" t="s">
        <v>27</v>
      </c>
    </row>
    <row r="9707" spans="1:16" x14ac:dyDescent="0.35">
      <c r="A9707" t="str">
        <f>RIGHT(B9707,10)&amp;TRIM(LEFT(J9707,4))</f>
        <v>3806737640Tuls</v>
      </c>
      <c r="B9707" t="s">
        <v>25028</v>
      </c>
      <c r="C9707" t="s">
        <v>25029</v>
      </c>
      <c r="D9707" t="s">
        <v>17</v>
      </c>
      <c r="E9707" t="s">
        <v>18</v>
      </c>
      <c r="F9707" t="s">
        <v>18</v>
      </c>
      <c r="G9707" t="s">
        <v>19</v>
      </c>
      <c r="H9707" t="s">
        <v>6510</v>
      </c>
      <c r="I9707" t="s">
        <v>1698</v>
      </c>
      <c r="J9707" t="s">
        <v>5822</v>
      </c>
      <c r="K9707" s="1">
        <v>45306</v>
      </c>
      <c r="L9707" t="s">
        <v>6511</v>
      </c>
      <c r="M9707" t="s">
        <v>24</v>
      </c>
      <c r="N9707" t="s">
        <v>422</v>
      </c>
      <c r="O9707" t="s">
        <v>26</v>
      </c>
      <c r="P9707" t="s">
        <v>27</v>
      </c>
    </row>
    <row r="9708" spans="1:16" x14ac:dyDescent="0.35">
      <c r="A9708" t="str">
        <f>RIGHT(B9708,10)&amp;TRIM(LEFT(J9708,4))</f>
        <v>3799954494Atla</v>
      </c>
      <c r="B9708" t="s">
        <v>25030</v>
      </c>
      <c r="C9708" t="s">
        <v>25031</v>
      </c>
      <c r="D9708" t="s">
        <v>17</v>
      </c>
      <c r="E9708" t="s">
        <v>18</v>
      </c>
      <c r="F9708" t="s">
        <v>18</v>
      </c>
      <c r="G9708" t="s">
        <v>19</v>
      </c>
      <c r="H9708" t="s">
        <v>11093</v>
      </c>
      <c r="I9708" t="s">
        <v>25032</v>
      </c>
      <c r="J9708" t="s">
        <v>93</v>
      </c>
      <c r="K9708" s="1">
        <v>45305</v>
      </c>
      <c r="L9708" t="s">
        <v>3047</v>
      </c>
      <c r="M9708" t="s">
        <v>24</v>
      </c>
      <c r="N9708" t="s">
        <v>171</v>
      </c>
      <c r="O9708" t="s">
        <v>26</v>
      </c>
      <c r="P9708" t="s">
        <v>27</v>
      </c>
    </row>
    <row r="9709" spans="1:16" x14ac:dyDescent="0.35">
      <c r="A9709" t="str">
        <f>RIGHT(B9709,10)&amp;TRIM(LEFT(J9709,4))</f>
        <v>3767276933Hayw</v>
      </c>
      <c r="B9709" t="s">
        <v>25033</v>
      </c>
      <c r="C9709" t="s">
        <v>25034</v>
      </c>
      <c r="D9709" t="s">
        <v>17</v>
      </c>
      <c r="E9709" t="s">
        <v>18</v>
      </c>
      <c r="F9709" t="s">
        <v>18</v>
      </c>
      <c r="G9709" t="s">
        <v>19</v>
      </c>
      <c r="H9709" t="s">
        <v>24633</v>
      </c>
      <c r="I9709" t="s">
        <v>512</v>
      </c>
      <c r="J9709" t="s">
        <v>4623</v>
      </c>
      <c r="K9709" s="1">
        <v>45307</v>
      </c>
      <c r="L9709" t="s">
        <v>170</v>
      </c>
      <c r="M9709" t="s">
        <v>24</v>
      </c>
      <c r="N9709" t="s">
        <v>293</v>
      </c>
      <c r="O9709" t="s">
        <v>26</v>
      </c>
      <c r="P9709" t="s">
        <v>27</v>
      </c>
    </row>
    <row r="9710" spans="1:16" x14ac:dyDescent="0.35">
      <c r="A9710" t="str">
        <f>RIGHT(B9710,10)&amp;TRIM(LEFT(J9710,4))</f>
        <v>3777010643Vanc</v>
      </c>
      <c r="B9710" t="s">
        <v>25035</v>
      </c>
      <c r="C9710" t="s">
        <v>25036</v>
      </c>
      <c r="D9710" t="s">
        <v>17</v>
      </c>
      <c r="E9710" t="s">
        <v>18</v>
      </c>
      <c r="F9710" t="s">
        <v>18</v>
      </c>
      <c r="G9710" t="s">
        <v>19</v>
      </c>
      <c r="H9710" t="s">
        <v>2480</v>
      </c>
      <c r="I9710" t="s">
        <v>779</v>
      </c>
      <c r="J9710" t="s">
        <v>1389</v>
      </c>
      <c r="K9710" s="1">
        <v>45307</v>
      </c>
      <c r="L9710" t="s">
        <v>3308</v>
      </c>
      <c r="M9710" t="s">
        <v>133</v>
      </c>
      <c r="N9710" t="s">
        <v>229</v>
      </c>
      <c r="O9710" t="s">
        <v>26</v>
      </c>
      <c r="P9710" t="s">
        <v>27</v>
      </c>
    </row>
    <row r="9711" spans="1:16" x14ac:dyDescent="0.35">
      <c r="A9711" t="str">
        <f>RIGHT(B9711,10)&amp;TRIM(LEFT(J9711,4))</f>
        <v>3805727659Omah</v>
      </c>
      <c r="B9711" t="s">
        <v>25037</v>
      </c>
      <c r="C9711" t="s">
        <v>25038</v>
      </c>
      <c r="D9711" t="s">
        <v>17</v>
      </c>
      <c r="E9711" t="s">
        <v>18</v>
      </c>
      <c r="F9711" t="s">
        <v>18</v>
      </c>
      <c r="G9711" t="s">
        <v>19</v>
      </c>
      <c r="H9711" t="s">
        <v>14715</v>
      </c>
      <c r="I9711" t="s">
        <v>6544</v>
      </c>
      <c r="J9711" t="s">
        <v>712</v>
      </c>
      <c r="K9711" s="1">
        <v>45305</v>
      </c>
      <c r="L9711" t="s">
        <v>713</v>
      </c>
      <c r="M9711" t="s">
        <v>24</v>
      </c>
      <c r="N9711" t="s">
        <v>3935</v>
      </c>
      <c r="O9711" t="s">
        <v>26</v>
      </c>
      <c r="P9711" t="s">
        <v>27</v>
      </c>
    </row>
    <row r="9712" spans="1:16" x14ac:dyDescent="0.35">
      <c r="A9712" t="str">
        <f>RIGHT(B9712,10)&amp;TRIM(LEFT(J9712,4))</f>
        <v>3796848514Palm</v>
      </c>
      <c r="B9712" t="s">
        <v>25039</v>
      </c>
      <c r="C9712" t="s">
        <v>25040</v>
      </c>
      <c r="D9712" t="s">
        <v>17</v>
      </c>
      <c r="E9712" t="s">
        <v>18</v>
      </c>
      <c r="F9712" t="s">
        <v>18</v>
      </c>
      <c r="G9712" t="s">
        <v>19</v>
      </c>
      <c r="H9712" t="s">
        <v>25041</v>
      </c>
      <c r="I9712" t="s">
        <v>286</v>
      </c>
      <c r="J9712" t="s">
        <v>2164</v>
      </c>
      <c r="K9712" s="1">
        <v>45305</v>
      </c>
      <c r="L9712" t="s">
        <v>658</v>
      </c>
      <c r="M9712" t="s">
        <v>24</v>
      </c>
      <c r="N9712" t="s">
        <v>2165</v>
      </c>
      <c r="O9712" t="s">
        <v>26</v>
      </c>
      <c r="P9712" t="s">
        <v>27</v>
      </c>
    </row>
    <row r="9713" spans="1:16" x14ac:dyDescent="0.35">
      <c r="A9713" t="str">
        <f>RIGHT(B9713,10)&amp;TRIM(LEFT(J9713,4))</f>
        <v>3805512480Kans</v>
      </c>
      <c r="B9713" t="s">
        <v>25042</v>
      </c>
      <c r="C9713" t="s">
        <v>25043</v>
      </c>
      <c r="D9713" t="s">
        <v>17</v>
      </c>
      <c r="E9713" t="s">
        <v>18</v>
      </c>
      <c r="F9713" t="s">
        <v>18</v>
      </c>
      <c r="G9713" t="s">
        <v>19</v>
      </c>
      <c r="H9713" t="s">
        <v>25044</v>
      </c>
      <c r="I9713" t="s">
        <v>25045</v>
      </c>
      <c r="J9713" t="s">
        <v>1040</v>
      </c>
      <c r="K9713" s="1">
        <v>45305</v>
      </c>
      <c r="L9713" t="s">
        <v>2232</v>
      </c>
      <c r="M9713" t="s">
        <v>24</v>
      </c>
      <c r="N9713" t="s">
        <v>1924</v>
      </c>
      <c r="O9713" t="s">
        <v>26</v>
      </c>
      <c r="P9713" t="s">
        <v>27</v>
      </c>
    </row>
    <row r="9714" spans="1:16" x14ac:dyDescent="0.35">
      <c r="A9714" t="str">
        <f>RIGHT(B9714,10)&amp;TRIM(LEFT(J9714,4))</f>
        <v>3742890107Palm</v>
      </c>
      <c r="B9714" t="s">
        <v>25046</v>
      </c>
      <c r="C9714" t="s">
        <v>25047</v>
      </c>
      <c r="D9714" t="s">
        <v>17</v>
      </c>
      <c r="E9714" t="s">
        <v>18</v>
      </c>
      <c r="F9714" t="s">
        <v>18</v>
      </c>
      <c r="G9714" t="s">
        <v>19</v>
      </c>
      <c r="H9714" t="s">
        <v>25048</v>
      </c>
      <c r="I9714" t="s">
        <v>25049</v>
      </c>
      <c r="J9714" t="s">
        <v>25050</v>
      </c>
      <c r="K9714" s="1">
        <v>45305</v>
      </c>
      <c r="L9714" t="s">
        <v>1787</v>
      </c>
      <c r="M9714" t="s">
        <v>24</v>
      </c>
      <c r="N9714" t="s">
        <v>134</v>
      </c>
      <c r="O9714" t="s">
        <v>42</v>
      </c>
      <c r="P9714" t="s">
        <v>27</v>
      </c>
    </row>
    <row r="9715" spans="1:16" x14ac:dyDescent="0.35">
      <c r="A9715" t="str">
        <f>RIGHT(B9715,10)&amp;TRIM(LEFT(J9715,4))</f>
        <v>3363928399Moun</v>
      </c>
      <c r="B9715" t="s">
        <v>25051</v>
      </c>
      <c r="C9715" t="s">
        <v>25052</v>
      </c>
      <c r="D9715" t="s">
        <v>17</v>
      </c>
      <c r="E9715" t="s">
        <v>18</v>
      </c>
      <c r="F9715" t="s">
        <v>18</v>
      </c>
      <c r="G9715" t="s">
        <v>19</v>
      </c>
      <c r="H9715" t="s">
        <v>25053</v>
      </c>
      <c r="I9715" t="s">
        <v>1291</v>
      </c>
      <c r="J9715" t="s">
        <v>427</v>
      </c>
      <c r="K9715" s="1">
        <v>45306</v>
      </c>
      <c r="L9715" t="s">
        <v>170</v>
      </c>
      <c r="M9715" t="s">
        <v>24</v>
      </c>
      <c r="N9715" t="s">
        <v>25054</v>
      </c>
      <c r="O9715" t="s">
        <v>26</v>
      </c>
      <c r="P9715" t="s">
        <v>27</v>
      </c>
    </row>
    <row r="9716" spans="1:16" x14ac:dyDescent="0.35">
      <c r="A9716" t="str">
        <f>RIGHT(B9716,10)&amp;TRIM(LEFT(J9716,4))</f>
        <v>3796132460Engl</v>
      </c>
      <c r="B9716" t="s">
        <v>25055</v>
      </c>
      <c r="C9716" t="s">
        <v>25056</v>
      </c>
      <c r="D9716" t="s">
        <v>17</v>
      </c>
      <c r="E9716" t="s">
        <v>18</v>
      </c>
      <c r="F9716" t="s">
        <v>18</v>
      </c>
      <c r="G9716" t="s">
        <v>19</v>
      </c>
      <c r="H9716" t="s">
        <v>25057</v>
      </c>
      <c r="I9716" t="s">
        <v>4498</v>
      </c>
      <c r="J9716" t="s">
        <v>4483</v>
      </c>
      <c r="K9716" s="1">
        <v>45307</v>
      </c>
      <c r="L9716" t="s">
        <v>889</v>
      </c>
      <c r="M9716" t="s">
        <v>126</v>
      </c>
      <c r="N9716" t="s">
        <v>429</v>
      </c>
      <c r="O9716" t="s">
        <v>26</v>
      </c>
      <c r="P9716" t="s">
        <v>27</v>
      </c>
    </row>
    <row r="9717" spans="1:16" x14ac:dyDescent="0.35">
      <c r="A9717" t="str">
        <f>RIGHT(B9717,10)&amp;TRIM(LEFT(J9717,4))</f>
        <v>3790050044Lond</v>
      </c>
      <c r="B9717" t="s">
        <v>25058</v>
      </c>
      <c r="C9717" t="s">
        <v>25059</v>
      </c>
      <c r="D9717" t="s">
        <v>17</v>
      </c>
      <c r="E9717" t="s">
        <v>18</v>
      </c>
      <c r="F9717" t="s">
        <v>18</v>
      </c>
      <c r="G9717" t="s">
        <v>19</v>
      </c>
      <c r="H9717" t="s">
        <v>25060</v>
      </c>
      <c r="I9717" t="s">
        <v>25061</v>
      </c>
      <c r="J9717" t="s">
        <v>10539</v>
      </c>
      <c r="K9717" s="1">
        <v>45305</v>
      </c>
      <c r="L9717" t="s">
        <v>177</v>
      </c>
      <c r="M9717" t="s">
        <v>126</v>
      </c>
      <c r="N9717" t="s">
        <v>25062</v>
      </c>
      <c r="O9717" t="s">
        <v>26</v>
      </c>
      <c r="P9717" t="s">
        <v>27</v>
      </c>
    </row>
    <row r="9718" spans="1:16" x14ac:dyDescent="0.35">
      <c r="A9718" t="str">
        <f>RIGHT(B9718,10)&amp;TRIM(LEFT(J9718,4))</f>
        <v>3789087214Plan</v>
      </c>
      <c r="B9718" t="s">
        <v>25063</v>
      </c>
      <c r="C9718" t="s">
        <v>25064</v>
      </c>
      <c r="D9718" t="s">
        <v>17</v>
      </c>
      <c r="E9718" t="s">
        <v>18</v>
      </c>
      <c r="F9718" t="s">
        <v>18</v>
      </c>
      <c r="G9718" t="s">
        <v>19</v>
      </c>
      <c r="H9718" t="s">
        <v>308</v>
      </c>
      <c r="I9718" t="s">
        <v>21</v>
      </c>
      <c r="J9718" t="s">
        <v>54</v>
      </c>
      <c r="K9718" s="1">
        <v>45306</v>
      </c>
      <c r="L9718" t="s">
        <v>304</v>
      </c>
      <c r="M9718" t="s">
        <v>24</v>
      </c>
      <c r="N9718" t="s">
        <v>310</v>
      </c>
      <c r="O9718" t="s">
        <v>26</v>
      </c>
      <c r="P9718" t="s">
        <v>27</v>
      </c>
    </row>
    <row r="9719" spans="1:16" x14ac:dyDescent="0.35">
      <c r="A9719" t="str">
        <f>RIGHT(B9719,10)&amp;TRIM(LEFT(J9719,4))</f>
        <v>3758079400John</v>
      </c>
      <c r="B9719" t="s">
        <v>25065</v>
      </c>
      <c r="C9719" t="s">
        <v>25066</v>
      </c>
      <c r="D9719" t="s">
        <v>17</v>
      </c>
      <c r="E9719" t="s">
        <v>18</v>
      </c>
      <c r="F9719" t="s">
        <v>18</v>
      </c>
      <c r="G9719" t="s">
        <v>19</v>
      </c>
      <c r="H9719" t="s">
        <v>4325</v>
      </c>
      <c r="I9719" t="s">
        <v>3964</v>
      </c>
      <c r="J9719" t="s">
        <v>3965</v>
      </c>
      <c r="K9719" s="1">
        <v>45305</v>
      </c>
      <c r="L9719" t="s">
        <v>3966</v>
      </c>
      <c r="M9719" t="s">
        <v>24</v>
      </c>
      <c r="N9719" t="s">
        <v>222</v>
      </c>
      <c r="O9719" t="s">
        <v>26</v>
      </c>
      <c r="P9719" t="s">
        <v>27</v>
      </c>
    </row>
    <row r="9720" spans="1:16" x14ac:dyDescent="0.35">
      <c r="A9720" t="str">
        <f>RIGHT(B9720,10)&amp;TRIM(LEFT(J9720,4))</f>
        <v>3688114508Napl</v>
      </c>
      <c r="B9720" t="s">
        <v>25067</v>
      </c>
      <c r="C9720" t="s">
        <v>25068</v>
      </c>
      <c r="D9720" t="s">
        <v>17</v>
      </c>
      <c r="E9720" t="s">
        <v>18</v>
      </c>
      <c r="F9720" t="s">
        <v>18</v>
      </c>
      <c r="G9720" t="s">
        <v>19</v>
      </c>
      <c r="H9720" t="s">
        <v>25069</v>
      </c>
      <c r="I9720" t="s">
        <v>25070</v>
      </c>
      <c r="J9720" t="s">
        <v>13504</v>
      </c>
      <c r="K9720" s="1">
        <v>45305</v>
      </c>
      <c r="L9720" t="s">
        <v>13505</v>
      </c>
      <c r="M9720" t="s">
        <v>24</v>
      </c>
      <c r="N9720" t="s">
        <v>222</v>
      </c>
      <c r="O9720" t="s">
        <v>26</v>
      </c>
      <c r="P9720" t="s">
        <v>27</v>
      </c>
    </row>
    <row r="9721" spans="1:16" x14ac:dyDescent="0.35">
      <c r="A9721" t="str">
        <f>RIGHT(B9721,10)&amp;TRIM(LEFT(J9721,4))</f>
        <v>3789977069Kirk</v>
      </c>
      <c r="B9721" t="s">
        <v>25071</v>
      </c>
      <c r="C9721" t="s">
        <v>25072</v>
      </c>
      <c r="D9721" t="s">
        <v>17</v>
      </c>
      <c r="E9721" t="s">
        <v>18</v>
      </c>
      <c r="F9721" t="s">
        <v>18</v>
      </c>
      <c r="G9721" t="s">
        <v>19</v>
      </c>
      <c r="H9721" t="s">
        <v>20546</v>
      </c>
      <c r="I9721" t="s">
        <v>3178</v>
      </c>
      <c r="J9721" t="s">
        <v>7166</v>
      </c>
      <c r="K9721" s="1">
        <v>45307</v>
      </c>
      <c r="L9721" t="s">
        <v>323</v>
      </c>
      <c r="M9721" t="s">
        <v>24</v>
      </c>
      <c r="N9721" t="s">
        <v>20083</v>
      </c>
      <c r="O9721" t="s">
        <v>26</v>
      </c>
      <c r="P9721" t="s">
        <v>27</v>
      </c>
    </row>
    <row r="9722" spans="1:16" x14ac:dyDescent="0.35">
      <c r="A9722" t="str">
        <f>RIGHT(B9722,10)&amp;TRIM(LEFT(J9722,4))</f>
        <v>3785030936Ilfo</v>
      </c>
      <c r="B9722" t="s">
        <v>25073</v>
      </c>
      <c r="C9722" t="s">
        <v>25074</v>
      </c>
      <c r="D9722" t="s">
        <v>17</v>
      </c>
      <c r="E9722" t="s">
        <v>18</v>
      </c>
      <c r="F9722" t="s">
        <v>18</v>
      </c>
      <c r="G9722" t="s">
        <v>19</v>
      </c>
      <c r="H9722" t="s">
        <v>412</v>
      </c>
      <c r="I9722" t="s">
        <v>3484</v>
      </c>
      <c r="J9722" t="s">
        <v>9060</v>
      </c>
      <c r="K9722" s="1">
        <v>45307</v>
      </c>
      <c r="L9722" t="s">
        <v>20830</v>
      </c>
      <c r="M9722" t="s">
        <v>126</v>
      </c>
      <c r="N9722" t="s">
        <v>20831</v>
      </c>
      <c r="O9722" t="s">
        <v>26</v>
      </c>
      <c r="P9722" t="s">
        <v>27</v>
      </c>
    </row>
    <row r="9723" spans="1:16" x14ac:dyDescent="0.35">
      <c r="A9723" t="str">
        <f>RIGHT(B9723,10)&amp;TRIM(LEFT(J9723,4))</f>
        <v>3635381951Minn</v>
      </c>
      <c r="B9723" t="s">
        <v>25075</v>
      </c>
      <c r="C9723" t="s">
        <v>25076</v>
      </c>
      <c r="D9723" t="s">
        <v>17</v>
      </c>
      <c r="E9723" t="s">
        <v>18</v>
      </c>
      <c r="F9723" t="s">
        <v>18</v>
      </c>
      <c r="G9723" t="s">
        <v>19</v>
      </c>
      <c r="H9723" t="s">
        <v>25077</v>
      </c>
      <c r="I9723" t="s">
        <v>12254</v>
      </c>
      <c r="J9723" t="s">
        <v>153</v>
      </c>
      <c r="K9723" s="1">
        <v>45303</v>
      </c>
      <c r="L9723" t="s">
        <v>3795</v>
      </c>
      <c r="M9723" t="s">
        <v>24</v>
      </c>
      <c r="N9723" t="s">
        <v>8702</v>
      </c>
      <c r="O9723" t="s">
        <v>26</v>
      </c>
      <c r="P9723" t="s">
        <v>27</v>
      </c>
    </row>
    <row r="9724" spans="1:16" x14ac:dyDescent="0.35">
      <c r="A9724" t="str">
        <f>RIGHT(B9724,10)&amp;TRIM(LEFT(J9724,4))</f>
        <v>3801624745Woug</v>
      </c>
      <c r="B9724" t="s">
        <v>25078</v>
      </c>
      <c r="C9724" t="s">
        <v>25079</v>
      </c>
      <c r="D9724" t="s">
        <v>17</v>
      </c>
      <c r="E9724" t="s">
        <v>18</v>
      </c>
      <c r="F9724" t="s">
        <v>18</v>
      </c>
      <c r="G9724" t="s">
        <v>19</v>
      </c>
      <c r="H9724" t="s">
        <v>25080</v>
      </c>
      <c r="I9724" t="s">
        <v>25081</v>
      </c>
      <c r="J9724" t="s">
        <v>25082</v>
      </c>
      <c r="K9724" s="1">
        <v>45305</v>
      </c>
      <c r="L9724" t="s">
        <v>20543</v>
      </c>
      <c r="M9724" t="s">
        <v>126</v>
      </c>
      <c r="N9724" t="s">
        <v>134</v>
      </c>
      <c r="O9724" t="s">
        <v>26</v>
      </c>
      <c r="P9724" t="s">
        <v>27</v>
      </c>
    </row>
    <row r="9725" spans="1:16" x14ac:dyDescent="0.35">
      <c r="A9725" t="str">
        <f>RIGHT(B9725,10)&amp;TRIM(LEFT(J9725,4))</f>
        <v>3639243209Ashb</v>
      </c>
      <c r="B9725" t="s">
        <v>25083</v>
      </c>
      <c r="C9725" t="s">
        <v>25084</v>
      </c>
      <c r="D9725" t="s">
        <v>17</v>
      </c>
      <c r="E9725" t="s">
        <v>18</v>
      </c>
      <c r="F9725" t="s">
        <v>18</v>
      </c>
      <c r="G9725" t="s">
        <v>19</v>
      </c>
      <c r="H9725" t="s">
        <v>25085</v>
      </c>
      <c r="I9725" t="s">
        <v>4785</v>
      </c>
      <c r="J9725" t="s">
        <v>437</v>
      </c>
      <c r="K9725" s="1">
        <v>45305</v>
      </c>
      <c r="L9725" t="s">
        <v>438</v>
      </c>
      <c r="M9725" t="s">
        <v>24</v>
      </c>
      <c r="N9725" t="s">
        <v>632</v>
      </c>
      <c r="O9725" t="s">
        <v>26</v>
      </c>
      <c r="P9725" t="s">
        <v>27</v>
      </c>
    </row>
    <row r="9726" spans="1:16" x14ac:dyDescent="0.35">
      <c r="A9726" t="str">
        <f>RIGHT(B9726,10)&amp;TRIM(LEFT(J9726,4))</f>
        <v>3744392262Dall</v>
      </c>
      <c r="B9726" t="s">
        <v>25086</v>
      </c>
      <c r="C9726" t="s">
        <v>25087</v>
      </c>
      <c r="D9726" t="s">
        <v>17</v>
      </c>
      <c r="E9726" t="s">
        <v>18</v>
      </c>
      <c r="F9726" t="s">
        <v>18</v>
      </c>
      <c r="G9726" t="s">
        <v>19</v>
      </c>
      <c r="H9726" t="s">
        <v>2261</v>
      </c>
      <c r="I9726" t="s">
        <v>117</v>
      </c>
      <c r="J9726" t="s">
        <v>220</v>
      </c>
      <c r="K9726" s="1">
        <v>45305</v>
      </c>
      <c r="L9726" t="s">
        <v>1017</v>
      </c>
      <c r="M9726" t="s">
        <v>24</v>
      </c>
      <c r="N9726" t="s">
        <v>25</v>
      </c>
      <c r="O9726" t="s">
        <v>26</v>
      </c>
      <c r="P9726" t="s">
        <v>27</v>
      </c>
    </row>
    <row r="9727" spans="1:16" x14ac:dyDescent="0.35">
      <c r="A9727" t="str">
        <f>RIGHT(B9727,10)&amp;TRIM(LEFT(J9727,4))</f>
        <v>3804324278Anna</v>
      </c>
      <c r="B9727" t="s">
        <v>25088</v>
      </c>
      <c r="C9727" t="s">
        <v>25089</v>
      </c>
      <c r="D9727" t="s">
        <v>17</v>
      </c>
      <c r="E9727" t="s">
        <v>18</v>
      </c>
      <c r="F9727" t="s">
        <v>18</v>
      </c>
      <c r="G9727" t="s">
        <v>19</v>
      </c>
      <c r="H9727" t="s">
        <v>2398</v>
      </c>
      <c r="I9727" t="s">
        <v>21</v>
      </c>
      <c r="J9727" t="s">
        <v>3031</v>
      </c>
      <c r="K9727" s="1">
        <v>45305</v>
      </c>
      <c r="L9727" t="s">
        <v>1458</v>
      </c>
      <c r="M9727" t="s">
        <v>24</v>
      </c>
      <c r="N9727" t="s">
        <v>25</v>
      </c>
      <c r="O9727" t="s">
        <v>26</v>
      </c>
      <c r="P9727" t="s">
        <v>27</v>
      </c>
    </row>
    <row r="9728" spans="1:16" x14ac:dyDescent="0.35">
      <c r="A9728" t="str">
        <f>RIGHT(B9728,10)&amp;TRIM(LEFT(J9728,4))</f>
        <v>3796071752Birm</v>
      </c>
      <c r="B9728" t="s">
        <v>25090</v>
      </c>
      <c r="C9728" t="s">
        <v>25091</v>
      </c>
      <c r="D9728" t="s">
        <v>17</v>
      </c>
      <c r="E9728" t="s">
        <v>18</v>
      </c>
      <c r="F9728" t="s">
        <v>18</v>
      </c>
      <c r="G9728" t="s">
        <v>19</v>
      </c>
      <c r="H9728" t="s">
        <v>25092</v>
      </c>
      <c r="I9728" t="s">
        <v>1341</v>
      </c>
      <c r="J9728" t="s">
        <v>971</v>
      </c>
      <c r="K9728" s="1">
        <v>45305</v>
      </c>
      <c r="L9728" t="s">
        <v>21033</v>
      </c>
      <c r="M9728" t="s">
        <v>24</v>
      </c>
      <c r="N9728" t="s">
        <v>2858</v>
      </c>
      <c r="O9728" t="s">
        <v>26</v>
      </c>
      <c r="P9728" t="s">
        <v>27</v>
      </c>
    </row>
    <row r="9729" spans="1:16" x14ac:dyDescent="0.35">
      <c r="A9729" t="str">
        <f>RIGHT(B9729,10)&amp;TRIM(LEFT(J9729,4))</f>
        <v>3779116607Need</v>
      </c>
      <c r="B9729" t="s">
        <v>25093</v>
      </c>
      <c r="C9729" t="s">
        <v>25094</v>
      </c>
      <c r="D9729" t="s">
        <v>17</v>
      </c>
      <c r="E9729" t="s">
        <v>18</v>
      </c>
      <c r="F9729" t="s">
        <v>18</v>
      </c>
      <c r="G9729" t="s">
        <v>19</v>
      </c>
      <c r="H9729" t="s">
        <v>3619</v>
      </c>
      <c r="I9729" t="s">
        <v>3620</v>
      </c>
      <c r="J9729" t="s">
        <v>3215</v>
      </c>
      <c r="K9729" s="1">
        <v>45306</v>
      </c>
      <c r="L9729" t="s">
        <v>1246</v>
      </c>
      <c r="M9729" t="s">
        <v>24</v>
      </c>
      <c r="N9729" t="s">
        <v>3622</v>
      </c>
      <c r="O9729" t="s">
        <v>26</v>
      </c>
      <c r="P9729" t="s">
        <v>27</v>
      </c>
    </row>
    <row r="9730" spans="1:16" x14ac:dyDescent="0.35">
      <c r="A9730" t="str">
        <f>RIGHT(B9730,10)&amp;TRIM(LEFT(J9730,4))</f>
        <v>3769267211Colu</v>
      </c>
      <c r="B9730" t="s">
        <v>25095</v>
      </c>
      <c r="C9730" t="s">
        <v>25096</v>
      </c>
      <c r="D9730" t="s">
        <v>17</v>
      </c>
      <c r="E9730" t="s">
        <v>18</v>
      </c>
      <c r="F9730" t="s">
        <v>18</v>
      </c>
      <c r="G9730" t="s">
        <v>19</v>
      </c>
      <c r="H9730" t="s">
        <v>9358</v>
      </c>
      <c r="I9730" t="s">
        <v>3809</v>
      </c>
      <c r="J9730" t="s">
        <v>420</v>
      </c>
      <c r="K9730" s="1">
        <v>45306</v>
      </c>
      <c r="L9730" t="s">
        <v>421</v>
      </c>
      <c r="M9730" t="s">
        <v>24</v>
      </c>
      <c r="N9730" t="s">
        <v>422</v>
      </c>
      <c r="O9730" t="s">
        <v>26</v>
      </c>
      <c r="P9730" t="s">
        <v>27</v>
      </c>
    </row>
    <row r="9731" spans="1:16" x14ac:dyDescent="0.35">
      <c r="A9731" t="str">
        <f>RIGHT(B9731,10)&amp;TRIM(LEFT(J9731,4))</f>
        <v>3781976523Hous</v>
      </c>
      <c r="B9731" t="s">
        <v>25097</v>
      </c>
      <c r="C9731" t="s">
        <v>25098</v>
      </c>
      <c r="D9731" t="s">
        <v>17</v>
      </c>
      <c r="E9731" t="s">
        <v>18</v>
      </c>
      <c r="F9731" t="s">
        <v>18</v>
      </c>
      <c r="G9731" t="s">
        <v>19</v>
      </c>
      <c r="H9731" t="s">
        <v>25099</v>
      </c>
      <c r="I9731" t="s">
        <v>25100</v>
      </c>
      <c r="J9731" t="s">
        <v>370</v>
      </c>
      <c r="K9731" s="1">
        <v>45306</v>
      </c>
      <c r="L9731" t="s">
        <v>371</v>
      </c>
      <c r="M9731" t="s">
        <v>24</v>
      </c>
      <c r="N9731" t="s">
        <v>102</v>
      </c>
      <c r="O9731" t="s">
        <v>26</v>
      </c>
      <c r="P9731" t="s">
        <v>27</v>
      </c>
    </row>
    <row r="9732" spans="1:16" x14ac:dyDescent="0.35">
      <c r="A9732" t="str">
        <f>RIGHT(B9732,10)&amp;TRIM(LEFT(J9732,4))</f>
        <v>3792090473Phil</v>
      </c>
      <c r="B9732" t="s">
        <v>25101</v>
      </c>
      <c r="C9732" t="s">
        <v>25102</v>
      </c>
      <c r="D9732" t="s">
        <v>17</v>
      </c>
      <c r="E9732" t="s">
        <v>18</v>
      </c>
      <c r="F9732" t="s">
        <v>18</v>
      </c>
      <c r="G9732" t="s">
        <v>19</v>
      </c>
      <c r="H9732" t="s">
        <v>2495</v>
      </c>
      <c r="I9732" t="s">
        <v>21</v>
      </c>
      <c r="J9732" t="s">
        <v>213</v>
      </c>
      <c r="K9732" s="1">
        <v>45306</v>
      </c>
      <c r="L9732" t="s">
        <v>1828</v>
      </c>
      <c r="M9732" t="s">
        <v>24</v>
      </c>
      <c r="N9732" t="s">
        <v>336</v>
      </c>
      <c r="O9732" t="s">
        <v>26</v>
      </c>
      <c r="P9732" t="s">
        <v>27</v>
      </c>
    </row>
    <row r="9733" spans="1:16" x14ac:dyDescent="0.35">
      <c r="A9733" t="str">
        <f>RIGHT(B9733,10)&amp;TRIM(LEFT(J9733,4))</f>
        <v>3804053861New</v>
      </c>
      <c r="B9733" t="s">
        <v>25103</v>
      </c>
      <c r="C9733" t="s">
        <v>25104</v>
      </c>
      <c r="D9733" t="s">
        <v>17</v>
      </c>
      <c r="E9733" t="s">
        <v>18</v>
      </c>
      <c r="F9733" t="s">
        <v>18</v>
      </c>
      <c r="G9733" t="s">
        <v>19</v>
      </c>
      <c r="H9733" t="s">
        <v>72</v>
      </c>
      <c r="I9733" t="s">
        <v>21</v>
      </c>
      <c r="J9733" t="s">
        <v>22</v>
      </c>
      <c r="K9733" s="1">
        <v>45305</v>
      </c>
      <c r="L9733" t="s">
        <v>23</v>
      </c>
      <c r="M9733" t="s">
        <v>24</v>
      </c>
      <c r="N9733" t="s">
        <v>49</v>
      </c>
      <c r="O9733" t="s">
        <v>26</v>
      </c>
      <c r="P9733" t="s">
        <v>27</v>
      </c>
    </row>
    <row r="9734" spans="1:16" x14ac:dyDescent="0.35">
      <c r="A9734" t="str">
        <f>RIGHT(B9734,10)&amp;TRIM(LEFT(J9734,4))</f>
        <v>3724823017Bost</v>
      </c>
      <c r="B9734" t="s">
        <v>25105</v>
      </c>
      <c r="C9734" t="s">
        <v>25106</v>
      </c>
      <c r="D9734" t="s">
        <v>17</v>
      </c>
      <c r="E9734" t="s">
        <v>18</v>
      </c>
      <c r="F9734" t="s">
        <v>18</v>
      </c>
      <c r="G9734" t="s">
        <v>19</v>
      </c>
      <c r="H9734" t="s">
        <v>25107</v>
      </c>
      <c r="I9734" t="s">
        <v>14487</v>
      </c>
      <c r="J9734" t="s">
        <v>67</v>
      </c>
      <c r="K9734" s="1">
        <v>45305</v>
      </c>
      <c r="L9734" t="s">
        <v>19676</v>
      </c>
      <c r="M9734" t="s">
        <v>24</v>
      </c>
      <c r="N9734" t="s">
        <v>2946</v>
      </c>
      <c r="O9734" t="s">
        <v>26</v>
      </c>
      <c r="P9734" t="s">
        <v>27</v>
      </c>
    </row>
    <row r="9735" spans="1:16" x14ac:dyDescent="0.35">
      <c r="A9735" t="str">
        <f>RIGHT(B9735,10)&amp;TRIM(LEFT(J9735,4))</f>
        <v>3773885891Hous</v>
      </c>
      <c r="B9735" t="s">
        <v>25108</v>
      </c>
      <c r="C9735" t="s">
        <v>25109</v>
      </c>
      <c r="D9735" t="s">
        <v>17</v>
      </c>
      <c r="E9735" t="s">
        <v>18</v>
      </c>
      <c r="F9735" t="s">
        <v>18</v>
      </c>
      <c r="G9735" t="s">
        <v>19</v>
      </c>
      <c r="H9735" t="s">
        <v>25110</v>
      </c>
      <c r="I9735" t="s">
        <v>25111</v>
      </c>
      <c r="J9735" t="s">
        <v>370</v>
      </c>
      <c r="K9735" s="1">
        <v>45306</v>
      </c>
      <c r="L9735" t="s">
        <v>371</v>
      </c>
      <c r="M9735" t="s">
        <v>24</v>
      </c>
      <c r="N9735" t="s">
        <v>310</v>
      </c>
      <c r="O9735" t="s">
        <v>26</v>
      </c>
      <c r="P9735" t="s">
        <v>27</v>
      </c>
    </row>
    <row r="9736" spans="1:16" x14ac:dyDescent="0.35">
      <c r="A9736" t="str">
        <f>RIGHT(B9736,10)&amp;TRIM(LEFT(J9736,4))</f>
        <v>3629153631Ells</v>
      </c>
      <c r="B9736" t="s">
        <v>25112</v>
      </c>
      <c r="C9736" t="s">
        <v>25113</v>
      </c>
      <c r="D9736" t="s">
        <v>17</v>
      </c>
      <c r="E9736" t="s">
        <v>18</v>
      </c>
      <c r="F9736" t="s">
        <v>18</v>
      </c>
      <c r="G9736" t="s">
        <v>19</v>
      </c>
      <c r="H9736" t="s">
        <v>4744</v>
      </c>
      <c r="I9736" t="s">
        <v>4745</v>
      </c>
      <c r="J9736" t="s">
        <v>25114</v>
      </c>
      <c r="K9736" s="1">
        <v>45305</v>
      </c>
      <c r="L9736" t="s">
        <v>25115</v>
      </c>
      <c r="M9736" t="s">
        <v>24</v>
      </c>
      <c r="N9736" t="s">
        <v>222</v>
      </c>
      <c r="O9736" t="s">
        <v>26</v>
      </c>
      <c r="P9736" t="s">
        <v>27</v>
      </c>
    </row>
    <row r="9737" spans="1:16" x14ac:dyDescent="0.35">
      <c r="A9737" t="str">
        <f>RIGHT(B9737,10)&amp;TRIM(LEFT(J9737,4))</f>
        <v>3786766601Bron</v>
      </c>
      <c r="B9737" t="s">
        <v>25116</v>
      </c>
      <c r="C9737" t="s">
        <v>25117</v>
      </c>
      <c r="D9737" t="s">
        <v>17</v>
      </c>
      <c r="E9737" t="s">
        <v>18</v>
      </c>
      <c r="F9737" t="s">
        <v>18</v>
      </c>
      <c r="G9737" t="s">
        <v>19</v>
      </c>
      <c r="H9737" t="s">
        <v>25118</v>
      </c>
      <c r="I9737" t="s">
        <v>5133</v>
      </c>
      <c r="J9737" t="s">
        <v>1657</v>
      </c>
      <c r="K9737" s="1">
        <v>45305</v>
      </c>
      <c r="L9737" t="s">
        <v>727</v>
      </c>
      <c r="M9737" t="s">
        <v>24</v>
      </c>
      <c r="N9737" t="s">
        <v>9706</v>
      </c>
      <c r="O9737" t="s">
        <v>42</v>
      </c>
      <c r="P9737" t="s">
        <v>27</v>
      </c>
    </row>
    <row r="9738" spans="1:16" x14ac:dyDescent="0.35">
      <c r="A9738" t="str">
        <f>RIGHT(B9738,10)&amp;TRIM(LEFT(J9738,4))</f>
        <v>3804054601Harr</v>
      </c>
      <c r="B9738" t="s">
        <v>25119</v>
      </c>
      <c r="C9738" t="s">
        <v>25120</v>
      </c>
      <c r="D9738" t="s">
        <v>17</v>
      </c>
      <c r="E9738" t="s">
        <v>18</v>
      </c>
      <c r="F9738" t="s">
        <v>18</v>
      </c>
      <c r="G9738" t="s">
        <v>19</v>
      </c>
      <c r="H9738" t="s">
        <v>3377</v>
      </c>
      <c r="I9738" t="s">
        <v>21</v>
      </c>
      <c r="J9738" t="s">
        <v>630</v>
      </c>
      <c r="K9738" s="1">
        <v>45305</v>
      </c>
      <c r="L9738" t="s">
        <v>631</v>
      </c>
      <c r="M9738" t="s">
        <v>24</v>
      </c>
      <c r="N9738" t="s">
        <v>25</v>
      </c>
      <c r="O9738" t="s">
        <v>26</v>
      </c>
      <c r="P9738" t="s">
        <v>27</v>
      </c>
    </row>
    <row r="9739" spans="1:16" x14ac:dyDescent="0.35">
      <c r="A9739" t="str">
        <f>RIGHT(B9739,10)&amp;TRIM(LEFT(J9739,4))</f>
        <v>3781955944Wall</v>
      </c>
      <c r="B9739" t="s">
        <v>25121</v>
      </c>
      <c r="C9739" t="s">
        <v>25122</v>
      </c>
      <c r="D9739" t="s">
        <v>17</v>
      </c>
      <c r="E9739" t="s">
        <v>18</v>
      </c>
      <c r="F9739" t="s">
        <v>18</v>
      </c>
      <c r="G9739" t="s">
        <v>19</v>
      </c>
      <c r="H9739" t="s">
        <v>25123</v>
      </c>
      <c r="I9739" t="s">
        <v>25124</v>
      </c>
      <c r="J9739" t="s">
        <v>25125</v>
      </c>
      <c r="K9739" s="1">
        <v>45306</v>
      </c>
      <c r="L9739" t="s">
        <v>19812</v>
      </c>
      <c r="M9739" t="s">
        <v>24</v>
      </c>
      <c r="N9739" t="s">
        <v>4754</v>
      </c>
      <c r="O9739" t="s">
        <v>26</v>
      </c>
      <c r="P9739" t="s">
        <v>27</v>
      </c>
    </row>
    <row r="9740" spans="1:16" x14ac:dyDescent="0.35">
      <c r="A9740" t="str">
        <f>RIGHT(B9740,10)&amp;TRIM(LEFT(J9740,4))</f>
        <v>3787502492Toro</v>
      </c>
      <c r="B9740" t="s">
        <v>25126</v>
      </c>
      <c r="C9740" t="s">
        <v>25127</v>
      </c>
      <c r="D9740" t="s">
        <v>17</v>
      </c>
      <c r="E9740" t="s">
        <v>18</v>
      </c>
      <c r="F9740" t="s">
        <v>18</v>
      </c>
      <c r="G9740" t="s">
        <v>19</v>
      </c>
      <c r="H9740" t="s">
        <v>5636</v>
      </c>
      <c r="I9740" t="s">
        <v>1250</v>
      </c>
      <c r="J9740" t="s">
        <v>679</v>
      </c>
      <c r="K9740" s="1">
        <v>45307</v>
      </c>
      <c r="L9740" t="s">
        <v>1633</v>
      </c>
      <c r="M9740" t="s">
        <v>133</v>
      </c>
      <c r="N9740" t="s">
        <v>5637</v>
      </c>
      <c r="O9740" t="s">
        <v>26</v>
      </c>
      <c r="P9740" t="s">
        <v>27</v>
      </c>
    </row>
    <row r="9741" spans="1:16" x14ac:dyDescent="0.35">
      <c r="A9741" t="str">
        <f>RIGHT(B9741,10)&amp;TRIM(LEFT(J9741,4))</f>
        <v>3772400471Atla</v>
      </c>
      <c r="B9741" t="s">
        <v>25128</v>
      </c>
      <c r="C9741" t="s">
        <v>25129</v>
      </c>
      <c r="D9741" t="s">
        <v>17</v>
      </c>
      <c r="E9741" t="s">
        <v>18</v>
      </c>
      <c r="F9741" t="s">
        <v>18</v>
      </c>
      <c r="G9741" t="s">
        <v>19</v>
      </c>
      <c r="H9741" t="s">
        <v>1959</v>
      </c>
      <c r="I9741" t="s">
        <v>1960</v>
      </c>
      <c r="J9741" t="s">
        <v>93</v>
      </c>
      <c r="K9741" s="1">
        <v>45306</v>
      </c>
      <c r="L9741" t="s">
        <v>831</v>
      </c>
      <c r="M9741" t="s">
        <v>24</v>
      </c>
      <c r="N9741" t="s">
        <v>1961</v>
      </c>
      <c r="O9741" t="s">
        <v>26</v>
      </c>
      <c r="P9741" t="s">
        <v>27</v>
      </c>
    </row>
    <row r="9742" spans="1:16" x14ac:dyDescent="0.35">
      <c r="A9742" t="str">
        <f>RIGHT(B9742,10)&amp;TRIM(LEFT(J9742,4))</f>
        <v>3790977183Chic</v>
      </c>
      <c r="B9742" t="s">
        <v>25130</v>
      </c>
      <c r="C9742" t="s">
        <v>25131</v>
      </c>
      <c r="D9742" t="s">
        <v>17</v>
      </c>
      <c r="E9742" t="s">
        <v>18</v>
      </c>
      <c r="F9742" t="s">
        <v>18</v>
      </c>
      <c r="G9742" t="s">
        <v>19</v>
      </c>
      <c r="H9742" t="s">
        <v>4349</v>
      </c>
      <c r="I9742" t="s">
        <v>1404</v>
      </c>
      <c r="J9742" t="s">
        <v>61</v>
      </c>
      <c r="K9742" s="1">
        <v>45307</v>
      </c>
      <c r="L9742" t="s">
        <v>2489</v>
      </c>
      <c r="M9742" t="s">
        <v>24</v>
      </c>
      <c r="N9742" t="s">
        <v>20199</v>
      </c>
      <c r="O9742" t="s">
        <v>26</v>
      </c>
      <c r="P9742" t="s">
        <v>27</v>
      </c>
    </row>
    <row r="9743" spans="1:16" x14ac:dyDescent="0.35">
      <c r="A9743" t="str">
        <f>RIGHT(B9743,10)&amp;TRIM(LEFT(J9743,4))</f>
        <v>3804054880Pari</v>
      </c>
      <c r="B9743" t="s">
        <v>25132</v>
      </c>
      <c r="C9743" t="s">
        <v>25133</v>
      </c>
      <c r="D9743" t="s">
        <v>17</v>
      </c>
      <c r="E9743" t="s">
        <v>18</v>
      </c>
      <c r="F9743" t="s">
        <v>18</v>
      </c>
      <c r="G9743" t="s">
        <v>19</v>
      </c>
      <c r="H9743" t="s">
        <v>72</v>
      </c>
      <c r="I9743" t="s">
        <v>21</v>
      </c>
      <c r="J9743" t="s">
        <v>238</v>
      </c>
      <c r="K9743" s="1">
        <v>45305</v>
      </c>
      <c r="L9743" t="s">
        <v>239</v>
      </c>
      <c r="M9743" t="s">
        <v>24</v>
      </c>
      <c r="N9743" t="s">
        <v>171</v>
      </c>
      <c r="O9743" t="s">
        <v>26</v>
      </c>
      <c r="P9743" t="s">
        <v>27</v>
      </c>
    </row>
    <row r="9744" spans="1:16" x14ac:dyDescent="0.35">
      <c r="A9744" t="str">
        <f>RIGHT(B9744,10)&amp;TRIM(LEFT(J9744,4))</f>
        <v>3753476230Wash</v>
      </c>
      <c r="B9744" t="s">
        <v>25134</v>
      </c>
      <c r="C9744" t="s">
        <v>25135</v>
      </c>
      <c r="D9744" t="s">
        <v>17</v>
      </c>
      <c r="E9744" t="s">
        <v>18</v>
      </c>
      <c r="F9744" t="s">
        <v>18</v>
      </c>
      <c r="G9744" t="s">
        <v>19</v>
      </c>
      <c r="H9744" t="s">
        <v>25136</v>
      </c>
      <c r="I9744" t="s">
        <v>286</v>
      </c>
      <c r="J9744" t="s">
        <v>202</v>
      </c>
      <c r="K9744" s="1">
        <v>45306</v>
      </c>
      <c r="L9744" t="s">
        <v>1458</v>
      </c>
      <c r="M9744" t="s">
        <v>24</v>
      </c>
      <c r="N9744" t="s">
        <v>1867</v>
      </c>
      <c r="O9744" t="s">
        <v>26</v>
      </c>
      <c r="P9744" t="s">
        <v>27</v>
      </c>
    </row>
    <row r="9745" spans="1:16" x14ac:dyDescent="0.35">
      <c r="A9745" t="str">
        <f>RIGHT(B9745,10)&amp;TRIM(LEFT(J9745,4))</f>
        <v>3774837740Clem</v>
      </c>
      <c r="B9745" t="s">
        <v>25137</v>
      </c>
      <c r="C9745" t="s">
        <v>25138</v>
      </c>
      <c r="D9745" t="s">
        <v>17</v>
      </c>
      <c r="E9745" t="s">
        <v>18</v>
      </c>
      <c r="F9745" t="s">
        <v>18</v>
      </c>
      <c r="G9745" t="s">
        <v>19</v>
      </c>
      <c r="H9745" t="s">
        <v>25139</v>
      </c>
      <c r="I9745" t="s">
        <v>25140</v>
      </c>
      <c r="J9745" t="s">
        <v>25141</v>
      </c>
      <c r="K9745" s="1">
        <v>45305</v>
      </c>
      <c r="L9745" t="s">
        <v>25142</v>
      </c>
      <c r="M9745" t="s">
        <v>24</v>
      </c>
      <c r="N9745" t="s">
        <v>379</v>
      </c>
      <c r="O9745" t="s">
        <v>26</v>
      </c>
      <c r="P9745" t="s">
        <v>27</v>
      </c>
    </row>
    <row r="9746" spans="1:16" x14ac:dyDescent="0.35">
      <c r="A9746" t="str">
        <f>RIGHT(B9746,10)&amp;TRIM(LEFT(J9746,4))</f>
        <v>3779311557San</v>
      </c>
      <c r="B9746" t="s">
        <v>25143</v>
      </c>
      <c r="C9746" t="s">
        <v>25144</v>
      </c>
      <c r="D9746" t="s">
        <v>17</v>
      </c>
      <c r="E9746" t="s">
        <v>18</v>
      </c>
      <c r="F9746" t="s">
        <v>18</v>
      </c>
      <c r="G9746" t="s">
        <v>19</v>
      </c>
      <c r="H9746" t="s">
        <v>25145</v>
      </c>
      <c r="I9746" t="s">
        <v>25146</v>
      </c>
      <c r="J9746" t="s">
        <v>4946</v>
      </c>
      <c r="K9746" s="1">
        <v>45305</v>
      </c>
      <c r="L9746" t="s">
        <v>5848</v>
      </c>
      <c r="M9746" t="s">
        <v>24</v>
      </c>
      <c r="N9746" t="s">
        <v>41</v>
      </c>
      <c r="O9746" t="s">
        <v>26</v>
      </c>
      <c r="P9746" t="s">
        <v>27</v>
      </c>
    </row>
    <row r="9747" spans="1:16" x14ac:dyDescent="0.35">
      <c r="A9747" t="str">
        <f>RIGHT(B9747,10)&amp;TRIM(LEFT(J9747,4))</f>
        <v>3797783895Farm</v>
      </c>
      <c r="B9747" t="s">
        <v>25147</v>
      </c>
      <c r="C9747" t="s">
        <v>25148</v>
      </c>
      <c r="D9747" t="s">
        <v>17</v>
      </c>
      <c r="E9747" t="s">
        <v>18</v>
      </c>
      <c r="F9747" t="s">
        <v>18</v>
      </c>
      <c r="G9747" t="s">
        <v>19</v>
      </c>
      <c r="H9747" t="s">
        <v>6158</v>
      </c>
      <c r="I9747" t="s">
        <v>6159</v>
      </c>
      <c r="J9747" t="s">
        <v>25149</v>
      </c>
      <c r="K9747" s="1">
        <v>45305</v>
      </c>
      <c r="L9747" t="s">
        <v>1713</v>
      </c>
      <c r="M9747" t="s">
        <v>24</v>
      </c>
      <c r="N9747" t="s">
        <v>3082</v>
      </c>
      <c r="O9747" t="s">
        <v>26</v>
      </c>
      <c r="P9747" t="s">
        <v>27</v>
      </c>
    </row>
    <row r="9748" spans="1:16" x14ac:dyDescent="0.35">
      <c r="A9748" t="str">
        <f>RIGHT(B9748,10)&amp;TRIM(LEFT(J9748,4))</f>
        <v>3760757684Surr</v>
      </c>
      <c r="B9748" t="s">
        <v>25150</v>
      </c>
      <c r="C9748" t="s">
        <v>25151</v>
      </c>
      <c r="D9748" t="s">
        <v>17</v>
      </c>
      <c r="E9748" t="s">
        <v>18</v>
      </c>
      <c r="F9748" t="s">
        <v>18</v>
      </c>
      <c r="G9748" t="s">
        <v>19</v>
      </c>
      <c r="H9748" t="s">
        <v>25152</v>
      </c>
      <c r="I9748" t="s">
        <v>12563</v>
      </c>
      <c r="J9748" t="s">
        <v>12564</v>
      </c>
      <c r="K9748" s="1">
        <v>45305</v>
      </c>
      <c r="L9748" t="s">
        <v>25153</v>
      </c>
      <c r="M9748" t="s">
        <v>133</v>
      </c>
      <c r="N9748" t="s">
        <v>674</v>
      </c>
      <c r="O9748" t="s">
        <v>26</v>
      </c>
      <c r="P9748" t="s">
        <v>27</v>
      </c>
    </row>
    <row r="9749" spans="1:16" x14ac:dyDescent="0.35">
      <c r="A9749" t="str">
        <f>RIGHT(B9749,10)&amp;TRIM(LEFT(J9749,4))</f>
        <v>3804054892Fred</v>
      </c>
      <c r="B9749" t="s">
        <v>25154</v>
      </c>
      <c r="C9749" t="s">
        <v>25155</v>
      </c>
      <c r="D9749" t="s">
        <v>17</v>
      </c>
      <c r="E9749" t="s">
        <v>18</v>
      </c>
      <c r="F9749" t="s">
        <v>18</v>
      </c>
      <c r="G9749" t="s">
        <v>19</v>
      </c>
      <c r="H9749" t="s">
        <v>72</v>
      </c>
      <c r="I9749" t="s">
        <v>21</v>
      </c>
      <c r="J9749" t="s">
        <v>195</v>
      </c>
      <c r="K9749" s="1">
        <v>45305</v>
      </c>
      <c r="L9749" t="s">
        <v>196</v>
      </c>
      <c r="M9749" t="s">
        <v>24</v>
      </c>
      <c r="N9749" t="s">
        <v>49</v>
      </c>
      <c r="O9749" t="s">
        <v>26</v>
      </c>
      <c r="P9749" t="s">
        <v>27</v>
      </c>
    </row>
    <row r="9750" spans="1:16" x14ac:dyDescent="0.35">
      <c r="A9750" t="str">
        <f>RIGHT(B9750,10)&amp;TRIM(LEFT(J9750,4))</f>
        <v>3804649313Jack</v>
      </c>
      <c r="B9750" t="s">
        <v>25156</v>
      </c>
      <c r="C9750" t="s">
        <v>25157</v>
      </c>
      <c r="D9750" t="s">
        <v>17</v>
      </c>
      <c r="E9750" t="s">
        <v>18</v>
      </c>
      <c r="F9750" t="s">
        <v>18</v>
      </c>
      <c r="G9750" t="s">
        <v>19</v>
      </c>
      <c r="H9750" t="s">
        <v>10914</v>
      </c>
      <c r="I9750" t="s">
        <v>21</v>
      </c>
      <c r="J9750" t="s">
        <v>1682</v>
      </c>
      <c r="K9750" s="1">
        <v>45305</v>
      </c>
      <c r="L9750" t="s">
        <v>25158</v>
      </c>
      <c r="M9750" t="s">
        <v>24</v>
      </c>
      <c r="N9750" t="s">
        <v>63</v>
      </c>
      <c r="O9750" t="s">
        <v>26</v>
      </c>
      <c r="P9750" t="s">
        <v>27</v>
      </c>
    </row>
    <row r="9751" spans="1:16" x14ac:dyDescent="0.35">
      <c r="A9751" t="str">
        <f>RIGHT(B9751,10)&amp;TRIM(LEFT(J9751,4))</f>
        <v>3805728588Hawa</v>
      </c>
      <c r="B9751" t="s">
        <v>25159</v>
      </c>
      <c r="C9751" t="s">
        <v>25160</v>
      </c>
      <c r="D9751" t="s">
        <v>17</v>
      </c>
      <c r="E9751" t="s">
        <v>18</v>
      </c>
      <c r="F9751" t="s">
        <v>18</v>
      </c>
      <c r="G9751" t="s">
        <v>19</v>
      </c>
      <c r="H9751" t="s">
        <v>555</v>
      </c>
      <c r="I9751" t="s">
        <v>158</v>
      </c>
      <c r="J9751" t="s">
        <v>5795</v>
      </c>
      <c r="K9751" s="1">
        <v>45305</v>
      </c>
      <c r="L9751" t="s">
        <v>3011</v>
      </c>
      <c r="M9751" t="s">
        <v>24</v>
      </c>
      <c r="N9751" t="s">
        <v>134</v>
      </c>
      <c r="O9751" t="s">
        <v>26</v>
      </c>
      <c r="P9751" t="s">
        <v>27</v>
      </c>
    </row>
    <row r="9752" spans="1:16" x14ac:dyDescent="0.35">
      <c r="A9752" t="str">
        <f>RIGHT(B9752,10)&amp;TRIM(LEFT(J9752,4))</f>
        <v>3799819154Hali</v>
      </c>
      <c r="B9752" t="s">
        <v>25161</v>
      </c>
      <c r="C9752" t="s">
        <v>25162</v>
      </c>
      <c r="D9752" t="s">
        <v>17</v>
      </c>
      <c r="E9752" t="s">
        <v>18</v>
      </c>
      <c r="F9752" t="s">
        <v>18</v>
      </c>
      <c r="G9752" t="s">
        <v>19</v>
      </c>
      <c r="H9752" t="s">
        <v>25163</v>
      </c>
      <c r="I9752" t="s">
        <v>4367</v>
      </c>
      <c r="J9752" t="s">
        <v>3612</v>
      </c>
      <c r="K9752" s="1">
        <v>45305</v>
      </c>
      <c r="L9752" t="s">
        <v>3613</v>
      </c>
      <c r="M9752" t="s">
        <v>133</v>
      </c>
      <c r="N9752" t="s">
        <v>49</v>
      </c>
      <c r="O9752" t="s">
        <v>26</v>
      </c>
      <c r="P9752" t="s">
        <v>27</v>
      </c>
    </row>
    <row r="9753" spans="1:16" x14ac:dyDescent="0.35">
      <c r="A9753" t="str">
        <f>RIGHT(B9753,10)&amp;TRIM(LEFT(J9753,4))</f>
        <v>3803980431Over</v>
      </c>
      <c r="B9753" t="s">
        <v>25164</v>
      </c>
      <c r="C9753" t="s">
        <v>25165</v>
      </c>
      <c r="D9753" t="s">
        <v>17</v>
      </c>
      <c r="E9753" t="s">
        <v>18</v>
      </c>
      <c r="F9753" t="s">
        <v>18</v>
      </c>
      <c r="G9753" t="s">
        <v>19</v>
      </c>
      <c r="H9753" t="s">
        <v>25166</v>
      </c>
      <c r="I9753" t="s">
        <v>614</v>
      </c>
      <c r="J9753" t="s">
        <v>6954</v>
      </c>
      <c r="K9753" s="1">
        <v>45305</v>
      </c>
      <c r="L9753" t="s">
        <v>981</v>
      </c>
      <c r="M9753" t="s">
        <v>24</v>
      </c>
      <c r="N9753" t="s">
        <v>19929</v>
      </c>
      <c r="O9753" t="s">
        <v>42</v>
      </c>
      <c r="P9753" t="s">
        <v>27</v>
      </c>
    </row>
    <row r="9754" spans="1:16" x14ac:dyDescent="0.35">
      <c r="A9754" t="str">
        <f>RIGHT(B9754,10)&amp;TRIM(LEFT(J9754,4))</f>
        <v>3735054525Boar</v>
      </c>
      <c r="B9754" t="s">
        <v>25167</v>
      </c>
      <c r="C9754" t="s">
        <v>25168</v>
      </c>
      <c r="D9754" t="s">
        <v>17</v>
      </c>
      <c r="E9754" t="s">
        <v>18</v>
      </c>
      <c r="F9754" t="s">
        <v>18</v>
      </c>
      <c r="G9754" t="s">
        <v>19</v>
      </c>
      <c r="H9754" t="s">
        <v>25169</v>
      </c>
      <c r="I9754" t="s">
        <v>4310</v>
      </c>
      <c r="J9754" t="s">
        <v>25021</v>
      </c>
      <c r="K9754" s="1">
        <v>45305</v>
      </c>
      <c r="L9754" t="s">
        <v>25022</v>
      </c>
      <c r="M9754" t="s">
        <v>24</v>
      </c>
      <c r="N9754" t="s">
        <v>222</v>
      </c>
      <c r="O9754" t="s">
        <v>26</v>
      </c>
      <c r="P9754" t="s">
        <v>27</v>
      </c>
    </row>
    <row r="9755" spans="1:16" x14ac:dyDescent="0.35">
      <c r="A9755" t="str">
        <f>RIGHT(B9755,10)&amp;TRIM(LEFT(J9755,4))</f>
        <v>3798426309Brad</v>
      </c>
      <c r="B9755" t="s">
        <v>25170</v>
      </c>
      <c r="C9755" t="s">
        <v>25171</v>
      </c>
      <c r="D9755" t="s">
        <v>17</v>
      </c>
      <c r="E9755" t="s">
        <v>18</v>
      </c>
      <c r="F9755" t="s">
        <v>18</v>
      </c>
      <c r="G9755" t="s">
        <v>19</v>
      </c>
      <c r="H9755" t="s">
        <v>617</v>
      </c>
      <c r="I9755" t="s">
        <v>25172</v>
      </c>
      <c r="J9755" t="s">
        <v>20026</v>
      </c>
      <c r="K9755" s="1">
        <v>45307</v>
      </c>
      <c r="L9755" t="s">
        <v>8478</v>
      </c>
      <c r="M9755" t="s">
        <v>126</v>
      </c>
      <c r="N9755" t="s">
        <v>229</v>
      </c>
      <c r="O9755" t="s">
        <v>26</v>
      </c>
      <c r="P9755" t="s">
        <v>27</v>
      </c>
    </row>
    <row r="9756" spans="1:16" x14ac:dyDescent="0.35">
      <c r="A9756" t="str">
        <f>RIGHT(B9756,10)&amp;TRIM(LEFT(J9756,4))</f>
        <v>3780275991New</v>
      </c>
      <c r="B9756" t="s">
        <v>25173</v>
      </c>
      <c r="C9756" t="s">
        <v>25174</v>
      </c>
      <c r="D9756" t="s">
        <v>17</v>
      </c>
      <c r="E9756" t="s">
        <v>18</v>
      </c>
      <c r="F9756" t="s">
        <v>18</v>
      </c>
      <c r="G9756" t="s">
        <v>19</v>
      </c>
      <c r="H9756" t="s">
        <v>52</v>
      </c>
      <c r="I9756" t="s">
        <v>1183</v>
      </c>
      <c r="J9756" t="s">
        <v>39</v>
      </c>
      <c r="K9756" s="1">
        <v>45305</v>
      </c>
      <c r="L9756" t="s">
        <v>4677</v>
      </c>
      <c r="M9756" t="s">
        <v>24</v>
      </c>
      <c r="N9756" t="s">
        <v>56</v>
      </c>
      <c r="O9756" t="s">
        <v>26</v>
      </c>
      <c r="P9756" t="s">
        <v>27</v>
      </c>
    </row>
    <row r="9757" spans="1:16" x14ac:dyDescent="0.35">
      <c r="A9757" t="str">
        <f>RIGHT(B9757,10)&amp;TRIM(LEFT(J9757,4))</f>
        <v>3676192112Bost</v>
      </c>
      <c r="B9757" t="s">
        <v>25175</v>
      </c>
      <c r="C9757" t="s">
        <v>25176</v>
      </c>
      <c r="D9757" t="s">
        <v>17</v>
      </c>
      <c r="E9757" t="s">
        <v>18</v>
      </c>
      <c r="F9757" t="s">
        <v>18</v>
      </c>
      <c r="G9757" t="s">
        <v>19</v>
      </c>
      <c r="H9757" t="s">
        <v>617</v>
      </c>
      <c r="I9757" t="s">
        <v>369</v>
      </c>
      <c r="J9757" t="s">
        <v>67</v>
      </c>
      <c r="K9757" s="1">
        <v>45305</v>
      </c>
      <c r="L9757" t="s">
        <v>309</v>
      </c>
      <c r="M9757" t="s">
        <v>24</v>
      </c>
      <c r="N9757" t="s">
        <v>620</v>
      </c>
      <c r="O9757" t="s">
        <v>26</v>
      </c>
      <c r="P9757" t="s">
        <v>27</v>
      </c>
    </row>
    <row r="9758" spans="1:16" x14ac:dyDescent="0.35">
      <c r="A9758" t="str">
        <f>RIGHT(B9758,10)&amp;TRIM(LEFT(J9758,4))</f>
        <v>3782268572Patu</v>
      </c>
      <c r="B9758" t="s">
        <v>25177</v>
      </c>
      <c r="C9758" t="s">
        <v>25178</v>
      </c>
      <c r="D9758" t="s">
        <v>17</v>
      </c>
      <c r="E9758" t="s">
        <v>18</v>
      </c>
      <c r="F9758" t="s">
        <v>18</v>
      </c>
      <c r="G9758" t="s">
        <v>19</v>
      </c>
      <c r="H9758" t="s">
        <v>22118</v>
      </c>
      <c r="I9758" t="s">
        <v>25179</v>
      </c>
      <c r="J9758" t="s">
        <v>3784</v>
      </c>
      <c r="K9758" s="1">
        <v>45305</v>
      </c>
      <c r="L9758" t="s">
        <v>3304</v>
      </c>
      <c r="M9758" t="s">
        <v>24</v>
      </c>
      <c r="N9758" t="s">
        <v>134</v>
      </c>
      <c r="O9758" t="s">
        <v>26</v>
      </c>
      <c r="P9758" t="s">
        <v>27</v>
      </c>
    </row>
    <row r="9759" spans="1:16" x14ac:dyDescent="0.35">
      <c r="A9759" t="str">
        <f>RIGHT(B9759,10)&amp;TRIM(LEFT(J9759,4))</f>
        <v>3593514803Seat</v>
      </c>
      <c r="B9759" t="s">
        <v>25180</v>
      </c>
      <c r="C9759" t="s">
        <v>25181</v>
      </c>
      <c r="D9759" t="s">
        <v>17</v>
      </c>
      <c r="E9759" t="s">
        <v>18</v>
      </c>
      <c r="F9759" t="s">
        <v>18</v>
      </c>
      <c r="G9759" t="s">
        <v>19</v>
      </c>
      <c r="H9759" t="s">
        <v>25182</v>
      </c>
      <c r="I9759" t="s">
        <v>25183</v>
      </c>
      <c r="J9759" t="s">
        <v>322</v>
      </c>
      <c r="K9759" s="1">
        <v>45307</v>
      </c>
      <c r="L9759" t="s">
        <v>323</v>
      </c>
      <c r="M9759" t="s">
        <v>24</v>
      </c>
      <c r="N9759" t="s">
        <v>244</v>
      </c>
      <c r="O9759" t="s">
        <v>26</v>
      </c>
      <c r="P9759" t="s">
        <v>27</v>
      </c>
    </row>
    <row r="9760" spans="1:16" x14ac:dyDescent="0.35">
      <c r="A9760" t="str">
        <f>RIGHT(B9760,10)&amp;TRIM(LEFT(J9760,4))</f>
        <v>3806786080Akro</v>
      </c>
      <c r="B9760" t="s">
        <v>25184</v>
      </c>
      <c r="C9760" t="s">
        <v>25185</v>
      </c>
      <c r="D9760" t="s">
        <v>17</v>
      </c>
      <c r="E9760" t="s">
        <v>18</v>
      </c>
      <c r="F9760" t="s">
        <v>18</v>
      </c>
      <c r="G9760" t="s">
        <v>19</v>
      </c>
      <c r="H9760" t="s">
        <v>12915</v>
      </c>
      <c r="I9760" t="s">
        <v>1171</v>
      </c>
      <c r="J9760" t="s">
        <v>12916</v>
      </c>
      <c r="K9760" s="1">
        <v>45306</v>
      </c>
      <c r="L9760" t="s">
        <v>25186</v>
      </c>
      <c r="M9760" t="s">
        <v>24</v>
      </c>
      <c r="N9760" t="s">
        <v>391</v>
      </c>
      <c r="O9760" t="s">
        <v>26</v>
      </c>
      <c r="P9760" t="s">
        <v>27</v>
      </c>
    </row>
    <row r="9761" spans="1:16" x14ac:dyDescent="0.35">
      <c r="A9761" t="str">
        <f>RIGHT(B9761,10)&amp;TRIM(LEFT(J9761,4))</f>
        <v>3804437931Ocea</v>
      </c>
      <c r="B9761" t="s">
        <v>25187</v>
      </c>
      <c r="C9761" t="s">
        <v>25188</v>
      </c>
      <c r="D9761" t="s">
        <v>17</v>
      </c>
      <c r="E9761" t="s">
        <v>18</v>
      </c>
      <c r="F9761" t="s">
        <v>18</v>
      </c>
      <c r="G9761" t="s">
        <v>19</v>
      </c>
      <c r="H9761" t="s">
        <v>617</v>
      </c>
      <c r="I9761" t="s">
        <v>53</v>
      </c>
      <c r="J9761" t="s">
        <v>7012</v>
      </c>
      <c r="K9761" s="1">
        <v>45305</v>
      </c>
      <c r="L9761" t="s">
        <v>6033</v>
      </c>
      <c r="M9761" t="s">
        <v>24</v>
      </c>
      <c r="N9761" t="s">
        <v>88</v>
      </c>
      <c r="O9761" t="s">
        <v>26</v>
      </c>
      <c r="P9761" t="s">
        <v>27</v>
      </c>
    </row>
    <row r="9762" spans="1:16" x14ac:dyDescent="0.35">
      <c r="A9762" t="str">
        <f>RIGHT(B9762,10)&amp;TRIM(LEFT(J9762,4))</f>
        <v>3581000700West</v>
      </c>
      <c r="B9762" t="s">
        <v>25189</v>
      </c>
      <c r="C9762" t="s">
        <v>25190</v>
      </c>
      <c r="D9762" t="s">
        <v>17</v>
      </c>
      <c r="E9762" t="s">
        <v>18</v>
      </c>
      <c r="F9762" t="s">
        <v>18</v>
      </c>
      <c r="G9762" t="s">
        <v>19</v>
      </c>
      <c r="H9762" t="s">
        <v>989</v>
      </c>
      <c r="I9762" t="s">
        <v>8045</v>
      </c>
      <c r="J9762" t="s">
        <v>25191</v>
      </c>
      <c r="K9762" s="1">
        <v>45305</v>
      </c>
      <c r="L9762" t="s">
        <v>25022</v>
      </c>
      <c r="M9762" t="s">
        <v>24</v>
      </c>
      <c r="N9762" t="s">
        <v>49</v>
      </c>
      <c r="O9762" t="s">
        <v>26</v>
      </c>
      <c r="P9762" t="s">
        <v>27</v>
      </c>
    </row>
    <row r="9763" spans="1:16" x14ac:dyDescent="0.35">
      <c r="A9763" t="str">
        <f>RIGHT(B9763,10)&amp;TRIM(LEFT(J9763,4))</f>
        <v>3807283479Mons</v>
      </c>
      <c r="B9763" t="s">
        <v>25192</v>
      </c>
      <c r="C9763" t="s">
        <v>25193</v>
      </c>
      <c r="D9763" t="s">
        <v>17</v>
      </c>
      <c r="E9763" t="s">
        <v>18</v>
      </c>
      <c r="F9763" t="s">
        <v>18</v>
      </c>
      <c r="G9763" t="s">
        <v>19</v>
      </c>
      <c r="H9763" t="s">
        <v>22581</v>
      </c>
      <c r="I9763" t="s">
        <v>1698</v>
      </c>
      <c r="J9763" t="s">
        <v>25194</v>
      </c>
      <c r="K9763" s="1">
        <v>45307</v>
      </c>
      <c r="L9763" t="s">
        <v>4195</v>
      </c>
      <c r="M9763" t="s">
        <v>24</v>
      </c>
      <c r="N9763" t="s">
        <v>6130</v>
      </c>
      <c r="O9763" t="s">
        <v>26</v>
      </c>
      <c r="P9763" t="s">
        <v>27</v>
      </c>
    </row>
    <row r="9764" spans="1:16" x14ac:dyDescent="0.35">
      <c r="A9764" t="str">
        <f>RIGHT(B9764,10)&amp;TRIM(LEFT(J9764,4))</f>
        <v>3805946613Sout</v>
      </c>
      <c r="B9764" t="s">
        <v>25195</v>
      </c>
      <c r="C9764" t="s">
        <v>25196</v>
      </c>
      <c r="D9764" t="s">
        <v>17</v>
      </c>
      <c r="E9764" t="s">
        <v>18</v>
      </c>
      <c r="F9764" t="s">
        <v>18</v>
      </c>
      <c r="G9764" t="s">
        <v>19</v>
      </c>
      <c r="H9764" t="s">
        <v>25197</v>
      </c>
      <c r="I9764" t="s">
        <v>53</v>
      </c>
      <c r="J9764" t="s">
        <v>7803</v>
      </c>
      <c r="K9764" s="1">
        <v>45305</v>
      </c>
      <c r="L9764" t="s">
        <v>2600</v>
      </c>
      <c r="M9764" t="s">
        <v>24</v>
      </c>
      <c r="N9764" t="s">
        <v>171</v>
      </c>
      <c r="O9764" t="s">
        <v>26</v>
      </c>
      <c r="P9764" t="s">
        <v>27</v>
      </c>
    </row>
    <row r="9765" spans="1:16" x14ac:dyDescent="0.35">
      <c r="A9765" t="str">
        <f>RIGHT(B9765,10)&amp;TRIM(LEFT(J9765,4))</f>
        <v>3806004419Los</v>
      </c>
      <c r="B9765" t="s">
        <v>25198</v>
      </c>
      <c r="C9765" t="s">
        <v>25199</v>
      </c>
      <c r="D9765" t="s">
        <v>17</v>
      </c>
      <c r="E9765" t="s">
        <v>18</v>
      </c>
      <c r="F9765" t="s">
        <v>18</v>
      </c>
      <c r="G9765" t="s">
        <v>19</v>
      </c>
      <c r="H9765" t="s">
        <v>59</v>
      </c>
      <c r="I9765" t="s">
        <v>25200</v>
      </c>
      <c r="J9765" t="s">
        <v>855</v>
      </c>
      <c r="K9765" s="1">
        <v>45305</v>
      </c>
      <c r="L9765" t="s">
        <v>20859</v>
      </c>
      <c r="M9765" t="s">
        <v>24</v>
      </c>
      <c r="N9765" t="s">
        <v>63</v>
      </c>
      <c r="O9765" t="s">
        <v>26</v>
      </c>
      <c r="P9765" t="s">
        <v>27</v>
      </c>
    </row>
    <row r="9766" spans="1:16" x14ac:dyDescent="0.35">
      <c r="A9766" t="str">
        <f>RIGHT(B9766,10)&amp;TRIM(LEFT(J9766,4))</f>
        <v>3728859412Gain</v>
      </c>
      <c r="B9766" t="s">
        <v>25201</v>
      </c>
      <c r="C9766" t="s">
        <v>25202</v>
      </c>
      <c r="D9766" t="s">
        <v>17</v>
      </c>
      <c r="E9766" t="s">
        <v>18</v>
      </c>
      <c r="F9766" t="s">
        <v>18</v>
      </c>
      <c r="G9766" t="s">
        <v>19</v>
      </c>
      <c r="H9766" t="s">
        <v>25203</v>
      </c>
      <c r="I9766" t="s">
        <v>25204</v>
      </c>
      <c r="J9766" t="s">
        <v>25205</v>
      </c>
      <c r="K9766" s="1">
        <v>45305</v>
      </c>
      <c r="L9766" t="s">
        <v>25206</v>
      </c>
      <c r="M9766" t="s">
        <v>24</v>
      </c>
      <c r="N9766" t="s">
        <v>171</v>
      </c>
      <c r="O9766" t="s">
        <v>26</v>
      </c>
      <c r="P9766" t="s">
        <v>27</v>
      </c>
    </row>
    <row r="9767" spans="1:16" x14ac:dyDescent="0.35">
      <c r="A9767" t="str">
        <f>RIGHT(B9767,10)&amp;TRIM(LEFT(J9767,4))</f>
        <v>3805727404West</v>
      </c>
      <c r="B9767" t="s">
        <v>25207</v>
      </c>
      <c r="C9767" t="s">
        <v>25208</v>
      </c>
      <c r="D9767" t="s">
        <v>17</v>
      </c>
      <c r="E9767" t="s">
        <v>18</v>
      </c>
      <c r="F9767" t="s">
        <v>18</v>
      </c>
      <c r="G9767" t="s">
        <v>19</v>
      </c>
      <c r="H9767" t="s">
        <v>157</v>
      </c>
      <c r="I9767" t="s">
        <v>158</v>
      </c>
      <c r="J9767" t="s">
        <v>25209</v>
      </c>
      <c r="K9767" s="1">
        <v>45306</v>
      </c>
      <c r="L9767" t="s">
        <v>6998</v>
      </c>
      <c r="M9767" t="s">
        <v>24</v>
      </c>
      <c r="N9767" t="s">
        <v>102</v>
      </c>
      <c r="O9767" t="s">
        <v>26</v>
      </c>
      <c r="P9767" t="s">
        <v>27</v>
      </c>
    </row>
    <row r="9768" spans="1:16" x14ac:dyDescent="0.35">
      <c r="A9768" t="str">
        <f>RIGHT(B9768,10)&amp;TRIM(LEFT(J9768,4))</f>
        <v>3803899937City</v>
      </c>
      <c r="B9768" t="s">
        <v>25210</v>
      </c>
      <c r="C9768" t="s">
        <v>25211</v>
      </c>
      <c r="D9768" t="s">
        <v>17</v>
      </c>
      <c r="E9768" t="s">
        <v>18</v>
      </c>
      <c r="F9768" t="s">
        <v>18</v>
      </c>
      <c r="G9768" t="s">
        <v>19</v>
      </c>
      <c r="H9768" t="s">
        <v>23943</v>
      </c>
      <c r="I9768" t="s">
        <v>23944</v>
      </c>
      <c r="J9768" t="s">
        <v>6909</v>
      </c>
      <c r="K9768" s="1">
        <v>45307</v>
      </c>
      <c r="L9768" t="s">
        <v>3919</v>
      </c>
      <c r="M9768" t="s">
        <v>126</v>
      </c>
      <c r="N9768" t="s">
        <v>3391</v>
      </c>
      <c r="O9768" t="s">
        <v>26</v>
      </c>
      <c r="P9768" t="s">
        <v>27</v>
      </c>
    </row>
    <row r="9769" spans="1:16" x14ac:dyDescent="0.35">
      <c r="A9769" t="str">
        <f>RIGHT(B9769,10)&amp;TRIM(LEFT(J9769,4))</f>
        <v>3805493686Rock</v>
      </c>
      <c r="B9769" t="s">
        <v>25212</v>
      </c>
      <c r="C9769" t="s">
        <v>25213</v>
      </c>
      <c r="D9769" t="s">
        <v>17</v>
      </c>
      <c r="E9769" t="s">
        <v>18</v>
      </c>
      <c r="F9769" t="s">
        <v>18</v>
      </c>
      <c r="G9769" t="s">
        <v>19</v>
      </c>
      <c r="H9769" t="s">
        <v>25214</v>
      </c>
      <c r="I9769" t="s">
        <v>25215</v>
      </c>
      <c r="J9769" t="s">
        <v>25216</v>
      </c>
      <c r="K9769" s="1">
        <v>45307</v>
      </c>
      <c r="L9769" t="s">
        <v>5542</v>
      </c>
      <c r="M9769" t="s">
        <v>24</v>
      </c>
      <c r="N9769" t="s">
        <v>229</v>
      </c>
      <c r="O9769" t="s">
        <v>42</v>
      </c>
      <c r="P9769" t="s">
        <v>27</v>
      </c>
    </row>
    <row r="9770" spans="1:16" x14ac:dyDescent="0.35">
      <c r="A9770" t="str">
        <f>RIGHT(B9770,10)&amp;TRIM(LEFT(J9770,4))</f>
        <v>3686748764Aust</v>
      </c>
      <c r="B9770" t="s">
        <v>25217</v>
      </c>
      <c r="C9770" t="s">
        <v>25218</v>
      </c>
      <c r="D9770" t="s">
        <v>17</v>
      </c>
      <c r="E9770" t="s">
        <v>18</v>
      </c>
      <c r="F9770" t="s">
        <v>18</v>
      </c>
      <c r="G9770" t="s">
        <v>19</v>
      </c>
      <c r="H9770" t="s">
        <v>25219</v>
      </c>
      <c r="I9770" t="s">
        <v>9010</v>
      </c>
      <c r="J9770" t="s">
        <v>139</v>
      </c>
      <c r="K9770" s="1">
        <v>45307</v>
      </c>
      <c r="L9770" t="s">
        <v>140</v>
      </c>
      <c r="M9770" t="s">
        <v>24</v>
      </c>
      <c r="N9770" t="s">
        <v>1473</v>
      </c>
      <c r="O9770" t="s">
        <v>26</v>
      </c>
      <c r="P9770" t="s">
        <v>27</v>
      </c>
    </row>
    <row r="9771" spans="1:16" x14ac:dyDescent="0.35">
      <c r="A9771" t="str">
        <f>RIGHT(B9771,10)&amp;TRIM(LEFT(J9771,4))</f>
        <v>3785860308Bell</v>
      </c>
      <c r="B9771" t="s">
        <v>25220</v>
      </c>
      <c r="C9771" t="s">
        <v>25221</v>
      </c>
      <c r="D9771" t="s">
        <v>17</v>
      </c>
      <c r="E9771" t="s">
        <v>18</v>
      </c>
      <c r="F9771" t="s">
        <v>18</v>
      </c>
      <c r="G9771" t="s">
        <v>19</v>
      </c>
      <c r="H9771" t="s">
        <v>7643</v>
      </c>
      <c r="I9771" t="s">
        <v>8547</v>
      </c>
      <c r="J9771" t="s">
        <v>1136</v>
      </c>
      <c r="K9771" s="1">
        <v>45307</v>
      </c>
      <c r="L9771" t="s">
        <v>1137</v>
      </c>
      <c r="M9771" t="s">
        <v>24</v>
      </c>
      <c r="N9771" t="s">
        <v>244</v>
      </c>
      <c r="O9771" t="s">
        <v>26</v>
      </c>
      <c r="P9771" t="s">
        <v>27</v>
      </c>
    </row>
    <row r="9772" spans="1:16" x14ac:dyDescent="0.35">
      <c r="A9772" t="str">
        <f>RIGHT(B9772,10)&amp;TRIM(LEFT(J9772,4))</f>
        <v>3799533229Los</v>
      </c>
      <c r="B9772" t="s">
        <v>25222</v>
      </c>
      <c r="C9772" t="s">
        <v>25223</v>
      </c>
      <c r="D9772" t="s">
        <v>17</v>
      </c>
      <c r="E9772" t="s">
        <v>18</v>
      </c>
      <c r="F9772" t="s">
        <v>18</v>
      </c>
      <c r="G9772" t="s">
        <v>19</v>
      </c>
      <c r="H9772" t="s">
        <v>25224</v>
      </c>
      <c r="I9772" t="s">
        <v>1414</v>
      </c>
      <c r="J9772" t="s">
        <v>855</v>
      </c>
      <c r="K9772" s="1">
        <v>45308</v>
      </c>
      <c r="L9772" t="s">
        <v>101</v>
      </c>
      <c r="M9772" t="s">
        <v>24</v>
      </c>
      <c r="N9772" t="s">
        <v>25225</v>
      </c>
      <c r="O9772" t="s">
        <v>26</v>
      </c>
      <c r="P9772" t="s">
        <v>27</v>
      </c>
    </row>
    <row r="9773" spans="1:16" x14ac:dyDescent="0.35">
      <c r="A9773" t="str">
        <f>RIGHT(B9773,10)&amp;TRIM(LEFT(J9773,4))</f>
        <v>3792180390Plan</v>
      </c>
      <c r="B9773" t="s">
        <v>25226</v>
      </c>
      <c r="C9773" t="s">
        <v>25227</v>
      </c>
      <c r="D9773" t="s">
        <v>17</v>
      </c>
      <c r="E9773" t="s">
        <v>18</v>
      </c>
      <c r="F9773" t="s">
        <v>18</v>
      </c>
      <c r="G9773" t="s">
        <v>19</v>
      </c>
      <c r="H9773" t="s">
        <v>14131</v>
      </c>
      <c r="I9773" t="s">
        <v>2896</v>
      </c>
      <c r="J9773" t="s">
        <v>54</v>
      </c>
      <c r="K9773" s="1">
        <v>45307</v>
      </c>
      <c r="L9773" t="s">
        <v>1088</v>
      </c>
      <c r="M9773" t="s">
        <v>24</v>
      </c>
      <c r="N9773" t="s">
        <v>2258</v>
      </c>
      <c r="O9773" t="s">
        <v>26</v>
      </c>
      <c r="P9773" t="s">
        <v>27</v>
      </c>
    </row>
    <row r="9774" spans="1:16" x14ac:dyDescent="0.35">
      <c r="A9774" t="str">
        <f>RIGHT(B9774,10)&amp;TRIM(LEFT(J9774,4))</f>
        <v>3804059491Poug</v>
      </c>
      <c r="B9774" t="s">
        <v>25228</v>
      </c>
      <c r="C9774" t="s">
        <v>25229</v>
      </c>
      <c r="D9774" t="s">
        <v>17</v>
      </c>
      <c r="E9774" t="s">
        <v>18</v>
      </c>
      <c r="F9774" t="s">
        <v>18</v>
      </c>
      <c r="G9774" t="s">
        <v>19</v>
      </c>
      <c r="H9774" t="s">
        <v>2398</v>
      </c>
      <c r="I9774" t="s">
        <v>21</v>
      </c>
      <c r="J9774" t="s">
        <v>565</v>
      </c>
      <c r="K9774" s="1">
        <v>45305</v>
      </c>
      <c r="L9774" t="s">
        <v>566</v>
      </c>
      <c r="M9774" t="s">
        <v>24</v>
      </c>
      <c r="N9774" t="s">
        <v>25</v>
      </c>
      <c r="O9774" t="s">
        <v>26</v>
      </c>
      <c r="P9774" t="s">
        <v>27</v>
      </c>
    </row>
    <row r="9775" spans="1:16" x14ac:dyDescent="0.35">
      <c r="A9775" t="str">
        <f>RIGHT(B9775,10)&amp;TRIM(LEFT(J9775,4))</f>
        <v>3789737121Irvi</v>
      </c>
      <c r="B9775" t="s">
        <v>25230</v>
      </c>
      <c r="C9775" t="s">
        <v>25231</v>
      </c>
      <c r="D9775" t="s">
        <v>17</v>
      </c>
      <c r="E9775" t="s">
        <v>18</v>
      </c>
      <c r="F9775" t="s">
        <v>18</v>
      </c>
      <c r="G9775" t="s">
        <v>19</v>
      </c>
      <c r="H9775" t="s">
        <v>218</v>
      </c>
      <c r="I9775" t="s">
        <v>871</v>
      </c>
      <c r="J9775" t="s">
        <v>1087</v>
      </c>
      <c r="K9775" s="1">
        <v>45305</v>
      </c>
      <c r="L9775" t="s">
        <v>1017</v>
      </c>
      <c r="M9775" t="s">
        <v>24</v>
      </c>
      <c r="N9775" t="s">
        <v>282</v>
      </c>
      <c r="O9775" t="s">
        <v>26</v>
      </c>
      <c r="P9775" t="s">
        <v>27</v>
      </c>
    </row>
    <row r="9776" spans="1:16" x14ac:dyDescent="0.35">
      <c r="A9776" t="str">
        <f>RIGHT(B9776,10)&amp;TRIM(LEFT(J9776,4))</f>
        <v>3755529842Lond</v>
      </c>
      <c r="B9776" t="s">
        <v>25232</v>
      </c>
      <c r="C9776" t="s">
        <v>25233</v>
      </c>
      <c r="D9776" t="s">
        <v>17</v>
      </c>
      <c r="E9776" t="s">
        <v>18</v>
      </c>
      <c r="F9776" t="s">
        <v>18</v>
      </c>
      <c r="G9776" t="s">
        <v>19</v>
      </c>
      <c r="H9776" t="s">
        <v>25234</v>
      </c>
      <c r="I9776" t="s">
        <v>4763</v>
      </c>
      <c r="J9776" t="s">
        <v>176</v>
      </c>
      <c r="K9776" s="1">
        <v>45307</v>
      </c>
      <c r="L9776" t="s">
        <v>177</v>
      </c>
      <c r="M9776" t="s">
        <v>126</v>
      </c>
      <c r="N9776" t="s">
        <v>24921</v>
      </c>
      <c r="O9776" t="s">
        <v>26</v>
      </c>
      <c r="P9776" t="s">
        <v>27</v>
      </c>
    </row>
    <row r="9777" spans="1:16" x14ac:dyDescent="0.35">
      <c r="A9777" t="str">
        <f>RIGHT(B9777,10)&amp;TRIM(LEFT(J9777,4))</f>
        <v>3799872156Pens</v>
      </c>
      <c r="B9777" t="s">
        <v>25235</v>
      </c>
      <c r="C9777" t="s">
        <v>25236</v>
      </c>
      <c r="D9777" t="s">
        <v>17</v>
      </c>
      <c r="E9777" t="s">
        <v>18</v>
      </c>
      <c r="F9777" t="s">
        <v>18</v>
      </c>
      <c r="G9777" t="s">
        <v>19</v>
      </c>
      <c r="H9777" t="s">
        <v>25237</v>
      </c>
      <c r="I9777" t="s">
        <v>18477</v>
      </c>
      <c r="J9777" t="s">
        <v>3845</v>
      </c>
      <c r="K9777" s="1">
        <v>45305</v>
      </c>
      <c r="L9777" t="s">
        <v>3724</v>
      </c>
      <c r="M9777" t="s">
        <v>24</v>
      </c>
      <c r="N9777" t="s">
        <v>21590</v>
      </c>
      <c r="O9777" t="s">
        <v>26</v>
      </c>
      <c r="P9777" t="s">
        <v>27</v>
      </c>
    </row>
    <row r="9778" spans="1:16" x14ac:dyDescent="0.35">
      <c r="A9778" t="str">
        <f>RIGHT(B9778,10)&amp;TRIM(LEFT(J9778,4))</f>
        <v>3755877299Stre</v>
      </c>
      <c r="B9778" t="s">
        <v>25238</v>
      </c>
      <c r="C9778" t="s">
        <v>25239</v>
      </c>
      <c r="D9778" t="s">
        <v>17</v>
      </c>
      <c r="E9778" t="s">
        <v>18</v>
      </c>
      <c r="F9778" t="s">
        <v>18</v>
      </c>
      <c r="G9778" t="s">
        <v>19</v>
      </c>
      <c r="H9778" t="s">
        <v>25240</v>
      </c>
      <c r="I9778" t="s">
        <v>25241</v>
      </c>
      <c r="J9778" t="s">
        <v>25242</v>
      </c>
      <c r="K9778" s="1">
        <v>45306</v>
      </c>
      <c r="L9778" t="s">
        <v>1979</v>
      </c>
      <c r="M9778" t="s">
        <v>24</v>
      </c>
      <c r="N9778" t="s">
        <v>4937</v>
      </c>
      <c r="O9778" t="s">
        <v>26</v>
      </c>
      <c r="P9778" t="s">
        <v>27</v>
      </c>
    </row>
    <row r="9779" spans="1:16" x14ac:dyDescent="0.35">
      <c r="A9779" t="str">
        <f>RIGHT(B9779,10)&amp;TRIM(LEFT(J9779,4))</f>
        <v>3805730547Summ</v>
      </c>
      <c r="B9779" t="s">
        <v>25243</v>
      </c>
      <c r="C9779" t="s">
        <v>25244</v>
      </c>
      <c r="D9779" t="s">
        <v>17</v>
      </c>
      <c r="E9779" t="s">
        <v>18</v>
      </c>
      <c r="F9779" t="s">
        <v>18</v>
      </c>
      <c r="G9779" t="s">
        <v>19</v>
      </c>
      <c r="H9779" t="s">
        <v>12950</v>
      </c>
      <c r="I9779" t="s">
        <v>6544</v>
      </c>
      <c r="J9779" t="s">
        <v>20013</v>
      </c>
      <c r="K9779" s="1">
        <v>45308</v>
      </c>
      <c r="L9779" t="s">
        <v>1084</v>
      </c>
      <c r="M9779" t="s">
        <v>24</v>
      </c>
      <c r="N9779" t="s">
        <v>4114</v>
      </c>
      <c r="O9779" t="s">
        <v>26</v>
      </c>
      <c r="P9779" t="s">
        <v>27</v>
      </c>
    </row>
    <row r="9780" spans="1:16" x14ac:dyDescent="0.35">
      <c r="A9780" t="str">
        <f>RIGHT(B9780,10)&amp;TRIM(LEFT(J9780,4))</f>
        <v>3805270060Wint</v>
      </c>
      <c r="B9780" t="s">
        <v>25245</v>
      </c>
      <c r="C9780" t="s">
        <v>25246</v>
      </c>
      <c r="D9780" t="s">
        <v>17</v>
      </c>
      <c r="E9780" t="s">
        <v>18</v>
      </c>
      <c r="F9780" t="s">
        <v>18</v>
      </c>
      <c r="G9780" t="s">
        <v>19</v>
      </c>
      <c r="H9780" t="s">
        <v>14469</v>
      </c>
      <c r="I9780" t="s">
        <v>21</v>
      </c>
      <c r="J9780" t="s">
        <v>14470</v>
      </c>
      <c r="K9780" s="1">
        <v>45304</v>
      </c>
      <c r="L9780" t="s">
        <v>80</v>
      </c>
      <c r="M9780" t="s">
        <v>24</v>
      </c>
      <c r="N9780" t="s">
        <v>1549</v>
      </c>
      <c r="O9780" t="s">
        <v>26</v>
      </c>
      <c r="P9780" t="s">
        <v>27</v>
      </c>
    </row>
    <row r="9781" spans="1:16" x14ac:dyDescent="0.35">
      <c r="A9781" t="str">
        <f>RIGHT(B9781,10)&amp;TRIM(LEFT(J9781,4))</f>
        <v>3807535367Tope</v>
      </c>
      <c r="B9781" t="s">
        <v>25247</v>
      </c>
      <c r="C9781" t="s">
        <v>25248</v>
      </c>
      <c r="D9781" t="s">
        <v>17</v>
      </c>
      <c r="E9781" t="s">
        <v>18</v>
      </c>
      <c r="F9781" t="s">
        <v>18</v>
      </c>
      <c r="G9781" t="s">
        <v>19</v>
      </c>
      <c r="H9781" t="s">
        <v>25249</v>
      </c>
      <c r="I9781" t="s">
        <v>25250</v>
      </c>
      <c r="J9781" t="s">
        <v>4381</v>
      </c>
      <c r="K9781" s="1">
        <v>45308</v>
      </c>
      <c r="L9781" t="s">
        <v>981</v>
      </c>
      <c r="M9781" t="s">
        <v>24</v>
      </c>
      <c r="N9781" t="s">
        <v>494</v>
      </c>
      <c r="O9781" t="s">
        <v>26</v>
      </c>
      <c r="P9781" t="s">
        <v>27</v>
      </c>
    </row>
    <row r="9782" spans="1:16" x14ac:dyDescent="0.35">
      <c r="A9782" t="str">
        <f>RIGHT(B9782,10)&amp;TRIM(LEFT(J9782,4))</f>
        <v>3784080237Char</v>
      </c>
      <c r="B9782" t="s">
        <v>25251</v>
      </c>
      <c r="C9782" t="s">
        <v>25252</v>
      </c>
      <c r="D9782" t="s">
        <v>17</v>
      </c>
      <c r="E9782" t="s">
        <v>18</v>
      </c>
      <c r="F9782" t="s">
        <v>18</v>
      </c>
      <c r="G9782" t="s">
        <v>19</v>
      </c>
      <c r="H9782" t="s">
        <v>12501</v>
      </c>
      <c r="I9782" t="s">
        <v>351</v>
      </c>
      <c r="J9782" t="s">
        <v>352</v>
      </c>
      <c r="K9782" s="1">
        <v>45305</v>
      </c>
      <c r="L9782" t="s">
        <v>1281</v>
      </c>
      <c r="M9782" t="s">
        <v>24</v>
      </c>
      <c r="N9782" t="s">
        <v>1052</v>
      </c>
      <c r="O9782" t="s">
        <v>26</v>
      </c>
      <c r="P9782" t="s">
        <v>27</v>
      </c>
    </row>
    <row r="9783" spans="1:16" x14ac:dyDescent="0.35">
      <c r="A9783" t="str">
        <f>RIGHT(B9783,10)&amp;TRIM(LEFT(J9783,4))</f>
        <v>3796670974New</v>
      </c>
      <c r="B9783" t="s">
        <v>25253</v>
      </c>
      <c r="C9783" t="s">
        <v>25254</v>
      </c>
      <c r="D9783" t="s">
        <v>17</v>
      </c>
      <c r="E9783" t="s">
        <v>18</v>
      </c>
      <c r="F9783" t="s">
        <v>18</v>
      </c>
      <c r="G9783" t="s">
        <v>19</v>
      </c>
      <c r="H9783" t="s">
        <v>20211</v>
      </c>
      <c r="I9783" t="s">
        <v>25255</v>
      </c>
      <c r="J9783" t="s">
        <v>39</v>
      </c>
      <c r="K9783" s="1">
        <v>45308</v>
      </c>
      <c r="L9783" t="s">
        <v>190</v>
      </c>
      <c r="M9783" t="s">
        <v>24</v>
      </c>
      <c r="N9783" t="s">
        <v>5336</v>
      </c>
      <c r="O9783" t="s">
        <v>26</v>
      </c>
      <c r="P9783" t="s">
        <v>27</v>
      </c>
    </row>
    <row r="9784" spans="1:16" x14ac:dyDescent="0.35">
      <c r="A9784" t="str">
        <f>RIGHT(B9784,10)&amp;TRIM(LEFT(J9784,4))</f>
        <v>3804021642Derb</v>
      </c>
      <c r="B9784" t="s">
        <v>25256</v>
      </c>
      <c r="C9784" t="s">
        <v>25257</v>
      </c>
      <c r="D9784" t="s">
        <v>17</v>
      </c>
      <c r="E9784" t="s">
        <v>18</v>
      </c>
      <c r="F9784" t="s">
        <v>18</v>
      </c>
      <c r="G9784" t="s">
        <v>19</v>
      </c>
      <c r="H9784" t="s">
        <v>25258</v>
      </c>
      <c r="I9784" t="s">
        <v>13780</v>
      </c>
      <c r="J9784" t="s">
        <v>11538</v>
      </c>
      <c r="K9784" s="1">
        <v>45304</v>
      </c>
      <c r="L9784" t="s">
        <v>6609</v>
      </c>
      <c r="M9784" t="s">
        <v>126</v>
      </c>
      <c r="N9784" t="s">
        <v>6999</v>
      </c>
      <c r="O9784" t="s">
        <v>26</v>
      </c>
      <c r="P9784" t="s">
        <v>27</v>
      </c>
    </row>
    <row r="9785" spans="1:16" x14ac:dyDescent="0.35">
      <c r="A9785" t="str">
        <f>RIGHT(B9785,10)&amp;TRIM(LEFT(J9785,4))</f>
        <v>3792184145Calg</v>
      </c>
      <c r="B9785" t="s">
        <v>25259</v>
      </c>
      <c r="C9785" t="s">
        <v>25260</v>
      </c>
      <c r="D9785" t="s">
        <v>17</v>
      </c>
      <c r="E9785" t="s">
        <v>18</v>
      </c>
      <c r="F9785" t="s">
        <v>18</v>
      </c>
      <c r="G9785" t="s">
        <v>19</v>
      </c>
      <c r="H9785" t="s">
        <v>14131</v>
      </c>
      <c r="I9785" t="s">
        <v>2896</v>
      </c>
      <c r="J9785" t="s">
        <v>816</v>
      </c>
      <c r="K9785" s="1">
        <v>45307</v>
      </c>
      <c r="L9785" t="s">
        <v>4822</v>
      </c>
      <c r="M9785" t="s">
        <v>133</v>
      </c>
      <c r="N9785" t="s">
        <v>2258</v>
      </c>
      <c r="O9785" t="s">
        <v>26</v>
      </c>
      <c r="P9785" t="s">
        <v>27</v>
      </c>
    </row>
    <row r="9786" spans="1:16" x14ac:dyDescent="0.35">
      <c r="A9786" t="str">
        <f>RIGHT(B9786,10)&amp;TRIM(LEFT(J9786,4))</f>
        <v>3801684634Buff</v>
      </c>
      <c r="B9786" t="s">
        <v>25261</v>
      </c>
      <c r="C9786" t="s">
        <v>25262</v>
      </c>
      <c r="D9786" t="s">
        <v>17</v>
      </c>
      <c r="E9786" t="s">
        <v>18</v>
      </c>
      <c r="F9786" t="s">
        <v>18</v>
      </c>
      <c r="G9786" t="s">
        <v>19</v>
      </c>
      <c r="H9786" t="s">
        <v>59</v>
      </c>
      <c r="I9786" t="s">
        <v>21</v>
      </c>
      <c r="J9786" t="s">
        <v>747</v>
      </c>
      <c r="K9786" s="1">
        <v>45305</v>
      </c>
      <c r="L9786" t="s">
        <v>2746</v>
      </c>
      <c r="M9786" t="s">
        <v>133</v>
      </c>
      <c r="N9786" t="s">
        <v>2271</v>
      </c>
      <c r="O9786" t="s">
        <v>26</v>
      </c>
      <c r="P9786" t="s">
        <v>27</v>
      </c>
    </row>
    <row r="9787" spans="1:16" x14ac:dyDescent="0.35">
      <c r="A9787" t="str">
        <f>RIGHT(B9787,10)&amp;TRIM(LEFT(J9787,4))</f>
        <v>3799365951New</v>
      </c>
      <c r="B9787" t="s">
        <v>25263</v>
      </c>
      <c r="C9787" t="s">
        <v>25264</v>
      </c>
      <c r="D9787" t="s">
        <v>17</v>
      </c>
      <c r="E9787" t="s">
        <v>18</v>
      </c>
      <c r="F9787" t="s">
        <v>18</v>
      </c>
      <c r="G9787" t="s">
        <v>19</v>
      </c>
      <c r="H9787" t="s">
        <v>21866</v>
      </c>
      <c r="I9787" t="s">
        <v>25265</v>
      </c>
      <c r="J9787" t="s">
        <v>39</v>
      </c>
      <c r="K9787" s="1">
        <v>45307</v>
      </c>
      <c r="L9787" t="s">
        <v>6770</v>
      </c>
      <c r="M9787" t="s">
        <v>24</v>
      </c>
      <c r="N9787" t="s">
        <v>5637</v>
      </c>
      <c r="O9787" t="s">
        <v>26</v>
      </c>
      <c r="P9787" t="s">
        <v>27</v>
      </c>
    </row>
    <row r="9788" spans="1:16" x14ac:dyDescent="0.35">
      <c r="A9788" t="str">
        <f>RIGHT(B9788,10)&amp;TRIM(LEFT(J9788,4))</f>
        <v>3744394968Carr</v>
      </c>
      <c r="B9788" t="s">
        <v>25266</v>
      </c>
      <c r="C9788" t="s">
        <v>25267</v>
      </c>
      <c r="D9788" t="s">
        <v>17</v>
      </c>
      <c r="E9788" t="s">
        <v>18</v>
      </c>
      <c r="F9788" t="s">
        <v>18</v>
      </c>
      <c r="G9788" t="s">
        <v>19</v>
      </c>
      <c r="H9788" t="s">
        <v>548</v>
      </c>
      <c r="I9788" t="s">
        <v>117</v>
      </c>
      <c r="J9788" t="s">
        <v>8978</v>
      </c>
      <c r="K9788" s="1">
        <v>45307</v>
      </c>
      <c r="L9788" t="s">
        <v>304</v>
      </c>
      <c r="M9788" t="s">
        <v>24</v>
      </c>
      <c r="N9788" t="s">
        <v>652</v>
      </c>
      <c r="O9788" t="s">
        <v>26</v>
      </c>
      <c r="P9788" t="s">
        <v>27</v>
      </c>
    </row>
    <row r="9789" spans="1:16" x14ac:dyDescent="0.35">
      <c r="A9789" t="str">
        <f>RIGHT(B9789,10)&amp;TRIM(LEFT(J9789,4))</f>
        <v>3798423533New</v>
      </c>
      <c r="B9789" t="s">
        <v>25268</v>
      </c>
      <c r="C9789" t="s">
        <v>25269</v>
      </c>
      <c r="D9789" t="s">
        <v>17</v>
      </c>
      <c r="E9789" t="s">
        <v>18</v>
      </c>
      <c r="F9789" t="s">
        <v>18</v>
      </c>
      <c r="G9789" t="s">
        <v>19</v>
      </c>
      <c r="H9789" t="s">
        <v>25270</v>
      </c>
      <c r="I9789" t="s">
        <v>2799</v>
      </c>
      <c r="J9789" t="s">
        <v>39</v>
      </c>
      <c r="K9789" s="1">
        <v>45306</v>
      </c>
      <c r="L9789" t="s">
        <v>190</v>
      </c>
      <c r="M9789" t="s">
        <v>24</v>
      </c>
      <c r="N9789" t="s">
        <v>1970</v>
      </c>
      <c r="O9789" t="s">
        <v>26</v>
      </c>
      <c r="P9789" t="s">
        <v>27</v>
      </c>
    </row>
    <row r="9790" spans="1:16" x14ac:dyDescent="0.35">
      <c r="A9790" t="str">
        <f>RIGHT(B9790,10)&amp;TRIM(LEFT(J9790,4))</f>
        <v>3806839172Mari</v>
      </c>
      <c r="B9790" t="s">
        <v>25271</v>
      </c>
      <c r="C9790" t="s">
        <v>25272</v>
      </c>
      <c r="D9790" t="s">
        <v>17</v>
      </c>
      <c r="E9790" t="s">
        <v>18</v>
      </c>
      <c r="F9790" t="s">
        <v>18</v>
      </c>
      <c r="G9790" t="s">
        <v>19</v>
      </c>
      <c r="H9790" t="s">
        <v>3045</v>
      </c>
      <c r="I9790" t="s">
        <v>390</v>
      </c>
      <c r="J9790" t="s">
        <v>3046</v>
      </c>
      <c r="K9790" s="1">
        <v>45307</v>
      </c>
      <c r="L9790" t="s">
        <v>118</v>
      </c>
      <c r="M9790" t="s">
        <v>24</v>
      </c>
      <c r="N9790" t="s">
        <v>466</v>
      </c>
      <c r="O9790" t="s">
        <v>26</v>
      </c>
      <c r="P9790" t="s">
        <v>27</v>
      </c>
    </row>
    <row r="9791" spans="1:16" x14ac:dyDescent="0.35">
      <c r="A9791" t="str">
        <f>RIGHT(B9791,10)&amp;TRIM(LEFT(J9791,4))</f>
        <v>3805731465Miss</v>
      </c>
      <c r="B9791" t="s">
        <v>25273</v>
      </c>
      <c r="C9791" t="s">
        <v>25274</v>
      </c>
      <c r="D9791" t="s">
        <v>17</v>
      </c>
      <c r="E9791" t="s">
        <v>18</v>
      </c>
      <c r="F9791" t="s">
        <v>18</v>
      </c>
      <c r="G9791" t="s">
        <v>19</v>
      </c>
      <c r="H9791" t="s">
        <v>555</v>
      </c>
      <c r="I9791" t="s">
        <v>158</v>
      </c>
      <c r="J9791" t="s">
        <v>159</v>
      </c>
      <c r="K9791" s="1">
        <v>45305</v>
      </c>
      <c r="L9791" t="s">
        <v>160</v>
      </c>
      <c r="M9791" t="s">
        <v>24</v>
      </c>
      <c r="N9791" t="s">
        <v>134</v>
      </c>
      <c r="O9791" t="s">
        <v>26</v>
      </c>
      <c r="P9791" t="s">
        <v>27</v>
      </c>
    </row>
    <row r="9792" spans="1:16" x14ac:dyDescent="0.35">
      <c r="A9792" t="str">
        <f>RIGHT(B9792,10)&amp;TRIM(LEFT(J9792,4))</f>
        <v>3799893335New</v>
      </c>
      <c r="B9792" t="s">
        <v>25275</v>
      </c>
      <c r="C9792" t="s">
        <v>25276</v>
      </c>
      <c r="D9792" t="s">
        <v>17</v>
      </c>
      <c r="E9792" t="s">
        <v>18</v>
      </c>
      <c r="F9792" t="s">
        <v>18</v>
      </c>
      <c r="G9792" t="s">
        <v>19</v>
      </c>
      <c r="H9792" t="s">
        <v>25277</v>
      </c>
      <c r="I9792" t="s">
        <v>12546</v>
      </c>
      <c r="J9792" t="s">
        <v>39</v>
      </c>
      <c r="K9792" s="1">
        <v>45305</v>
      </c>
      <c r="L9792" t="s">
        <v>2118</v>
      </c>
      <c r="M9792" t="s">
        <v>24</v>
      </c>
      <c r="N9792" t="s">
        <v>1522</v>
      </c>
      <c r="O9792" t="s">
        <v>26</v>
      </c>
      <c r="P9792" t="s">
        <v>27</v>
      </c>
    </row>
    <row r="9793" spans="1:16" x14ac:dyDescent="0.35">
      <c r="A9793" t="str">
        <f>RIGHT(B9793,10)&amp;TRIM(LEFT(J9793,4))</f>
        <v>3803380859Kans</v>
      </c>
      <c r="B9793" t="s">
        <v>25278</v>
      </c>
      <c r="C9793" t="s">
        <v>25279</v>
      </c>
      <c r="D9793" t="s">
        <v>17</v>
      </c>
      <c r="E9793" t="s">
        <v>18</v>
      </c>
      <c r="F9793" t="s">
        <v>18</v>
      </c>
      <c r="G9793" t="s">
        <v>19</v>
      </c>
      <c r="H9793" t="s">
        <v>12950</v>
      </c>
      <c r="I9793" t="s">
        <v>6544</v>
      </c>
      <c r="J9793" t="s">
        <v>1040</v>
      </c>
      <c r="K9793" s="1">
        <v>45308</v>
      </c>
      <c r="L9793" t="s">
        <v>20153</v>
      </c>
      <c r="M9793" t="s">
        <v>24</v>
      </c>
      <c r="N9793" t="s">
        <v>4114</v>
      </c>
      <c r="O9793" t="s">
        <v>26</v>
      </c>
      <c r="P9793" t="s">
        <v>27</v>
      </c>
    </row>
    <row r="9794" spans="1:16" x14ac:dyDescent="0.35">
      <c r="A9794" t="str">
        <f>RIGHT(B9794,10)&amp;TRIM(LEFT(J9794,4))</f>
        <v>3791509924Grea</v>
      </c>
      <c r="B9794" t="s">
        <v>25280</v>
      </c>
      <c r="C9794" t="s">
        <v>25281</v>
      </c>
      <c r="D9794" t="s">
        <v>17</v>
      </c>
      <c r="E9794" t="s">
        <v>18</v>
      </c>
      <c r="F9794" t="s">
        <v>18</v>
      </c>
      <c r="G9794" t="s">
        <v>19</v>
      </c>
      <c r="H9794" t="s">
        <v>25282</v>
      </c>
      <c r="I9794" t="s">
        <v>4775</v>
      </c>
      <c r="J9794" t="s">
        <v>4776</v>
      </c>
      <c r="K9794" s="1">
        <v>45305</v>
      </c>
      <c r="L9794" t="s">
        <v>4777</v>
      </c>
      <c r="M9794" t="s">
        <v>126</v>
      </c>
      <c r="N9794" t="s">
        <v>1924</v>
      </c>
      <c r="O9794" t="s">
        <v>26</v>
      </c>
      <c r="P9794" t="s">
        <v>27</v>
      </c>
    </row>
    <row r="9795" spans="1:16" x14ac:dyDescent="0.35">
      <c r="A9795" t="str">
        <f>RIGHT(B9795,10)&amp;TRIM(LEFT(J9795,4))</f>
        <v>3790161373Barn</v>
      </c>
      <c r="B9795" t="s">
        <v>25283</v>
      </c>
      <c r="C9795" t="s">
        <v>25284</v>
      </c>
      <c r="D9795" t="s">
        <v>17</v>
      </c>
      <c r="E9795" t="s">
        <v>18</v>
      </c>
      <c r="F9795" t="s">
        <v>18</v>
      </c>
      <c r="G9795" t="s">
        <v>19</v>
      </c>
      <c r="H9795" t="s">
        <v>8875</v>
      </c>
      <c r="I9795" t="s">
        <v>8876</v>
      </c>
      <c r="J9795" t="s">
        <v>25285</v>
      </c>
      <c r="K9795" s="1">
        <v>45305</v>
      </c>
      <c r="L9795" t="s">
        <v>3398</v>
      </c>
      <c r="M9795" t="s">
        <v>126</v>
      </c>
      <c r="N9795" t="s">
        <v>3298</v>
      </c>
      <c r="O9795" t="s">
        <v>26</v>
      </c>
      <c r="P9795" t="s">
        <v>27</v>
      </c>
    </row>
    <row r="9796" spans="1:16" x14ac:dyDescent="0.35">
      <c r="A9796" t="str">
        <f>RIGHT(B9796,10)&amp;TRIM(LEFT(J9796,4))</f>
        <v>3774395649Irvi</v>
      </c>
      <c r="B9796" t="s">
        <v>25286</v>
      </c>
      <c r="C9796" t="s">
        <v>25287</v>
      </c>
      <c r="D9796" t="s">
        <v>17</v>
      </c>
      <c r="E9796" t="s">
        <v>18</v>
      </c>
      <c r="F9796" t="s">
        <v>18</v>
      </c>
      <c r="G9796" t="s">
        <v>19</v>
      </c>
      <c r="H9796" t="s">
        <v>25288</v>
      </c>
      <c r="I9796" t="s">
        <v>11147</v>
      </c>
      <c r="J9796" t="s">
        <v>1155</v>
      </c>
      <c r="K9796" s="1">
        <v>45306</v>
      </c>
      <c r="L9796" t="s">
        <v>2501</v>
      </c>
      <c r="M9796" t="s">
        <v>24</v>
      </c>
      <c r="N9796" t="s">
        <v>2266</v>
      </c>
      <c r="O9796" t="s">
        <v>26</v>
      </c>
      <c r="P9796" t="s">
        <v>27</v>
      </c>
    </row>
    <row r="9797" spans="1:16" x14ac:dyDescent="0.35">
      <c r="A9797" t="str">
        <f>RIGHT(B9797,10)&amp;TRIM(LEFT(J9797,4))</f>
        <v>3744397210San</v>
      </c>
      <c r="B9797" t="s">
        <v>25289</v>
      </c>
      <c r="C9797" t="s">
        <v>25290</v>
      </c>
      <c r="D9797" t="s">
        <v>17</v>
      </c>
      <c r="E9797" t="s">
        <v>18</v>
      </c>
      <c r="F9797" t="s">
        <v>18</v>
      </c>
      <c r="G9797" t="s">
        <v>19</v>
      </c>
      <c r="H9797" t="s">
        <v>2202</v>
      </c>
      <c r="I9797" t="s">
        <v>117</v>
      </c>
      <c r="J9797" t="s">
        <v>19418</v>
      </c>
      <c r="K9797" s="1">
        <v>45305</v>
      </c>
      <c r="L9797" t="s">
        <v>21631</v>
      </c>
      <c r="M9797" t="s">
        <v>24</v>
      </c>
      <c r="N9797" t="s">
        <v>25</v>
      </c>
      <c r="O9797" t="s">
        <v>26</v>
      </c>
      <c r="P9797" t="s">
        <v>27</v>
      </c>
    </row>
    <row r="9798" spans="1:16" x14ac:dyDescent="0.35">
      <c r="A9798" t="str">
        <f>RIGHT(B9798,10)&amp;TRIM(LEFT(J9798,4))</f>
        <v>3727501334San</v>
      </c>
      <c r="B9798" t="s">
        <v>25291</v>
      </c>
      <c r="C9798" t="s">
        <v>25292</v>
      </c>
      <c r="D9798" t="s">
        <v>17</v>
      </c>
      <c r="E9798" t="s">
        <v>18</v>
      </c>
      <c r="F9798" t="s">
        <v>18</v>
      </c>
      <c r="G9798" t="s">
        <v>19</v>
      </c>
      <c r="H9798" t="s">
        <v>218</v>
      </c>
      <c r="I9798" t="s">
        <v>25293</v>
      </c>
      <c r="J9798" t="s">
        <v>32</v>
      </c>
      <c r="K9798" s="1">
        <v>45305</v>
      </c>
      <c r="L9798" t="s">
        <v>1571</v>
      </c>
      <c r="M9798" t="s">
        <v>24</v>
      </c>
      <c r="N9798" t="s">
        <v>25</v>
      </c>
      <c r="O9798" t="s">
        <v>26</v>
      </c>
      <c r="P9798" t="s">
        <v>27</v>
      </c>
    </row>
    <row r="9799" spans="1:16" x14ac:dyDescent="0.35">
      <c r="A9799" t="str">
        <f>RIGHT(B9799,10)&amp;TRIM(LEFT(J9799,4))</f>
        <v>3783324583Germ</v>
      </c>
      <c r="B9799" t="s">
        <v>25294</v>
      </c>
      <c r="C9799" t="s">
        <v>25295</v>
      </c>
      <c r="D9799" t="s">
        <v>17</v>
      </c>
      <c r="E9799" t="s">
        <v>18</v>
      </c>
      <c r="F9799" t="s">
        <v>18</v>
      </c>
      <c r="G9799" t="s">
        <v>19</v>
      </c>
      <c r="H9799" t="s">
        <v>116</v>
      </c>
      <c r="I9799" t="s">
        <v>117</v>
      </c>
      <c r="J9799" t="s">
        <v>24545</v>
      </c>
      <c r="K9799" s="1">
        <v>45305</v>
      </c>
      <c r="L9799" t="s">
        <v>24546</v>
      </c>
      <c r="M9799" t="s">
        <v>24</v>
      </c>
      <c r="N9799" t="s">
        <v>9882</v>
      </c>
      <c r="O9799" t="s">
        <v>26</v>
      </c>
      <c r="P9799" t="s">
        <v>27</v>
      </c>
    </row>
    <row r="9800" spans="1:16" x14ac:dyDescent="0.35">
      <c r="A9800" t="str">
        <f>RIGHT(B9800,10)&amp;TRIM(LEFT(J9800,4))</f>
        <v>3804649634St L</v>
      </c>
      <c r="B9800" t="s">
        <v>25296</v>
      </c>
      <c r="C9800" t="s">
        <v>25297</v>
      </c>
      <c r="D9800" t="s">
        <v>17</v>
      </c>
      <c r="E9800" t="s">
        <v>18</v>
      </c>
      <c r="F9800" t="s">
        <v>18</v>
      </c>
      <c r="G9800" t="s">
        <v>19</v>
      </c>
      <c r="H9800" t="s">
        <v>10464</v>
      </c>
      <c r="I9800" t="s">
        <v>21</v>
      </c>
      <c r="J9800" t="s">
        <v>182</v>
      </c>
      <c r="K9800" s="1">
        <v>45305</v>
      </c>
      <c r="L9800" t="s">
        <v>1230</v>
      </c>
      <c r="M9800" t="s">
        <v>24</v>
      </c>
      <c r="N9800" t="s">
        <v>134</v>
      </c>
      <c r="O9800" t="s">
        <v>26</v>
      </c>
      <c r="P9800" t="s">
        <v>27</v>
      </c>
    </row>
    <row r="9801" spans="1:16" x14ac:dyDescent="0.35">
      <c r="A9801" t="str">
        <f>RIGHT(B9801,10)&amp;TRIM(LEFT(J9801,4))</f>
        <v>3785923753Phoe</v>
      </c>
      <c r="B9801" t="s">
        <v>25298</v>
      </c>
      <c r="C9801" t="s">
        <v>25299</v>
      </c>
      <c r="D9801" t="s">
        <v>17</v>
      </c>
      <c r="E9801" t="s">
        <v>18</v>
      </c>
      <c r="F9801" t="s">
        <v>18</v>
      </c>
      <c r="G9801" t="s">
        <v>19</v>
      </c>
      <c r="H9801" t="s">
        <v>1249</v>
      </c>
      <c r="I9801" t="s">
        <v>1250</v>
      </c>
      <c r="J9801" t="s">
        <v>538</v>
      </c>
      <c r="K9801" s="1">
        <v>45306</v>
      </c>
      <c r="L9801" t="s">
        <v>5493</v>
      </c>
      <c r="M9801" t="s">
        <v>24</v>
      </c>
      <c r="N9801" t="s">
        <v>1253</v>
      </c>
      <c r="O9801" t="s">
        <v>26</v>
      </c>
      <c r="P9801" t="s">
        <v>27</v>
      </c>
    </row>
    <row r="9802" spans="1:16" x14ac:dyDescent="0.35">
      <c r="A9802" t="str">
        <f>RIGHT(B9802,10)&amp;TRIM(LEFT(J9802,4))</f>
        <v>3763121061Shef</v>
      </c>
      <c r="B9802" t="s">
        <v>25300</v>
      </c>
      <c r="C9802" t="s">
        <v>25301</v>
      </c>
      <c r="D9802" t="s">
        <v>17</v>
      </c>
      <c r="E9802" t="s">
        <v>18</v>
      </c>
      <c r="F9802" t="s">
        <v>18</v>
      </c>
      <c r="G9802" t="s">
        <v>19</v>
      </c>
      <c r="H9802" t="s">
        <v>5555</v>
      </c>
      <c r="I9802" t="s">
        <v>5556</v>
      </c>
      <c r="J9802" t="s">
        <v>315</v>
      </c>
      <c r="K9802" s="1">
        <v>45305</v>
      </c>
      <c r="L9802" t="s">
        <v>3398</v>
      </c>
      <c r="M9802" t="s">
        <v>126</v>
      </c>
      <c r="N9802" t="s">
        <v>372</v>
      </c>
      <c r="O9802" t="s">
        <v>26</v>
      </c>
      <c r="P9802" t="s">
        <v>27</v>
      </c>
    </row>
    <row r="9803" spans="1:16" x14ac:dyDescent="0.35">
      <c r="A9803" t="str">
        <f>RIGHT(B9803,10)&amp;TRIM(LEFT(J9803,4))</f>
        <v>3799829724Kiss</v>
      </c>
      <c r="B9803" t="s">
        <v>25302</v>
      </c>
      <c r="C9803" t="s">
        <v>25303</v>
      </c>
      <c r="D9803" t="s">
        <v>17</v>
      </c>
      <c r="E9803" t="s">
        <v>18</v>
      </c>
      <c r="F9803" t="s">
        <v>18</v>
      </c>
      <c r="G9803" t="s">
        <v>19</v>
      </c>
      <c r="H9803" t="s">
        <v>989</v>
      </c>
      <c r="I9803" t="s">
        <v>1033</v>
      </c>
      <c r="J9803" t="s">
        <v>17087</v>
      </c>
      <c r="K9803" s="1">
        <v>45305</v>
      </c>
      <c r="L9803" t="s">
        <v>4715</v>
      </c>
      <c r="M9803" t="s">
        <v>24</v>
      </c>
      <c r="N9803" t="s">
        <v>1093</v>
      </c>
      <c r="O9803" t="s">
        <v>26</v>
      </c>
      <c r="P9803" t="s">
        <v>27</v>
      </c>
    </row>
    <row r="9804" spans="1:16" x14ac:dyDescent="0.35">
      <c r="A9804" t="str">
        <f>RIGHT(B9804,10)&amp;TRIM(LEFT(J9804,4))</f>
        <v>3777359426Davi</v>
      </c>
      <c r="B9804" t="s">
        <v>25304</v>
      </c>
      <c r="C9804" t="s">
        <v>25305</v>
      </c>
      <c r="D9804" t="s">
        <v>17</v>
      </c>
      <c r="E9804" t="s">
        <v>18</v>
      </c>
      <c r="F9804" t="s">
        <v>18</v>
      </c>
      <c r="G9804" t="s">
        <v>19</v>
      </c>
      <c r="H9804" t="s">
        <v>892</v>
      </c>
      <c r="I9804" t="s">
        <v>4602</v>
      </c>
      <c r="J9804" t="s">
        <v>4603</v>
      </c>
      <c r="K9804" s="1">
        <v>45305</v>
      </c>
      <c r="L9804" t="s">
        <v>1511</v>
      </c>
      <c r="M9804" t="s">
        <v>24</v>
      </c>
      <c r="N9804" t="s">
        <v>222</v>
      </c>
      <c r="O9804" t="s">
        <v>26</v>
      </c>
      <c r="P9804" t="s">
        <v>27</v>
      </c>
    </row>
    <row r="9805" spans="1:16" x14ac:dyDescent="0.35">
      <c r="A9805" t="str">
        <f>RIGHT(B9805,10)&amp;TRIM(LEFT(J9805,4))</f>
        <v>3768019091Moun</v>
      </c>
      <c r="B9805" t="s">
        <v>25306</v>
      </c>
      <c r="C9805" t="s">
        <v>25307</v>
      </c>
      <c r="D9805" t="s">
        <v>17</v>
      </c>
      <c r="E9805" t="s">
        <v>18</v>
      </c>
      <c r="F9805" t="s">
        <v>18</v>
      </c>
      <c r="G9805" t="s">
        <v>19</v>
      </c>
      <c r="H9805" t="s">
        <v>3008</v>
      </c>
      <c r="I9805" t="s">
        <v>3675</v>
      </c>
      <c r="J9805" t="s">
        <v>16696</v>
      </c>
      <c r="K9805" s="1">
        <v>45305</v>
      </c>
      <c r="L9805" t="s">
        <v>2471</v>
      </c>
      <c r="M9805" t="s">
        <v>24</v>
      </c>
      <c r="N9805" t="s">
        <v>184</v>
      </c>
      <c r="O9805" t="s">
        <v>26</v>
      </c>
      <c r="P9805" t="s">
        <v>27</v>
      </c>
    </row>
    <row r="9806" spans="1:16" x14ac:dyDescent="0.35">
      <c r="A9806" t="str">
        <f>RIGHT(B9806,10)&amp;TRIM(LEFT(J9806,4))</f>
        <v>3796561843Vanc</v>
      </c>
      <c r="B9806" t="s">
        <v>25308</v>
      </c>
      <c r="C9806" t="s">
        <v>25309</v>
      </c>
      <c r="D9806" t="s">
        <v>17</v>
      </c>
      <c r="E9806" t="s">
        <v>18</v>
      </c>
      <c r="F9806" t="s">
        <v>18</v>
      </c>
      <c r="G9806" t="s">
        <v>19</v>
      </c>
      <c r="H9806" t="s">
        <v>1626</v>
      </c>
      <c r="I9806" t="s">
        <v>599</v>
      </c>
      <c r="J9806" t="s">
        <v>1389</v>
      </c>
      <c r="K9806" s="1">
        <v>45307</v>
      </c>
      <c r="L9806" t="s">
        <v>5596</v>
      </c>
      <c r="M9806" t="s">
        <v>133</v>
      </c>
      <c r="N9806" t="s">
        <v>662</v>
      </c>
      <c r="O9806" t="s">
        <v>26</v>
      </c>
      <c r="P9806" t="s">
        <v>27</v>
      </c>
    </row>
    <row r="9807" spans="1:16" x14ac:dyDescent="0.35">
      <c r="A9807" t="str">
        <f>RIGHT(B9807,10)&amp;TRIM(LEFT(J9807,4))</f>
        <v>3783322903Colu</v>
      </c>
      <c r="B9807" t="s">
        <v>25310</v>
      </c>
      <c r="C9807" t="s">
        <v>25311</v>
      </c>
      <c r="D9807" t="s">
        <v>17</v>
      </c>
      <c r="E9807" t="s">
        <v>18</v>
      </c>
      <c r="F9807" t="s">
        <v>18</v>
      </c>
      <c r="G9807" t="s">
        <v>19</v>
      </c>
      <c r="H9807" t="s">
        <v>116</v>
      </c>
      <c r="I9807" t="s">
        <v>117</v>
      </c>
      <c r="J9807" t="s">
        <v>420</v>
      </c>
      <c r="K9807" s="1">
        <v>45305</v>
      </c>
      <c r="L9807" t="s">
        <v>421</v>
      </c>
      <c r="M9807" t="s">
        <v>24</v>
      </c>
      <c r="N9807" t="s">
        <v>119</v>
      </c>
      <c r="O9807" t="s">
        <v>26</v>
      </c>
      <c r="P9807" t="s">
        <v>27</v>
      </c>
    </row>
    <row r="9808" spans="1:16" x14ac:dyDescent="0.35">
      <c r="A9808" t="str">
        <f>RIGHT(B9808,10)&amp;TRIM(LEFT(J9808,4))</f>
        <v>3688055367Atla</v>
      </c>
      <c r="B9808" t="s">
        <v>25312</v>
      </c>
      <c r="C9808" t="s">
        <v>25313</v>
      </c>
      <c r="D9808" t="s">
        <v>17</v>
      </c>
      <c r="E9808" t="s">
        <v>18</v>
      </c>
      <c r="F9808" t="s">
        <v>18</v>
      </c>
      <c r="G9808" t="s">
        <v>19</v>
      </c>
      <c r="H9808" t="s">
        <v>25314</v>
      </c>
      <c r="I9808" t="s">
        <v>518</v>
      </c>
      <c r="J9808" t="s">
        <v>93</v>
      </c>
      <c r="K9808" s="1">
        <v>45307</v>
      </c>
      <c r="L9808" t="s">
        <v>118</v>
      </c>
      <c r="M9808" t="s">
        <v>24</v>
      </c>
      <c r="N9808" t="s">
        <v>25315</v>
      </c>
      <c r="O9808" t="s">
        <v>26</v>
      </c>
      <c r="P9808" t="s">
        <v>27</v>
      </c>
    </row>
    <row r="9809" spans="1:16" x14ac:dyDescent="0.35">
      <c r="A9809" t="str">
        <f>RIGHT(B9809,10)&amp;TRIM(LEFT(J9809,4))</f>
        <v>3789528435West</v>
      </c>
      <c r="B9809" t="s">
        <v>25316</v>
      </c>
      <c r="C9809" t="s">
        <v>25317</v>
      </c>
      <c r="D9809" t="s">
        <v>17</v>
      </c>
      <c r="E9809" t="s">
        <v>18</v>
      </c>
      <c r="F9809" t="s">
        <v>18</v>
      </c>
      <c r="G9809" t="s">
        <v>19</v>
      </c>
      <c r="H9809" t="s">
        <v>783</v>
      </c>
      <c r="I9809" t="s">
        <v>7864</v>
      </c>
      <c r="J9809" t="s">
        <v>7865</v>
      </c>
      <c r="K9809" s="1">
        <v>45304</v>
      </c>
      <c r="L9809" t="s">
        <v>6239</v>
      </c>
      <c r="M9809" t="s">
        <v>24</v>
      </c>
      <c r="N9809" t="s">
        <v>6978</v>
      </c>
      <c r="O9809" t="s">
        <v>42</v>
      </c>
      <c r="P9809" t="s">
        <v>27</v>
      </c>
    </row>
    <row r="9810" spans="1:16" x14ac:dyDescent="0.35">
      <c r="A9810" t="str">
        <f>RIGHT(B9810,10)&amp;TRIM(LEFT(J9810,4))</f>
        <v>3755820347Unit</v>
      </c>
      <c r="B9810" t="s">
        <v>25318</v>
      </c>
      <c r="C9810" t="s">
        <v>25319</v>
      </c>
      <c r="D9810" t="s">
        <v>17</v>
      </c>
      <c r="E9810" t="s">
        <v>18</v>
      </c>
      <c r="F9810" t="s">
        <v>18</v>
      </c>
      <c r="G9810" t="s">
        <v>19</v>
      </c>
      <c r="H9810" t="s">
        <v>23876</v>
      </c>
      <c r="I9810" t="s">
        <v>993</v>
      </c>
      <c r="J9810" t="s">
        <v>24</v>
      </c>
      <c r="K9810" s="1">
        <v>45303</v>
      </c>
      <c r="L9810" t="s">
        <v>990</v>
      </c>
      <c r="M9810" t="s">
        <v>24</v>
      </c>
      <c r="N9810" t="s">
        <v>49</v>
      </c>
      <c r="O9810" t="s">
        <v>26</v>
      </c>
      <c r="P9810" t="s">
        <v>27</v>
      </c>
    </row>
    <row r="9811" spans="1:16" x14ac:dyDescent="0.35">
      <c r="A9811" t="str">
        <f>RIGHT(B9811,10)&amp;TRIM(LEFT(J9811,4))</f>
        <v>3719113335New</v>
      </c>
      <c r="B9811" t="s">
        <v>25320</v>
      </c>
      <c r="C9811" t="s">
        <v>25321</v>
      </c>
      <c r="D9811" t="s">
        <v>17</v>
      </c>
      <c r="E9811" t="s">
        <v>18</v>
      </c>
      <c r="F9811" t="s">
        <v>18</v>
      </c>
      <c r="G9811" t="s">
        <v>19</v>
      </c>
      <c r="H9811" t="s">
        <v>25322</v>
      </c>
      <c r="I9811" t="s">
        <v>9219</v>
      </c>
      <c r="J9811" t="s">
        <v>6802</v>
      </c>
      <c r="K9811" s="1">
        <v>45305</v>
      </c>
      <c r="L9811" t="s">
        <v>12342</v>
      </c>
      <c r="M9811" t="s">
        <v>24</v>
      </c>
      <c r="N9811" t="s">
        <v>764</v>
      </c>
      <c r="O9811" t="s">
        <v>26</v>
      </c>
      <c r="P9811" t="s">
        <v>27</v>
      </c>
    </row>
    <row r="9812" spans="1:16" x14ac:dyDescent="0.35">
      <c r="A9812" t="str">
        <f>RIGHT(B9812,10)&amp;TRIM(LEFT(J9812,4))</f>
        <v>3804748176Dubl</v>
      </c>
      <c r="B9812" t="s">
        <v>25323</v>
      </c>
      <c r="C9812" t="s">
        <v>25324</v>
      </c>
      <c r="D9812" t="s">
        <v>17</v>
      </c>
      <c r="E9812" t="s">
        <v>18</v>
      </c>
      <c r="F9812" t="s">
        <v>18</v>
      </c>
      <c r="G9812" t="s">
        <v>19</v>
      </c>
      <c r="H9812" t="s">
        <v>25325</v>
      </c>
      <c r="I9812" t="s">
        <v>25326</v>
      </c>
      <c r="J9812" t="s">
        <v>4636</v>
      </c>
      <c r="K9812" s="1">
        <v>45305</v>
      </c>
      <c r="L9812" t="s">
        <v>2108</v>
      </c>
      <c r="M9812" t="s">
        <v>24</v>
      </c>
      <c r="N9812" t="s">
        <v>1924</v>
      </c>
      <c r="O9812" t="s">
        <v>26</v>
      </c>
      <c r="P9812" t="s">
        <v>27</v>
      </c>
    </row>
    <row r="9813" spans="1:16" x14ac:dyDescent="0.35">
      <c r="A9813" t="str">
        <f>RIGHT(B9813,10)&amp;TRIM(LEFT(J9813,4))</f>
        <v>3700697506Beau</v>
      </c>
      <c r="B9813" t="s">
        <v>25327</v>
      </c>
      <c r="C9813" t="s">
        <v>25328</v>
      </c>
      <c r="D9813" t="s">
        <v>17</v>
      </c>
      <c r="E9813" t="s">
        <v>18</v>
      </c>
      <c r="F9813" t="s">
        <v>18</v>
      </c>
      <c r="G9813" t="s">
        <v>19</v>
      </c>
      <c r="H9813" t="s">
        <v>5260</v>
      </c>
      <c r="I9813" t="s">
        <v>5261</v>
      </c>
      <c r="J9813" t="s">
        <v>5262</v>
      </c>
      <c r="K9813" s="1">
        <v>45305</v>
      </c>
      <c r="L9813" t="s">
        <v>5263</v>
      </c>
      <c r="M9813" t="s">
        <v>24</v>
      </c>
      <c r="N9813" t="s">
        <v>749</v>
      </c>
      <c r="O9813" t="s">
        <v>26</v>
      </c>
      <c r="P9813" t="s">
        <v>27</v>
      </c>
    </row>
    <row r="9814" spans="1:16" x14ac:dyDescent="0.35">
      <c r="A9814" t="str">
        <f>RIGHT(B9814,10)&amp;TRIM(LEFT(J9814,4))</f>
        <v>3798167712Los</v>
      </c>
      <c r="B9814" t="s">
        <v>25329</v>
      </c>
      <c r="C9814" t="s">
        <v>25330</v>
      </c>
      <c r="D9814" t="s">
        <v>17</v>
      </c>
      <c r="E9814" t="s">
        <v>18</v>
      </c>
      <c r="F9814" t="s">
        <v>18</v>
      </c>
      <c r="G9814" t="s">
        <v>19</v>
      </c>
      <c r="H9814" t="s">
        <v>2574</v>
      </c>
      <c r="I9814" t="s">
        <v>2575</v>
      </c>
      <c r="J9814" t="s">
        <v>855</v>
      </c>
      <c r="K9814" s="1">
        <v>45305</v>
      </c>
      <c r="L9814" t="s">
        <v>21832</v>
      </c>
      <c r="M9814" t="s">
        <v>24</v>
      </c>
      <c r="N9814" t="s">
        <v>171</v>
      </c>
      <c r="O9814" t="s">
        <v>26</v>
      </c>
      <c r="P9814" t="s">
        <v>27</v>
      </c>
    </row>
    <row r="9815" spans="1:16" x14ac:dyDescent="0.35">
      <c r="A9815" t="str">
        <f>RIGHT(B9815,10)&amp;TRIM(LEFT(J9815,4))</f>
        <v>3794457335Youn</v>
      </c>
      <c r="B9815" t="s">
        <v>25331</v>
      </c>
      <c r="C9815" t="s">
        <v>25332</v>
      </c>
      <c r="D9815" t="s">
        <v>17</v>
      </c>
      <c r="E9815" t="s">
        <v>18</v>
      </c>
      <c r="F9815" t="s">
        <v>18</v>
      </c>
      <c r="G9815" t="s">
        <v>19</v>
      </c>
      <c r="H9815" t="s">
        <v>25333</v>
      </c>
      <c r="I9815" t="s">
        <v>4310</v>
      </c>
      <c r="J9815" t="s">
        <v>12754</v>
      </c>
      <c r="K9815" s="1">
        <v>45305</v>
      </c>
      <c r="L9815" t="s">
        <v>25022</v>
      </c>
      <c r="M9815" t="s">
        <v>24</v>
      </c>
      <c r="N9815" t="s">
        <v>874</v>
      </c>
      <c r="O9815" t="s">
        <v>26</v>
      </c>
      <c r="P9815" t="s">
        <v>27</v>
      </c>
    </row>
    <row r="9816" spans="1:16" x14ac:dyDescent="0.35">
      <c r="A9816" t="str">
        <f>RIGHT(B9816,10)&amp;TRIM(LEFT(J9816,4))</f>
        <v>3800273415Melb</v>
      </c>
      <c r="B9816" t="s">
        <v>25334</v>
      </c>
      <c r="C9816" t="s">
        <v>25335</v>
      </c>
      <c r="D9816" t="s">
        <v>17</v>
      </c>
      <c r="E9816" t="s">
        <v>18</v>
      </c>
      <c r="F9816" t="s">
        <v>18</v>
      </c>
      <c r="G9816" t="s">
        <v>19</v>
      </c>
      <c r="H9816" t="s">
        <v>13388</v>
      </c>
      <c r="I9816" t="s">
        <v>599</v>
      </c>
      <c r="J9816" t="s">
        <v>934</v>
      </c>
      <c r="K9816" s="1">
        <v>45305</v>
      </c>
      <c r="L9816" t="s">
        <v>2608</v>
      </c>
      <c r="M9816" t="s">
        <v>936</v>
      </c>
      <c r="N9816" t="s">
        <v>967</v>
      </c>
      <c r="O9816" t="s">
        <v>26</v>
      </c>
      <c r="P9816" t="s">
        <v>27</v>
      </c>
    </row>
    <row r="9817" spans="1:16" x14ac:dyDescent="0.35">
      <c r="A9817" t="str">
        <f>RIGHT(B9817,10)&amp;TRIM(LEFT(J9817,4))</f>
        <v>3789094193Hous</v>
      </c>
      <c r="B9817" t="s">
        <v>25336</v>
      </c>
      <c r="C9817" t="s">
        <v>25337</v>
      </c>
      <c r="D9817" t="s">
        <v>17</v>
      </c>
      <c r="E9817" t="s">
        <v>18</v>
      </c>
      <c r="F9817" t="s">
        <v>18</v>
      </c>
      <c r="G9817" t="s">
        <v>19</v>
      </c>
      <c r="H9817" t="s">
        <v>25338</v>
      </c>
      <c r="I9817" t="s">
        <v>25339</v>
      </c>
      <c r="J9817" t="s">
        <v>370</v>
      </c>
      <c r="K9817" s="1">
        <v>45307</v>
      </c>
      <c r="L9817" t="s">
        <v>371</v>
      </c>
      <c r="M9817" t="s">
        <v>24</v>
      </c>
      <c r="N9817" t="s">
        <v>25340</v>
      </c>
      <c r="O9817" t="s">
        <v>26</v>
      </c>
      <c r="P9817" t="s">
        <v>27</v>
      </c>
    </row>
    <row r="9818" spans="1:16" x14ac:dyDescent="0.35">
      <c r="A9818" t="str">
        <f>RIGHT(B9818,10)&amp;TRIM(LEFT(J9818,4))</f>
        <v>3769526908Wate</v>
      </c>
      <c r="B9818" t="s">
        <v>25341</v>
      </c>
      <c r="C9818" t="s">
        <v>25342</v>
      </c>
      <c r="D9818" t="s">
        <v>17</v>
      </c>
      <c r="E9818" t="s">
        <v>18</v>
      </c>
      <c r="F9818" t="s">
        <v>18</v>
      </c>
      <c r="G9818" t="s">
        <v>19</v>
      </c>
      <c r="H9818" t="s">
        <v>617</v>
      </c>
      <c r="I9818" t="s">
        <v>25343</v>
      </c>
      <c r="J9818" t="s">
        <v>25344</v>
      </c>
      <c r="K9818" s="1">
        <v>45307</v>
      </c>
      <c r="L9818" t="s">
        <v>1348</v>
      </c>
      <c r="M9818" t="s">
        <v>24</v>
      </c>
      <c r="N9818" t="s">
        <v>229</v>
      </c>
      <c r="O9818" t="s">
        <v>26</v>
      </c>
      <c r="P9818" t="s">
        <v>27</v>
      </c>
    </row>
    <row r="9819" spans="1:16" x14ac:dyDescent="0.35">
      <c r="A9819" t="str">
        <f>RIGHT(B9819,10)&amp;TRIM(LEFT(J9819,4))</f>
        <v>3799029300Beng</v>
      </c>
      <c r="B9819" t="s">
        <v>25345</v>
      </c>
      <c r="C9819" t="s">
        <v>25346</v>
      </c>
      <c r="D9819" t="s">
        <v>17</v>
      </c>
      <c r="E9819" t="s">
        <v>18</v>
      </c>
      <c r="F9819" t="s">
        <v>18</v>
      </c>
      <c r="G9819" t="s">
        <v>19</v>
      </c>
      <c r="H9819" t="s">
        <v>3684</v>
      </c>
      <c r="I9819" t="s">
        <v>16997</v>
      </c>
      <c r="J9819" t="s">
        <v>25347</v>
      </c>
      <c r="K9819" s="1">
        <v>45305</v>
      </c>
      <c r="L9819" t="s">
        <v>4259</v>
      </c>
      <c r="M9819" t="s">
        <v>24</v>
      </c>
      <c r="N9819" t="s">
        <v>1391</v>
      </c>
      <c r="O9819" t="s">
        <v>26</v>
      </c>
      <c r="P9819" t="s">
        <v>27</v>
      </c>
    </row>
    <row r="9820" spans="1:16" x14ac:dyDescent="0.35">
      <c r="A9820" t="str">
        <f>RIGHT(B9820,10)&amp;TRIM(LEFT(J9820,4))</f>
        <v>3774103429Calg</v>
      </c>
      <c r="B9820" t="s">
        <v>25348</v>
      </c>
      <c r="C9820" t="s">
        <v>25349</v>
      </c>
      <c r="D9820" t="s">
        <v>17</v>
      </c>
      <c r="E9820" t="s">
        <v>18</v>
      </c>
      <c r="F9820" t="s">
        <v>18</v>
      </c>
      <c r="G9820" t="s">
        <v>19</v>
      </c>
      <c r="H9820" t="s">
        <v>25350</v>
      </c>
      <c r="I9820" t="s">
        <v>512</v>
      </c>
      <c r="J9820" t="s">
        <v>816</v>
      </c>
      <c r="K9820" s="1">
        <v>45305</v>
      </c>
      <c r="L9820" t="s">
        <v>817</v>
      </c>
      <c r="M9820" t="s">
        <v>133</v>
      </c>
      <c r="N9820" t="s">
        <v>5774</v>
      </c>
      <c r="O9820" t="s">
        <v>26</v>
      </c>
      <c r="P9820" t="s">
        <v>27</v>
      </c>
    </row>
    <row r="9821" spans="1:16" x14ac:dyDescent="0.35">
      <c r="A9821" t="str">
        <f>RIGHT(B9821,10)&amp;TRIM(LEFT(J9821,4))</f>
        <v>3789083992Balt</v>
      </c>
      <c r="B9821" t="s">
        <v>25351</v>
      </c>
      <c r="C9821" t="s">
        <v>25352</v>
      </c>
      <c r="D9821" t="s">
        <v>17</v>
      </c>
      <c r="E9821" t="s">
        <v>18</v>
      </c>
      <c r="F9821" t="s">
        <v>18</v>
      </c>
      <c r="G9821" t="s">
        <v>19</v>
      </c>
      <c r="H9821" t="s">
        <v>4476</v>
      </c>
      <c r="I9821" t="s">
        <v>21</v>
      </c>
      <c r="J9821" t="s">
        <v>2549</v>
      </c>
      <c r="K9821" s="1">
        <v>45307</v>
      </c>
      <c r="L9821" t="s">
        <v>3122</v>
      </c>
      <c r="M9821" t="s">
        <v>24</v>
      </c>
      <c r="N9821" t="s">
        <v>1888</v>
      </c>
      <c r="O9821" t="s">
        <v>26</v>
      </c>
      <c r="P9821" t="s">
        <v>27</v>
      </c>
    </row>
    <row r="9822" spans="1:16" x14ac:dyDescent="0.35">
      <c r="A9822" t="str">
        <f>RIGHT(B9822,10)&amp;TRIM(LEFT(J9822,4))</f>
        <v>3780077091Itas</v>
      </c>
      <c r="B9822" t="s">
        <v>25353</v>
      </c>
      <c r="C9822" t="s">
        <v>25354</v>
      </c>
      <c r="D9822" t="s">
        <v>17</v>
      </c>
      <c r="E9822" t="s">
        <v>18</v>
      </c>
      <c r="F9822" t="s">
        <v>18</v>
      </c>
      <c r="G9822" t="s">
        <v>19</v>
      </c>
      <c r="H9822" t="s">
        <v>25355</v>
      </c>
      <c r="I9822" t="s">
        <v>3205</v>
      </c>
      <c r="J9822" t="s">
        <v>3206</v>
      </c>
      <c r="K9822" s="1">
        <v>45306</v>
      </c>
      <c r="L9822" t="s">
        <v>3069</v>
      </c>
      <c r="M9822" t="s">
        <v>24</v>
      </c>
      <c r="N9822" t="s">
        <v>3207</v>
      </c>
      <c r="O9822" t="s">
        <v>26</v>
      </c>
      <c r="P9822" t="s">
        <v>27</v>
      </c>
    </row>
    <row r="9823" spans="1:16" x14ac:dyDescent="0.35">
      <c r="A9823" t="str">
        <f>RIGHT(B9823,10)&amp;TRIM(LEFT(J9823,4))</f>
        <v>3781730302West</v>
      </c>
      <c r="B9823" t="s">
        <v>25356</v>
      </c>
      <c r="C9823" t="s">
        <v>25357</v>
      </c>
      <c r="D9823" t="s">
        <v>17</v>
      </c>
      <c r="E9823" t="s">
        <v>18</v>
      </c>
      <c r="F9823" t="s">
        <v>18</v>
      </c>
      <c r="G9823" t="s">
        <v>19</v>
      </c>
      <c r="H9823" t="s">
        <v>25358</v>
      </c>
      <c r="I9823" t="s">
        <v>25359</v>
      </c>
      <c r="J9823" t="s">
        <v>25360</v>
      </c>
      <c r="K9823" s="1">
        <v>45305</v>
      </c>
      <c r="L9823" t="s">
        <v>25361</v>
      </c>
      <c r="M9823" t="s">
        <v>24</v>
      </c>
      <c r="N9823" t="s">
        <v>632</v>
      </c>
      <c r="O9823" t="s">
        <v>26</v>
      </c>
      <c r="P9823" t="s">
        <v>27</v>
      </c>
    </row>
    <row r="9824" spans="1:16" x14ac:dyDescent="0.35">
      <c r="A9824" t="str">
        <f>RIGHT(B9824,10)&amp;TRIM(LEFT(J9824,4))</f>
        <v>3802683043Mont</v>
      </c>
      <c r="B9824" t="s">
        <v>25362</v>
      </c>
      <c r="C9824" t="s">
        <v>25363</v>
      </c>
      <c r="D9824" t="s">
        <v>17</v>
      </c>
      <c r="E9824" t="s">
        <v>18</v>
      </c>
      <c r="F9824" t="s">
        <v>18</v>
      </c>
      <c r="G9824" t="s">
        <v>19</v>
      </c>
      <c r="H9824" t="s">
        <v>25364</v>
      </c>
      <c r="I9824" t="s">
        <v>7549</v>
      </c>
      <c r="J9824" t="s">
        <v>903</v>
      </c>
      <c r="K9824" s="1">
        <v>45305</v>
      </c>
      <c r="L9824" t="s">
        <v>4729</v>
      </c>
      <c r="M9824" t="s">
        <v>133</v>
      </c>
      <c r="N9824" t="s">
        <v>41</v>
      </c>
      <c r="O9824" t="s">
        <v>26</v>
      </c>
      <c r="P9824" t="s">
        <v>27</v>
      </c>
    </row>
    <row r="9825" spans="1:16" x14ac:dyDescent="0.35">
      <c r="A9825" t="str">
        <f>RIGHT(B9825,10)&amp;TRIM(LEFT(J9825,4))</f>
        <v>3782011117Wilm</v>
      </c>
      <c r="B9825" t="s">
        <v>25365</v>
      </c>
      <c r="C9825" t="s">
        <v>25366</v>
      </c>
      <c r="D9825" t="s">
        <v>17</v>
      </c>
      <c r="E9825" t="s">
        <v>18</v>
      </c>
      <c r="F9825" t="s">
        <v>18</v>
      </c>
      <c r="G9825" t="s">
        <v>19</v>
      </c>
      <c r="H9825" t="s">
        <v>25367</v>
      </c>
      <c r="I9825" t="s">
        <v>4507</v>
      </c>
      <c r="J9825" t="s">
        <v>1646</v>
      </c>
      <c r="K9825" s="1">
        <v>45305</v>
      </c>
      <c r="L9825" t="s">
        <v>1647</v>
      </c>
      <c r="M9825" t="s">
        <v>24</v>
      </c>
      <c r="N9825" t="s">
        <v>25</v>
      </c>
      <c r="O9825" t="s">
        <v>26</v>
      </c>
      <c r="P9825" t="s">
        <v>27</v>
      </c>
    </row>
    <row r="9826" spans="1:16" x14ac:dyDescent="0.35">
      <c r="A9826" t="str">
        <f>RIGHT(B9826,10)&amp;TRIM(LEFT(J9826,4))</f>
        <v>3805526327Edis</v>
      </c>
      <c r="B9826" t="s">
        <v>25368</v>
      </c>
      <c r="C9826" t="s">
        <v>25369</v>
      </c>
      <c r="D9826" t="s">
        <v>17</v>
      </c>
      <c r="E9826" t="s">
        <v>18</v>
      </c>
      <c r="F9826" t="s">
        <v>18</v>
      </c>
      <c r="G9826" t="s">
        <v>19</v>
      </c>
      <c r="H9826" t="s">
        <v>2985</v>
      </c>
      <c r="I9826" t="s">
        <v>19391</v>
      </c>
      <c r="J9826" t="s">
        <v>2987</v>
      </c>
      <c r="K9826" s="1">
        <v>45307</v>
      </c>
      <c r="L9826" t="s">
        <v>2507</v>
      </c>
      <c r="M9826" t="s">
        <v>24</v>
      </c>
      <c r="N9826" t="s">
        <v>20189</v>
      </c>
      <c r="O9826" t="s">
        <v>26</v>
      </c>
      <c r="P9826" t="s">
        <v>27</v>
      </c>
    </row>
    <row r="9827" spans="1:16" x14ac:dyDescent="0.35">
      <c r="A9827" t="str">
        <f>RIGHT(B9827,10)&amp;TRIM(LEFT(J9827,4))</f>
        <v>3764427003Bask</v>
      </c>
      <c r="B9827" t="s">
        <v>25370</v>
      </c>
      <c r="C9827" t="s">
        <v>25371</v>
      </c>
      <c r="D9827" t="s">
        <v>17</v>
      </c>
      <c r="E9827" t="s">
        <v>18</v>
      </c>
      <c r="F9827" t="s">
        <v>18</v>
      </c>
      <c r="G9827" t="s">
        <v>19</v>
      </c>
      <c r="H9827" t="s">
        <v>7697</v>
      </c>
      <c r="I9827" t="s">
        <v>1758</v>
      </c>
      <c r="J9827" t="s">
        <v>1759</v>
      </c>
      <c r="K9827" s="1">
        <v>45307</v>
      </c>
      <c r="L9827" t="s">
        <v>1760</v>
      </c>
      <c r="M9827" t="s">
        <v>24</v>
      </c>
      <c r="N9827" t="s">
        <v>1310</v>
      </c>
      <c r="O9827" t="s">
        <v>26</v>
      </c>
      <c r="P9827" t="s">
        <v>27</v>
      </c>
    </row>
    <row r="9828" spans="1:16" x14ac:dyDescent="0.35">
      <c r="A9828" t="str">
        <f>RIGHT(B9828,10)&amp;TRIM(LEFT(J9828,4))</f>
        <v>3775756382Otta</v>
      </c>
      <c r="B9828" t="s">
        <v>25372</v>
      </c>
      <c r="C9828" t="s">
        <v>25373</v>
      </c>
      <c r="D9828" t="s">
        <v>17</v>
      </c>
      <c r="E9828" t="s">
        <v>18</v>
      </c>
      <c r="F9828" t="s">
        <v>18</v>
      </c>
      <c r="G9828" t="s">
        <v>19</v>
      </c>
      <c r="H9828" t="s">
        <v>3696</v>
      </c>
      <c r="I9828" t="s">
        <v>3697</v>
      </c>
      <c r="J9828" t="s">
        <v>1775</v>
      </c>
      <c r="K9828" s="1">
        <v>45303</v>
      </c>
      <c r="L9828" t="s">
        <v>1776</v>
      </c>
      <c r="M9828" t="s">
        <v>133</v>
      </c>
      <c r="N9828" t="s">
        <v>3700</v>
      </c>
      <c r="O9828" t="s">
        <v>26</v>
      </c>
      <c r="P9828" t="s">
        <v>27</v>
      </c>
    </row>
    <row r="9829" spans="1:16" x14ac:dyDescent="0.35">
      <c r="A9829" t="str">
        <f>RIGHT(B9829,10)&amp;TRIM(LEFT(J9829,4))</f>
        <v>3762307116Chic</v>
      </c>
      <c r="B9829" t="s">
        <v>25374</v>
      </c>
      <c r="C9829" t="s">
        <v>25375</v>
      </c>
      <c r="D9829" t="s">
        <v>17</v>
      </c>
      <c r="E9829" t="s">
        <v>18</v>
      </c>
      <c r="F9829" t="s">
        <v>18</v>
      </c>
      <c r="G9829" t="s">
        <v>19</v>
      </c>
      <c r="H9829" t="s">
        <v>25376</v>
      </c>
      <c r="I9829" t="s">
        <v>7616</v>
      </c>
      <c r="J9829" t="s">
        <v>61</v>
      </c>
      <c r="K9829" s="1">
        <v>45305</v>
      </c>
      <c r="L9829" t="s">
        <v>1979</v>
      </c>
      <c r="M9829" t="s">
        <v>24</v>
      </c>
      <c r="N9829" t="s">
        <v>171</v>
      </c>
      <c r="O9829" t="s">
        <v>26</v>
      </c>
      <c r="P9829" t="s">
        <v>27</v>
      </c>
    </row>
    <row r="9830" spans="1:16" x14ac:dyDescent="0.35">
      <c r="A9830" t="str">
        <f>RIGHT(B9830,10)&amp;TRIM(LEFT(J9830,4))</f>
        <v>3789084738Harr</v>
      </c>
      <c r="B9830" t="s">
        <v>25377</v>
      </c>
      <c r="C9830" t="s">
        <v>25378</v>
      </c>
      <c r="D9830" t="s">
        <v>17</v>
      </c>
      <c r="E9830" t="s">
        <v>18</v>
      </c>
      <c r="F9830" t="s">
        <v>18</v>
      </c>
      <c r="G9830" t="s">
        <v>19</v>
      </c>
      <c r="H9830" t="s">
        <v>1645</v>
      </c>
      <c r="I9830" t="s">
        <v>21</v>
      </c>
      <c r="J9830" t="s">
        <v>630</v>
      </c>
      <c r="K9830" s="1">
        <v>45305</v>
      </c>
      <c r="L9830" t="s">
        <v>631</v>
      </c>
      <c r="M9830" t="s">
        <v>24</v>
      </c>
      <c r="N9830" t="s">
        <v>3365</v>
      </c>
      <c r="O9830" t="s">
        <v>26</v>
      </c>
      <c r="P9830" t="s">
        <v>27</v>
      </c>
    </row>
    <row r="9831" spans="1:16" x14ac:dyDescent="0.35">
      <c r="A9831" t="str">
        <f>RIGHT(B9831,10)&amp;TRIM(LEFT(J9831,4))</f>
        <v>3777137759Sunn</v>
      </c>
      <c r="B9831" t="s">
        <v>25379</v>
      </c>
      <c r="C9831" t="s">
        <v>25380</v>
      </c>
      <c r="D9831" t="s">
        <v>17</v>
      </c>
      <c r="E9831" t="s">
        <v>18</v>
      </c>
      <c r="F9831" t="s">
        <v>18</v>
      </c>
      <c r="G9831" t="s">
        <v>19</v>
      </c>
      <c r="H9831" t="s">
        <v>25381</v>
      </c>
      <c r="I9831" t="s">
        <v>1011</v>
      </c>
      <c r="J9831" t="s">
        <v>86</v>
      </c>
      <c r="K9831" s="1">
        <v>45306</v>
      </c>
      <c r="L9831" t="s">
        <v>428</v>
      </c>
      <c r="M9831" t="s">
        <v>24</v>
      </c>
      <c r="N9831" t="s">
        <v>276</v>
      </c>
      <c r="O9831" t="s">
        <v>26</v>
      </c>
      <c r="P9831" t="s">
        <v>27</v>
      </c>
    </row>
    <row r="9832" spans="1:16" x14ac:dyDescent="0.35">
      <c r="A9832" t="str">
        <f>RIGHT(B9832,10)&amp;TRIM(LEFT(J9832,4))</f>
        <v>3805951017Unit</v>
      </c>
      <c r="B9832" t="s">
        <v>25382</v>
      </c>
      <c r="C9832" t="s">
        <v>25383</v>
      </c>
      <c r="D9832" t="s">
        <v>17</v>
      </c>
      <c r="E9832" t="s">
        <v>18</v>
      </c>
      <c r="F9832" t="s">
        <v>18</v>
      </c>
      <c r="G9832" t="s">
        <v>19</v>
      </c>
      <c r="H9832" t="s">
        <v>225</v>
      </c>
      <c r="I9832" t="s">
        <v>53</v>
      </c>
      <c r="J9832" t="s">
        <v>24</v>
      </c>
      <c r="K9832" s="1">
        <v>45305</v>
      </c>
      <c r="L9832" t="s">
        <v>990</v>
      </c>
      <c r="M9832" t="s">
        <v>24</v>
      </c>
      <c r="N9832" t="s">
        <v>358</v>
      </c>
      <c r="O9832" t="s">
        <v>26</v>
      </c>
      <c r="P9832" t="s">
        <v>27</v>
      </c>
    </row>
    <row r="9833" spans="1:16" x14ac:dyDescent="0.35">
      <c r="A9833" t="str">
        <f>RIGHT(B9833,10)&amp;TRIM(LEFT(J9833,4))</f>
        <v>3804984049New</v>
      </c>
      <c r="B9833" t="s">
        <v>25384</v>
      </c>
      <c r="C9833" t="s">
        <v>25385</v>
      </c>
      <c r="D9833" t="s">
        <v>17</v>
      </c>
      <c r="E9833" t="s">
        <v>18</v>
      </c>
      <c r="F9833" t="s">
        <v>18</v>
      </c>
      <c r="G9833" t="s">
        <v>19</v>
      </c>
      <c r="H9833" t="s">
        <v>21519</v>
      </c>
      <c r="I9833" t="s">
        <v>737</v>
      </c>
      <c r="J9833" t="s">
        <v>39</v>
      </c>
      <c r="K9833" s="1">
        <v>45305</v>
      </c>
      <c r="L9833" t="s">
        <v>1874</v>
      </c>
      <c r="M9833" t="s">
        <v>24</v>
      </c>
      <c r="N9833" t="s">
        <v>134</v>
      </c>
      <c r="O9833" t="s">
        <v>26</v>
      </c>
      <c r="P9833" t="s">
        <v>27</v>
      </c>
    </row>
    <row r="9834" spans="1:16" x14ac:dyDescent="0.35">
      <c r="A9834" t="str">
        <f>RIGHT(B9834,10)&amp;TRIM(LEFT(J9834,4))</f>
        <v>3774946422Fred</v>
      </c>
      <c r="B9834" t="s">
        <v>25386</v>
      </c>
      <c r="C9834" t="s">
        <v>25387</v>
      </c>
      <c r="D9834" t="s">
        <v>17</v>
      </c>
      <c r="E9834" t="s">
        <v>18</v>
      </c>
      <c r="F9834" t="s">
        <v>18</v>
      </c>
      <c r="G9834" t="s">
        <v>19</v>
      </c>
      <c r="H9834" t="s">
        <v>25388</v>
      </c>
      <c r="I9834" t="s">
        <v>5700</v>
      </c>
      <c r="J9834" t="s">
        <v>195</v>
      </c>
      <c r="K9834" s="1">
        <v>45305</v>
      </c>
      <c r="L9834" t="s">
        <v>497</v>
      </c>
      <c r="M9834" t="s">
        <v>24</v>
      </c>
      <c r="N9834" t="s">
        <v>222</v>
      </c>
      <c r="O9834" t="s">
        <v>26</v>
      </c>
      <c r="P9834" t="s">
        <v>27</v>
      </c>
    </row>
    <row r="9835" spans="1:16" x14ac:dyDescent="0.35">
      <c r="A9835" t="str">
        <f>RIGHT(B9835,10)&amp;TRIM(LEFT(J9835,4))</f>
        <v>3792354587Scra</v>
      </c>
      <c r="B9835" t="s">
        <v>25389</v>
      </c>
      <c r="C9835" t="s">
        <v>25390</v>
      </c>
      <c r="D9835" t="s">
        <v>17</v>
      </c>
      <c r="E9835" t="s">
        <v>18</v>
      </c>
      <c r="F9835" t="s">
        <v>18</v>
      </c>
      <c r="G9835" t="s">
        <v>19</v>
      </c>
      <c r="H9835" t="s">
        <v>2810</v>
      </c>
      <c r="I9835" t="s">
        <v>21</v>
      </c>
      <c r="J9835" t="s">
        <v>73</v>
      </c>
      <c r="K9835" s="1">
        <v>45305</v>
      </c>
      <c r="L9835" t="s">
        <v>74</v>
      </c>
      <c r="M9835" t="s">
        <v>24</v>
      </c>
      <c r="N9835" t="s">
        <v>119</v>
      </c>
      <c r="O9835" t="s">
        <v>26</v>
      </c>
      <c r="P9835" t="s">
        <v>27</v>
      </c>
    </row>
    <row r="9836" spans="1:16" x14ac:dyDescent="0.35">
      <c r="A9836" t="str">
        <f>RIGHT(B9836,10)&amp;TRIM(LEFT(J9836,4))</f>
        <v>3804646454York</v>
      </c>
      <c r="B9836" t="s">
        <v>25391</v>
      </c>
      <c r="C9836" t="s">
        <v>25392</v>
      </c>
      <c r="D9836" t="s">
        <v>17</v>
      </c>
      <c r="E9836" t="s">
        <v>18</v>
      </c>
      <c r="F9836" t="s">
        <v>18</v>
      </c>
      <c r="G9836" t="s">
        <v>19</v>
      </c>
      <c r="H9836" t="s">
        <v>52</v>
      </c>
      <c r="I9836" t="s">
        <v>21</v>
      </c>
      <c r="J9836" t="s">
        <v>1380</v>
      </c>
      <c r="K9836" s="1">
        <v>45305</v>
      </c>
      <c r="L9836" t="s">
        <v>1381</v>
      </c>
      <c r="M9836" t="s">
        <v>24</v>
      </c>
      <c r="N9836" t="s">
        <v>256</v>
      </c>
      <c r="O9836" t="s">
        <v>26</v>
      </c>
      <c r="P9836" t="s">
        <v>27</v>
      </c>
    </row>
    <row r="9837" spans="1:16" x14ac:dyDescent="0.35">
      <c r="A9837" t="str">
        <f>RIGHT(B9837,10)&amp;TRIM(LEFT(J9837,4))</f>
        <v>3786117682Irvi</v>
      </c>
      <c r="B9837" t="s">
        <v>25393</v>
      </c>
      <c r="C9837" t="s">
        <v>25394</v>
      </c>
      <c r="D9837" t="s">
        <v>17</v>
      </c>
      <c r="E9837" t="s">
        <v>18</v>
      </c>
      <c r="F9837" t="s">
        <v>18</v>
      </c>
      <c r="G9837" t="s">
        <v>19</v>
      </c>
      <c r="H9837" t="s">
        <v>25395</v>
      </c>
      <c r="I9837" t="s">
        <v>13300</v>
      </c>
      <c r="J9837" t="s">
        <v>1155</v>
      </c>
      <c r="K9837" s="1">
        <v>45305</v>
      </c>
      <c r="L9837" t="s">
        <v>25396</v>
      </c>
      <c r="M9837" t="s">
        <v>24</v>
      </c>
      <c r="N9837" t="s">
        <v>63</v>
      </c>
      <c r="O9837" t="s">
        <v>26</v>
      </c>
      <c r="P9837" t="s">
        <v>27</v>
      </c>
    </row>
    <row r="9838" spans="1:16" x14ac:dyDescent="0.35">
      <c r="A9838" t="str">
        <f>RIGHT(B9838,10)&amp;TRIM(LEFT(J9838,4))</f>
        <v>3800429852Hous</v>
      </c>
      <c r="B9838" t="s">
        <v>25397</v>
      </c>
      <c r="C9838" t="s">
        <v>25398</v>
      </c>
      <c r="D9838" t="s">
        <v>17</v>
      </c>
      <c r="E9838" t="s">
        <v>18</v>
      </c>
      <c r="F9838" t="s">
        <v>18</v>
      </c>
      <c r="G9838" t="s">
        <v>19</v>
      </c>
      <c r="H9838" t="s">
        <v>9749</v>
      </c>
      <c r="I9838" t="s">
        <v>3904</v>
      </c>
      <c r="J9838" t="s">
        <v>370</v>
      </c>
      <c r="K9838" s="1">
        <v>45307</v>
      </c>
      <c r="L9838" t="s">
        <v>1593</v>
      </c>
      <c r="M9838" t="s">
        <v>24</v>
      </c>
      <c r="N9838" t="s">
        <v>25399</v>
      </c>
      <c r="O9838" t="s">
        <v>26</v>
      </c>
      <c r="P9838" t="s">
        <v>27</v>
      </c>
    </row>
    <row r="9839" spans="1:16" x14ac:dyDescent="0.35">
      <c r="A9839" t="str">
        <f>RIGHT(B9839,10)&amp;TRIM(LEFT(J9839,4))</f>
        <v>3761543766Bris</v>
      </c>
      <c r="B9839" t="s">
        <v>25400</v>
      </c>
      <c r="C9839" t="s">
        <v>25401</v>
      </c>
      <c r="D9839" t="s">
        <v>17</v>
      </c>
      <c r="E9839" t="s">
        <v>18</v>
      </c>
      <c r="F9839" t="s">
        <v>18</v>
      </c>
      <c r="G9839" t="s">
        <v>19</v>
      </c>
      <c r="H9839" t="s">
        <v>7417</v>
      </c>
      <c r="I9839" t="s">
        <v>25402</v>
      </c>
      <c r="J9839" t="s">
        <v>4266</v>
      </c>
      <c r="K9839" s="1">
        <v>45305</v>
      </c>
      <c r="L9839" t="s">
        <v>4736</v>
      </c>
      <c r="M9839" t="s">
        <v>126</v>
      </c>
      <c r="N9839" t="s">
        <v>632</v>
      </c>
      <c r="O9839" t="s">
        <v>26</v>
      </c>
      <c r="P9839" t="s">
        <v>27</v>
      </c>
    </row>
    <row r="9840" spans="1:16" x14ac:dyDescent="0.35">
      <c r="A9840" t="str">
        <f>RIGHT(B9840,10)&amp;TRIM(LEFT(J9840,4))</f>
        <v>3767063622Wash</v>
      </c>
      <c r="B9840" t="s">
        <v>25403</v>
      </c>
      <c r="C9840" t="s">
        <v>25404</v>
      </c>
      <c r="D9840" t="s">
        <v>17</v>
      </c>
      <c r="E9840" t="s">
        <v>18</v>
      </c>
      <c r="F9840" t="s">
        <v>18</v>
      </c>
      <c r="G9840" t="s">
        <v>19</v>
      </c>
      <c r="H9840" t="s">
        <v>59</v>
      </c>
      <c r="I9840" t="s">
        <v>25405</v>
      </c>
      <c r="J9840" t="s">
        <v>202</v>
      </c>
      <c r="K9840" s="1">
        <v>45305</v>
      </c>
      <c r="L9840" t="s">
        <v>1458</v>
      </c>
      <c r="M9840" t="s">
        <v>24</v>
      </c>
      <c r="N9840" t="s">
        <v>63</v>
      </c>
      <c r="O9840" t="s">
        <v>26</v>
      </c>
      <c r="P9840" t="s">
        <v>27</v>
      </c>
    </row>
    <row r="9841" spans="1:16" x14ac:dyDescent="0.35">
      <c r="A9841" t="str">
        <f>RIGHT(B9841,10)&amp;TRIM(LEFT(J9841,4))</f>
        <v>3776415651Hern</v>
      </c>
      <c r="B9841" t="s">
        <v>25406</v>
      </c>
      <c r="C9841" t="s">
        <v>25407</v>
      </c>
      <c r="D9841" t="s">
        <v>17</v>
      </c>
      <c r="E9841" t="s">
        <v>18</v>
      </c>
      <c r="F9841" t="s">
        <v>18</v>
      </c>
      <c r="G9841" t="s">
        <v>19</v>
      </c>
      <c r="H9841" t="s">
        <v>2372</v>
      </c>
      <c r="I9841" t="s">
        <v>286</v>
      </c>
      <c r="J9841" t="s">
        <v>2207</v>
      </c>
      <c r="K9841" s="1">
        <v>45307</v>
      </c>
      <c r="L9841" t="s">
        <v>944</v>
      </c>
      <c r="M9841" t="s">
        <v>24</v>
      </c>
      <c r="N9841" t="s">
        <v>229</v>
      </c>
      <c r="O9841" t="s">
        <v>26</v>
      </c>
      <c r="P9841" t="s">
        <v>27</v>
      </c>
    </row>
    <row r="9842" spans="1:16" x14ac:dyDescent="0.35">
      <c r="A9842" t="str">
        <f>RIGHT(B9842,10)&amp;TRIM(LEFT(J9842,4))</f>
        <v>3804399466Kala</v>
      </c>
      <c r="B9842" t="s">
        <v>25408</v>
      </c>
      <c r="C9842" t="s">
        <v>25409</v>
      </c>
      <c r="D9842" t="s">
        <v>17</v>
      </c>
      <c r="E9842" t="s">
        <v>18</v>
      </c>
      <c r="F9842" t="s">
        <v>18</v>
      </c>
      <c r="G9842" t="s">
        <v>19</v>
      </c>
      <c r="H9842" t="s">
        <v>59</v>
      </c>
      <c r="I9842" t="s">
        <v>21</v>
      </c>
      <c r="J9842" t="s">
        <v>25410</v>
      </c>
      <c r="K9842" s="1">
        <v>45305</v>
      </c>
      <c r="L9842" t="s">
        <v>25411</v>
      </c>
      <c r="M9842" t="s">
        <v>24</v>
      </c>
      <c r="N9842" t="s">
        <v>25</v>
      </c>
      <c r="O9842" t="s">
        <v>26</v>
      </c>
      <c r="P9842" t="s">
        <v>27</v>
      </c>
    </row>
    <row r="9843" spans="1:16" x14ac:dyDescent="0.35">
      <c r="A9843" t="str">
        <f>RIGHT(B9843,10)&amp;TRIM(LEFT(J9843,4))</f>
        <v>3738553957Chic</v>
      </c>
      <c r="B9843" t="s">
        <v>25412</v>
      </c>
      <c r="C9843" t="s">
        <v>25413</v>
      </c>
      <c r="D9843" t="s">
        <v>17</v>
      </c>
      <c r="E9843" t="s">
        <v>18</v>
      </c>
      <c r="F9843" t="s">
        <v>18</v>
      </c>
      <c r="G9843" t="s">
        <v>19</v>
      </c>
      <c r="H9843" t="s">
        <v>25414</v>
      </c>
      <c r="I9843" t="s">
        <v>60</v>
      </c>
      <c r="J9843" t="s">
        <v>61</v>
      </c>
      <c r="K9843" s="1">
        <v>45305</v>
      </c>
      <c r="L9843" t="s">
        <v>5575</v>
      </c>
      <c r="M9843" t="s">
        <v>24</v>
      </c>
      <c r="N9843" t="s">
        <v>134</v>
      </c>
      <c r="O9843" t="s">
        <v>26</v>
      </c>
      <c r="P9843" t="s">
        <v>27</v>
      </c>
    </row>
    <row r="9844" spans="1:16" x14ac:dyDescent="0.35">
      <c r="A9844" t="str">
        <f>RIGHT(B9844,10)&amp;TRIM(LEFT(J9844,4))</f>
        <v>3805749991Atla</v>
      </c>
      <c r="B9844" t="s">
        <v>25415</v>
      </c>
      <c r="C9844" t="s">
        <v>25416</v>
      </c>
      <c r="D9844" t="s">
        <v>17</v>
      </c>
      <c r="E9844" t="s">
        <v>18</v>
      </c>
      <c r="F9844" t="s">
        <v>18</v>
      </c>
      <c r="G9844" t="s">
        <v>19</v>
      </c>
      <c r="H9844" t="s">
        <v>483</v>
      </c>
      <c r="I9844" t="s">
        <v>484</v>
      </c>
      <c r="J9844" t="s">
        <v>1596</v>
      </c>
      <c r="K9844" s="1">
        <v>45305</v>
      </c>
      <c r="L9844" t="s">
        <v>1597</v>
      </c>
      <c r="M9844" t="s">
        <v>24</v>
      </c>
      <c r="N9844" t="s">
        <v>487</v>
      </c>
      <c r="O9844" t="s">
        <v>26</v>
      </c>
      <c r="P9844" t="s">
        <v>27</v>
      </c>
    </row>
    <row r="9845" spans="1:16" x14ac:dyDescent="0.35">
      <c r="A9845" t="str">
        <f>RIGHT(B9845,10)&amp;TRIM(LEFT(J9845,4))</f>
        <v>3769509434Hill</v>
      </c>
      <c r="B9845" t="s">
        <v>25417</v>
      </c>
      <c r="C9845" t="s">
        <v>25418</v>
      </c>
      <c r="D9845" t="s">
        <v>17</v>
      </c>
      <c r="E9845" t="s">
        <v>18</v>
      </c>
      <c r="F9845" t="s">
        <v>18</v>
      </c>
      <c r="G9845" t="s">
        <v>19</v>
      </c>
      <c r="H9845" t="s">
        <v>25419</v>
      </c>
      <c r="I9845" t="s">
        <v>6010</v>
      </c>
      <c r="J9845" t="s">
        <v>1914</v>
      </c>
      <c r="K9845" s="1">
        <v>45307</v>
      </c>
      <c r="L9845" t="s">
        <v>4259</v>
      </c>
      <c r="M9845" t="s">
        <v>24</v>
      </c>
      <c r="N9845" t="s">
        <v>1297</v>
      </c>
      <c r="O9845" t="s">
        <v>26</v>
      </c>
      <c r="P9845" t="s">
        <v>27</v>
      </c>
    </row>
    <row r="9846" spans="1:16" x14ac:dyDescent="0.35">
      <c r="A9846" t="str">
        <f>RIGHT(B9846,10)&amp;TRIM(LEFT(J9846,4))</f>
        <v>3799928495Mont</v>
      </c>
      <c r="B9846" t="s">
        <v>25420</v>
      </c>
      <c r="C9846" t="s">
        <v>25421</v>
      </c>
      <c r="D9846" t="s">
        <v>17</v>
      </c>
      <c r="E9846" t="s">
        <v>18</v>
      </c>
      <c r="F9846" t="s">
        <v>18</v>
      </c>
      <c r="G9846" t="s">
        <v>19</v>
      </c>
      <c r="H9846" t="s">
        <v>9188</v>
      </c>
      <c r="I9846" t="s">
        <v>9189</v>
      </c>
      <c r="J9846" t="s">
        <v>903</v>
      </c>
      <c r="K9846" s="1">
        <v>45303</v>
      </c>
      <c r="L9846" t="s">
        <v>4729</v>
      </c>
      <c r="M9846" t="s">
        <v>133</v>
      </c>
      <c r="N9846" t="s">
        <v>222</v>
      </c>
      <c r="O9846" t="s">
        <v>26</v>
      </c>
      <c r="P9846" t="s">
        <v>27</v>
      </c>
    </row>
    <row r="9847" spans="1:16" x14ac:dyDescent="0.35">
      <c r="A9847" t="str">
        <f>RIGHT(B9847,10)&amp;TRIM(LEFT(J9847,4))</f>
        <v>3795662833St L</v>
      </c>
      <c r="B9847" t="s">
        <v>25422</v>
      </c>
      <c r="C9847" t="s">
        <v>25423</v>
      </c>
      <c r="D9847" t="s">
        <v>17</v>
      </c>
      <c r="E9847" t="s">
        <v>18</v>
      </c>
      <c r="F9847" t="s">
        <v>18</v>
      </c>
      <c r="G9847" t="s">
        <v>19</v>
      </c>
      <c r="H9847" t="s">
        <v>740</v>
      </c>
      <c r="I9847" t="s">
        <v>741</v>
      </c>
      <c r="J9847" t="s">
        <v>182</v>
      </c>
      <c r="K9847" s="1">
        <v>45305</v>
      </c>
      <c r="L9847" t="s">
        <v>5912</v>
      </c>
      <c r="M9847" t="s">
        <v>24</v>
      </c>
      <c r="N9847" t="s">
        <v>1549</v>
      </c>
      <c r="O9847" t="s">
        <v>26</v>
      </c>
      <c r="P9847" t="s">
        <v>27</v>
      </c>
    </row>
    <row r="9848" spans="1:16" x14ac:dyDescent="0.35">
      <c r="A9848" t="str">
        <f>RIGHT(B9848,10)&amp;TRIM(LEFT(J9848,4))</f>
        <v>3762877422Manh</v>
      </c>
      <c r="B9848" t="s">
        <v>25424</v>
      </c>
      <c r="C9848" t="s">
        <v>25425</v>
      </c>
      <c r="D9848" t="s">
        <v>17</v>
      </c>
      <c r="E9848" t="s">
        <v>18</v>
      </c>
      <c r="F9848" t="s">
        <v>18</v>
      </c>
      <c r="G9848" t="s">
        <v>19</v>
      </c>
      <c r="H9848" t="s">
        <v>4547</v>
      </c>
      <c r="I9848" t="s">
        <v>4548</v>
      </c>
      <c r="J9848" t="s">
        <v>4346</v>
      </c>
      <c r="K9848" s="1">
        <v>45307</v>
      </c>
      <c r="L9848" t="s">
        <v>6770</v>
      </c>
      <c r="M9848" t="s">
        <v>24</v>
      </c>
      <c r="N9848" t="s">
        <v>1310</v>
      </c>
      <c r="O9848" t="s">
        <v>26</v>
      </c>
      <c r="P9848" t="s">
        <v>27</v>
      </c>
    </row>
    <row r="9849" spans="1:16" x14ac:dyDescent="0.35">
      <c r="A9849" t="str">
        <f>RIGHT(B9849,10)&amp;TRIM(LEFT(J9849,4))</f>
        <v>3799126087Durh</v>
      </c>
      <c r="B9849" t="s">
        <v>25426</v>
      </c>
      <c r="C9849" t="s">
        <v>25427</v>
      </c>
      <c r="D9849" t="s">
        <v>17</v>
      </c>
      <c r="E9849" t="s">
        <v>18</v>
      </c>
      <c r="F9849" t="s">
        <v>18</v>
      </c>
      <c r="G9849" t="s">
        <v>19</v>
      </c>
      <c r="H9849" t="s">
        <v>3072</v>
      </c>
      <c r="I9849" t="s">
        <v>2416</v>
      </c>
      <c r="J9849" t="s">
        <v>3074</v>
      </c>
      <c r="K9849" s="1">
        <v>45307</v>
      </c>
      <c r="L9849" t="s">
        <v>2159</v>
      </c>
      <c r="M9849" t="s">
        <v>24</v>
      </c>
      <c r="N9849" t="s">
        <v>24281</v>
      </c>
      <c r="O9849" t="s">
        <v>26</v>
      </c>
      <c r="P9849" t="s">
        <v>27</v>
      </c>
    </row>
    <row r="9850" spans="1:16" x14ac:dyDescent="0.35">
      <c r="A9850" t="str">
        <f>RIGHT(B9850,10)&amp;TRIM(LEFT(J9850,4))</f>
        <v>3783322906Colo</v>
      </c>
      <c r="B9850" t="s">
        <v>25428</v>
      </c>
      <c r="C9850" t="s">
        <v>25429</v>
      </c>
      <c r="D9850" t="s">
        <v>17</v>
      </c>
      <c r="E9850" t="s">
        <v>18</v>
      </c>
      <c r="F9850" t="s">
        <v>18</v>
      </c>
      <c r="G9850" t="s">
        <v>19</v>
      </c>
      <c r="H9850" t="s">
        <v>116</v>
      </c>
      <c r="I9850" t="s">
        <v>117</v>
      </c>
      <c r="J9850" t="s">
        <v>4362</v>
      </c>
      <c r="K9850" s="1">
        <v>45305</v>
      </c>
      <c r="L9850" t="s">
        <v>4363</v>
      </c>
      <c r="M9850" t="s">
        <v>24</v>
      </c>
      <c r="N9850" t="s">
        <v>119</v>
      </c>
      <c r="O9850" t="s">
        <v>26</v>
      </c>
      <c r="P9850" t="s">
        <v>27</v>
      </c>
    </row>
    <row r="9851" spans="1:16" x14ac:dyDescent="0.35">
      <c r="A9851" t="str">
        <f>RIGHT(B9851,10)&amp;TRIM(LEFT(J9851,4))</f>
        <v>3738060218Sant</v>
      </c>
      <c r="B9851" t="s">
        <v>25430</v>
      </c>
      <c r="C9851" t="s">
        <v>25431</v>
      </c>
      <c r="D9851" t="s">
        <v>17</v>
      </c>
      <c r="E9851" t="s">
        <v>18</v>
      </c>
      <c r="F9851" t="s">
        <v>18</v>
      </c>
      <c r="G9851" t="s">
        <v>19</v>
      </c>
      <c r="H9851" t="s">
        <v>25432</v>
      </c>
      <c r="I9851" t="s">
        <v>10017</v>
      </c>
      <c r="J9851" t="s">
        <v>268</v>
      </c>
      <c r="K9851" s="1">
        <v>45305</v>
      </c>
      <c r="L9851" t="s">
        <v>757</v>
      </c>
      <c r="M9851" t="s">
        <v>24</v>
      </c>
      <c r="N9851" t="s">
        <v>21590</v>
      </c>
      <c r="O9851" t="s">
        <v>26</v>
      </c>
      <c r="P9851" t="s">
        <v>27</v>
      </c>
    </row>
    <row r="9852" spans="1:16" x14ac:dyDescent="0.35">
      <c r="A9852" t="str">
        <f>RIGHT(B9852,10)&amp;TRIM(LEFT(J9852,4))</f>
        <v>3794075734New</v>
      </c>
      <c r="B9852" t="s">
        <v>25433</v>
      </c>
      <c r="C9852" t="s">
        <v>25434</v>
      </c>
      <c r="D9852" t="s">
        <v>17</v>
      </c>
      <c r="E9852" t="s">
        <v>18</v>
      </c>
      <c r="F9852" t="s">
        <v>18</v>
      </c>
      <c r="G9852" t="s">
        <v>19</v>
      </c>
      <c r="H9852" t="s">
        <v>25435</v>
      </c>
      <c r="I9852" t="s">
        <v>25436</v>
      </c>
      <c r="J9852" t="s">
        <v>39</v>
      </c>
      <c r="K9852" s="1">
        <v>45306</v>
      </c>
      <c r="L9852" t="s">
        <v>2000</v>
      </c>
      <c r="M9852" t="s">
        <v>24</v>
      </c>
      <c r="N9852" t="s">
        <v>102</v>
      </c>
      <c r="O9852" t="s">
        <v>26</v>
      </c>
      <c r="P9852" t="s">
        <v>27</v>
      </c>
    </row>
    <row r="9853" spans="1:16" x14ac:dyDescent="0.35">
      <c r="A9853" t="str">
        <f>RIGHT(B9853,10)&amp;TRIM(LEFT(J9853,4))</f>
        <v>3744892952Wash</v>
      </c>
      <c r="B9853" t="s">
        <v>25437</v>
      </c>
      <c r="C9853" t="s">
        <v>25438</v>
      </c>
      <c r="D9853" t="s">
        <v>17</v>
      </c>
      <c r="E9853" t="s">
        <v>18</v>
      </c>
      <c r="F9853" t="s">
        <v>18</v>
      </c>
      <c r="G9853" t="s">
        <v>19</v>
      </c>
      <c r="H9853" t="s">
        <v>25439</v>
      </c>
      <c r="I9853" t="s">
        <v>9385</v>
      </c>
      <c r="J9853" t="s">
        <v>202</v>
      </c>
      <c r="K9853" s="1">
        <v>45305</v>
      </c>
      <c r="L9853" t="s">
        <v>1458</v>
      </c>
      <c r="M9853" t="s">
        <v>24</v>
      </c>
      <c r="N9853" t="s">
        <v>25</v>
      </c>
      <c r="O9853" t="s">
        <v>26</v>
      </c>
      <c r="P9853" t="s">
        <v>27</v>
      </c>
    </row>
    <row r="9854" spans="1:16" x14ac:dyDescent="0.35">
      <c r="A9854" t="str">
        <f>RIGHT(B9854,10)&amp;TRIM(LEFT(J9854,4))</f>
        <v>3750823863Arli</v>
      </c>
      <c r="B9854" t="s">
        <v>25440</v>
      </c>
      <c r="C9854" t="s">
        <v>25441</v>
      </c>
      <c r="D9854" t="s">
        <v>17</v>
      </c>
      <c r="E9854" t="s">
        <v>18</v>
      </c>
      <c r="F9854" t="s">
        <v>18</v>
      </c>
      <c r="G9854" t="s">
        <v>19</v>
      </c>
      <c r="H9854" t="s">
        <v>2073</v>
      </c>
      <c r="I9854" t="s">
        <v>6188</v>
      </c>
      <c r="J9854" t="s">
        <v>409</v>
      </c>
      <c r="K9854" s="1">
        <v>45304</v>
      </c>
      <c r="L9854" t="s">
        <v>733</v>
      </c>
      <c r="M9854" t="s">
        <v>24</v>
      </c>
      <c r="N9854" t="s">
        <v>7015</v>
      </c>
      <c r="O9854" t="s">
        <v>42</v>
      </c>
      <c r="P9854" t="s">
        <v>27</v>
      </c>
    </row>
    <row r="9855" spans="1:16" x14ac:dyDescent="0.35">
      <c r="A9855" t="str">
        <f>RIGHT(B9855,10)&amp;TRIM(LEFT(J9855,4))</f>
        <v>3783328106Seat</v>
      </c>
      <c r="B9855" t="s">
        <v>25442</v>
      </c>
      <c r="C9855" t="s">
        <v>25443</v>
      </c>
      <c r="D9855" t="s">
        <v>17</v>
      </c>
      <c r="E9855" t="s">
        <v>18</v>
      </c>
      <c r="F9855" t="s">
        <v>18</v>
      </c>
      <c r="G9855" t="s">
        <v>19</v>
      </c>
      <c r="H9855" t="s">
        <v>116</v>
      </c>
      <c r="I9855" t="s">
        <v>117</v>
      </c>
      <c r="J9855" t="s">
        <v>322</v>
      </c>
      <c r="K9855" s="1">
        <v>45305</v>
      </c>
      <c r="L9855" t="s">
        <v>873</v>
      </c>
      <c r="M9855" t="s">
        <v>24</v>
      </c>
      <c r="N9855" t="s">
        <v>119</v>
      </c>
      <c r="O9855" t="s">
        <v>26</v>
      </c>
      <c r="P9855" t="s">
        <v>27</v>
      </c>
    </row>
    <row r="9856" spans="1:16" x14ac:dyDescent="0.35">
      <c r="A9856" t="str">
        <f>RIGHT(B9856,10)&amp;TRIM(LEFT(J9856,4))</f>
        <v>3703041842Wash</v>
      </c>
      <c r="B9856" t="s">
        <v>25444</v>
      </c>
      <c r="C9856" t="s">
        <v>25445</v>
      </c>
      <c r="D9856" t="s">
        <v>17</v>
      </c>
      <c r="E9856" t="s">
        <v>18</v>
      </c>
      <c r="F9856" t="s">
        <v>18</v>
      </c>
      <c r="G9856" t="s">
        <v>19</v>
      </c>
      <c r="H9856" t="s">
        <v>25446</v>
      </c>
      <c r="I9856" t="s">
        <v>25447</v>
      </c>
      <c r="J9856" t="s">
        <v>202</v>
      </c>
      <c r="K9856" s="1">
        <v>45306</v>
      </c>
      <c r="L9856" t="s">
        <v>2911</v>
      </c>
      <c r="M9856" t="s">
        <v>24</v>
      </c>
      <c r="N9856" t="s">
        <v>102</v>
      </c>
      <c r="O9856" t="s">
        <v>26</v>
      </c>
      <c r="P9856" t="s">
        <v>27</v>
      </c>
    </row>
    <row r="9857" spans="1:16" x14ac:dyDescent="0.35">
      <c r="A9857" t="str">
        <f>RIGHT(B9857,10)&amp;TRIM(LEFT(J9857,4))</f>
        <v>3784495224Sydn</v>
      </c>
      <c r="B9857" t="s">
        <v>25448</v>
      </c>
      <c r="C9857" t="s">
        <v>25449</v>
      </c>
      <c r="D9857" t="s">
        <v>17</v>
      </c>
      <c r="E9857" t="s">
        <v>18</v>
      </c>
      <c r="F9857" t="s">
        <v>18</v>
      </c>
      <c r="G9857" t="s">
        <v>19</v>
      </c>
      <c r="H9857" t="s">
        <v>25450</v>
      </c>
      <c r="I9857" t="s">
        <v>25451</v>
      </c>
      <c r="J9857" t="s">
        <v>2093</v>
      </c>
      <c r="K9857" s="1">
        <v>45305</v>
      </c>
      <c r="L9857" t="s">
        <v>2094</v>
      </c>
      <c r="M9857" t="s">
        <v>936</v>
      </c>
      <c r="N9857" t="s">
        <v>63</v>
      </c>
      <c r="O9857" t="s">
        <v>26</v>
      </c>
      <c r="P9857" t="s">
        <v>27</v>
      </c>
    </row>
    <row r="9858" spans="1:16" x14ac:dyDescent="0.35">
      <c r="A9858" t="str">
        <f>RIGHT(B9858,10)&amp;TRIM(LEFT(J9858,4))</f>
        <v>3763821483Chic</v>
      </c>
      <c r="B9858" t="s">
        <v>25452</v>
      </c>
      <c r="C9858" t="s">
        <v>25453</v>
      </c>
      <c r="D9858" t="s">
        <v>17</v>
      </c>
      <c r="E9858" t="s">
        <v>18</v>
      </c>
      <c r="F9858" t="s">
        <v>18</v>
      </c>
      <c r="G9858" t="s">
        <v>19</v>
      </c>
      <c r="H9858" t="s">
        <v>2387</v>
      </c>
      <c r="I9858" t="s">
        <v>351</v>
      </c>
      <c r="J9858" t="s">
        <v>61</v>
      </c>
      <c r="K9858" s="1">
        <v>45305</v>
      </c>
      <c r="L9858" t="s">
        <v>2489</v>
      </c>
      <c r="M9858" t="s">
        <v>24</v>
      </c>
      <c r="N9858" t="s">
        <v>1052</v>
      </c>
      <c r="O9858" t="s">
        <v>26</v>
      </c>
      <c r="P9858" t="s">
        <v>27</v>
      </c>
    </row>
    <row r="9859" spans="1:16" x14ac:dyDescent="0.35">
      <c r="A9859" t="str">
        <f>RIGHT(B9859,10)&amp;TRIM(LEFT(J9859,4))</f>
        <v>3803800255Toro</v>
      </c>
      <c r="B9859" t="s">
        <v>25454</v>
      </c>
      <c r="C9859" t="s">
        <v>25455</v>
      </c>
      <c r="D9859" t="s">
        <v>17</v>
      </c>
      <c r="E9859" t="s">
        <v>18</v>
      </c>
      <c r="F9859" t="s">
        <v>18</v>
      </c>
      <c r="G9859" t="s">
        <v>19</v>
      </c>
      <c r="H9859" t="s">
        <v>22390</v>
      </c>
      <c r="I9859" t="s">
        <v>3494</v>
      </c>
      <c r="J9859" t="s">
        <v>679</v>
      </c>
      <c r="K9859" s="1">
        <v>45305</v>
      </c>
      <c r="L9859" t="s">
        <v>1423</v>
      </c>
      <c r="M9859" t="s">
        <v>133</v>
      </c>
      <c r="N9859" t="s">
        <v>3601</v>
      </c>
      <c r="O9859" t="s">
        <v>26</v>
      </c>
      <c r="P9859" t="s">
        <v>27</v>
      </c>
    </row>
    <row r="9860" spans="1:16" x14ac:dyDescent="0.35">
      <c r="A9860" t="str">
        <f>RIGHT(B9860,10)&amp;TRIM(LEFT(J9860,4))</f>
        <v>3620842821Rale</v>
      </c>
      <c r="B9860" t="s">
        <v>25456</v>
      </c>
      <c r="C9860" t="s">
        <v>25457</v>
      </c>
      <c r="D9860" t="s">
        <v>17</v>
      </c>
      <c r="E9860" t="s">
        <v>18</v>
      </c>
      <c r="F9860" t="s">
        <v>18</v>
      </c>
      <c r="G9860" t="s">
        <v>19</v>
      </c>
      <c r="H9860" t="s">
        <v>1418</v>
      </c>
      <c r="I9860" t="s">
        <v>1261</v>
      </c>
      <c r="J9860" t="s">
        <v>1251</v>
      </c>
      <c r="K9860" s="1">
        <v>45305</v>
      </c>
      <c r="L9860" t="s">
        <v>1252</v>
      </c>
      <c r="M9860" t="s">
        <v>24</v>
      </c>
      <c r="N9860" t="s">
        <v>25</v>
      </c>
      <c r="O9860" t="s">
        <v>26</v>
      </c>
      <c r="P9860" t="s">
        <v>27</v>
      </c>
    </row>
    <row r="9861" spans="1:16" x14ac:dyDescent="0.35">
      <c r="A9861" t="str">
        <f>RIGHT(B9861,10)&amp;TRIM(LEFT(J9861,4))</f>
        <v>3760589508Gran</v>
      </c>
      <c r="B9861" t="s">
        <v>25458</v>
      </c>
      <c r="C9861" t="s">
        <v>25459</v>
      </c>
      <c r="D9861" t="s">
        <v>17</v>
      </c>
      <c r="E9861" t="s">
        <v>18</v>
      </c>
      <c r="F9861" t="s">
        <v>18</v>
      </c>
      <c r="G9861" t="s">
        <v>19</v>
      </c>
      <c r="H9861" t="s">
        <v>11162</v>
      </c>
      <c r="I9861" t="s">
        <v>11163</v>
      </c>
      <c r="J9861" t="s">
        <v>21234</v>
      </c>
      <c r="K9861" s="1">
        <v>45305</v>
      </c>
      <c r="L9861" t="s">
        <v>2223</v>
      </c>
      <c r="M9861" t="s">
        <v>24</v>
      </c>
      <c r="N9861" t="s">
        <v>134</v>
      </c>
      <c r="O9861" t="s">
        <v>26</v>
      </c>
      <c r="P9861" t="s">
        <v>27</v>
      </c>
    </row>
    <row r="9862" spans="1:16" x14ac:dyDescent="0.35">
      <c r="A9862" t="str">
        <f>RIGHT(B9862,10)&amp;TRIM(LEFT(J9862,4))</f>
        <v>3804939155Mind</v>
      </c>
      <c r="B9862" t="s">
        <v>25460</v>
      </c>
      <c r="C9862" t="s">
        <v>25461</v>
      </c>
      <c r="D9862" t="s">
        <v>17</v>
      </c>
      <c r="E9862" t="s">
        <v>18</v>
      </c>
      <c r="F9862" t="s">
        <v>18</v>
      </c>
      <c r="G9862" t="s">
        <v>19</v>
      </c>
      <c r="H9862" t="s">
        <v>2904</v>
      </c>
      <c r="I9862" t="s">
        <v>2905</v>
      </c>
      <c r="J9862" t="s">
        <v>25462</v>
      </c>
      <c r="K9862" s="1">
        <v>45305</v>
      </c>
      <c r="L9862" t="s">
        <v>2907</v>
      </c>
      <c r="M9862" t="s">
        <v>24</v>
      </c>
      <c r="N9862" t="s">
        <v>2390</v>
      </c>
      <c r="O9862" t="s">
        <v>42</v>
      </c>
      <c r="P9862" t="s">
        <v>27</v>
      </c>
    </row>
    <row r="9863" spans="1:16" x14ac:dyDescent="0.35">
      <c r="A9863" t="str">
        <f>RIGHT(B9863,10)&amp;TRIM(LEFT(J9863,4))</f>
        <v>3779084935Hunt</v>
      </c>
      <c r="B9863" t="s">
        <v>25463</v>
      </c>
      <c r="C9863" t="s">
        <v>25464</v>
      </c>
      <c r="D9863" t="s">
        <v>17</v>
      </c>
      <c r="E9863" t="s">
        <v>18</v>
      </c>
      <c r="F9863" t="s">
        <v>18</v>
      </c>
      <c r="G9863" t="s">
        <v>19</v>
      </c>
      <c r="H9863" t="s">
        <v>25465</v>
      </c>
      <c r="I9863" t="s">
        <v>25466</v>
      </c>
      <c r="J9863" t="s">
        <v>5686</v>
      </c>
      <c r="K9863" s="1">
        <v>45305</v>
      </c>
      <c r="L9863" t="s">
        <v>20378</v>
      </c>
      <c r="M9863" t="s">
        <v>24</v>
      </c>
      <c r="N9863" t="s">
        <v>49</v>
      </c>
      <c r="O9863" t="s">
        <v>26</v>
      </c>
      <c r="P9863" t="s">
        <v>27</v>
      </c>
    </row>
    <row r="9864" spans="1:16" x14ac:dyDescent="0.35">
      <c r="A9864" t="str">
        <f>RIGHT(B9864,10)&amp;TRIM(LEFT(J9864,4))</f>
        <v>3784483966Sydn</v>
      </c>
      <c r="B9864" t="s">
        <v>25467</v>
      </c>
      <c r="C9864" t="s">
        <v>25468</v>
      </c>
      <c r="D9864" t="s">
        <v>17</v>
      </c>
      <c r="E9864" t="s">
        <v>18</v>
      </c>
      <c r="F9864" t="s">
        <v>18</v>
      </c>
      <c r="G9864" t="s">
        <v>19</v>
      </c>
      <c r="H9864" t="s">
        <v>25469</v>
      </c>
      <c r="I9864" t="s">
        <v>25451</v>
      </c>
      <c r="J9864" t="s">
        <v>2093</v>
      </c>
      <c r="K9864" s="1">
        <v>45307</v>
      </c>
      <c r="L9864" t="s">
        <v>2094</v>
      </c>
      <c r="M9864" t="s">
        <v>936</v>
      </c>
      <c r="N9864" t="s">
        <v>22497</v>
      </c>
      <c r="O9864" t="s">
        <v>26</v>
      </c>
      <c r="P9864" t="s">
        <v>27</v>
      </c>
    </row>
    <row r="9865" spans="1:16" x14ac:dyDescent="0.35">
      <c r="A9865" t="str">
        <f>RIGHT(B9865,10)&amp;TRIM(LEFT(J9865,4))</f>
        <v>3776624213Lond</v>
      </c>
      <c r="B9865" t="s">
        <v>25470</v>
      </c>
      <c r="C9865" t="s">
        <v>25471</v>
      </c>
      <c r="D9865" t="s">
        <v>17</v>
      </c>
      <c r="E9865" t="s">
        <v>18</v>
      </c>
      <c r="F9865" t="s">
        <v>18</v>
      </c>
      <c r="G9865" t="s">
        <v>19</v>
      </c>
      <c r="H9865" t="s">
        <v>25472</v>
      </c>
      <c r="I9865" t="s">
        <v>4498</v>
      </c>
      <c r="J9865" t="s">
        <v>176</v>
      </c>
      <c r="K9865" s="1">
        <v>45307</v>
      </c>
      <c r="L9865" t="s">
        <v>889</v>
      </c>
      <c r="M9865" t="s">
        <v>126</v>
      </c>
      <c r="N9865" t="s">
        <v>429</v>
      </c>
      <c r="O9865" t="s">
        <v>26</v>
      </c>
      <c r="P9865" t="s">
        <v>27</v>
      </c>
    </row>
    <row r="9866" spans="1:16" x14ac:dyDescent="0.35">
      <c r="A9866" t="str">
        <f>RIGHT(B9866,10)&amp;TRIM(LEFT(J9866,4))</f>
        <v>3612292759Sout</v>
      </c>
      <c r="B9866" t="s">
        <v>25473</v>
      </c>
      <c r="C9866" t="s">
        <v>25474</v>
      </c>
      <c r="D9866" t="s">
        <v>17</v>
      </c>
      <c r="E9866" t="s">
        <v>18</v>
      </c>
      <c r="F9866" t="s">
        <v>18</v>
      </c>
      <c r="G9866" t="s">
        <v>19</v>
      </c>
      <c r="H9866" t="s">
        <v>8770</v>
      </c>
      <c r="I9866" t="s">
        <v>7011</v>
      </c>
      <c r="J9866" t="s">
        <v>7019</v>
      </c>
      <c r="K9866" s="1">
        <v>45303</v>
      </c>
      <c r="L9866" t="s">
        <v>397</v>
      </c>
      <c r="M9866" t="s">
        <v>24</v>
      </c>
      <c r="N9866" t="s">
        <v>49</v>
      </c>
      <c r="O9866" t="s">
        <v>42</v>
      </c>
      <c r="P9866" t="s">
        <v>27</v>
      </c>
    </row>
    <row r="9867" spans="1:16" x14ac:dyDescent="0.35">
      <c r="A9867" t="str">
        <f>RIGHT(B9867,10)&amp;TRIM(LEFT(J9867,4))</f>
        <v>3770108124New</v>
      </c>
      <c r="B9867" t="s">
        <v>25475</v>
      </c>
      <c r="C9867" t="s">
        <v>25476</v>
      </c>
      <c r="D9867" t="s">
        <v>17</v>
      </c>
      <c r="E9867" t="s">
        <v>18</v>
      </c>
      <c r="F9867" t="s">
        <v>18</v>
      </c>
      <c r="G9867" t="s">
        <v>19</v>
      </c>
      <c r="H9867" t="s">
        <v>25477</v>
      </c>
      <c r="I9867" t="s">
        <v>25478</v>
      </c>
      <c r="J9867" t="s">
        <v>39</v>
      </c>
      <c r="K9867" s="1">
        <v>45307</v>
      </c>
      <c r="L9867" t="s">
        <v>2000</v>
      </c>
      <c r="M9867" t="s">
        <v>24</v>
      </c>
      <c r="N9867" t="s">
        <v>191</v>
      </c>
      <c r="O9867" t="s">
        <v>26</v>
      </c>
      <c r="P9867" t="s">
        <v>27</v>
      </c>
    </row>
    <row r="9868" spans="1:16" x14ac:dyDescent="0.35">
      <c r="A9868" t="str">
        <f>RIGHT(B9868,10)&amp;TRIM(LEFT(J9868,4))</f>
        <v>3772024739Las</v>
      </c>
      <c r="B9868" t="s">
        <v>25479</v>
      </c>
      <c r="C9868" t="s">
        <v>25480</v>
      </c>
      <c r="D9868" t="s">
        <v>17</v>
      </c>
      <c r="E9868" t="s">
        <v>18</v>
      </c>
      <c r="F9868" t="s">
        <v>18</v>
      </c>
      <c r="G9868" t="s">
        <v>19</v>
      </c>
      <c r="H9868" t="s">
        <v>25481</v>
      </c>
      <c r="I9868" t="s">
        <v>25482</v>
      </c>
      <c r="J9868" t="s">
        <v>5330</v>
      </c>
      <c r="K9868" s="1">
        <v>45307</v>
      </c>
      <c r="L9868" t="s">
        <v>1713</v>
      </c>
      <c r="M9868" t="s">
        <v>24</v>
      </c>
      <c r="N9868" t="s">
        <v>3661</v>
      </c>
      <c r="O9868" t="s">
        <v>26</v>
      </c>
      <c r="P9868" t="s">
        <v>27</v>
      </c>
    </row>
    <row r="9869" spans="1:16" x14ac:dyDescent="0.35">
      <c r="A9869" t="str">
        <f>RIGHT(B9869,10)&amp;TRIM(LEFT(J9869,4))</f>
        <v>3698039063Char</v>
      </c>
      <c r="B9869" t="s">
        <v>25483</v>
      </c>
      <c r="C9869" t="s">
        <v>25484</v>
      </c>
      <c r="D9869" t="s">
        <v>17</v>
      </c>
      <c r="E9869" t="s">
        <v>18</v>
      </c>
      <c r="F9869" t="s">
        <v>18</v>
      </c>
      <c r="G9869" t="s">
        <v>19</v>
      </c>
      <c r="H9869" t="s">
        <v>25485</v>
      </c>
      <c r="I9869" t="s">
        <v>25486</v>
      </c>
      <c r="J9869" t="s">
        <v>525</v>
      </c>
      <c r="K9869" s="1">
        <v>45306</v>
      </c>
      <c r="L9869" t="s">
        <v>526</v>
      </c>
      <c r="M9869" t="s">
        <v>24</v>
      </c>
      <c r="N9869" t="s">
        <v>4754</v>
      </c>
      <c r="O9869" t="s">
        <v>26</v>
      </c>
      <c r="P9869" t="s">
        <v>27</v>
      </c>
    </row>
    <row r="9870" spans="1:16" x14ac:dyDescent="0.35">
      <c r="A9870" t="str">
        <f>RIGHT(B9870,10)&amp;TRIM(LEFT(J9870,4))</f>
        <v>3805128156New</v>
      </c>
      <c r="B9870" t="s">
        <v>25487</v>
      </c>
      <c r="C9870" t="s">
        <v>25488</v>
      </c>
      <c r="D9870" t="s">
        <v>17</v>
      </c>
      <c r="E9870" t="s">
        <v>18</v>
      </c>
      <c r="F9870" t="s">
        <v>18</v>
      </c>
      <c r="G9870" t="s">
        <v>19</v>
      </c>
      <c r="H9870" t="s">
        <v>483</v>
      </c>
      <c r="I9870" t="s">
        <v>21</v>
      </c>
      <c r="J9870" t="s">
        <v>39</v>
      </c>
      <c r="K9870" s="1">
        <v>45308</v>
      </c>
      <c r="L9870" t="s">
        <v>190</v>
      </c>
      <c r="M9870" t="s">
        <v>24</v>
      </c>
      <c r="N9870" t="s">
        <v>342</v>
      </c>
      <c r="O9870" t="s">
        <v>26</v>
      </c>
      <c r="P9870" t="s">
        <v>27</v>
      </c>
    </row>
    <row r="9871" spans="1:16" x14ac:dyDescent="0.35">
      <c r="A9871" t="str">
        <f>RIGHT(B9871,10)&amp;TRIM(LEFT(J9871,4))</f>
        <v>3759666221San</v>
      </c>
      <c r="B9871" t="s">
        <v>25489</v>
      </c>
      <c r="C9871" t="s">
        <v>25490</v>
      </c>
      <c r="D9871" t="s">
        <v>17</v>
      </c>
      <c r="E9871" t="s">
        <v>18</v>
      </c>
      <c r="F9871" t="s">
        <v>18</v>
      </c>
      <c r="G9871" t="s">
        <v>19</v>
      </c>
      <c r="H9871" t="s">
        <v>25491</v>
      </c>
      <c r="I9871" t="s">
        <v>25492</v>
      </c>
      <c r="J9871" t="s">
        <v>32</v>
      </c>
      <c r="K9871" s="1">
        <v>45305</v>
      </c>
      <c r="L9871" t="s">
        <v>5016</v>
      </c>
      <c r="M9871" t="s">
        <v>24</v>
      </c>
      <c r="N9871" t="s">
        <v>184</v>
      </c>
      <c r="O9871" t="s">
        <v>26</v>
      </c>
      <c r="P9871" t="s">
        <v>27</v>
      </c>
    </row>
    <row r="9872" spans="1:16" x14ac:dyDescent="0.35">
      <c r="A9872" t="str">
        <f>RIGHT(B9872,10)&amp;TRIM(LEFT(J9872,4))</f>
        <v>3685316686Port</v>
      </c>
      <c r="B9872" t="s">
        <v>25493</v>
      </c>
      <c r="C9872" t="s">
        <v>25494</v>
      </c>
      <c r="D9872" t="s">
        <v>17</v>
      </c>
      <c r="E9872" t="s">
        <v>18</v>
      </c>
      <c r="F9872" t="s">
        <v>18</v>
      </c>
      <c r="G9872" t="s">
        <v>19</v>
      </c>
      <c r="H9872" t="s">
        <v>4374</v>
      </c>
      <c r="I9872" t="s">
        <v>897</v>
      </c>
      <c r="J9872" t="s">
        <v>3152</v>
      </c>
      <c r="K9872" s="1">
        <v>45307</v>
      </c>
      <c r="L9872" t="s">
        <v>4259</v>
      </c>
      <c r="M9872" t="s">
        <v>24</v>
      </c>
      <c r="N9872" t="s">
        <v>4376</v>
      </c>
      <c r="O9872" t="s">
        <v>26</v>
      </c>
      <c r="P9872" t="s">
        <v>27</v>
      </c>
    </row>
    <row r="9873" spans="1:16" x14ac:dyDescent="0.35">
      <c r="A9873" t="str">
        <f>RIGHT(B9873,10)&amp;TRIM(LEFT(J9873,4))</f>
        <v>3804436936Erie</v>
      </c>
      <c r="B9873" t="s">
        <v>25495</v>
      </c>
      <c r="C9873" t="s">
        <v>25496</v>
      </c>
      <c r="D9873" t="s">
        <v>17</v>
      </c>
      <c r="E9873" t="s">
        <v>18</v>
      </c>
      <c r="F9873" t="s">
        <v>18</v>
      </c>
      <c r="G9873" t="s">
        <v>19</v>
      </c>
      <c r="H9873" t="s">
        <v>25497</v>
      </c>
      <c r="I9873" t="s">
        <v>53</v>
      </c>
      <c r="J9873" t="s">
        <v>21136</v>
      </c>
      <c r="K9873" s="1">
        <v>45305</v>
      </c>
      <c r="L9873" t="s">
        <v>21137</v>
      </c>
      <c r="M9873" t="s">
        <v>24</v>
      </c>
      <c r="N9873" t="s">
        <v>25</v>
      </c>
      <c r="O9873" t="s">
        <v>26</v>
      </c>
      <c r="P9873" t="s">
        <v>27</v>
      </c>
    </row>
    <row r="9874" spans="1:16" x14ac:dyDescent="0.35">
      <c r="A9874" t="str">
        <f>RIGHT(B9874,10)&amp;TRIM(LEFT(J9874,4))</f>
        <v>3785568130Juno</v>
      </c>
      <c r="B9874" t="s">
        <v>25498</v>
      </c>
      <c r="C9874" t="s">
        <v>25499</v>
      </c>
      <c r="D9874" t="s">
        <v>17</v>
      </c>
      <c r="E9874" t="s">
        <v>18</v>
      </c>
      <c r="F9874" t="s">
        <v>18</v>
      </c>
      <c r="G9874" t="s">
        <v>19</v>
      </c>
      <c r="H9874" t="s">
        <v>2691</v>
      </c>
      <c r="I9874" t="s">
        <v>24959</v>
      </c>
      <c r="J9874" t="s">
        <v>4641</v>
      </c>
      <c r="K9874" s="1">
        <v>45305</v>
      </c>
      <c r="L9874" t="s">
        <v>22811</v>
      </c>
      <c r="M9874" t="s">
        <v>24</v>
      </c>
      <c r="N9874" t="s">
        <v>25</v>
      </c>
      <c r="O9874" t="s">
        <v>26</v>
      </c>
      <c r="P9874" t="s">
        <v>27</v>
      </c>
    </row>
    <row r="9875" spans="1:16" x14ac:dyDescent="0.35">
      <c r="A9875" t="str">
        <f>RIGHT(B9875,10)&amp;TRIM(LEFT(J9875,4))</f>
        <v>3801963489Avon</v>
      </c>
      <c r="B9875" t="s">
        <v>25500</v>
      </c>
      <c r="C9875" t="s">
        <v>25501</v>
      </c>
      <c r="D9875" t="s">
        <v>17</v>
      </c>
      <c r="E9875" t="s">
        <v>18</v>
      </c>
      <c r="F9875" t="s">
        <v>18</v>
      </c>
      <c r="G9875" t="s">
        <v>19</v>
      </c>
      <c r="H9875" t="s">
        <v>25502</v>
      </c>
      <c r="I9875" t="s">
        <v>25503</v>
      </c>
      <c r="J9875" t="s">
        <v>25504</v>
      </c>
      <c r="K9875" s="1">
        <v>45305</v>
      </c>
      <c r="L9875" t="s">
        <v>4736</v>
      </c>
      <c r="M9875" t="s">
        <v>126</v>
      </c>
      <c r="N9875" t="s">
        <v>2390</v>
      </c>
      <c r="O9875" t="s">
        <v>26</v>
      </c>
      <c r="P9875" t="s">
        <v>27</v>
      </c>
    </row>
    <row r="9876" spans="1:16" x14ac:dyDescent="0.35">
      <c r="A9876" t="str">
        <f>RIGHT(B9876,10)&amp;TRIM(LEFT(J9876,4))</f>
        <v>3734549308Shan</v>
      </c>
      <c r="B9876" t="s">
        <v>25505</v>
      </c>
      <c r="C9876" t="s">
        <v>25506</v>
      </c>
      <c r="D9876" t="s">
        <v>17</v>
      </c>
      <c r="E9876" t="s">
        <v>18</v>
      </c>
      <c r="F9876" t="s">
        <v>18</v>
      </c>
      <c r="G9876" t="s">
        <v>19</v>
      </c>
      <c r="H9876" t="s">
        <v>25507</v>
      </c>
      <c r="I9876" t="s">
        <v>25508</v>
      </c>
      <c r="J9876" t="s">
        <v>25509</v>
      </c>
      <c r="K9876" s="1">
        <v>45305</v>
      </c>
      <c r="L9876" t="s">
        <v>25510</v>
      </c>
      <c r="M9876" t="s">
        <v>24</v>
      </c>
      <c r="N9876" t="s">
        <v>171</v>
      </c>
      <c r="O9876" t="s">
        <v>26</v>
      </c>
      <c r="P9876" t="s">
        <v>27</v>
      </c>
    </row>
    <row r="9877" spans="1:16" x14ac:dyDescent="0.35">
      <c r="A9877" t="str">
        <f>RIGHT(B9877,10)&amp;TRIM(LEFT(J9877,4))</f>
        <v>3784375910Norw</v>
      </c>
      <c r="B9877" t="s">
        <v>25511</v>
      </c>
      <c r="C9877" t="s">
        <v>25512</v>
      </c>
      <c r="D9877" t="s">
        <v>17</v>
      </c>
      <c r="E9877" t="s">
        <v>18</v>
      </c>
      <c r="F9877" t="s">
        <v>18</v>
      </c>
      <c r="G9877" t="s">
        <v>19</v>
      </c>
      <c r="H9877" t="s">
        <v>25513</v>
      </c>
      <c r="I9877" t="s">
        <v>5552</v>
      </c>
      <c r="J9877" t="s">
        <v>23093</v>
      </c>
      <c r="K9877" s="1">
        <v>45305</v>
      </c>
      <c r="L9877" t="s">
        <v>3756</v>
      </c>
      <c r="M9877" t="s">
        <v>126</v>
      </c>
      <c r="N9877" t="s">
        <v>1538</v>
      </c>
      <c r="O9877" t="s">
        <v>26</v>
      </c>
      <c r="P9877" t="s">
        <v>27</v>
      </c>
    </row>
    <row r="9878" spans="1:16" x14ac:dyDescent="0.35">
      <c r="A9878" t="str">
        <f>RIGHT(B9878,10)&amp;TRIM(LEFT(J9878,4))</f>
        <v>3794023766Bart</v>
      </c>
      <c r="B9878" t="s">
        <v>25514</v>
      </c>
      <c r="C9878" t="s">
        <v>25515</v>
      </c>
      <c r="D9878" t="s">
        <v>17</v>
      </c>
      <c r="E9878" t="s">
        <v>18</v>
      </c>
      <c r="F9878" t="s">
        <v>18</v>
      </c>
      <c r="G9878" t="s">
        <v>19</v>
      </c>
      <c r="H9878" t="s">
        <v>6096</v>
      </c>
      <c r="I9878" t="s">
        <v>3105</v>
      </c>
      <c r="J9878" t="s">
        <v>24660</v>
      </c>
      <c r="K9878" s="1">
        <v>45305</v>
      </c>
      <c r="L9878" t="s">
        <v>1746</v>
      </c>
      <c r="M9878" t="s">
        <v>24</v>
      </c>
      <c r="N9878" t="s">
        <v>49</v>
      </c>
      <c r="O9878" t="s">
        <v>26</v>
      </c>
      <c r="P9878" t="s">
        <v>27</v>
      </c>
    </row>
    <row r="9879" spans="1:16" x14ac:dyDescent="0.35">
      <c r="A9879" t="str">
        <f>RIGHT(B9879,10)&amp;TRIM(LEFT(J9879,4))</f>
        <v>3806063406Walt</v>
      </c>
      <c r="B9879" t="s">
        <v>25516</v>
      </c>
      <c r="C9879" t="s">
        <v>25517</v>
      </c>
      <c r="D9879" t="s">
        <v>17</v>
      </c>
      <c r="E9879" t="s">
        <v>18</v>
      </c>
      <c r="F9879" t="s">
        <v>18</v>
      </c>
      <c r="G9879" t="s">
        <v>19</v>
      </c>
      <c r="H9879" t="s">
        <v>1437</v>
      </c>
      <c r="I9879" t="s">
        <v>484</v>
      </c>
      <c r="J9879" t="s">
        <v>1001</v>
      </c>
      <c r="K9879" s="1">
        <v>45305</v>
      </c>
      <c r="L9879" t="s">
        <v>22245</v>
      </c>
      <c r="M9879" t="s">
        <v>24</v>
      </c>
      <c r="N9879" t="s">
        <v>1440</v>
      </c>
      <c r="O9879" t="s">
        <v>26</v>
      </c>
      <c r="P9879" t="s">
        <v>27</v>
      </c>
    </row>
    <row r="9880" spans="1:16" x14ac:dyDescent="0.35">
      <c r="A9880" t="str">
        <f>RIGHT(B9880,10)&amp;TRIM(LEFT(J9880,4))</f>
        <v>3776773285Newa</v>
      </c>
      <c r="B9880" t="s">
        <v>25518</v>
      </c>
      <c r="C9880" t="s">
        <v>25519</v>
      </c>
      <c r="D9880" t="s">
        <v>17</v>
      </c>
      <c r="E9880" t="s">
        <v>18</v>
      </c>
      <c r="F9880" t="s">
        <v>18</v>
      </c>
      <c r="G9880" t="s">
        <v>19</v>
      </c>
      <c r="H9880" t="s">
        <v>25520</v>
      </c>
      <c r="I9880" t="s">
        <v>25521</v>
      </c>
      <c r="J9880" t="s">
        <v>1029</v>
      </c>
      <c r="K9880" s="1">
        <v>45306</v>
      </c>
      <c r="L9880" t="s">
        <v>1030</v>
      </c>
      <c r="M9880" t="s">
        <v>24</v>
      </c>
      <c r="N9880" t="s">
        <v>102</v>
      </c>
      <c r="O9880" t="s">
        <v>26</v>
      </c>
      <c r="P9880" t="s">
        <v>27</v>
      </c>
    </row>
    <row r="9881" spans="1:16" x14ac:dyDescent="0.35">
      <c r="A9881" t="str">
        <f>RIGHT(B9881,10)&amp;TRIM(LEFT(J9881,4))</f>
        <v>3801298513Lond</v>
      </c>
      <c r="B9881" t="s">
        <v>25522</v>
      </c>
      <c r="C9881" t="s">
        <v>25523</v>
      </c>
      <c r="D9881" t="s">
        <v>17</v>
      </c>
      <c r="E9881" t="s">
        <v>18</v>
      </c>
      <c r="F9881" t="s">
        <v>18</v>
      </c>
      <c r="G9881" t="s">
        <v>19</v>
      </c>
      <c r="H9881" t="s">
        <v>6539</v>
      </c>
      <c r="I9881" t="s">
        <v>4293</v>
      </c>
      <c r="J9881" t="s">
        <v>176</v>
      </c>
      <c r="K9881" s="1">
        <v>45304</v>
      </c>
      <c r="L9881" t="s">
        <v>3919</v>
      </c>
      <c r="M9881" t="s">
        <v>126</v>
      </c>
      <c r="N9881" t="s">
        <v>487</v>
      </c>
      <c r="O9881" t="s">
        <v>26</v>
      </c>
      <c r="P9881" t="s">
        <v>27</v>
      </c>
    </row>
    <row r="9882" spans="1:16" x14ac:dyDescent="0.35">
      <c r="A9882" t="str">
        <f>RIGHT(B9882,10)&amp;TRIM(LEFT(J9882,4))</f>
        <v>3775913301San</v>
      </c>
      <c r="B9882" t="s">
        <v>25524</v>
      </c>
      <c r="C9882" t="s">
        <v>25525</v>
      </c>
      <c r="D9882" t="s">
        <v>17</v>
      </c>
      <c r="E9882" t="s">
        <v>18</v>
      </c>
      <c r="F9882" t="s">
        <v>18</v>
      </c>
      <c r="G9882" t="s">
        <v>19</v>
      </c>
      <c r="H9882" t="s">
        <v>25526</v>
      </c>
      <c r="I9882" t="s">
        <v>25527</v>
      </c>
      <c r="J9882" t="s">
        <v>32</v>
      </c>
      <c r="K9882" s="1">
        <v>45307</v>
      </c>
      <c r="L9882" t="s">
        <v>824</v>
      </c>
      <c r="M9882" t="s">
        <v>24</v>
      </c>
      <c r="N9882" t="s">
        <v>244</v>
      </c>
      <c r="O9882" t="s">
        <v>26</v>
      </c>
      <c r="P9882" t="s">
        <v>27</v>
      </c>
    </row>
    <row r="9883" spans="1:16" x14ac:dyDescent="0.35">
      <c r="A9883" t="str">
        <f>RIGHT(B9883,10)&amp;TRIM(LEFT(J9883,4))</f>
        <v>3724534407Wilm</v>
      </c>
      <c r="B9883" t="s">
        <v>25528</v>
      </c>
      <c r="C9883" t="s">
        <v>25529</v>
      </c>
      <c r="D9883" t="s">
        <v>17</v>
      </c>
      <c r="E9883" t="s">
        <v>18</v>
      </c>
      <c r="F9883" t="s">
        <v>18</v>
      </c>
      <c r="G9883" t="s">
        <v>19</v>
      </c>
      <c r="H9883" t="s">
        <v>892</v>
      </c>
      <c r="I9883" t="s">
        <v>3549</v>
      </c>
      <c r="J9883" t="s">
        <v>3550</v>
      </c>
      <c r="K9883" s="1">
        <v>45305</v>
      </c>
      <c r="L9883" t="s">
        <v>5033</v>
      </c>
      <c r="M9883" t="s">
        <v>24</v>
      </c>
      <c r="N9883" t="s">
        <v>282</v>
      </c>
      <c r="O9883" t="s">
        <v>26</v>
      </c>
      <c r="P9883" t="s">
        <v>27</v>
      </c>
    </row>
    <row r="9884" spans="1:16" x14ac:dyDescent="0.35">
      <c r="A9884" t="str">
        <f>RIGHT(B9884,10)&amp;TRIM(LEFT(J9884,4))</f>
        <v>3737371648Mark</v>
      </c>
      <c r="B9884" t="s">
        <v>25530</v>
      </c>
      <c r="C9884" t="s">
        <v>25531</v>
      </c>
      <c r="D9884" t="s">
        <v>17</v>
      </c>
      <c r="E9884" t="s">
        <v>18</v>
      </c>
      <c r="F9884" t="s">
        <v>18</v>
      </c>
      <c r="G9884" t="s">
        <v>19</v>
      </c>
      <c r="H9884" t="s">
        <v>989</v>
      </c>
      <c r="I9884" t="s">
        <v>6115</v>
      </c>
      <c r="J9884" t="s">
        <v>5277</v>
      </c>
      <c r="K9884" s="1">
        <v>45305</v>
      </c>
      <c r="L9884" t="s">
        <v>5278</v>
      </c>
      <c r="M9884" t="s">
        <v>133</v>
      </c>
      <c r="N9884" t="s">
        <v>49</v>
      </c>
      <c r="O9884" t="s">
        <v>26</v>
      </c>
      <c r="P9884" t="s">
        <v>27</v>
      </c>
    </row>
    <row r="9885" spans="1:16" x14ac:dyDescent="0.35">
      <c r="A9885" t="str">
        <f>RIGHT(B9885,10)&amp;TRIM(LEFT(J9885,4))</f>
        <v>3783326449New</v>
      </c>
      <c r="B9885" t="s">
        <v>25532</v>
      </c>
      <c r="C9885" t="s">
        <v>25533</v>
      </c>
      <c r="D9885" t="s">
        <v>17</v>
      </c>
      <c r="E9885" t="s">
        <v>18</v>
      </c>
      <c r="F9885" t="s">
        <v>18</v>
      </c>
      <c r="G9885" t="s">
        <v>19</v>
      </c>
      <c r="H9885" t="s">
        <v>116</v>
      </c>
      <c r="I9885" t="s">
        <v>117</v>
      </c>
      <c r="J9885" t="s">
        <v>22</v>
      </c>
      <c r="K9885" s="1">
        <v>45305</v>
      </c>
      <c r="L9885" t="s">
        <v>3735</v>
      </c>
      <c r="M9885" t="s">
        <v>24</v>
      </c>
      <c r="N9885" t="s">
        <v>119</v>
      </c>
      <c r="O9885" t="s">
        <v>26</v>
      </c>
      <c r="P9885" t="s">
        <v>27</v>
      </c>
    </row>
    <row r="9886" spans="1:16" x14ac:dyDescent="0.35">
      <c r="A9886" t="str">
        <f>RIGHT(B9886,10)&amp;TRIM(LEFT(J9886,4))</f>
        <v>3804056366Char</v>
      </c>
      <c r="B9886" t="s">
        <v>25534</v>
      </c>
      <c r="C9886" t="s">
        <v>25535</v>
      </c>
      <c r="D9886" t="s">
        <v>17</v>
      </c>
      <c r="E9886" t="s">
        <v>18</v>
      </c>
      <c r="F9886" t="s">
        <v>18</v>
      </c>
      <c r="G9886" t="s">
        <v>19</v>
      </c>
      <c r="H9886" t="s">
        <v>800</v>
      </c>
      <c r="I9886" t="s">
        <v>21</v>
      </c>
      <c r="J9886" t="s">
        <v>525</v>
      </c>
      <c r="K9886" s="1">
        <v>45305</v>
      </c>
      <c r="L9886" t="s">
        <v>526</v>
      </c>
      <c r="M9886" t="s">
        <v>24</v>
      </c>
      <c r="N9886" t="s">
        <v>256</v>
      </c>
      <c r="O9886" t="s">
        <v>26</v>
      </c>
      <c r="P9886" t="s">
        <v>27</v>
      </c>
    </row>
    <row r="9887" spans="1:16" x14ac:dyDescent="0.35">
      <c r="A9887" t="str">
        <f>RIGHT(B9887,10)&amp;TRIM(LEFT(J9887,4))</f>
        <v>3788644472Fort</v>
      </c>
      <c r="B9887" t="s">
        <v>25536</v>
      </c>
      <c r="C9887" t="s">
        <v>25537</v>
      </c>
      <c r="D9887" t="s">
        <v>17</v>
      </c>
      <c r="E9887" t="s">
        <v>18</v>
      </c>
      <c r="F9887" t="s">
        <v>18</v>
      </c>
      <c r="G9887" t="s">
        <v>19</v>
      </c>
      <c r="H9887" t="s">
        <v>66</v>
      </c>
      <c r="I9887" t="s">
        <v>21</v>
      </c>
      <c r="J9887" t="s">
        <v>2951</v>
      </c>
      <c r="K9887" s="1">
        <v>45307</v>
      </c>
      <c r="L9887" t="s">
        <v>2952</v>
      </c>
      <c r="M9887" t="s">
        <v>24</v>
      </c>
      <c r="N9887" t="s">
        <v>69</v>
      </c>
      <c r="O9887" t="s">
        <v>26</v>
      </c>
      <c r="P9887" t="s">
        <v>27</v>
      </c>
    </row>
    <row r="9888" spans="1:16" x14ac:dyDescent="0.35">
      <c r="A9888" t="str">
        <f>RIGHT(B9888,10)&amp;TRIM(LEFT(J9888,4))</f>
        <v>3670473907Anna</v>
      </c>
      <c r="B9888" t="s">
        <v>25538</v>
      </c>
      <c r="C9888" t="s">
        <v>25539</v>
      </c>
      <c r="D9888" t="s">
        <v>17</v>
      </c>
      <c r="E9888" t="s">
        <v>18</v>
      </c>
      <c r="F9888" t="s">
        <v>18</v>
      </c>
      <c r="G9888" t="s">
        <v>19</v>
      </c>
      <c r="H9888" t="s">
        <v>892</v>
      </c>
      <c r="I9888" t="s">
        <v>25540</v>
      </c>
      <c r="J9888" t="s">
        <v>2170</v>
      </c>
      <c r="K9888" s="1">
        <v>45307</v>
      </c>
      <c r="L9888" t="s">
        <v>3122</v>
      </c>
      <c r="M9888" t="s">
        <v>24</v>
      </c>
      <c r="N9888" t="s">
        <v>20841</v>
      </c>
      <c r="O9888" t="s">
        <v>26</v>
      </c>
      <c r="P9888" t="s">
        <v>27</v>
      </c>
    </row>
    <row r="9889" spans="1:16" x14ac:dyDescent="0.35">
      <c r="A9889" t="str">
        <f>RIGHT(B9889,10)&amp;TRIM(LEFT(J9889,4))</f>
        <v>3801876588Appl</v>
      </c>
      <c r="B9889" t="s">
        <v>25541</v>
      </c>
      <c r="C9889" t="s">
        <v>25542</v>
      </c>
      <c r="D9889" t="s">
        <v>17</v>
      </c>
      <c r="E9889" t="s">
        <v>18</v>
      </c>
      <c r="F9889" t="s">
        <v>18</v>
      </c>
      <c r="G9889" t="s">
        <v>19</v>
      </c>
      <c r="H9889" t="s">
        <v>25543</v>
      </c>
      <c r="I9889" t="s">
        <v>11173</v>
      </c>
      <c r="J9889" t="s">
        <v>25544</v>
      </c>
      <c r="K9889" s="1">
        <v>45305</v>
      </c>
      <c r="L9889" t="s">
        <v>25545</v>
      </c>
      <c r="M9889" t="s">
        <v>24</v>
      </c>
      <c r="N9889" t="s">
        <v>764</v>
      </c>
      <c r="O9889" t="s">
        <v>26</v>
      </c>
      <c r="P9889" t="s">
        <v>27</v>
      </c>
    </row>
    <row r="9890" spans="1:16" x14ac:dyDescent="0.35">
      <c r="A9890" t="str">
        <f>RIGHT(B9890,10)&amp;TRIM(LEFT(J9890,4))</f>
        <v>3793654966Tren</v>
      </c>
      <c r="B9890" t="s">
        <v>25546</v>
      </c>
      <c r="C9890" t="s">
        <v>25547</v>
      </c>
      <c r="D9890" t="s">
        <v>17</v>
      </c>
      <c r="E9890" t="s">
        <v>18</v>
      </c>
      <c r="F9890" t="s">
        <v>18</v>
      </c>
      <c r="G9890" t="s">
        <v>19</v>
      </c>
      <c r="H9890" t="s">
        <v>25548</v>
      </c>
      <c r="I9890" t="s">
        <v>3993</v>
      </c>
      <c r="J9890" t="s">
        <v>1178</v>
      </c>
      <c r="K9890" s="1">
        <v>45305</v>
      </c>
      <c r="L9890" t="s">
        <v>1179</v>
      </c>
      <c r="M9890" t="s">
        <v>24</v>
      </c>
      <c r="N9890" t="s">
        <v>63</v>
      </c>
      <c r="O9890" t="s">
        <v>26</v>
      </c>
      <c r="P9890" t="s">
        <v>27</v>
      </c>
    </row>
    <row r="9891" spans="1:16" x14ac:dyDescent="0.35">
      <c r="A9891" t="str">
        <f>RIGHT(B9891,10)&amp;TRIM(LEFT(J9891,4))</f>
        <v>3803351210New</v>
      </c>
      <c r="B9891" t="s">
        <v>25549</v>
      </c>
      <c r="C9891" t="s">
        <v>25550</v>
      </c>
      <c r="D9891" t="s">
        <v>17</v>
      </c>
      <c r="E9891" t="s">
        <v>18</v>
      </c>
      <c r="F9891" t="s">
        <v>18</v>
      </c>
      <c r="G9891" t="s">
        <v>19</v>
      </c>
      <c r="H9891" t="s">
        <v>25551</v>
      </c>
      <c r="I9891" t="s">
        <v>152</v>
      </c>
      <c r="J9891" t="s">
        <v>39</v>
      </c>
      <c r="K9891" s="1">
        <v>45305</v>
      </c>
      <c r="L9891" t="s">
        <v>24964</v>
      </c>
      <c r="M9891" t="s">
        <v>24</v>
      </c>
      <c r="N9891" t="s">
        <v>56</v>
      </c>
      <c r="O9891" t="s">
        <v>26</v>
      </c>
      <c r="P9891" t="s">
        <v>27</v>
      </c>
    </row>
    <row r="9892" spans="1:16" x14ac:dyDescent="0.35">
      <c r="A9892" t="str">
        <f>RIGHT(B9892,10)&amp;TRIM(LEFT(J9892,4))</f>
        <v>3781036149</v>
      </c>
      <c r="B9892" t="s">
        <v>25552</v>
      </c>
      <c r="C9892" t="s">
        <v>25553</v>
      </c>
      <c r="D9892" t="s">
        <v>17</v>
      </c>
      <c r="E9892" t="s">
        <v>18</v>
      </c>
      <c r="F9892" t="s">
        <v>18</v>
      </c>
      <c r="G9892" t="s">
        <v>19</v>
      </c>
      <c r="H9892" t="s">
        <v>25554</v>
      </c>
      <c r="I9892" t="s">
        <v>168</v>
      </c>
      <c r="K9892" s="1">
        <v>45308</v>
      </c>
      <c r="L9892" t="s">
        <v>2766</v>
      </c>
      <c r="M9892" t="s">
        <v>24</v>
      </c>
      <c r="N9892" t="s">
        <v>24142</v>
      </c>
      <c r="O9892" t="s">
        <v>26</v>
      </c>
      <c r="P9892" t="s">
        <v>27</v>
      </c>
    </row>
    <row r="9893" spans="1:16" x14ac:dyDescent="0.35">
      <c r="A9893" t="str">
        <f>RIGHT(B9893,10)&amp;TRIM(LEFT(J9893,4))</f>
        <v>3792189992Dall</v>
      </c>
      <c r="B9893" t="s">
        <v>25555</v>
      </c>
      <c r="C9893" t="s">
        <v>25556</v>
      </c>
      <c r="D9893" t="s">
        <v>17</v>
      </c>
      <c r="E9893" t="s">
        <v>18</v>
      </c>
      <c r="F9893" t="s">
        <v>18</v>
      </c>
      <c r="G9893" t="s">
        <v>19</v>
      </c>
      <c r="H9893" t="s">
        <v>25557</v>
      </c>
      <c r="I9893" t="s">
        <v>1011</v>
      </c>
      <c r="J9893" t="s">
        <v>220</v>
      </c>
      <c r="K9893" s="1">
        <v>45305</v>
      </c>
      <c r="L9893" t="s">
        <v>1017</v>
      </c>
      <c r="M9893" t="s">
        <v>24</v>
      </c>
      <c r="N9893" t="s">
        <v>222</v>
      </c>
      <c r="O9893" t="s">
        <v>26</v>
      </c>
      <c r="P9893" t="s">
        <v>27</v>
      </c>
    </row>
    <row r="9894" spans="1:16" x14ac:dyDescent="0.35">
      <c r="A9894" t="str">
        <f>RIGHT(B9894,10)&amp;TRIM(LEFT(J9894,4))</f>
        <v>3805096371Phoe</v>
      </c>
      <c r="B9894" t="s">
        <v>25558</v>
      </c>
      <c r="C9894" t="s">
        <v>25559</v>
      </c>
      <c r="D9894" t="s">
        <v>17</v>
      </c>
      <c r="E9894" t="s">
        <v>18</v>
      </c>
      <c r="F9894" t="s">
        <v>18</v>
      </c>
      <c r="G9894" t="s">
        <v>19</v>
      </c>
      <c r="H9894" t="s">
        <v>25560</v>
      </c>
      <c r="I9894" t="s">
        <v>25561</v>
      </c>
      <c r="J9894" t="s">
        <v>538</v>
      </c>
      <c r="K9894" s="1">
        <v>45305</v>
      </c>
      <c r="L9894" t="s">
        <v>5816</v>
      </c>
      <c r="M9894" t="s">
        <v>24</v>
      </c>
      <c r="N9894" t="s">
        <v>6135</v>
      </c>
      <c r="O9894" t="s">
        <v>26</v>
      </c>
      <c r="P9894" t="s">
        <v>27</v>
      </c>
    </row>
    <row r="9895" spans="1:16" x14ac:dyDescent="0.35">
      <c r="A9895" t="str">
        <f>RIGHT(B9895,10)&amp;TRIM(LEFT(J9895,4))</f>
        <v>3783321898Sant</v>
      </c>
      <c r="B9895" t="s">
        <v>25562</v>
      </c>
      <c r="C9895" t="s">
        <v>25563</v>
      </c>
      <c r="D9895" t="s">
        <v>17</v>
      </c>
      <c r="E9895" t="s">
        <v>18</v>
      </c>
      <c r="F9895" t="s">
        <v>18</v>
      </c>
      <c r="G9895" t="s">
        <v>19</v>
      </c>
      <c r="H9895" t="s">
        <v>116</v>
      </c>
      <c r="I9895" t="s">
        <v>117</v>
      </c>
      <c r="J9895" t="s">
        <v>23982</v>
      </c>
      <c r="K9895" s="1">
        <v>45305</v>
      </c>
      <c r="L9895" t="s">
        <v>23983</v>
      </c>
      <c r="M9895" t="s">
        <v>24</v>
      </c>
      <c r="N9895" t="s">
        <v>119</v>
      </c>
      <c r="O9895" t="s">
        <v>26</v>
      </c>
      <c r="P9895" t="s">
        <v>27</v>
      </c>
    </row>
    <row r="9896" spans="1:16" x14ac:dyDescent="0.35">
      <c r="A9896" t="str">
        <f>RIGHT(B9896,10)&amp;TRIM(LEFT(J9896,4))</f>
        <v>3805149667Moun</v>
      </c>
      <c r="B9896" t="s">
        <v>25564</v>
      </c>
      <c r="C9896" t="s">
        <v>25565</v>
      </c>
      <c r="D9896" t="s">
        <v>17</v>
      </c>
      <c r="E9896" t="s">
        <v>18</v>
      </c>
      <c r="F9896" t="s">
        <v>18</v>
      </c>
      <c r="G9896" t="s">
        <v>19</v>
      </c>
      <c r="H9896" t="s">
        <v>7113</v>
      </c>
      <c r="I9896" t="s">
        <v>1069</v>
      </c>
      <c r="J9896" t="s">
        <v>6270</v>
      </c>
      <c r="K9896" s="1">
        <v>45306</v>
      </c>
      <c r="L9896" t="s">
        <v>1515</v>
      </c>
      <c r="M9896" t="s">
        <v>24</v>
      </c>
      <c r="N9896" t="s">
        <v>422</v>
      </c>
      <c r="O9896" t="s">
        <v>26</v>
      </c>
      <c r="P9896" t="s">
        <v>27</v>
      </c>
    </row>
    <row r="9897" spans="1:16" x14ac:dyDescent="0.35">
      <c r="A9897" t="str">
        <f>RIGHT(B9897,10)&amp;TRIM(LEFT(J9897,4))</f>
        <v>3805999941New</v>
      </c>
      <c r="B9897" t="s">
        <v>25566</v>
      </c>
      <c r="C9897" t="s">
        <v>25567</v>
      </c>
      <c r="D9897" t="s">
        <v>17</v>
      </c>
      <c r="E9897" t="s">
        <v>18</v>
      </c>
      <c r="F9897" t="s">
        <v>18</v>
      </c>
      <c r="G9897" t="s">
        <v>19</v>
      </c>
      <c r="H9897" t="s">
        <v>194</v>
      </c>
      <c r="I9897" t="s">
        <v>21</v>
      </c>
      <c r="J9897" t="s">
        <v>1950</v>
      </c>
      <c r="K9897" s="1">
        <v>45305</v>
      </c>
      <c r="L9897" t="s">
        <v>1658</v>
      </c>
      <c r="M9897" t="s">
        <v>24</v>
      </c>
      <c r="N9897" t="s">
        <v>950</v>
      </c>
      <c r="O9897" t="s">
        <v>26</v>
      </c>
      <c r="P9897" t="s">
        <v>27</v>
      </c>
    </row>
    <row r="9898" spans="1:16" x14ac:dyDescent="0.35">
      <c r="A9898" t="str">
        <f>RIGHT(B9898,10)&amp;TRIM(LEFT(J9898,4))</f>
        <v>3802861570Tuls</v>
      </c>
      <c r="B9898" t="s">
        <v>25568</v>
      </c>
      <c r="C9898" t="s">
        <v>25569</v>
      </c>
      <c r="D9898" t="s">
        <v>17</v>
      </c>
      <c r="E9898" t="s">
        <v>18</v>
      </c>
      <c r="F9898" t="s">
        <v>18</v>
      </c>
      <c r="G9898" t="s">
        <v>19</v>
      </c>
      <c r="H9898" t="s">
        <v>25570</v>
      </c>
      <c r="I9898" t="s">
        <v>711</v>
      </c>
      <c r="J9898" t="s">
        <v>5822</v>
      </c>
      <c r="K9898" s="1">
        <v>45304</v>
      </c>
      <c r="L9898" t="s">
        <v>6511</v>
      </c>
      <c r="M9898" t="s">
        <v>24</v>
      </c>
      <c r="N9898" t="s">
        <v>25571</v>
      </c>
      <c r="O9898" t="s">
        <v>26</v>
      </c>
      <c r="P9898" t="s">
        <v>27</v>
      </c>
    </row>
    <row r="9899" spans="1:16" x14ac:dyDescent="0.35">
      <c r="A9899" t="str">
        <f>RIGHT(B9899,10)&amp;TRIM(LEFT(J9899,4))</f>
        <v>3805535160Lond</v>
      </c>
      <c r="B9899" t="s">
        <v>25572</v>
      </c>
      <c r="C9899" t="s">
        <v>25573</v>
      </c>
      <c r="D9899" t="s">
        <v>17</v>
      </c>
      <c r="E9899" t="s">
        <v>18</v>
      </c>
      <c r="F9899" t="s">
        <v>18</v>
      </c>
      <c r="G9899" t="s">
        <v>19</v>
      </c>
      <c r="H9899" t="s">
        <v>25574</v>
      </c>
      <c r="I9899" t="s">
        <v>25575</v>
      </c>
      <c r="J9899" t="s">
        <v>176</v>
      </c>
      <c r="K9899" s="1">
        <v>45307</v>
      </c>
      <c r="L9899" t="s">
        <v>889</v>
      </c>
      <c r="M9899" t="s">
        <v>126</v>
      </c>
      <c r="N9899" t="s">
        <v>20726</v>
      </c>
      <c r="O9899" t="s">
        <v>26</v>
      </c>
      <c r="P9899" t="s">
        <v>27</v>
      </c>
    </row>
    <row r="9900" spans="1:16" x14ac:dyDescent="0.35">
      <c r="A9900" t="str">
        <f>RIGHT(B9900,10)&amp;TRIM(LEFT(J9900,4))</f>
        <v>3782839376Rock</v>
      </c>
      <c r="B9900" t="s">
        <v>25576</v>
      </c>
      <c r="C9900" t="s">
        <v>25577</v>
      </c>
      <c r="D9900" t="s">
        <v>17</v>
      </c>
      <c r="E9900" t="s">
        <v>18</v>
      </c>
      <c r="F9900" t="s">
        <v>18</v>
      </c>
      <c r="G9900" t="s">
        <v>19</v>
      </c>
      <c r="H9900" t="s">
        <v>25578</v>
      </c>
      <c r="I9900" t="s">
        <v>25579</v>
      </c>
      <c r="J9900" t="s">
        <v>4006</v>
      </c>
      <c r="K9900" s="1">
        <v>45305</v>
      </c>
      <c r="L9900" t="s">
        <v>2911</v>
      </c>
      <c r="M9900" t="s">
        <v>24</v>
      </c>
      <c r="N9900" t="s">
        <v>23004</v>
      </c>
      <c r="O9900" t="s">
        <v>26</v>
      </c>
      <c r="P9900" t="s">
        <v>27</v>
      </c>
    </row>
    <row r="9901" spans="1:16" x14ac:dyDescent="0.35">
      <c r="A9901" t="str">
        <f>RIGHT(B9901,10)&amp;TRIM(LEFT(J9901,4))</f>
        <v>3775626573Hali</v>
      </c>
      <c r="B9901" t="s">
        <v>25580</v>
      </c>
      <c r="C9901" t="s">
        <v>25581</v>
      </c>
      <c r="D9901" t="s">
        <v>17</v>
      </c>
      <c r="E9901" t="s">
        <v>18</v>
      </c>
      <c r="F9901" t="s">
        <v>18</v>
      </c>
      <c r="G9901" t="s">
        <v>19</v>
      </c>
      <c r="H9901" t="s">
        <v>21522</v>
      </c>
      <c r="I9901" t="s">
        <v>4367</v>
      </c>
      <c r="J9901" t="s">
        <v>3612</v>
      </c>
      <c r="K9901" s="1">
        <v>45305</v>
      </c>
      <c r="L9901" t="s">
        <v>3613</v>
      </c>
      <c r="M9901" t="s">
        <v>133</v>
      </c>
      <c r="N9901" t="s">
        <v>764</v>
      </c>
      <c r="O9901" t="s">
        <v>26</v>
      </c>
      <c r="P9901" t="s">
        <v>27</v>
      </c>
    </row>
    <row r="9902" spans="1:16" x14ac:dyDescent="0.35">
      <c r="A9902" t="str">
        <f>RIGHT(B9902,10)&amp;TRIM(LEFT(J9902,4))</f>
        <v>3798882403Cent</v>
      </c>
      <c r="B9902" t="s">
        <v>25582</v>
      </c>
      <c r="C9902" t="s">
        <v>25583</v>
      </c>
      <c r="D9902" t="s">
        <v>17</v>
      </c>
      <c r="E9902" t="s">
        <v>18</v>
      </c>
      <c r="F9902" t="s">
        <v>18</v>
      </c>
      <c r="G9902" t="s">
        <v>19</v>
      </c>
      <c r="H9902" t="s">
        <v>25584</v>
      </c>
      <c r="I9902" t="s">
        <v>15010</v>
      </c>
      <c r="J9902" t="s">
        <v>10658</v>
      </c>
      <c r="K9902" s="1">
        <v>45306</v>
      </c>
      <c r="L9902" t="s">
        <v>31</v>
      </c>
      <c r="M9902" t="s">
        <v>24</v>
      </c>
      <c r="N9902" t="s">
        <v>1867</v>
      </c>
      <c r="O9902" t="s">
        <v>26</v>
      </c>
      <c r="P9902" t="s">
        <v>27</v>
      </c>
    </row>
    <row r="9903" spans="1:16" x14ac:dyDescent="0.35">
      <c r="A9903" t="str">
        <f>RIGHT(B9903,10)&amp;TRIM(LEFT(J9903,4))</f>
        <v>3788604530Bron</v>
      </c>
      <c r="B9903" t="s">
        <v>25585</v>
      </c>
      <c r="C9903" t="s">
        <v>25586</v>
      </c>
      <c r="D9903" t="s">
        <v>17</v>
      </c>
      <c r="E9903" t="s">
        <v>18</v>
      </c>
      <c r="F9903" t="s">
        <v>18</v>
      </c>
      <c r="G9903" t="s">
        <v>19</v>
      </c>
      <c r="H9903" t="s">
        <v>25587</v>
      </c>
      <c r="I9903" t="s">
        <v>8835</v>
      </c>
      <c r="J9903" t="s">
        <v>1657</v>
      </c>
      <c r="K9903" s="1">
        <v>45305</v>
      </c>
      <c r="L9903" t="s">
        <v>1833</v>
      </c>
      <c r="M9903" t="s">
        <v>24</v>
      </c>
      <c r="N9903" t="s">
        <v>627</v>
      </c>
      <c r="O9903" t="s">
        <v>26</v>
      </c>
      <c r="P9903" t="s">
        <v>27</v>
      </c>
    </row>
    <row r="9904" spans="1:16" x14ac:dyDescent="0.35">
      <c r="A9904" t="str">
        <f>RIGHT(B9904,10)&amp;TRIM(LEFT(J9904,4))</f>
        <v>3799964704Chic</v>
      </c>
      <c r="B9904" t="s">
        <v>25588</v>
      </c>
      <c r="C9904" t="s">
        <v>25589</v>
      </c>
      <c r="D9904" t="s">
        <v>17</v>
      </c>
      <c r="E9904" t="s">
        <v>18</v>
      </c>
      <c r="F9904" t="s">
        <v>18</v>
      </c>
      <c r="G9904" t="s">
        <v>19</v>
      </c>
      <c r="H9904" t="s">
        <v>1109</v>
      </c>
      <c r="I9904" t="s">
        <v>7130</v>
      </c>
      <c r="J9904" t="s">
        <v>61</v>
      </c>
      <c r="K9904" s="1">
        <v>45305</v>
      </c>
      <c r="L9904" t="s">
        <v>62</v>
      </c>
      <c r="M9904" t="s">
        <v>24</v>
      </c>
      <c r="N9904" t="s">
        <v>620</v>
      </c>
      <c r="O9904" t="s">
        <v>26</v>
      </c>
      <c r="P9904" t="s">
        <v>27</v>
      </c>
    </row>
    <row r="9905" spans="1:16" x14ac:dyDescent="0.35">
      <c r="A9905" t="str">
        <f>RIGHT(B9905,10)&amp;TRIM(LEFT(J9905,4))</f>
        <v>3784433406Manc</v>
      </c>
      <c r="B9905" t="s">
        <v>25590</v>
      </c>
      <c r="C9905" t="s">
        <v>25591</v>
      </c>
      <c r="D9905" t="s">
        <v>17</v>
      </c>
      <c r="E9905" t="s">
        <v>18</v>
      </c>
      <c r="F9905" t="s">
        <v>18</v>
      </c>
      <c r="G9905" t="s">
        <v>19</v>
      </c>
      <c r="H9905" t="s">
        <v>14707</v>
      </c>
      <c r="I9905" t="s">
        <v>2106</v>
      </c>
      <c r="J9905" t="s">
        <v>2275</v>
      </c>
      <c r="K9905" s="1">
        <v>45305</v>
      </c>
      <c r="L9905" t="s">
        <v>21837</v>
      </c>
      <c r="M9905" t="s">
        <v>126</v>
      </c>
      <c r="N9905" t="s">
        <v>215</v>
      </c>
      <c r="O9905" t="s">
        <v>26</v>
      </c>
      <c r="P9905" t="s">
        <v>27</v>
      </c>
    </row>
    <row r="9906" spans="1:16" x14ac:dyDescent="0.35">
      <c r="A9906" t="str">
        <f>RIGHT(B9906,10)&amp;TRIM(LEFT(J9906,4))</f>
        <v>3798584308Tarr</v>
      </c>
      <c r="B9906" t="s">
        <v>25592</v>
      </c>
      <c r="C9906" t="s">
        <v>25593</v>
      </c>
      <c r="D9906" t="s">
        <v>17</v>
      </c>
      <c r="E9906" t="s">
        <v>18</v>
      </c>
      <c r="F9906" t="s">
        <v>18</v>
      </c>
      <c r="G9906" t="s">
        <v>19</v>
      </c>
      <c r="H9906" t="s">
        <v>25594</v>
      </c>
      <c r="I9906" t="s">
        <v>7082</v>
      </c>
      <c r="J9906" t="s">
        <v>8077</v>
      </c>
      <c r="K9906" s="1">
        <v>45306</v>
      </c>
      <c r="L9906" t="s">
        <v>727</v>
      </c>
      <c r="M9906" t="s">
        <v>24</v>
      </c>
      <c r="N9906" t="s">
        <v>2877</v>
      </c>
      <c r="O9906" t="s">
        <v>26</v>
      </c>
      <c r="P9906" t="s">
        <v>27</v>
      </c>
    </row>
    <row r="9907" spans="1:16" x14ac:dyDescent="0.35">
      <c r="A9907" t="str">
        <f>RIGHT(B9907,10)&amp;TRIM(LEFT(J9907,4))</f>
        <v>3744901085Oxna</v>
      </c>
      <c r="B9907" t="s">
        <v>25595</v>
      </c>
      <c r="C9907" t="s">
        <v>25596</v>
      </c>
      <c r="D9907" t="s">
        <v>17</v>
      </c>
      <c r="E9907" t="s">
        <v>18</v>
      </c>
      <c r="F9907" t="s">
        <v>18</v>
      </c>
      <c r="G9907" t="s">
        <v>19</v>
      </c>
      <c r="H9907" t="s">
        <v>2261</v>
      </c>
      <c r="I9907" t="s">
        <v>117</v>
      </c>
      <c r="J9907" t="s">
        <v>7344</v>
      </c>
      <c r="K9907" s="1">
        <v>45305</v>
      </c>
      <c r="L9907" t="s">
        <v>21072</v>
      </c>
      <c r="M9907" t="s">
        <v>24</v>
      </c>
      <c r="N9907" t="s">
        <v>25</v>
      </c>
      <c r="O9907" t="s">
        <v>26</v>
      </c>
      <c r="P9907" t="s">
        <v>27</v>
      </c>
    </row>
    <row r="9908" spans="1:16" x14ac:dyDescent="0.35">
      <c r="A9908" t="str">
        <f>RIGHT(B9908,10)&amp;TRIM(LEFT(J9908,4))</f>
        <v>3802181595Slou</v>
      </c>
      <c r="B9908" t="s">
        <v>25597</v>
      </c>
      <c r="C9908" t="s">
        <v>25598</v>
      </c>
      <c r="D9908" t="s">
        <v>17</v>
      </c>
      <c r="E9908" t="s">
        <v>18</v>
      </c>
      <c r="F9908" t="s">
        <v>18</v>
      </c>
      <c r="G9908" t="s">
        <v>19</v>
      </c>
      <c r="H9908" t="s">
        <v>18812</v>
      </c>
      <c r="I9908" t="s">
        <v>18813</v>
      </c>
      <c r="J9908" t="s">
        <v>4838</v>
      </c>
      <c r="K9908" s="1">
        <v>45305</v>
      </c>
      <c r="L9908" t="s">
        <v>2735</v>
      </c>
      <c r="M9908" t="s">
        <v>126</v>
      </c>
      <c r="N9908" t="s">
        <v>2813</v>
      </c>
      <c r="O9908" t="s">
        <v>26</v>
      </c>
      <c r="P9908" t="s">
        <v>27</v>
      </c>
    </row>
    <row r="9909" spans="1:16" x14ac:dyDescent="0.35">
      <c r="A9909" t="str">
        <f>RIGHT(B9909,10)&amp;TRIM(LEFT(J9909,4))</f>
        <v>3755396915El S</v>
      </c>
      <c r="B9909" t="s">
        <v>25599</v>
      </c>
      <c r="C9909" t="s">
        <v>25600</v>
      </c>
      <c r="D9909" t="s">
        <v>17</v>
      </c>
      <c r="E9909" t="s">
        <v>18</v>
      </c>
      <c r="F9909" t="s">
        <v>18</v>
      </c>
      <c r="G9909" t="s">
        <v>19</v>
      </c>
      <c r="H9909" t="s">
        <v>25601</v>
      </c>
      <c r="I9909" t="s">
        <v>16182</v>
      </c>
      <c r="J9909" t="s">
        <v>2820</v>
      </c>
      <c r="K9909" s="1">
        <v>45307</v>
      </c>
      <c r="L9909" t="s">
        <v>856</v>
      </c>
      <c r="M9909" t="s">
        <v>24</v>
      </c>
      <c r="N9909" t="s">
        <v>3217</v>
      </c>
      <c r="O9909" t="s">
        <v>26</v>
      </c>
      <c r="P9909" t="s">
        <v>27</v>
      </c>
    </row>
    <row r="9910" spans="1:16" x14ac:dyDescent="0.35">
      <c r="A9910" t="str">
        <f>RIGHT(B9910,10)&amp;TRIM(LEFT(J9910,4))</f>
        <v>3805759004Lock</v>
      </c>
      <c r="B9910" t="s">
        <v>25602</v>
      </c>
      <c r="C9910" t="s">
        <v>25603</v>
      </c>
      <c r="D9910" t="s">
        <v>17</v>
      </c>
      <c r="E9910" t="s">
        <v>18</v>
      </c>
      <c r="F9910" t="s">
        <v>18</v>
      </c>
      <c r="G9910" t="s">
        <v>19</v>
      </c>
      <c r="H9910" t="s">
        <v>25604</v>
      </c>
      <c r="I9910" t="s">
        <v>2383</v>
      </c>
      <c r="J9910" t="s">
        <v>2776</v>
      </c>
      <c r="K9910" s="1">
        <v>45305</v>
      </c>
      <c r="L9910" t="s">
        <v>2777</v>
      </c>
      <c r="M9910" t="s">
        <v>24</v>
      </c>
      <c r="N9910" t="s">
        <v>2670</v>
      </c>
      <c r="O9910" t="s">
        <v>26</v>
      </c>
      <c r="P9910" t="s">
        <v>27</v>
      </c>
    </row>
    <row r="9911" spans="1:16" x14ac:dyDescent="0.35">
      <c r="A9911" t="str">
        <f>RIGHT(B9911,10)&amp;TRIM(LEFT(J9911,4))</f>
        <v>3798394151Asbu</v>
      </c>
      <c r="B9911" t="s">
        <v>25605</v>
      </c>
      <c r="C9911" t="s">
        <v>25606</v>
      </c>
      <c r="D9911" t="s">
        <v>17</v>
      </c>
      <c r="E9911" t="s">
        <v>18</v>
      </c>
      <c r="F9911" t="s">
        <v>18</v>
      </c>
      <c r="G9911" t="s">
        <v>19</v>
      </c>
      <c r="H9911" t="s">
        <v>25607</v>
      </c>
      <c r="I9911" t="s">
        <v>25608</v>
      </c>
      <c r="J9911" t="s">
        <v>25609</v>
      </c>
      <c r="K9911" s="1">
        <v>45305</v>
      </c>
      <c r="L9911" t="s">
        <v>6930</v>
      </c>
      <c r="M9911" t="s">
        <v>24</v>
      </c>
      <c r="N9911" t="s">
        <v>2460</v>
      </c>
      <c r="O9911" t="s">
        <v>26</v>
      </c>
      <c r="P9911" t="s">
        <v>27</v>
      </c>
    </row>
    <row r="9912" spans="1:16" x14ac:dyDescent="0.35">
      <c r="A9912" t="str">
        <f>RIGHT(B9912,10)&amp;TRIM(LEFT(J9912,4))</f>
        <v>3797994499Salf</v>
      </c>
      <c r="B9912" t="s">
        <v>25610</v>
      </c>
      <c r="C9912" t="s">
        <v>25611</v>
      </c>
      <c r="D9912" t="s">
        <v>17</v>
      </c>
      <c r="E9912" t="s">
        <v>18</v>
      </c>
      <c r="F9912" t="s">
        <v>18</v>
      </c>
      <c r="G9912" t="s">
        <v>19</v>
      </c>
      <c r="H9912" t="s">
        <v>3405</v>
      </c>
      <c r="I9912" t="s">
        <v>3406</v>
      </c>
      <c r="J9912" t="s">
        <v>21559</v>
      </c>
      <c r="K9912" s="1">
        <v>45305</v>
      </c>
      <c r="L9912" t="s">
        <v>2276</v>
      </c>
      <c r="M9912" t="s">
        <v>126</v>
      </c>
      <c r="N9912" t="s">
        <v>5774</v>
      </c>
      <c r="O9912" t="s">
        <v>26</v>
      </c>
      <c r="P9912" t="s">
        <v>27</v>
      </c>
    </row>
    <row r="9913" spans="1:16" x14ac:dyDescent="0.35">
      <c r="A9913" t="str">
        <f>RIGHT(B9913,10)&amp;TRIM(LEFT(J9913,4))</f>
        <v>3788228397Calg</v>
      </c>
      <c r="B9913" t="s">
        <v>25612</v>
      </c>
      <c r="C9913" t="s">
        <v>25613</v>
      </c>
      <c r="D9913" t="s">
        <v>17</v>
      </c>
      <c r="E9913" t="s">
        <v>18</v>
      </c>
      <c r="F9913" t="s">
        <v>18</v>
      </c>
      <c r="G9913" t="s">
        <v>19</v>
      </c>
      <c r="H9913" t="s">
        <v>116</v>
      </c>
      <c r="I9913" t="s">
        <v>117</v>
      </c>
      <c r="J9913" t="s">
        <v>816</v>
      </c>
      <c r="K9913" s="1">
        <v>45305</v>
      </c>
      <c r="L9913" t="s">
        <v>817</v>
      </c>
      <c r="M9913" t="s">
        <v>133</v>
      </c>
      <c r="N9913" t="s">
        <v>119</v>
      </c>
      <c r="O9913" t="s">
        <v>26</v>
      </c>
      <c r="P9913" t="s">
        <v>27</v>
      </c>
    </row>
    <row r="9914" spans="1:16" x14ac:dyDescent="0.35">
      <c r="A9914" t="str">
        <f>RIGHT(B9914,10)&amp;TRIM(LEFT(J9914,4))</f>
        <v>3744392488Kenn</v>
      </c>
      <c r="B9914" t="s">
        <v>25614</v>
      </c>
      <c r="C9914" t="s">
        <v>25615</v>
      </c>
      <c r="D9914" t="s">
        <v>17</v>
      </c>
      <c r="E9914" t="s">
        <v>18</v>
      </c>
      <c r="F9914" t="s">
        <v>18</v>
      </c>
      <c r="G9914" t="s">
        <v>19</v>
      </c>
      <c r="H9914" t="s">
        <v>181</v>
      </c>
      <c r="I9914" t="s">
        <v>117</v>
      </c>
      <c r="J9914" t="s">
        <v>4666</v>
      </c>
      <c r="K9914" s="1">
        <v>45305</v>
      </c>
      <c r="L9914" t="s">
        <v>514</v>
      </c>
      <c r="M9914" t="s">
        <v>24</v>
      </c>
      <c r="N9914" t="s">
        <v>256</v>
      </c>
      <c r="O9914" t="s">
        <v>26</v>
      </c>
      <c r="P9914" t="s">
        <v>27</v>
      </c>
    </row>
    <row r="9915" spans="1:16" x14ac:dyDescent="0.35">
      <c r="A9915" t="str">
        <f>RIGHT(B9915,10)&amp;TRIM(LEFT(J9915,4))</f>
        <v>3798174895Brow</v>
      </c>
      <c r="B9915" t="s">
        <v>25616</v>
      </c>
      <c r="C9915" t="s">
        <v>25617</v>
      </c>
      <c r="D9915" t="s">
        <v>17</v>
      </c>
      <c r="E9915" t="s">
        <v>18</v>
      </c>
      <c r="F9915" t="s">
        <v>18</v>
      </c>
      <c r="G9915" t="s">
        <v>19</v>
      </c>
      <c r="H9915" t="s">
        <v>25618</v>
      </c>
      <c r="I9915" t="s">
        <v>1826</v>
      </c>
      <c r="J9915" t="s">
        <v>10636</v>
      </c>
      <c r="K9915" s="1">
        <v>45305</v>
      </c>
      <c r="L9915" t="s">
        <v>25619</v>
      </c>
      <c r="M9915" t="s">
        <v>24</v>
      </c>
      <c r="N9915" t="s">
        <v>415</v>
      </c>
      <c r="O9915" t="s">
        <v>26</v>
      </c>
      <c r="P9915" t="s">
        <v>27</v>
      </c>
    </row>
    <row r="9916" spans="1:16" x14ac:dyDescent="0.35">
      <c r="A9916" t="str">
        <f>RIGHT(B9916,10)&amp;TRIM(LEFT(J9916,4))</f>
        <v>3804774668Rich</v>
      </c>
      <c r="B9916" t="s">
        <v>25620</v>
      </c>
      <c r="C9916" t="s">
        <v>25621</v>
      </c>
      <c r="D9916" t="s">
        <v>17</v>
      </c>
      <c r="E9916" t="s">
        <v>18</v>
      </c>
      <c r="F9916" t="s">
        <v>18</v>
      </c>
      <c r="G9916" t="s">
        <v>19</v>
      </c>
      <c r="H9916" t="s">
        <v>1697</v>
      </c>
      <c r="I9916" t="s">
        <v>1698</v>
      </c>
      <c r="J9916" t="s">
        <v>274</v>
      </c>
      <c r="K9916" s="1">
        <v>45307</v>
      </c>
      <c r="L9916" t="s">
        <v>1006</v>
      </c>
      <c r="M9916" t="s">
        <v>24</v>
      </c>
      <c r="N9916" t="s">
        <v>466</v>
      </c>
      <c r="O9916" t="s">
        <v>26</v>
      </c>
      <c r="P9916" t="s">
        <v>27</v>
      </c>
    </row>
    <row r="9917" spans="1:16" x14ac:dyDescent="0.35">
      <c r="A9917" t="str">
        <f>RIGHT(B9917,10)&amp;TRIM(LEFT(J9917,4))</f>
        <v>3782560040Sunn</v>
      </c>
      <c r="B9917" t="s">
        <v>25622</v>
      </c>
      <c r="C9917" t="s">
        <v>25623</v>
      </c>
      <c r="D9917" t="s">
        <v>17</v>
      </c>
      <c r="E9917" t="s">
        <v>18</v>
      </c>
      <c r="F9917" t="s">
        <v>18</v>
      </c>
      <c r="G9917" t="s">
        <v>19</v>
      </c>
      <c r="H9917" t="s">
        <v>22701</v>
      </c>
      <c r="I9917" t="s">
        <v>1011</v>
      </c>
      <c r="J9917" t="s">
        <v>86</v>
      </c>
      <c r="K9917" s="1">
        <v>45305</v>
      </c>
      <c r="L9917" t="s">
        <v>2286</v>
      </c>
      <c r="M9917" t="s">
        <v>24</v>
      </c>
      <c r="N9917" t="s">
        <v>63</v>
      </c>
      <c r="O9917" t="s">
        <v>26</v>
      </c>
      <c r="P9917" t="s">
        <v>27</v>
      </c>
    </row>
    <row r="9918" spans="1:16" x14ac:dyDescent="0.35">
      <c r="A9918" t="str">
        <f>RIGHT(B9918,10)&amp;TRIM(LEFT(J9918,4))</f>
        <v>3798298198Palm</v>
      </c>
      <c r="B9918" t="s">
        <v>25624</v>
      </c>
      <c r="C9918" t="s">
        <v>25625</v>
      </c>
      <c r="D9918" t="s">
        <v>17</v>
      </c>
      <c r="E9918" t="s">
        <v>18</v>
      </c>
      <c r="F9918" t="s">
        <v>18</v>
      </c>
      <c r="G9918" t="s">
        <v>19</v>
      </c>
      <c r="H9918" t="s">
        <v>25626</v>
      </c>
      <c r="I9918" t="s">
        <v>286</v>
      </c>
      <c r="J9918" t="s">
        <v>22290</v>
      </c>
      <c r="K9918" s="1">
        <v>45305</v>
      </c>
      <c r="L9918" t="s">
        <v>22291</v>
      </c>
      <c r="M9918" t="s">
        <v>24</v>
      </c>
      <c r="N9918" t="s">
        <v>222</v>
      </c>
      <c r="O9918" t="s">
        <v>26</v>
      </c>
      <c r="P9918" t="s">
        <v>27</v>
      </c>
    </row>
    <row r="9919" spans="1:16" x14ac:dyDescent="0.35">
      <c r="A9919" t="str">
        <f>RIGHT(B9919,10)&amp;TRIM(LEFT(J9919,4))</f>
        <v>3797844722Melr</v>
      </c>
      <c r="B9919" t="s">
        <v>25627</v>
      </c>
      <c r="C9919" t="s">
        <v>25628</v>
      </c>
      <c r="D9919" t="s">
        <v>17</v>
      </c>
      <c r="E9919" t="s">
        <v>18</v>
      </c>
      <c r="F9919" t="s">
        <v>18</v>
      </c>
      <c r="G9919" t="s">
        <v>19</v>
      </c>
      <c r="H9919" t="s">
        <v>3808</v>
      </c>
      <c r="I9919" t="s">
        <v>9096</v>
      </c>
      <c r="J9919" t="s">
        <v>3810</v>
      </c>
      <c r="K9919" s="1">
        <v>45305</v>
      </c>
      <c r="L9919" t="s">
        <v>2612</v>
      </c>
      <c r="M9919" t="s">
        <v>24</v>
      </c>
      <c r="N9919" t="s">
        <v>222</v>
      </c>
      <c r="O9919" t="s">
        <v>26</v>
      </c>
      <c r="P9919" t="s">
        <v>27</v>
      </c>
    </row>
    <row r="9920" spans="1:16" x14ac:dyDescent="0.35">
      <c r="A9920" t="str">
        <f>RIGHT(B9920,10)&amp;TRIM(LEFT(J9920,4))</f>
        <v>3805449057Bost</v>
      </c>
      <c r="B9920" t="s">
        <v>25629</v>
      </c>
      <c r="C9920" t="s">
        <v>25630</v>
      </c>
      <c r="D9920" t="s">
        <v>17</v>
      </c>
      <c r="E9920" t="s">
        <v>18</v>
      </c>
      <c r="F9920" t="s">
        <v>18</v>
      </c>
      <c r="G9920" t="s">
        <v>19</v>
      </c>
      <c r="H9920" t="s">
        <v>1478</v>
      </c>
      <c r="I9920" t="s">
        <v>599</v>
      </c>
      <c r="J9920" t="s">
        <v>67</v>
      </c>
      <c r="K9920" s="1">
        <v>45306</v>
      </c>
      <c r="L9920" t="s">
        <v>3342</v>
      </c>
      <c r="M9920" t="s">
        <v>24</v>
      </c>
      <c r="N9920" t="s">
        <v>310</v>
      </c>
      <c r="O9920" t="s">
        <v>42</v>
      </c>
      <c r="P9920" t="s">
        <v>27</v>
      </c>
    </row>
    <row r="9921" spans="1:16" x14ac:dyDescent="0.35">
      <c r="A9921" t="str">
        <f>RIGHT(B9921,10)&amp;TRIM(LEFT(J9921,4))</f>
        <v>3803355029New</v>
      </c>
      <c r="B9921" t="s">
        <v>25631</v>
      </c>
      <c r="C9921" t="s">
        <v>25632</v>
      </c>
      <c r="D9921" t="s">
        <v>17</v>
      </c>
      <c r="E9921" t="s">
        <v>18</v>
      </c>
      <c r="F9921" t="s">
        <v>18</v>
      </c>
      <c r="G9921" t="s">
        <v>19</v>
      </c>
      <c r="H9921" t="s">
        <v>20</v>
      </c>
      <c r="I9921" t="s">
        <v>4113</v>
      </c>
      <c r="J9921" t="s">
        <v>39</v>
      </c>
      <c r="K9921" s="1">
        <v>45308</v>
      </c>
      <c r="L9921" t="s">
        <v>1300</v>
      </c>
      <c r="M9921" t="s">
        <v>24</v>
      </c>
      <c r="N9921" t="s">
        <v>4114</v>
      </c>
      <c r="O9921" t="s">
        <v>26</v>
      </c>
      <c r="P9921" t="s">
        <v>27</v>
      </c>
    </row>
    <row r="9922" spans="1:16" x14ac:dyDescent="0.35">
      <c r="A9922" t="str">
        <f>RIGHT(B9922,10)&amp;TRIM(LEFT(J9922,4))</f>
        <v>3744395518Itha</v>
      </c>
      <c r="B9922" t="s">
        <v>25633</v>
      </c>
      <c r="C9922" t="s">
        <v>25634</v>
      </c>
      <c r="D9922" t="s">
        <v>17</v>
      </c>
      <c r="E9922" t="s">
        <v>18</v>
      </c>
      <c r="F9922" t="s">
        <v>18</v>
      </c>
      <c r="G9922" t="s">
        <v>19</v>
      </c>
      <c r="H9922" t="s">
        <v>548</v>
      </c>
      <c r="I9922" t="s">
        <v>117</v>
      </c>
      <c r="J9922" t="s">
        <v>3401</v>
      </c>
      <c r="K9922" s="1">
        <v>45305</v>
      </c>
      <c r="L9922" t="s">
        <v>25635</v>
      </c>
      <c r="M9922" t="s">
        <v>24</v>
      </c>
      <c r="N9922" t="s">
        <v>25</v>
      </c>
      <c r="O9922" t="s">
        <v>26</v>
      </c>
      <c r="P9922" t="s">
        <v>27</v>
      </c>
    </row>
    <row r="9923" spans="1:16" x14ac:dyDescent="0.35">
      <c r="A9923" t="str">
        <f>RIGHT(B9923,10)&amp;TRIM(LEFT(J9923,4))</f>
        <v>3792401553Buff</v>
      </c>
      <c r="B9923" t="s">
        <v>25636</v>
      </c>
      <c r="C9923" t="s">
        <v>25637</v>
      </c>
      <c r="D9923" t="s">
        <v>17</v>
      </c>
      <c r="E9923" t="s">
        <v>18</v>
      </c>
      <c r="F9923" t="s">
        <v>18</v>
      </c>
      <c r="G9923" t="s">
        <v>19</v>
      </c>
      <c r="H9923" t="s">
        <v>25638</v>
      </c>
      <c r="I9923" t="s">
        <v>25639</v>
      </c>
      <c r="J9923" t="s">
        <v>747</v>
      </c>
      <c r="K9923" s="1">
        <v>45305</v>
      </c>
      <c r="L9923" t="s">
        <v>24272</v>
      </c>
      <c r="M9923" t="s">
        <v>133</v>
      </c>
      <c r="N9923" t="s">
        <v>18969</v>
      </c>
      <c r="O9923" t="s">
        <v>26</v>
      </c>
      <c r="P9923" t="s">
        <v>27</v>
      </c>
    </row>
    <row r="9924" spans="1:16" x14ac:dyDescent="0.35">
      <c r="A9924" t="str">
        <f>RIGHT(B9924,10)&amp;TRIM(LEFT(J9924,4))</f>
        <v>3782386399Lond</v>
      </c>
      <c r="B9924" t="s">
        <v>25640</v>
      </c>
      <c r="C9924" t="s">
        <v>25641</v>
      </c>
      <c r="D9924" t="s">
        <v>17</v>
      </c>
      <c r="E9924" t="s">
        <v>18</v>
      </c>
      <c r="F9924" t="s">
        <v>18</v>
      </c>
      <c r="G9924" t="s">
        <v>19</v>
      </c>
      <c r="H9924" t="s">
        <v>25642</v>
      </c>
      <c r="I9924" t="s">
        <v>25643</v>
      </c>
      <c r="J9924" t="s">
        <v>176</v>
      </c>
      <c r="K9924" s="1">
        <v>45307</v>
      </c>
      <c r="L9924" t="s">
        <v>889</v>
      </c>
      <c r="M9924" t="s">
        <v>126</v>
      </c>
      <c r="N9924" t="s">
        <v>1444</v>
      </c>
      <c r="O9924" t="s">
        <v>26</v>
      </c>
      <c r="P9924" t="s">
        <v>27</v>
      </c>
    </row>
    <row r="9925" spans="1:16" x14ac:dyDescent="0.35">
      <c r="A9925" t="str">
        <f>RIGHT(B9925,10)&amp;TRIM(LEFT(J9925,4))</f>
        <v>3681916281San</v>
      </c>
      <c r="B9925" t="s">
        <v>25644</v>
      </c>
      <c r="C9925" t="s">
        <v>25645</v>
      </c>
      <c r="D9925" t="s">
        <v>17</v>
      </c>
      <c r="E9925" t="s">
        <v>18</v>
      </c>
      <c r="F9925" t="s">
        <v>18</v>
      </c>
      <c r="G9925" t="s">
        <v>19</v>
      </c>
      <c r="H9925" t="s">
        <v>20403</v>
      </c>
      <c r="I9925" t="s">
        <v>6416</v>
      </c>
      <c r="J9925" t="s">
        <v>334</v>
      </c>
      <c r="K9925" s="1">
        <v>45307</v>
      </c>
      <c r="L9925" t="s">
        <v>335</v>
      </c>
      <c r="M9925" t="s">
        <v>24</v>
      </c>
      <c r="N9925" t="s">
        <v>229</v>
      </c>
      <c r="O9925" t="s">
        <v>26</v>
      </c>
      <c r="P9925" t="s">
        <v>27</v>
      </c>
    </row>
    <row r="9926" spans="1:16" x14ac:dyDescent="0.35">
      <c r="A9926" t="str">
        <f>RIGHT(B9926,10)&amp;TRIM(LEFT(J9926,4))</f>
        <v>3576879959Bost</v>
      </c>
      <c r="B9926" t="s">
        <v>25646</v>
      </c>
      <c r="C9926" t="s">
        <v>25647</v>
      </c>
      <c r="D9926" t="s">
        <v>17</v>
      </c>
      <c r="E9926" t="s">
        <v>18</v>
      </c>
      <c r="F9926" t="s">
        <v>18</v>
      </c>
      <c r="G9926" t="s">
        <v>19</v>
      </c>
      <c r="H9926" t="s">
        <v>892</v>
      </c>
      <c r="I9926" t="s">
        <v>4954</v>
      </c>
      <c r="J9926" t="s">
        <v>67</v>
      </c>
      <c r="K9926" s="1">
        <v>45307</v>
      </c>
      <c r="L9926" t="s">
        <v>2557</v>
      </c>
      <c r="M9926" t="s">
        <v>24</v>
      </c>
      <c r="N9926" t="s">
        <v>652</v>
      </c>
      <c r="O9926" t="s">
        <v>26</v>
      </c>
      <c r="P9926" t="s">
        <v>27</v>
      </c>
    </row>
    <row r="9927" spans="1:16" x14ac:dyDescent="0.35">
      <c r="A9927" t="str">
        <f>RIGHT(B9927,10)&amp;TRIM(LEFT(J9927,4))</f>
        <v>3790896514Ashb</v>
      </c>
      <c r="B9927" t="s">
        <v>25648</v>
      </c>
      <c r="C9927" t="s">
        <v>25649</v>
      </c>
      <c r="D9927" t="s">
        <v>17</v>
      </c>
      <c r="E9927" t="s">
        <v>18</v>
      </c>
      <c r="F9927" t="s">
        <v>18</v>
      </c>
      <c r="G9927" t="s">
        <v>19</v>
      </c>
      <c r="H9927" t="s">
        <v>25650</v>
      </c>
      <c r="I9927" t="s">
        <v>25651</v>
      </c>
      <c r="J9927" t="s">
        <v>437</v>
      </c>
      <c r="K9927" s="1">
        <v>45306</v>
      </c>
      <c r="L9927" t="s">
        <v>944</v>
      </c>
      <c r="M9927" t="s">
        <v>24</v>
      </c>
      <c r="N9927" t="s">
        <v>4937</v>
      </c>
      <c r="O9927" t="s">
        <v>26</v>
      </c>
      <c r="P9927" t="s">
        <v>27</v>
      </c>
    </row>
    <row r="9928" spans="1:16" x14ac:dyDescent="0.35">
      <c r="A9928" t="str">
        <f>RIGHT(B9928,10)&amp;TRIM(LEFT(J9928,4))</f>
        <v>3799938139Albu</v>
      </c>
      <c r="B9928" t="s">
        <v>25652</v>
      </c>
      <c r="C9928" t="s">
        <v>25653</v>
      </c>
      <c r="D9928" t="s">
        <v>17</v>
      </c>
      <c r="E9928" t="s">
        <v>18</v>
      </c>
      <c r="F9928" t="s">
        <v>18</v>
      </c>
      <c r="G9928" t="s">
        <v>19</v>
      </c>
      <c r="H9928" t="s">
        <v>25654</v>
      </c>
      <c r="I9928" t="s">
        <v>25655</v>
      </c>
      <c r="J9928" t="s">
        <v>6273</v>
      </c>
      <c r="K9928" s="1">
        <v>45305</v>
      </c>
      <c r="L9928" t="s">
        <v>6274</v>
      </c>
      <c r="M9928" t="s">
        <v>24</v>
      </c>
      <c r="N9928" t="s">
        <v>632</v>
      </c>
      <c r="O9928" t="s">
        <v>26</v>
      </c>
      <c r="P9928" t="s">
        <v>27</v>
      </c>
    </row>
    <row r="9929" spans="1:16" x14ac:dyDescent="0.35">
      <c r="A9929" t="str">
        <f>RIGHT(B9929,10)&amp;TRIM(LEFT(J9929,4))</f>
        <v>3783326480San</v>
      </c>
      <c r="B9929" t="s">
        <v>25656</v>
      </c>
      <c r="C9929" t="s">
        <v>25657</v>
      </c>
      <c r="D9929" t="s">
        <v>17</v>
      </c>
      <c r="E9929" t="s">
        <v>18</v>
      </c>
      <c r="F9929" t="s">
        <v>18</v>
      </c>
      <c r="G9929" t="s">
        <v>19</v>
      </c>
      <c r="H9929" t="s">
        <v>116</v>
      </c>
      <c r="I9929" t="s">
        <v>117</v>
      </c>
      <c r="J9929" t="s">
        <v>19418</v>
      </c>
      <c r="K9929" s="1">
        <v>45305</v>
      </c>
      <c r="L9929" t="s">
        <v>21631</v>
      </c>
      <c r="M9929" t="s">
        <v>24</v>
      </c>
      <c r="N9929" t="s">
        <v>25</v>
      </c>
      <c r="O9929" t="s">
        <v>26</v>
      </c>
      <c r="P9929" t="s">
        <v>27</v>
      </c>
    </row>
    <row r="9930" spans="1:16" x14ac:dyDescent="0.35">
      <c r="A9930" t="str">
        <f>RIGHT(B9930,10)&amp;TRIM(LEFT(J9930,4))</f>
        <v>3796563531Seat</v>
      </c>
      <c r="B9930" t="s">
        <v>25658</v>
      </c>
      <c r="C9930" t="s">
        <v>25659</v>
      </c>
      <c r="D9930" t="s">
        <v>17</v>
      </c>
      <c r="E9930" t="s">
        <v>18</v>
      </c>
      <c r="F9930" t="s">
        <v>18</v>
      </c>
      <c r="G9930" t="s">
        <v>19</v>
      </c>
      <c r="H9930" t="s">
        <v>1626</v>
      </c>
      <c r="I9930" t="s">
        <v>599</v>
      </c>
      <c r="J9930" t="s">
        <v>322</v>
      </c>
      <c r="K9930" s="1">
        <v>45307</v>
      </c>
      <c r="L9930" t="s">
        <v>873</v>
      </c>
      <c r="M9930" t="s">
        <v>24</v>
      </c>
      <c r="N9930" t="s">
        <v>662</v>
      </c>
      <c r="O9930" t="s">
        <v>26</v>
      </c>
      <c r="P9930" t="s">
        <v>27</v>
      </c>
    </row>
    <row r="9931" spans="1:16" x14ac:dyDescent="0.35">
      <c r="A9931" t="str">
        <f>RIGHT(B9931,10)&amp;TRIM(LEFT(J9931,4))</f>
        <v>3803897551Birm</v>
      </c>
      <c r="B9931" t="s">
        <v>25660</v>
      </c>
      <c r="C9931" t="s">
        <v>25661</v>
      </c>
      <c r="D9931" t="s">
        <v>17</v>
      </c>
      <c r="E9931" t="s">
        <v>18</v>
      </c>
      <c r="F9931" t="s">
        <v>18</v>
      </c>
      <c r="G9931" t="s">
        <v>19</v>
      </c>
      <c r="H9931" t="s">
        <v>25662</v>
      </c>
      <c r="I9931" t="s">
        <v>25663</v>
      </c>
      <c r="J9931" t="s">
        <v>2647</v>
      </c>
      <c r="K9931" s="1">
        <v>45307</v>
      </c>
      <c r="L9931" t="s">
        <v>2377</v>
      </c>
      <c r="M9931" t="s">
        <v>126</v>
      </c>
      <c r="N9931" t="s">
        <v>25664</v>
      </c>
      <c r="O9931" t="s">
        <v>26</v>
      </c>
      <c r="P9931" t="s">
        <v>27</v>
      </c>
    </row>
    <row r="9932" spans="1:16" x14ac:dyDescent="0.35">
      <c r="A9932" t="str">
        <f>RIGHT(B9932,10)&amp;TRIM(LEFT(J9932,4))</f>
        <v>3800274153Manc</v>
      </c>
      <c r="B9932" t="s">
        <v>25665</v>
      </c>
      <c r="C9932" t="s">
        <v>25666</v>
      </c>
      <c r="D9932" t="s">
        <v>17</v>
      </c>
      <c r="E9932" t="s">
        <v>18</v>
      </c>
      <c r="F9932" t="s">
        <v>18</v>
      </c>
      <c r="G9932" t="s">
        <v>19</v>
      </c>
      <c r="H9932" t="s">
        <v>3878</v>
      </c>
      <c r="I9932" t="s">
        <v>599</v>
      </c>
      <c r="J9932" t="s">
        <v>2275</v>
      </c>
      <c r="K9932" s="1">
        <v>45305</v>
      </c>
      <c r="L9932" t="s">
        <v>21837</v>
      </c>
      <c r="M9932" t="s">
        <v>126</v>
      </c>
      <c r="N9932" t="s">
        <v>372</v>
      </c>
      <c r="O9932" t="s">
        <v>26</v>
      </c>
      <c r="P9932" t="s">
        <v>27</v>
      </c>
    </row>
    <row r="9933" spans="1:16" x14ac:dyDescent="0.35">
      <c r="A9933" t="str">
        <f>RIGHT(B9933,10)&amp;TRIM(LEFT(J9933,4))</f>
        <v>3805444986Wint</v>
      </c>
      <c r="B9933" t="s">
        <v>25667</v>
      </c>
      <c r="C9933" t="s">
        <v>25668</v>
      </c>
      <c r="D9933" t="s">
        <v>17</v>
      </c>
      <c r="E9933" t="s">
        <v>18</v>
      </c>
      <c r="F9933" t="s">
        <v>18</v>
      </c>
      <c r="G9933" t="s">
        <v>19</v>
      </c>
      <c r="H9933" t="s">
        <v>25669</v>
      </c>
      <c r="I9933" t="s">
        <v>21</v>
      </c>
      <c r="J9933" t="s">
        <v>14470</v>
      </c>
      <c r="K9933" s="1">
        <v>45307</v>
      </c>
      <c r="L9933" t="s">
        <v>25670</v>
      </c>
      <c r="M9933" t="s">
        <v>24</v>
      </c>
      <c r="N9933" t="s">
        <v>25671</v>
      </c>
      <c r="O9933" t="s">
        <v>26</v>
      </c>
      <c r="P9933" t="s">
        <v>27</v>
      </c>
    </row>
    <row r="9934" spans="1:16" x14ac:dyDescent="0.35">
      <c r="A9934" t="str">
        <f>RIGHT(B9934,10)&amp;TRIM(LEFT(J9934,4))</f>
        <v>3760589511Bism</v>
      </c>
      <c r="B9934" t="s">
        <v>25672</v>
      </c>
      <c r="C9934" t="s">
        <v>25673</v>
      </c>
      <c r="D9934" t="s">
        <v>17</v>
      </c>
      <c r="E9934" t="s">
        <v>18</v>
      </c>
      <c r="F9934" t="s">
        <v>18</v>
      </c>
      <c r="G9934" t="s">
        <v>19</v>
      </c>
      <c r="H9934" t="s">
        <v>11162</v>
      </c>
      <c r="I9934" t="s">
        <v>11163</v>
      </c>
      <c r="J9934" t="s">
        <v>2222</v>
      </c>
      <c r="K9934" s="1">
        <v>45305</v>
      </c>
      <c r="L9934" t="s">
        <v>2223</v>
      </c>
      <c r="M9934" t="s">
        <v>24</v>
      </c>
      <c r="N9934" t="s">
        <v>171</v>
      </c>
      <c r="O9934" t="s">
        <v>26</v>
      </c>
      <c r="P9934" t="s">
        <v>27</v>
      </c>
    </row>
    <row r="9935" spans="1:16" x14ac:dyDescent="0.35">
      <c r="A9935" t="str">
        <f>RIGHT(B9935,10)&amp;TRIM(LEFT(J9935,4))</f>
        <v>3779022983San</v>
      </c>
      <c r="B9935" t="s">
        <v>25674</v>
      </c>
      <c r="C9935" t="s">
        <v>25675</v>
      </c>
      <c r="D9935" t="s">
        <v>17</v>
      </c>
      <c r="E9935" t="s">
        <v>18</v>
      </c>
      <c r="F9935" t="s">
        <v>18</v>
      </c>
      <c r="G9935" t="s">
        <v>19</v>
      </c>
      <c r="H9935" t="s">
        <v>25676</v>
      </c>
      <c r="I9935" t="s">
        <v>1928</v>
      </c>
      <c r="J9935" t="s">
        <v>32</v>
      </c>
      <c r="K9935" s="1">
        <v>45305</v>
      </c>
      <c r="L9935" t="s">
        <v>916</v>
      </c>
      <c r="M9935" t="s">
        <v>24</v>
      </c>
      <c r="N9935" t="s">
        <v>88</v>
      </c>
      <c r="O9935" t="s">
        <v>26</v>
      </c>
      <c r="P9935" t="s">
        <v>27</v>
      </c>
    </row>
    <row r="9936" spans="1:16" x14ac:dyDescent="0.35">
      <c r="A9936" t="str">
        <f>RIGHT(B9936,10)&amp;TRIM(LEFT(J9936,4))</f>
        <v>3803127567Auro</v>
      </c>
      <c r="B9936" t="s">
        <v>25677</v>
      </c>
      <c r="C9936" t="s">
        <v>25678</v>
      </c>
      <c r="D9936" t="s">
        <v>17</v>
      </c>
      <c r="E9936" t="s">
        <v>18</v>
      </c>
      <c r="F9936" t="s">
        <v>18</v>
      </c>
      <c r="G9936" t="s">
        <v>19</v>
      </c>
      <c r="H9936" t="s">
        <v>25679</v>
      </c>
      <c r="I9936" t="s">
        <v>24748</v>
      </c>
      <c r="J9936" t="s">
        <v>7134</v>
      </c>
      <c r="K9936" s="1">
        <v>45305</v>
      </c>
      <c r="L9936" t="s">
        <v>5417</v>
      </c>
      <c r="M9936" t="s">
        <v>24</v>
      </c>
      <c r="N9936" t="s">
        <v>2082</v>
      </c>
      <c r="O9936" t="s">
        <v>26</v>
      </c>
      <c r="P9936" t="s">
        <v>27</v>
      </c>
    </row>
    <row r="9937" spans="1:16" x14ac:dyDescent="0.35">
      <c r="A9937" t="str">
        <f>RIGHT(B9937,10)&amp;TRIM(LEFT(J9937,4))</f>
        <v>3781347845Rich</v>
      </c>
      <c r="B9937" t="s">
        <v>25680</v>
      </c>
      <c r="C9937" t="s">
        <v>25681</v>
      </c>
      <c r="D9937" t="s">
        <v>17</v>
      </c>
      <c r="E9937" t="s">
        <v>18</v>
      </c>
      <c r="F9937" t="s">
        <v>18</v>
      </c>
      <c r="G9937" t="s">
        <v>19</v>
      </c>
      <c r="H9937" t="s">
        <v>5993</v>
      </c>
      <c r="I9937" t="s">
        <v>1183</v>
      </c>
      <c r="J9937" t="s">
        <v>274</v>
      </c>
      <c r="K9937" s="1">
        <v>45308</v>
      </c>
      <c r="L9937" t="s">
        <v>686</v>
      </c>
      <c r="M9937" t="s">
        <v>24</v>
      </c>
      <c r="N9937" t="s">
        <v>1642</v>
      </c>
      <c r="O9937" t="s">
        <v>26</v>
      </c>
      <c r="P9937" t="s">
        <v>27</v>
      </c>
    </row>
    <row r="9938" spans="1:16" x14ac:dyDescent="0.35">
      <c r="A9938" t="str">
        <f>RIGHT(B9938,10)&amp;TRIM(LEFT(J9938,4))</f>
        <v>3804602044Sout</v>
      </c>
      <c r="B9938" t="s">
        <v>25682</v>
      </c>
      <c r="C9938" t="s">
        <v>25683</v>
      </c>
      <c r="D9938" t="s">
        <v>17</v>
      </c>
      <c r="E9938" t="s">
        <v>18</v>
      </c>
      <c r="F9938" t="s">
        <v>18</v>
      </c>
      <c r="G9938" t="s">
        <v>19</v>
      </c>
      <c r="H9938" t="s">
        <v>59</v>
      </c>
      <c r="I9938" t="s">
        <v>21</v>
      </c>
      <c r="J9938" t="s">
        <v>2514</v>
      </c>
      <c r="K9938" s="1">
        <v>45305</v>
      </c>
      <c r="L9938" t="s">
        <v>2515</v>
      </c>
      <c r="M9938" t="s">
        <v>24</v>
      </c>
      <c r="N9938" t="s">
        <v>25</v>
      </c>
      <c r="O9938" t="s">
        <v>26</v>
      </c>
      <c r="P9938" t="s">
        <v>27</v>
      </c>
    </row>
    <row r="9939" spans="1:16" x14ac:dyDescent="0.35">
      <c r="A9939" t="str">
        <f>RIGHT(B9939,10)&amp;TRIM(LEFT(J9939,4))</f>
        <v>3725825056Sant</v>
      </c>
      <c r="B9939" t="s">
        <v>25684</v>
      </c>
      <c r="C9939" t="s">
        <v>25685</v>
      </c>
      <c r="D9939" t="s">
        <v>17</v>
      </c>
      <c r="E9939" t="s">
        <v>18</v>
      </c>
      <c r="F9939" t="s">
        <v>18</v>
      </c>
      <c r="G9939" t="s">
        <v>19</v>
      </c>
      <c r="H9939" t="s">
        <v>25432</v>
      </c>
      <c r="I9939" t="s">
        <v>10017</v>
      </c>
      <c r="J9939" t="s">
        <v>268</v>
      </c>
      <c r="K9939" s="1">
        <v>45305</v>
      </c>
      <c r="L9939" t="s">
        <v>757</v>
      </c>
      <c r="M9939" t="s">
        <v>24</v>
      </c>
      <c r="N9939" t="s">
        <v>21590</v>
      </c>
      <c r="O9939" t="s">
        <v>26</v>
      </c>
      <c r="P9939" t="s">
        <v>27</v>
      </c>
    </row>
    <row r="9940" spans="1:16" x14ac:dyDescent="0.35">
      <c r="A9940" t="str">
        <f>RIGHT(B9940,10)&amp;TRIM(LEFT(J9940,4))</f>
        <v>3777858602Miam</v>
      </c>
      <c r="B9940" t="s">
        <v>25686</v>
      </c>
      <c r="C9940" t="s">
        <v>25687</v>
      </c>
      <c r="D9940" t="s">
        <v>17</v>
      </c>
      <c r="E9940" t="s">
        <v>18</v>
      </c>
      <c r="F9940" t="s">
        <v>18</v>
      </c>
      <c r="G9940" t="s">
        <v>19</v>
      </c>
      <c r="H9940" t="s">
        <v>19047</v>
      </c>
      <c r="I9940" t="s">
        <v>1261</v>
      </c>
      <c r="J9940" t="s">
        <v>1627</v>
      </c>
      <c r="K9940" s="1">
        <v>45308</v>
      </c>
      <c r="L9940" t="s">
        <v>1628</v>
      </c>
      <c r="M9940" t="s">
        <v>24</v>
      </c>
      <c r="N9940" t="s">
        <v>770</v>
      </c>
      <c r="O9940" t="s">
        <v>26</v>
      </c>
      <c r="P9940" t="s">
        <v>27</v>
      </c>
    </row>
    <row r="9941" spans="1:16" x14ac:dyDescent="0.35">
      <c r="A9941" t="str">
        <f>RIGHT(B9941,10)&amp;TRIM(LEFT(J9941,4))</f>
        <v>3787669447West</v>
      </c>
      <c r="B9941" t="s">
        <v>25688</v>
      </c>
      <c r="C9941" t="s">
        <v>25689</v>
      </c>
      <c r="D9941" t="s">
        <v>17</v>
      </c>
      <c r="E9941" t="s">
        <v>18</v>
      </c>
      <c r="F9941" t="s">
        <v>18</v>
      </c>
      <c r="G9941" t="s">
        <v>19</v>
      </c>
      <c r="H9941" t="s">
        <v>25690</v>
      </c>
      <c r="I9941" t="s">
        <v>14016</v>
      </c>
      <c r="J9941" t="s">
        <v>25691</v>
      </c>
      <c r="K9941" s="1">
        <v>45306</v>
      </c>
      <c r="L9941" t="s">
        <v>101</v>
      </c>
      <c r="M9941" t="s">
        <v>24</v>
      </c>
      <c r="N9941" t="s">
        <v>25692</v>
      </c>
      <c r="O9941" t="s">
        <v>26</v>
      </c>
      <c r="P9941" t="s">
        <v>27</v>
      </c>
    </row>
    <row r="9942" spans="1:16" x14ac:dyDescent="0.35">
      <c r="A9942" t="str">
        <f>RIGHT(B9942,10)&amp;TRIM(LEFT(J9942,4))</f>
        <v>3758161348Boul</v>
      </c>
      <c r="B9942" t="s">
        <v>25693</v>
      </c>
      <c r="C9942" t="s">
        <v>25694</v>
      </c>
      <c r="D9942" t="s">
        <v>17</v>
      </c>
      <c r="E9942" t="s">
        <v>18</v>
      </c>
      <c r="F9942" t="s">
        <v>18</v>
      </c>
      <c r="G9942" t="s">
        <v>19</v>
      </c>
      <c r="H9942" t="s">
        <v>25695</v>
      </c>
      <c r="I9942" t="s">
        <v>19025</v>
      </c>
      <c r="J9942" t="s">
        <v>2443</v>
      </c>
      <c r="K9942" s="1">
        <v>45305</v>
      </c>
      <c r="L9942" t="s">
        <v>1132</v>
      </c>
      <c r="M9942" t="s">
        <v>24</v>
      </c>
      <c r="N9942" t="s">
        <v>270</v>
      </c>
      <c r="O9942" t="s">
        <v>26</v>
      </c>
      <c r="P9942" t="s">
        <v>27</v>
      </c>
    </row>
    <row r="9943" spans="1:16" x14ac:dyDescent="0.35">
      <c r="A9943" t="str">
        <f>RIGHT(B9943,10)&amp;TRIM(LEFT(J9943,4))</f>
        <v>3805655905Arli</v>
      </c>
      <c r="B9943" t="s">
        <v>25696</v>
      </c>
      <c r="C9943" t="s">
        <v>25697</v>
      </c>
      <c r="D9943" t="s">
        <v>17</v>
      </c>
      <c r="E9943" t="s">
        <v>18</v>
      </c>
      <c r="F9943" t="s">
        <v>18</v>
      </c>
      <c r="G9943" t="s">
        <v>19</v>
      </c>
      <c r="H9943" t="s">
        <v>25698</v>
      </c>
      <c r="I9943" t="s">
        <v>21</v>
      </c>
      <c r="J9943" t="s">
        <v>409</v>
      </c>
      <c r="K9943" s="1">
        <v>45307</v>
      </c>
      <c r="L9943" t="s">
        <v>288</v>
      </c>
      <c r="M9943" t="s">
        <v>24</v>
      </c>
      <c r="N9943" t="s">
        <v>1444</v>
      </c>
      <c r="O9943" t="s">
        <v>26</v>
      </c>
      <c r="P9943" t="s">
        <v>27</v>
      </c>
    </row>
    <row r="9944" spans="1:16" x14ac:dyDescent="0.35">
      <c r="A9944" t="str">
        <f>RIGHT(B9944,10)&amp;TRIM(LEFT(J9944,4))</f>
        <v>3754345981New</v>
      </c>
      <c r="B9944" t="s">
        <v>25699</v>
      </c>
      <c r="C9944" t="s">
        <v>25700</v>
      </c>
      <c r="D9944" t="s">
        <v>17</v>
      </c>
      <c r="E9944" t="s">
        <v>18</v>
      </c>
      <c r="F9944" t="s">
        <v>18</v>
      </c>
      <c r="G9944" t="s">
        <v>19</v>
      </c>
      <c r="H9944" t="s">
        <v>25701</v>
      </c>
      <c r="I9944" t="s">
        <v>25702</v>
      </c>
      <c r="J9944" t="s">
        <v>556</v>
      </c>
      <c r="K9944" s="1">
        <v>45308</v>
      </c>
      <c r="L9944" t="s">
        <v>557</v>
      </c>
      <c r="M9944" t="s">
        <v>24</v>
      </c>
      <c r="N9944" t="s">
        <v>20705</v>
      </c>
      <c r="O9944" t="s">
        <v>26</v>
      </c>
      <c r="P9944" t="s">
        <v>27</v>
      </c>
    </row>
    <row r="9945" spans="1:16" x14ac:dyDescent="0.35">
      <c r="A9945" t="str">
        <f>RIGHT(B9945,10)&amp;TRIM(LEFT(J9945,4))</f>
        <v>3801537927New</v>
      </c>
      <c r="B9945" t="s">
        <v>25703</v>
      </c>
      <c r="C9945" t="s">
        <v>25704</v>
      </c>
      <c r="D9945" t="s">
        <v>17</v>
      </c>
      <c r="E9945" t="s">
        <v>18</v>
      </c>
      <c r="F9945" t="s">
        <v>18</v>
      </c>
      <c r="G9945" t="s">
        <v>19</v>
      </c>
      <c r="H9945" t="s">
        <v>22347</v>
      </c>
      <c r="I9945" t="s">
        <v>152</v>
      </c>
      <c r="J9945" t="s">
        <v>22</v>
      </c>
      <c r="K9945" s="1">
        <v>45305</v>
      </c>
      <c r="L9945" t="s">
        <v>2045</v>
      </c>
      <c r="M9945" t="s">
        <v>24</v>
      </c>
      <c r="N9945" t="s">
        <v>2390</v>
      </c>
      <c r="O9945" t="s">
        <v>26</v>
      </c>
      <c r="P9945" t="s">
        <v>27</v>
      </c>
    </row>
    <row r="9946" spans="1:16" x14ac:dyDescent="0.35">
      <c r="A9946" t="str">
        <f>RIGHT(B9946,10)&amp;TRIM(LEFT(J9946,4))</f>
        <v>3803979767Newa</v>
      </c>
      <c r="B9946" t="s">
        <v>25705</v>
      </c>
      <c r="C9946" t="s">
        <v>25706</v>
      </c>
      <c r="D9946" t="s">
        <v>17</v>
      </c>
      <c r="E9946" t="s">
        <v>18</v>
      </c>
      <c r="F9946" t="s">
        <v>18</v>
      </c>
      <c r="G9946" t="s">
        <v>19</v>
      </c>
      <c r="H9946" t="s">
        <v>25707</v>
      </c>
      <c r="I9946" t="s">
        <v>614</v>
      </c>
      <c r="J9946" t="s">
        <v>1029</v>
      </c>
      <c r="K9946" s="1">
        <v>45305</v>
      </c>
      <c r="L9946" t="s">
        <v>2000</v>
      </c>
      <c r="M9946" t="s">
        <v>24</v>
      </c>
      <c r="N9946" t="s">
        <v>5485</v>
      </c>
      <c r="O9946" t="s">
        <v>42</v>
      </c>
      <c r="P9946" t="s">
        <v>27</v>
      </c>
    </row>
    <row r="9947" spans="1:16" x14ac:dyDescent="0.35">
      <c r="A9947" t="str">
        <f>RIGHT(B9947,10)&amp;TRIM(LEFT(J9947,4))</f>
        <v>3779347099Clar</v>
      </c>
      <c r="B9947" t="s">
        <v>25708</v>
      </c>
      <c r="C9947" t="s">
        <v>25709</v>
      </c>
      <c r="D9947" t="s">
        <v>17</v>
      </c>
      <c r="E9947" t="s">
        <v>18</v>
      </c>
      <c r="F9947" t="s">
        <v>18</v>
      </c>
      <c r="G9947" t="s">
        <v>19</v>
      </c>
      <c r="H9947" t="s">
        <v>24768</v>
      </c>
      <c r="I9947" t="s">
        <v>362</v>
      </c>
      <c r="J9947" t="s">
        <v>21149</v>
      </c>
      <c r="K9947" s="1">
        <v>45305</v>
      </c>
      <c r="L9947" t="s">
        <v>2653</v>
      </c>
      <c r="M9947" t="s">
        <v>24</v>
      </c>
      <c r="N9947" t="s">
        <v>365</v>
      </c>
      <c r="O9947" t="s">
        <v>26</v>
      </c>
      <c r="P9947" t="s">
        <v>27</v>
      </c>
    </row>
    <row r="9948" spans="1:16" x14ac:dyDescent="0.35">
      <c r="A9948" t="str">
        <f>RIGHT(B9948,10)&amp;TRIM(LEFT(J9948,4))</f>
        <v>3805467987Miss</v>
      </c>
      <c r="B9948" t="s">
        <v>25710</v>
      </c>
      <c r="C9948" t="s">
        <v>25711</v>
      </c>
      <c r="D9948" t="s">
        <v>17</v>
      </c>
      <c r="E9948" t="s">
        <v>18</v>
      </c>
      <c r="F9948" t="s">
        <v>18</v>
      </c>
      <c r="G9948" t="s">
        <v>19</v>
      </c>
      <c r="H9948" t="s">
        <v>25712</v>
      </c>
      <c r="I9948" t="s">
        <v>25713</v>
      </c>
      <c r="J9948" t="s">
        <v>5335</v>
      </c>
      <c r="K9948" s="1">
        <v>45307</v>
      </c>
      <c r="L9948" t="s">
        <v>1423</v>
      </c>
      <c r="M9948" t="s">
        <v>133</v>
      </c>
      <c r="N9948" t="s">
        <v>25714</v>
      </c>
      <c r="O9948" t="s">
        <v>26</v>
      </c>
      <c r="P9948" t="s">
        <v>27</v>
      </c>
    </row>
    <row r="9949" spans="1:16" x14ac:dyDescent="0.35">
      <c r="A9949" t="str">
        <f>RIGHT(B9949,10)&amp;TRIM(LEFT(J9949,4))</f>
        <v>3805946453Stro</v>
      </c>
      <c r="B9949" t="s">
        <v>25715</v>
      </c>
      <c r="C9949" t="s">
        <v>25716</v>
      </c>
      <c r="D9949" t="s">
        <v>17</v>
      </c>
      <c r="E9949" t="s">
        <v>18</v>
      </c>
      <c r="F9949" t="s">
        <v>18</v>
      </c>
      <c r="G9949" t="s">
        <v>19</v>
      </c>
      <c r="H9949" t="s">
        <v>25717</v>
      </c>
      <c r="I9949" t="s">
        <v>53</v>
      </c>
      <c r="J9949" t="s">
        <v>25718</v>
      </c>
      <c r="K9949" s="1">
        <v>45304</v>
      </c>
      <c r="L9949" t="s">
        <v>3058</v>
      </c>
      <c r="M9949" t="s">
        <v>24</v>
      </c>
      <c r="N9949" t="s">
        <v>4201</v>
      </c>
      <c r="O9949" t="s">
        <v>26</v>
      </c>
      <c r="P9949" t="s">
        <v>27</v>
      </c>
    </row>
    <row r="9950" spans="1:16" x14ac:dyDescent="0.35">
      <c r="A9950" t="str">
        <f>RIGHT(B9950,10)&amp;TRIM(LEFT(J9950,4))</f>
        <v>3798295481Lexi</v>
      </c>
      <c r="B9950" t="s">
        <v>25719</v>
      </c>
      <c r="C9950" t="s">
        <v>25720</v>
      </c>
      <c r="D9950" t="s">
        <v>17</v>
      </c>
      <c r="E9950" t="s">
        <v>18</v>
      </c>
      <c r="F9950" t="s">
        <v>18</v>
      </c>
      <c r="G9950" t="s">
        <v>19</v>
      </c>
      <c r="H9950" t="s">
        <v>25721</v>
      </c>
      <c r="I9950" t="s">
        <v>286</v>
      </c>
      <c r="J9950" t="s">
        <v>3303</v>
      </c>
      <c r="K9950" s="1">
        <v>45305</v>
      </c>
      <c r="L9950" t="s">
        <v>3304</v>
      </c>
      <c r="M9950" t="s">
        <v>24</v>
      </c>
      <c r="N9950" t="s">
        <v>134</v>
      </c>
      <c r="O9950" t="s">
        <v>26</v>
      </c>
      <c r="P9950" t="s">
        <v>27</v>
      </c>
    </row>
    <row r="9951" spans="1:16" x14ac:dyDescent="0.35">
      <c r="A9951" t="str">
        <f>RIGHT(B9951,10)&amp;TRIM(LEFT(J9951,4))</f>
        <v>3798888939Rock</v>
      </c>
      <c r="B9951" t="s">
        <v>25722</v>
      </c>
      <c r="C9951" t="s">
        <v>25723</v>
      </c>
      <c r="D9951" t="s">
        <v>17</v>
      </c>
      <c r="E9951" t="s">
        <v>18</v>
      </c>
      <c r="F9951" t="s">
        <v>18</v>
      </c>
      <c r="G9951" t="s">
        <v>19</v>
      </c>
      <c r="H9951" t="s">
        <v>25724</v>
      </c>
      <c r="I9951" t="s">
        <v>4005</v>
      </c>
      <c r="J9951" t="s">
        <v>4006</v>
      </c>
      <c r="K9951" s="1">
        <v>45307</v>
      </c>
      <c r="L9951" t="s">
        <v>944</v>
      </c>
      <c r="M9951" t="s">
        <v>24</v>
      </c>
      <c r="N9951" t="s">
        <v>229</v>
      </c>
      <c r="O9951" t="s">
        <v>26</v>
      </c>
      <c r="P9951" t="s">
        <v>27</v>
      </c>
    </row>
    <row r="9952" spans="1:16" x14ac:dyDescent="0.35">
      <c r="A9952" t="str">
        <f>RIGHT(B9952,10)&amp;TRIM(LEFT(J9952,4))</f>
        <v>3727330467Wash</v>
      </c>
      <c r="B9952" t="s">
        <v>25725</v>
      </c>
      <c r="C9952" t="s">
        <v>25726</v>
      </c>
      <c r="D9952" t="s">
        <v>17</v>
      </c>
      <c r="E9952" t="s">
        <v>18</v>
      </c>
      <c r="F9952" t="s">
        <v>18</v>
      </c>
      <c r="G9952" t="s">
        <v>19</v>
      </c>
      <c r="H9952" t="s">
        <v>25727</v>
      </c>
      <c r="I9952" t="s">
        <v>25728</v>
      </c>
      <c r="J9952" t="s">
        <v>9636</v>
      </c>
      <c r="K9952" s="1">
        <v>45305</v>
      </c>
      <c r="L9952" t="s">
        <v>1458</v>
      </c>
      <c r="M9952" t="s">
        <v>24</v>
      </c>
      <c r="N9952" t="s">
        <v>222</v>
      </c>
      <c r="O9952" t="s">
        <v>26</v>
      </c>
      <c r="P9952" t="s">
        <v>27</v>
      </c>
    </row>
    <row r="9953" spans="1:16" x14ac:dyDescent="0.35">
      <c r="A9953" t="str">
        <f>RIGHT(B9953,10)&amp;TRIM(LEFT(J9953,4))</f>
        <v>3729843252Coqu</v>
      </c>
      <c r="B9953" t="s">
        <v>25729</v>
      </c>
      <c r="C9953" t="s">
        <v>25730</v>
      </c>
      <c r="D9953" t="s">
        <v>17</v>
      </c>
      <c r="E9953" t="s">
        <v>18</v>
      </c>
      <c r="F9953" t="s">
        <v>18</v>
      </c>
      <c r="G9953" t="s">
        <v>19</v>
      </c>
      <c r="H9953" t="s">
        <v>25731</v>
      </c>
      <c r="I9953" t="s">
        <v>25732</v>
      </c>
      <c r="J9953" t="s">
        <v>25733</v>
      </c>
      <c r="K9953" s="1">
        <v>45305</v>
      </c>
      <c r="L9953" t="s">
        <v>1499</v>
      </c>
      <c r="M9953" t="s">
        <v>133</v>
      </c>
      <c r="N9953" t="s">
        <v>9039</v>
      </c>
      <c r="O9953" t="s">
        <v>26</v>
      </c>
      <c r="P9953" t="s">
        <v>27</v>
      </c>
    </row>
    <row r="9954" spans="1:16" x14ac:dyDescent="0.35">
      <c r="A9954" t="str">
        <f>RIGHT(B9954,10)&amp;TRIM(LEFT(J9954,4))</f>
        <v>3803534678Wake</v>
      </c>
      <c r="B9954" t="s">
        <v>25734</v>
      </c>
      <c r="C9954" t="s">
        <v>25735</v>
      </c>
      <c r="D9954" t="s">
        <v>17</v>
      </c>
      <c r="E9954" t="s">
        <v>18</v>
      </c>
      <c r="F9954" t="s">
        <v>18</v>
      </c>
      <c r="G9954" t="s">
        <v>19</v>
      </c>
      <c r="H9954" t="s">
        <v>18576</v>
      </c>
      <c r="I9954" t="s">
        <v>18577</v>
      </c>
      <c r="J9954" t="s">
        <v>25736</v>
      </c>
      <c r="K9954" s="1">
        <v>45305</v>
      </c>
      <c r="L9954" t="s">
        <v>3398</v>
      </c>
      <c r="M9954" t="s">
        <v>126</v>
      </c>
      <c r="N9954" t="s">
        <v>197</v>
      </c>
      <c r="O9954" t="s">
        <v>26</v>
      </c>
      <c r="P9954" t="s">
        <v>27</v>
      </c>
    </row>
    <row r="9955" spans="1:16" x14ac:dyDescent="0.35">
      <c r="A9955" t="str">
        <f>RIGHT(B9955,10)&amp;TRIM(LEFT(J9955,4))</f>
        <v>3805587199Char</v>
      </c>
      <c r="B9955" t="s">
        <v>25737</v>
      </c>
      <c r="C9955" t="s">
        <v>25738</v>
      </c>
      <c r="D9955" t="s">
        <v>17</v>
      </c>
      <c r="E9955" t="s">
        <v>18</v>
      </c>
      <c r="F9955" t="s">
        <v>18</v>
      </c>
      <c r="G9955" t="s">
        <v>19</v>
      </c>
      <c r="H9955" t="s">
        <v>1403</v>
      </c>
      <c r="I9955" t="s">
        <v>1404</v>
      </c>
      <c r="J9955" t="s">
        <v>352</v>
      </c>
      <c r="K9955" s="1">
        <v>45305</v>
      </c>
      <c r="L9955" t="s">
        <v>2433</v>
      </c>
      <c r="M9955" t="s">
        <v>24</v>
      </c>
      <c r="N9955" t="s">
        <v>119</v>
      </c>
      <c r="O9955" t="s">
        <v>26</v>
      </c>
      <c r="P9955" t="s">
        <v>27</v>
      </c>
    </row>
    <row r="9956" spans="1:16" x14ac:dyDescent="0.35">
      <c r="A9956" t="str">
        <f>RIGHT(B9956,10)&amp;TRIM(LEFT(J9956,4))</f>
        <v>3795167914Atla</v>
      </c>
      <c r="B9956" t="s">
        <v>25739</v>
      </c>
      <c r="C9956" t="s">
        <v>25740</v>
      </c>
      <c r="D9956" t="s">
        <v>17</v>
      </c>
      <c r="E9956" t="s">
        <v>18</v>
      </c>
      <c r="F9956" t="s">
        <v>18</v>
      </c>
      <c r="G9956" t="s">
        <v>19</v>
      </c>
      <c r="H9956" t="s">
        <v>350</v>
      </c>
      <c r="I9956" t="s">
        <v>351</v>
      </c>
      <c r="J9956" t="s">
        <v>93</v>
      </c>
      <c r="K9956" s="1">
        <v>45306</v>
      </c>
      <c r="L9956" t="s">
        <v>118</v>
      </c>
      <c r="M9956" t="s">
        <v>24</v>
      </c>
      <c r="N9956" t="s">
        <v>276</v>
      </c>
      <c r="O9956" t="s">
        <v>26</v>
      </c>
      <c r="P9956" t="s">
        <v>27</v>
      </c>
    </row>
    <row r="9957" spans="1:16" x14ac:dyDescent="0.35">
      <c r="A9957" t="str">
        <f>RIGHT(B9957,10)&amp;TRIM(LEFT(J9957,4))</f>
        <v>3805516193Rich</v>
      </c>
      <c r="B9957" t="s">
        <v>25741</v>
      </c>
      <c r="C9957" t="s">
        <v>25742</v>
      </c>
      <c r="D9957" t="s">
        <v>17</v>
      </c>
      <c r="E9957" t="s">
        <v>18</v>
      </c>
      <c r="F9957" t="s">
        <v>18</v>
      </c>
      <c r="G9957" t="s">
        <v>19</v>
      </c>
      <c r="H9957" t="s">
        <v>1697</v>
      </c>
      <c r="I9957" t="s">
        <v>1698</v>
      </c>
      <c r="J9957" t="s">
        <v>274</v>
      </c>
      <c r="K9957" s="1">
        <v>45307</v>
      </c>
      <c r="L9957" t="s">
        <v>1006</v>
      </c>
      <c r="M9957" t="s">
        <v>24</v>
      </c>
      <c r="N9957" t="s">
        <v>466</v>
      </c>
      <c r="O9957" t="s">
        <v>26</v>
      </c>
      <c r="P9957" t="s">
        <v>27</v>
      </c>
    </row>
    <row r="9958" spans="1:16" x14ac:dyDescent="0.35">
      <c r="A9958" t="str">
        <f>RIGHT(B9958,10)&amp;TRIM(LEFT(J9958,4))</f>
        <v>3789656002Dall</v>
      </c>
      <c r="B9958" t="s">
        <v>25743</v>
      </c>
      <c r="C9958" t="s">
        <v>25744</v>
      </c>
      <c r="D9958" t="s">
        <v>17</v>
      </c>
      <c r="E9958" t="s">
        <v>18</v>
      </c>
      <c r="F9958" t="s">
        <v>18</v>
      </c>
      <c r="G9958" t="s">
        <v>19</v>
      </c>
      <c r="H9958" t="s">
        <v>25745</v>
      </c>
      <c r="I9958" t="s">
        <v>3397</v>
      </c>
      <c r="J9958" t="s">
        <v>6794</v>
      </c>
      <c r="K9958" s="1">
        <v>45307</v>
      </c>
      <c r="L9958" t="s">
        <v>2952</v>
      </c>
      <c r="M9958" t="s">
        <v>24</v>
      </c>
      <c r="N9958" t="s">
        <v>5765</v>
      </c>
      <c r="O9958" t="s">
        <v>26</v>
      </c>
      <c r="P9958" t="s">
        <v>27</v>
      </c>
    </row>
    <row r="9959" spans="1:16" x14ac:dyDescent="0.35">
      <c r="A9959" t="str">
        <f>RIGHT(B9959,10)&amp;TRIM(LEFT(J9959,4))</f>
        <v>3752888814Sout</v>
      </c>
      <c r="B9959" t="s">
        <v>25746</v>
      </c>
      <c r="C9959" t="s">
        <v>25747</v>
      </c>
      <c r="D9959" t="s">
        <v>17</v>
      </c>
      <c r="E9959" t="s">
        <v>18</v>
      </c>
      <c r="F9959" t="s">
        <v>18</v>
      </c>
      <c r="G9959" t="s">
        <v>19</v>
      </c>
      <c r="H9959" t="s">
        <v>25748</v>
      </c>
      <c r="I9959" t="s">
        <v>25749</v>
      </c>
      <c r="J9959" t="s">
        <v>4071</v>
      </c>
      <c r="K9959" s="1">
        <v>45305</v>
      </c>
      <c r="L9959" t="s">
        <v>899</v>
      </c>
      <c r="M9959" t="s">
        <v>24</v>
      </c>
      <c r="N9959" t="s">
        <v>372</v>
      </c>
      <c r="O9959" t="s">
        <v>26</v>
      </c>
      <c r="P9959" t="s">
        <v>27</v>
      </c>
    </row>
    <row r="9960" spans="1:16" x14ac:dyDescent="0.35">
      <c r="A9960" t="str">
        <f>RIGHT(B9960,10)&amp;TRIM(LEFT(J9960,4))</f>
        <v>3779836399Rale</v>
      </c>
      <c r="B9960" t="s">
        <v>25750</v>
      </c>
      <c r="C9960" t="s">
        <v>25751</v>
      </c>
      <c r="D9960" t="s">
        <v>17</v>
      </c>
      <c r="E9960" t="s">
        <v>18</v>
      </c>
      <c r="F9960" t="s">
        <v>18</v>
      </c>
      <c r="G9960" t="s">
        <v>19</v>
      </c>
      <c r="H9960" t="s">
        <v>25752</v>
      </c>
      <c r="I9960" t="s">
        <v>618</v>
      </c>
      <c r="J9960" t="s">
        <v>1251</v>
      </c>
      <c r="K9960" s="1">
        <v>45307</v>
      </c>
      <c r="L9960" t="s">
        <v>1252</v>
      </c>
      <c r="M9960" t="s">
        <v>24</v>
      </c>
      <c r="N9960" t="s">
        <v>178</v>
      </c>
      <c r="O9960" t="s">
        <v>26</v>
      </c>
      <c r="P9960" t="s">
        <v>27</v>
      </c>
    </row>
    <row r="9961" spans="1:16" x14ac:dyDescent="0.35">
      <c r="A9961" t="str">
        <f>RIGHT(B9961,10)&amp;TRIM(LEFT(J9961,4))</f>
        <v>3791571101New</v>
      </c>
      <c r="B9961" t="s">
        <v>25753</v>
      </c>
      <c r="C9961" t="s">
        <v>25754</v>
      </c>
      <c r="D9961" t="s">
        <v>17</v>
      </c>
      <c r="E9961" t="s">
        <v>18</v>
      </c>
      <c r="F9961" t="s">
        <v>18</v>
      </c>
      <c r="G9961" t="s">
        <v>19</v>
      </c>
      <c r="H9961" t="s">
        <v>25755</v>
      </c>
      <c r="I9961" t="s">
        <v>1873</v>
      </c>
      <c r="J9961" t="s">
        <v>39</v>
      </c>
      <c r="K9961" s="1">
        <v>45305</v>
      </c>
      <c r="L9961" t="s">
        <v>1833</v>
      </c>
      <c r="M9961" t="s">
        <v>24</v>
      </c>
      <c r="N9961" t="s">
        <v>134</v>
      </c>
      <c r="O9961" t="s">
        <v>26</v>
      </c>
      <c r="P9961" t="s">
        <v>27</v>
      </c>
    </row>
    <row r="9962" spans="1:16" x14ac:dyDescent="0.35">
      <c r="A9962" t="str">
        <f>RIGHT(B9962,10)&amp;TRIM(LEFT(J9962,4))</f>
        <v>3668376095Litt</v>
      </c>
      <c r="B9962" t="s">
        <v>25756</v>
      </c>
      <c r="C9962" t="s">
        <v>25757</v>
      </c>
      <c r="D9962" t="s">
        <v>17</v>
      </c>
      <c r="E9962" t="s">
        <v>18</v>
      </c>
      <c r="F9962" t="s">
        <v>18</v>
      </c>
      <c r="G9962" t="s">
        <v>19</v>
      </c>
      <c r="H9962" t="s">
        <v>25758</v>
      </c>
      <c r="I9962" t="s">
        <v>7205</v>
      </c>
      <c r="J9962" t="s">
        <v>7124</v>
      </c>
      <c r="K9962" s="1">
        <v>45307</v>
      </c>
      <c r="L9962" t="s">
        <v>6947</v>
      </c>
      <c r="M9962" t="s">
        <v>24</v>
      </c>
      <c r="N9962" t="s">
        <v>3391</v>
      </c>
      <c r="O9962" t="s">
        <v>26</v>
      </c>
      <c r="P9962" t="s">
        <v>27</v>
      </c>
    </row>
    <row r="9963" spans="1:16" x14ac:dyDescent="0.35">
      <c r="A9963" t="str">
        <f>RIGHT(B9963,10)&amp;TRIM(LEFT(J9963,4))</f>
        <v>3789083753Char</v>
      </c>
      <c r="B9963" t="s">
        <v>25759</v>
      </c>
      <c r="C9963" t="s">
        <v>25760</v>
      </c>
      <c r="D9963" t="s">
        <v>17</v>
      </c>
      <c r="E9963" t="s">
        <v>18</v>
      </c>
      <c r="F9963" t="s">
        <v>18</v>
      </c>
      <c r="G9963" t="s">
        <v>19</v>
      </c>
      <c r="H9963" t="s">
        <v>1481</v>
      </c>
      <c r="I9963" t="s">
        <v>21</v>
      </c>
      <c r="J9963" t="s">
        <v>525</v>
      </c>
      <c r="K9963" s="1">
        <v>45305</v>
      </c>
      <c r="L9963" t="s">
        <v>526</v>
      </c>
      <c r="M9963" t="s">
        <v>24</v>
      </c>
      <c r="N9963" t="s">
        <v>63</v>
      </c>
      <c r="O9963" t="s">
        <v>26</v>
      </c>
      <c r="P9963" t="s">
        <v>27</v>
      </c>
    </row>
    <row r="9964" spans="1:16" x14ac:dyDescent="0.35">
      <c r="A9964" t="str">
        <f>RIGHT(B9964,10)&amp;TRIM(LEFT(J9964,4))</f>
        <v>3741126517Gain</v>
      </c>
      <c r="B9964" t="s">
        <v>25761</v>
      </c>
      <c r="C9964" t="s">
        <v>25762</v>
      </c>
      <c r="D9964" t="s">
        <v>17</v>
      </c>
      <c r="E9964" t="s">
        <v>18</v>
      </c>
      <c r="F9964" t="s">
        <v>18</v>
      </c>
      <c r="G9964" t="s">
        <v>19</v>
      </c>
      <c r="H9964" t="s">
        <v>25763</v>
      </c>
      <c r="I9964" t="s">
        <v>25204</v>
      </c>
      <c r="J9964" t="s">
        <v>25205</v>
      </c>
      <c r="K9964" s="1">
        <v>45305</v>
      </c>
      <c r="L9964" t="s">
        <v>25206</v>
      </c>
      <c r="M9964" t="s">
        <v>24</v>
      </c>
      <c r="N9964" t="s">
        <v>874</v>
      </c>
      <c r="O9964" t="s">
        <v>26</v>
      </c>
      <c r="P9964" t="s">
        <v>27</v>
      </c>
    </row>
    <row r="9965" spans="1:16" x14ac:dyDescent="0.35">
      <c r="A9965" t="str">
        <f>RIGHT(B9965,10)&amp;TRIM(LEFT(J9965,4))</f>
        <v>3800260133Scot</v>
      </c>
      <c r="B9965" t="s">
        <v>25764</v>
      </c>
      <c r="C9965" t="s">
        <v>25765</v>
      </c>
      <c r="D9965" t="s">
        <v>17</v>
      </c>
      <c r="E9965" t="s">
        <v>18</v>
      </c>
      <c r="F9965" t="s">
        <v>18</v>
      </c>
      <c r="G9965" t="s">
        <v>19</v>
      </c>
      <c r="H9965" t="s">
        <v>25766</v>
      </c>
      <c r="I9965" t="s">
        <v>6115</v>
      </c>
      <c r="J9965" t="s">
        <v>5815</v>
      </c>
      <c r="K9965" s="1">
        <v>45305</v>
      </c>
      <c r="L9965" t="s">
        <v>6568</v>
      </c>
      <c r="M9965" t="s">
        <v>24</v>
      </c>
      <c r="N9965" t="s">
        <v>88</v>
      </c>
      <c r="O9965" t="s">
        <v>26</v>
      </c>
      <c r="P9965" t="s">
        <v>27</v>
      </c>
    </row>
    <row r="9966" spans="1:16" x14ac:dyDescent="0.35">
      <c r="A9966" t="str">
        <f>RIGHT(B9966,10)&amp;TRIM(LEFT(J9966,4))</f>
        <v>3785575375Calg</v>
      </c>
      <c r="B9966" t="s">
        <v>25767</v>
      </c>
      <c r="C9966" t="s">
        <v>25768</v>
      </c>
      <c r="D9966" t="s">
        <v>17</v>
      </c>
      <c r="E9966" t="s">
        <v>18</v>
      </c>
      <c r="F9966" t="s">
        <v>18</v>
      </c>
      <c r="G9966" t="s">
        <v>19</v>
      </c>
      <c r="H9966" t="s">
        <v>13864</v>
      </c>
      <c r="I9966" t="s">
        <v>1250</v>
      </c>
      <c r="J9966" t="s">
        <v>816</v>
      </c>
      <c r="K9966" s="1">
        <v>45307</v>
      </c>
      <c r="L9966" t="s">
        <v>817</v>
      </c>
      <c r="M9966" t="s">
        <v>133</v>
      </c>
      <c r="N9966" t="s">
        <v>1415</v>
      </c>
      <c r="O9966" t="s">
        <v>26</v>
      </c>
      <c r="P9966" t="s">
        <v>27</v>
      </c>
    </row>
    <row r="9967" spans="1:16" x14ac:dyDescent="0.35">
      <c r="A9967" t="str">
        <f>RIGHT(B9967,10)&amp;TRIM(LEFT(J9967,4))</f>
        <v>3804059050Wash</v>
      </c>
      <c r="B9967" t="s">
        <v>25769</v>
      </c>
      <c r="C9967" t="s">
        <v>25770</v>
      </c>
      <c r="D9967" t="s">
        <v>17</v>
      </c>
      <c r="E9967" t="s">
        <v>18</v>
      </c>
      <c r="F9967" t="s">
        <v>18</v>
      </c>
      <c r="G9967" t="s">
        <v>19</v>
      </c>
      <c r="H9967" t="s">
        <v>273</v>
      </c>
      <c r="I9967" t="s">
        <v>21</v>
      </c>
      <c r="J9967" t="s">
        <v>202</v>
      </c>
      <c r="K9967" s="1">
        <v>45306</v>
      </c>
      <c r="L9967" t="s">
        <v>281</v>
      </c>
      <c r="M9967" t="s">
        <v>24</v>
      </c>
      <c r="N9967" t="s">
        <v>276</v>
      </c>
      <c r="O9967" t="s">
        <v>26</v>
      </c>
      <c r="P9967" t="s">
        <v>27</v>
      </c>
    </row>
    <row r="9968" spans="1:16" x14ac:dyDescent="0.35">
      <c r="A9968" t="str">
        <f>RIGHT(B9968,10)&amp;TRIM(LEFT(J9968,4))</f>
        <v>3793689474Owin</v>
      </c>
      <c r="B9968" t="s">
        <v>25771</v>
      </c>
      <c r="C9968" t="s">
        <v>25772</v>
      </c>
      <c r="D9968" t="s">
        <v>17</v>
      </c>
      <c r="E9968" t="s">
        <v>18</v>
      </c>
      <c r="F9968" t="s">
        <v>18</v>
      </c>
      <c r="G9968" t="s">
        <v>19</v>
      </c>
      <c r="H9968" t="s">
        <v>1082</v>
      </c>
      <c r="I9968" t="s">
        <v>5215</v>
      </c>
      <c r="J9968" t="s">
        <v>25773</v>
      </c>
      <c r="K9968" s="1">
        <v>45305</v>
      </c>
      <c r="L9968" t="s">
        <v>1458</v>
      </c>
      <c r="M9968" t="s">
        <v>24</v>
      </c>
      <c r="N9968" t="s">
        <v>56</v>
      </c>
      <c r="O9968" t="s">
        <v>26</v>
      </c>
      <c r="P9968" t="s">
        <v>27</v>
      </c>
    </row>
    <row r="9969" spans="1:16" x14ac:dyDescent="0.35">
      <c r="A9969" t="str">
        <f>RIGHT(B9969,10)&amp;TRIM(LEFT(J9969,4))</f>
        <v>3787767548Lint</v>
      </c>
      <c r="B9969" t="s">
        <v>25774</v>
      </c>
      <c r="C9969" t="s">
        <v>25775</v>
      </c>
      <c r="D9969" t="s">
        <v>17</v>
      </c>
      <c r="E9969" t="s">
        <v>18</v>
      </c>
      <c r="F9969" t="s">
        <v>18</v>
      </c>
      <c r="G9969" t="s">
        <v>19</v>
      </c>
      <c r="H9969" t="s">
        <v>25776</v>
      </c>
      <c r="I9969" t="s">
        <v>10780</v>
      </c>
      <c r="J9969" t="s">
        <v>18616</v>
      </c>
      <c r="K9969" s="1">
        <v>45305</v>
      </c>
      <c r="L9969" t="s">
        <v>250</v>
      </c>
      <c r="M9969" t="s">
        <v>24</v>
      </c>
      <c r="N9969" t="s">
        <v>2271</v>
      </c>
      <c r="O9969" t="s">
        <v>26</v>
      </c>
      <c r="P9969" t="s">
        <v>27</v>
      </c>
    </row>
    <row r="9970" spans="1:16" x14ac:dyDescent="0.35">
      <c r="A9970" t="str">
        <f>RIGHT(B9970,10)&amp;TRIM(LEFT(J9970,4))</f>
        <v>3799641256Lond</v>
      </c>
      <c r="B9970" t="s">
        <v>25777</v>
      </c>
      <c r="C9970" t="s">
        <v>25778</v>
      </c>
      <c r="D9970" t="s">
        <v>17</v>
      </c>
      <c r="E9970" t="s">
        <v>18</v>
      </c>
      <c r="F9970" t="s">
        <v>18</v>
      </c>
      <c r="G9970" t="s">
        <v>19</v>
      </c>
      <c r="H9970" t="s">
        <v>25779</v>
      </c>
      <c r="I9970" t="s">
        <v>4498</v>
      </c>
      <c r="J9970" t="s">
        <v>176</v>
      </c>
      <c r="K9970" s="1">
        <v>45307</v>
      </c>
      <c r="L9970" t="s">
        <v>177</v>
      </c>
      <c r="M9970" t="s">
        <v>126</v>
      </c>
      <c r="N9970" t="s">
        <v>4484</v>
      </c>
      <c r="O9970" t="s">
        <v>26</v>
      </c>
      <c r="P9970" t="s">
        <v>27</v>
      </c>
    </row>
    <row r="9971" spans="1:16" x14ac:dyDescent="0.35">
      <c r="A9971" t="str">
        <f>RIGHT(B9971,10)&amp;TRIM(LEFT(J9971,4))</f>
        <v>3806851242Oldb</v>
      </c>
      <c r="B9971" t="s">
        <v>25780</v>
      </c>
      <c r="C9971" t="s">
        <v>25781</v>
      </c>
      <c r="D9971" t="s">
        <v>17</v>
      </c>
      <c r="E9971" t="s">
        <v>18</v>
      </c>
      <c r="F9971" t="s">
        <v>18</v>
      </c>
      <c r="G9971" t="s">
        <v>19</v>
      </c>
      <c r="H9971" t="s">
        <v>425</v>
      </c>
      <c r="I9971" t="s">
        <v>17555</v>
      </c>
      <c r="J9971" t="s">
        <v>15015</v>
      </c>
      <c r="K9971" s="1">
        <v>45307</v>
      </c>
      <c r="L9971" t="s">
        <v>2377</v>
      </c>
      <c r="M9971" t="s">
        <v>126</v>
      </c>
      <c r="N9971" t="s">
        <v>229</v>
      </c>
      <c r="O9971" t="s">
        <v>26</v>
      </c>
      <c r="P9971" t="s">
        <v>27</v>
      </c>
    </row>
    <row r="9972" spans="1:16" x14ac:dyDescent="0.35">
      <c r="A9972" t="str">
        <f>RIGHT(B9972,10)&amp;TRIM(LEFT(J9972,4))</f>
        <v>3806567077Hopk</v>
      </c>
      <c r="B9972" t="s">
        <v>25782</v>
      </c>
      <c r="C9972" t="s">
        <v>25783</v>
      </c>
      <c r="D9972" t="s">
        <v>17</v>
      </c>
      <c r="E9972" t="s">
        <v>18</v>
      </c>
      <c r="F9972" t="s">
        <v>18</v>
      </c>
      <c r="G9972" t="s">
        <v>19</v>
      </c>
      <c r="H9972" t="s">
        <v>24708</v>
      </c>
      <c r="I9972" t="s">
        <v>1177</v>
      </c>
      <c r="J9972" t="s">
        <v>16490</v>
      </c>
      <c r="K9972" s="1">
        <v>45306</v>
      </c>
      <c r="L9972" t="s">
        <v>1200</v>
      </c>
      <c r="M9972" t="s">
        <v>24</v>
      </c>
      <c r="N9972" t="s">
        <v>310</v>
      </c>
      <c r="O9972" t="s">
        <v>26</v>
      </c>
      <c r="P9972" t="s">
        <v>27</v>
      </c>
    </row>
    <row r="9973" spans="1:16" x14ac:dyDescent="0.35">
      <c r="A9973" t="str">
        <f>RIGHT(B9973,10)&amp;TRIM(LEFT(J9973,4))</f>
        <v>3792351670Harr</v>
      </c>
      <c r="B9973" t="s">
        <v>25784</v>
      </c>
      <c r="C9973" t="s">
        <v>25785</v>
      </c>
      <c r="D9973" t="s">
        <v>17</v>
      </c>
      <c r="E9973" t="s">
        <v>18</v>
      </c>
      <c r="F9973" t="s">
        <v>18</v>
      </c>
      <c r="G9973" t="s">
        <v>19</v>
      </c>
      <c r="H9973" t="s">
        <v>59</v>
      </c>
      <c r="I9973" t="s">
        <v>21</v>
      </c>
      <c r="J9973" t="s">
        <v>630</v>
      </c>
      <c r="K9973" s="1">
        <v>45305</v>
      </c>
      <c r="L9973" t="s">
        <v>1534</v>
      </c>
      <c r="M9973" t="s">
        <v>24</v>
      </c>
      <c r="N9973" t="s">
        <v>372</v>
      </c>
      <c r="O9973" t="s">
        <v>26</v>
      </c>
      <c r="P9973" t="s">
        <v>27</v>
      </c>
    </row>
    <row r="9974" spans="1:16" x14ac:dyDescent="0.35">
      <c r="A9974" t="str">
        <f>RIGHT(B9974,10)&amp;TRIM(LEFT(J9974,4))</f>
        <v>3782389351Newa</v>
      </c>
      <c r="B9974" t="s">
        <v>25786</v>
      </c>
      <c r="C9974" t="s">
        <v>25787</v>
      </c>
      <c r="D9974" t="s">
        <v>17</v>
      </c>
      <c r="E9974" t="s">
        <v>18</v>
      </c>
      <c r="F9974" t="s">
        <v>18</v>
      </c>
      <c r="G9974" t="s">
        <v>19</v>
      </c>
      <c r="H9974" t="s">
        <v>25788</v>
      </c>
      <c r="I9974" t="s">
        <v>22335</v>
      </c>
      <c r="J9974" t="s">
        <v>2281</v>
      </c>
      <c r="K9974" s="1">
        <v>45305</v>
      </c>
      <c r="L9974" t="s">
        <v>2282</v>
      </c>
      <c r="M9974" t="s">
        <v>24</v>
      </c>
      <c r="N9974" t="s">
        <v>874</v>
      </c>
      <c r="O9974" t="s">
        <v>26</v>
      </c>
      <c r="P9974" t="s">
        <v>27</v>
      </c>
    </row>
    <row r="9975" spans="1:16" x14ac:dyDescent="0.35">
      <c r="A9975" t="str">
        <f>RIGHT(B9975,10)&amp;TRIM(LEFT(J9975,4))</f>
        <v>3759643789Miss</v>
      </c>
      <c r="B9975" t="s">
        <v>25789</v>
      </c>
      <c r="C9975" t="s">
        <v>25790</v>
      </c>
      <c r="D9975" t="s">
        <v>17</v>
      </c>
      <c r="E9975" t="s">
        <v>18</v>
      </c>
      <c r="F9975" t="s">
        <v>18</v>
      </c>
      <c r="G9975" t="s">
        <v>19</v>
      </c>
      <c r="H9975" t="s">
        <v>25791</v>
      </c>
      <c r="I9975" t="s">
        <v>1709</v>
      </c>
      <c r="J9975" t="s">
        <v>5335</v>
      </c>
      <c r="K9975" s="1">
        <v>45307</v>
      </c>
      <c r="L9975" t="s">
        <v>1423</v>
      </c>
      <c r="M9975" t="s">
        <v>133</v>
      </c>
      <c r="N9975" t="s">
        <v>229</v>
      </c>
      <c r="O9975" t="s">
        <v>26</v>
      </c>
      <c r="P9975" t="s">
        <v>27</v>
      </c>
    </row>
    <row r="9976" spans="1:16" x14ac:dyDescent="0.35">
      <c r="A9976" t="str">
        <f>RIGHT(B9976,10)&amp;TRIM(LEFT(J9976,4))</f>
        <v>3788186835Evan</v>
      </c>
      <c r="B9976" t="s">
        <v>25792</v>
      </c>
      <c r="C9976" t="s">
        <v>25793</v>
      </c>
      <c r="D9976" t="s">
        <v>17</v>
      </c>
      <c r="E9976" t="s">
        <v>18</v>
      </c>
      <c r="F9976" t="s">
        <v>18</v>
      </c>
      <c r="G9976" t="s">
        <v>19</v>
      </c>
      <c r="H9976" t="s">
        <v>25794</v>
      </c>
      <c r="I9976" t="s">
        <v>5053</v>
      </c>
      <c r="J9976" t="s">
        <v>5054</v>
      </c>
      <c r="K9976" s="1">
        <v>45305</v>
      </c>
      <c r="L9976" t="s">
        <v>25795</v>
      </c>
      <c r="M9976" t="s">
        <v>24</v>
      </c>
      <c r="N9976" t="s">
        <v>222</v>
      </c>
      <c r="O9976" t="s">
        <v>26</v>
      </c>
      <c r="P9976" t="s">
        <v>27</v>
      </c>
    </row>
    <row r="9977" spans="1:16" x14ac:dyDescent="0.35">
      <c r="A9977" t="str">
        <f>RIGHT(B9977,10)&amp;TRIM(LEFT(J9977,4))</f>
        <v>3804395695Cinc</v>
      </c>
      <c r="B9977" t="s">
        <v>25796</v>
      </c>
      <c r="C9977" t="s">
        <v>25797</v>
      </c>
      <c r="D9977" t="s">
        <v>17</v>
      </c>
      <c r="E9977" t="s">
        <v>18</v>
      </c>
      <c r="F9977" t="s">
        <v>18</v>
      </c>
      <c r="G9977" t="s">
        <v>19</v>
      </c>
      <c r="H9977" t="s">
        <v>3559</v>
      </c>
      <c r="I9977" t="s">
        <v>21</v>
      </c>
      <c r="J9977" t="s">
        <v>549</v>
      </c>
      <c r="K9977" s="1">
        <v>45305</v>
      </c>
      <c r="L9977" t="s">
        <v>1066</v>
      </c>
      <c r="M9977" t="s">
        <v>24</v>
      </c>
      <c r="N9977" t="s">
        <v>134</v>
      </c>
      <c r="O9977" t="s">
        <v>26</v>
      </c>
      <c r="P9977" t="s">
        <v>27</v>
      </c>
    </row>
    <row r="9978" spans="1:16" x14ac:dyDescent="0.35">
      <c r="A9978" t="str">
        <f>RIGHT(B9978,10)&amp;TRIM(LEFT(J9978,4))</f>
        <v>3793285549Phoe</v>
      </c>
      <c r="B9978" t="s">
        <v>25798</v>
      </c>
      <c r="C9978" t="s">
        <v>25799</v>
      </c>
      <c r="D9978" t="s">
        <v>17</v>
      </c>
      <c r="E9978" t="s">
        <v>18</v>
      </c>
      <c r="F9978" t="s">
        <v>18</v>
      </c>
      <c r="G9978" t="s">
        <v>19</v>
      </c>
      <c r="H9978" t="s">
        <v>25800</v>
      </c>
      <c r="I9978" t="s">
        <v>711</v>
      </c>
      <c r="J9978" t="s">
        <v>538</v>
      </c>
      <c r="K9978" s="1">
        <v>45307</v>
      </c>
      <c r="L9978" t="s">
        <v>5493</v>
      </c>
      <c r="M9978" t="s">
        <v>24</v>
      </c>
      <c r="N9978" t="s">
        <v>25801</v>
      </c>
      <c r="O9978" t="s">
        <v>26</v>
      </c>
      <c r="P9978" t="s">
        <v>27</v>
      </c>
    </row>
    <row r="9979" spans="1:16" x14ac:dyDescent="0.35">
      <c r="A9979" t="str">
        <f>RIGHT(B9979,10)&amp;TRIM(LEFT(J9979,4))</f>
        <v>3744900137Broo</v>
      </c>
      <c r="B9979" t="s">
        <v>25802</v>
      </c>
      <c r="C9979" t="s">
        <v>25803</v>
      </c>
      <c r="D9979" t="s">
        <v>17</v>
      </c>
      <c r="E9979" t="s">
        <v>18</v>
      </c>
      <c r="F9979" t="s">
        <v>18</v>
      </c>
      <c r="G9979" t="s">
        <v>19</v>
      </c>
      <c r="H9979" t="s">
        <v>548</v>
      </c>
      <c r="I9979" t="s">
        <v>117</v>
      </c>
      <c r="J9979" t="s">
        <v>3162</v>
      </c>
      <c r="K9979" s="1">
        <v>45307</v>
      </c>
      <c r="L9979" t="s">
        <v>190</v>
      </c>
      <c r="M9979" t="s">
        <v>24</v>
      </c>
      <c r="N9979" t="s">
        <v>652</v>
      </c>
      <c r="O9979" t="s">
        <v>26</v>
      </c>
      <c r="P9979" t="s">
        <v>27</v>
      </c>
    </row>
    <row r="9980" spans="1:16" x14ac:dyDescent="0.35">
      <c r="A9980" t="str">
        <f>RIGHT(B9980,10)&amp;TRIM(LEFT(J9980,4))</f>
        <v>3749780074New</v>
      </c>
      <c r="B9980" t="s">
        <v>25804</v>
      </c>
      <c r="C9980" t="s">
        <v>25805</v>
      </c>
      <c r="D9980" t="s">
        <v>17</v>
      </c>
      <c r="E9980" t="s">
        <v>18</v>
      </c>
      <c r="F9980" t="s">
        <v>18</v>
      </c>
      <c r="G9980" t="s">
        <v>19</v>
      </c>
      <c r="H9980" t="s">
        <v>25806</v>
      </c>
      <c r="I9980" t="s">
        <v>1873</v>
      </c>
      <c r="J9980" t="s">
        <v>39</v>
      </c>
      <c r="K9980" s="1">
        <v>45305</v>
      </c>
      <c r="L9980" t="s">
        <v>1300</v>
      </c>
      <c r="M9980" t="s">
        <v>24</v>
      </c>
      <c r="N9980" t="s">
        <v>1754</v>
      </c>
      <c r="O9980" t="s">
        <v>26</v>
      </c>
      <c r="P9980" t="s">
        <v>27</v>
      </c>
    </row>
    <row r="9981" spans="1:16" x14ac:dyDescent="0.35">
      <c r="A9981" t="str">
        <f>RIGHT(B9981,10)&amp;TRIM(LEFT(J9981,4))</f>
        <v>3793692141Irvi</v>
      </c>
      <c r="B9981" t="s">
        <v>25807</v>
      </c>
      <c r="C9981" t="s">
        <v>25808</v>
      </c>
      <c r="D9981" t="s">
        <v>17</v>
      </c>
      <c r="E9981" t="s">
        <v>18</v>
      </c>
      <c r="F9981" t="s">
        <v>18</v>
      </c>
      <c r="G9981" t="s">
        <v>19</v>
      </c>
      <c r="H9981" t="s">
        <v>25809</v>
      </c>
      <c r="I9981" t="s">
        <v>5215</v>
      </c>
      <c r="J9981" t="s">
        <v>1087</v>
      </c>
      <c r="K9981" s="1">
        <v>45306</v>
      </c>
      <c r="L9981" t="s">
        <v>304</v>
      </c>
      <c r="M9981" t="s">
        <v>24</v>
      </c>
      <c r="N9981" t="s">
        <v>102</v>
      </c>
      <c r="O9981" t="s">
        <v>26</v>
      </c>
      <c r="P9981" t="s">
        <v>27</v>
      </c>
    </row>
    <row r="9982" spans="1:16" x14ac:dyDescent="0.35">
      <c r="A9982" t="str">
        <f>RIGHT(B9982,10)&amp;TRIM(LEFT(J9982,4))</f>
        <v>3802730155Vanc</v>
      </c>
      <c r="B9982" t="s">
        <v>25810</v>
      </c>
      <c r="C9982" t="s">
        <v>25811</v>
      </c>
      <c r="D9982" t="s">
        <v>17</v>
      </c>
      <c r="E9982" t="s">
        <v>18</v>
      </c>
      <c r="F9982" t="s">
        <v>18</v>
      </c>
      <c r="G9982" t="s">
        <v>19</v>
      </c>
      <c r="H9982" t="s">
        <v>25812</v>
      </c>
      <c r="I9982" t="s">
        <v>25813</v>
      </c>
      <c r="J9982" t="s">
        <v>1389</v>
      </c>
      <c r="K9982" s="1">
        <v>45307</v>
      </c>
      <c r="L9982" t="s">
        <v>3308</v>
      </c>
      <c r="M9982" t="s">
        <v>133</v>
      </c>
      <c r="N9982" t="s">
        <v>2258</v>
      </c>
      <c r="O9982" t="s">
        <v>26</v>
      </c>
      <c r="P9982" t="s">
        <v>27</v>
      </c>
    </row>
    <row r="9983" spans="1:16" x14ac:dyDescent="0.35">
      <c r="A9983" t="str">
        <f>RIGHT(B9983,10)&amp;TRIM(LEFT(J9983,4))</f>
        <v>3774778199McLe</v>
      </c>
      <c r="B9983" t="s">
        <v>25814</v>
      </c>
      <c r="C9983" t="s">
        <v>25815</v>
      </c>
      <c r="D9983" t="s">
        <v>17</v>
      </c>
      <c r="E9983" t="s">
        <v>18</v>
      </c>
      <c r="F9983" t="s">
        <v>18</v>
      </c>
      <c r="G9983" t="s">
        <v>19</v>
      </c>
      <c r="H9983" t="s">
        <v>2495</v>
      </c>
      <c r="I9983" t="s">
        <v>1183</v>
      </c>
      <c r="J9983" t="s">
        <v>943</v>
      </c>
      <c r="K9983" s="1">
        <v>45306</v>
      </c>
      <c r="L9983" t="s">
        <v>243</v>
      </c>
      <c r="M9983" t="s">
        <v>24</v>
      </c>
      <c r="N9983" t="s">
        <v>2199</v>
      </c>
      <c r="O9983" t="s">
        <v>26</v>
      </c>
      <c r="P9983" t="s">
        <v>27</v>
      </c>
    </row>
    <row r="9984" spans="1:16" x14ac:dyDescent="0.35">
      <c r="A9984" t="str">
        <f>RIGHT(B9984,10)&amp;TRIM(LEFT(J9984,4))</f>
        <v>3787641581Toro</v>
      </c>
      <c r="B9984" t="s">
        <v>25816</v>
      </c>
      <c r="C9984" t="s">
        <v>25817</v>
      </c>
      <c r="D9984" t="s">
        <v>17</v>
      </c>
      <c r="E9984" t="s">
        <v>18</v>
      </c>
      <c r="F9984" t="s">
        <v>18</v>
      </c>
      <c r="G9984" t="s">
        <v>19</v>
      </c>
      <c r="H9984" t="s">
        <v>25818</v>
      </c>
      <c r="I9984" t="s">
        <v>1388</v>
      </c>
      <c r="J9984" t="s">
        <v>679</v>
      </c>
      <c r="K9984" s="1">
        <v>45307</v>
      </c>
      <c r="L9984" t="s">
        <v>1633</v>
      </c>
      <c r="M9984" t="s">
        <v>133</v>
      </c>
      <c r="N9984" t="s">
        <v>69</v>
      </c>
      <c r="O9984" t="s">
        <v>26</v>
      </c>
      <c r="P9984" t="s">
        <v>27</v>
      </c>
    </row>
    <row r="9985" spans="1:16" x14ac:dyDescent="0.35">
      <c r="A9985" t="str">
        <f>RIGHT(B9985,10)&amp;TRIM(LEFT(J9985,4))</f>
        <v>3781687794Haze</v>
      </c>
      <c r="B9985" t="s">
        <v>25819</v>
      </c>
      <c r="C9985" t="s">
        <v>25820</v>
      </c>
      <c r="D9985" t="s">
        <v>17</v>
      </c>
      <c r="E9985" t="s">
        <v>18</v>
      </c>
      <c r="F9985" t="s">
        <v>18</v>
      </c>
      <c r="G9985" t="s">
        <v>19</v>
      </c>
      <c r="H9985" t="s">
        <v>6163</v>
      </c>
      <c r="I9985" t="s">
        <v>3904</v>
      </c>
      <c r="J9985" t="s">
        <v>12461</v>
      </c>
      <c r="K9985" s="1">
        <v>45303</v>
      </c>
      <c r="L9985" t="s">
        <v>183</v>
      </c>
      <c r="M9985" t="s">
        <v>24</v>
      </c>
      <c r="N9985" t="s">
        <v>874</v>
      </c>
      <c r="O9985" t="s">
        <v>42</v>
      </c>
      <c r="P9985" t="s">
        <v>27</v>
      </c>
    </row>
    <row r="9986" spans="1:16" x14ac:dyDescent="0.35">
      <c r="A9986" t="str">
        <f>RIGHT(B9986,10)&amp;TRIM(LEFT(J9986,4))</f>
        <v>3794693201Manc</v>
      </c>
      <c r="B9986" t="s">
        <v>25821</v>
      </c>
      <c r="C9986" t="s">
        <v>25822</v>
      </c>
      <c r="D9986" t="s">
        <v>17</v>
      </c>
      <c r="E9986" t="s">
        <v>18</v>
      </c>
      <c r="F9986" t="s">
        <v>18</v>
      </c>
      <c r="G9986" t="s">
        <v>19</v>
      </c>
      <c r="H9986" t="s">
        <v>18721</v>
      </c>
      <c r="I9986" t="s">
        <v>25823</v>
      </c>
      <c r="J9986" t="s">
        <v>2275</v>
      </c>
      <c r="K9986" s="1">
        <v>45305</v>
      </c>
      <c r="L9986" t="s">
        <v>3745</v>
      </c>
      <c r="M9986" t="s">
        <v>126</v>
      </c>
      <c r="N9986" t="s">
        <v>2390</v>
      </c>
      <c r="O9986" t="s">
        <v>26</v>
      </c>
      <c r="P9986" t="s">
        <v>27</v>
      </c>
    </row>
    <row r="9987" spans="1:16" x14ac:dyDescent="0.35">
      <c r="A9987" t="str">
        <f>RIGHT(B9987,10)&amp;TRIM(LEFT(J9987,4))</f>
        <v>3729743922Bedm</v>
      </c>
      <c r="B9987" t="s">
        <v>25824</v>
      </c>
      <c r="C9987" t="s">
        <v>25825</v>
      </c>
      <c r="D9987" t="s">
        <v>17</v>
      </c>
      <c r="E9987" t="s">
        <v>18</v>
      </c>
      <c r="F9987" t="s">
        <v>18</v>
      </c>
      <c r="G9987" t="s">
        <v>19</v>
      </c>
      <c r="H9987" t="s">
        <v>25826</v>
      </c>
      <c r="I9987" t="s">
        <v>506</v>
      </c>
      <c r="J9987" t="s">
        <v>25827</v>
      </c>
      <c r="K9987" s="1">
        <v>45305</v>
      </c>
      <c r="L9987" t="s">
        <v>2507</v>
      </c>
      <c r="M9987" t="s">
        <v>24</v>
      </c>
      <c r="N9987" t="s">
        <v>171</v>
      </c>
      <c r="O9987" t="s">
        <v>26</v>
      </c>
      <c r="P9987" t="s">
        <v>27</v>
      </c>
    </row>
    <row r="9988" spans="1:16" x14ac:dyDescent="0.35">
      <c r="A9988" t="str">
        <f>RIGHT(B9988,10)&amp;TRIM(LEFT(J9988,4))</f>
        <v>3560677826Howe</v>
      </c>
      <c r="B9988" t="s">
        <v>25828</v>
      </c>
      <c r="C9988" t="s">
        <v>25829</v>
      </c>
      <c r="D9988" t="s">
        <v>17</v>
      </c>
      <c r="E9988" t="s">
        <v>18</v>
      </c>
      <c r="F9988" t="s">
        <v>18</v>
      </c>
      <c r="G9988" t="s">
        <v>19</v>
      </c>
      <c r="H9988" t="s">
        <v>690</v>
      </c>
      <c r="I9988" t="s">
        <v>3814</v>
      </c>
      <c r="J9988" t="s">
        <v>25830</v>
      </c>
      <c r="K9988" s="1">
        <v>45303</v>
      </c>
      <c r="L9988" t="s">
        <v>8852</v>
      </c>
      <c r="M9988" t="s">
        <v>24</v>
      </c>
      <c r="N9988" t="s">
        <v>49</v>
      </c>
      <c r="O9988" t="s">
        <v>26</v>
      </c>
      <c r="P9988" t="s">
        <v>27</v>
      </c>
    </row>
    <row r="9989" spans="1:16" x14ac:dyDescent="0.35">
      <c r="A9989" t="str">
        <f>RIGHT(B9989,10)&amp;TRIM(LEFT(J9989,4))</f>
        <v>3744391297Phil</v>
      </c>
      <c r="B9989" t="s">
        <v>25831</v>
      </c>
      <c r="C9989" t="s">
        <v>25832</v>
      </c>
      <c r="D9989" t="s">
        <v>17</v>
      </c>
      <c r="E9989" t="s">
        <v>18</v>
      </c>
      <c r="F9989" t="s">
        <v>18</v>
      </c>
      <c r="G9989" t="s">
        <v>19</v>
      </c>
      <c r="H9989" t="s">
        <v>2202</v>
      </c>
      <c r="I9989" t="s">
        <v>117</v>
      </c>
      <c r="J9989" t="s">
        <v>213</v>
      </c>
      <c r="K9989" s="1">
        <v>45305</v>
      </c>
      <c r="L9989" t="s">
        <v>5799</v>
      </c>
      <c r="M9989" t="s">
        <v>24</v>
      </c>
      <c r="N9989" t="s">
        <v>2204</v>
      </c>
      <c r="O9989" t="s">
        <v>26</v>
      </c>
      <c r="P9989" t="s">
        <v>27</v>
      </c>
    </row>
    <row r="9990" spans="1:16" x14ac:dyDescent="0.35">
      <c r="A9990" t="str">
        <f>RIGHT(B9990,10)&amp;TRIM(LEFT(J9990,4))</f>
        <v>3736313397Minn</v>
      </c>
      <c r="B9990" t="s">
        <v>25833</v>
      </c>
      <c r="C9990" t="s">
        <v>25834</v>
      </c>
      <c r="D9990" t="s">
        <v>17</v>
      </c>
      <c r="E9990" t="s">
        <v>18</v>
      </c>
      <c r="F9990" t="s">
        <v>18</v>
      </c>
      <c r="G9990" t="s">
        <v>19</v>
      </c>
      <c r="H9990" t="s">
        <v>25835</v>
      </c>
      <c r="I9990" t="s">
        <v>6115</v>
      </c>
      <c r="J9990" t="s">
        <v>25836</v>
      </c>
      <c r="K9990" s="1">
        <v>45305</v>
      </c>
      <c r="L9990" t="s">
        <v>385</v>
      </c>
      <c r="M9990" t="s">
        <v>24</v>
      </c>
      <c r="N9990" t="s">
        <v>171</v>
      </c>
      <c r="O9990" t="s">
        <v>26</v>
      </c>
      <c r="P9990" t="s">
        <v>27</v>
      </c>
    </row>
    <row r="9991" spans="1:16" x14ac:dyDescent="0.35">
      <c r="A9991" t="str">
        <f>RIGHT(B9991,10)&amp;TRIM(LEFT(J9991,4))</f>
        <v>3779588484Oxfo</v>
      </c>
      <c r="B9991" t="s">
        <v>25837</v>
      </c>
      <c r="C9991" t="s">
        <v>25838</v>
      </c>
      <c r="D9991" t="s">
        <v>17</v>
      </c>
      <c r="E9991" t="s">
        <v>18</v>
      </c>
      <c r="F9991" t="s">
        <v>18</v>
      </c>
      <c r="G9991" t="s">
        <v>19</v>
      </c>
      <c r="H9991" t="s">
        <v>4734</v>
      </c>
      <c r="I9991" t="s">
        <v>4735</v>
      </c>
      <c r="J9991" t="s">
        <v>1586</v>
      </c>
      <c r="K9991" s="1">
        <v>45305</v>
      </c>
      <c r="L9991" t="s">
        <v>1587</v>
      </c>
      <c r="M9991" t="s">
        <v>126</v>
      </c>
      <c r="N9991" t="s">
        <v>184</v>
      </c>
      <c r="O9991" t="s">
        <v>26</v>
      </c>
      <c r="P9991" t="s">
        <v>27</v>
      </c>
    </row>
    <row r="9992" spans="1:16" x14ac:dyDescent="0.35">
      <c r="A9992" t="str">
        <f>RIGHT(B9992,10)&amp;TRIM(LEFT(J9992,4))</f>
        <v>3796564359Orla</v>
      </c>
      <c r="B9992" t="s">
        <v>25839</v>
      </c>
      <c r="C9992" t="s">
        <v>25840</v>
      </c>
      <c r="D9992" t="s">
        <v>17</v>
      </c>
      <c r="E9992" t="s">
        <v>18</v>
      </c>
      <c r="F9992" t="s">
        <v>18</v>
      </c>
      <c r="G9992" t="s">
        <v>19</v>
      </c>
      <c r="H9992" t="s">
        <v>3151</v>
      </c>
      <c r="I9992" t="s">
        <v>599</v>
      </c>
      <c r="J9992" t="s">
        <v>924</v>
      </c>
      <c r="K9992" s="1">
        <v>45305</v>
      </c>
      <c r="L9992" t="s">
        <v>5713</v>
      </c>
      <c r="M9992" t="s">
        <v>24</v>
      </c>
      <c r="N9992" t="s">
        <v>56</v>
      </c>
      <c r="O9992" t="s">
        <v>26</v>
      </c>
      <c r="P9992" t="s">
        <v>27</v>
      </c>
    </row>
    <row r="9993" spans="1:16" x14ac:dyDescent="0.35">
      <c r="A9993" t="str">
        <f>RIGHT(B9993,10)&amp;TRIM(LEFT(J9993,4))</f>
        <v>3804603012Peor</v>
      </c>
      <c r="B9993" t="s">
        <v>25841</v>
      </c>
      <c r="C9993" t="s">
        <v>25842</v>
      </c>
      <c r="D9993" t="s">
        <v>17</v>
      </c>
      <c r="E9993" t="s">
        <v>18</v>
      </c>
      <c r="F9993" t="s">
        <v>18</v>
      </c>
      <c r="G9993" t="s">
        <v>19</v>
      </c>
      <c r="H9993" t="s">
        <v>59</v>
      </c>
      <c r="I9993" t="s">
        <v>21</v>
      </c>
      <c r="J9993" t="s">
        <v>21854</v>
      </c>
      <c r="K9993" s="1">
        <v>45305</v>
      </c>
      <c r="L9993" t="s">
        <v>21855</v>
      </c>
      <c r="M9993" t="s">
        <v>24</v>
      </c>
      <c r="N9993" t="s">
        <v>25</v>
      </c>
      <c r="O9993" t="s">
        <v>26</v>
      </c>
      <c r="P9993" t="s">
        <v>27</v>
      </c>
    </row>
    <row r="9994" spans="1:16" x14ac:dyDescent="0.35">
      <c r="A9994" t="str">
        <f>RIGHT(B9994,10)&amp;TRIM(LEFT(J9994,4))</f>
        <v>3785671747Stoc</v>
      </c>
      <c r="B9994" t="s">
        <v>25843</v>
      </c>
      <c r="C9994" t="s">
        <v>25844</v>
      </c>
      <c r="D9994" t="s">
        <v>17</v>
      </c>
      <c r="E9994" t="s">
        <v>18</v>
      </c>
      <c r="F9994" t="s">
        <v>18</v>
      </c>
      <c r="G9994" t="s">
        <v>19</v>
      </c>
      <c r="H9994" t="s">
        <v>25845</v>
      </c>
      <c r="I9994" t="s">
        <v>21419</v>
      </c>
      <c r="J9994" t="s">
        <v>21420</v>
      </c>
      <c r="K9994" s="1">
        <v>45305</v>
      </c>
      <c r="L9994" t="s">
        <v>6088</v>
      </c>
      <c r="M9994" t="s">
        <v>24</v>
      </c>
      <c r="N9994" t="s">
        <v>134</v>
      </c>
      <c r="O9994" t="s">
        <v>26</v>
      </c>
      <c r="P9994" t="s">
        <v>27</v>
      </c>
    </row>
    <row r="9995" spans="1:16" x14ac:dyDescent="0.35">
      <c r="A9995" t="str">
        <f>RIGHT(B9995,10)&amp;TRIM(LEFT(J9995,4))</f>
        <v>3787775521Anna</v>
      </c>
      <c r="B9995" t="s">
        <v>25846</v>
      </c>
      <c r="C9995" t="s">
        <v>25847</v>
      </c>
      <c r="D9995" t="s">
        <v>17</v>
      </c>
      <c r="E9995" t="s">
        <v>18</v>
      </c>
      <c r="F9995" t="s">
        <v>18</v>
      </c>
      <c r="G9995" t="s">
        <v>19</v>
      </c>
      <c r="H9995" t="s">
        <v>24814</v>
      </c>
      <c r="I9995" t="s">
        <v>12106</v>
      </c>
      <c r="J9995" t="s">
        <v>2170</v>
      </c>
      <c r="K9995" s="1">
        <v>45307</v>
      </c>
      <c r="L9995" t="s">
        <v>733</v>
      </c>
      <c r="M9995" t="s">
        <v>24</v>
      </c>
      <c r="N9995" t="s">
        <v>25848</v>
      </c>
      <c r="O9995" t="s">
        <v>26</v>
      </c>
      <c r="P9995" t="s">
        <v>27</v>
      </c>
    </row>
    <row r="9996" spans="1:16" x14ac:dyDescent="0.35">
      <c r="A9996" t="str">
        <f>RIGHT(B9996,10)&amp;TRIM(LEFT(J9996,4))</f>
        <v>3590304065San</v>
      </c>
      <c r="B9996" t="s">
        <v>25849</v>
      </c>
      <c r="C9996" t="s">
        <v>25850</v>
      </c>
      <c r="D9996" t="s">
        <v>17</v>
      </c>
      <c r="E9996" t="s">
        <v>18</v>
      </c>
      <c r="F9996" t="s">
        <v>18</v>
      </c>
      <c r="G9996" t="s">
        <v>19</v>
      </c>
      <c r="H9996" t="s">
        <v>13110</v>
      </c>
      <c r="I9996" t="s">
        <v>369</v>
      </c>
      <c r="J9996" t="s">
        <v>32</v>
      </c>
      <c r="K9996" s="1">
        <v>45305</v>
      </c>
      <c r="L9996" t="s">
        <v>2013</v>
      </c>
      <c r="M9996" t="s">
        <v>24</v>
      </c>
      <c r="N9996" t="s">
        <v>49</v>
      </c>
      <c r="O9996" t="s">
        <v>26</v>
      </c>
      <c r="P9996" t="s">
        <v>27</v>
      </c>
    </row>
    <row r="9997" spans="1:16" x14ac:dyDescent="0.35">
      <c r="A9997" t="str">
        <f>RIGHT(B9997,10)&amp;TRIM(LEFT(J9997,4))</f>
        <v>3782404858Fort</v>
      </c>
      <c r="B9997" t="s">
        <v>25851</v>
      </c>
      <c r="C9997" t="s">
        <v>25852</v>
      </c>
      <c r="D9997" t="s">
        <v>17</v>
      </c>
      <c r="E9997" t="s">
        <v>18</v>
      </c>
      <c r="F9997" t="s">
        <v>18</v>
      </c>
      <c r="G9997" t="s">
        <v>19</v>
      </c>
      <c r="H9997" t="s">
        <v>218</v>
      </c>
      <c r="I9997" t="s">
        <v>959</v>
      </c>
      <c r="J9997" t="s">
        <v>3121</v>
      </c>
      <c r="K9997" s="1">
        <v>45305</v>
      </c>
      <c r="L9997" t="s">
        <v>5176</v>
      </c>
      <c r="M9997" t="s">
        <v>24</v>
      </c>
      <c r="N9997" t="s">
        <v>620</v>
      </c>
      <c r="O9997" t="s">
        <v>26</v>
      </c>
      <c r="P9997" t="s">
        <v>27</v>
      </c>
    </row>
    <row r="9998" spans="1:16" x14ac:dyDescent="0.35">
      <c r="A9998" t="str">
        <f>RIGHT(B9998,10)&amp;TRIM(LEFT(J9998,4))</f>
        <v>3719691037Houg</v>
      </c>
      <c r="B9998" t="s">
        <v>25853</v>
      </c>
      <c r="C9998" t="s">
        <v>25854</v>
      </c>
      <c r="D9998" t="s">
        <v>17</v>
      </c>
      <c r="E9998" t="s">
        <v>18</v>
      </c>
      <c r="F9998" t="s">
        <v>18</v>
      </c>
      <c r="G9998" t="s">
        <v>19</v>
      </c>
      <c r="H9998" t="s">
        <v>25855</v>
      </c>
      <c r="I9998" t="s">
        <v>25856</v>
      </c>
      <c r="J9998" t="s">
        <v>25857</v>
      </c>
      <c r="K9998" s="1">
        <v>45306</v>
      </c>
      <c r="L9998" t="s">
        <v>1046</v>
      </c>
      <c r="M9998" t="s">
        <v>24</v>
      </c>
      <c r="N9998" t="s">
        <v>102</v>
      </c>
      <c r="O9998" t="s">
        <v>26</v>
      </c>
      <c r="P9998" t="s">
        <v>27</v>
      </c>
    </row>
    <row r="9999" spans="1:16" x14ac:dyDescent="0.35">
      <c r="A9999" t="str">
        <f>RIGHT(B9999,10)&amp;TRIM(LEFT(J9999,4))</f>
        <v>3804377158Tren</v>
      </c>
      <c r="B9999" t="s">
        <v>25858</v>
      </c>
      <c r="C9999" t="s">
        <v>25859</v>
      </c>
      <c r="D9999" t="s">
        <v>17</v>
      </c>
      <c r="E9999" t="s">
        <v>18</v>
      </c>
      <c r="F9999" t="s">
        <v>18</v>
      </c>
      <c r="G9999" t="s">
        <v>19</v>
      </c>
      <c r="H9999" t="s">
        <v>25860</v>
      </c>
      <c r="I9999" t="s">
        <v>12594</v>
      </c>
      <c r="J9999" t="s">
        <v>1178</v>
      </c>
      <c r="K9999" s="1">
        <v>45305</v>
      </c>
      <c r="L9999" t="s">
        <v>1179</v>
      </c>
      <c r="M9999" t="s">
        <v>24</v>
      </c>
      <c r="N9999" t="s">
        <v>12595</v>
      </c>
      <c r="O9999" t="s">
        <v>26</v>
      </c>
      <c r="P9999" t="s">
        <v>27</v>
      </c>
    </row>
    <row r="10000" spans="1:16" x14ac:dyDescent="0.35">
      <c r="A10000" t="str">
        <f>RIGHT(B10000,10)&amp;TRIM(LEFT(J10000,4))</f>
        <v>3796561728Aust</v>
      </c>
      <c r="B10000" t="s">
        <v>25861</v>
      </c>
      <c r="C10000" t="s">
        <v>25862</v>
      </c>
      <c r="D10000" t="s">
        <v>17</v>
      </c>
      <c r="E10000" t="s">
        <v>18</v>
      </c>
      <c r="F10000" t="s">
        <v>18</v>
      </c>
      <c r="G10000" t="s">
        <v>19</v>
      </c>
      <c r="H10000" t="s">
        <v>4728</v>
      </c>
      <c r="I10000" t="s">
        <v>599</v>
      </c>
      <c r="J10000" t="s">
        <v>139</v>
      </c>
      <c r="K10000" s="1">
        <v>45305</v>
      </c>
      <c r="L10000" t="s">
        <v>140</v>
      </c>
      <c r="M10000" t="s">
        <v>24</v>
      </c>
      <c r="N10000" t="s">
        <v>184</v>
      </c>
      <c r="O10000" t="s">
        <v>26</v>
      </c>
      <c r="P10000" t="s">
        <v>27</v>
      </c>
    </row>
    <row r="10001" spans="1:16" x14ac:dyDescent="0.35">
      <c r="A10001" t="str">
        <f>RIGHT(B10001,10)&amp;TRIM(LEFT(J10001,4))</f>
        <v>3782843661Los</v>
      </c>
      <c r="B10001" t="s">
        <v>25863</v>
      </c>
      <c r="C10001" t="s">
        <v>25864</v>
      </c>
      <c r="D10001" t="s">
        <v>17</v>
      </c>
      <c r="E10001" t="s">
        <v>18</v>
      </c>
      <c r="F10001" t="s">
        <v>18</v>
      </c>
      <c r="G10001" t="s">
        <v>19</v>
      </c>
      <c r="H10001" t="s">
        <v>25865</v>
      </c>
      <c r="I10001" t="s">
        <v>1285</v>
      </c>
      <c r="J10001" t="s">
        <v>855</v>
      </c>
      <c r="K10001" s="1">
        <v>45306</v>
      </c>
      <c r="L10001" t="s">
        <v>3764</v>
      </c>
      <c r="M10001" t="s">
        <v>24</v>
      </c>
      <c r="N10001" t="s">
        <v>4937</v>
      </c>
      <c r="O10001" t="s">
        <v>26</v>
      </c>
      <c r="P10001" t="s">
        <v>27</v>
      </c>
    </row>
    <row r="10002" spans="1:16" x14ac:dyDescent="0.35">
      <c r="A10002" t="str">
        <f>RIGHT(B10002,10)&amp;TRIM(LEFT(J10002,4))</f>
        <v>3783322916Wich</v>
      </c>
      <c r="B10002" t="s">
        <v>25866</v>
      </c>
      <c r="C10002" t="s">
        <v>25867</v>
      </c>
      <c r="D10002" t="s">
        <v>17</v>
      </c>
      <c r="E10002" t="s">
        <v>18</v>
      </c>
      <c r="F10002" t="s">
        <v>18</v>
      </c>
      <c r="G10002" t="s">
        <v>19</v>
      </c>
      <c r="H10002" t="s">
        <v>116</v>
      </c>
      <c r="I10002" t="s">
        <v>117</v>
      </c>
      <c r="J10002" t="s">
        <v>8325</v>
      </c>
      <c r="K10002" s="1">
        <v>45305</v>
      </c>
      <c r="L10002" t="s">
        <v>981</v>
      </c>
      <c r="M10002" t="s">
        <v>24</v>
      </c>
      <c r="N10002" t="s">
        <v>119</v>
      </c>
      <c r="O10002" t="s">
        <v>26</v>
      </c>
      <c r="P10002" t="s">
        <v>27</v>
      </c>
    </row>
    <row r="10003" spans="1:16" x14ac:dyDescent="0.35">
      <c r="A10003" t="str">
        <f>RIGHT(B10003,10)&amp;TRIM(LEFT(J10003,4))</f>
        <v>3767586865Bost</v>
      </c>
      <c r="B10003" t="s">
        <v>25868</v>
      </c>
      <c r="C10003" t="s">
        <v>25869</v>
      </c>
      <c r="D10003" t="s">
        <v>17</v>
      </c>
      <c r="E10003" t="s">
        <v>18</v>
      </c>
      <c r="F10003" t="s">
        <v>18</v>
      </c>
      <c r="G10003" t="s">
        <v>19</v>
      </c>
      <c r="H10003" t="s">
        <v>15171</v>
      </c>
      <c r="I10003" t="s">
        <v>25870</v>
      </c>
      <c r="J10003" t="s">
        <v>67</v>
      </c>
      <c r="K10003" s="1">
        <v>45305</v>
      </c>
      <c r="L10003" t="s">
        <v>3342</v>
      </c>
      <c r="M10003" t="s">
        <v>24</v>
      </c>
      <c r="N10003" t="s">
        <v>63</v>
      </c>
      <c r="O10003" t="s">
        <v>26</v>
      </c>
      <c r="P10003" t="s">
        <v>27</v>
      </c>
    </row>
    <row r="10004" spans="1:16" x14ac:dyDescent="0.35">
      <c r="A10004" t="str">
        <f>RIGHT(B10004,10)&amp;TRIM(LEFT(J10004,4))</f>
        <v>3805754516Troy</v>
      </c>
      <c r="B10004" t="s">
        <v>25871</v>
      </c>
      <c r="C10004" t="s">
        <v>25872</v>
      </c>
      <c r="D10004" t="s">
        <v>17</v>
      </c>
      <c r="E10004" t="s">
        <v>18</v>
      </c>
      <c r="F10004" t="s">
        <v>18</v>
      </c>
      <c r="G10004" t="s">
        <v>19</v>
      </c>
      <c r="H10004" t="s">
        <v>25873</v>
      </c>
      <c r="I10004" t="s">
        <v>484</v>
      </c>
      <c r="J10004" t="s">
        <v>1045</v>
      </c>
      <c r="K10004" s="1">
        <v>45305</v>
      </c>
      <c r="L10004" t="s">
        <v>2340</v>
      </c>
      <c r="M10004" t="s">
        <v>24</v>
      </c>
      <c r="N10004" t="s">
        <v>134</v>
      </c>
      <c r="O10004" t="s">
        <v>26</v>
      </c>
      <c r="P10004" t="s">
        <v>27</v>
      </c>
    </row>
    <row r="10005" spans="1:16" x14ac:dyDescent="0.35">
      <c r="A10005" t="str">
        <f>RIGHT(B10005,10)&amp;TRIM(LEFT(J10005,4))</f>
        <v>3779852604Phoe</v>
      </c>
      <c r="B10005" t="s">
        <v>25874</v>
      </c>
      <c r="C10005" t="s">
        <v>25875</v>
      </c>
      <c r="D10005" t="s">
        <v>17</v>
      </c>
      <c r="E10005" t="s">
        <v>18</v>
      </c>
      <c r="F10005" t="s">
        <v>18</v>
      </c>
      <c r="G10005" t="s">
        <v>19</v>
      </c>
      <c r="H10005" t="s">
        <v>25876</v>
      </c>
      <c r="I10005" t="s">
        <v>6764</v>
      </c>
      <c r="J10005" t="s">
        <v>538</v>
      </c>
      <c r="K10005" s="1">
        <v>45305</v>
      </c>
      <c r="L10005" t="s">
        <v>619</v>
      </c>
      <c r="M10005" t="s">
        <v>24</v>
      </c>
      <c r="N10005" t="s">
        <v>49</v>
      </c>
      <c r="O10005" t="s">
        <v>26</v>
      </c>
      <c r="P10005" t="s">
        <v>27</v>
      </c>
    </row>
    <row r="10006" spans="1:16" x14ac:dyDescent="0.35">
      <c r="A10006" t="str">
        <f>RIGHT(B10006,10)&amp;TRIM(LEFT(J10006,4))</f>
        <v>3799271614Roch</v>
      </c>
      <c r="B10006" t="s">
        <v>25877</v>
      </c>
      <c r="C10006" t="s">
        <v>25878</v>
      </c>
      <c r="D10006" t="s">
        <v>17</v>
      </c>
      <c r="E10006" t="s">
        <v>18</v>
      </c>
      <c r="F10006" t="s">
        <v>18</v>
      </c>
      <c r="G10006" t="s">
        <v>19</v>
      </c>
      <c r="H10006" t="s">
        <v>2711</v>
      </c>
      <c r="I10006" t="s">
        <v>2712</v>
      </c>
      <c r="J10006" t="s">
        <v>2713</v>
      </c>
      <c r="K10006" s="1">
        <v>45305</v>
      </c>
      <c r="L10006" t="s">
        <v>2714</v>
      </c>
      <c r="M10006" t="s">
        <v>24</v>
      </c>
      <c r="N10006" t="s">
        <v>282</v>
      </c>
      <c r="O10006" t="s">
        <v>26</v>
      </c>
      <c r="P10006" t="s">
        <v>27</v>
      </c>
    </row>
    <row r="10007" spans="1:16" x14ac:dyDescent="0.35">
      <c r="A10007" t="str">
        <f>RIGHT(B10007,10)&amp;TRIM(LEFT(J10007,4))</f>
        <v>3789939147Phil</v>
      </c>
      <c r="B10007" t="s">
        <v>25879</v>
      </c>
      <c r="C10007" t="s">
        <v>25880</v>
      </c>
      <c r="D10007" t="s">
        <v>17</v>
      </c>
      <c r="E10007" t="s">
        <v>18</v>
      </c>
      <c r="F10007" t="s">
        <v>18</v>
      </c>
      <c r="G10007" t="s">
        <v>19</v>
      </c>
      <c r="H10007" t="s">
        <v>25881</v>
      </c>
      <c r="I10007" t="s">
        <v>1581</v>
      </c>
      <c r="J10007" t="s">
        <v>213</v>
      </c>
      <c r="K10007" s="1">
        <v>45306</v>
      </c>
      <c r="L10007" t="s">
        <v>1372</v>
      </c>
      <c r="M10007" t="s">
        <v>24</v>
      </c>
      <c r="N10007" t="s">
        <v>1847</v>
      </c>
      <c r="O10007" t="s">
        <v>26</v>
      </c>
      <c r="P10007" t="s">
        <v>27</v>
      </c>
    </row>
    <row r="10008" spans="1:16" x14ac:dyDescent="0.35">
      <c r="A10008" t="str">
        <f>RIGHT(B10008,10)&amp;TRIM(LEFT(J10008,4))</f>
        <v>3744393674Elk</v>
      </c>
      <c r="B10008" t="s">
        <v>25882</v>
      </c>
      <c r="C10008" t="s">
        <v>25883</v>
      </c>
      <c r="D10008" t="s">
        <v>17</v>
      </c>
      <c r="E10008" t="s">
        <v>18</v>
      </c>
      <c r="F10008" t="s">
        <v>18</v>
      </c>
      <c r="G10008" t="s">
        <v>19</v>
      </c>
      <c r="H10008" t="s">
        <v>181</v>
      </c>
      <c r="I10008" t="s">
        <v>117</v>
      </c>
      <c r="J10008" t="s">
        <v>6087</v>
      </c>
      <c r="K10008" s="1">
        <v>45305</v>
      </c>
      <c r="L10008" t="s">
        <v>6088</v>
      </c>
      <c r="M10008" t="s">
        <v>24</v>
      </c>
      <c r="N10008" t="s">
        <v>372</v>
      </c>
      <c r="O10008" t="s">
        <v>26</v>
      </c>
      <c r="P10008" t="s">
        <v>27</v>
      </c>
    </row>
    <row r="10009" spans="1:16" x14ac:dyDescent="0.35">
      <c r="A10009" t="str">
        <f>RIGHT(B10009,10)&amp;TRIM(LEFT(J10009,4))</f>
        <v>3789243358Fort</v>
      </c>
      <c r="B10009" t="s">
        <v>25884</v>
      </c>
      <c r="C10009" t="s">
        <v>25885</v>
      </c>
      <c r="D10009" t="s">
        <v>17</v>
      </c>
      <c r="E10009" t="s">
        <v>18</v>
      </c>
      <c r="F10009" t="s">
        <v>18</v>
      </c>
      <c r="G10009" t="s">
        <v>19</v>
      </c>
      <c r="H10009" t="s">
        <v>59</v>
      </c>
      <c r="I10009" t="s">
        <v>21</v>
      </c>
      <c r="J10009" t="s">
        <v>2951</v>
      </c>
      <c r="K10009" s="1">
        <v>45305</v>
      </c>
      <c r="L10009" t="s">
        <v>2952</v>
      </c>
      <c r="M10009" t="s">
        <v>24</v>
      </c>
      <c r="N10009" t="s">
        <v>88</v>
      </c>
      <c r="O10009" t="s">
        <v>26</v>
      </c>
      <c r="P10009" t="s">
        <v>27</v>
      </c>
    </row>
    <row r="10010" spans="1:16" x14ac:dyDescent="0.35">
      <c r="A10010" t="str">
        <f>RIGHT(B10010,10)&amp;TRIM(LEFT(J10010,4))</f>
        <v>3783328139Fris</v>
      </c>
      <c r="B10010" t="s">
        <v>25886</v>
      </c>
      <c r="C10010" t="s">
        <v>25887</v>
      </c>
      <c r="D10010" t="s">
        <v>17</v>
      </c>
      <c r="E10010" t="s">
        <v>18</v>
      </c>
      <c r="F10010" t="s">
        <v>18</v>
      </c>
      <c r="G10010" t="s">
        <v>19</v>
      </c>
      <c r="H10010" t="s">
        <v>116</v>
      </c>
      <c r="I10010" t="s">
        <v>117</v>
      </c>
      <c r="J10010" t="s">
        <v>3272</v>
      </c>
      <c r="K10010" s="1">
        <v>45305</v>
      </c>
      <c r="L10010" t="s">
        <v>3511</v>
      </c>
      <c r="M10010" t="s">
        <v>24</v>
      </c>
      <c r="N10010" t="s">
        <v>119</v>
      </c>
      <c r="O10010" t="s">
        <v>26</v>
      </c>
      <c r="P10010" t="s">
        <v>27</v>
      </c>
    </row>
    <row r="10011" spans="1:16" x14ac:dyDescent="0.35">
      <c r="A10011" t="str">
        <f>RIGHT(B10011,10)&amp;TRIM(LEFT(J10011,4))</f>
        <v>3779747286Edin</v>
      </c>
      <c r="B10011" t="s">
        <v>25888</v>
      </c>
      <c r="C10011" t="s">
        <v>25889</v>
      </c>
      <c r="D10011" t="s">
        <v>17</v>
      </c>
      <c r="E10011" t="s">
        <v>18</v>
      </c>
      <c r="F10011" t="s">
        <v>18</v>
      </c>
      <c r="G10011" t="s">
        <v>19</v>
      </c>
      <c r="H10011" t="s">
        <v>25890</v>
      </c>
      <c r="I10011" t="s">
        <v>6544</v>
      </c>
      <c r="J10011" t="s">
        <v>2250</v>
      </c>
      <c r="K10011" s="1">
        <v>45305</v>
      </c>
      <c r="L10011" t="s">
        <v>2251</v>
      </c>
      <c r="M10011" t="s">
        <v>126</v>
      </c>
      <c r="N10011" t="s">
        <v>3935</v>
      </c>
      <c r="O10011" t="s">
        <v>26</v>
      </c>
      <c r="P10011" t="s">
        <v>27</v>
      </c>
    </row>
    <row r="10012" spans="1:16" x14ac:dyDescent="0.35">
      <c r="A10012" t="str">
        <f>RIGHT(B10012,10)&amp;TRIM(LEFT(J10012,4))</f>
        <v>3753079669New</v>
      </c>
      <c r="B10012" t="s">
        <v>25891</v>
      </c>
      <c r="C10012" t="s">
        <v>25892</v>
      </c>
      <c r="D10012" t="s">
        <v>17</v>
      </c>
      <c r="E10012" t="s">
        <v>18</v>
      </c>
      <c r="F10012" t="s">
        <v>18</v>
      </c>
      <c r="G10012" t="s">
        <v>19</v>
      </c>
      <c r="H10012" t="s">
        <v>25893</v>
      </c>
      <c r="I10012" t="s">
        <v>25894</v>
      </c>
      <c r="J10012" t="s">
        <v>39</v>
      </c>
      <c r="K10012" s="1">
        <v>45306</v>
      </c>
      <c r="L10012" t="s">
        <v>3190</v>
      </c>
      <c r="M10012" t="s">
        <v>24</v>
      </c>
      <c r="N10012" t="s">
        <v>310</v>
      </c>
      <c r="O10012" t="s">
        <v>26</v>
      </c>
      <c r="P10012" t="s">
        <v>27</v>
      </c>
    </row>
    <row r="10013" spans="1:16" x14ac:dyDescent="0.35">
      <c r="A10013" t="str">
        <f>RIGHT(B10013,10)&amp;TRIM(LEFT(J10013,4))</f>
        <v>3792949955Glen</v>
      </c>
      <c r="B10013" t="s">
        <v>25895</v>
      </c>
      <c r="C10013" t="s">
        <v>25896</v>
      </c>
      <c r="D10013" t="s">
        <v>17</v>
      </c>
      <c r="E10013" t="s">
        <v>18</v>
      </c>
      <c r="F10013" t="s">
        <v>18</v>
      </c>
      <c r="G10013" t="s">
        <v>19</v>
      </c>
      <c r="H10013" t="s">
        <v>10968</v>
      </c>
      <c r="I10013" t="s">
        <v>731</v>
      </c>
      <c r="J10013" t="s">
        <v>25897</v>
      </c>
      <c r="K10013" s="1">
        <v>45305</v>
      </c>
      <c r="L10013" t="s">
        <v>3122</v>
      </c>
      <c r="M10013" t="s">
        <v>24</v>
      </c>
      <c r="N10013" t="s">
        <v>63</v>
      </c>
      <c r="O10013" t="s">
        <v>26</v>
      </c>
      <c r="P10013" t="s">
        <v>27</v>
      </c>
    </row>
    <row r="10014" spans="1:16" x14ac:dyDescent="0.35">
      <c r="A10014" t="str">
        <f>RIGHT(B10014,10)&amp;TRIM(LEFT(J10014,4))</f>
        <v>3800579615Seat</v>
      </c>
      <c r="B10014" t="s">
        <v>25898</v>
      </c>
      <c r="C10014" t="s">
        <v>25899</v>
      </c>
      <c r="D10014" t="s">
        <v>17</v>
      </c>
      <c r="E10014" t="s">
        <v>18</v>
      </c>
      <c r="F10014" t="s">
        <v>18</v>
      </c>
      <c r="G10014" t="s">
        <v>19</v>
      </c>
      <c r="H10014" t="s">
        <v>892</v>
      </c>
      <c r="I10014" t="s">
        <v>25900</v>
      </c>
      <c r="J10014" t="s">
        <v>322</v>
      </c>
      <c r="K10014" s="1">
        <v>45305</v>
      </c>
      <c r="L10014" t="s">
        <v>1607</v>
      </c>
      <c r="M10014" t="s">
        <v>24</v>
      </c>
      <c r="N10014" t="s">
        <v>620</v>
      </c>
      <c r="O10014" t="s">
        <v>26</v>
      </c>
      <c r="P10014" t="s">
        <v>27</v>
      </c>
    </row>
    <row r="10015" spans="1:16" x14ac:dyDescent="0.35">
      <c r="A10015" t="str">
        <f>RIGHT(B10015,10)&amp;TRIM(LEFT(J10015,4))</f>
        <v>3804623604Aust</v>
      </c>
      <c r="B10015" t="s">
        <v>25901</v>
      </c>
      <c r="C10015" t="s">
        <v>25902</v>
      </c>
      <c r="D10015" t="s">
        <v>17</v>
      </c>
      <c r="E10015" t="s">
        <v>18</v>
      </c>
      <c r="F10015" t="s">
        <v>18</v>
      </c>
      <c r="G10015" t="s">
        <v>19</v>
      </c>
      <c r="H10015" t="s">
        <v>368</v>
      </c>
      <c r="I10015" t="s">
        <v>168</v>
      </c>
      <c r="J10015" t="s">
        <v>139</v>
      </c>
      <c r="K10015" s="1">
        <v>45305</v>
      </c>
      <c r="L10015" t="s">
        <v>140</v>
      </c>
      <c r="M10015" t="s">
        <v>24</v>
      </c>
      <c r="N10015" t="s">
        <v>184</v>
      </c>
      <c r="O10015" t="s">
        <v>26</v>
      </c>
      <c r="P10015" t="s">
        <v>27</v>
      </c>
    </row>
    <row r="10016" spans="1:16" x14ac:dyDescent="0.35">
      <c r="A10016" t="str">
        <f>RIGHT(B10016,10)&amp;TRIM(LEFT(J10016,4))</f>
        <v>3794990092Chic</v>
      </c>
      <c r="B10016" t="s">
        <v>25903</v>
      </c>
      <c r="C10016" t="s">
        <v>25904</v>
      </c>
      <c r="D10016" t="s">
        <v>17</v>
      </c>
      <c r="E10016" t="s">
        <v>18</v>
      </c>
      <c r="F10016" t="s">
        <v>18</v>
      </c>
      <c r="G10016" t="s">
        <v>19</v>
      </c>
      <c r="H10016" t="s">
        <v>52</v>
      </c>
      <c r="I10016" t="s">
        <v>25905</v>
      </c>
      <c r="J10016" t="s">
        <v>61</v>
      </c>
      <c r="K10016" s="1">
        <v>45305</v>
      </c>
      <c r="L10016" t="s">
        <v>5417</v>
      </c>
      <c r="M10016" t="s">
        <v>24</v>
      </c>
      <c r="N10016" t="s">
        <v>372</v>
      </c>
      <c r="O10016" t="s">
        <v>26</v>
      </c>
      <c r="P10016" t="s">
        <v>27</v>
      </c>
    </row>
    <row r="10017" spans="1:16" x14ac:dyDescent="0.35">
      <c r="A10017" t="str">
        <f>RIGHT(B10017,10)&amp;TRIM(LEFT(J10017,4))</f>
        <v>3744392231Rale</v>
      </c>
      <c r="B10017" t="s">
        <v>25906</v>
      </c>
      <c r="C10017" t="s">
        <v>25907</v>
      </c>
      <c r="D10017" t="s">
        <v>17</v>
      </c>
      <c r="E10017" t="s">
        <v>18</v>
      </c>
      <c r="F10017" t="s">
        <v>18</v>
      </c>
      <c r="G10017" t="s">
        <v>19</v>
      </c>
      <c r="H10017" t="s">
        <v>2261</v>
      </c>
      <c r="I10017" t="s">
        <v>117</v>
      </c>
      <c r="J10017" t="s">
        <v>1251</v>
      </c>
      <c r="K10017" s="1">
        <v>45305</v>
      </c>
      <c r="L10017" t="s">
        <v>1252</v>
      </c>
      <c r="M10017" t="s">
        <v>24</v>
      </c>
      <c r="N10017" t="s">
        <v>25</v>
      </c>
      <c r="O10017" t="s">
        <v>26</v>
      </c>
      <c r="P10017" t="s">
        <v>27</v>
      </c>
    </row>
    <row r="10018" spans="1:16" x14ac:dyDescent="0.35">
      <c r="A10018" t="str">
        <f>RIGHT(B10018,10)&amp;TRIM(LEFT(J10018,4))</f>
        <v>3799956411Boyd</v>
      </c>
      <c r="B10018" t="s">
        <v>25908</v>
      </c>
      <c r="C10018" t="s">
        <v>25909</v>
      </c>
      <c r="D10018" t="s">
        <v>17</v>
      </c>
      <c r="E10018" t="s">
        <v>18</v>
      </c>
      <c r="F10018" t="s">
        <v>18</v>
      </c>
      <c r="G10018" t="s">
        <v>19</v>
      </c>
      <c r="H10018" t="s">
        <v>25910</v>
      </c>
      <c r="I10018" t="s">
        <v>9921</v>
      </c>
      <c r="J10018" t="s">
        <v>9066</v>
      </c>
      <c r="K10018" s="1">
        <v>45305</v>
      </c>
      <c r="L10018" t="s">
        <v>686</v>
      </c>
      <c r="M10018" t="s">
        <v>24</v>
      </c>
      <c r="N10018" t="s">
        <v>365</v>
      </c>
      <c r="O10018" t="s">
        <v>26</v>
      </c>
      <c r="P10018" t="s">
        <v>27</v>
      </c>
    </row>
    <row r="10019" spans="1:16" x14ac:dyDescent="0.35">
      <c r="A10019" t="str">
        <f>RIGHT(B10019,10)&amp;TRIM(LEFT(J10019,4))</f>
        <v>3744895127Newa</v>
      </c>
      <c r="B10019" t="s">
        <v>25911</v>
      </c>
      <c r="C10019" t="s">
        <v>25912</v>
      </c>
      <c r="D10019" t="s">
        <v>17</v>
      </c>
      <c r="E10019" t="s">
        <v>18</v>
      </c>
      <c r="F10019" t="s">
        <v>18</v>
      </c>
      <c r="G10019" t="s">
        <v>19</v>
      </c>
      <c r="H10019" t="s">
        <v>25913</v>
      </c>
      <c r="I10019" t="s">
        <v>6385</v>
      </c>
      <c r="J10019" t="s">
        <v>1029</v>
      </c>
      <c r="K10019" s="1">
        <v>45305</v>
      </c>
      <c r="L10019" t="s">
        <v>2600</v>
      </c>
      <c r="M10019" t="s">
        <v>24</v>
      </c>
      <c r="N10019" t="s">
        <v>379</v>
      </c>
      <c r="O10019" t="s">
        <v>26</v>
      </c>
      <c r="P10019" t="s">
        <v>27</v>
      </c>
    </row>
    <row r="10020" spans="1:16" x14ac:dyDescent="0.35">
      <c r="A10020" t="str">
        <f>RIGHT(B10020,10)&amp;TRIM(LEFT(J10020,4))</f>
        <v>3786110951Madi</v>
      </c>
      <c r="B10020" t="s">
        <v>25914</v>
      </c>
      <c r="C10020" t="s">
        <v>25915</v>
      </c>
      <c r="D10020" t="s">
        <v>17</v>
      </c>
      <c r="E10020" t="s">
        <v>18</v>
      </c>
      <c r="F10020" t="s">
        <v>18</v>
      </c>
      <c r="G10020" t="s">
        <v>19</v>
      </c>
      <c r="H10020" t="s">
        <v>696</v>
      </c>
      <c r="I10020" t="s">
        <v>697</v>
      </c>
      <c r="J10020" t="s">
        <v>2438</v>
      </c>
      <c r="K10020" s="1">
        <v>45305</v>
      </c>
      <c r="L10020" t="s">
        <v>6161</v>
      </c>
      <c r="M10020" t="s">
        <v>24</v>
      </c>
      <c r="N10020" t="s">
        <v>1538</v>
      </c>
      <c r="O10020" t="s">
        <v>42</v>
      </c>
      <c r="P10020" t="s">
        <v>27</v>
      </c>
    </row>
    <row r="10021" spans="1:16" x14ac:dyDescent="0.35">
      <c r="A10021" t="str">
        <f>RIGHT(B10021,10)&amp;TRIM(LEFT(J10021,4))</f>
        <v>3787270616Birm</v>
      </c>
      <c r="B10021" t="s">
        <v>25916</v>
      </c>
      <c r="C10021" t="s">
        <v>25917</v>
      </c>
      <c r="D10021" t="s">
        <v>17</v>
      </c>
      <c r="E10021" t="s">
        <v>18</v>
      </c>
      <c r="F10021" t="s">
        <v>18</v>
      </c>
      <c r="G10021" t="s">
        <v>19</v>
      </c>
      <c r="H10021" t="s">
        <v>25918</v>
      </c>
      <c r="I10021" t="s">
        <v>1285</v>
      </c>
      <c r="J10021" t="s">
        <v>971</v>
      </c>
      <c r="K10021" s="1">
        <v>45305</v>
      </c>
      <c r="L10021" t="s">
        <v>21033</v>
      </c>
      <c r="M10021" t="s">
        <v>24</v>
      </c>
      <c r="N10021" t="s">
        <v>6498</v>
      </c>
      <c r="O10021" t="s">
        <v>26</v>
      </c>
      <c r="P10021" t="s">
        <v>27</v>
      </c>
    </row>
    <row r="10022" spans="1:16" x14ac:dyDescent="0.35">
      <c r="A10022" t="str">
        <f>RIGHT(B10022,10)&amp;TRIM(LEFT(J10022,4))</f>
        <v>3738050464San</v>
      </c>
      <c r="B10022" t="s">
        <v>25919</v>
      </c>
      <c r="C10022" t="s">
        <v>25920</v>
      </c>
      <c r="D10022" t="s">
        <v>17</v>
      </c>
      <c r="E10022" t="s">
        <v>18</v>
      </c>
      <c r="F10022" t="s">
        <v>18</v>
      </c>
      <c r="G10022" t="s">
        <v>19</v>
      </c>
      <c r="H10022" t="s">
        <v>3368</v>
      </c>
      <c r="I10022" t="s">
        <v>4113</v>
      </c>
      <c r="J10022" t="s">
        <v>32</v>
      </c>
      <c r="K10022" s="1">
        <v>45307</v>
      </c>
      <c r="L10022" t="s">
        <v>5016</v>
      </c>
      <c r="M10022" t="s">
        <v>24</v>
      </c>
      <c r="N10022" t="s">
        <v>1142</v>
      </c>
      <c r="O10022" t="s">
        <v>26</v>
      </c>
      <c r="P10022" t="s">
        <v>27</v>
      </c>
    </row>
    <row r="10023" spans="1:16" x14ac:dyDescent="0.35">
      <c r="A10023" t="str">
        <f>RIGHT(B10023,10)&amp;TRIM(LEFT(J10023,4))</f>
        <v>3799302020Mila</v>
      </c>
      <c r="B10023" t="s">
        <v>25921</v>
      </c>
      <c r="C10023" t="s">
        <v>25922</v>
      </c>
      <c r="D10023" t="s">
        <v>17</v>
      </c>
      <c r="E10023" t="s">
        <v>18</v>
      </c>
      <c r="F10023" t="s">
        <v>18</v>
      </c>
      <c r="G10023" t="s">
        <v>19</v>
      </c>
      <c r="H10023" t="s">
        <v>25923</v>
      </c>
      <c r="I10023" t="s">
        <v>25924</v>
      </c>
      <c r="J10023" t="s">
        <v>25925</v>
      </c>
      <c r="K10023" s="1">
        <v>45307</v>
      </c>
      <c r="L10023" t="s">
        <v>9367</v>
      </c>
      <c r="M10023" t="s">
        <v>24</v>
      </c>
      <c r="N10023" t="s">
        <v>25926</v>
      </c>
      <c r="O10023" t="s">
        <v>42</v>
      </c>
      <c r="P10023" t="s">
        <v>27</v>
      </c>
    </row>
    <row r="10024" spans="1:16" x14ac:dyDescent="0.35">
      <c r="A10024" t="str">
        <f>RIGHT(B10024,10)&amp;TRIM(LEFT(J10024,4))</f>
        <v>3620844447Salt</v>
      </c>
      <c r="B10024" t="s">
        <v>25927</v>
      </c>
      <c r="C10024" t="s">
        <v>25928</v>
      </c>
      <c r="D10024" t="s">
        <v>17</v>
      </c>
      <c r="E10024" t="s">
        <v>18</v>
      </c>
      <c r="F10024" t="s">
        <v>18</v>
      </c>
      <c r="G10024" t="s">
        <v>19</v>
      </c>
      <c r="H10024" t="s">
        <v>1418</v>
      </c>
      <c r="I10024" t="s">
        <v>1261</v>
      </c>
      <c r="J10024" t="s">
        <v>2970</v>
      </c>
      <c r="K10024" s="1">
        <v>45305</v>
      </c>
      <c r="L10024" t="s">
        <v>4413</v>
      </c>
      <c r="M10024" t="s">
        <v>24</v>
      </c>
      <c r="N10024" t="s">
        <v>1133</v>
      </c>
      <c r="O10024" t="s">
        <v>26</v>
      </c>
      <c r="P10024" t="s">
        <v>27</v>
      </c>
    </row>
    <row r="10025" spans="1:16" x14ac:dyDescent="0.35">
      <c r="A10025" t="str">
        <f>RIGHT(B10025,10)&amp;TRIM(LEFT(J10025,4))</f>
        <v>3751748857Scha</v>
      </c>
      <c r="B10025" t="s">
        <v>25929</v>
      </c>
      <c r="C10025" t="s">
        <v>25930</v>
      </c>
      <c r="D10025" t="s">
        <v>17</v>
      </c>
      <c r="E10025" t="s">
        <v>18</v>
      </c>
      <c r="F10025" t="s">
        <v>18</v>
      </c>
      <c r="G10025" t="s">
        <v>19</v>
      </c>
      <c r="H10025" t="s">
        <v>25931</v>
      </c>
      <c r="I10025" t="s">
        <v>15172</v>
      </c>
      <c r="J10025" t="s">
        <v>997</v>
      </c>
      <c r="K10025" s="1">
        <v>45303</v>
      </c>
      <c r="L10025" t="s">
        <v>3905</v>
      </c>
      <c r="M10025" t="s">
        <v>24</v>
      </c>
      <c r="N10025" t="s">
        <v>222</v>
      </c>
      <c r="O10025" t="s">
        <v>42</v>
      </c>
      <c r="P10025" t="s">
        <v>27</v>
      </c>
    </row>
    <row r="10026" spans="1:16" x14ac:dyDescent="0.35">
      <c r="A10026" t="str">
        <f>RIGHT(B10026,10)&amp;TRIM(LEFT(J10026,4))</f>
        <v>3802333748Calg</v>
      </c>
      <c r="B10026" t="s">
        <v>25932</v>
      </c>
      <c r="C10026" t="s">
        <v>25933</v>
      </c>
      <c r="D10026" t="s">
        <v>17</v>
      </c>
      <c r="E10026" t="s">
        <v>18</v>
      </c>
      <c r="F10026" t="s">
        <v>18</v>
      </c>
      <c r="G10026" t="s">
        <v>19</v>
      </c>
      <c r="H10026" t="s">
        <v>25934</v>
      </c>
      <c r="I10026" t="s">
        <v>25935</v>
      </c>
      <c r="J10026" t="s">
        <v>816</v>
      </c>
      <c r="K10026" s="1">
        <v>45307</v>
      </c>
      <c r="L10026" t="s">
        <v>817</v>
      </c>
      <c r="M10026" t="s">
        <v>133</v>
      </c>
      <c r="N10026" t="s">
        <v>25936</v>
      </c>
      <c r="O10026" t="s">
        <v>26</v>
      </c>
      <c r="P10026" t="s">
        <v>27</v>
      </c>
    </row>
    <row r="10027" spans="1:16" x14ac:dyDescent="0.35">
      <c r="A10027" t="str">
        <f>RIGHT(B10027,10)&amp;TRIM(LEFT(J10027,4))</f>
        <v>3804057547Rock</v>
      </c>
      <c r="B10027" t="s">
        <v>25937</v>
      </c>
      <c r="C10027" t="s">
        <v>25938</v>
      </c>
      <c r="D10027" t="s">
        <v>17</v>
      </c>
      <c r="E10027" t="s">
        <v>18</v>
      </c>
      <c r="F10027" t="s">
        <v>18</v>
      </c>
      <c r="G10027" t="s">
        <v>19</v>
      </c>
      <c r="H10027" t="s">
        <v>72</v>
      </c>
      <c r="I10027" t="s">
        <v>21</v>
      </c>
      <c r="J10027" t="s">
        <v>5382</v>
      </c>
      <c r="K10027" s="1">
        <v>45305</v>
      </c>
      <c r="L10027" t="s">
        <v>2151</v>
      </c>
      <c r="M10027" t="s">
        <v>24</v>
      </c>
      <c r="N10027" t="s">
        <v>49</v>
      </c>
      <c r="O10027" t="s">
        <v>26</v>
      </c>
      <c r="P10027" t="s">
        <v>27</v>
      </c>
    </row>
    <row r="10028" spans="1:16" x14ac:dyDescent="0.35">
      <c r="A10028" t="str">
        <f>RIGHT(B10028,10)&amp;TRIM(LEFT(J10028,4))</f>
        <v>3804644987Jeff</v>
      </c>
      <c r="B10028" t="s">
        <v>25939</v>
      </c>
      <c r="C10028" t="s">
        <v>25940</v>
      </c>
      <c r="D10028" t="s">
        <v>17</v>
      </c>
      <c r="E10028" t="s">
        <v>18</v>
      </c>
      <c r="F10028" t="s">
        <v>18</v>
      </c>
      <c r="G10028" t="s">
        <v>19</v>
      </c>
      <c r="H10028" t="s">
        <v>10464</v>
      </c>
      <c r="I10028" t="s">
        <v>21</v>
      </c>
      <c r="J10028" t="s">
        <v>8668</v>
      </c>
      <c r="K10028" s="1">
        <v>45305</v>
      </c>
      <c r="L10028" t="s">
        <v>7120</v>
      </c>
      <c r="M10028" t="s">
        <v>24</v>
      </c>
      <c r="N10028" t="s">
        <v>358</v>
      </c>
      <c r="O10028" t="s">
        <v>26</v>
      </c>
      <c r="P10028" t="s">
        <v>27</v>
      </c>
    </row>
    <row r="10029" spans="1:16" x14ac:dyDescent="0.35">
      <c r="A10029" t="str">
        <f>RIGHT(B10029,10)&amp;TRIM(LEFT(J10029,4))</f>
        <v>3731932256Camb</v>
      </c>
      <c r="B10029" t="s">
        <v>25941</v>
      </c>
      <c r="C10029" t="s">
        <v>25942</v>
      </c>
      <c r="D10029" t="s">
        <v>17</v>
      </c>
      <c r="E10029" t="s">
        <v>18</v>
      </c>
      <c r="F10029" t="s">
        <v>18</v>
      </c>
      <c r="G10029" t="s">
        <v>19</v>
      </c>
      <c r="H10029" t="s">
        <v>25943</v>
      </c>
      <c r="I10029" t="s">
        <v>25944</v>
      </c>
      <c r="J10029" t="s">
        <v>1846</v>
      </c>
      <c r="K10029" s="1">
        <v>45306</v>
      </c>
      <c r="L10029" t="s">
        <v>25945</v>
      </c>
      <c r="M10029" t="s">
        <v>24</v>
      </c>
      <c r="N10029" t="s">
        <v>25944</v>
      </c>
      <c r="O10029" t="s">
        <v>26</v>
      </c>
      <c r="P10029" t="s">
        <v>27</v>
      </c>
    </row>
    <row r="10030" spans="1:16" x14ac:dyDescent="0.35">
      <c r="A10030" t="str">
        <f>RIGHT(B10030,10)&amp;TRIM(LEFT(J10030,4))</f>
        <v>3735370408Alam</v>
      </c>
      <c r="B10030" t="s">
        <v>25946</v>
      </c>
      <c r="C10030" t="s">
        <v>25947</v>
      </c>
      <c r="D10030" t="s">
        <v>17</v>
      </c>
      <c r="E10030" t="s">
        <v>18</v>
      </c>
      <c r="F10030" t="s">
        <v>18</v>
      </c>
      <c r="G10030" t="s">
        <v>19</v>
      </c>
      <c r="H10030" t="s">
        <v>25948</v>
      </c>
      <c r="I10030" t="s">
        <v>23041</v>
      </c>
      <c r="J10030" t="s">
        <v>6822</v>
      </c>
      <c r="K10030" s="1">
        <v>45307</v>
      </c>
      <c r="L10030" t="s">
        <v>601</v>
      </c>
      <c r="M10030" t="s">
        <v>24</v>
      </c>
      <c r="N10030" t="s">
        <v>662</v>
      </c>
      <c r="O10030" t="s">
        <v>26</v>
      </c>
      <c r="P10030" t="s">
        <v>27</v>
      </c>
    </row>
    <row r="10031" spans="1:16" x14ac:dyDescent="0.35">
      <c r="A10031" t="str">
        <f>RIGHT(B10031,10)&amp;TRIM(LEFT(J10031,4))</f>
        <v>3661546139San</v>
      </c>
      <c r="B10031" t="s">
        <v>25949</v>
      </c>
      <c r="C10031" t="s">
        <v>25950</v>
      </c>
      <c r="D10031" t="s">
        <v>17</v>
      </c>
      <c r="E10031" t="s">
        <v>18</v>
      </c>
      <c r="F10031" t="s">
        <v>18</v>
      </c>
      <c r="G10031" t="s">
        <v>19</v>
      </c>
      <c r="H10031" t="s">
        <v>25951</v>
      </c>
      <c r="I10031" t="s">
        <v>4335</v>
      </c>
      <c r="J10031" t="s">
        <v>396</v>
      </c>
      <c r="K10031" s="1">
        <v>45305</v>
      </c>
      <c r="L10031" t="s">
        <v>2286</v>
      </c>
      <c r="M10031" t="s">
        <v>24</v>
      </c>
      <c r="N10031" t="s">
        <v>2670</v>
      </c>
      <c r="O10031" t="s">
        <v>26</v>
      </c>
      <c r="P10031" t="s">
        <v>27</v>
      </c>
    </row>
    <row r="10032" spans="1:16" x14ac:dyDescent="0.35">
      <c r="A10032" t="str">
        <f>RIGHT(B10032,10)&amp;TRIM(LEFT(J10032,4))</f>
        <v>3799890688Grov</v>
      </c>
      <c r="B10032" t="s">
        <v>25952</v>
      </c>
      <c r="C10032" t="s">
        <v>25953</v>
      </c>
      <c r="D10032" t="s">
        <v>17</v>
      </c>
      <c r="E10032" t="s">
        <v>18</v>
      </c>
      <c r="F10032" t="s">
        <v>18</v>
      </c>
      <c r="G10032" t="s">
        <v>19</v>
      </c>
      <c r="H10032" t="s">
        <v>21648</v>
      </c>
      <c r="I10032" t="s">
        <v>484</v>
      </c>
      <c r="J10032" t="s">
        <v>25954</v>
      </c>
      <c r="K10032" s="1">
        <v>45305</v>
      </c>
      <c r="L10032" t="s">
        <v>2777</v>
      </c>
      <c r="M10032" t="s">
        <v>24</v>
      </c>
      <c r="N10032" t="s">
        <v>372</v>
      </c>
      <c r="O10032" t="s">
        <v>26</v>
      </c>
      <c r="P10032" t="s">
        <v>27</v>
      </c>
    </row>
    <row r="10033" spans="1:16" x14ac:dyDescent="0.35">
      <c r="A10033" t="str">
        <f>RIGHT(B10033,10)&amp;TRIM(LEFT(J10033,4))</f>
        <v>3805124967Newa</v>
      </c>
      <c r="B10033" t="s">
        <v>25955</v>
      </c>
      <c r="C10033" t="s">
        <v>25956</v>
      </c>
      <c r="D10033" t="s">
        <v>17</v>
      </c>
      <c r="E10033" t="s">
        <v>18</v>
      </c>
      <c r="F10033" t="s">
        <v>18</v>
      </c>
      <c r="G10033" t="s">
        <v>19</v>
      </c>
      <c r="H10033" t="s">
        <v>483</v>
      </c>
      <c r="I10033" t="s">
        <v>21</v>
      </c>
      <c r="J10033" t="s">
        <v>1029</v>
      </c>
      <c r="K10033" s="1">
        <v>45308</v>
      </c>
      <c r="L10033" t="s">
        <v>1300</v>
      </c>
      <c r="M10033" t="s">
        <v>24</v>
      </c>
      <c r="N10033" t="s">
        <v>342</v>
      </c>
      <c r="O10033" t="s">
        <v>26</v>
      </c>
      <c r="P10033" t="s">
        <v>27</v>
      </c>
    </row>
    <row r="10034" spans="1:16" x14ac:dyDescent="0.35">
      <c r="A10034" t="str">
        <f>RIGHT(B10034,10)&amp;TRIM(LEFT(J10034,4))</f>
        <v>3683078481Newa</v>
      </c>
      <c r="B10034" t="s">
        <v>25957</v>
      </c>
      <c r="C10034" t="s">
        <v>25958</v>
      </c>
      <c r="D10034" t="s">
        <v>17</v>
      </c>
      <c r="E10034" t="s">
        <v>18</v>
      </c>
      <c r="F10034" t="s">
        <v>18</v>
      </c>
      <c r="G10034" t="s">
        <v>19</v>
      </c>
      <c r="H10034" t="s">
        <v>25959</v>
      </c>
      <c r="I10034" t="s">
        <v>8981</v>
      </c>
      <c r="J10034" t="s">
        <v>1029</v>
      </c>
      <c r="K10034" s="1">
        <v>45305</v>
      </c>
      <c r="L10034" t="s">
        <v>1030</v>
      </c>
      <c r="M10034" t="s">
        <v>24</v>
      </c>
      <c r="N10034" t="s">
        <v>4176</v>
      </c>
      <c r="O10034" t="s">
        <v>26</v>
      </c>
      <c r="P10034" t="s">
        <v>27</v>
      </c>
    </row>
    <row r="10035" spans="1:16" x14ac:dyDescent="0.35">
      <c r="A10035" t="str">
        <f>RIGHT(B10035,10)&amp;TRIM(LEFT(J10035,4))</f>
        <v>3744395442Palo</v>
      </c>
      <c r="B10035" t="s">
        <v>25960</v>
      </c>
      <c r="C10035" t="s">
        <v>25961</v>
      </c>
      <c r="D10035" t="s">
        <v>17</v>
      </c>
      <c r="E10035" t="s">
        <v>18</v>
      </c>
      <c r="F10035" t="s">
        <v>18</v>
      </c>
      <c r="G10035" t="s">
        <v>19</v>
      </c>
      <c r="H10035" t="s">
        <v>548</v>
      </c>
      <c r="I10035" t="s">
        <v>117</v>
      </c>
      <c r="J10035" t="s">
        <v>169</v>
      </c>
      <c r="K10035" s="1">
        <v>45307</v>
      </c>
      <c r="L10035" t="s">
        <v>2766</v>
      </c>
      <c r="M10035" t="s">
        <v>24</v>
      </c>
      <c r="N10035" t="s">
        <v>652</v>
      </c>
      <c r="O10035" t="s">
        <v>26</v>
      </c>
      <c r="P10035" t="s">
        <v>27</v>
      </c>
    </row>
    <row r="10036" spans="1:16" x14ac:dyDescent="0.35">
      <c r="A10036" t="str">
        <f>RIGHT(B10036,10)&amp;TRIM(LEFT(J10036,4))</f>
        <v>3805730525New</v>
      </c>
      <c r="B10036" t="s">
        <v>25962</v>
      </c>
      <c r="C10036" t="s">
        <v>25963</v>
      </c>
      <c r="D10036" t="s">
        <v>17</v>
      </c>
      <c r="E10036" t="s">
        <v>18</v>
      </c>
      <c r="F10036" t="s">
        <v>18</v>
      </c>
      <c r="G10036" t="s">
        <v>19</v>
      </c>
      <c r="H10036" t="s">
        <v>555</v>
      </c>
      <c r="I10036" t="s">
        <v>158</v>
      </c>
      <c r="J10036" t="s">
        <v>3645</v>
      </c>
      <c r="K10036" s="1">
        <v>45305</v>
      </c>
      <c r="L10036" t="s">
        <v>7921</v>
      </c>
      <c r="M10036" t="s">
        <v>24</v>
      </c>
      <c r="N10036" t="s">
        <v>358</v>
      </c>
      <c r="O10036" t="s">
        <v>26</v>
      </c>
      <c r="P10036" t="s">
        <v>27</v>
      </c>
    </row>
    <row r="10037" spans="1:16" x14ac:dyDescent="0.35">
      <c r="A10037" t="str">
        <f>RIGHT(B10037,10)&amp;TRIM(LEFT(J10037,4))</f>
        <v>3803989126York</v>
      </c>
      <c r="B10037" t="s">
        <v>25964</v>
      </c>
      <c r="C10037" t="s">
        <v>25965</v>
      </c>
      <c r="D10037" t="s">
        <v>17</v>
      </c>
      <c r="E10037" t="s">
        <v>18</v>
      </c>
      <c r="F10037" t="s">
        <v>18</v>
      </c>
      <c r="G10037" t="s">
        <v>19</v>
      </c>
      <c r="H10037" t="s">
        <v>5290</v>
      </c>
      <c r="I10037" t="s">
        <v>5291</v>
      </c>
      <c r="J10037" t="s">
        <v>1380</v>
      </c>
      <c r="K10037" s="1">
        <v>45307</v>
      </c>
      <c r="L10037" t="s">
        <v>1381</v>
      </c>
      <c r="M10037" t="s">
        <v>24</v>
      </c>
      <c r="N10037" t="s">
        <v>293</v>
      </c>
      <c r="O10037" t="s">
        <v>42</v>
      </c>
      <c r="P10037" t="s">
        <v>27</v>
      </c>
    </row>
    <row r="10038" spans="1:16" x14ac:dyDescent="0.35">
      <c r="A10038" t="str">
        <f>RIGHT(B10038,10)&amp;TRIM(LEFT(J10038,4))</f>
        <v>3805619852Ches</v>
      </c>
      <c r="B10038" t="s">
        <v>25966</v>
      </c>
      <c r="C10038" t="s">
        <v>25967</v>
      </c>
      <c r="D10038" t="s">
        <v>17</v>
      </c>
      <c r="E10038" t="s">
        <v>18</v>
      </c>
      <c r="F10038" t="s">
        <v>18</v>
      </c>
      <c r="G10038" t="s">
        <v>19</v>
      </c>
      <c r="H10038" t="s">
        <v>11860</v>
      </c>
      <c r="I10038" t="s">
        <v>484</v>
      </c>
      <c r="J10038" t="s">
        <v>16891</v>
      </c>
      <c r="K10038" s="1">
        <v>45307</v>
      </c>
      <c r="L10038" t="s">
        <v>493</v>
      </c>
      <c r="M10038" t="s">
        <v>24</v>
      </c>
      <c r="N10038" t="s">
        <v>20083</v>
      </c>
      <c r="O10038" t="s">
        <v>26</v>
      </c>
      <c r="P10038" t="s">
        <v>27</v>
      </c>
    </row>
    <row r="10039" spans="1:16" x14ac:dyDescent="0.35">
      <c r="A10039" t="str">
        <f>RIGHT(B10039,10)&amp;TRIM(LEFT(J10039,4))</f>
        <v>3744392792Mill</v>
      </c>
      <c r="B10039" t="s">
        <v>25968</v>
      </c>
      <c r="C10039" t="s">
        <v>25969</v>
      </c>
      <c r="D10039" t="s">
        <v>17</v>
      </c>
      <c r="E10039" t="s">
        <v>18</v>
      </c>
      <c r="F10039" t="s">
        <v>18</v>
      </c>
      <c r="G10039" t="s">
        <v>19</v>
      </c>
      <c r="H10039" t="s">
        <v>2261</v>
      </c>
      <c r="I10039" t="s">
        <v>117</v>
      </c>
      <c r="J10039" t="s">
        <v>976</v>
      </c>
      <c r="K10039" s="1">
        <v>45305</v>
      </c>
      <c r="L10039" t="s">
        <v>601</v>
      </c>
      <c r="M10039" t="s">
        <v>24</v>
      </c>
      <c r="N10039" t="s">
        <v>25</v>
      </c>
      <c r="O10039" t="s">
        <v>26</v>
      </c>
      <c r="P10039" t="s">
        <v>27</v>
      </c>
    </row>
    <row r="10040" spans="1:16" x14ac:dyDescent="0.35">
      <c r="A10040" t="str">
        <f>RIGHT(B10040,10)&amp;TRIM(LEFT(J10040,4))</f>
        <v>3805515975Pens</v>
      </c>
      <c r="B10040" t="s">
        <v>25970</v>
      </c>
      <c r="C10040" t="s">
        <v>25971</v>
      </c>
      <c r="D10040" t="s">
        <v>17</v>
      </c>
      <c r="E10040" t="s">
        <v>18</v>
      </c>
      <c r="F10040" t="s">
        <v>18</v>
      </c>
      <c r="G10040" t="s">
        <v>19</v>
      </c>
      <c r="H10040" t="s">
        <v>4084</v>
      </c>
      <c r="I10040" t="s">
        <v>53</v>
      </c>
      <c r="J10040" t="s">
        <v>3845</v>
      </c>
      <c r="K10040" s="1">
        <v>45305</v>
      </c>
      <c r="L10040" t="s">
        <v>3724</v>
      </c>
      <c r="M10040" t="s">
        <v>24</v>
      </c>
      <c r="N10040" t="s">
        <v>25</v>
      </c>
      <c r="O10040" t="s">
        <v>26</v>
      </c>
      <c r="P10040" t="s">
        <v>27</v>
      </c>
    </row>
    <row r="10041" spans="1:16" x14ac:dyDescent="0.35">
      <c r="A10041" t="str">
        <f>RIGHT(B10041,10)&amp;TRIM(LEFT(J10041,4))</f>
        <v>3785078705Bron</v>
      </c>
      <c r="B10041" t="s">
        <v>25972</v>
      </c>
      <c r="C10041" t="s">
        <v>25973</v>
      </c>
      <c r="D10041" t="s">
        <v>17</v>
      </c>
      <c r="E10041" t="s">
        <v>18</v>
      </c>
      <c r="F10041" t="s">
        <v>18</v>
      </c>
      <c r="G10041" t="s">
        <v>19</v>
      </c>
      <c r="H10041" t="s">
        <v>25974</v>
      </c>
      <c r="I10041" t="s">
        <v>25975</v>
      </c>
      <c r="J10041" t="s">
        <v>1657</v>
      </c>
      <c r="K10041" s="1">
        <v>45306</v>
      </c>
      <c r="L10041" t="s">
        <v>5468</v>
      </c>
      <c r="M10041" t="s">
        <v>24</v>
      </c>
      <c r="N10041" t="s">
        <v>1317</v>
      </c>
      <c r="O10041" t="s">
        <v>26</v>
      </c>
      <c r="P10041" t="s">
        <v>27</v>
      </c>
    </row>
    <row r="10042" spans="1:16" x14ac:dyDescent="0.35">
      <c r="A10042" t="str">
        <f>RIGHT(B10042,10)&amp;TRIM(LEFT(J10042,4))</f>
        <v>3788644542Spri</v>
      </c>
      <c r="B10042" t="s">
        <v>25976</v>
      </c>
      <c r="C10042" t="s">
        <v>25977</v>
      </c>
      <c r="D10042" t="s">
        <v>17</v>
      </c>
      <c r="E10042" t="s">
        <v>18</v>
      </c>
      <c r="F10042" t="s">
        <v>18</v>
      </c>
      <c r="G10042" t="s">
        <v>19</v>
      </c>
      <c r="H10042" t="s">
        <v>2495</v>
      </c>
      <c r="I10042" t="s">
        <v>21</v>
      </c>
      <c r="J10042" t="s">
        <v>2624</v>
      </c>
      <c r="K10042" s="1">
        <v>45305</v>
      </c>
      <c r="L10042" t="s">
        <v>486</v>
      </c>
      <c r="M10042" t="s">
        <v>24</v>
      </c>
      <c r="N10042" t="s">
        <v>3365</v>
      </c>
      <c r="O10042" t="s">
        <v>26</v>
      </c>
      <c r="P10042" t="s">
        <v>27</v>
      </c>
    </row>
    <row r="10043" spans="1:16" x14ac:dyDescent="0.35">
      <c r="A10043" t="str">
        <f>RIGHT(B10043,10)&amp;TRIM(LEFT(J10043,4))</f>
        <v>3747667009Rock</v>
      </c>
      <c r="B10043" t="s">
        <v>25978</v>
      </c>
      <c r="C10043" t="s">
        <v>25979</v>
      </c>
      <c r="D10043" t="s">
        <v>17</v>
      </c>
      <c r="E10043" t="s">
        <v>18</v>
      </c>
      <c r="F10043" t="s">
        <v>18</v>
      </c>
      <c r="G10043" t="s">
        <v>19</v>
      </c>
      <c r="H10043" t="s">
        <v>25980</v>
      </c>
      <c r="I10043" t="s">
        <v>25981</v>
      </c>
      <c r="J10043" t="s">
        <v>5382</v>
      </c>
      <c r="K10043" s="1">
        <v>45305</v>
      </c>
      <c r="L10043" t="s">
        <v>2151</v>
      </c>
      <c r="M10043" t="s">
        <v>24</v>
      </c>
      <c r="N10043" t="s">
        <v>764</v>
      </c>
      <c r="O10043" t="s">
        <v>42</v>
      </c>
      <c r="P10043" t="s">
        <v>27</v>
      </c>
    </row>
    <row r="10044" spans="1:16" x14ac:dyDescent="0.35">
      <c r="A10044" t="str">
        <f>RIGHT(B10044,10)&amp;TRIM(LEFT(J10044,4))</f>
        <v>3790115097Tamp</v>
      </c>
      <c r="B10044" t="s">
        <v>25982</v>
      </c>
      <c r="C10044" t="s">
        <v>25983</v>
      </c>
      <c r="D10044" t="s">
        <v>17</v>
      </c>
      <c r="E10044" t="s">
        <v>18</v>
      </c>
      <c r="F10044" t="s">
        <v>18</v>
      </c>
      <c r="G10044" t="s">
        <v>19</v>
      </c>
      <c r="H10044" t="s">
        <v>6122</v>
      </c>
      <c r="I10044" t="s">
        <v>923</v>
      </c>
      <c r="J10044" t="s">
        <v>1188</v>
      </c>
      <c r="K10044" s="1">
        <v>45305</v>
      </c>
      <c r="L10044" t="s">
        <v>1189</v>
      </c>
      <c r="M10044" t="s">
        <v>24</v>
      </c>
      <c r="N10044" t="s">
        <v>973</v>
      </c>
      <c r="O10044" t="s">
        <v>26</v>
      </c>
      <c r="P10044" t="s">
        <v>27</v>
      </c>
    </row>
    <row r="10045" spans="1:16" x14ac:dyDescent="0.35">
      <c r="A10045" t="str">
        <f>RIGHT(B10045,10)&amp;TRIM(LEFT(J10045,4))</f>
        <v>3674082036San</v>
      </c>
      <c r="B10045" t="s">
        <v>25984</v>
      </c>
      <c r="C10045" t="s">
        <v>25985</v>
      </c>
      <c r="D10045" t="s">
        <v>17</v>
      </c>
      <c r="E10045" t="s">
        <v>18</v>
      </c>
      <c r="F10045" t="s">
        <v>18</v>
      </c>
      <c r="G10045" t="s">
        <v>19</v>
      </c>
      <c r="H10045" t="s">
        <v>25986</v>
      </c>
      <c r="I10045" t="s">
        <v>6416</v>
      </c>
      <c r="J10045" t="s">
        <v>334</v>
      </c>
      <c r="K10045" s="1">
        <v>45307</v>
      </c>
      <c r="L10045" t="s">
        <v>335</v>
      </c>
      <c r="M10045" t="s">
        <v>24</v>
      </c>
      <c r="N10045" t="s">
        <v>229</v>
      </c>
      <c r="O10045" t="s">
        <v>26</v>
      </c>
      <c r="P10045" t="s">
        <v>27</v>
      </c>
    </row>
    <row r="10046" spans="1:16" x14ac:dyDescent="0.35">
      <c r="A10046" t="str">
        <f>RIGHT(B10046,10)&amp;TRIM(LEFT(J10046,4))</f>
        <v>3792358229Keen</v>
      </c>
      <c r="B10046" t="s">
        <v>25987</v>
      </c>
      <c r="C10046" t="s">
        <v>25988</v>
      </c>
      <c r="D10046" t="s">
        <v>17</v>
      </c>
      <c r="E10046" t="s">
        <v>18</v>
      </c>
      <c r="F10046" t="s">
        <v>18</v>
      </c>
      <c r="G10046" t="s">
        <v>19</v>
      </c>
      <c r="H10046" t="s">
        <v>52</v>
      </c>
      <c r="I10046" t="s">
        <v>21</v>
      </c>
      <c r="J10046" t="s">
        <v>5091</v>
      </c>
      <c r="K10046" s="1">
        <v>45305</v>
      </c>
      <c r="L10046" t="s">
        <v>4001</v>
      </c>
      <c r="M10046" t="s">
        <v>24</v>
      </c>
      <c r="N10046" t="s">
        <v>372</v>
      </c>
      <c r="O10046" t="s">
        <v>26</v>
      </c>
      <c r="P10046" t="s">
        <v>27</v>
      </c>
    </row>
    <row r="10047" spans="1:16" x14ac:dyDescent="0.35">
      <c r="A10047" t="str">
        <f>RIGHT(B10047,10)&amp;TRIM(LEFT(J10047,4))</f>
        <v>3789229457West</v>
      </c>
      <c r="B10047" t="s">
        <v>25989</v>
      </c>
      <c r="C10047" t="s">
        <v>25990</v>
      </c>
      <c r="D10047" t="s">
        <v>17</v>
      </c>
      <c r="E10047" t="s">
        <v>18</v>
      </c>
      <c r="F10047" t="s">
        <v>18</v>
      </c>
      <c r="G10047" t="s">
        <v>19</v>
      </c>
      <c r="H10047" t="s">
        <v>25991</v>
      </c>
      <c r="I10047" t="s">
        <v>20017</v>
      </c>
      <c r="J10047" t="s">
        <v>1786</v>
      </c>
      <c r="K10047" s="1">
        <v>45305</v>
      </c>
      <c r="L10047" t="s">
        <v>5904</v>
      </c>
      <c r="M10047" t="s">
        <v>24</v>
      </c>
      <c r="N10047" t="s">
        <v>6636</v>
      </c>
      <c r="O10047" t="s">
        <v>26</v>
      </c>
      <c r="P10047" t="s">
        <v>27</v>
      </c>
    </row>
    <row r="10048" spans="1:16" x14ac:dyDescent="0.35">
      <c r="A10048" t="str">
        <f>RIGHT(B10048,10)&amp;TRIM(LEFT(J10048,4))</f>
        <v>3805588062Char</v>
      </c>
      <c r="B10048" t="s">
        <v>25992</v>
      </c>
      <c r="C10048" t="s">
        <v>25993</v>
      </c>
      <c r="D10048" t="s">
        <v>17</v>
      </c>
      <c r="E10048" t="s">
        <v>18</v>
      </c>
      <c r="F10048" t="s">
        <v>18</v>
      </c>
      <c r="G10048" t="s">
        <v>19</v>
      </c>
      <c r="H10048" t="s">
        <v>1403</v>
      </c>
      <c r="I10048" t="s">
        <v>1404</v>
      </c>
      <c r="J10048" t="s">
        <v>4688</v>
      </c>
      <c r="K10048" s="1">
        <v>45305</v>
      </c>
      <c r="L10048" t="s">
        <v>1084</v>
      </c>
      <c r="M10048" t="s">
        <v>24</v>
      </c>
      <c r="N10048" t="s">
        <v>119</v>
      </c>
      <c r="O10048" t="s">
        <v>26</v>
      </c>
      <c r="P10048" t="s">
        <v>27</v>
      </c>
    </row>
    <row r="10049" spans="1:16" x14ac:dyDescent="0.35">
      <c r="A10049" t="str">
        <f>RIGHT(B10049,10)&amp;TRIM(LEFT(J10049,4))</f>
        <v>3725497079Plea</v>
      </c>
      <c r="B10049" t="s">
        <v>25994</v>
      </c>
      <c r="C10049" t="s">
        <v>25995</v>
      </c>
      <c r="D10049" t="s">
        <v>17</v>
      </c>
      <c r="E10049" t="s">
        <v>18</v>
      </c>
      <c r="F10049" t="s">
        <v>18</v>
      </c>
      <c r="G10049" t="s">
        <v>19</v>
      </c>
      <c r="H10049" t="s">
        <v>5622</v>
      </c>
      <c r="I10049" t="s">
        <v>25996</v>
      </c>
      <c r="J10049" t="s">
        <v>594</v>
      </c>
      <c r="K10049" s="1">
        <v>45306</v>
      </c>
      <c r="L10049" t="s">
        <v>397</v>
      </c>
      <c r="M10049" t="s">
        <v>24</v>
      </c>
      <c r="N10049" t="s">
        <v>2199</v>
      </c>
      <c r="O10049" t="s">
        <v>26</v>
      </c>
      <c r="P10049" t="s">
        <v>27</v>
      </c>
    </row>
    <row r="10050" spans="1:16" x14ac:dyDescent="0.35">
      <c r="A10050" t="str">
        <f>RIGHT(B10050,10)&amp;TRIM(LEFT(J10050,4))</f>
        <v>3805589010Indi</v>
      </c>
      <c r="B10050" t="s">
        <v>25997</v>
      </c>
      <c r="C10050" t="s">
        <v>25998</v>
      </c>
      <c r="D10050" t="s">
        <v>17</v>
      </c>
      <c r="E10050" t="s">
        <v>18</v>
      </c>
      <c r="F10050" t="s">
        <v>18</v>
      </c>
      <c r="G10050" t="s">
        <v>19</v>
      </c>
      <c r="H10050" t="s">
        <v>1403</v>
      </c>
      <c r="I10050" t="s">
        <v>1404</v>
      </c>
      <c r="J10050" t="s">
        <v>1296</v>
      </c>
      <c r="K10050" s="1">
        <v>45305</v>
      </c>
      <c r="L10050" t="s">
        <v>4959</v>
      </c>
      <c r="M10050" t="s">
        <v>24</v>
      </c>
      <c r="N10050" t="s">
        <v>119</v>
      </c>
      <c r="O10050" t="s">
        <v>26</v>
      </c>
      <c r="P10050" t="s">
        <v>27</v>
      </c>
    </row>
    <row r="10051" spans="1:16" x14ac:dyDescent="0.35">
      <c r="A10051" t="str">
        <f>RIGHT(B10051,10)&amp;TRIM(LEFT(J10051,4))</f>
        <v>3805654840Wash</v>
      </c>
      <c r="B10051" t="s">
        <v>25999</v>
      </c>
      <c r="C10051" t="s">
        <v>26000</v>
      </c>
      <c r="D10051" t="s">
        <v>17</v>
      </c>
      <c r="E10051" t="s">
        <v>18</v>
      </c>
      <c r="F10051" t="s">
        <v>18</v>
      </c>
      <c r="G10051" t="s">
        <v>19</v>
      </c>
      <c r="H10051" t="s">
        <v>5374</v>
      </c>
      <c r="I10051" t="s">
        <v>21</v>
      </c>
      <c r="J10051" t="s">
        <v>202</v>
      </c>
      <c r="K10051" s="1">
        <v>45307</v>
      </c>
      <c r="L10051" t="s">
        <v>648</v>
      </c>
      <c r="M10051" t="s">
        <v>24</v>
      </c>
      <c r="N10051" t="s">
        <v>1444</v>
      </c>
      <c r="O10051" t="s">
        <v>26</v>
      </c>
      <c r="P10051" t="s">
        <v>27</v>
      </c>
    </row>
    <row r="10052" spans="1:16" x14ac:dyDescent="0.35">
      <c r="A10052" t="str">
        <f>RIGHT(B10052,10)&amp;TRIM(LEFT(J10052,4))</f>
        <v>3791126409Elk</v>
      </c>
      <c r="B10052" t="s">
        <v>26001</v>
      </c>
      <c r="C10052" t="s">
        <v>26002</v>
      </c>
      <c r="D10052" t="s">
        <v>17</v>
      </c>
      <c r="E10052" t="s">
        <v>18</v>
      </c>
      <c r="F10052" t="s">
        <v>18</v>
      </c>
      <c r="G10052" t="s">
        <v>19</v>
      </c>
      <c r="H10052" t="s">
        <v>2073</v>
      </c>
      <c r="I10052" t="s">
        <v>26003</v>
      </c>
      <c r="J10052" t="s">
        <v>7030</v>
      </c>
      <c r="K10052" s="1">
        <v>45305</v>
      </c>
      <c r="L10052" t="s">
        <v>3069</v>
      </c>
      <c r="M10052" t="s">
        <v>24</v>
      </c>
      <c r="N10052" t="s">
        <v>134</v>
      </c>
      <c r="O10052" t="s">
        <v>26</v>
      </c>
      <c r="P10052" t="s">
        <v>27</v>
      </c>
    </row>
    <row r="10053" spans="1:16" x14ac:dyDescent="0.35">
      <c r="A10053" t="str">
        <f>RIGHT(B10053,10)&amp;TRIM(LEFT(J10053,4))</f>
        <v>3777054037Mill</v>
      </c>
      <c r="B10053" t="s">
        <v>26004</v>
      </c>
      <c r="C10053" t="s">
        <v>26005</v>
      </c>
      <c r="D10053" t="s">
        <v>17</v>
      </c>
      <c r="E10053" t="s">
        <v>18</v>
      </c>
      <c r="F10053" t="s">
        <v>18</v>
      </c>
      <c r="G10053" t="s">
        <v>19</v>
      </c>
      <c r="H10053" t="s">
        <v>26006</v>
      </c>
      <c r="I10053" t="s">
        <v>362</v>
      </c>
      <c r="J10053" t="s">
        <v>26007</v>
      </c>
      <c r="K10053" s="1">
        <v>45305</v>
      </c>
      <c r="L10053" t="s">
        <v>21375</v>
      </c>
      <c r="M10053" t="s">
        <v>24</v>
      </c>
      <c r="N10053" t="s">
        <v>6211</v>
      </c>
      <c r="O10053" t="s">
        <v>26</v>
      </c>
      <c r="P10053" t="s">
        <v>27</v>
      </c>
    </row>
    <row r="10054" spans="1:16" x14ac:dyDescent="0.35">
      <c r="A10054" t="str">
        <f>RIGHT(B10054,10)&amp;TRIM(LEFT(J10054,4))</f>
        <v>3758988471Arli</v>
      </c>
      <c r="B10054" t="s">
        <v>26008</v>
      </c>
      <c r="C10054" t="s">
        <v>26009</v>
      </c>
      <c r="D10054" t="s">
        <v>17</v>
      </c>
      <c r="E10054" t="s">
        <v>18</v>
      </c>
      <c r="F10054" t="s">
        <v>18</v>
      </c>
      <c r="G10054" t="s">
        <v>19</v>
      </c>
      <c r="H10054" t="s">
        <v>26010</v>
      </c>
      <c r="I10054" t="s">
        <v>3989</v>
      </c>
      <c r="J10054" t="s">
        <v>409</v>
      </c>
      <c r="K10054" s="1">
        <v>45306</v>
      </c>
      <c r="L10054" t="s">
        <v>403</v>
      </c>
      <c r="M10054" t="s">
        <v>24</v>
      </c>
      <c r="N10054" t="s">
        <v>2199</v>
      </c>
      <c r="O10054" t="s">
        <v>26</v>
      </c>
      <c r="P10054" t="s">
        <v>27</v>
      </c>
    </row>
    <row r="10055" spans="1:16" x14ac:dyDescent="0.35">
      <c r="A10055" t="str">
        <f>RIGHT(B10055,10)&amp;TRIM(LEFT(J10055,4))</f>
        <v>3805754358Gran</v>
      </c>
      <c r="B10055" t="s">
        <v>26011</v>
      </c>
      <c r="C10055" t="s">
        <v>26012</v>
      </c>
      <c r="D10055" t="s">
        <v>17</v>
      </c>
      <c r="E10055" t="s">
        <v>18</v>
      </c>
      <c r="F10055" t="s">
        <v>18</v>
      </c>
      <c r="G10055" t="s">
        <v>19</v>
      </c>
      <c r="H10055" t="s">
        <v>59</v>
      </c>
      <c r="I10055" t="s">
        <v>484</v>
      </c>
      <c r="J10055" t="s">
        <v>5541</v>
      </c>
      <c r="K10055" s="1">
        <v>45305</v>
      </c>
      <c r="L10055" t="s">
        <v>5542</v>
      </c>
      <c r="M10055" t="s">
        <v>24</v>
      </c>
      <c r="N10055" t="s">
        <v>184</v>
      </c>
      <c r="O10055" t="s">
        <v>26</v>
      </c>
      <c r="P10055" t="s">
        <v>27</v>
      </c>
    </row>
    <row r="10056" spans="1:16" x14ac:dyDescent="0.35">
      <c r="A10056" t="str">
        <f>RIGHT(B10056,10)&amp;TRIM(LEFT(J10056,4))</f>
        <v>3802619215Bris</v>
      </c>
      <c r="B10056" t="s">
        <v>26013</v>
      </c>
      <c r="C10056" t="s">
        <v>26014</v>
      </c>
      <c r="D10056" t="s">
        <v>17</v>
      </c>
      <c r="E10056" t="s">
        <v>18</v>
      </c>
      <c r="F10056" t="s">
        <v>18</v>
      </c>
      <c r="G10056" t="s">
        <v>19</v>
      </c>
      <c r="H10056" t="s">
        <v>19909</v>
      </c>
      <c r="I10056" t="s">
        <v>26015</v>
      </c>
      <c r="J10056" t="s">
        <v>4266</v>
      </c>
      <c r="K10056" s="1">
        <v>45305</v>
      </c>
      <c r="L10056" t="s">
        <v>4736</v>
      </c>
      <c r="M10056" t="s">
        <v>126</v>
      </c>
      <c r="N10056" t="s">
        <v>41</v>
      </c>
      <c r="O10056" t="s">
        <v>26</v>
      </c>
      <c r="P10056" t="s">
        <v>27</v>
      </c>
    </row>
    <row r="10057" spans="1:16" x14ac:dyDescent="0.35">
      <c r="A10057" t="str">
        <f>RIGHT(B10057,10)&amp;TRIM(LEFT(J10057,4))</f>
        <v>3794630075Adel</v>
      </c>
      <c r="B10057" t="s">
        <v>26016</v>
      </c>
      <c r="C10057" t="s">
        <v>26017</v>
      </c>
      <c r="D10057" t="s">
        <v>17</v>
      </c>
      <c r="E10057" t="s">
        <v>18</v>
      </c>
      <c r="F10057" t="s">
        <v>18</v>
      </c>
      <c r="G10057" t="s">
        <v>19</v>
      </c>
      <c r="H10057" t="s">
        <v>19874</v>
      </c>
      <c r="I10057" t="s">
        <v>19875</v>
      </c>
      <c r="J10057" t="s">
        <v>2871</v>
      </c>
      <c r="K10057" s="1">
        <v>45305</v>
      </c>
      <c r="L10057" t="s">
        <v>2872</v>
      </c>
      <c r="M10057" t="s">
        <v>936</v>
      </c>
      <c r="N10057" t="s">
        <v>1216</v>
      </c>
      <c r="O10057" t="s">
        <v>26</v>
      </c>
      <c r="P10057" t="s">
        <v>27</v>
      </c>
    </row>
    <row r="10058" spans="1:16" x14ac:dyDescent="0.35">
      <c r="A10058" t="str">
        <f>RIGHT(B10058,10)&amp;TRIM(LEFT(J10058,4))</f>
        <v>3801744306McLe</v>
      </c>
      <c r="B10058" t="s">
        <v>26018</v>
      </c>
      <c r="C10058" t="s">
        <v>26019</v>
      </c>
      <c r="D10058" t="s">
        <v>17</v>
      </c>
      <c r="E10058" t="s">
        <v>18</v>
      </c>
      <c r="F10058" t="s">
        <v>18</v>
      </c>
      <c r="G10058" t="s">
        <v>19</v>
      </c>
      <c r="H10058" t="s">
        <v>11652</v>
      </c>
      <c r="I10058" t="s">
        <v>11653</v>
      </c>
      <c r="J10058" t="s">
        <v>943</v>
      </c>
      <c r="K10058" s="1">
        <v>45306</v>
      </c>
      <c r="L10058" t="s">
        <v>403</v>
      </c>
      <c r="M10058" t="s">
        <v>24</v>
      </c>
      <c r="N10058" t="s">
        <v>26020</v>
      </c>
      <c r="O10058" t="s">
        <v>26</v>
      </c>
      <c r="P10058" t="s">
        <v>27</v>
      </c>
    </row>
    <row r="10059" spans="1:16" x14ac:dyDescent="0.35">
      <c r="A10059" t="str">
        <f>RIGHT(B10059,10)&amp;TRIM(LEFT(J10059,4))</f>
        <v>3803442248Live</v>
      </c>
      <c r="B10059" t="s">
        <v>26021</v>
      </c>
      <c r="C10059" t="s">
        <v>26022</v>
      </c>
      <c r="D10059" t="s">
        <v>17</v>
      </c>
      <c r="E10059" t="s">
        <v>18</v>
      </c>
      <c r="F10059" t="s">
        <v>18</v>
      </c>
      <c r="G10059" t="s">
        <v>19</v>
      </c>
      <c r="H10059" t="s">
        <v>26023</v>
      </c>
      <c r="I10059" t="s">
        <v>26024</v>
      </c>
      <c r="J10059" t="s">
        <v>7823</v>
      </c>
      <c r="K10059" s="1">
        <v>45307</v>
      </c>
      <c r="L10059" t="s">
        <v>3745</v>
      </c>
      <c r="M10059" t="s">
        <v>126</v>
      </c>
      <c r="N10059" t="s">
        <v>1671</v>
      </c>
      <c r="O10059" t="s">
        <v>42</v>
      </c>
      <c r="P10059" t="s">
        <v>27</v>
      </c>
    </row>
    <row r="10060" spans="1:16" x14ac:dyDescent="0.35">
      <c r="A10060" t="str">
        <f>RIGHT(B10060,10)&amp;TRIM(LEFT(J10060,4))</f>
        <v>3802004911San</v>
      </c>
      <c r="B10060" t="s">
        <v>26025</v>
      </c>
      <c r="C10060" t="s">
        <v>26026</v>
      </c>
      <c r="D10060" t="s">
        <v>17</v>
      </c>
      <c r="E10060" t="s">
        <v>18</v>
      </c>
      <c r="F10060" t="s">
        <v>18</v>
      </c>
      <c r="G10060" t="s">
        <v>19</v>
      </c>
      <c r="H10060" t="s">
        <v>26027</v>
      </c>
      <c r="I10060" t="s">
        <v>1285</v>
      </c>
      <c r="J10060" t="s">
        <v>32</v>
      </c>
      <c r="K10060" s="1">
        <v>45306</v>
      </c>
      <c r="L10060" t="s">
        <v>1571</v>
      </c>
      <c r="M10060" t="s">
        <v>24</v>
      </c>
      <c r="N10060" t="s">
        <v>4991</v>
      </c>
      <c r="O10060" t="s">
        <v>26</v>
      </c>
      <c r="P10060" t="s">
        <v>27</v>
      </c>
    </row>
    <row r="10061" spans="1:16" x14ac:dyDescent="0.35">
      <c r="A10061" t="str">
        <f>RIGHT(B10061,10)&amp;TRIM(LEFT(J10061,4))</f>
        <v>3790208160San</v>
      </c>
      <c r="B10061" t="s">
        <v>26028</v>
      </c>
      <c r="C10061" t="s">
        <v>26029</v>
      </c>
      <c r="D10061" t="s">
        <v>17</v>
      </c>
      <c r="E10061" t="s">
        <v>18</v>
      </c>
      <c r="F10061" t="s">
        <v>18</v>
      </c>
      <c r="G10061" t="s">
        <v>19</v>
      </c>
      <c r="H10061" t="s">
        <v>26030</v>
      </c>
      <c r="I10061" t="s">
        <v>26031</v>
      </c>
      <c r="J10061" t="s">
        <v>32</v>
      </c>
      <c r="K10061" s="1">
        <v>45305</v>
      </c>
      <c r="L10061" t="s">
        <v>916</v>
      </c>
      <c r="M10061" t="s">
        <v>24</v>
      </c>
      <c r="N10061" t="s">
        <v>23004</v>
      </c>
      <c r="O10061" t="s">
        <v>26</v>
      </c>
      <c r="P10061" t="s">
        <v>27</v>
      </c>
    </row>
    <row r="10062" spans="1:16" x14ac:dyDescent="0.35">
      <c r="A10062" t="str">
        <f>RIGHT(B10062,10)&amp;TRIM(LEFT(J10062,4))</f>
        <v>3750671768Dall</v>
      </c>
      <c r="B10062" t="s">
        <v>26032</v>
      </c>
      <c r="C10062" t="s">
        <v>26033</v>
      </c>
      <c r="D10062" t="s">
        <v>17</v>
      </c>
      <c r="E10062" t="s">
        <v>18</v>
      </c>
      <c r="F10062" t="s">
        <v>18</v>
      </c>
      <c r="G10062" t="s">
        <v>19</v>
      </c>
      <c r="H10062" t="s">
        <v>26034</v>
      </c>
      <c r="I10062" t="s">
        <v>737</v>
      </c>
      <c r="J10062" t="s">
        <v>220</v>
      </c>
      <c r="K10062" s="1">
        <v>45307</v>
      </c>
      <c r="L10062" t="s">
        <v>304</v>
      </c>
      <c r="M10062" t="s">
        <v>24</v>
      </c>
      <c r="N10062" t="s">
        <v>69</v>
      </c>
      <c r="O10062" t="s">
        <v>26</v>
      </c>
      <c r="P10062" t="s">
        <v>27</v>
      </c>
    </row>
    <row r="10063" spans="1:16" x14ac:dyDescent="0.35">
      <c r="A10063" t="str">
        <f>RIGHT(B10063,10)&amp;TRIM(LEFT(J10063,4))</f>
        <v>3787683861Wate</v>
      </c>
      <c r="B10063" t="s">
        <v>26035</v>
      </c>
      <c r="C10063" t="s">
        <v>26036</v>
      </c>
      <c r="D10063" t="s">
        <v>17</v>
      </c>
      <c r="E10063" t="s">
        <v>18</v>
      </c>
      <c r="F10063" t="s">
        <v>18</v>
      </c>
      <c r="G10063" t="s">
        <v>19</v>
      </c>
      <c r="H10063" t="s">
        <v>26037</v>
      </c>
      <c r="I10063" t="s">
        <v>3178</v>
      </c>
      <c r="J10063" t="s">
        <v>131</v>
      </c>
      <c r="K10063" s="1">
        <v>45305</v>
      </c>
      <c r="L10063" t="s">
        <v>132</v>
      </c>
      <c r="M10063" t="s">
        <v>133</v>
      </c>
      <c r="N10063" t="s">
        <v>25</v>
      </c>
      <c r="O10063" t="s">
        <v>26</v>
      </c>
      <c r="P10063" t="s">
        <v>27</v>
      </c>
    </row>
    <row r="10064" spans="1:16" x14ac:dyDescent="0.35">
      <c r="A10064" t="str">
        <f>RIGHT(B10064,10)&amp;TRIM(LEFT(J10064,4))</f>
        <v>3795167865Wins</v>
      </c>
      <c r="B10064" t="s">
        <v>26038</v>
      </c>
      <c r="C10064" t="s">
        <v>26039</v>
      </c>
      <c r="D10064" t="s">
        <v>17</v>
      </c>
      <c r="E10064" t="s">
        <v>18</v>
      </c>
      <c r="F10064" t="s">
        <v>18</v>
      </c>
      <c r="G10064" t="s">
        <v>19</v>
      </c>
      <c r="H10064" t="s">
        <v>412</v>
      </c>
      <c r="I10064" t="s">
        <v>23616</v>
      </c>
      <c r="J10064" t="s">
        <v>298</v>
      </c>
      <c r="K10064" s="1">
        <v>45305</v>
      </c>
      <c r="L10064" t="s">
        <v>22104</v>
      </c>
      <c r="M10064" t="s">
        <v>24</v>
      </c>
      <c r="N10064" t="s">
        <v>487</v>
      </c>
      <c r="O10064" t="s">
        <v>26</v>
      </c>
      <c r="P10064" t="s">
        <v>27</v>
      </c>
    </row>
    <row r="10065" spans="1:16" x14ac:dyDescent="0.35">
      <c r="A10065" t="str">
        <f>RIGHT(B10065,10)&amp;TRIM(LEFT(J10065,4))</f>
        <v>3760242149Menl</v>
      </c>
      <c r="B10065" t="s">
        <v>26040</v>
      </c>
      <c r="C10065" t="s">
        <v>26041</v>
      </c>
      <c r="D10065" t="s">
        <v>17</v>
      </c>
      <c r="E10065" t="s">
        <v>18</v>
      </c>
      <c r="F10065" t="s">
        <v>18</v>
      </c>
      <c r="G10065" t="s">
        <v>19</v>
      </c>
      <c r="H10065" t="s">
        <v>26042</v>
      </c>
      <c r="I10065" t="s">
        <v>1854</v>
      </c>
      <c r="J10065" t="s">
        <v>1286</v>
      </c>
      <c r="K10065" s="1">
        <v>45307</v>
      </c>
      <c r="L10065" t="s">
        <v>428</v>
      </c>
      <c r="M10065" t="s">
        <v>24</v>
      </c>
      <c r="N10065" t="s">
        <v>26043</v>
      </c>
      <c r="O10065" t="s">
        <v>26</v>
      </c>
      <c r="P10065" t="s">
        <v>27</v>
      </c>
    </row>
    <row r="10066" spans="1:16" x14ac:dyDescent="0.35">
      <c r="A10066" t="str">
        <f>RIGHT(B10066,10)&amp;TRIM(LEFT(J10066,4))</f>
        <v>3771029148Spal</v>
      </c>
      <c r="B10066" t="s">
        <v>26044</v>
      </c>
      <c r="C10066" t="s">
        <v>26045</v>
      </c>
      <c r="D10066" t="s">
        <v>17</v>
      </c>
      <c r="E10066" t="s">
        <v>18</v>
      </c>
      <c r="F10066" t="s">
        <v>18</v>
      </c>
      <c r="G10066" t="s">
        <v>19</v>
      </c>
      <c r="H10066" t="s">
        <v>26046</v>
      </c>
      <c r="I10066" t="s">
        <v>26047</v>
      </c>
      <c r="J10066" t="s">
        <v>26048</v>
      </c>
      <c r="K10066" s="1">
        <v>45305</v>
      </c>
      <c r="L10066" t="s">
        <v>4001</v>
      </c>
      <c r="M10066" t="s">
        <v>126</v>
      </c>
      <c r="N10066" t="s">
        <v>20900</v>
      </c>
      <c r="O10066" t="s">
        <v>26</v>
      </c>
      <c r="P10066" t="s">
        <v>27</v>
      </c>
    </row>
    <row r="10067" spans="1:16" x14ac:dyDescent="0.35">
      <c r="A10067" t="str">
        <f>RIGHT(B10067,10)&amp;TRIM(LEFT(J10067,4))</f>
        <v>3753481463Anna</v>
      </c>
      <c r="B10067" t="s">
        <v>26049</v>
      </c>
      <c r="C10067" t="s">
        <v>26050</v>
      </c>
      <c r="D10067" t="s">
        <v>17</v>
      </c>
      <c r="E10067" t="s">
        <v>18</v>
      </c>
      <c r="F10067" t="s">
        <v>18</v>
      </c>
      <c r="G10067" t="s">
        <v>19</v>
      </c>
      <c r="H10067" t="s">
        <v>26051</v>
      </c>
      <c r="I10067" t="s">
        <v>286</v>
      </c>
      <c r="J10067" t="s">
        <v>2170</v>
      </c>
      <c r="K10067" s="1">
        <v>45307</v>
      </c>
      <c r="L10067" t="s">
        <v>3122</v>
      </c>
      <c r="M10067" t="s">
        <v>24</v>
      </c>
      <c r="N10067" t="s">
        <v>26052</v>
      </c>
      <c r="O10067" t="s">
        <v>26</v>
      </c>
      <c r="P10067" t="s">
        <v>27</v>
      </c>
    </row>
    <row r="10068" spans="1:16" x14ac:dyDescent="0.35">
      <c r="A10068" t="str">
        <f>RIGHT(B10068,10)&amp;TRIM(LEFT(J10068,4))</f>
        <v>3742078999Lond</v>
      </c>
      <c r="B10068" t="s">
        <v>26053</v>
      </c>
      <c r="C10068" t="s">
        <v>26054</v>
      </c>
      <c r="D10068" t="s">
        <v>17</v>
      </c>
      <c r="E10068" t="s">
        <v>18</v>
      </c>
      <c r="F10068" t="s">
        <v>18</v>
      </c>
      <c r="G10068" t="s">
        <v>19</v>
      </c>
      <c r="H10068" t="s">
        <v>218</v>
      </c>
      <c r="I10068" t="s">
        <v>26055</v>
      </c>
      <c r="J10068" t="s">
        <v>176</v>
      </c>
      <c r="K10068" s="1">
        <v>45307</v>
      </c>
      <c r="L10068" t="s">
        <v>889</v>
      </c>
      <c r="M10068" t="s">
        <v>126</v>
      </c>
      <c r="N10068" t="s">
        <v>244</v>
      </c>
      <c r="O10068" t="s">
        <v>26</v>
      </c>
      <c r="P10068" t="s">
        <v>27</v>
      </c>
    </row>
    <row r="10069" spans="1:16" x14ac:dyDescent="0.35">
      <c r="A10069" t="str">
        <f>RIGHT(B10069,10)&amp;TRIM(LEFT(J10069,4))</f>
        <v>3787269795St L</v>
      </c>
      <c r="B10069" t="s">
        <v>26056</v>
      </c>
      <c r="C10069" t="s">
        <v>26057</v>
      </c>
      <c r="D10069" t="s">
        <v>17</v>
      </c>
      <c r="E10069" t="s">
        <v>18</v>
      </c>
      <c r="F10069" t="s">
        <v>18</v>
      </c>
      <c r="G10069" t="s">
        <v>19</v>
      </c>
      <c r="H10069" t="s">
        <v>26058</v>
      </c>
      <c r="I10069" t="s">
        <v>1285</v>
      </c>
      <c r="J10069" t="s">
        <v>182</v>
      </c>
      <c r="K10069" s="1">
        <v>45305</v>
      </c>
      <c r="L10069" t="s">
        <v>5912</v>
      </c>
      <c r="M10069" t="s">
        <v>24</v>
      </c>
      <c r="N10069" t="s">
        <v>6498</v>
      </c>
      <c r="O10069" t="s">
        <v>26</v>
      </c>
      <c r="P10069" t="s">
        <v>27</v>
      </c>
    </row>
    <row r="10070" spans="1:16" x14ac:dyDescent="0.35">
      <c r="A10070" t="str">
        <f>RIGHT(B10070,10)&amp;TRIM(LEFT(J10070,4))</f>
        <v>3796348517Bris</v>
      </c>
      <c r="B10070" t="s">
        <v>26059</v>
      </c>
      <c r="C10070" t="s">
        <v>26060</v>
      </c>
      <c r="D10070" t="s">
        <v>17</v>
      </c>
      <c r="E10070" t="s">
        <v>18</v>
      </c>
      <c r="F10070" t="s">
        <v>18</v>
      </c>
      <c r="G10070" t="s">
        <v>19</v>
      </c>
      <c r="H10070" t="s">
        <v>5254</v>
      </c>
      <c r="I10070" t="s">
        <v>2106</v>
      </c>
      <c r="J10070" t="s">
        <v>1214</v>
      </c>
      <c r="K10070" s="1">
        <v>45308</v>
      </c>
      <c r="L10070" t="s">
        <v>1322</v>
      </c>
      <c r="M10070" t="s">
        <v>936</v>
      </c>
      <c r="N10070" t="s">
        <v>770</v>
      </c>
      <c r="O10070" t="s">
        <v>26</v>
      </c>
      <c r="P10070" t="s">
        <v>27</v>
      </c>
    </row>
    <row r="10071" spans="1:16" x14ac:dyDescent="0.35">
      <c r="A10071" t="str">
        <f>RIGHT(B10071,10)&amp;TRIM(LEFT(J10071,4))</f>
        <v>3804053838Joli</v>
      </c>
      <c r="B10071" t="s">
        <v>26061</v>
      </c>
      <c r="C10071" t="s">
        <v>26062</v>
      </c>
      <c r="D10071" t="s">
        <v>17</v>
      </c>
      <c r="E10071" t="s">
        <v>18</v>
      </c>
      <c r="F10071" t="s">
        <v>18</v>
      </c>
      <c r="G10071" t="s">
        <v>19</v>
      </c>
      <c r="H10071" t="s">
        <v>448</v>
      </c>
      <c r="I10071" t="s">
        <v>21</v>
      </c>
      <c r="J10071" t="s">
        <v>449</v>
      </c>
      <c r="K10071" s="1">
        <v>45305</v>
      </c>
      <c r="L10071" t="s">
        <v>450</v>
      </c>
      <c r="M10071" t="s">
        <v>24</v>
      </c>
      <c r="N10071" t="s">
        <v>49</v>
      </c>
      <c r="O10071" t="s">
        <v>26</v>
      </c>
      <c r="P10071" t="s">
        <v>27</v>
      </c>
    </row>
    <row r="10072" spans="1:16" x14ac:dyDescent="0.35">
      <c r="A10072" t="str">
        <f>RIGHT(B10072,10)&amp;TRIM(LEFT(J10072,4))</f>
        <v>3793692209Toro</v>
      </c>
      <c r="B10072" t="s">
        <v>26063</v>
      </c>
      <c r="C10072" t="s">
        <v>26064</v>
      </c>
      <c r="D10072" t="s">
        <v>17</v>
      </c>
      <c r="E10072" t="s">
        <v>18</v>
      </c>
      <c r="F10072" t="s">
        <v>18</v>
      </c>
      <c r="G10072" t="s">
        <v>19</v>
      </c>
      <c r="H10072" t="s">
        <v>26065</v>
      </c>
      <c r="I10072" t="s">
        <v>6115</v>
      </c>
      <c r="J10072" t="s">
        <v>679</v>
      </c>
      <c r="K10072" s="1">
        <v>45305</v>
      </c>
      <c r="L10072" t="s">
        <v>680</v>
      </c>
      <c r="M10072" t="s">
        <v>133</v>
      </c>
      <c r="N10072" t="s">
        <v>63</v>
      </c>
      <c r="O10072" t="s">
        <v>26</v>
      </c>
      <c r="P10072" t="s">
        <v>27</v>
      </c>
    </row>
    <row r="10073" spans="1:16" x14ac:dyDescent="0.35">
      <c r="A10073" t="str">
        <f>RIGHT(B10073,10)&amp;TRIM(LEFT(J10073,4))</f>
        <v>3783321908Los</v>
      </c>
      <c r="B10073" t="s">
        <v>26066</v>
      </c>
      <c r="C10073" t="s">
        <v>26067</v>
      </c>
      <c r="D10073" t="s">
        <v>17</v>
      </c>
      <c r="E10073" t="s">
        <v>18</v>
      </c>
      <c r="F10073" t="s">
        <v>18</v>
      </c>
      <c r="G10073" t="s">
        <v>19</v>
      </c>
      <c r="H10073" t="s">
        <v>116</v>
      </c>
      <c r="I10073" t="s">
        <v>117</v>
      </c>
      <c r="J10073" t="s">
        <v>26068</v>
      </c>
      <c r="K10073" s="1">
        <v>45305</v>
      </c>
      <c r="L10073" t="s">
        <v>532</v>
      </c>
      <c r="M10073" t="s">
        <v>24</v>
      </c>
      <c r="N10073" t="s">
        <v>119</v>
      </c>
      <c r="O10073" t="s">
        <v>26</v>
      </c>
      <c r="P10073" t="s">
        <v>27</v>
      </c>
    </row>
    <row r="10074" spans="1:16" x14ac:dyDescent="0.35">
      <c r="A10074" t="str">
        <f>RIGHT(B10074,10)&amp;TRIM(LEFT(J10074,4))</f>
        <v>3797974434Port</v>
      </c>
      <c r="B10074" t="s">
        <v>26069</v>
      </c>
      <c r="C10074" t="s">
        <v>26070</v>
      </c>
      <c r="D10074" t="s">
        <v>17</v>
      </c>
      <c r="E10074" t="s">
        <v>18</v>
      </c>
      <c r="F10074" t="s">
        <v>18</v>
      </c>
      <c r="G10074" t="s">
        <v>19</v>
      </c>
      <c r="H10074" t="s">
        <v>11425</v>
      </c>
      <c r="I10074" t="s">
        <v>2851</v>
      </c>
      <c r="J10074" t="s">
        <v>26071</v>
      </c>
      <c r="K10074" s="1">
        <v>45305</v>
      </c>
      <c r="L10074" t="s">
        <v>1607</v>
      </c>
      <c r="M10074" t="s">
        <v>24</v>
      </c>
      <c r="N10074" t="s">
        <v>9877</v>
      </c>
      <c r="O10074" t="s">
        <v>26</v>
      </c>
      <c r="P10074" t="s">
        <v>27</v>
      </c>
    </row>
    <row r="10075" spans="1:16" x14ac:dyDescent="0.35">
      <c r="A10075" t="str">
        <f>RIGHT(B10075,10)&amp;TRIM(LEFT(J10075,4))</f>
        <v>3805595584San</v>
      </c>
      <c r="B10075" t="s">
        <v>26072</v>
      </c>
      <c r="C10075" t="s">
        <v>26073</v>
      </c>
      <c r="D10075" t="s">
        <v>17</v>
      </c>
      <c r="E10075" t="s">
        <v>18</v>
      </c>
      <c r="F10075" t="s">
        <v>18</v>
      </c>
      <c r="G10075" t="s">
        <v>19</v>
      </c>
      <c r="H10075" t="s">
        <v>8430</v>
      </c>
      <c r="I10075" t="s">
        <v>2174</v>
      </c>
      <c r="J10075" t="s">
        <v>334</v>
      </c>
      <c r="K10075" s="1">
        <v>45306</v>
      </c>
      <c r="L10075" t="s">
        <v>335</v>
      </c>
      <c r="M10075" t="s">
        <v>24</v>
      </c>
      <c r="N10075" t="s">
        <v>2046</v>
      </c>
      <c r="O10075" t="s">
        <v>26</v>
      </c>
      <c r="P10075" t="s">
        <v>27</v>
      </c>
    </row>
    <row r="10076" spans="1:16" x14ac:dyDescent="0.35">
      <c r="A10076" t="str">
        <f>RIGHT(B10076,10)&amp;TRIM(LEFT(J10076,4))</f>
        <v>3803474440Irvi</v>
      </c>
      <c r="B10076" t="s">
        <v>26074</v>
      </c>
      <c r="C10076" t="s">
        <v>26075</v>
      </c>
      <c r="D10076" t="s">
        <v>17</v>
      </c>
      <c r="E10076" t="s">
        <v>18</v>
      </c>
      <c r="F10076" t="s">
        <v>18</v>
      </c>
      <c r="G10076" t="s">
        <v>19</v>
      </c>
      <c r="H10076" t="s">
        <v>6163</v>
      </c>
      <c r="I10076" t="s">
        <v>9873</v>
      </c>
      <c r="J10076" t="s">
        <v>1155</v>
      </c>
      <c r="K10076" s="1">
        <v>45306</v>
      </c>
      <c r="L10076" t="s">
        <v>1156</v>
      </c>
      <c r="M10076" t="s">
        <v>24</v>
      </c>
      <c r="N10076" t="s">
        <v>1157</v>
      </c>
      <c r="O10076" t="s">
        <v>42</v>
      </c>
      <c r="P10076" t="s">
        <v>27</v>
      </c>
    </row>
    <row r="10077" spans="1:16" x14ac:dyDescent="0.35">
      <c r="A10077" t="str">
        <f>RIGHT(B10077,10)&amp;TRIM(LEFT(J10077,4))</f>
        <v>3795291857Sant</v>
      </c>
      <c r="B10077" t="s">
        <v>26076</v>
      </c>
      <c r="C10077" t="s">
        <v>26077</v>
      </c>
      <c r="D10077" t="s">
        <v>17</v>
      </c>
      <c r="E10077" t="s">
        <v>18</v>
      </c>
      <c r="F10077" t="s">
        <v>18</v>
      </c>
      <c r="G10077" t="s">
        <v>19</v>
      </c>
      <c r="H10077" t="s">
        <v>26078</v>
      </c>
      <c r="I10077" t="s">
        <v>1141</v>
      </c>
      <c r="J10077" t="s">
        <v>268</v>
      </c>
      <c r="K10077" s="1">
        <v>45305</v>
      </c>
      <c r="L10077" t="s">
        <v>269</v>
      </c>
      <c r="M10077" t="s">
        <v>24</v>
      </c>
      <c r="N10077" t="s">
        <v>95</v>
      </c>
      <c r="O10077" t="s">
        <v>26</v>
      </c>
      <c r="P10077" t="s">
        <v>27</v>
      </c>
    </row>
    <row r="10078" spans="1:16" x14ac:dyDescent="0.35">
      <c r="A10078" t="str">
        <f>RIGHT(B10078,10)&amp;TRIM(LEFT(J10078,4))</f>
        <v>3800729160Litt</v>
      </c>
      <c r="B10078" t="s">
        <v>26079</v>
      </c>
      <c r="C10078" t="s">
        <v>26080</v>
      </c>
      <c r="D10078" t="s">
        <v>17</v>
      </c>
      <c r="E10078" t="s">
        <v>18</v>
      </c>
      <c r="F10078" t="s">
        <v>18</v>
      </c>
      <c r="G10078" t="s">
        <v>19</v>
      </c>
      <c r="H10078" t="s">
        <v>3868</v>
      </c>
      <c r="I10078" t="s">
        <v>484</v>
      </c>
      <c r="J10078" t="s">
        <v>26081</v>
      </c>
      <c r="K10078" s="1">
        <v>45306</v>
      </c>
      <c r="L10078" t="s">
        <v>55</v>
      </c>
      <c r="M10078" t="s">
        <v>24</v>
      </c>
      <c r="N10078" t="s">
        <v>310</v>
      </c>
      <c r="O10078" t="s">
        <v>26</v>
      </c>
      <c r="P10078" t="s">
        <v>27</v>
      </c>
    </row>
    <row r="10079" spans="1:16" x14ac:dyDescent="0.35">
      <c r="A10079" t="str">
        <f>RIGHT(B10079,10)&amp;TRIM(LEFT(J10079,4))</f>
        <v>3762877417Chic</v>
      </c>
      <c r="B10079" t="s">
        <v>26082</v>
      </c>
      <c r="C10079" t="s">
        <v>26083</v>
      </c>
      <c r="D10079" t="s">
        <v>17</v>
      </c>
      <c r="E10079" t="s">
        <v>18</v>
      </c>
      <c r="F10079" t="s">
        <v>18</v>
      </c>
      <c r="G10079" t="s">
        <v>19</v>
      </c>
      <c r="H10079" t="s">
        <v>7304</v>
      </c>
      <c r="I10079" t="s">
        <v>4548</v>
      </c>
      <c r="J10079" t="s">
        <v>61</v>
      </c>
      <c r="K10079" s="1">
        <v>45305</v>
      </c>
      <c r="L10079" t="s">
        <v>62</v>
      </c>
      <c r="M10079" t="s">
        <v>24</v>
      </c>
      <c r="N10079" t="s">
        <v>63</v>
      </c>
      <c r="O10079" t="s">
        <v>26</v>
      </c>
      <c r="P10079" t="s">
        <v>27</v>
      </c>
    </row>
    <row r="10080" spans="1:16" x14ac:dyDescent="0.35">
      <c r="A10080" t="str">
        <f>RIGHT(B10080,10)&amp;TRIM(LEFT(J10080,4))</f>
        <v>3781013648Lond</v>
      </c>
      <c r="B10080" t="s">
        <v>26084</v>
      </c>
      <c r="C10080" t="s">
        <v>26085</v>
      </c>
      <c r="D10080" t="s">
        <v>17</v>
      </c>
      <c r="E10080" t="s">
        <v>18</v>
      </c>
      <c r="F10080" t="s">
        <v>18</v>
      </c>
      <c r="G10080" t="s">
        <v>19</v>
      </c>
      <c r="H10080" t="s">
        <v>59</v>
      </c>
      <c r="I10080" t="s">
        <v>175</v>
      </c>
      <c r="J10080" t="s">
        <v>176</v>
      </c>
      <c r="K10080" s="1">
        <v>45307</v>
      </c>
      <c r="L10080" t="s">
        <v>177</v>
      </c>
      <c r="M10080" t="s">
        <v>126</v>
      </c>
      <c r="N10080" t="s">
        <v>178</v>
      </c>
      <c r="O10080" t="s">
        <v>26</v>
      </c>
      <c r="P10080" t="s">
        <v>27</v>
      </c>
    </row>
    <row r="10081" spans="1:16" x14ac:dyDescent="0.35">
      <c r="A10081" t="str">
        <f>RIGHT(B10081,10)&amp;TRIM(LEFT(J10081,4))</f>
        <v>3805951288Chan</v>
      </c>
      <c r="B10081" t="s">
        <v>26086</v>
      </c>
      <c r="C10081" t="s">
        <v>26087</v>
      </c>
      <c r="D10081" t="s">
        <v>17</v>
      </c>
      <c r="E10081" t="s">
        <v>18</v>
      </c>
      <c r="F10081" t="s">
        <v>18</v>
      </c>
      <c r="G10081" t="s">
        <v>19</v>
      </c>
      <c r="H10081" t="s">
        <v>647</v>
      </c>
      <c r="I10081" t="s">
        <v>53</v>
      </c>
      <c r="J10081" t="s">
        <v>287</v>
      </c>
      <c r="K10081" s="1">
        <v>45305</v>
      </c>
      <c r="L10081" t="s">
        <v>281</v>
      </c>
      <c r="M10081" t="s">
        <v>24</v>
      </c>
      <c r="N10081" t="s">
        <v>63</v>
      </c>
      <c r="O10081" t="s">
        <v>26</v>
      </c>
      <c r="P10081" t="s">
        <v>27</v>
      </c>
    </row>
    <row r="10082" spans="1:16" x14ac:dyDescent="0.35">
      <c r="A10082" t="str">
        <f>RIGHT(B10082,10)&amp;TRIM(LEFT(J10082,4))</f>
        <v>3697392240Edge</v>
      </c>
      <c r="B10082" t="s">
        <v>26088</v>
      </c>
      <c r="C10082" t="s">
        <v>26089</v>
      </c>
      <c r="D10082" t="s">
        <v>17</v>
      </c>
      <c r="E10082" t="s">
        <v>18</v>
      </c>
      <c r="F10082" t="s">
        <v>18</v>
      </c>
      <c r="G10082" t="s">
        <v>19</v>
      </c>
      <c r="H10082" t="s">
        <v>26090</v>
      </c>
      <c r="I10082" t="s">
        <v>4232</v>
      </c>
      <c r="J10082" t="s">
        <v>4233</v>
      </c>
      <c r="K10082" s="1">
        <v>45306</v>
      </c>
      <c r="L10082" t="s">
        <v>550</v>
      </c>
      <c r="M10082" t="s">
        <v>24</v>
      </c>
      <c r="N10082" t="s">
        <v>422</v>
      </c>
      <c r="O10082" t="s">
        <v>26</v>
      </c>
      <c r="P10082" t="s">
        <v>27</v>
      </c>
    </row>
    <row r="10083" spans="1:16" x14ac:dyDescent="0.35">
      <c r="A10083" t="str">
        <f>RIGHT(B10083,10)&amp;TRIM(LEFT(J10083,4))</f>
        <v>3804637882St C</v>
      </c>
      <c r="B10083" t="s">
        <v>26091</v>
      </c>
      <c r="C10083" t="s">
        <v>26092</v>
      </c>
      <c r="D10083" t="s">
        <v>17</v>
      </c>
      <c r="E10083" t="s">
        <v>18</v>
      </c>
      <c r="F10083" t="s">
        <v>18</v>
      </c>
      <c r="G10083" t="s">
        <v>19</v>
      </c>
      <c r="H10083" t="s">
        <v>1407</v>
      </c>
      <c r="I10083" t="s">
        <v>1069</v>
      </c>
      <c r="J10083" t="s">
        <v>13847</v>
      </c>
      <c r="K10083" s="1">
        <v>45307</v>
      </c>
      <c r="L10083" t="s">
        <v>4267</v>
      </c>
      <c r="M10083" t="s">
        <v>24</v>
      </c>
      <c r="N10083" t="s">
        <v>229</v>
      </c>
      <c r="O10083" t="s">
        <v>26</v>
      </c>
      <c r="P10083" t="s">
        <v>27</v>
      </c>
    </row>
    <row r="10084" spans="1:16" x14ac:dyDescent="0.35">
      <c r="A10084" t="str">
        <f>RIGHT(B10084,10)&amp;TRIM(LEFT(J10084,4))</f>
        <v>3807296448Kala</v>
      </c>
      <c r="B10084" t="s">
        <v>26093</v>
      </c>
      <c r="C10084" t="s">
        <v>26094</v>
      </c>
      <c r="D10084" t="s">
        <v>17</v>
      </c>
      <c r="E10084" t="s">
        <v>18</v>
      </c>
      <c r="F10084" t="s">
        <v>18</v>
      </c>
      <c r="G10084" t="s">
        <v>19</v>
      </c>
      <c r="H10084" t="s">
        <v>5540</v>
      </c>
      <c r="I10084" t="s">
        <v>4990</v>
      </c>
      <c r="J10084" t="s">
        <v>25410</v>
      </c>
      <c r="K10084" s="1">
        <v>45308</v>
      </c>
      <c r="L10084" t="s">
        <v>25411</v>
      </c>
      <c r="M10084" t="s">
        <v>24</v>
      </c>
      <c r="N10084" t="s">
        <v>5543</v>
      </c>
      <c r="O10084" t="s">
        <v>26</v>
      </c>
      <c r="P10084" t="s">
        <v>27</v>
      </c>
    </row>
    <row r="10085" spans="1:16" x14ac:dyDescent="0.35">
      <c r="A10085" t="str">
        <f>RIGHT(B10085,10)&amp;TRIM(LEFT(J10085,4))</f>
        <v>3793798720Hern</v>
      </c>
      <c r="B10085" t="s">
        <v>26095</v>
      </c>
      <c r="C10085" t="s">
        <v>26096</v>
      </c>
      <c r="D10085" t="s">
        <v>17</v>
      </c>
      <c r="E10085" t="s">
        <v>18</v>
      </c>
      <c r="F10085" t="s">
        <v>18</v>
      </c>
      <c r="G10085" t="s">
        <v>19</v>
      </c>
      <c r="H10085" t="s">
        <v>26097</v>
      </c>
      <c r="I10085" t="s">
        <v>15429</v>
      </c>
      <c r="J10085" t="s">
        <v>2207</v>
      </c>
      <c r="K10085" s="1">
        <v>45305</v>
      </c>
      <c r="L10085" t="s">
        <v>281</v>
      </c>
      <c r="M10085" t="s">
        <v>24</v>
      </c>
      <c r="N10085" t="s">
        <v>63</v>
      </c>
      <c r="O10085" t="s">
        <v>26</v>
      </c>
      <c r="P10085" t="s">
        <v>27</v>
      </c>
    </row>
    <row r="10086" spans="1:16" x14ac:dyDescent="0.35">
      <c r="A10086" t="str">
        <f>RIGHT(B10086,10)&amp;TRIM(LEFT(J10086,4))</f>
        <v>3791214862Darw</v>
      </c>
      <c r="B10086" t="s">
        <v>26098</v>
      </c>
      <c r="C10086" t="s">
        <v>26099</v>
      </c>
      <c r="D10086" t="s">
        <v>17</v>
      </c>
      <c r="E10086" t="s">
        <v>18</v>
      </c>
      <c r="F10086" t="s">
        <v>18</v>
      </c>
      <c r="G10086" t="s">
        <v>19</v>
      </c>
      <c r="H10086" t="s">
        <v>26100</v>
      </c>
      <c r="I10086" t="s">
        <v>26101</v>
      </c>
      <c r="J10086" t="s">
        <v>26102</v>
      </c>
      <c r="K10086" s="1">
        <v>45305</v>
      </c>
      <c r="L10086" t="s">
        <v>26103</v>
      </c>
      <c r="M10086" t="s">
        <v>936</v>
      </c>
      <c r="N10086" t="s">
        <v>1694</v>
      </c>
      <c r="O10086" t="s">
        <v>26</v>
      </c>
      <c r="P10086" t="s">
        <v>27</v>
      </c>
    </row>
    <row r="10087" spans="1:16" x14ac:dyDescent="0.35">
      <c r="A10087" t="str">
        <f>RIGHT(B10087,10)&amp;TRIM(LEFT(J10087,4))</f>
        <v>3744391263Miam</v>
      </c>
      <c r="B10087" t="s">
        <v>26104</v>
      </c>
      <c r="C10087" t="s">
        <v>26105</v>
      </c>
      <c r="D10087" t="s">
        <v>17</v>
      </c>
      <c r="E10087" t="s">
        <v>18</v>
      </c>
      <c r="F10087" t="s">
        <v>18</v>
      </c>
      <c r="G10087" t="s">
        <v>19</v>
      </c>
      <c r="H10087" t="s">
        <v>2202</v>
      </c>
      <c r="I10087" t="s">
        <v>117</v>
      </c>
      <c r="J10087" t="s">
        <v>1627</v>
      </c>
      <c r="K10087" s="1">
        <v>45305</v>
      </c>
      <c r="L10087" t="s">
        <v>1628</v>
      </c>
      <c r="M10087" t="s">
        <v>24</v>
      </c>
      <c r="N10087" t="s">
        <v>2204</v>
      </c>
      <c r="O10087" t="s">
        <v>26</v>
      </c>
      <c r="P10087" t="s">
        <v>27</v>
      </c>
    </row>
    <row r="10088" spans="1:16" x14ac:dyDescent="0.35">
      <c r="A10088" t="str">
        <f>RIGHT(B10088,10)&amp;TRIM(LEFT(J10088,4))</f>
        <v>3784208671Bent</v>
      </c>
      <c r="B10088" t="s">
        <v>26106</v>
      </c>
      <c r="C10088" t="s">
        <v>26107</v>
      </c>
      <c r="D10088" t="s">
        <v>17</v>
      </c>
      <c r="E10088" t="s">
        <v>18</v>
      </c>
      <c r="F10088" t="s">
        <v>18</v>
      </c>
      <c r="G10088" t="s">
        <v>19</v>
      </c>
      <c r="H10088" t="s">
        <v>4639</v>
      </c>
      <c r="I10088" t="s">
        <v>14555</v>
      </c>
      <c r="J10088" t="s">
        <v>2211</v>
      </c>
      <c r="K10088" s="1">
        <v>45303</v>
      </c>
      <c r="L10088" t="s">
        <v>2212</v>
      </c>
      <c r="M10088" t="s">
        <v>24</v>
      </c>
      <c r="N10088" t="s">
        <v>49</v>
      </c>
      <c r="O10088" t="s">
        <v>26</v>
      </c>
      <c r="P10088" t="s">
        <v>27</v>
      </c>
    </row>
    <row r="10089" spans="1:16" x14ac:dyDescent="0.35">
      <c r="A10089" t="str">
        <f>RIGHT(B10089,10)&amp;TRIM(LEFT(J10089,4))</f>
        <v>3744394862Mill</v>
      </c>
      <c r="B10089" t="s">
        <v>26108</v>
      </c>
      <c r="C10089" t="s">
        <v>26109</v>
      </c>
      <c r="D10089" t="s">
        <v>17</v>
      </c>
      <c r="E10089" t="s">
        <v>18</v>
      </c>
      <c r="F10089" t="s">
        <v>18</v>
      </c>
      <c r="G10089" t="s">
        <v>19</v>
      </c>
      <c r="H10089" t="s">
        <v>548</v>
      </c>
      <c r="I10089" t="s">
        <v>117</v>
      </c>
      <c r="J10089" t="s">
        <v>976</v>
      </c>
      <c r="K10089" s="1">
        <v>45305</v>
      </c>
      <c r="L10089" t="s">
        <v>26110</v>
      </c>
      <c r="M10089" t="s">
        <v>24</v>
      </c>
      <c r="N10089" t="s">
        <v>25</v>
      </c>
      <c r="O10089" t="s">
        <v>26</v>
      </c>
      <c r="P10089" t="s">
        <v>27</v>
      </c>
    </row>
    <row r="10090" spans="1:16" x14ac:dyDescent="0.35">
      <c r="A10090" t="str">
        <f>RIGHT(B10090,10)&amp;TRIM(LEFT(J10090,4))</f>
        <v>3798559900Salf</v>
      </c>
      <c r="B10090" t="s">
        <v>26111</v>
      </c>
      <c r="C10090" t="s">
        <v>26112</v>
      </c>
      <c r="D10090" t="s">
        <v>17</v>
      </c>
      <c r="E10090" t="s">
        <v>18</v>
      </c>
      <c r="F10090" t="s">
        <v>18</v>
      </c>
      <c r="G10090" t="s">
        <v>19</v>
      </c>
      <c r="H10090" t="s">
        <v>8536</v>
      </c>
      <c r="I10090" t="s">
        <v>12414</v>
      </c>
      <c r="J10090" t="s">
        <v>21559</v>
      </c>
      <c r="K10090" s="1">
        <v>45305</v>
      </c>
      <c r="L10090" t="s">
        <v>21837</v>
      </c>
      <c r="M10090" t="s">
        <v>126</v>
      </c>
      <c r="N10090" t="s">
        <v>967</v>
      </c>
      <c r="O10090" t="s">
        <v>26</v>
      </c>
      <c r="P10090" t="s">
        <v>27</v>
      </c>
    </row>
    <row r="10091" spans="1:16" x14ac:dyDescent="0.35">
      <c r="A10091" t="str">
        <f>RIGHT(B10091,10)&amp;TRIM(LEFT(J10091,4))</f>
        <v>3797992741Birm</v>
      </c>
      <c r="B10091" t="s">
        <v>26113</v>
      </c>
      <c r="C10091" t="s">
        <v>26114</v>
      </c>
      <c r="D10091" t="s">
        <v>17</v>
      </c>
      <c r="E10091" t="s">
        <v>18</v>
      </c>
      <c r="F10091" t="s">
        <v>18</v>
      </c>
      <c r="G10091" t="s">
        <v>19</v>
      </c>
      <c r="H10091" t="s">
        <v>3405</v>
      </c>
      <c r="I10091" t="s">
        <v>3406</v>
      </c>
      <c r="J10091" t="s">
        <v>2647</v>
      </c>
      <c r="K10091" s="1">
        <v>45305</v>
      </c>
      <c r="L10091" t="s">
        <v>21867</v>
      </c>
      <c r="M10091" t="s">
        <v>126</v>
      </c>
      <c r="N10091" t="s">
        <v>5774</v>
      </c>
      <c r="O10091" t="s">
        <v>26</v>
      </c>
      <c r="P10091" t="s">
        <v>27</v>
      </c>
    </row>
    <row r="10092" spans="1:16" x14ac:dyDescent="0.35">
      <c r="A10092" t="str">
        <f>RIGHT(B10092,10)&amp;TRIM(LEFT(J10092,4))</f>
        <v>3792847212Cram</v>
      </c>
      <c r="B10092" t="s">
        <v>26115</v>
      </c>
      <c r="C10092" t="s">
        <v>26116</v>
      </c>
      <c r="D10092" t="s">
        <v>17</v>
      </c>
      <c r="E10092" t="s">
        <v>18</v>
      </c>
      <c r="F10092" t="s">
        <v>18</v>
      </c>
      <c r="G10092" t="s">
        <v>19</v>
      </c>
      <c r="H10092" t="s">
        <v>26117</v>
      </c>
      <c r="I10092" t="s">
        <v>123</v>
      </c>
      <c r="J10092" t="s">
        <v>6005</v>
      </c>
      <c r="K10092" s="1">
        <v>45305</v>
      </c>
      <c r="L10092" t="s">
        <v>6006</v>
      </c>
      <c r="M10092" t="s">
        <v>126</v>
      </c>
      <c r="N10092" t="s">
        <v>4624</v>
      </c>
      <c r="O10092" t="s">
        <v>26</v>
      </c>
      <c r="P10092" t="s">
        <v>27</v>
      </c>
    </row>
    <row r="10093" spans="1:16" x14ac:dyDescent="0.35">
      <c r="A10093" t="str">
        <f>RIGHT(B10093,10)&amp;TRIM(LEFT(J10093,4))</f>
        <v>3773895119Aber</v>
      </c>
      <c r="B10093" t="s">
        <v>26118</v>
      </c>
      <c r="C10093" t="s">
        <v>26119</v>
      </c>
      <c r="D10093" t="s">
        <v>17</v>
      </c>
      <c r="E10093" t="s">
        <v>18</v>
      </c>
      <c r="F10093" t="s">
        <v>18</v>
      </c>
      <c r="G10093" t="s">
        <v>19</v>
      </c>
      <c r="H10093" t="s">
        <v>26120</v>
      </c>
      <c r="I10093" t="s">
        <v>123</v>
      </c>
      <c r="J10093" t="s">
        <v>3080</v>
      </c>
      <c r="K10093" s="1">
        <v>45305</v>
      </c>
      <c r="L10093" t="s">
        <v>3081</v>
      </c>
      <c r="M10093" t="s">
        <v>126</v>
      </c>
      <c r="N10093" t="s">
        <v>256</v>
      </c>
      <c r="O10093" t="s">
        <v>26</v>
      </c>
      <c r="P10093" t="s">
        <v>27</v>
      </c>
    </row>
    <row r="10094" spans="1:16" x14ac:dyDescent="0.35">
      <c r="A10094" t="str">
        <f>RIGHT(B10094,10)&amp;TRIM(LEFT(J10094,4))</f>
        <v>3767584943Wash</v>
      </c>
      <c r="B10094" t="s">
        <v>26121</v>
      </c>
      <c r="C10094" t="s">
        <v>26122</v>
      </c>
      <c r="D10094" t="s">
        <v>17</v>
      </c>
      <c r="E10094" t="s">
        <v>18</v>
      </c>
      <c r="F10094" t="s">
        <v>18</v>
      </c>
      <c r="G10094" t="s">
        <v>19</v>
      </c>
      <c r="H10094" t="s">
        <v>26123</v>
      </c>
      <c r="I10094" t="s">
        <v>26124</v>
      </c>
      <c r="J10094" t="s">
        <v>202</v>
      </c>
      <c r="K10094" s="1">
        <v>45303</v>
      </c>
      <c r="L10094" t="s">
        <v>403</v>
      </c>
      <c r="M10094" t="s">
        <v>24</v>
      </c>
      <c r="N10094" t="s">
        <v>222</v>
      </c>
      <c r="O10094" t="s">
        <v>42</v>
      </c>
      <c r="P10094" t="s">
        <v>27</v>
      </c>
    </row>
    <row r="10095" spans="1:16" x14ac:dyDescent="0.35">
      <c r="A10095" t="str">
        <f>RIGHT(B10095,10)&amp;TRIM(LEFT(J10095,4))</f>
        <v>3766870066Palo</v>
      </c>
      <c r="B10095" t="s">
        <v>26125</v>
      </c>
      <c r="C10095" t="s">
        <v>26126</v>
      </c>
      <c r="D10095" t="s">
        <v>17</v>
      </c>
      <c r="E10095" t="s">
        <v>18</v>
      </c>
      <c r="F10095" t="s">
        <v>18</v>
      </c>
      <c r="G10095" t="s">
        <v>19</v>
      </c>
      <c r="H10095" t="s">
        <v>18679</v>
      </c>
      <c r="I10095" t="s">
        <v>168</v>
      </c>
      <c r="J10095" t="s">
        <v>169</v>
      </c>
      <c r="K10095" s="1">
        <v>45307</v>
      </c>
      <c r="L10095" t="s">
        <v>170</v>
      </c>
      <c r="M10095" t="s">
        <v>24</v>
      </c>
      <c r="N10095" t="s">
        <v>21698</v>
      </c>
      <c r="O10095" t="s">
        <v>26</v>
      </c>
      <c r="P10095" t="s">
        <v>27</v>
      </c>
    </row>
    <row r="10096" spans="1:16" x14ac:dyDescent="0.35">
      <c r="A10096" t="str">
        <f>RIGHT(B10096,10)&amp;TRIM(LEFT(J10096,4))</f>
        <v>3777858599Bost</v>
      </c>
      <c r="B10096" t="s">
        <v>26127</v>
      </c>
      <c r="C10096" t="s">
        <v>26128</v>
      </c>
      <c r="D10096" t="s">
        <v>17</v>
      </c>
      <c r="E10096" t="s">
        <v>18</v>
      </c>
      <c r="F10096" t="s">
        <v>18</v>
      </c>
      <c r="G10096" t="s">
        <v>19</v>
      </c>
      <c r="H10096" t="s">
        <v>19047</v>
      </c>
      <c r="I10096" t="s">
        <v>1261</v>
      </c>
      <c r="J10096" t="s">
        <v>67</v>
      </c>
      <c r="K10096" s="1">
        <v>45307</v>
      </c>
      <c r="L10096" t="s">
        <v>651</v>
      </c>
      <c r="M10096" t="s">
        <v>24</v>
      </c>
      <c r="N10096" t="s">
        <v>1264</v>
      </c>
      <c r="O10096" t="s">
        <v>26</v>
      </c>
      <c r="P10096" t="s">
        <v>27</v>
      </c>
    </row>
    <row r="10097" spans="1:16" x14ac:dyDescent="0.35">
      <c r="A10097" t="str">
        <f>RIGHT(B10097,10)&amp;TRIM(LEFT(J10097,4))</f>
        <v>3777030290Colu</v>
      </c>
      <c r="B10097" t="s">
        <v>26129</v>
      </c>
      <c r="C10097" t="s">
        <v>26130</v>
      </c>
      <c r="D10097" t="s">
        <v>17</v>
      </c>
      <c r="E10097" t="s">
        <v>18</v>
      </c>
      <c r="F10097" t="s">
        <v>18</v>
      </c>
      <c r="G10097" t="s">
        <v>19</v>
      </c>
      <c r="H10097" t="s">
        <v>7204</v>
      </c>
      <c r="I10097" t="s">
        <v>7205</v>
      </c>
      <c r="J10097" t="s">
        <v>2580</v>
      </c>
      <c r="K10097" s="1">
        <v>45305</v>
      </c>
      <c r="L10097" t="s">
        <v>1670</v>
      </c>
      <c r="M10097" t="s">
        <v>24</v>
      </c>
      <c r="N10097" t="s">
        <v>1924</v>
      </c>
      <c r="O10097" t="s">
        <v>26</v>
      </c>
      <c r="P10097" t="s">
        <v>27</v>
      </c>
    </row>
    <row r="10098" spans="1:16" x14ac:dyDescent="0.35">
      <c r="A10098" t="str">
        <f>RIGHT(B10098,10)&amp;TRIM(LEFT(J10098,4))</f>
        <v>3735916783Oakv</v>
      </c>
      <c r="B10098" t="s">
        <v>26131</v>
      </c>
      <c r="C10098" t="s">
        <v>26132</v>
      </c>
      <c r="D10098" t="s">
        <v>17</v>
      </c>
      <c r="E10098" t="s">
        <v>18</v>
      </c>
      <c r="F10098" t="s">
        <v>18</v>
      </c>
      <c r="G10098" t="s">
        <v>19</v>
      </c>
      <c r="H10098" t="s">
        <v>26133</v>
      </c>
      <c r="I10098" t="s">
        <v>4837</v>
      </c>
      <c r="J10098" t="s">
        <v>10268</v>
      </c>
      <c r="K10098" s="1">
        <v>45305</v>
      </c>
      <c r="L10098" t="s">
        <v>5459</v>
      </c>
      <c r="M10098" t="s">
        <v>133</v>
      </c>
      <c r="N10098" t="s">
        <v>3935</v>
      </c>
      <c r="O10098" t="s">
        <v>26</v>
      </c>
      <c r="P10098" t="s">
        <v>27</v>
      </c>
    </row>
    <row r="10099" spans="1:16" x14ac:dyDescent="0.35">
      <c r="A10099" t="str">
        <f>RIGHT(B10099,10)&amp;TRIM(LEFT(J10099,4))</f>
        <v>3802176000Warr</v>
      </c>
      <c r="B10099" t="s">
        <v>26134</v>
      </c>
      <c r="C10099" t="s">
        <v>26135</v>
      </c>
      <c r="D10099" t="s">
        <v>17</v>
      </c>
      <c r="E10099" t="s">
        <v>18</v>
      </c>
      <c r="F10099" t="s">
        <v>18</v>
      </c>
      <c r="G10099" t="s">
        <v>19</v>
      </c>
      <c r="H10099" t="s">
        <v>26136</v>
      </c>
      <c r="I10099" t="s">
        <v>14226</v>
      </c>
      <c r="J10099" t="s">
        <v>26137</v>
      </c>
      <c r="K10099" s="1">
        <v>45305</v>
      </c>
      <c r="L10099" t="s">
        <v>4267</v>
      </c>
      <c r="M10099" t="s">
        <v>24</v>
      </c>
      <c r="N10099" t="s">
        <v>632</v>
      </c>
      <c r="O10099" t="s">
        <v>26</v>
      </c>
      <c r="P10099" t="s">
        <v>27</v>
      </c>
    </row>
    <row r="10100" spans="1:16" x14ac:dyDescent="0.35">
      <c r="A10100" t="str">
        <f>RIGHT(B10100,10)&amp;TRIM(LEFT(J10100,4))</f>
        <v>3803723426Nort</v>
      </c>
      <c r="B10100" t="s">
        <v>26138</v>
      </c>
      <c r="C10100" t="s">
        <v>26139</v>
      </c>
      <c r="D10100" t="s">
        <v>17</v>
      </c>
      <c r="E10100" t="s">
        <v>18</v>
      </c>
      <c r="F10100" t="s">
        <v>18</v>
      </c>
      <c r="G10100" t="s">
        <v>19</v>
      </c>
      <c r="H10100" t="s">
        <v>26140</v>
      </c>
      <c r="I10100" t="s">
        <v>286</v>
      </c>
      <c r="J10100" t="s">
        <v>14957</v>
      </c>
      <c r="K10100" s="1">
        <v>45305</v>
      </c>
      <c r="L10100" t="s">
        <v>299</v>
      </c>
      <c r="M10100" t="s">
        <v>24</v>
      </c>
      <c r="N10100" t="s">
        <v>134</v>
      </c>
      <c r="O10100" t="s">
        <v>26</v>
      </c>
      <c r="P10100" t="s">
        <v>27</v>
      </c>
    </row>
    <row r="10101" spans="1:16" x14ac:dyDescent="0.35">
      <c r="A10101" t="str">
        <f>RIGHT(B10101,10)&amp;TRIM(LEFT(J10101,4))</f>
        <v>3783709510Seat</v>
      </c>
      <c r="B10101" t="s">
        <v>26141</v>
      </c>
      <c r="C10101" t="s">
        <v>26142</v>
      </c>
      <c r="D10101" t="s">
        <v>17</v>
      </c>
      <c r="E10101" t="s">
        <v>18</v>
      </c>
      <c r="F10101" t="s">
        <v>18</v>
      </c>
      <c r="G10101" t="s">
        <v>19</v>
      </c>
      <c r="H10101" t="s">
        <v>4084</v>
      </c>
      <c r="I10101" t="s">
        <v>16679</v>
      </c>
      <c r="J10101" t="s">
        <v>322</v>
      </c>
      <c r="K10101" s="1">
        <v>45305</v>
      </c>
      <c r="L10101" t="s">
        <v>323</v>
      </c>
      <c r="M10101" t="s">
        <v>24</v>
      </c>
      <c r="N10101" t="s">
        <v>63</v>
      </c>
      <c r="O10101" t="s">
        <v>26</v>
      </c>
      <c r="P10101" t="s">
        <v>27</v>
      </c>
    </row>
    <row r="10102" spans="1:16" x14ac:dyDescent="0.35">
      <c r="A10102" t="str">
        <f>RIGHT(B10102,10)&amp;TRIM(LEFT(J10102,4))</f>
        <v>3805953025Char</v>
      </c>
      <c r="B10102" t="s">
        <v>26143</v>
      </c>
      <c r="C10102" t="s">
        <v>26144</v>
      </c>
      <c r="D10102" t="s">
        <v>17</v>
      </c>
      <c r="E10102" t="s">
        <v>18</v>
      </c>
      <c r="F10102" t="s">
        <v>18</v>
      </c>
      <c r="G10102" t="s">
        <v>19</v>
      </c>
      <c r="H10102" t="s">
        <v>4841</v>
      </c>
      <c r="I10102" t="s">
        <v>53</v>
      </c>
      <c r="J10102" t="s">
        <v>352</v>
      </c>
      <c r="K10102" s="1">
        <v>45305</v>
      </c>
      <c r="L10102" t="s">
        <v>353</v>
      </c>
      <c r="M10102" t="s">
        <v>24</v>
      </c>
      <c r="N10102" t="s">
        <v>134</v>
      </c>
      <c r="O10102" t="s">
        <v>26</v>
      </c>
      <c r="P10102" t="s">
        <v>27</v>
      </c>
    </row>
    <row r="10103" spans="1:16" x14ac:dyDescent="0.35">
      <c r="A10103" t="str">
        <f>RIGHT(B10103,10)&amp;TRIM(LEFT(J10103,4))</f>
        <v>3796901656Sout</v>
      </c>
      <c r="B10103" t="s">
        <v>26145</v>
      </c>
      <c r="C10103" t="s">
        <v>26146</v>
      </c>
      <c r="D10103" t="s">
        <v>17</v>
      </c>
      <c r="E10103" t="s">
        <v>18</v>
      </c>
      <c r="F10103" t="s">
        <v>18</v>
      </c>
      <c r="G10103" t="s">
        <v>19</v>
      </c>
      <c r="H10103" t="s">
        <v>26147</v>
      </c>
      <c r="I10103" t="s">
        <v>1177</v>
      </c>
      <c r="J10103" t="s">
        <v>10138</v>
      </c>
      <c r="K10103" s="1">
        <v>45307</v>
      </c>
      <c r="L10103" t="s">
        <v>686</v>
      </c>
      <c r="M10103" t="s">
        <v>24</v>
      </c>
      <c r="N10103" t="s">
        <v>19901</v>
      </c>
      <c r="O10103" t="s">
        <v>26</v>
      </c>
      <c r="P10103" t="s">
        <v>27</v>
      </c>
    </row>
    <row r="10104" spans="1:16" x14ac:dyDescent="0.35">
      <c r="A10104" t="str">
        <f>RIGHT(B10104,10)&amp;TRIM(LEFT(J10104,4))</f>
        <v>3611541729Moli</v>
      </c>
      <c r="B10104" t="s">
        <v>26148</v>
      </c>
      <c r="C10104" t="s">
        <v>26149</v>
      </c>
      <c r="D10104" t="s">
        <v>17</v>
      </c>
      <c r="E10104" t="s">
        <v>18</v>
      </c>
      <c r="F10104" t="s">
        <v>18</v>
      </c>
      <c r="G10104" t="s">
        <v>19</v>
      </c>
      <c r="H10104" t="s">
        <v>26150</v>
      </c>
      <c r="I10104" t="s">
        <v>26151</v>
      </c>
      <c r="J10104" t="s">
        <v>26152</v>
      </c>
      <c r="K10104" s="1">
        <v>45305</v>
      </c>
      <c r="L10104" t="s">
        <v>3028</v>
      </c>
      <c r="M10104" t="s">
        <v>24</v>
      </c>
      <c r="N10104" t="s">
        <v>25</v>
      </c>
      <c r="O10104" t="s">
        <v>26</v>
      </c>
      <c r="P10104" t="s">
        <v>27</v>
      </c>
    </row>
    <row r="10105" spans="1:16" x14ac:dyDescent="0.35">
      <c r="A10105" t="str">
        <f>RIGHT(B10105,10)&amp;TRIM(LEFT(J10105,4))</f>
        <v>3805589064Rich</v>
      </c>
      <c r="B10105" t="s">
        <v>26153</v>
      </c>
      <c r="C10105" t="s">
        <v>26154</v>
      </c>
      <c r="D10105" t="s">
        <v>17</v>
      </c>
      <c r="E10105" t="s">
        <v>18</v>
      </c>
      <c r="F10105" t="s">
        <v>18</v>
      </c>
      <c r="G10105" t="s">
        <v>19</v>
      </c>
      <c r="H10105" t="s">
        <v>1403</v>
      </c>
      <c r="I10105" t="s">
        <v>1404</v>
      </c>
      <c r="J10105" t="s">
        <v>274</v>
      </c>
      <c r="K10105" s="1">
        <v>45305</v>
      </c>
      <c r="L10105" t="s">
        <v>1006</v>
      </c>
      <c r="M10105" t="s">
        <v>24</v>
      </c>
      <c r="N10105" t="s">
        <v>119</v>
      </c>
      <c r="O10105" t="s">
        <v>26</v>
      </c>
      <c r="P10105" t="s">
        <v>27</v>
      </c>
    </row>
    <row r="10106" spans="1:16" x14ac:dyDescent="0.35">
      <c r="A10106" t="str">
        <f>RIGHT(B10106,10)&amp;TRIM(LEFT(J10106,4))</f>
        <v>3800581416Tamp</v>
      </c>
      <c r="B10106" t="s">
        <v>26155</v>
      </c>
      <c r="C10106" t="s">
        <v>26156</v>
      </c>
      <c r="D10106" t="s">
        <v>17</v>
      </c>
      <c r="E10106" t="s">
        <v>18</v>
      </c>
      <c r="F10106" t="s">
        <v>18</v>
      </c>
      <c r="G10106" t="s">
        <v>19</v>
      </c>
      <c r="H10106" t="s">
        <v>26157</v>
      </c>
      <c r="I10106" t="s">
        <v>26158</v>
      </c>
      <c r="J10106" t="s">
        <v>1188</v>
      </c>
      <c r="K10106" s="1">
        <v>45305</v>
      </c>
      <c r="L10106" t="s">
        <v>1189</v>
      </c>
      <c r="M10106" t="s">
        <v>24</v>
      </c>
      <c r="N10106" t="s">
        <v>487</v>
      </c>
      <c r="O10106" t="s">
        <v>26</v>
      </c>
      <c r="P10106" t="s">
        <v>27</v>
      </c>
    </row>
    <row r="10107" spans="1:16" x14ac:dyDescent="0.35">
      <c r="A10107" t="str">
        <f>RIGHT(B10107,10)&amp;TRIM(LEFT(J10107,4))</f>
        <v>3786554420Chic</v>
      </c>
      <c r="B10107" t="s">
        <v>26159</v>
      </c>
      <c r="C10107" t="s">
        <v>26160</v>
      </c>
      <c r="D10107" t="s">
        <v>17</v>
      </c>
      <c r="E10107" t="s">
        <v>18</v>
      </c>
      <c r="F10107" t="s">
        <v>18</v>
      </c>
      <c r="G10107" t="s">
        <v>19</v>
      </c>
      <c r="H10107" t="s">
        <v>1697</v>
      </c>
      <c r="I10107" t="s">
        <v>6516</v>
      </c>
      <c r="J10107" t="s">
        <v>61</v>
      </c>
      <c r="K10107" s="1">
        <v>45305</v>
      </c>
      <c r="L10107" t="s">
        <v>3905</v>
      </c>
      <c r="M10107" t="s">
        <v>24</v>
      </c>
      <c r="N10107" t="s">
        <v>6181</v>
      </c>
      <c r="O10107" t="s">
        <v>26</v>
      </c>
      <c r="P10107" t="s">
        <v>27</v>
      </c>
    </row>
    <row r="10108" spans="1:16" x14ac:dyDescent="0.35">
      <c r="A10108" t="str">
        <f>RIGHT(B10108,10)&amp;TRIM(LEFT(J10108,4))</f>
        <v>3805529323Quin</v>
      </c>
      <c r="B10108" t="s">
        <v>26161</v>
      </c>
      <c r="C10108" t="s">
        <v>26162</v>
      </c>
      <c r="D10108" t="s">
        <v>17</v>
      </c>
      <c r="E10108" t="s">
        <v>18</v>
      </c>
      <c r="F10108" t="s">
        <v>18</v>
      </c>
      <c r="G10108" t="s">
        <v>19</v>
      </c>
      <c r="H10108" t="s">
        <v>26163</v>
      </c>
      <c r="I10108" t="s">
        <v>6764</v>
      </c>
      <c r="J10108" t="s">
        <v>581</v>
      </c>
      <c r="K10108" s="1">
        <v>45305</v>
      </c>
      <c r="L10108" t="s">
        <v>582</v>
      </c>
      <c r="M10108" t="s">
        <v>24</v>
      </c>
      <c r="N10108" t="s">
        <v>19365</v>
      </c>
      <c r="O10108" t="s">
        <v>42</v>
      </c>
      <c r="P10108" t="s">
        <v>27</v>
      </c>
    </row>
    <row r="10109" spans="1:16" x14ac:dyDescent="0.35">
      <c r="A10109" t="str">
        <f>RIGHT(B10109,10)&amp;TRIM(LEFT(J10109,4))</f>
        <v>3792989229Lond</v>
      </c>
      <c r="B10109" t="s">
        <v>26164</v>
      </c>
      <c r="C10109" t="s">
        <v>26165</v>
      </c>
      <c r="D10109" t="s">
        <v>17</v>
      </c>
      <c r="E10109" t="s">
        <v>18</v>
      </c>
      <c r="F10109" t="s">
        <v>18</v>
      </c>
      <c r="G10109" t="s">
        <v>19</v>
      </c>
      <c r="H10109" t="s">
        <v>26166</v>
      </c>
      <c r="I10109" t="s">
        <v>26167</v>
      </c>
      <c r="J10109" t="s">
        <v>176</v>
      </c>
      <c r="K10109" s="1">
        <v>45307</v>
      </c>
      <c r="L10109" t="s">
        <v>177</v>
      </c>
      <c r="M10109" t="s">
        <v>126</v>
      </c>
      <c r="N10109" t="s">
        <v>229</v>
      </c>
      <c r="O10109" t="s">
        <v>26</v>
      </c>
      <c r="P10109" t="s">
        <v>27</v>
      </c>
    </row>
    <row r="10110" spans="1:16" x14ac:dyDescent="0.35">
      <c r="A10110" t="str">
        <f>RIGHT(B10110,10)&amp;TRIM(LEFT(J10110,4))</f>
        <v>3754930692New</v>
      </c>
      <c r="B10110" t="s">
        <v>26168</v>
      </c>
      <c r="C10110" t="s">
        <v>26169</v>
      </c>
      <c r="D10110" t="s">
        <v>17</v>
      </c>
      <c r="E10110" t="s">
        <v>18</v>
      </c>
      <c r="F10110" t="s">
        <v>18</v>
      </c>
      <c r="G10110" t="s">
        <v>19</v>
      </c>
      <c r="H10110" t="s">
        <v>116</v>
      </c>
      <c r="I10110" t="s">
        <v>1873</v>
      </c>
      <c r="J10110" t="s">
        <v>39</v>
      </c>
      <c r="K10110" s="1">
        <v>45306</v>
      </c>
      <c r="L10110" t="s">
        <v>40</v>
      </c>
      <c r="M10110" t="s">
        <v>24</v>
      </c>
      <c r="N10110" t="s">
        <v>2119</v>
      </c>
      <c r="O10110" t="s">
        <v>26</v>
      </c>
      <c r="P10110" t="s">
        <v>27</v>
      </c>
    </row>
    <row r="10111" spans="1:16" x14ac:dyDescent="0.35">
      <c r="A10111" t="str">
        <f>RIGHT(B10111,10)&amp;TRIM(LEFT(J10111,4))</f>
        <v>3764608198Malv</v>
      </c>
      <c r="B10111" t="s">
        <v>26170</v>
      </c>
      <c r="C10111" t="s">
        <v>26171</v>
      </c>
      <c r="D10111" t="s">
        <v>17</v>
      </c>
      <c r="E10111" t="s">
        <v>18</v>
      </c>
      <c r="F10111" t="s">
        <v>18</v>
      </c>
      <c r="G10111" t="s">
        <v>19</v>
      </c>
      <c r="H10111" t="s">
        <v>26172</v>
      </c>
      <c r="I10111" t="s">
        <v>1903</v>
      </c>
      <c r="J10111" t="s">
        <v>1904</v>
      </c>
      <c r="K10111" s="1">
        <v>45305</v>
      </c>
      <c r="L10111" t="s">
        <v>1905</v>
      </c>
      <c r="M10111" t="s">
        <v>24</v>
      </c>
      <c r="N10111" t="s">
        <v>49</v>
      </c>
      <c r="O10111" t="s">
        <v>26</v>
      </c>
      <c r="P10111" t="s">
        <v>27</v>
      </c>
    </row>
    <row r="10112" spans="1:16" x14ac:dyDescent="0.35">
      <c r="A10112" t="str">
        <f>RIGHT(B10112,10)&amp;TRIM(LEFT(J10112,4))</f>
        <v>3782548881Carl</v>
      </c>
      <c r="B10112" t="s">
        <v>26173</v>
      </c>
      <c r="C10112" t="s">
        <v>26174</v>
      </c>
      <c r="D10112" t="s">
        <v>17</v>
      </c>
      <c r="E10112" t="s">
        <v>18</v>
      </c>
      <c r="F10112" t="s">
        <v>18</v>
      </c>
      <c r="G10112" t="s">
        <v>19</v>
      </c>
      <c r="H10112" t="s">
        <v>26175</v>
      </c>
      <c r="I10112" t="s">
        <v>26176</v>
      </c>
      <c r="J10112" t="s">
        <v>18816</v>
      </c>
      <c r="K10112" s="1">
        <v>45305</v>
      </c>
      <c r="L10112" t="s">
        <v>1996</v>
      </c>
      <c r="M10112" t="s">
        <v>24</v>
      </c>
      <c r="N10112" t="s">
        <v>134</v>
      </c>
      <c r="O10112" t="s">
        <v>26</v>
      </c>
      <c r="P10112" t="s">
        <v>27</v>
      </c>
    </row>
    <row r="10113" spans="1:16" x14ac:dyDescent="0.35">
      <c r="A10113" t="str">
        <f>RIGHT(B10113,10)&amp;TRIM(LEFT(J10113,4))</f>
        <v>3802539428Des</v>
      </c>
      <c r="B10113" t="s">
        <v>26177</v>
      </c>
      <c r="C10113" t="s">
        <v>26178</v>
      </c>
      <c r="D10113" t="s">
        <v>17</v>
      </c>
      <c r="E10113" t="s">
        <v>18</v>
      </c>
      <c r="F10113" t="s">
        <v>18</v>
      </c>
      <c r="G10113" t="s">
        <v>19</v>
      </c>
      <c r="H10113" t="s">
        <v>26179</v>
      </c>
      <c r="I10113" t="s">
        <v>1177</v>
      </c>
      <c r="J10113" t="s">
        <v>2065</v>
      </c>
      <c r="K10113" s="1">
        <v>45307</v>
      </c>
      <c r="L10113" t="s">
        <v>1275</v>
      </c>
      <c r="M10113" t="s">
        <v>24</v>
      </c>
      <c r="N10113" t="s">
        <v>19901</v>
      </c>
      <c r="O10113" t="s">
        <v>26</v>
      </c>
      <c r="P10113" t="s">
        <v>27</v>
      </c>
    </row>
    <row r="10114" spans="1:16" x14ac:dyDescent="0.35">
      <c r="A10114" t="str">
        <f>RIGHT(B10114,10)&amp;TRIM(LEFT(J10114,4))</f>
        <v>3744399225Culv</v>
      </c>
      <c r="B10114" t="s">
        <v>26180</v>
      </c>
      <c r="C10114" t="s">
        <v>26181</v>
      </c>
      <c r="D10114" t="s">
        <v>17</v>
      </c>
      <c r="E10114" t="s">
        <v>18</v>
      </c>
      <c r="F10114" t="s">
        <v>18</v>
      </c>
      <c r="G10114" t="s">
        <v>19</v>
      </c>
      <c r="H10114" t="s">
        <v>548</v>
      </c>
      <c r="I10114" t="s">
        <v>117</v>
      </c>
      <c r="J10114" t="s">
        <v>4438</v>
      </c>
      <c r="K10114" s="1">
        <v>45307</v>
      </c>
      <c r="L10114" t="s">
        <v>920</v>
      </c>
      <c r="M10114" t="s">
        <v>24</v>
      </c>
      <c r="N10114" t="s">
        <v>652</v>
      </c>
      <c r="O10114" t="s">
        <v>26</v>
      </c>
      <c r="P10114" t="s">
        <v>27</v>
      </c>
    </row>
    <row r="10115" spans="1:16" x14ac:dyDescent="0.35">
      <c r="A10115" t="str">
        <f>RIGHT(B10115,10)&amp;TRIM(LEFT(J10115,4))</f>
        <v>3783325535Moun</v>
      </c>
      <c r="B10115" t="s">
        <v>26182</v>
      </c>
      <c r="C10115" t="s">
        <v>26183</v>
      </c>
      <c r="D10115" t="s">
        <v>17</v>
      </c>
      <c r="E10115" t="s">
        <v>18</v>
      </c>
      <c r="F10115" t="s">
        <v>18</v>
      </c>
      <c r="G10115" t="s">
        <v>19</v>
      </c>
      <c r="H10115" t="s">
        <v>116</v>
      </c>
      <c r="I10115" t="s">
        <v>117</v>
      </c>
      <c r="J10115" t="s">
        <v>427</v>
      </c>
      <c r="K10115" s="1">
        <v>45307</v>
      </c>
      <c r="L10115" t="s">
        <v>757</v>
      </c>
      <c r="M10115" t="s">
        <v>24</v>
      </c>
      <c r="N10115" t="s">
        <v>20599</v>
      </c>
      <c r="O10115" t="s">
        <v>26</v>
      </c>
      <c r="P10115" t="s">
        <v>27</v>
      </c>
    </row>
    <row r="10116" spans="1:16" x14ac:dyDescent="0.35">
      <c r="A10116" t="str">
        <f>RIGHT(B10116,10)&amp;TRIM(LEFT(J10116,4))</f>
        <v>3807774426Bedf</v>
      </c>
      <c r="B10116" t="s">
        <v>26184</v>
      </c>
      <c r="C10116" t="s">
        <v>26185</v>
      </c>
      <c r="D10116" t="s">
        <v>17</v>
      </c>
      <c r="E10116" t="s">
        <v>18</v>
      </c>
      <c r="F10116" t="s">
        <v>18</v>
      </c>
      <c r="G10116" t="s">
        <v>19</v>
      </c>
      <c r="H10116" t="s">
        <v>26186</v>
      </c>
      <c r="I10116" t="s">
        <v>26187</v>
      </c>
      <c r="J10116" t="s">
        <v>9998</v>
      </c>
      <c r="K10116" s="1">
        <v>45308</v>
      </c>
      <c r="L10116" t="s">
        <v>1246</v>
      </c>
      <c r="M10116" t="s">
        <v>24</v>
      </c>
      <c r="N10116" t="s">
        <v>861</v>
      </c>
      <c r="O10116" t="s">
        <v>26</v>
      </c>
      <c r="P10116" t="s">
        <v>27</v>
      </c>
    </row>
    <row r="10117" spans="1:16" x14ac:dyDescent="0.35">
      <c r="A10117" t="str">
        <f>RIGHT(B10117,10)&amp;TRIM(LEFT(J10117,4))</f>
        <v>3744389642Fair</v>
      </c>
      <c r="B10117" t="s">
        <v>26188</v>
      </c>
      <c r="C10117" t="s">
        <v>26189</v>
      </c>
      <c r="D10117" t="s">
        <v>17</v>
      </c>
      <c r="E10117" t="s">
        <v>18</v>
      </c>
      <c r="F10117" t="s">
        <v>18</v>
      </c>
      <c r="G10117" t="s">
        <v>19</v>
      </c>
      <c r="H10117" t="s">
        <v>2202</v>
      </c>
      <c r="I10117" t="s">
        <v>117</v>
      </c>
      <c r="J10117" t="s">
        <v>12880</v>
      </c>
      <c r="K10117" s="1">
        <v>45305</v>
      </c>
      <c r="L10117" t="s">
        <v>20614</v>
      </c>
      <c r="M10117" t="s">
        <v>24</v>
      </c>
      <c r="N10117" t="s">
        <v>372</v>
      </c>
      <c r="O10117" t="s">
        <v>26</v>
      </c>
      <c r="P10117" t="s">
        <v>27</v>
      </c>
    </row>
    <row r="10118" spans="1:16" x14ac:dyDescent="0.35">
      <c r="A10118" t="str">
        <f>RIGHT(B10118,10)&amp;TRIM(LEFT(J10118,4))</f>
        <v>3764424162Dall</v>
      </c>
      <c r="B10118" t="s">
        <v>26190</v>
      </c>
      <c r="C10118" t="s">
        <v>26191</v>
      </c>
      <c r="D10118" t="s">
        <v>17</v>
      </c>
      <c r="E10118" t="s">
        <v>18</v>
      </c>
      <c r="F10118" t="s">
        <v>18</v>
      </c>
      <c r="G10118" t="s">
        <v>19</v>
      </c>
      <c r="H10118" t="s">
        <v>26192</v>
      </c>
      <c r="I10118" t="s">
        <v>1758</v>
      </c>
      <c r="J10118" t="s">
        <v>220</v>
      </c>
      <c r="K10118" s="1">
        <v>45305</v>
      </c>
      <c r="L10118" t="s">
        <v>316</v>
      </c>
      <c r="M10118" t="s">
        <v>24</v>
      </c>
      <c r="N10118" t="s">
        <v>41</v>
      </c>
      <c r="O10118" t="s">
        <v>26</v>
      </c>
      <c r="P10118" t="s">
        <v>27</v>
      </c>
    </row>
    <row r="10119" spans="1:16" x14ac:dyDescent="0.35">
      <c r="A10119" t="str">
        <f>RIGHT(B10119,10)&amp;TRIM(LEFT(J10119,4))</f>
        <v>3759490273Grea</v>
      </c>
      <c r="B10119" t="s">
        <v>26193</v>
      </c>
      <c r="C10119" t="s">
        <v>26194</v>
      </c>
      <c r="D10119" t="s">
        <v>17</v>
      </c>
      <c r="E10119" t="s">
        <v>18</v>
      </c>
      <c r="F10119" t="s">
        <v>18</v>
      </c>
      <c r="G10119" t="s">
        <v>19</v>
      </c>
      <c r="H10119" t="s">
        <v>26195</v>
      </c>
      <c r="I10119" t="s">
        <v>18823</v>
      </c>
      <c r="J10119" t="s">
        <v>21859</v>
      </c>
      <c r="K10119" s="1">
        <v>45305</v>
      </c>
      <c r="L10119" t="s">
        <v>21860</v>
      </c>
      <c r="M10119" t="s">
        <v>126</v>
      </c>
      <c r="N10119" t="s">
        <v>25</v>
      </c>
      <c r="O10119" t="s">
        <v>26</v>
      </c>
      <c r="P10119" t="s">
        <v>27</v>
      </c>
    </row>
    <row r="10120" spans="1:16" x14ac:dyDescent="0.35">
      <c r="A10120" t="str">
        <f>RIGHT(B10120,10)&amp;TRIM(LEFT(J10120,4))</f>
        <v>3797523612Davi</v>
      </c>
      <c r="B10120" t="s">
        <v>26196</v>
      </c>
      <c r="C10120" t="s">
        <v>26197</v>
      </c>
      <c r="D10120" t="s">
        <v>17</v>
      </c>
      <c r="E10120" t="s">
        <v>18</v>
      </c>
      <c r="F10120" t="s">
        <v>18</v>
      </c>
      <c r="G10120" t="s">
        <v>19</v>
      </c>
      <c r="H10120" t="s">
        <v>26198</v>
      </c>
      <c r="I10120" t="s">
        <v>17402</v>
      </c>
      <c r="J10120" t="s">
        <v>5356</v>
      </c>
      <c r="K10120" s="1">
        <v>45305</v>
      </c>
      <c r="L10120" t="s">
        <v>3556</v>
      </c>
      <c r="M10120" t="s">
        <v>24</v>
      </c>
      <c r="N10120" t="s">
        <v>171</v>
      </c>
      <c r="O10120" t="s">
        <v>26</v>
      </c>
      <c r="P10120" t="s">
        <v>27</v>
      </c>
    </row>
    <row r="10121" spans="1:16" x14ac:dyDescent="0.35">
      <c r="A10121" t="str">
        <f>RIGHT(B10121,10)&amp;TRIM(LEFT(J10121,4))</f>
        <v>3744392885Prin</v>
      </c>
      <c r="B10121" t="s">
        <v>26199</v>
      </c>
      <c r="C10121" t="s">
        <v>26200</v>
      </c>
      <c r="D10121" t="s">
        <v>17</v>
      </c>
      <c r="E10121" t="s">
        <v>18</v>
      </c>
      <c r="F10121" t="s">
        <v>18</v>
      </c>
      <c r="G10121" t="s">
        <v>19</v>
      </c>
      <c r="H10121" t="s">
        <v>548</v>
      </c>
      <c r="I10121" t="s">
        <v>117</v>
      </c>
      <c r="J10121" t="s">
        <v>4986</v>
      </c>
      <c r="K10121" s="1">
        <v>45305</v>
      </c>
      <c r="L10121" t="s">
        <v>1179</v>
      </c>
      <c r="M10121" t="s">
        <v>24</v>
      </c>
      <c r="N10121" t="s">
        <v>270</v>
      </c>
      <c r="O10121" t="s">
        <v>26</v>
      </c>
      <c r="P10121" t="s">
        <v>27</v>
      </c>
    </row>
    <row r="10122" spans="1:16" x14ac:dyDescent="0.35">
      <c r="A10122" t="str">
        <f>RIGHT(B10122,10)&amp;TRIM(LEFT(J10122,4))</f>
        <v>3798843285Arli</v>
      </c>
      <c r="B10122" t="s">
        <v>26201</v>
      </c>
      <c r="C10122" t="s">
        <v>26202</v>
      </c>
      <c r="D10122" t="s">
        <v>17</v>
      </c>
      <c r="E10122" t="s">
        <v>18</v>
      </c>
      <c r="F10122" t="s">
        <v>18</v>
      </c>
      <c r="G10122" t="s">
        <v>19</v>
      </c>
      <c r="H10122" t="s">
        <v>17055</v>
      </c>
      <c r="I10122" t="s">
        <v>8917</v>
      </c>
      <c r="J10122" t="s">
        <v>409</v>
      </c>
      <c r="K10122" s="1">
        <v>45305</v>
      </c>
      <c r="L10122" t="s">
        <v>2807</v>
      </c>
      <c r="M10122" t="s">
        <v>24</v>
      </c>
      <c r="N10122" t="s">
        <v>171</v>
      </c>
      <c r="O10122" t="s">
        <v>26</v>
      </c>
      <c r="P10122" t="s">
        <v>27</v>
      </c>
    </row>
    <row r="10123" spans="1:16" x14ac:dyDescent="0.35">
      <c r="A10123" t="str">
        <f>RIGHT(B10123,10)&amp;TRIM(LEFT(J10123,4))</f>
        <v>3802284252Erie</v>
      </c>
      <c r="B10123" t="s">
        <v>26203</v>
      </c>
      <c r="C10123" t="s">
        <v>26204</v>
      </c>
      <c r="D10123" t="s">
        <v>17</v>
      </c>
      <c r="E10123" t="s">
        <v>18</v>
      </c>
      <c r="F10123" t="s">
        <v>18</v>
      </c>
      <c r="G10123" t="s">
        <v>19</v>
      </c>
      <c r="H10123" t="s">
        <v>25497</v>
      </c>
      <c r="I10123" t="s">
        <v>854</v>
      </c>
      <c r="J10123" t="s">
        <v>21136</v>
      </c>
      <c r="K10123" s="1">
        <v>45305</v>
      </c>
      <c r="L10123" t="s">
        <v>21137</v>
      </c>
      <c r="M10123" t="s">
        <v>24</v>
      </c>
      <c r="N10123" t="s">
        <v>2271</v>
      </c>
      <c r="O10123" t="s">
        <v>26</v>
      </c>
      <c r="P10123" t="s">
        <v>27</v>
      </c>
    </row>
    <row r="10124" spans="1:16" x14ac:dyDescent="0.35">
      <c r="A10124" t="str">
        <f>RIGHT(B10124,10)&amp;TRIM(LEFT(J10124,4))</f>
        <v>3806823966Thou</v>
      </c>
      <c r="B10124" t="s">
        <v>26205</v>
      </c>
      <c r="C10124" t="s">
        <v>26206</v>
      </c>
      <c r="D10124" t="s">
        <v>17</v>
      </c>
      <c r="E10124" t="s">
        <v>18</v>
      </c>
      <c r="F10124" t="s">
        <v>18</v>
      </c>
      <c r="G10124" t="s">
        <v>19</v>
      </c>
      <c r="H10124" t="s">
        <v>26207</v>
      </c>
      <c r="I10124" t="s">
        <v>2416</v>
      </c>
      <c r="J10124" t="s">
        <v>13588</v>
      </c>
      <c r="K10124" s="1">
        <v>45307</v>
      </c>
      <c r="L10124" t="s">
        <v>856</v>
      </c>
      <c r="M10124" t="s">
        <v>24</v>
      </c>
      <c r="N10124" t="s">
        <v>26208</v>
      </c>
      <c r="O10124" t="s">
        <v>26</v>
      </c>
      <c r="P10124" t="s">
        <v>27</v>
      </c>
    </row>
    <row r="10125" spans="1:16" x14ac:dyDescent="0.35">
      <c r="A10125" t="str">
        <f>RIGHT(B10125,10)&amp;TRIM(LEFT(J10125,4))</f>
        <v>3753479398St L</v>
      </c>
      <c r="B10125" t="s">
        <v>26209</v>
      </c>
      <c r="C10125" t="s">
        <v>26210</v>
      </c>
      <c r="D10125" t="s">
        <v>17</v>
      </c>
      <c r="E10125" t="s">
        <v>18</v>
      </c>
      <c r="F10125" t="s">
        <v>18</v>
      </c>
      <c r="G10125" t="s">
        <v>19</v>
      </c>
      <c r="H10125" t="s">
        <v>8797</v>
      </c>
      <c r="I10125" t="s">
        <v>286</v>
      </c>
      <c r="J10125" t="s">
        <v>182</v>
      </c>
      <c r="K10125" s="1">
        <v>45305</v>
      </c>
      <c r="L10125" t="s">
        <v>667</v>
      </c>
      <c r="M10125" t="s">
        <v>24</v>
      </c>
      <c r="N10125" t="s">
        <v>1093</v>
      </c>
      <c r="O10125" t="s">
        <v>26</v>
      </c>
      <c r="P10125" t="s">
        <v>27</v>
      </c>
    </row>
    <row r="10126" spans="1:16" x14ac:dyDescent="0.35">
      <c r="A10126" t="str">
        <f>RIGHT(B10126,10)&amp;TRIM(LEFT(J10126,4))</f>
        <v>3774002064Chic</v>
      </c>
      <c r="B10126" t="s">
        <v>26211</v>
      </c>
      <c r="C10126" t="s">
        <v>26212</v>
      </c>
      <c r="D10126" t="s">
        <v>17</v>
      </c>
      <c r="E10126" t="s">
        <v>18</v>
      </c>
      <c r="F10126" t="s">
        <v>18</v>
      </c>
      <c r="G10126" t="s">
        <v>19</v>
      </c>
      <c r="H10126" t="s">
        <v>26213</v>
      </c>
      <c r="I10126" t="s">
        <v>26214</v>
      </c>
      <c r="J10126" t="s">
        <v>61</v>
      </c>
      <c r="K10126" s="1">
        <v>45305</v>
      </c>
      <c r="L10126" t="s">
        <v>62</v>
      </c>
      <c r="M10126" t="s">
        <v>24</v>
      </c>
      <c r="N10126" t="s">
        <v>728</v>
      </c>
      <c r="O10126" t="s">
        <v>26</v>
      </c>
      <c r="P10126" t="s">
        <v>27</v>
      </c>
    </row>
    <row r="10127" spans="1:16" x14ac:dyDescent="0.35">
      <c r="A10127" t="str">
        <f>RIGHT(B10127,10)&amp;TRIM(LEFT(J10127,4))</f>
        <v>3787338095Romu</v>
      </c>
      <c r="B10127" t="s">
        <v>26215</v>
      </c>
      <c r="C10127" t="s">
        <v>26216</v>
      </c>
      <c r="D10127" t="s">
        <v>17</v>
      </c>
      <c r="E10127" t="s">
        <v>18</v>
      </c>
      <c r="F10127" t="s">
        <v>18</v>
      </c>
      <c r="G10127" t="s">
        <v>19</v>
      </c>
      <c r="H10127" t="s">
        <v>26217</v>
      </c>
      <c r="I10127" t="s">
        <v>26218</v>
      </c>
      <c r="J10127" t="s">
        <v>26219</v>
      </c>
      <c r="K10127" s="1">
        <v>45305</v>
      </c>
      <c r="L10127" t="s">
        <v>12083</v>
      </c>
      <c r="M10127" t="s">
        <v>24</v>
      </c>
      <c r="N10127" t="s">
        <v>2390</v>
      </c>
      <c r="O10127" t="s">
        <v>26</v>
      </c>
      <c r="P10127" t="s">
        <v>27</v>
      </c>
    </row>
    <row r="10128" spans="1:16" x14ac:dyDescent="0.35">
      <c r="A10128" t="str">
        <f>RIGHT(B10128,10)&amp;TRIM(LEFT(J10128,4))</f>
        <v>3536354629Bell</v>
      </c>
      <c r="B10128" t="s">
        <v>26220</v>
      </c>
      <c r="C10128" t="s">
        <v>26221</v>
      </c>
      <c r="D10128" t="s">
        <v>17</v>
      </c>
      <c r="E10128" t="s">
        <v>18</v>
      </c>
      <c r="F10128" t="s">
        <v>18</v>
      </c>
      <c r="G10128" t="s">
        <v>19</v>
      </c>
      <c r="H10128" t="s">
        <v>26222</v>
      </c>
      <c r="I10128" t="s">
        <v>26223</v>
      </c>
      <c r="J10128" t="s">
        <v>1136</v>
      </c>
      <c r="K10128" s="1">
        <v>45307</v>
      </c>
      <c r="L10128" t="s">
        <v>323</v>
      </c>
      <c r="M10128" t="s">
        <v>24</v>
      </c>
      <c r="N10128" t="s">
        <v>244</v>
      </c>
      <c r="O10128" t="s">
        <v>26</v>
      </c>
      <c r="P10128" t="s">
        <v>27</v>
      </c>
    </row>
    <row r="10129" spans="1:16" x14ac:dyDescent="0.35">
      <c r="A10129" t="str">
        <f>RIGHT(B10129,10)&amp;TRIM(LEFT(J10129,4))</f>
        <v>3804059202Newa</v>
      </c>
      <c r="B10129" t="s">
        <v>26224</v>
      </c>
      <c r="C10129" t="s">
        <v>26225</v>
      </c>
      <c r="D10129" t="s">
        <v>17</v>
      </c>
      <c r="E10129" t="s">
        <v>18</v>
      </c>
      <c r="F10129" t="s">
        <v>18</v>
      </c>
      <c r="G10129" t="s">
        <v>19</v>
      </c>
      <c r="H10129" t="s">
        <v>800</v>
      </c>
      <c r="I10129" t="s">
        <v>21</v>
      </c>
      <c r="J10129" t="s">
        <v>1029</v>
      </c>
      <c r="K10129" s="1">
        <v>45305</v>
      </c>
      <c r="L10129" t="s">
        <v>2600</v>
      </c>
      <c r="M10129" t="s">
        <v>24</v>
      </c>
      <c r="N10129" t="s">
        <v>63</v>
      </c>
      <c r="O10129" t="s">
        <v>26</v>
      </c>
      <c r="P10129" t="s">
        <v>27</v>
      </c>
    </row>
    <row r="10130" spans="1:16" x14ac:dyDescent="0.35">
      <c r="A10130" t="str">
        <f>RIGHT(B10130,10)&amp;TRIM(LEFT(J10130,4))</f>
        <v>3805729503Flor</v>
      </c>
      <c r="B10130" t="s">
        <v>26226</v>
      </c>
      <c r="C10130" t="s">
        <v>26227</v>
      </c>
      <c r="D10130" t="s">
        <v>17</v>
      </c>
      <c r="E10130" t="s">
        <v>18</v>
      </c>
      <c r="F10130" t="s">
        <v>18</v>
      </c>
      <c r="G10130" t="s">
        <v>19</v>
      </c>
      <c r="H10130" t="s">
        <v>555</v>
      </c>
      <c r="I10130" t="s">
        <v>158</v>
      </c>
      <c r="J10130" t="s">
        <v>6318</v>
      </c>
      <c r="K10130" s="1">
        <v>45305</v>
      </c>
      <c r="L10130" t="s">
        <v>6319</v>
      </c>
      <c r="M10130" t="s">
        <v>24</v>
      </c>
      <c r="N10130" t="s">
        <v>358</v>
      </c>
      <c r="O10130" t="s">
        <v>26</v>
      </c>
      <c r="P10130" t="s">
        <v>27</v>
      </c>
    </row>
    <row r="10131" spans="1:16" x14ac:dyDescent="0.35">
      <c r="A10131" t="str">
        <f>RIGHT(B10131,10)&amp;TRIM(LEFT(J10131,4))</f>
        <v>3744395695Oxna</v>
      </c>
      <c r="B10131" t="s">
        <v>26228</v>
      </c>
      <c r="C10131" t="s">
        <v>26229</v>
      </c>
      <c r="D10131" t="s">
        <v>17</v>
      </c>
      <c r="E10131" t="s">
        <v>18</v>
      </c>
      <c r="F10131" t="s">
        <v>18</v>
      </c>
      <c r="G10131" t="s">
        <v>19</v>
      </c>
      <c r="H10131" t="s">
        <v>181</v>
      </c>
      <c r="I10131" t="s">
        <v>117</v>
      </c>
      <c r="J10131" t="s">
        <v>7344</v>
      </c>
      <c r="K10131" s="1">
        <v>45305</v>
      </c>
      <c r="L10131" t="s">
        <v>26230</v>
      </c>
      <c r="M10131" t="s">
        <v>24</v>
      </c>
      <c r="N10131" t="s">
        <v>63</v>
      </c>
      <c r="O10131" t="s">
        <v>26</v>
      </c>
      <c r="P10131" t="s">
        <v>27</v>
      </c>
    </row>
    <row r="10132" spans="1:16" x14ac:dyDescent="0.35">
      <c r="A10132" t="str">
        <f>RIGHT(B10132,10)&amp;TRIM(LEFT(J10132,4))</f>
        <v>3803207403Chat</v>
      </c>
      <c r="B10132" t="s">
        <v>26231</v>
      </c>
      <c r="C10132" t="s">
        <v>26232</v>
      </c>
      <c r="D10132" t="s">
        <v>17</v>
      </c>
      <c r="E10132" t="s">
        <v>18</v>
      </c>
      <c r="F10132" t="s">
        <v>18</v>
      </c>
      <c r="G10132" t="s">
        <v>19</v>
      </c>
      <c r="H10132" t="s">
        <v>26233</v>
      </c>
      <c r="I10132" t="s">
        <v>26234</v>
      </c>
      <c r="J10132" t="s">
        <v>7186</v>
      </c>
      <c r="K10132" s="1">
        <v>45306</v>
      </c>
      <c r="L10132" t="s">
        <v>7187</v>
      </c>
      <c r="M10132" t="s">
        <v>24</v>
      </c>
      <c r="N10132" t="s">
        <v>102</v>
      </c>
      <c r="O10132" t="s">
        <v>26</v>
      </c>
      <c r="P10132" t="s">
        <v>27</v>
      </c>
    </row>
    <row r="10133" spans="1:16" x14ac:dyDescent="0.35">
      <c r="A10133" t="str">
        <f>RIGHT(B10133,10)&amp;TRIM(LEFT(J10133,4))</f>
        <v>3789412470Nash</v>
      </c>
      <c r="B10133" t="s">
        <v>26235</v>
      </c>
      <c r="C10133" t="s">
        <v>26236</v>
      </c>
      <c r="D10133" t="s">
        <v>17</v>
      </c>
      <c r="E10133" t="s">
        <v>18</v>
      </c>
      <c r="F10133" t="s">
        <v>18</v>
      </c>
      <c r="G10133" t="s">
        <v>19</v>
      </c>
      <c r="H10133" t="s">
        <v>2244</v>
      </c>
      <c r="I10133" t="s">
        <v>2245</v>
      </c>
      <c r="J10133" t="s">
        <v>3148</v>
      </c>
      <c r="K10133" s="1">
        <v>45305</v>
      </c>
      <c r="L10133" t="s">
        <v>26237</v>
      </c>
      <c r="M10133" t="s">
        <v>24</v>
      </c>
      <c r="N10133" t="s">
        <v>1093</v>
      </c>
      <c r="O10133" t="s">
        <v>26</v>
      </c>
      <c r="P10133" t="s">
        <v>27</v>
      </c>
    </row>
    <row r="10134" spans="1:16" x14ac:dyDescent="0.35">
      <c r="A10134" t="str">
        <f>RIGHT(B10134,10)&amp;TRIM(LEFT(J10134,4))</f>
        <v>3800458234Wash</v>
      </c>
      <c r="B10134" t="s">
        <v>26238</v>
      </c>
      <c r="C10134" t="s">
        <v>26239</v>
      </c>
      <c r="D10134" t="s">
        <v>17</v>
      </c>
      <c r="E10134" t="s">
        <v>18</v>
      </c>
      <c r="F10134" t="s">
        <v>18</v>
      </c>
      <c r="G10134" t="s">
        <v>19</v>
      </c>
      <c r="H10134" t="s">
        <v>26240</v>
      </c>
      <c r="I10134" t="s">
        <v>4697</v>
      </c>
      <c r="J10134" t="s">
        <v>202</v>
      </c>
      <c r="K10134" s="1">
        <v>45305</v>
      </c>
      <c r="L10134" t="s">
        <v>1458</v>
      </c>
      <c r="M10134" t="s">
        <v>24</v>
      </c>
      <c r="N10134" t="s">
        <v>63</v>
      </c>
      <c r="O10134" t="s">
        <v>26</v>
      </c>
      <c r="P10134" t="s">
        <v>27</v>
      </c>
    </row>
    <row r="10135" spans="1:16" x14ac:dyDescent="0.35">
      <c r="A10135" t="str">
        <f>RIGHT(B10135,10)&amp;TRIM(LEFT(J10135,4))</f>
        <v>3799105354Buff</v>
      </c>
      <c r="B10135" t="s">
        <v>26241</v>
      </c>
      <c r="C10135" t="s">
        <v>26242</v>
      </c>
      <c r="D10135" t="s">
        <v>17</v>
      </c>
      <c r="E10135" t="s">
        <v>18</v>
      </c>
      <c r="F10135" t="s">
        <v>18</v>
      </c>
      <c r="G10135" t="s">
        <v>19</v>
      </c>
      <c r="H10135" t="s">
        <v>453</v>
      </c>
      <c r="I10135" t="s">
        <v>454</v>
      </c>
      <c r="J10135" t="s">
        <v>26243</v>
      </c>
      <c r="K10135" s="1">
        <v>45305</v>
      </c>
      <c r="L10135" t="s">
        <v>1821</v>
      </c>
      <c r="M10135" t="s">
        <v>24</v>
      </c>
      <c r="N10135" t="s">
        <v>171</v>
      </c>
      <c r="O10135" t="s">
        <v>26</v>
      </c>
      <c r="P10135" t="s">
        <v>27</v>
      </c>
    </row>
    <row r="10136" spans="1:16" x14ac:dyDescent="0.35">
      <c r="A10136" t="str">
        <f>RIGHT(B10136,10)&amp;TRIM(LEFT(J10136,4))</f>
        <v>3793675538Troy</v>
      </c>
      <c r="B10136" t="s">
        <v>26244</v>
      </c>
      <c r="C10136" t="s">
        <v>26245</v>
      </c>
      <c r="D10136" t="s">
        <v>17</v>
      </c>
      <c r="E10136" t="s">
        <v>18</v>
      </c>
      <c r="F10136" t="s">
        <v>18</v>
      </c>
      <c r="G10136" t="s">
        <v>19</v>
      </c>
      <c r="H10136" t="s">
        <v>26246</v>
      </c>
      <c r="I10136" t="s">
        <v>9791</v>
      </c>
      <c r="J10136" t="s">
        <v>1045</v>
      </c>
      <c r="K10136" s="1">
        <v>45305</v>
      </c>
      <c r="L10136" t="s">
        <v>2340</v>
      </c>
      <c r="M10136" t="s">
        <v>24</v>
      </c>
      <c r="N10136" t="s">
        <v>63</v>
      </c>
      <c r="O10136" t="s">
        <v>26</v>
      </c>
      <c r="P10136" t="s">
        <v>27</v>
      </c>
    </row>
    <row r="10137" spans="1:16" x14ac:dyDescent="0.35">
      <c r="A10137" t="str">
        <f>RIGHT(B10137,10)&amp;TRIM(LEFT(J10137,4))</f>
        <v>3789057587Roch</v>
      </c>
      <c r="B10137" t="s">
        <v>26247</v>
      </c>
      <c r="C10137" t="s">
        <v>26248</v>
      </c>
      <c r="D10137" t="s">
        <v>17</v>
      </c>
      <c r="E10137" t="s">
        <v>18</v>
      </c>
      <c r="F10137" t="s">
        <v>18</v>
      </c>
      <c r="G10137" t="s">
        <v>19</v>
      </c>
      <c r="H10137" t="s">
        <v>26249</v>
      </c>
      <c r="I10137" t="s">
        <v>6528</v>
      </c>
      <c r="J10137" t="s">
        <v>2713</v>
      </c>
      <c r="K10137" s="1">
        <v>45305</v>
      </c>
      <c r="L10137" t="s">
        <v>2714</v>
      </c>
      <c r="M10137" t="s">
        <v>24</v>
      </c>
      <c r="N10137" t="s">
        <v>764</v>
      </c>
      <c r="O10137" t="s">
        <v>26</v>
      </c>
      <c r="P10137" t="s">
        <v>27</v>
      </c>
    </row>
    <row r="10138" spans="1:16" x14ac:dyDescent="0.35">
      <c r="A10138" t="str">
        <f>RIGHT(B10138,10)&amp;TRIM(LEFT(J10138,4))</f>
        <v>3785096266Rich</v>
      </c>
      <c r="B10138" t="s">
        <v>26250</v>
      </c>
      <c r="C10138" t="s">
        <v>26251</v>
      </c>
      <c r="D10138" t="s">
        <v>17</v>
      </c>
      <c r="E10138" t="s">
        <v>18</v>
      </c>
      <c r="F10138" t="s">
        <v>18</v>
      </c>
      <c r="G10138" t="s">
        <v>19</v>
      </c>
      <c r="H10138" t="s">
        <v>26252</v>
      </c>
      <c r="I10138" t="s">
        <v>21826</v>
      </c>
      <c r="J10138" t="s">
        <v>643</v>
      </c>
      <c r="K10138" s="1">
        <v>45306</v>
      </c>
      <c r="L10138" t="s">
        <v>55</v>
      </c>
      <c r="M10138" t="s">
        <v>24</v>
      </c>
      <c r="N10138" t="s">
        <v>1867</v>
      </c>
      <c r="O10138" t="s">
        <v>26</v>
      </c>
      <c r="P10138" t="s">
        <v>27</v>
      </c>
    </row>
    <row r="10139" spans="1:16" x14ac:dyDescent="0.35">
      <c r="A10139" t="str">
        <f>RIGHT(B10139,10)&amp;TRIM(LEFT(J10139,4))</f>
        <v>3744397464Tren</v>
      </c>
      <c r="B10139" t="s">
        <v>26253</v>
      </c>
      <c r="C10139" t="s">
        <v>26254</v>
      </c>
      <c r="D10139" t="s">
        <v>17</v>
      </c>
      <c r="E10139" t="s">
        <v>18</v>
      </c>
      <c r="F10139" t="s">
        <v>18</v>
      </c>
      <c r="G10139" t="s">
        <v>19</v>
      </c>
      <c r="H10139" t="s">
        <v>548</v>
      </c>
      <c r="I10139" t="s">
        <v>117</v>
      </c>
      <c r="J10139" t="s">
        <v>1178</v>
      </c>
      <c r="K10139" s="1">
        <v>45307</v>
      </c>
      <c r="L10139" t="s">
        <v>2471</v>
      </c>
      <c r="M10139" t="s">
        <v>24</v>
      </c>
      <c r="N10139" t="s">
        <v>652</v>
      </c>
      <c r="O10139" t="s">
        <v>26</v>
      </c>
      <c r="P10139" t="s">
        <v>27</v>
      </c>
    </row>
    <row r="10140" spans="1:16" x14ac:dyDescent="0.35">
      <c r="A10140" t="str">
        <f>RIGHT(B10140,10)&amp;TRIM(LEFT(J10140,4))</f>
        <v>3626315729Seat</v>
      </c>
      <c r="B10140" t="s">
        <v>26255</v>
      </c>
      <c r="C10140" t="s">
        <v>26256</v>
      </c>
      <c r="D10140" t="s">
        <v>17</v>
      </c>
      <c r="E10140" t="s">
        <v>18</v>
      </c>
      <c r="F10140" t="s">
        <v>18</v>
      </c>
      <c r="G10140" t="s">
        <v>19</v>
      </c>
      <c r="H10140" t="s">
        <v>26257</v>
      </c>
      <c r="I10140" t="s">
        <v>3326</v>
      </c>
      <c r="J10140" t="s">
        <v>322</v>
      </c>
      <c r="K10140" s="1">
        <v>45305</v>
      </c>
      <c r="L10140" t="s">
        <v>873</v>
      </c>
      <c r="M10140" t="s">
        <v>24</v>
      </c>
      <c r="N10140" t="s">
        <v>184</v>
      </c>
      <c r="O10140" t="s">
        <v>26</v>
      </c>
      <c r="P10140" t="s">
        <v>27</v>
      </c>
    </row>
    <row r="10141" spans="1:16" x14ac:dyDescent="0.35">
      <c r="A10141" t="str">
        <f>RIGHT(B10141,10)&amp;TRIM(LEFT(J10141,4))</f>
        <v>3781370215Aber</v>
      </c>
      <c r="B10141" t="s">
        <v>26258</v>
      </c>
      <c r="C10141" t="s">
        <v>26259</v>
      </c>
      <c r="D10141" t="s">
        <v>17</v>
      </c>
      <c r="E10141" t="s">
        <v>18</v>
      </c>
      <c r="F10141" t="s">
        <v>18</v>
      </c>
      <c r="G10141" t="s">
        <v>19</v>
      </c>
      <c r="H10141" t="s">
        <v>26260</v>
      </c>
      <c r="I10141" t="s">
        <v>26261</v>
      </c>
      <c r="J10141" t="s">
        <v>3080</v>
      </c>
      <c r="K10141" s="1">
        <v>45305</v>
      </c>
      <c r="L10141" t="s">
        <v>3081</v>
      </c>
      <c r="M10141" t="s">
        <v>126</v>
      </c>
      <c r="N10141" t="s">
        <v>1538</v>
      </c>
      <c r="O10141" t="s">
        <v>26</v>
      </c>
      <c r="P10141" t="s">
        <v>27</v>
      </c>
    </row>
    <row r="10142" spans="1:16" x14ac:dyDescent="0.35">
      <c r="A10142" t="str">
        <f>RIGHT(B10142,10)&amp;TRIM(LEFT(J10142,4))</f>
        <v>3770808959San</v>
      </c>
      <c r="B10142" t="s">
        <v>26262</v>
      </c>
      <c r="C10142" t="s">
        <v>26263</v>
      </c>
      <c r="D10142" t="s">
        <v>17</v>
      </c>
      <c r="E10142" t="s">
        <v>18</v>
      </c>
      <c r="F10142" t="s">
        <v>18</v>
      </c>
      <c r="G10142" t="s">
        <v>19</v>
      </c>
      <c r="H10142" t="s">
        <v>26264</v>
      </c>
      <c r="I10142" t="s">
        <v>20948</v>
      </c>
      <c r="J10142" t="s">
        <v>1336</v>
      </c>
      <c r="K10142" s="1">
        <v>45308</v>
      </c>
      <c r="L10142" t="s">
        <v>428</v>
      </c>
      <c r="M10142" t="s">
        <v>24</v>
      </c>
      <c r="N10142" t="s">
        <v>20366</v>
      </c>
      <c r="O10142" t="s">
        <v>26</v>
      </c>
      <c r="P10142" t="s">
        <v>27</v>
      </c>
    </row>
    <row r="10143" spans="1:16" x14ac:dyDescent="0.35">
      <c r="A10143" t="str">
        <f>RIGHT(B10143,10)&amp;TRIM(LEFT(J10143,4))</f>
        <v>3764245353Tren</v>
      </c>
      <c r="B10143" t="s">
        <v>26265</v>
      </c>
      <c r="C10143" t="s">
        <v>26266</v>
      </c>
      <c r="D10143" t="s">
        <v>17</v>
      </c>
      <c r="E10143" t="s">
        <v>18</v>
      </c>
      <c r="F10143" t="s">
        <v>18</v>
      </c>
      <c r="G10143" t="s">
        <v>19</v>
      </c>
      <c r="H10143" t="s">
        <v>26267</v>
      </c>
      <c r="I10143" t="s">
        <v>1177</v>
      </c>
      <c r="J10143" t="s">
        <v>1178</v>
      </c>
      <c r="K10143" s="1">
        <v>45305</v>
      </c>
      <c r="L10143" t="s">
        <v>1179</v>
      </c>
      <c r="M10143" t="s">
        <v>24</v>
      </c>
      <c r="N10143" t="s">
        <v>63</v>
      </c>
      <c r="O10143" t="s">
        <v>26</v>
      </c>
      <c r="P10143" t="s">
        <v>27</v>
      </c>
    </row>
    <row r="10144" spans="1:16" x14ac:dyDescent="0.35">
      <c r="A10144" t="str">
        <f>RIGHT(B10144,10)&amp;TRIM(LEFT(J10144,4))</f>
        <v>3783326461Prov</v>
      </c>
      <c r="B10144" t="s">
        <v>26268</v>
      </c>
      <c r="C10144" t="s">
        <v>26269</v>
      </c>
      <c r="D10144" t="s">
        <v>17</v>
      </c>
      <c r="E10144" t="s">
        <v>18</v>
      </c>
      <c r="F10144" t="s">
        <v>18</v>
      </c>
      <c r="G10144" t="s">
        <v>19</v>
      </c>
      <c r="H10144" t="s">
        <v>116</v>
      </c>
      <c r="I10144" t="s">
        <v>117</v>
      </c>
      <c r="J10144" t="s">
        <v>8612</v>
      </c>
      <c r="K10144" s="1">
        <v>45305</v>
      </c>
      <c r="L10144" t="s">
        <v>7635</v>
      </c>
      <c r="M10144" t="s">
        <v>24</v>
      </c>
      <c r="N10144" t="s">
        <v>119</v>
      </c>
      <c r="O10144" t="s">
        <v>26</v>
      </c>
      <c r="P10144" t="s">
        <v>27</v>
      </c>
    </row>
    <row r="10145" spans="1:16" x14ac:dyDescent="0.35">
      <c r="A10145" t="str">
        <f>RIGHT(B10145,10)&amp;TRIM(LEFT(J10145,4))</f>
        <v>3804442176Hart</v>
      </c>
      <c r="B10145" t="s">
        <v>26270</v>
      </c>
      <c r="C10145" t="s">
        <v>26271</v>
      </c>
      <c r="D10145" t="s">
        <v>17</v>
      </c>
      <c r="E10145" t="s">
        <v>18</v>
      </c>
      <c r="F10145" t="s">
        <v>18</v>
      </c>
      <c r="G10145" t="s">
        <v>19</v>
      </c>
      <c r="H10145" t="s">
        <v>1091</v>
      </c>
      <c r="I10145" t="s">
        <v>53</v>
      </c>
      <c r="J10145" t="s">
        <v>485</v>
      </c>
      <c r="K10145" s="1">
        <v>45306</v>
      </c>
      <c r="L10145" t="s">
        <v>493</v>
      </c>
      <c r="M10145" t="s">
        <v>24</v>
      </c>
      <c r="N10145" t="s">
        <v>4209</v>
      </c>
      <c r="O10145" t="s">
        <v>26</v>
      </c>
      <c r="P10145" t="s">
        <v>27</v>
      </c>
    </row>
    <row r="10146" spans="1:16" x14ac:dyDescent="0.35">
      <c r="A10146" t="str">
        <f>RIGHT(B10146,10)&amp;TRIM(LEFT(J10146,4))</f>
        <v>3806005222Aust</v>
      </c>
      <c r="B10146" t="s">
        <v>26272</v>
      </c>
      <c r="C10146" t="s">
        <v>26273</v>
      </c>
      <c r="D10146" t="s">
        <v>17</v>
      </c>
      <c r="E10146" t="s">
        <v>18</v>
      </c>
      <c r="F10146" t="s">
        <v>18</v>
      </c>
      <c r="G10146" t="s">
        <v>19</v>
      </c>
      <c r="H10146" t="s">
        <v>6093</v>
      </c>
      <c r="I10146" t="s">
        <v>6094</v>
      </c>
      <c r="J10146" t="s">
        <v>139</v>
      </c>
      <c r="K10146" s="1">
        <v>45305</v>
      </c>
      <c r="L10146" t="s">
        <v>140</v>
      </c>
      <c r="M10146" t="s">
        <v>24</v>
      </c>
      <c r="N10146" t="s">
        <v>88</v>
      </c>
      <c r="O10146" t="s">
        <v>26</v>
      </c>
      <c r="P10146" t="s">
        <v>27</v>
      </c>
    </row>
    <row r="10147" spans="1:16" x14ac:dyDescent="0.35">
      <c r="A10147" t="str">
        <f>RIGHT(B10147,10)&amp;TRIM(LEFT(J10147,4))</f>
        <v>3724243851Juno</v>
      </c>
      <c r="B10147" t="s">
        <v>26274</v>
      </c>
      <c r="C10147" t="s">
        <v>26275</v>
      </c>
      <c r="D10147" t="s">
        <v>17</v>
      </c>
      <c r="E10147" t="s">
        <v>18</v>
      </c>
      <c r="F10147" t="s">
        <v>18</v>
      </c>
      <c r="G10147" t="s">
        <v>19</v>
      </c>
      <c r="H10147" t="s">
        <v>655</v>
      </c>
      <c r="I10147" t="s">
        <v>518</v>
      </c>
      <c r="J10147" t="s">
        <v>4641</v>
      </c>
      <c r="K10147" s="1">
        <v>45305</v>
      </c>
      <c r="L10147" t="s">
        <v>22811</v>
      </c>
      <c r="M10147" t="s">
        <v>24</v>
      </c>
      <c r="N10147" t="s">
        <v>25</v>
      </c>
      <c r="O10147" t="s">
        <v>26</v>
      </c>
      <c r="P10147" t="s">
        <v>27</v>
      </c>
    </row>
    <row r="10148" spans="1:16" x14ac:dyDescent="0.35">
      <c r="A10148" t="str">
        <f>RIGHT(B10148,10)&amp;TRIM(LEFT(J10148,4))</f>
        <v>3804688428Newa</v>
      </c>
      <c r="B10148" t="s">
        <v>26276</v>
      </c>
      <c r="C10148" t="s">
        <v>26277</v>
      </c>
      <c r="D10148" t="s">
        <v>17</v>
      </c>
      <c r="E10148" t="s">
        <v>18</v>
      </c>
      <c r="F10148" t="s">
        <v>18</v>
      </c>
      <c r="G10148" t="s">
        <v>19</v>
      </c>
      <c r="H10148" t="s">
        <v>834</v>
      </c>
      <c r="I10148" t="s">
        <v>1069</v>
      </c>
      <c r="J10148" t="s">
        <v>2281</v>
      </c>
      <c r="K10148" s="1">
        <v>45305</v>
      </c>
      <c r="L10148" t="s">
        <v>2282</v>
      </c>
      <c r="M10148" t="s">
        <v>24</v>
      </c>
      <c r="N10148" t="s">
        <v>222</v>
      </c>
      <c r="O10148" t="s">
        <v>26</v>
      </c>
      <c r="P10148" t="s">
        <v>27</v>
      </c>
    </row>
    <row r="10149" spans="1:16" x14ac:dyDescent="0.35">
      <c r="A10149" t="str">
        <f>RIGHT(B10149,10)&amp;TRIM(LEFT(J10149,4))</f>
        <v>3733718666Hous</v>
      </c>
      <c r="B10149" t="s">
        <v>26278</v>
      </c>
      <c r="C10149" t="s">
        <v>26279</v>
      </c>
      <c r="D10149" t="s">
        <v>17</v>
      </c>
      <c r="E10149" t="s">
        <v>18</v>
      </c>
      <c r="F10149" t="s">
        <v>18</v>
      </c>
      <c r="G10149" t="s">
        <v>19</v>
      </c>
      <c r="H10149" t="s">
        <v>892</v>
      </c>
      <c r="I10149" t="s">
        <v>26280</v>
      </c>
      <c r="J10149" t="s">
        <v>370</v>
      </c>
      <c r="K10149" s="1">
        <v>45307</v>
      </c>
      <c r="L10149" t="s">
        <v>371</v>
      </c>
      <c r="M10149" t="s">
        <v>24</v>
      </c>
      <c r="N10149" t="s">
        <v>229</v>
      </c>
      <c r="O10149" t="s">
        <v>26</v>
      </c>
      <c r="P10149" t="s">
        <v>27</v>
      </c>
    </row>
    <row r="10150" spans="1:16" x14ac:dyDescent="0.35">
      <c r="A10150" t="str">
        <f>RIGHT(B10150,10)&amp;TRIM(LEFT(J10150,4))</f>
        <v>3691254266San</v>
      </c>
      <c r="B10150" t="s">
        <v>26281</v>
      </c>
      <c r="C10150" t="s">
        <v>26282</v>
      </c>
      <c r="D10150" t="s">
        <v>17</v>
      </c>
      <c r="E10150" t="s">
        <v>18</v>
      </c>
      <c r="F10150" t="s">
        <v>18</v>
      </c>
      <c r="G10150" t="s">
        <v>19</v>
      </c>
      <c r="H10150" t="s">
        <v>6244</v>
      </c>
      <c r="I10150" t="s">
        <v>26283</v>
      </c>
      <c r="J10150" t="s">
        <v>3042</v>
      </c>
      <c r="K10150" s="1">
        <v>45305</v>
      </c>
      <c r="L10150" t="s">
        <v>428</v>
      </c>
      <c r="M10150" t="s">
        <v>24</v>
      </c>
      <c r="N10150" t="s">
        <v>3920</v>
      </c>
      <c r="O10150" t="s">
        <v>26</v>
      </c>
      <c r="P10150" t="s">
        <v>27</v>
      </c>
    </row>
    <row r="10151" spans="1:16" x14ac:dyDescent="0.35">
      <c r="A10151" t="str">
        <f>RIGHT(B10151,10)&amp;TRIM(LEFT(J10151,4))</f>
        <v>3670325460Chev</v>
      </c>
      <c r="B10151" t="s">
        <v>26284</v>
      </c>
      <c r="C10151" t="s">
        <v>26285</v>
      </c>
      <c r="D10151" t="s">
        <v>17</v>
      </c>
      <c r="E10151" t="s">
        <v>18</v>
      </c>
      <c r="F10151" t="s">
        <v>18</v>
      </c>
      <c r="G10151" t="s">
        <v>19</v>
      </c>
      <c r="H10151" t="s">
        <v>26286</v>
      </c>
      <c r="I10151" t="s">
        <v>3573</v>
      </c>
      <c r="J10151" t="s">
        <v>3574</v>
      </c>
      <c r="K10151" s="1">
        <v>45307</v>
      </c>
      <c r="L10151" t="s">
        <v>944</v>
      </c>
      <c r="M10151" t="s">
        <v>24</v>
      </c>
      <c r="N10151" t="s">
        <v>178</v>
      </c>
      <c r="O10151" t="s">
        <v>26</v>
      </c>
      <c r="P10151" t="s">
        <v>27</v>
      </c>
    </row>
    <row r="10152" spans="1:16" x14ac:dyDescent="0.35">
      <c r="A10152" t="str">
        <f>RIGHT(B10152,10)&amp;TRIM(LEFT(J10152,4))</f>
        <v>3684716310Flor</v>
      </c>
      <c r="B10152" t="s">
        <v>26287</v>
      </c>
      <c r="C10152" t="s">
        <v>26288</v>
      </c>
      <c r="D10152" t="s">
        <v>17</v>
      </c>
      <c r="E10152" t="s">
        <v>18</v>
      </c>
      <c r="F10152" t="s">
        <v>18</v>
      </c>
      <c r="G10152" t="s">
        <v>19</v>
      </c>
      <c r="H10152" t="s">
        <v>992</v>
      </c>
      <c r="I10152" t="s">
        <v>2628</v>
      </c>
      <c r="J10152" t="s">
        <v>6318</v>
      </c>
      <c r="K10152" s="1">
        <v>45303</v>
      </c>
      <c r="L10152" t="s">
        <v>6319</v>
      </c>
      <c r="M10152" t="s">
        <v>24</v>
      </c>
      <c r="N10152" t="s">
        <v>49</v>
      </c>
      <c r="O10152" t="s">
        <v>26</v>
      </c>
      <c r="P10152" t="s">
        <v>27</v>
      </c>
    </row>
    <row r="10153" spans="1:16" x14ac:dyDescent="0.35">
      <c r="A10153" t="str">
        <f>RIGHT(B10153,10)&amp;TRIM(LEFT(J10153,4))</f>
        <v>3785124484Memp</v>
      </c>
      <c r="B10153" t="s">
        <v>26289</v>
      </c>
      <c r="C10153" t="s">
        <v>26290</v>
      </c>
      <c r="D10153" t="s">
        <v>17</v>
      </c>
      <c r="E10153" t="s">
        <v>18</v>
      </c>
      <c r="F10153" t="s">
        <v>18</v>
      </c>
      <c r="G10153" t="s">
        <v>19</v>
      </c>
      <c r="H10153" t="s">
        <v>26291</v>
      </c>
      <c r="I10153" t="s">
        <v>4394</v>
      </c>
      <c r="J10153" t="s">
        <v>4395</v>
      </c>
      <c r="K10153" s="1">
        <v>45306</v>
      </c>
      <c r="L10153" t="s">
        <v>7954</v>
      </c>
      <c r="M10153" t="s">
        <v>24</v>
      </c>
      <c r="N10153" t="s">
        <v>422</v>
      </c>
      <c r="O10153" t="s">
        <v>26</v>
      </c>
      <c r="P10153" t="s">
        <v>27</v>
      </c>
    </row>
    <row r="10154" spans="1:16" x14ac:dyDescent="0.35">
      <c r="A10154" t="str">
        <f>RIGHT(B10154,10)&amp;TRIM(LEFT(J10154,4))</f>
        <v>3779304743Chic</v>
      </c>
      <c r="B10154" t="s">
        <v>26292</v>
      </c>
      <c r="C10154" t="s">
        <v>26293</v>
      </c>
      <c r="D10154" t="s">
        <v>17</v>
      </c>
      <c r="E10154" t="s">
        <v>18</v>
      </c>
      <c r="F10154" t="s">
        <v>18</v>
      </c>
      <c r="G10154" t="s">
        <v>19</v>
      </c>
      <c r="H10154" t="s">
        <v>26294</v>
      </c>
      <c r="I10154" t="s">
        <v>26295</v>
      </c>
      <c r="J10154" t="s">
        <v>61</v>
      </c>
      <c r="K10154" s="1">
        <v>45305</v>
      </c>
      <c r="L10154" t="s">
        <v>1979</v>
      </c>
      <c r="M10154" t="s">
        <v>24</v>
      </c>
      <c r="N10154" t="s">
        <v>3048</v>
      </c>
      <c r="O10154" t="s">
        <v>26</v>
      </c>
      <c r="P10154" t="s">
        <v>27</v>
      </c>
    </row>
    <row r="10155" spans="1:16" x14ac:dyDescent="0.35">
      <c r="A10155" t="str">
        <f>RIGHT(B10155,10)&amp;TRIM(LEFT(J10155,4))</f>
        <v>3703470542Wash</v>
      </c>
      <c r="B10155" t="s">
        <v>26296</v>
      </c>
      <c r="C10155" t="s">
        <v>26297</v>
      </c>
      <c r="D10155" t="s">
        <v>17</v>
      </c>
      <c r="E10155" t="s">
        <v>18</v>
      </c>
      <c r="F10155" t="s">
        <v>18</v>
      </c>
      <c r="G10155" t="s">
        <v>19</v>
      </c>
      <c r="H10155" t="s">
        <v>18718</v>
      </c>
      <c r="I10155" t="s">
        <v>19431</v>
      </c>
      <c r="J10155" t="s">
        <v>202</v>
      </c>
      <c r="K10155" s="1">
        <v>45304</v>
      </c>
      <c r="L10155" t="s">
        <v>733</v>
      </c>
      <c r="M10155" t="s">
        <v>24</v>
      </c>
      <c r="N10155" t="s">
        <v>4277</v>
      </c>
      <c r="O10155" t="s">
        <v>26</v>
      </c>
      <c r="P10155" t="s">
        <v>27</v>
      </c>
    </row>
    <row r="10156" spans="1:16" x14ac:dyDescent="0.35">
      <c r="A10156" t="str">
        <f>RIGHT(B10156,10)&amp;TRIM(LEFT(J10156,4))</f>
        <v>3786110776Fort</v>
      </c>
      <c r="B10156" t="s">
        <v>26298</v>
      </c>
      <c r="C10156" t="s">
        <v>26299</v>
      </c>
      <c r="D10156" t="s">
        <v>17</v>
      </c>
      <c r="E10156" t="s">
        <v>18</v>
      </c>
      <c r="F10156" t="s">
        <v>18</v>
      </c>
      <c r="G10156" t="s">
        <v>19</v>
      </c>
      <c r="H10156" t="s">
        <v>26300</v>
      </c>
      <c r="I10156" t="s">
        <v>11184</v>
      </c>
      <c r="J10156" t="s">
        <v>2951</v>
      </c>
      <c r="K10156" s="1">
        <v>45305</v>
      </c>
      <c r="L10156" t="s">
        <v>2952</v>
      </c>
      <c r="M10156" t="s">
        <v>24</v>
      </c>
      <c r="N10156" t="s">
        <v>520</v>
      </c>
      <c r="O10156" t="s">
        <v>26</v>
      </c>
      <c r="P10156" t="s">
        <v>27</v>
      </c>
    </row>
    <row r="10157" spans="1:16" x14ac:dyDescent="0.35">
      <c r="A10157" t="str">
        <f>RIGHT(B10157,10)&amp;TRIM(LEFT(J10157,4))</f>
        <v>3804054642Bost</v>
      </c>
      <c r="B10157" t="s">
        <v>26301</v>
      </c>
      <c r="C10157" t="s">
        <v>26302</v>
      </c>
      <c r="D10157" t="s">
        <v>17</v>
      </c>
      <c r="E10157" t="s">
        <v>18</v>
      </c>
      <c r="F10157" t="s">
        <v>18</v>
      </c>
      <c r="G10157" t="s">
        <v>19</v>
      </c>
      <c r="H10157" t="s">
        <v>3377</v>
      </c>
      <c r="I10157" t="s">
        <v>21</v>
      </c>
      <c r="J10157" t="s">
        <v>67</v>
      </c>
      <c r="K10157" s="1">
        <v>45305</v>
      </c>
      <c r="L10157" t="s">
        <v>3715</v>
      </c>
      <c r="M10157" t="s">
        <v>24</v>
      </c>
      <c r="N10157" t="s">
        <v>184</v>
      </c>
      <c r="O10157" t="s">
        <v>26</v>
      </c>
      <c r="P10157" t="s">
        <v>27</v>
      </c>
    </row>
    <row r="10158" spans="1:16" x14ac:dyDescent="0.35">
      <c r="A10158" t="str">
        <f>RIGHT(B10158,10)&amp;TRIM(LEFT(J10158,4))</f>
        <v>3783156293Jers</v>
      </c>
      <c r="B10158" t="s">
        <v>26303</v>
      </c>
      <c r="C10158" t="s">
        <v>26304</v>
      </c>
      <c r="D10158" t="s">
        <v>17</v>
      </c>
      <c r="E10158" t="s">
        <v>18</v>
      </c>
      <c r="F10158" t="s">
        <v>18</v>
      </c>
      <c r="G10158" t="s">
        <v>19</v>
      </c>
      <c r="H10158" t="s">
        <v>1987</v>
      </c>
      <c r="I10158" t="s">
        <v>26305</v>
      </c>
      <c r="J10158" t="s">
        <v>1989</v>
      </c>
      <c r="K10158" s="1">
        <v>45307</v>
      </c>
      <c r="L10158" t="s">
        <v>1300</v>
      </c>
      <c r="M10158" t="s">
        <v>24</v>
      </c>
      <c r="N10158" t="s">
        <v>1990</v>
      </c>
      <c r="O10158" t="s">
        <v>26</v>
      </c>
      <c r="P10158" t="s">
        <v>27</v>
      </c>
    </row>
    <row r="10159" spans="1:16" x14ac:dyDescent="0.35">
      <c r="A10159" t="str">
        <f>RIGHT(B10159,10)&amp;TRIM(LEFT(J10159,4))</f>
        <v>3805516678Stam</v>
      </c>
      <c r="B10159" t="s">
        <v>26306</v>
      </c>
      <c r="C10159" t="s">
        <v>26307</v>
      </c>
      <c r="D10159" t="s">
        <v>17</v>
      </c>
      <c r="E10159" t="s">
        <v>18</v>
      </c>
      <c r="F10159" t="s">
        <v>18</v>
      </c>
      <c r="G10159" t="s">
        <v>19</v>
      </c>
      <c r="H10159" t="s">
        <v>26308</v>
      </c>
      <c r="I10159" t="s">
        <v>53</v>
      </c>
      <c r="J10159" t="s">
        <v>986</v>
      </c>
      <c r="K10159" s="1">
        <v>45305</v>
      </c>
      <c r="L10159" t="s">
        <v>20614</v>
      </c>
      <c r="M10159" t="s">
        <v>24</v>
      </c>
      <c r="N10159" t="s">
        <v>1391</v>
      </c>
      <c r="O10159" t="s">
        <v>26</v>
      </c>
      <c r="P10159" t="s">
        <v>27</v>
      </c>
    </row>
    <row r="10160" spans="1:16" x14ac:dyDescent="0.35">
      <c r="A10160" t="str">
        <f>RIGHT(B10160,10)&amp;TRIM(LEFT(J10160,4))</f>
        <v>3782246669Sydn</v>
      </c>
      <c r="B10160" t="s">
        <v>26309</v>
      </c>
      <c r="C10160" t="s">
        <v>26310</v>
      </c>
      <c r="D10160" t="s">
        <v>17</v>
      </c>
      <c r="E10160" t="s">
        <v>18</v>
      </c>
      <c r="F10160" t="s">
        <v>18</v>
      </c>
      <c r="G10160" t="s">
        <v>19</v>
      </c>
      <c r="H10160" t="s">
        <v>59</v>
      </c>
      <c r="I10160" t="s">
        <v>561</v>
      </c>
      <c r="J10160" t="s">
        <v>2093</v>
      </c>
      <c r="K10160" s="1">
        <v>45305</v>
      </c>
      <c r="L10160" t="s">
        <v>2094</v>
      </c>
      <c r="M10160" t="s">
        <v>936</v>
      </c>
      <c r="N10160" t="s">
        <v>63</v>
      </c>
      <c r="O10160" t="s">
        <v>26</v>
      </c>
      <c r="P10160" t="s">
        <v>27</v>
      </c>
    </row>
    <row r="10161" spans="1:16" x14ac:dyDescent="0.35">
      <c r="A10161" t="str">
        <f>RIGHT(B10161,10)&amp;TRIM(LEFT(J10161,4))</f>
        <v>3744390749Kenn</v>
      </c>
      <c r="B10161" t="s">
        <v>26311</v>
      </c>
      <c r="C10161" t="s">
        <v>26312</v>
      </c>
      <c r="D10161" t="s">
        <v>17</v>
      </c>
      <c r="E10161" t="s">
        <v>18</v>
      </c>
      <c r="F10161" t="s">
        <v>18</v>
      </c>
      <c r="G10161" t="s">
        <v>19</v>
      </c>
      <c r="H10161" t="s">
        <v>2202</v>
      </c>
      <c r="I10161" t="s">
        <v>117</v>
      </c>
      <c r="J10161" t="s">
        <v>4666</v>
      </c>
      <c r="K10161" s="1">
        <v>45305</v>
      </c>
      <c r="L10161" t="s">
        <v>514</v>
      </c>
      <c r="M10161" t="s">
        <v>24</v>
      </c>
      <c r="N10161" t="s">
        <v>215</v>
      </c>
      <c r="O10161" t="s">
        <v>26</v>
      </c>
      <c r="P10161" t="s">
        <v>27</v>
      </c>
    </row>
    <row r="10162" spans="1:16" x14ac:dyDescent="0.35">
      <c r="A10162" t="str">
        <f>RIGHT(B10162,10)&amp;TRIM(LEFT(J10162,4))</f>
        <v>3783320298New</v>
      </c>
      <c r="B10162" t="s">
        <v>26313</v>
      </c>
      <c r="C10162" t="s">
        <v>26314</v>
      </c>
      <c r="D10162" t="s">
        <v>17</v>
      </c>
      <c r="E10162" t="s">
        <v>18</v>
      </c>
      <c r="F10162" t="s">
        <v>18</v>
      </c>
      <c r="G10162" t="s">
        <v>19</v>
      </c>
      <c r="H10162" t="s">
        <v>26315</v>
      </c>
      <c r="I10162" t="s">
        <v>1285</v>
      </c>
      <c r="J10162" t="s">
        <v>39</v>
      </c>
      <c r="K10162" s="1">
        <v>45303</v>
      </c>
      <c r="L10162" t="s">
        <v>4871</v>
      </c>
      <c r="M10162" t="s">
        <v>24</v>
      </c>
      <c r="N10162" t="s">
        <v>9304</v>
      </c>
      <c r="O10162" t="s">
        <v>26</v>
      </c>
      <c r="P10162" t="s">
        <v>27</v>
      </c>
    </row>
    <row r="10163" spans="1:16" x14ac:dyDescent="0.35">
      <c r="A10163" t="str">
        <f>RIGHT(B10163,10)&amp;TRIM(LEFT(J10163,4))</f>
        <v>3804638928Calg</v>
      </c>
      <c r="B10163" t="s">
        <v>26316</v>
      </c>
      <c r="C10163" t="s">
        <v>26317</v>
      </c>
      <c r="D10163" t="s">
        <v>17</v>
      </c>
      <c r="E10163" t="s">
        <v>18</v>
      </c>
      <c r="F10163" t="s">
        <v>18</v>
      </c>
      <c r="G10163" t="s">
        <v>19</v>
      </c>
      <c r="H10163" t="s">
        <v>59</v>
      </c>
      <c r="I10163" t="s">
        <v>1813</v>
      </c>
      <c r="J10163" t="s">
        <v>816</v>
      </c>
      <c r="K10163" s="1">
        <v>45305</v>
      </c>
      <c r="L10163" t="s">
        <v>817</v>
      </c>
      <c r="M10163" t="s">
        <v>133</v>
      </c>
      <c r="N10163" t="s">
        <v>184</v>
      </c>
      <c r="O10163" t="s">
        <v>26</v>
      </c>
      <c r="P10163" t="s">
        <v>27</v>
      </c>
    </row>
    <row r="10164" spans="1:16" x14ac:dyDescent="0.35">
      <c r="A10164" t="str">
        <f>RIGHT(B10164,10)&amp;TRIM(LEFT(J10164,4))</f>
        <v>3804646444Balt</v>
      </c>
      <c r="B10164" t="s">
        <v>26318</v>
      </c>
      <c r="C10164" t="s">
        <v>26319</v>
      </c>
      <c r="D10164" t="s">
        <v>17</v>
      </c>
      <c r="E10164" t="s">
        <v>18</v>
      </c>
      <c r="F10164" t="s">
        <v>18</v>
      </c>
      <c r="G10164" t="s">
        <v>19</v>
      </c>
      <c r="H10164" t="s">
        <v>52</v>
      </c>
      <c r="I10164" t="s">
        <v>21</v>
      </c>
      <c r="J10164" t="s">
        <v>2549</v>
      </c>
      <c r="K10164" s="1">
        <v>45305</v>
      </c>
      <c r="L10164" t="s">
        <v>3122</v>
      </c>
      <c r="M10164" t="s">
        <v>24</v>
      </c>
      <c r="N10164" t="s">
        <v>63</v>
      </c>
      <c r="O10164" t="s">
        <v>26</v>
      </c>
      <c r="P10164" t="s">
        <v>27</v>
      </c>
    </row>
    <row r="10165" spans="1:16" x14ac:dyDescent="0.35">
      <c r="A10165" t="str">
        <f>RIGHT(B10165,10)&amp;TRIM(LEFT(J10165,4))</f>
        <v>3761381688Loui</v>
      </c>
      <c r="B10165" t="s">
        <v>26320</v>
      </c>
      <c r="C10165" t="s">
        <v>26321</v>
      </c>
      <c r="D10165" t="s">
        <v>17</v>
      </c>
      <c r="E10165" t="s">
        <v>18</v>
      </c>
      <c r="F10165" t="s">
        <v>18</v>
      </c>
      <c r="G10165" t="s">
        <v>19</v>
      </c>
      <c r="H10165" t="s">
        <v>26322</v>
      </c>
      <c r="I10165" t="s">
        <v>12329</v>
      </c>
      <c r="J10165" t="s">
        <v>785</v>
      </c>
      <c r="K10165" s="1">
        <v>45303</v>
      </c>
      <c r="L10165" t="s">
        <v>786</v>
      </c>
      <c r="M10165" t="s">
        <v>24</v>
      </c>
      <c r="N10165" t="s">
        <v>222</v>
      </c>
      <c r="O10165" t="s">
        <v>42</v>
      </c>
      <c r="P10165" t="s">
        <v>27</v>
      </c>
    </row>
    <row r="10166" spans="1:16" x14ac:dyDescent="0.35">
      <c r="A10166" t="str">
        <f>RIGHT(B10166,10)&amp;TRIM(LEFT(J10166,4))</f>
        <v>3745668047Bett</v>
      </c>
      <c r="B10166" t="s">
        <v>26323</v>
      </c>
      <c r="C10166" t="s">
        <v>26324</v>
      </c>
      <c r="D10166" t="s">
        <v>17</v>
      </c>
      <c r="E10166" t="s">
        <v>18</v>
      </c>
      <c r="F10166" t="s">
        <v>18</v>
      </c>
      <c r="G10166" t="s">
        <v>19</v>
      </c>
      <c r="H10166" t="s">
        <v>3025</v>
      </c>
      <c r="I10166" t="s">
        <v>26325</v>
      </c>
      <c r="J10166" t="s">
        <v>3027</v>
      </c>
      <c r="K10166" s="1">
        <v>45305</v>
      </c>
      <c r="L10166" t="s">
        <v>20867</v>
      </c>
      <c r="M10166" t="s">
        <v>24</v>
      </c>
      <c r="N10166" t="s">
        <v>1538</v>
      </c>
      <c r="O10166" t="s">
        <v>26</v>
      </c>
      <c r="P10166" t="s">
        <v>27</v>
      </c>
    </row>
    <row r="10167" spans="1:16" x14ac:dyDescent="0.35">
      <c r="A10167" t="str">
        <f>RIGHT(B10167,10)&amp;TRIM(LEFT(J10167,4))</f>
        <v>3728641129The</v>
      </c>
      <c r="B10167" t="s">
        <v>26326</v>
      </c>
      <c r="C10167" t="s">
        <v>26327</v>
      </c>
      <c r="D10167" t="s">
        <v>17</v>
      </c>
      <c r="E10167" t="s">
        <v>18</v>
      </c>
      <c r="F10167" t="s">
        <v>18</v>
      </c>
      <c r="G10167" t="s">
        <v>19</v>
      </c>
      <c r="H10167" t="s">
        <v>11113</v>
      </c>
      <c r="I10167" t="s">
        <v>11114</v>
      </c>
      <c r="J10167" t="s">
        <v>23900</v>
      </c>
      <c r="K10167" s="1">
        <v>45305</v>
      </c>
      <c r="L10167" t="s">
        <v>125</v>
      </c>
      <c r="M10167" t="s">
        <v>126</v>
      </c>
      <c r="N10167" t="s">
        <v>134</v>
      </c>
      <c r="O10167" t="s">
        <v>26</v>
      </c>
      <c r="P10167" t="s">
        <v>27</v>
      </c>
    </row>
    <row r="10168" spans="1:16" x14ac:dyDescent="0.35">
      <c r="A10168" t="str">
        <f>RIGHT(B10168,10)&amp;TRIM(LEFT(J10168,4))</f>
        <v>3794403626Sout</v>
      </c>
      <c r="B10168" t="s">
        <v>26328</v>
      </c>
      <c r="C10168" t="s">
        <v>26329</v>
      </c>
      <c r="D10168" t="s">
        <v>17</v>
      </c>
      <c r="E10168" t="s">
        <v>18</v>
      </c>
      <c r="F10168" t="s">
        <v>18</v>
      </c>
      <c r="G10168" t="s">
        <v>19</v>
      </c>
      <c r="H10168" t="s">
        <v>4009</v>
      </c>
      <c r="I10168" t="s">
        <v>4010</v>
      </c>
      <c r="J10168" t="s">
        <v>3264</v>
      </c>
      <c r="K10168" s="1">
        <v>45307</v>
      </c>
      <c r="L10168" t="s">
        <v>2916</v>
      </c>
      <c r="M10168" t="s">
        <v>126</v>
      </c>
      <c r="N10168" t="s">
        <v>3101</v>
      </c>
      <c r="O10168" t="s">
        <v>26</v>
      </c>
      <c r="P10168" t="s">
        <v>27</v>
      </c>
    </row>
    <row r="10169" spans="1:16" x14ac:dyDescent="0.35">
      <c r="A10169" t="str">
        <f>RIGHT(B10169,10)&amp;TRIM(LEFT(J10169,4))</f>
        <v>3792196923Omah</v>
      </c>
      <c r="B10169" t="s">
        <v>26330</v>
      </c>
      <c r="C10169" t="s">
        <v>26331</v>
      </c>
      <c r="D10169" t="s">
        <v>17</v>
      </c>
      <c r="E10169" t="s">
        <v>18</v>
      </c>
      <c r="F10169" t="s">
        <v>18</v>
      </c>
      <c r="G10169" t="s">
        <v>19</v>
      </c>
      <c r="H10169" t="s">
        <v>26332</v>
      </c>
      <c r="I10169" t="s">
        <v>12890</v>
      </c>
      <c r="J10169" t="s">
        <v>26333</v>
      </c>
      <c r="K10169" s="1">
        <v>45305</v>
      </c>
      <c r="L10169" t="s">
        <v>4467</v>
      </c>
      <c r="M10169" t="s">
        <v>24</v>
      </c>
      <c r="N10169" t="s">
        <v>222</v>
      </c>
      <c r="O10169" t="s">
        <v>26</v>
      </c>
      <c r="P10169" t="s">
        <v>27</v>
      </c>
    </row>
    <row r="10170" spans="1:16" x14ac:dyDescent="0.35">
      <c r="A10170" t="str">
        <f>RIGHT(B10170,10)&amp;TRIM(LEFT(J10170,4))</f>
        <v>3787505082Chic</v>
      </c>
      <c r="B10170" t="s">
        <v>26334</v>
      </c>
      <c r="C10170" t="s">
        <v>26335</v>
      </c>
      <c r="D10170" t="s">
        <v>17</v>
      </c>
      <c r="E10170" t="s">
        <v>18</v>
      </c>
      <c r="F10170" t="s">
        <v>18</v>
      </c>
      <c r="G10170" t="s">
        <v>19</v>
      </c>
      <c r="H10170" t="s">
        <v>26336</v>
      </c>
      <c r="I10170" t="s">
        <v>60</v>
      </c>
      <c r="J10170" t="s">
        <v>61</v>
      </c>
      <c r="K10170" s="1">
        <v>45306</v>
      </c>
      <c r="L10170" t="s">
        <v>1979</v>
      </c>
      <c r="M10170" t="s">
        <v>24</v>
      </c>
      <c r="N10170" t="s">
        <v>3382</v>
      </c>
      <c r="O10170" t="s">
        <v>26</v>
      </c>
      <c r="P10170" t="s">
        <v>27</v>
      </c>
    </row>
    <row r="10171" spans="1:16" x14ac:dyDescent="0.35">
      <c r="A10171" t="str">
        <f>RIGHT(B10171,10)&amp;TRIM(LEFT(J10171,4))</f>
        <v>3776417994Winc</v>
      </c>
      <c r="B10171" t="s">
        <v>26337</v>
      </c>
      <c r="C10171" t="s">
        <v>26338</v>
      </c>
      <c r="D10171" t="s">
        <v>17</v>
      </c>
      <c r="E10171" t="s">
        <v>18</v>
      </c>
      <c r="F10171" t="s">
        <v>18</v>
      </c>
      <c r="G10171" t="s">
        <v>19</v>
      </c>
      <c r="H10171" t="s">
        <v>26339</v>
      </c>
      <c r="I10171" t="s">
        <v>7708</v>
      </c>
      <c r="J10171" t="s">
        <v>5787</v>
      </c>
      <c r="K10171" s="1">
        <v>45305</v>
      </c>
      <c r="L10171" t="s">
        <v>775</v>
      </c>
      <c r="M10171" t="s">
        <v>24</v>
      </c>
      <c r="N10171" t="s">
        <v>487</v>
      </c>
      <c r="O10171" t="s">
        <v>26</v>
      </c>
      <c r="P10171" t="s">
        <v>27</v>
      </c>
    </row>
    <row r="10172" spans="1:16" x14ac:dyDescent="0.35">
      <c r="A10172" t="str">
        <f>RIGHT(B10172,10)&amp;TRIM(LEFT(J10172,4))</f>
        <v>3802235011Chic</v>
      </c>
      <c r="B10172" t="s">
        <v>26340</v>
      </c>
      <c r="C10172" t="s">
        <v>26341</v>
      </c>
      <c r="D10172" t="s">
        <v>17</v>
      </c>
      <c r="E10172" t="s">
        <v>18</v>
      </c>
      <c r="F10172" t="s">
        <v>18</v>
      </c>
      <c r="G10172" t="s">
        <v>19</v>
      </c>
      <c r="H10172" t="s">
        <v>20</v>
      </c>
      <c r="I10172" t="s">
        <v>1069</v>
      </c>
      <c r="J10172" t="s">
        <v>61</v>
      </c>
      <c r="K10172" s="1">
        <v>45305</v>
      </c>
      <c r="L10172" t="s">
        <v>5575</v>
      </c>
      <c r="M10172" t="s">
        <v>24</v>
      </c>
      <c r="N10172" t="s">
        <v>25</v>
      </c>
      <c r="O10172" t="s">
        <v>26</v>
      </c>
      <c r="P10172" t="s">
        <v>27</v>
      </c>
    </row>
    <row r="10173" spans="1:16" x14ac:dyDescent="0.35">
      <c r="A10173" t="str">
        <f>RIGHT(B10173,10)&amp;TRIM(LEFT(J10173,4))</f>
        <v>3782828185Indi</v>
      </c>
      <c r="B10173" t="s">
        <v>26342</v>
      </c>
      <c r="C10173" t="s">
        <v>26343</v>
      </c>
      <c r="D10173" t="s">
        <v>17</v>
      </c>
      <c r="E10173" t="s">
        <v>18</v>
      </c>
      <c r="F10173" t="s">
        <v>18</v>
      </c>
      <c r="G10173" t="s">
        <v>19</v>
      </c>
      <c r="H10173" t="s">
        <v>361</v>
      </c>
      <c r="I10173" t="s">
        <v>362</v>
      </c>
      <c r="J10173" t="s">
        <v>363</v>
      </c>
      <c r="K10173" s="1">
        <v>45305</v>
      </c>
      <c r="L10173" t="s">
        <v>4959</v>
      </c>
      <c r="M10173" t="s">
        <v>24</v>
      </c>
      <c r="N10173" t="s">
        <v>365</v>
      </c>
      <c r="O10173" t="s">
        <v>26</v>
      </c>
      <c r="P10173" t="s">
        <v>27</v>
      </c>
    </row>
    <row r="10174" spans="1:16" x14ac:dyDescent="0.35">
      <c r="A10174" t="str">
        <f>RIGHT(B10174,10)&amp;TRIM(LEFT(J10174,4))</f>
        <v>3803128480Auro</v>
      </c>
      <c r="B10174" t="s">
        <v>26344</v>
      </c>
      <c r="C10174" t="s">
        <v>26345</v>
      </c>
      <c r="D10174" t="s">
        <v>17</v>
      </c>
      <c r="E10174" t="s">
        <v>18</v>
      </c>
      <c r="F10174" t="s">
        <v>18</v>
      </c>
      <c r="G10174" t="s">
        <v>19</v>
      </c>
      <c r="H10174" t="s">
        <v>26346</v>
      </c>
      <c r="I10174" t="s">
        <v>24748</v>
      </c>
      <c r="J10174" t="s">
        <v>7134</v>
      </c>
      <c r="K10174" s="1">
        <v>45305</v>
      </c>
      <c r="L10174" t="s">
        <v>5417</v>
      </c>
      <c r="M10174" t="s">
        <v>24</v>
      </c>
      <c r="N10174" t="s">
        <v>2082</v>
      </c>
      <c r="O10174" t="s">
        <v>26</v>
      </c>
      <c r="P10174" t="s">
        <v>27</v>
      </c>
    </row>
    <row r="10175" spans="1:16" x14ac:dyDescent="0.35">
      <c r="A10175" t="str">
        <f>RIGHT(B10175,10)&amp;TRIM(LEFT(J10175,4))</f>
        <v>3790466112Chan</v>
      </c>
      <c r="B10175" t="s">
        <v>26347</v>
      </c>
      <c r="C10175" t="s">
        <v>26348</v>
      </c>
      <c r="D10175" t="s">
        <v>17</v>
      </c>
      <c r="E10175" t="s">
        <v>18</v>
      </c>
      <c r="F10175" t="s">
        <v>18</v>
      </c>
      <c r="G10175" t="s">
        <v>19</v>
      </c>
      <c r="H10175" t="s">
        <v>26349</v>
      </c>
      <c r="I10175" t="s">
        <v>286</v>
      </c>
      <c r="J10175" t="s">
        <v>287</v>
      </c>
      <c r="K10175" s="1">
        <v>45306</v>
      </c>
      <c r="L10175" t="s">
        <v>288</v>
      </c>
      <c r="M10175" t="s">
        <v>24</v>
      </c>
      <c r="N10175" t="s">
        <v>102</v>
      </c>
      <c r="O10175" t="s">
        <v>26</v>
      </c>
      <c r="P10175" t="s">
        <v>27</v>
      </c>
    </row>
    <row r="10176" spans="1:16" x14ac:dyDescent="0.35">
      <c r="A10176" t="str">
        <f>RIGHT(B10176,10)&amp;TRIM(LEFT(J10176,4))</f>
        <v>3791608153Phoe</v>
      </c>
      <c r="B10176" t="s">
        <v>26350</v>
      </c>
      <c r="C10176" t="s">
        <v>26351</v>
      </c>
      <c r="D10176" t="s">
        <v>17</v>
      </c>
      <c r="E10176" t="s">
        <v>18</v>
      </c>
      <c r="F10176" t="s">
        <v>18</v>
      </c>
      <c r="G10176" t="s">
        <v>19</v>
      </c>
      <c r="H10176" t="s">
        <v>26352</v>
      </c>
      <c r="I10176" t="s">
        <v>123</v>
      </c>
      <c r="J10176" t="s">
        <v>538</v>
      </c>
      <c r="K10176" s="1">
        <v>45306</v>
      </c>
      <c r="L10176" t="s">
        <v>5493</v>
      </c>
      <c r="M10176" t="s">
        <v>24</v>
      </c>
      <c r="N10176" t="s">
        <v>1867</v>
      </c>
      <c r="O10176" t="s">
        <v>26</v>
      </c>
      <c r="P10176" t="s">
        <v>27</v>
      </c>
    </row>
    <row r="10177" spans="1:16" x14ac:dyDescent="0.35">
      <c r="A10177" t="str">
        <f>RIGHT(B10177,10)&amp;TRIM(LEFT(J10177,4))</f>
        <v>3783713736Lond</v>
      </c>
      <c r="B10177" t="s">
        <v>26353</v>
      </c>
      <c r="C10177" t="s">
        <v>26354</v>
      </c>
      <c r="D10177" t="s">
        <v>17</v>
      </c>
      <c r="E10177" t="s">
        <v>18</v>
      </c>
      <c r="F10177" t="s">
        <v>18</v>
      </c>
      <c r="G10177" t="s">
        <v>19</v>
      </c>
      <c r="H10177" t="s">
        <v>26355</v>
      </c>
      <c r="I10177" t="s">
        <v>5574</v>
      </c>
      <c r="J10177" t="s">
        <v>176</v>
      </c>
      <c r="K10177" s="1">
        <v>45306</v>
      </c>
      <c r="L10177" t="s">
        <v>889</v>
      </c>
      <c r="M10177" t="s">
        <v>126</v>
      </c>
      <c r="N10177" t="s">
        <v>4878</v>
      </c>
      <c r="O10177" t="s">
        <v>26</v>
      </c>
      <c r="P10177" t="s">
        <v>27</v>
      </c>
    </row>
    <row r="10178" spans="1:16" x14ac:dyDescent="0.35">
      <c r="A10178" t="str">
        <f>RIGHT(B10178,10)&amp;TRIM(LEFT(J10178,4))</f>
        <v>3799863491Toro</v>
      </c>
      <c r="B10178" t="s">
        <v>26356</v>
      </c>
      <c r="C10178" t="s">
        <v>26357</v>
      </c>
      <c r="D10178" t="s">
        <v>17</v>
      </c>
      <c r="E10178" t="s">
        <v>18</v>
      </c>
      <c r="F10178" t="s">
        <v>18</v>
      </c>
      <c r="G10178" t="s">
        <v>19</v>
      </c>
      <c r="H10178" t="s">
        <v>21451</v>
      </c>
      <c r="I10178" t="s">
        <v>321</v>
      </c>
      <c r="J10178" t="s">
        <v>679</v>
      </c>
      <c r="K10178" s="1">
        <v>45305</v>
      </c>
      <c r="L10178" t="s">
        <v>2841</v>
      </c>
      <c r="M10178" t="s">
        <v>133</v>
      </c>
      <c r="N10178" t="s">
        <v>256</v>
      </c>
      <c r="O10178" t="s">
        <v>26</v>
      </c>
      <c r="P10178" t="s">
        <v>27</v>
      </c>
    </row>
    <row r="10179" spans="1:16" x14ac:dyDescent="0.35">
      <c r="A10179" t="str">
        <f>RIGHT(B10179,10)&amp;TRIM(LEFT(J10179,4))</f>
        <v>3787778079Chan</v>
      </c>
      <c r="B10179" t="s">
        <v>26358</v>
      </c>
      <c r="C10179" t="s">
        <v>26359</v>
      </c>
      <c r="D10179" t="s">
        <v>17</v>
      </c>
      <c r="E10179" t="s">
        <v>18</v>
      </c>
      <c r="F10179" t="s">
        <v>18</v>
      </c>
      <c r="G10179" t="s">
        <v>19</v>
      </c>
      <c r="H10179" t="s">
        <v>26360</v>
      </c>
      <c r="I10179" t="s">
        <v>797</v>
      </c>
      <c r="J10179" t="s">
        <v>287</v>
      </c>
      <c r="K10179" s="1">
        <v>45306</v>
      </c>
      <c r="L10179" t="s">
        <v>288</v>
      </c>
      <c r="M10179" t="s">
        <v>24</v>
      </c>
      <c r="N10179" t="s">
        <v>589</v>
      </c>
      <c r="O10179" t="s">
        <v>26</v>
      </c>
      <c r="P10179" t="s">
        <v>27</v>
      </c>
    </row>
    <row r="10180" spans="1:16" x14ac:dyDescent="0.35">
      <c r="A10180" t="str">
        <f>RIGHT(B10180,10)&amp;TRIM(LEFT(J10180,4))</f>
        <v>3789937909San</v>
      </c>
      <c r="B10180" t="s">
        <v>26361</v>
      </c>
      <c r="C10180" t="s">
        <v>26362</v>
      </c>
      <c r="D10180" t="s">
        <v>17</v>
      </c>
      <c r="E10180" t="s">
        <v>18</v>
      </c>
      <c r="F10180" t="s">
        <v>18</v>
      </c>
      <c r="G10180" t="s">
        <v>19</v>
      </c>
      <c r="H10180" t="s">
        <v>26363</v>
      </c>
      <c r="I10180" t="s">
        <v>395</v>
      </c>
      <c r="J10180" t="s">
        <v>396</v>
      </c>
      <c r="K10180" s="1">
        <v>45306</v>
      </c>
      <c r="L10180" t="s">
        <v>428</v>
      </c>
      <c r="M10180" t="s">
        <v>24</v>
      </c>
      <c r="N10180" t="s">
        <v>1634</v>
      </c>
      <c r="O10180" t="s">
        <v>26</v>
      </c>
      <c r="P10180" t="s">
        <v>27</v>
      </c>
    </row>
    <row r="10181" spans="1:16" x14ac:dyDescent="0.35">
      <c r="A10181" t="str">
        <f>RIGHT(B10181,10)&amp;TRIM(LEFT(J10181,4))</f>
        <v>3801278209Melb</v>
      </c>
      <c r="B10181" t="s">
        <v>26364</v>
      </c>
      <c r="C10181" t="s">
        <v>26365</v>
      </c>
      <c r="D10181" t="s">
        <v>17</v>
      </c>
      <c r="E10181" t="s">
        <v>18</v>
      </c>
      <c r="F10181" t="s">
        <v>18</v>
      </c>
      <c r="G10181" t="s">
        <v>19</v>
      </c>
      <c r="H10181" t="s">
        <v>26366</v>
      </c>
      <c r="I10181" t="s">
        <v>5067</v>
      </c>
      <c r="J10181" t="s">
        <v>934</v>
      </c>
      <c r="K10181" s="1">
        <v>45305</v>
      </c>
      <c r="L10181" t="s">
        <v>935</v>
      </c>
      <c r="M10181" t="s">
        <v>936</v>
      </c>
      <c r="N10181" t="s">
        <v>2271</v>
      </c>
      <c r="O10181" t="s">
        <v>26</v>
      </c>
      <c r="P10181" t="s">
        <v>27</v>
      </c>
    </row>
    <row r="10182" spans="1:16" x14ac:dyDescent="0.35">
      <c r="A10182" t="str">
        <f>RIGHT(B10182,10)&amp;TRIM(LEFT(J10182,4))</f>
        <v>3785360761Buck</v>
      </c>
      <c r="B10182" t="s">
        <v>26367</v>
      </c>
      <c r="C10182" t="s">
        <v>26368</v>
      </c>
      <c r="D10182" t="s">
        <v>17</v>
      </c>
      <c r="E10182" t="s">
        <v>18</v>
      </c>
      <c r="F10182" t="s">
        <v>18</v>
      </c>
      <c r="G10182" t="s">
        <v>19</v>
      </c>
      <c r="H10182" t="s">
        <v>12186</v>
      </c>
      <c r="I10182" t="s">
        <v>12187</v>
      </c>
      <c r="J10182" t="s">
        <v>26369</v>
      </c>
      <c r="K10182" s="1">
        <v>45305</v>
      </c>
      <c r="L10182" t="s">
        <v>74</v>
      </c>
      <c r="M10182" t="s">
        <v>24</v>
      </c>
      <c r="N10182" t="s">
        <v>134</v>
      </c>
      <c r="O10182" t="s">
        <v>42</v>
      </c>
      <c r="P10182" t="s">
        <v>27</v>
      </c>
    </row>
    <row r="10183" spans="1:16" x14ac:dyDescent="0.35">
      <c r="A10183" t="str">
        <f>RIGHT(B10183,10)&amp;TRIM(LEFT(J10183,4))</f>
        <v>3790193066Glas</v>
      </c>
      <c r="B10183" t="s">
        <v>26370</v>
      </c>
      <c r="C10183" t="s">
        <v>26371</v>
      </c>
      <c r="D10183" t="s">
        <v>17</v>
      </c>
      <c r="E10183" t="s">
        <v>18</v>
      </c>
      <c r="F10183" t="s">
        <v>18</v>
      </c>
      <c r="G10183" t="s">
        <v>19</v>
      </c>
      <c r="H10183" t="s">
        <v>26372</v>
      </c>
      <c r="I10183" t="s">
        <v>9382</v>
      </c>
      <c r="J10183" t="s">
        <v>1262</v>
      </c>
      <c r="K10183" s="1">
        <v>45305</v>
      </c>
      <c r="L10183" t="s">
        <v>1263</v>
      </c>
      <c r="M10183" t="s">
        <v>126</v>
      </c>
      <c r="N10183" t="s">
        <v>3414</v>
      </c>
      <c r="O10183" t="s">
        <v>26</v>
      </c>
      <c r="P10183" t="s">
        <v>27</v>
      </c>
    </row>
    <row r="10184" spans="1:16" x14ac:dyDescent="0.35">
      <c r="A10184" t="str">
        <f>RIGHT(B10184,10)&amp;TRIM(LEFT(J10184,4))</f>
        <v>3788429260Cent</v>
      </c>
      <c r="B10184" t="s">
        <v>26373</v>
      </c>
      <c r="C10184" t="s">
        <v>26374</v>
      </c>
      <c r="D10184" t="s">
        <v>17</v>
      </c>
      <c r="E10184" t="s">
        <v>18</v>
      </c>
      <c r="F10184" t="s">
        <v>18</v>
      </c>
      <c r="G10184" t="s">
        <v>19</v>
      </c>
      <c r="H10184" t="s">
        <v>26375</v>
      </c>
      <c r="I10184" t="s">
        <v>26376</v>
      </c>
      <c r="J10184" t="s">
        <v>10658</v>
      </c>
      <c r="K10184" s="1">
        <v>45305</v>
      </c>
      <c r="L10184" t="s">
        <v>763</v>
      </c>
      <c r="M10184" t="s">
        <v>24</v>
      </c>
      <c r="N10184" t="s">
        <v>49</v>
      </c>
      <c r="O10184" t="s">
        <v>26</v>
      </c>
      <c r="P10184" t="s">
        <v>27</v>
      </c>
    </row>
    <row r="10185" spans="1:16" x14ac:dyDescent="0.35">
      <c r="A10185" t="str">
        <f>RIGHT(B10185,10)&amp;TRIM(LEFT(J10185,4))</f>
        <v>3775856319St P</v>
      </c>
      <c r="B10185" t="s">
        <v>26377</v>
      </c>
      <c r="C10185" t="s">
        <v>26378</v>
      </c>
      <c r="D10185" t="s">
        <v>17</v>
      </c>
      <c r="E10185" t="s">
        <v>18</v>
      </c>
      <c r="F10185" t="s">
        <v>18</v>
      </c>
      <c r="G10185" t="s">
        <v>19</v>
      </c>
      <c r="H10185" t="s">
        <v>1249</v>
      </c>
      <c r="I10185" t="s">
        <v>1250</v>
      </c>
      <c r="J10185" t="s">
        <v>11327</v>
      </c>
      <c r="K10185" s="1">
        <v>45306</v>
      </c>
      <c r="L10185" t="s">
        <v>21600</v>
      </c>
      <c r="M10185" t="s">
        <v>24</v>
      </c>
      <c r="N10185" t="s">
        <v>5350</v>
      </c>
      <c r="O10185" t="s">
        <v>26</v>
      </c>
      <c r="P10185" t="s">
        <v>27</v>
      </c>
    </row>
    <row r="10186" spans="1:16" x14ac:dyDescent="0.35">
      <c r="A10186" t="str">
        <f>RIGHT(B10186,10)&amp;TRIM(LEFT(J10186,4))</f>
        <v>3789483789Luto</v>
      </c>
      <c r="B10186" t="s">
        <v>26379</v>
      </c>
      <c r="C10186" t="s">
        <v>26380</v>
      </c>
      <c r="D10186" t="s">
        <v>17</v>
      </c>
      <c r="E10186" t="s">
        <v>18</v>
      </c>
      <c r="F10186" t="s">
        <v>18</v>
      </c>
      <c r="G10186" t="s">
        <v>19</v>
      </c>
      <c r="H10186" t="s">
        <v>26381</v>
      </c>
      <c r="I10186" t="s">
        <v>2733</v>
      </c>
      <c r="J10186" t="s">
        <v>2734</v>
      </c>
      <c r="K10186" s="1">
        <v>45306</v>
      </c>
      <c r="L10186" t="s">
        <v>20543</v>
      </c>
      <c r="M10186" t="s">
        <v>126</v>
      </c>
      <c r="N10186" t="s">
        <v>502</v>
      </c>
      <c r="O10186" t="s">
        <v>26</v>
      </c>
      <c r="P10186" t="s">
        <v>27</v>
      </c>
    </row>
    <row r="10187" spans="1:16" x14ac:dyDescent="0.35">
      <c r="A10187" t="str">
        <f>RIGHT(B10187,10)&amp;TRIM(LEFT(J10187,4))</f>
        <v>3737393526Hous</v>
      </c>
      <c r="B10187" t="s">
        <v>26382</v>
      </c>
      <c r="C10187" t="s">
        <v>26383</v>
      </c>
      <c r="D10187" t="s">
        <v>17</v>
      </c>
      <c r="E10187" t="s">
        <v>18</v>
      </c>
      <c r="F10187" t="s">
        <v>18</v>
      </c>
      <c r="G10187" t="s">
        <v>19</v>
      </c>
      <c r="H10187" t="s">
        <v>98</v>
      </c>
      <c r="I10187" t="s">
        <v>99</v>
      </c>
      <c r="J10187" t="s">
        <v>370</v>
      </c>
      <c r="K10187" s="1">
        <v>45306</v>
      </c>
      <c r="L10187" t="s">
        <v>371</v>
      </c>
      <c r="M10187" t="s">
        <v>24</v>
      </c>
      <c r="N10187" t="s">
        <v>102</v>
      </c>
      <c r="O10187" t="s">
        <v>26</v>
      </c>
      <c r="P10187" t="s">
        <v>27</v>
      </c>
    </row>
    <row r="10188" spans="1:16" x14ac:dyDescent="0.35">
      <c r="A10188" t="str">
        <f>RIGHT(B10188,10)&amp;TRIM(LEFT(J10188,4))</f>
        <v>3789861957Kato</v>
      </c>
      <c r="B10188" t="s">
        <v>26384</v>
      </c>
      <c r="C10188" t="s">
        <v>26385</v>
      </c>
      <c r="D10188" t="s">
        <v>17</v>
      </c>
      <c r="E10188" t="s">
        <v>18</v>
      </c>
      <c r="F10188" t="s">
        <v>18</v>
      </c>
      <c r="G10188" t="s">
        <v>19</v>
      </c>
      <c r="H10188" t="s">
        <v>26386</v>
      </c>
      <c r="I10188" t="s">
        <v>1519</v>
      </c>
      <c r="J10188" t="s">
        <v>26387</v>
      </c>
      <c r="K10188" s="1">
        <v>45305</v>
      </c>
      <c r="L10188" t="s">
        <v>4047</v>
      </c>
      <c r="M10188" t="s">
        <v>936</v>
      </c>
      <c r="N10188" t="s">
        <v>23376</v>
      </c>
      <c r="O10188" t="s">
        <v>26</v>
      </c>
      <c r="P10188" t="s">
        <v>27</v>
      </c>
    </row>
    <row r="10189" spans="1:16" x14ac:dyDescent="0.35">
      <c r="A10189" t="str">
        <f>RIGHT(B10189,10)&amp;TRIM(LEFT(J10189,4))</f>
        <v>3788227600Vict</v>
      </c>
      <c r="B10189" t="s">
        <v>26388</v>
      </c>
      <c r="C10189" t="s">
        <v>26389</v>
      </c>
      <c r="D10189" t="s">
        <v>17</v>
      </c>
      <c r="E10189" t="s">
        <v>18</v>
      </c>
      <c r="F10189" t="s">
        <v>18</v>
      </c>
      <c r="G10189" t="s">
        <v>19</v>
      </c>
      <c r="H10189" t="s">
        <v>116</v>
      </c>
      <c r="I10189" t="s">
        <v>117</v>
      </c>
      <c r="J10189" t="s">
        <v>15725</v>
      </c>
      <c r="K10189" s="1">
        <v>45305</v>
      </c>
      <c r="L10189" t="s">
        <v>2422</v>
      </c>
      <c r="M10189" t="s">
        <v>133</v>
      </c>
      <c r="N10189" t="s">
        <v>25</v>
      </c>
      <c r="O10189" t="s">
        <v>26</v>
      </c>
      <c r="P10189" t="s">
        <v>27</v>
      </c>
    </row>
    <row r="10190" spans="1:16" x14ac:dyDescent="0.35">
      <c r="A10190" t="str">
        <f>RIGHT(B10190,10)&amp;TRIM(LEFT(J10190,4))</f>
        <v>3783325566Torr</v>
      </c>
      <c r="B10190" t="s">
        <v>26390</v>
      </c>
      <c r="C10190" t="s">
        <v>26391</v>
      </c>
      <c r="D10190" t="s">
        <v>17</v>
      </c>
      <c r="E10190" t="s">
        <v>18</v>
      </c>
      <c r="F10190" t="s">
        <v>18</v>
      </c>
      <c r="G10190" t="s">
        <v>19</v>
      </c>
      <c r="H10190" t="s">
        <v>116</v>
      </c>
      <c r="I10190" t="s">
        <v>117</v>
      </c>
      <c r="J10190" t="s">
        <v>1781</v>
      </c>
      <c r="K10190" s="1">
        <v>45307</v>
      </c>
      <c r="L10190" t="s">
        <v>1464</v>
      </c>
      <c r="M10190" t="s">
        <v>24</v>
      </c>
      <c r="N10190" t="s">
        <v>10216</v>
      </c>
      <c r="O10190" t="s">
        <v>26</v>
      </c>
      <c r="P10190" t="s">
        <v>27</v>
      </c>
    </row>
    <row r="10191" spans="1:16" x14ac:dyDescent="0.35">
      <c r="A10191" t="str">
        <f>RIGHT(B10191,10)&amp;TRIM(LEFT(J10191,4))</f>
        <v>3753489367Wash</v>
      </c>
      <c r="B10191" t="s">
        <v>26392</v>
      </c>
      <c r="C10191" t="s">
        <v>26393</v>
      </c>
      <c r="D10191" t="s">
        <v>17</v>
      </c>
      <c r="E10191" t="s">
        <v>18</v>
      </c>
      <c r="F10191" t="s">
        <v>18</v>
      </c>
      <c r="G10191" t="s">
        <v>19</v>
      </c>
      <c r="H10191" t="s">
        <v>26394</v>
      </c>
      <c r="I10191" t="s">
        <v>286</v>
      </c>
      <c r="J10191" t="s">
        <v>202</v>
      </c>
      <c r="K10191" s="1">
        <v>45306</v>
      </c>
      <c r="L10191" t="s">
        <v>281</v>
      </c>
      <c r="M10191" t="s">
        <v>24</v>
      </c>
      <c r="N10191" t="s">
        <v>26395</v>
      </c>
      <c r="O10191" t="s">
        <v>26</v>
      </c>
      <c r="P10191" t="s">
        <v>27</v>
      </c>
    </row>
    <row r="10192" spans="1:16" x14ac:dyDescent="0.35">
      <c r="A10192" t="str">
        <f>RIGHT(B10192,10)&amp;TRIM(LEFT(J10192,4))</f>
        <v>3805730351Vanc</v>
      </c>
      <c r="B10192" t="s">
        <v>26396</v>
      </c>
      <c r="C10192" t="s">
        <v>26397</v>
      </c>
      <c r="D10192" t="s">
        <v>17</v>
      </c>
      <c r="E10192" t="s">
        <v>18</v>
      </c>
      <c r="F10192" t="s">
        <v>18</v>
      </c>
      <c r="G10192" t="s">
        <v>19</v>
      </c>
      <c r="H10192" t="s">
        <v>24072</v>
      </c>
      <c r="I10192" t="s">
        <v>1969</v>
      </c>
      <c r="J10192" t="s">
        <v>1389</v>
      </c>
      <c r="K10192" s="1">
        <v>45307</v>
      </c>
      <c r="L10192" t="s">
        <v>1390</v>
      </c>
      <c r="M10192" t="s">
        <v>24</v>
      </c>
      <c r="N10192" t="s">
        <v>5418</v>
      </c>
      <c r="O10192" t="s">
        <v>26</v>
      </c>
      <c r="P10192" t="s">
        <v>27</v>
      </c>
    </row>
    <row r="10193" spans="1:16" x14ac:dyDescent="0.35">
      <c r="A10193" t="str">
        <f>RIGHT(B10193,10)&amp;TRIM(LEFT(J10193,4))</f>
        <v>3628820348Chic</v>
      </c>
      <c r="B10193" t="s">
        <v>26398</v>
      </c>
      <c r="C10193" t="s">
        <v>26399</v>
      </c>
      <c r="D10193" t="s">
        <v>17</v>
      </c>
      <c r="E10193" t="s">
        <v>18</v>
      </c>
      <c r="F10193" t="s">
        <v>18</v>
      </c>
      <c r="G10193" t="s">
        <v>19</v>
      </c>
      <c r="H10193" t="s">
        <v>26400</v>
      </c>
      <c r="I10193" t="s">
        <v>9413</v>
      </c>
      <c r="J10193" t="s">
        <v>61</v>
      </c>
      <c r="K10193" s="1">
        <v>45306</v>
      </c>
      <c r="L10193" t="s">
        <v>5417</v>
      </c>
      <c r="M10193" t="s">
        <v>24</v>
      </c>
      <c r="N10193" t="s">
        <v>3207</v>
      </c>
      <c r="O10193" t="s">
        <v>26</v>
      </c>
      <c r="P10193" t="s">
        <v>27</v>
      </c>
    </row>
    <row r="10194" spans="1:16" x14ac:dyDescent="0.35">
      <c r="A10194" t="str">
        <f>RIGHT(B10194,10)&amp;TRIM(LEFT(J10194,4))</f>
        <v>3683870595Lint</v>
      </c>
      <c r="B10194" t="s">
        <v>26401</v>
      </c>
      <c r="C10194" t="s">
        <v>26402</v>
      </c>
      <c r="D10194" t="s">
        <v>17</v>
      </c>
      <c r="E10194" t="s">
        <v>18</v>
      </c>
      <c r="F10194" t="s">
        <v>18</v>
      </c>
      <c r="G10194" t="s">
        <v>19</v>
      </c>
      <c r="H10194" t="s">
        <v>26403</v>
      </c>
      <c r="I10194" t="s">
        <v>26404</v>
      </c>
      <c r="J10194" t="s">
        <v>17730</v>
      </c>
      <c r="K10194" s="1">
        <v>45307</v>
      </c>
      <c r="L10194" t="s">
        <v>3122</v>
      </c>
      <c r="M10194" t="s">
        <v>24</v>
      </c>
      <c r="N10194" t="s">
        <v>178</v>
      </c>
      <c r="O10194" t="s">
        <v>26</v>
      </c>
      <c r="P10194" t="s">
        <v>27</v>
      </c>
    </row>
    <row r="10195" spans="1:16" x14ac:dyDescent="0.35">
      <c r="A10195" t="str">
        <f>RIGHT(B10195,10)&amp;TRIM(LEFT(J10195,4))</f>
        <v>3774780141McLe</v>
      </c>
      <c r="B10195" t="s">
        <v>26405</v>
      </c>
      <c r="C10195" t="s">
        <v>26406</v>
      </c>
      <c r="D10195" t="s">
        <v>17</v>
      </c>
      <c r="E10195" t="s">
        <v>18</v>
      </c>
      <c r="F10195" t="s">
        <v>18</v>
      </c>
      <c r="G10195" t="s">
        <v>19</v>
      </c>
      <c r="H10195" t="s">
        <v>7888</v>
      </c>
      <c r="I10195" t="s">
        <v>1183</v>
      </c>
      <c r="J10195" t="s">
        <v>943</v>
      </c>
      <c r="K10195" s="1">
        <v>45306</v>
      </c>
      <c r="L10195" t="s">
        <v>944</v>
      </c>
      <c r="M10195" t="s">
        <v>24</v>
      </c>
      <c r="N10195" t="s">
        <v>102</v>
      </c>
      <c r="O10195" t="s">
        <v>26</v>
      </c>
      <c r="P10195" t="s">
        <v>27</v>
      </c>
    </row>
    <row r="10196" spans="1:16" x14ac:dyDescent="0.35">
      <c r="A10196" t="str">
        <f>RIGHT(B10196,10)&amp;TRIM(LEFT(J10196,4))</f>
        <v>3535533749Colu</v>
      </c>
      <c r="B10196" t="s">
        <v>26407</v>
      </c>
      <c r="C10196" t="s">
        <v>26408</v>
      </c>
      <c r="D10196" t="s">
        <v>17</v>
      </c>
      <c r="E10196" t="s">
        <v>18</v>
      </c>
      <c r="F10196" t="s">
        <v>18</v>
      </c>
      <c r="G10196" t="s">
        <v>19</v>
      </c>
      <c r="H10196" t="s">
        <v>26409</v>
      </c>
      <c r="I10196" t="s">
        <v>21099</v>
      </c>
      <c r="J10196" t="s">
        <v>420</v>
      </c>
      <c r="K10196" s="1">
        <v>45307</v>
      </c>
      <c r="L10196" t="s">
        <v>3756</v>
      </c>
      <c r="M10196" t="s">
        <v>24</v>
      </c>
      <c r="N10196" t="s">
        <v>4376</v>
      </c>
      <c r="O10196" t="s">
        <v>26</v>
      </c>
      <c r="P10196" t="s">
        <v>27</v>
      </c>
    </row>
    <row r="10197" spans="1:16" x14ac:dyDescent="0.35">
      <c r="A10197" t="str">
        <f>RIGHT(B10197,10)&amp;TRIM(LEFT(J10197,4))</f>
        <v>3804054653Fort</v>
      </c>
      <c r="B10197" t="s">
        <v>26410</v>
      </c>
      <c r="C10197" t="s">
        <v>26411</v>
      </c>
      <c r="D10197" t="s">
        <v>17</v>
      </c>
      <c r="E10197" t="s">
        <v>18</v>
      </c>
      <c r="F10197" t="s">
        <v>18</v>
      </c>
      <c r="G10197" t="s">
        <v>19</v>
      </c>
      <c r="H10197" t="s">
        <v>308</v>
      </c>
      <c r="I10197" t="s">
        <v>21</v>
      </c>
      <c r="J10197" t="s">
        <v>2951</v>
      </c>
      <c r="K10197" s="1">
        <v>45305</v>
      </c>
      <c r="L10197" t="s">
        <v>2952</v>
      </c>
      <c r="M10197" t="s">
        <v>24</v>
      </c>
      <c r="N10197" t="s">
        <v>88</v>
      </c>
      <c r="O10197" t="s">
        <v>26</v>
      </c>
      <c r="P10197" t="s">
        <v>27</v>
      </c>
    </row>
    <row r="10198" spans="1:16" x14ac:dyDescent="0.35">
      <c r="A10198" t="str">
        <f>RIGHT(B10198,10)&amp;TRIM(LEFT(J10198,4))</f>
        <v>3800424498St J</v>
      </c>
      <c r="B10198" t="s">
        <v>26412</v>
      </c>
      <c r="C10198" t="s">
        <v>26413</v>
      </c>
      <c r="D10198" t="s">
        <v>17</v>
      </c>
      <c r="E10198" t="s">
        <v>18</v>
      </c>
      <c r="F10198" t="s">
        <v>18</v>
      </c>
      <c r="G10198" t="s">
        <v>19</v>
      </c>
      <c r="H10198" t="s">
        <v>26414</v>
      </c>
      <c r="I10198" t="s">
        <v>3079</v>
      </c>
      <c r="J10198" t="s">
        <v>26415</v>
      </c>
      <c r="K10198" s="1">
        <v>45305</v>
      </c>
      <c r="L10198" t="s">
        <v>26416</v>
      </c>
      <c r="M10198" t="s">
        <v>133</v>
      </c>
      <c r="N10198" t="s">
        <v>21590</v>
      </c>
      <c r="O10198" t="s">
        <v>26</v>
      </c>
      <c r="P10198" t="s">
        <v>27</v>
      </c>
    </row>
    <row r="10199" spans="1:16" x14ac:dyDescent="0.35">
      <c r="A10199" t="str">
        <f>RIGHT(B10199,10)&amp;TRIM(LEFT(J10199,4))</f>
        <v>3804058548New</v>
      </c>
      <c r="B10199" t="s">
        <v>26417</v>
      </c>
      <c r="C10199" t="s">
        <v>26418</v>
      </c>
      <c r="D10199" t="s">
        <v>17</v>
      </c>
      <c r="E10199" t="s">
        <v>18</v>
      </c>
      <c r="F10199" t="s">
        <v>18</v>
      </c>
      <c r="G10199" t="s">
        <v>19</v>
      </c>
      <c r="H10199" t="s">
        <v>2398</v>
      </c>
      <c r="I10199" t="s">
        <v>21</v>
      </c>
      <c r="J10199" t="s">
        <v>39</v>
      </c>
      <c r="K10199" s="1">
        <v>45305</v>
      </c>
      <c r="L10199" t="s">
        <v>5134</v>
      </c>
      <c r="M10199" t="s">
        <v>24</v>
      </c>
      <c r="N10199" t="s">
        <v>215</v>
      </c>
      <c r="O10199" t="s">
        <v>26</v>
      </c>
      <c r="P10199" t="s">
        <v>27</v>
      </c>
    </row>
    <row r="10200" spans="1:16" x14ac:dyDescent="0.35">
      <c r="A10200" t="str">
        <f>RIGHT(B10200,10)&amp;TRIM(LEFT(J10200,4))</f>
        <v>3796117215Bris</v>
      </c>
      <c r="B10200" t="s">
        <v>26419</v>
      </c>
      <c r="C10200" t="s">
        <v>26420</v>
      </c>
      <c r="D10200" t="s">
        <v>17</v>
      </c>
      <c r="E10200" t="s">
        <v>18</v>
      </c>
      <c r="F10200" t="s">
        <v>18</v>
      </c>
      <c r="G10200" t="s">
        <v>19</v>
      </c>
      <c r="H10200" t="s">
        <v>26421</v>
      </c>
      <c r="I10200" t="s">
        <v>26422</v>
      </c>
      <c r="J10200" t="s">
        <v>4266</v>
      </c>
      <c r="K10200" s="1">
        <v>45304</v>
      </c>
      <c r="L10200" t="s">
        <v>4736</v>
      </c>
      <c r="M10200" t="s">
        <v>126</v>
      </c>
      <c r="N10200" t="s">
        <v>1127</v>
      </c>
      <c r="O10200" t="s">
        <v>26</v>
      </c>
      <c r="P10200" t="s">
        <v>27</v>
      </c>
    </row>
    <row r="10201" spans="1:16" x14ac:dyDescent="0.35">
      <c r="A10201" t="str">
        <f>RIGHT(B10201,10)&amp;TRIM(LEFT(J10201,4))</f>
        <v>3796584023Tuls</v>
      </c>
      <c r="B10201" t="s">
        <v>26423</v>
      </c>
      <c r="C10201" t="s">
        <v>26424</v>
      </c>
      <c r="D10201" t="s">
        <v>17</v>
      </c>
      <c r="E10201" t="s">
        <v>18</v>
      </c>
      <c r="F10201" t="s">
        <v>18</v>
      </c>
      <c r="G10201" t="s">
        <v>19</v>
      </c>
      <c r="H10201" t="s">
        <v>26425</v>
      </c>
      <c r="I10201" t="s">
        <v>1225</v>
      </c>
      <c r="J10201" t="s">
        <v>5822</v>
      </c>
      <c r="K10201" s="1">
        <v>45304</v>
      </c>
      <c r="L10201" t="s">
        <v>6511</v>
      </c>
      <c r="M10201" t="s">
        <v>24</v>
      </c>
      <c r="N10201" t="s">
        <v>868</v>
      </c>
      <c r="O10201" t="s">
        <v>26</v>
      </c>
      <c r="P10201" t="s">
        <v>27</v>
      </c>
    </row>
    <row r="10202" spans="1:16" x14ac:dyDescent="0.35">
      <c r="A10202" t="str">
        <f>RIGHT(B10202,10)&amp;TRIM(LEFT(J10202,4))</f>
        <v>3803990910Newa</v>
      </c>
      <c r="B10202" t="s">
        <v>26426</v>
      </c>
      <c r="C10202" t="s">
        <v>26427</v>
      </c>
      <c r="D10202" t="s">
        <v>17</v>
      </c>
      <c r="E10202" t="s">
        <v>18</v>
      </c>
      <c r="F10202" t="s">
        <v>18</v>
      </c>
      <c r="G10202" t="s">
        <v>19</v>
      </c>
      <c r="H10202" t="s">
        <v>26428</v>
      </c>
      <c r="I10202" t="s">
        <v>614</v>
      </c>
      <c r="J10202" t="s">
        <v>1029</v>
      </c>
      <c r="K10202" s="1">
        <v>45305</v>
      </c>
      <c r="L10202" t="s">
        <v>40</v>
      </c>
      <c r="M10202" t="s">
        <v>24</v>
      </c>
      <c r="N10202" t="s">
        <v>2526</v>
      </c>
      <c r="O10202" t="s">
        <v>42</v>
      </c>
      <c r="P10202" t="s">
        <v>27</v>
      </c>
    </row>
    <row r="10203" spans="1:16" x14ac:dyDescent="0.35">
      <c r="A10203" t="str">
        <f>RIGHT(B10203,10)&amp;TRIM(LEFT(J10203,4))</f>
        <v>3800055800Cram</v>
      </c>
      <c r="B10203" t="s">
        <v>26429</v>
      </c>
      <c r="C10203" t="s">
        <v>26430</v>
      </c>
      <c r="D10203" t="s">
        <v>17</v>
      </c>
      <c r="E10203" t="s">
        <v>18</v>
      </c>
      <c r="F10203" t="s">
        <v>18</v>
      </c>
      <c r="G10203" t="s">
        <v>19</v>
      </c>
      <c r="H10203" t="s">
        <v>26117</v>
      </c>
      <c r="I10203" t="s">
        <v>123</v>
      </c>
      <c r="J10203" t="s">
        <v>6005</v>
      </c>
      <c r="K10203" s="1">
        <v>45305</v>
      </c>
      <c r="L10203" t="s">
        <v>6006</v>
      </c>
      <c r="M10203" t="s">
        <v>126</v>
      </c>
      <c r="N10203" t="s">
        <v>4624</v>
      </c>
      <c r="O10203" t="s">
        <v>26</v>
      </c>
      <c r="P10203" t="s">
        <v>27</v>
      </c>
    </row>
    <row r="10204" spans="1:16" x14ac:dyDescent="0.35">
      <c r="A10204" t="str">
        <f>RIGHT(B10204,10)&amp;TRIM(LEFT(J10204,4))</f>
        <v>3772933629Hunt</v>
      </c>
      <c r="B10204" t="s">
        <v>26431</v>
      </c>
      <c r="C10204" t="s">
        <v>26432</v>
      </c>
      <c r="D10204" t="s">
        <v>17</v>
      </c>
      <c r="E10204" t="s">
        <v>18</v>
      </c>
      <c r="F10204" t="s">
        <v>18</v>
      </c>
      <c r="G10204" t="s">
        <v>19</v>
      </c>
      <c r="H10204" t="s">
        <v>26433</v>
      </c>
      <c r="I10204" t="s">
        <v>7883</v>
      </c>
      <c r="J10204" t="s">
        <v>5686</v>
      </c>
      <c r="K10204" s="1">
        <v>45305</v>
      </c>
      <c r="L10204" t="s">
        <v>20378</v>
      </c>
      <c r="M10204" t="s">
        <v>24</v>
      </c>
      <c r="N10204" t="s">
        <v>49</v>
      </c>
      <c r="O10204" t="s">
        <v>26</v>
      </c>
      <c r="P10204" t="s">
        <v>27</v>
      </c>
    </row>
    <row r="10205" spans="1:16" x14ac:dyDescent="0.35">
      <c r="A10205" t="str">
        <f>RIGHT(B10205,10)&amp;TRIM(LEFT(J10205,4))</f>
        <v>3804059232Fred</v>
      </c>
      <c r="B10205" t="s">
        <v>26434</v>
      </c>
      <c r="C10205" t="s">
        <v>26435</v>
      </c>
      <c r="D10205" t="s">
        <v>17</v>
      </c>
      <c r="E10205" t="s">
        <v>18</v>
      </c>
      <c r="F10205" t="s">
        <v>18</v>
      </c>
      <c r="G10205" t="s">
        <v>19</v>
      </c>
      <c r="H10205" t="s">
        <v>1645</v>
      </c>
      <c r="I10205" t="s">
        <v>21</v>
      </c>
      <c r="J10205" t="s">
        <v>195</v>
      </c>
      <c r="K10205" s="1">
        <v>45305</v>
      </c>
      <c r="L10205" t="s">
        <v>497</v>
      </c>
      <c r="M10205" t="s">
        <v>24</v>
      </c>
      <c r="N10205" t="s">
        <v>3166</v>
      </c>
      <c r="O10205" t="s">
        <v>26</v>
      </c>
      <c r="P10205" t="s">
        <v>27</v>
      </c>
    </row>
    <row r="10206" spans="1:16" x14ac:dyDescent="0.35">
      <c r="A10206" t="str">
        <f>RIGHT(B10206,10)&amp;TRIM(LEFT(J10206,4))</f>
        <v>3779314792Stam</v>
      </c>
      <c r="B10206" t="s">
        <v>26436</v>
      </c>
      <c r="C10206" t="s">
        <v>26437</v>
      </c>
      <c r="D10206" t="s">
        <v>17</v>
      </c>
      <c r="E10206" t="s">
        <v>18</v>
      </c>
      <c r="F10206" t="s">
        <v>18</v>
      </c>
      <c r="G10206" t="s">
        <v>19</v>
      </c>
      <c r="H10206" t="s">
        <v>500</v>
      </c>
      <c r="I10206" t="s">
        <v>351</v>
      </c>
      <c r="J10206" t="s">
        <v>986</v>
      </c>
      <c r="K10206" s="1">
        <v>45306</v>
      </c>
      <c r="L10206" t="s">
        <v>26438</v>
      </c>
      <c r="M10206" t="s">
        <v>24</v>
      </c>
      <c r="N10206" t="s">
        <v>502</v>
      </c>
      <c r="O10206" t="s">
        <v>26</v>
      </c>
      <c r="P10206" t="s">
        <v>27</v>
      </c>
    </row>
    <row r="10207" spans="1:16" x14ac:dyDescent="0.35">
      <c r="A10207" t="str">
        <f>RIGHT(B10207,10)&amp;TRIM(LEFT(J10207,4))</f>
        <v>3798924096Boul</v>
      </c>
      <c r="B10207" t="s">
        <v>26439</v>
      </c>
      <c r="C10207" t="s">
        <v>26440</v>
      </c>
      <c r="D10207" t="s">
        <v>17</v>
      </c>
      <c r="E10207" t="s">
        <v>18</v>
      </c>
      <c r="F10207" t="s">
        <v>18</v>
      </c>
      <c r="G10207" t="s">
        <v>19</v>
      </c>
      <c r="H10207" t="s">
        <v>26441</v>
      </c>
      <c r="I10207" t="s">
        <v>484</v>
      </c>
      <c r="J10207" t="s">
        <v>2443</v>
      </c>
      <c r="K10207" s="1">
        <v>45305</v>
      </c>
      <c r="L10207" t="s">
        <v>1132</v>
      </c>
      <c r="M10207" t="s">
        <v>24</v>
      </c>
      <c r="N10207" t="s">
        <v>620</v>
      </c>
      <c r="O10207" t="s">
        <v>26</v>
      </c>
      <c r="P10207" t="s">
        <v>27</v>
      </c>
    </row>
    <row r="10208" spans="1:16" x14ac:dyDescent="0.35">
      <c r="A10208" t="str">
        <f>RIGHT(B10208,10)&amp;TRIM(LEFT(J10208,4))</f>
        <v>3795587730Hous</v>
      </c>
      <c r="B10208" t="s">
        <v>26442</v>
      </c>
      <c r="C10208" t="s">
        <v>26443</v>
      </c>
      <c r="D10208" t="s">
        <v>17</v>
      </c>
      <c r="E10208" t="s">
        <v>18</v>
      </c>
      <c r="F10208" t="s">
        <v>18</v>
      </c>
      <c r="G10208" t="s">
        <v>19</v>
      </c>
      <c r="H10208" t="s">
        <v>26444</v>
      </c>
      <c r="I10208" t="s">
        <v>26445</v>
      </c>
      <c r="J10208" t="s">
        <v>370</v>
      </c>
      <c r="K10208" s="1">
        <v>45305</v>
      </c>
      <c r="L10208" t="s">
        <v>459</v>
      </c>
      <c r="M10208" t="s">
        <v>24</v>
      </c>
      <c r="N10208" t="s">
        <v>2390</v>
      </c>
      <c r="O10208" t="s">
        <v>26</v>
      </c>
      <c r="P10208" t="s">
        <v>27</v>
      </c>
    </row>
    <row r="10209" spans="1:16" x14ac:dyDescent="0.35">
      <c r="A10209" t="str">
        <f>RIGHT(B10209,10)&amp;TRIM(LEFT(J10209,4))</f>
        <v>3793502350Toro</v>
      </c>
      <c r="B10209" t="s">
        <v>26446</v>
      </c>
      <c r="C10209" t="s">
        <v>26447</v>
      </c>
      <c r="D10209" t="s">
        <v>17</v>
      </c>
      <c r="E10209" t="s">
        <v>18</v>
      </c>
      <c r="F10209" t="s">
        <v>18</v>
      </c>
      <c r="G10209" t="s">
        <v>19</v>
      </c>
      <c r="H10209" t="s">
        <v>26448</v>
      </c>
      <c r="I10209" t="s">
        <v>9743</v>
      </c>
      <c r="J10209" t="s">
        <v>679</v>
      </c>
      <c r="K10209" s="1">
        <v>45306</v>
      </c>
      <c r="L10209" t="s">
        <v>1423</v>
      </c>
      <c r="M10209" t="s">
        <v>133</v>
      </c>
      <c r="N10209" t="s">
        <v>102</v>
      </c>
      <c r="O10209" t="s">
        <v>26</v>
      </c>
      <c r="P10209" t="s">
        <v>27</v>
      </c>
    </row>
    <row r="10210" spans="1:16" x14ac:dyDescent="0.35">
      <c r="A10210" t="str">
        <f>RIGHT(B10210,10)&amp;TRIM(LEFT(J10210,4))</f>
        <v>3804052721Atla</v>
      </c>
      <c r="B10210" t="s">
        <v>26449</v>
      </c>
      <c r="C10210" t="s">
        <v>26450</v>
      </c>
      <c r="D10210" t="s">
        <v>17</v>
      </c>
      <c r="E10210" t="s">
        <v>18</v>
      </c>
      <c r="F10210" t="s">
        <v>18</v>
      </c>
      <c r="G10210" t="s">
        <v>19</v>
      </c>
      <c r="H10210" t="s">
        <v>2810</v>
      </c>
      <c r="I10210" t="s">
        <v>21</v>
      </c>
      <c r="J10210" t="s">
        <v>1596</v>
      </c>
      <c r="K10210" s="1">
        <v>45305</v>
      </c>
      <c r="L10210" t="s">
        <v>1597</v>
      </c>
      <c r="M10210" t="s">
        <v>24</v>
      </c>
      <c r="N10210" t="s">
        <v>49</v>
      </c>
      <c r="O10210" t="s">
        <v>26</v>
      </c>
      <c r="P10210" t="s">
        <v>27</v>
      </c>
    </row>
    <row r="10211" spans="1:16" x14ac:dyDescent="0.35">
      <c r="A10211" t="str">
        <f>RIGHT(B10211,10)&amp;TRIM(LEFT(J10211,4))</f>
        <v>3804672457Chic</v>
      </c>
      <c r="B10211" t="s">
        <v>26451</v>
      </c>
      <c r="C10211" t="s">
        <v>26452</v>
      </c>
      <c r="D10211" t="s">
        <v>17</v>
      </c>
      <c r="E10211" t="s">
        <v>18</v>
      </c>
      <c r="F10211" t="s">
        <v>18</v>
      </c>
      <c r="G10211" t="s">
        <v>19</v>
      </c>
      <c r="H10211" t="s">
        <v>21697</v>
      </c>
      <c r="I10211" t="s">
        <v>2803</v>
      </c>
      <c r="J10211" t="s">
        <v>61</v>
      </c>
      <c r="K10211" s="1">
        <v>45307</v>
      </c>
      <c r="L10211" t="s">
        <v>1979</v>
      </c>
      <c r="M10211" t="s">
        <v>24</v>
      </c>
      <c r="N10211" t="s">
        <v>21698</v>
      </c>
      <c r="O10211" t="s">
        <v>26</v>
      </c>
      <c r="P10211" t="s">
        <v>27</v>
      </c>
    </row>
    <row r="10212" spans="1:16" x14ac:dyDescent="0.35">
      <c r="A10212" t="str">
        <f>RIGHT(B10212,10)&amp;TRIM(LEFT(J10212,4))</f>
        <v>3737826452Frem</v>
      </c>
      <c r="B10212" t="s">
        <v>26453</v>
      </c>
      <c r="C10212" t="s">
        <v>26454</v>
      </c>
      <c r="D10212" t="s">
        <v>17</v>
      </c>
      <c r="E10212" t="s">
        <v>18</v>
      </c>
      <c r="F10212" t="s">
        <v>18</v>
      </c>
      <c r="G10212" t="s">
        <v>19</v>
      </c>
      <c r="H10212" t="s">
        <v>26455</v>
      </c>
      <c r="I10212" t="s">
        <v>168</v>
      </c>
      <c r="J10212" t="s">
        <v>912</v>
      </c>
      <c r="K10212" s="1">
        <v>45305</v>
      </c>
      <c r="L10212" t="s">
        <v>269</v>
      </c>
      <c r="M10212" t="s">
        <v>24</v>
      </c>
      <c r="N10212" t="s">
        <v>3594</v>
      </c>
      <c r="O10212" t="s">
        <v>26</v>
      </c>
      <c r="P10212" t="s">
        <v>27</v>
      </c>
    </row>
    <row r="10213" spans="1:16" x14ac:dyDescent="0.35">
      <c r="A10213" t="str">
        <f>RIGHT(B10213,10)&amp;TRIM(LEFT(J10213,4))</f>
        <v>3799891020Rive</v>
      </c>
      <c r="B10213" t="s">
        <v>26456</v>
      </c>
      <c r="C10213" t="s">
        <v>26457</v>
      </c>
      <c r="D10213" t="s">
        <v>17</v>
      </c>
      <c r="E10213" t="s">
        <v>18</v>
      </c>
      <c r="F10213" t="s">
        <v>18</v>
      </c>
      <c r="G10213" t="s">
        <v>19</v>
      </c>
      <c r="H10213" t="s">
        <v>21648</v>
      </c>
      <c r="I10213" t="s">
        <v>484</v>
      </c>
      <c r="J10213" t="s">
        <v>26458</v>
      </c>
      <c r="K10213" s="1">
        <v>45305</v>
      </c>
      <c r="L10213" t="s">
        <v>3524</v>
      </c>
      <c r="M10213" t="s">
        <v>24</v>
      </c>
      <c r="N10213" t="s">
        <v>215</v>
      </c>
      <c r="O10213" t="s">
        <v>26</v>
      </c>
      <c r="P10213" t="s">
        <v>27</v>
      </c>
    </row>
    <row r="10214" spans="1:16" x14ac:dyDescent="0.35">
      <c r="A10214" t="str">
        <f>RIGHT(B10214,10)&amp;TRIM(LEFT(J10214,4))</f>
        <v>3744398988Aust</v>
      </c>
      <c r="B10214" t="s">
        <v>26459</v>
      </c>
      <c r="C10214" t="s">
        <v>26460</v>
      </c>
      <c r="D10214" t="s">
        <v>17</v>
      </c>
      <c r="E10214" t="s">
        <v>18</v>
      </c>
      <c r="F10214" t="s">
        <v>18</v>
      </c>
      <c r="G10214" t="s">
        <v>19</v>
      </c>
      <c r="H10214" t="s">
        <v>548</v>
      </c>
      <c r="I10214" t="s">
        <v>117</v>
      </c>
      <c r="J10214" t="s">
        <v>139</v>
      </c>
      <c r="K10214" s="1">
        <v>45307</v>
      </c>
      <c r="L10214" t="s">
        <v>140</v>
      </c>
      <c r="M10214" t="s">
        <v>24</v>
      </c>
      <c r="N10214" t="s">
        <v>652</v>
      </c>
      <c r="O10214" t="s">
        <v>26</v>
      </c>
      <c r="P10214" t="s">
        <v>27</v>
      </c>
    </row>
    <row r="10215" spans="1:16" x14ac:dyDescent="0.35">
      <c r="A10215" t="str">
        <f>RIGHT(B10215,10)&amp;TRIM(LEFT(J10215,4))</f>
        <v>3798184316Char</v>
      </c>
      <c r="B10215" t="s">
        <v>26461</v>
      </c>
      <c r="C10215" t="s">
        <v>26462</v>
      </c>
      <c r="D10215" t="s">
        <v>17</v>
      </c>
      <c r="E10215" t="s">
        <v>18</v>
      </c>
      <c r="F10215" t="s">
        <v>18</v>
      </c>
      <c r="G10215" t="s">
        <v>19</v>
      </c>
      <c r="H10215" t="s">
        <v>26463</v>
      </c>
      <c r="I10215" t="s">
        <v>351</v>
      </c>
      <c r="J10215" t="s">
        <v>352</v>
      </c>
      <c r="K10215" s="1">
        <v>45305</v>
      </c>
      <c r="L10215" t="s">
        <v>1281</v>
      </c>
      <c r="M10215" t="s">
        <v>24</v>
      </c>
      <c r="N10215" t="s">
        <v>26464</v>
      </c>
      <c r="O10215" t="s">
        <v>26</v>
      </c>
      <c r="P10215" t="s">
        <v>27</v>
      </c>
    </row>
    <row r="10216" spans="1:16" x14ac:dyDescent="0.35">
      <c r="A10216" t="str">
        <f>RIGHT(B10216,10)&amp;TRIM(LEFT(J10216,4))</f>
        <v>3785701212Cinc</v>
      </c>
      <c r="B10216" t="s">
        <v>26465</v>
      </c>
      <c r="C10216" t="s">
        <v>26466</v>
      </c>
      <c r="D10216" t="s">
        <v>17</v>
      </c>
      <c r="E10216" t="s">
        <v>18</v>
      </c>
      <c r="F10216" t="s">
        <v>18</v>
      </c>
      <c r="G10216" t="s">
        <v>19</v>
      </c>
      <c r="H10216" t="s">
        <v>2465</v>
      </c>
      <c r="I10216" t="s">
        <v>2466</v>
      </c>
      <c r="J10216" t="s">
        <v>549</v>
      </c>
      <c r="K10216" s="1">
        <v>45305</v>
      </c>
      <c r="L10216" t="s">
        <v>550</v>
      </c>
      <c r="M10216" t="s">
        <v>24</v>
      </c>
      <c r="N10216" t="s">
        <v>2467</v>
      </c>
      <c r="O10216" t="s">
        <v>42</v>
      </c>
      <c r="P10216" t="s">
        <v>27</v>
      </c>
    </row>
    <row r="10217" spans="1:16" x14ac:dyDescent="0.35">
      <c r="A10217" t="str">
        <f>RIGHT(B10217,10)&amp;TRIM(LEFT(J10217,4))</f>
        <v>3783326454Camb</v>
      </c>
      <c r="B10217" t="s">
        <v>26467</v>
      </c>
      <c r="C10217" t="s">
        <v>26468</v>
      </c>
      <c r="D10217" t="s">
        <v>17</v>
      </c>
      <c r="E10217" t="s">
        <v>18</v>
      </c>
      <c r="F10217" t="s">
        <v>18</v>
      </c>
      <c r="G10217" t="s">
        <v>19</v>
      </c>
      <c r="H10217" t="s">
        <v>116</v>
      </c>
      <c r="I10217" t="s">
        <v>117</v>
      </c>
      <c r="J10217" t="s">
        <v>1846</v>
      </c>
      <c r="K10217" s="1">
        <v>45306</v>
      </c>
      <c r="L10217" t="s">
        <v>10055</v>
      </c>
      <c r="M10217" t="s">
        <v>24</v>
      </c>
      <c r="N10217" t="s">
        <v>2266</v>
      </c>
      <c r="O10217" t="s">
        <v>26</v>
      </c>
      <c r="P10217" t="s">
        <v>27</v>
      </c>
    </row>
    <row r="10218" spans="1:16" x14ac:dyDescent="0.35">
      <c r="A10218" t="str">
        <f>RIGHT(B10218,10)&amp;TRIM(LEFT(J10218,4))</f>
        <v>3799045098Port</v>
      </c>
      <c r="B10218" t="s">
        <v>26469</v>
      </c>
      <c r="C10218" t="s">
        <v>26470</v>
      </c>
      <c r="D10218" t="s">
        <v>17</v>
      </c>
      <c r="E10218" t="s">
        <v>18</v>
      </c>
      <c r="F10218" t="s">
        <v>18</v>
      </c>
      <c r="G10218" t="s">
        <v>19</v>
      </c>
      <c r="H10218" t="s">
        <v>26471</v>
      </c>
      <c r="I10218" t="s">
        <v>26472</v>
      </c>
      <c r="J10218" t="s">
        <v>8232</v>
      </c>
      <c r="K10218" s="1">
        <v>45306</v>
      </c>
      <c r="L10218" t="s">
        <v>4259</v>
      </c>
      <c r="M10218" t="s">
        <v>24</v>
      </c>
      <c r="N10218" t="s">
        <v>3207</v>
      </c>
      <c r="O10218" t="s">
        <v>26</v>
      </c>
      <c r="P10218" t="s">
        <v>27</v>
      </c>
    </row>
    <row r="10219" spans="1:16" x14ac:dyDescent="0.35">
      <c r="A10219" t="str">
        <f>RIGHT(B10219,10)&amp;TRIM(LEFT(J10219,4))</f>
        <v>3802429320Cupe</v>
      </c>
      <c r="B10219" t="s">
        <v>26473</v>
      </c>
      <c r="C10219" t="s">
        <v>26474</v>
      </c>
      <c r="D10219" t="s">
        <v>17</v>
      </c>
      <c r="E10219" t="s">
        <v>18</v>
      </c>
      <c r="F10219" t="s">
        <v>18</v>
      </c>
      <c r="G10219" t="s">
        <v>19</v>
      </c>
      <c r="H10219" t="s">
        <v>26475</v>
      </c>
      <c r="I10219" t="s">
        <v>18274</v>
      </c>
      <c r="J10219" t="s">
        <v>1074</v>
      </c>
      <c r="K10219" s="1">
        <v>45307</v>
      </c>
      <c r="L10219" t="s">
        <v>87</v>
      </c>
      <c r="M10219" t="s">
        <v>24</v>
      </c>
      <c r="N10219" t="s">
        <v>26476</v>
      </c>
      <c r="O10219" t="s">
        <v>26</v>
      </c>
      <c r="P10219" t="s">
        <v>27</v>
      </c>
    </row>
    <row r="10220" spans="1:16" x14ac:dyDescent="0.35">
      <c r="A10220" t="str">
        <f>RIGHT(B10220,10)&amp;TRIM(LEFT(J10220,4))</f>
        <v>3793191875Harr</v>
      </c>
      <c r="B10220" t="s">
        <v>26477</v>
      </c>
      <c r="C10220" t="s">
        <v>26478</v>
      </c>
      <c r="D10220" t="s">
        <v>17</v>
      </c>
      <c r="E10220" t="s">
        <v>18</v>
      </c>
      <c r="F10220" t="s">
        <v>18</v>
      </c>
      <c r="G10220" t="s">
        <v>19</v>
      </c>
      <c r="H10220" t="s">
        <v>717</v>
      </c>
      <c r="I10220" t="s">
        <v>484</v>
      </c>
      <c r="J10220" t="s">
        <v>630</v>
      </c>
      <c r="K10220" s="1">
        <v>45305</v>
      </c>
      <c r="L10220" t="s">
        <v>1534</v>
      </c>
      <c r="M10220" t="s">
        <v>24</v>
      </c>
      <c r="N10220" t="s">
        <v>487</v>
      </c>
      <c r="O10220" t="s">
        <v>26</v>
      </c>
      <c r="P10220" t="s">
        <v>27</v>
      </c>
    </row>
    <row r="10221" spans="1:16" x14ac:dyDescent="0.35">
      <c r="A10221" t="str">
        <f>RIGHT(B10221,10)&amp;TRIM(LEFT(J10221,4))</f>
        <v>3805700094Addi</v>
      </c>
      <c r="B10221" t="s">
        <v>26479</v>
      </c>
      <c r="C10221" t="s">
        <v>26480</v>
      </c>
      <c r="D10221" t="s">
        <v>17</v>
      </c>
      <c r="E10221" t="s">
        <v>18</v>
      </c>
      <c r="F10221" t="s">
        <v>18</v>
      </c>
      <c r="G10221" t="s">
        <v>19</v>
      </c>
      <c r="H10221" t="s">
        <v>8430</v>
      </c>
      <c r="I10221" t="s">
        <v>2174</v>
      </c>
      <c r="J10221" t="s">
        <v>8649</v>
      </c>
      <c r="K10221" s="1">
        <v>45306</v>
      </c>
      <c r="L10221" t="s">
        <v>1088</v>
      </c>
      <c r="M10221" t="s">
        <v>24</v>
      </c>
      <c r="N10221" t="s">
        <v>2046</v>
      </c>
      <c r="O10221" t="s">
        <v>26</v>
      </c>
      <c r="P10221" t="s">
        <v>27</v>
      </c>
    </row>
    <row r="10222" spans="1:16" x14ac:dyDescent="0.35">
      <c r="A10222" t="str">
        <f>RIGHT(B10222,10)&amp;TRIM(LEFT(J10222,4))</f>
        <v>3801668169Tamp</v>
      </c>
      <c r="B10222" t="s">
        <v>26481</v>
      </c>
      <c r="C10222" t="s">
        <v>26482</v>
      </c>
      <c r="D10222" t="s">
        <v>17</v>
      </c>
      <c r="E10222" t="s">
        <v>18</v>
      </c>
      <c r="F10222" t="s">
        <v>18</v>
      </c>
      <c r="G10222" t="s">
        <v>19</v>
      </c>
      <c r="H10222" t="s">
        <v>26483</v>
      </c>
      <c r="I10222" t="s">
        <v>11315</v>
      </c>
      <c r="J10222" t="s">
        <v>1188</v>
      </c>
      <c r="K10222" s="1">
        <v>45305</v>
      </c>
      <c r="L10222" t="s">
        <v>508</v>
      </c>
      <c r="M10222" t="s">
        <v>24</v>
      </c>
      <c r="N10222" t="s">
        <v>134</v>
      </c>
      <c r="O10222" t="s">
        <v>26</v>
      </c>
      <c r="P10222" t="s">
        <v>27</v>
      </c>
    </row>
    <row r="10223" spans="1:16" x14ac:dyDescent="0.35">
      <c r="A10223" t="str">
        <f>RIGHT(B10223,10)&amp;TRIM(LEFT(J10223,4))</f>
        <v>3786134317Bent</v>
      </c>
      <c r="B10223" t="s">
        <v>26484</v>
      </c>
      <c r="C10223" t="s">
        <v>26485</v>
      </c>
      <c r="D10223" t="s">
        <v>17</v>
      </c>
      <c r="E10223" t="s">
        <v>18</v>
      </c>
      <c r="F10223" t="s">
        <v>18</v>
      </c>
      <c r="G10223" t="s">
        <v>19</v>
      </c>
      <c r="H10223" t="s">
        <v>26486</v>
      </c>
      <c r="I10223" t="s">
        <v>1011</v>
      </c>
      <c r="J10223" t="s">
        <v>2211</v>
      </c>
      <c r="K10223" s="1">
        <v>45306</v>
      </c>
      <c r="L10223" t="s">
        <v>2212</v>
      </c>
      <c r="M10223" t="s">
        <v>24</v>
      </c>
      <c r="N10223" t="s">
        <v>589</v>
      </c>
      <c r="O10223" t="s">
        <v>26</v>
      </c>
      <c r="P10223" t="s">
        <v>27</v>
      </c>
    </row>
    <row r="10224" spans="1:16" x14ac:dyDescent="0.35">
      <c r="A10224" t="str">
        <f>RIGHT(B10224,10)&amp;TRIM(LEFT(J10224,4))</f>
        <v>3792953225Hano</v>
      </c>
      <c r="B10224" t="s">
        <v>26487</v>
      </c>
      <c r="C10224" t="s">
        <v>26488</v>
      </c>
      <c r="D10224" t="s">
        <v>17</v>
      </c>
      <c r="E10224" t="s">
        <v>18</v>
      </c>
      <c r="F10224" t="s">
        <v>18</v>
      </c>
      <c r="G10224" t="s">
        <v>19</v>
      </c>
      <c r="H10224" t="s">
        <v>5918</v>
      </c>
      <c r="I10224" t="s">
        <v>731</v>
      </c>
      <c r="J10224" t="s">
        <v>10979</v>
      </c>
      <c r="K10224" s="1">
        <v>45307</v>
      </c>
      <c r="L10224" t="s">
        <v>250</v>
      </c>
      <c r="M10224" t="s">
        <v>24</v>
      </c>
      <c r="N10224" t="s">
        <v>178</v>
      </c>
      <c r="O10224" t="s">
        <v>26</v>
      </c>
      <c r="P10224" t="s">
        <v>27</v>
      </c>
    </row>
    <row r="10225" spans="1:16" x14ac:dyDescent="0.35">
      <c r="A10225" t="str">
        <f>RIGHT(B10225,10)&amp;TRIM(LEFT(J10225,4))</f>
        <v>3804437666Agen</v>
      </c>
      <c r="B10225" t="s">
        <v>26489</v>
      </c>
      <c r="C10225" t="s">
        <v>26490</v>
      </c>
      <c r="D10225" t="s">
        <v>17</v>
      </c>
      <c r="E10225" t="s">
        <v>18</v>
      </c>
      <c r="F10225" t="s">
        <v>18</v>
      </c>
      <c r="G10225" t="s">
        <v>19</v>
      </c>
      <c r="H10225" t="s">
        <v>26491</v>
      </c>
      <c r="I10225" t="s">
        <v>286</v>
      </c>
      <c r="J10225" t="s">
        <v>26492</v>
      </c>
      <c r="K10225" s="1">
        <v>45305</v>
      </c>
      <c r="L10225" t="s">
        <v>2066</v>
      </c>
      <c r="M10225" t="s">
        <v>24</v>
      </c>
      <c r="N10225" t="s">
        <v>88</v>
      </c>
      <c r="O10225" t="s">
        <v>26</v>
      </c>
      <c r="P10225" t="s">
        <v>27</v>
      </c>
    </row>
    <row r="10226" spans="1:16" x14ac:dyDescent="0.35">
      <c r="A10226" t="str">
        <f>RIGHT(B10226,10)&amp;TRIM(LEFT(J10226,4))</f>
        <v>3390419995San</v>
      </c>
      <c r="B10226" t="s">
        <v>26493</v>
      </c>
      <c r="C10226" t="s">
        <v>26494</v>
      </c>
      <c r="D10226" t="s">
        <v>17</v>
      </c>
      <c r="E10226" t="s">
        <v>18</v>
      </c>
      <c r="F10226" t="s">
        <v>18</v>
      </c>
      <c r="G10226" t="s">
        <v>19</v>
      </c>
      <c r="H10226" t="s">
        <v>26495</v>
      </c>
      <c r="I10226" t="s">
        <v>23760</v>
      </c>
      <c r="J10226" t="s">
        <v>32</v>
      </c>
      <c r="K10226" s="1">
        <v>45306</v>
      </c>
      <c r="L10226" t="s">
        <v>824</v>
      </c>
      <c r="M10226" t="s">
        <v>24</v>
      </c>
      <c r="N10226" t="s">
        <v>26496</v>
      </c>
      <c r="O10226" t="s">
        <v>26</v>
      </c>
      <c r="P10226" t="s">
        <v>27</v>
      </c>
    </row>
    <row r="10227" spans="1:16" x14ac:dyDescent="0.35">
      <c r="A10227" t="str">
        <f>RIGHT(B10227,10)&amp;TRIM(LEFT(J10227,4))</f>
        <v>3804629297Colu</v>
      </c>
      <c r="B10227" t="s">
        <v>26497</v>
      </c>
      <c r="C10227" t="s">
        <v>26498</v>
      </c>
      <c r="D10227" t="s">
        <v>17</v>
      </c>
      <c r="E10227" t="s">
        <v>18</v>
      </c>
      <c r="F10227" t="s">
        <v>18</v>
      </c>
      <c r="G10227" t="s">
        <v>19</v>
      </c>
      <c r="H10227" t="s">
        <v>1032</v>
      </c>
      <c r="I10227" t="s">
        <v>11948</v>
      </c>
      <c r="J10227" t="s">
        <v>1083</v>
      </c>
      <c r="K10227" s="1">
        <v>45305</v>
      </c>
      <c r="L10227" t="s">
        <v>1084</v>
      </c>
      <c r="M10227" t="s">
        <v>24</v>
      </c>
      <c r="N10227" t="s">
        <v>358</v>
      </c>
      <c r="O10227" t="s">
        <v>26</v>
      </c>
      <c r="P10227" t="s">
        <v>27</v>
      </c>
    </row>
    <row r="10228" spans="1:16" x14ac:dyDescent="0.35">
      <c r="A10228" t="str">
        <f>RIGHT(B10228,10)&amp;TRIM(LEFT(J10228,4))</f>
        <v>3771906350Melb</v>
      </c>
      <c r="B10228" t="s">
        <v>26499</v>
      </c>
      <c r="C10228" t="s">
        <v>26500</v>
      </c>
      <c r="D10228" t="s">
        <v>17</v>
      </c>
      <c r="E10228" t="s">
        <v>18</v>
      </c>
      <c r="F10228" t="s">
        <v>18</v>
      </c>
      <c r="G10228" t="s">
        <v>19</v>
      </c>
      <c r="H10228" t="s">
        <v>26501</v>
      </c>
      <c r="I10228" t="s">
        <v>7418</v>
      </c>
      <c r="J10228" t="s">
        <v>934</v>
      </c>
      <c r="K10228" s="1">
        <v>45307</v>
      </c>
      <c r="L10228" t="s">
        <v>935</v>
      </c>
      <c r="M10228" t="s">
        <v>936</v>
      </c>
      <c r="N10228" t="s">
        <v>5418</v>
      </c>
      <c r="O10228" t="s">
        <v>26</v>
      </c>
      <c r="P10228" t="s">
        <v>27</v>
      </c>
    </row>
    <row r="10229" spans="1:16" x14ac:dyDescent="0.35">
      <c r="A10229" t="str">
        <f>RIGHT(B10229,10)&amp;TRIM(LEFT(J10229,4))</f>
        <v>3794054153Appl</v>
      </c>
      <c r="B10229" t="s">
        <v>26502</v>
      </c>
      <c r="C10229" t="s">
        <v>26503</v>
      </c>
      <c r="D10229" t="s">
        <v>17</v>
      </c>
      <c r="E10229" t="s">
        <v>18</v>
      </c>
      <c r="F10229" t="s">
        <v>18</v>
      </c>
      <c r="G10229" t="s">
        <v>19</v>
      </c>
      <c r="H10229" t="s">
        <v>26504</v>
      </c>
      <c r="I10229" t="s">
        <v>11201</v>
      </c>
      <c r="J10229" t="s">
        <v>11202</v>
      </c>
      <c r="K10229" s="1">
        <v>45303</v>
      </c>
      <c r="L10229" t="s">
        <v>3856</v>
      </c>
      <c r="M10229" t="s">
        <v>24</v>
      </c>
      <c r="N10229" t="s">
        <v>25</v>
      </c>
      <c r="O10229" t="s">
        <v>26</v>
      </c>
      <c r="P10229" t="s">
        <v>27</v>
      </c>
    </row>
    <row r="10230" spans="1:16" x14ac:dyDescent="0.35">
      <c r="A10230" t="str">
        <f>RIGHT(B10230,10)&amp;TRIM(LEFT(J10230,4))</f>
        <v>3762468805Manc</v>
      </c>
      <c r="B10230" t="s">
        <v>26505</v>
      </c>
      <c r="C10230" t="s">
        <v>26506</v>
      </c>
      <c r="D10230" t="s">
        <v>17</v>
      </c>
      <c r="E10230" t="s">
        <v>18</v>
      </c>
      <c r="F10230" t="s">
        <v>18</v>
      </c>
      <c r="G10230" t="s">
        <v>19</v>
      </c>
      <c r="H10230" t="s">
        <v>26507</v>
      </c>
      <c r="I10230" t="s">
        <v>2743</v>
      </c>
      <c r="J10230" t="s">
        <v>2275</v>
      </c>
      <c r="K10230" s="1">
        <v>45307</v>
      </c>
      <c r="L10230" t="s">
        <v>8478</v>
      </c>
      <c r="M10230" t="s">
        <v>126</v>
      </c>
      <c r="N10230" t="s">
        <v>229</v>
      </c>
      <c r="O10230" t="s">
        <v>26</v>
      </c>
      <c r="P10230" t="s">
        <v>27</v>
      </c>
    </row>
    <row r="10231" spans="1:16" x14ac:dyDescent="0.35">
      <c r="A10231" t="str">
        <f>RIGHT(B10231,10)&amp;TRIM(LEFT(J10231,4))</f>
        <v>3783321888Phil</v>
      </c>
      <c r="B10231" t="s">
        <v>26508</v>
      </c>
      <c r="C10231" t="s">
        <v>26509</v>
      </c>
      <c r="D10231" t="s">
        <v>17</v>
      </c>
      <c r="E10231" t="s">
        <v>18</v>
      </c>
      <c r="F10231" t="s">
        <v>18</v>
      </c>
      <c r="G10231" t="s">
        <v>19</v>
      </c>
      <c r="H10231" t="s">
        <v>116</v>
      </c>
      <c r="I10231" t="s">
        <v>117</v>
      </c>
      <c r="J10231" t="s">
        <v>213</v>
      </c>
      <c r="K10231" s="1">
        <v>45306</v>
      </c>
      <c r="L10231" t="s">
        <v>1828</v>
      </c>
      <c r="M10231" t="s">
        <v>24</v>
      </c>
      <c r="N10231" t="s">
        <v>1867</v>
      </c>
      <c r="O10231" t="s">
        <v>26</v>
      </c>
      <c r="P10231" t="s">
        <v>27</v>
      </c>
    </row>
    <row r="10232" spans="1:16" x14ac:dyDescent="0.35">
      <c r="A10232" t="str">
        <f>RIGHT(B10232,10)&amp;TRIM(LEFT(J10232,4))</f>
        <v>3805520324Irvi</v>
      </c>
      <c r="B10232" t="s">
        <v>26510</v>
      </c>
      <c r="C10232" t="s">
        <v>26511</v>
      </c>
      <c r="D10232" t="s">
        <v>17</v>
      </c>
      <c r="E10232" t="s">
        <v>18</v>
      </c>
      <c r="F10232" t="s">
        <v>18</v>
      </c>
      <c r="G10232" t="s">
        <v>19</v>
      </c>
      <c r="H10232" t="s">
        <v>26512</v>
      </c>
      <c r="I10232" t="s">
        <v>53</v>
      </c>
      <c r="J10232" t="s">
        <v>1087</v>
      </c>
      <c r="K10232" s="1">
        <v>45305</v>
      </c>
      <c r="L10232" t="s">
        <v>2952</v>
      </c>
      <c r="M10232" t="s">
        <v>24</v>
      </c>
      <c r="N10232" t="s">
        <v>88</v>
      </c>
      <c r="O10232" t="s">
        <v>26</v>
      </c>
      <c r="P10232" t="s">
        <v>27</v>
      </c>
    </row>
    <row r="10233" spans="1:16" x14ac:dyDescent="0.35">
      <c r="A10233" t="str">
        <f>RIGHT(B10233,10)&amp;TRIM(LEFT(J10233,4))</f>
        <v>3793983077Ceda</v>
      </c>
      <c r="B10233" t="s">
        <v>26513</v>
      </c>
      <c r="C10233" t="s">
        <v>26514</v>
      </c>
      <c r="D10233" t="s">
        <v>17</v>
      </c>
      <c r="E10233" t="s">
        <v>18</v>
      </c>
      <c r="F10233" t="s">
        <v>18</v>
      </c>
      <c r="G10233" t="s">
        <v>19</v>
      </c>
      <c r="H10233" t="s">
        <v>12950</v>
      </c>
      <c r="I10233" t="s">
        <v>6544</v>
      </c>
      <c r="J10233" t="s">
        <v>9890</v>
      </c>
      <c r="K10233" s="1">
        <v>45308</v>
      </c>
      <c r="L10233" t="s">
        <v>22061</v>
      </c>
      <c r="M10233" t="s">
        <v>24</v>
      </c>
      <c r="N10233" t="s">
        <v>4114</v>
      </c>
      <c r="O10233" t="s">
        <v>26</v>
      </c>
      <c r="P10233" t="s">
        <v>27</v>
      </c>
    </row>
    <row r="10234" spans="1:16" x14ac:dyDescent="0.35">
      <c r="A10234" t="str">
        <f>RIGHT(B10234,10)&amp;TRIM(LEFT(J10234,4))</f>
        <v>3799964355Sant</v>
      </c>
      <c r="B10234" t="s">
        <v>26515</v>
      </c>
      <c r="C10234" t="s">
        <v>26516</v>
      </c>
      <c r="D10234" t="s">
        <v>17</v>
      </c>
      <c r="E10234" t="s">
        <v>18</v>
      </c>
      <c r="F10234" t="s">
        <v>18</v>
      </c>
      <c r="G10234" t="s">
        <v>19</v>
      </c>
      <c r="H10234" t="s">
        <v>26517</v>
      </c>
      <c r="I10234" t="s">
        <v>78</v>
      </c>
      <c r="J10234" t="s">
        <v>2264</v>
      </c>
      <c r="K10234" s="1">
        <v>45308</v>
      </c>
      <c r="L10234" t="s">
        <v>341</v>
      </c>
      <c r="M10234" t="s">
        <v>24</v>
      </c>
      <c r="N10234" t="s">
        <v>342</v>
      </c>
      <c r="O10234" t="s">
        <v>26</v>
      </c>
      <c r="P10234" t="s">
        <v>27</v>
      </c>
    </row>
    <row r="10235" spans="1:16" x14ac:dyDescent="0.35">
      <c r="A10235" t="str">
        <f>RIGHT(B10235,10)&amp;TRIM(LEFT(J10235,4))</f>
        <v>3744396420San</v>
      </c>
      <c r="B10235" t="s">
        <v>26518</v>
      </c>
      <c r="C10235" t="s">
        <v>26519</v>
      </c>
      <c r="D10235" t="s">
        <v>17</v>
      </c>
      <c r="E10235" t="s">
        <v>18</v>
      </c>
      <c r="F10235" t="s">
        <v>18</v>
      </c>
      <c r="G10235" t="s">
        <v>19</v>
      </c>
      <c r="H10235" t="s">
        <v>548</v>
      </c>
      <c r="I10235" t="s">
        <v>117</v>
      </c>
      <c r="J10235" t="s">
        <v>4946</v>
      </c>
      <c r="K10235" s="1">
        <v>45307</v>
      </c>
      <c r="L10235" t="s">
        <v>4287</v>
      </c>
      <c r="M10235" t="s">
        <v>24</v>
      </c>
      <c r="N10235" t="s">
        <v>652</v>
      </c>
      <c r="O10235" t="s">
        <v>26</v>
      </c>
      <c r="P10235" t="s">
        <v>27</v>
      </c>
    </row>
    <row r="10236" spans="1:16" x14ac:dyDescent="0.35">
      <c r="A10236" t="str">
        <f>RIGHT(B10236,10)&amp;TRIM(LEFT(J10236,4))</f>
        <v>3780277815Chic</v>
      </c>
      <c r="B10236" t="s">
        <v>26520</v>
      </c>
      <c r="C10236" t="s">
        <v>26521</v>
      </c>
      <c r="D10236" t="s">
        <v>17</v>
      </c>
      <c r="E10236" t="s">
        <v>18</v>
      </c>
      <c r="F10236" t="s">
        <v>18</v>
      </c>
      <c r="G10236" t="s">
        <v>19</v>
      </c>
      <c r="H10236" t="s">
        <v>448</v>
      </c>
      <c r="I10236" t="s">
        <v>1183</v>
      </c>
      <c r="J10236" t="s">
        <v>61</v>
      </c>
      <c r="K10236" s="1">
        <v>45306</v>
      </c>
      <c r="L10236" t="s">
        <v>1979</v>
      </c>
      <c r="M10236" t="s">
        <v>24</v>
      </c>
      <c r="N10236" t="s">
        <v>276</v>
      </c>
      <c r="O10236" t="s">
        <v>26</v>
      </c>
      <c r="P10236" t="s">
        <v>27</v>
      </c>
    </row>
    <row r="10237" spans="1:16" x14ac:dyDescent="0.35">
      <c r="A10237" t="str">
        <f>RIGHT(B10237,10)&amp;TRIM(LEFT(J10237,4))</f>
        <v>3794460120Maso</v>
      </c>
      <c r="B10237" t="s">
        <v>26522</v>
      </c>
      <c r="C10237" t="s">
        <v>26523</v>
      </c>
      <c r="D10237" t="s">
        <v>17</v>
      </c>
      <c r="E10237" t="s">
        <v>18</v>
      </c>
      <c r="F10237" t="s">
        <v>18</v>
      </c>
      <c r="G10237" t="s">
        <v>19</v>
      </c>
      <c r="H10237" t="s">
        <v>26524</v>
      </c>
      <c r="I10237" t="s">
        <v>4310</v>
      </c>
      <c r="J10237" t="s">
        <v>1065</v>
      </c>
      <c r="K10237" s="1">
        <v>45305</v>
      </c>
      <c r="L10237" t="s">
        <v>1150</v>
      </c>
      <c r="M10237" t="s">
        <v>24</v>
      </c>
      <c r="N10237" t="s">
        <v>222</v>
      </c>
      <c r="O10237" t="s">
        <v>26</v>
      </c>
      <c r="P10237" t="s">
        <v>27</v>
      </c>
    </row>
    <row r="10238" spans="1:16" x14ac:dyDescent="0.35">
      <c r="A10238" t="str">
        <f>RIGHT(B10238,10)&amp;TRIM(LEFT(J10238,4))</f>
        <v>3806074012Jopl</v>
      </c>
      <c r="B10238" t="s">
        <v>26525</v>
      </c>
      <c r="C10238" t="s">
        <v>26526</v>
      </c>
      <c r="D10238" t="s">
        <v>17</v>
      </c>
      <c r="E10238" t="s">
        <v>18</v>
      </c>
      <c r="F10238" t="s">
        <v>18</v>
      </c>
      <c r="G10238" t="s">
        <v>19</v>
      </c>
      <c r="H10238" t="s">
        <v>218</v>
      </c>
      <c r="I10238" t="s">
        <v>419</v>
      </c>
      <c r="J10238" t="s">
        <v>20525</v>
      </c>
      <c r="K10238" s="1">
        <v>45305</v>
      </c>
      <c r="L10238" t="s">
        <v>22912</v>
      </c>
      <c r="M10238" t="s">
        <v>24</v>
      </c>
      <c r="N10238" t="s">
        <v>184</v>
      </c>
      <c r="O10238" t="s">
        <v>26</v>
      </c>
      <c r="P10238" t="s">
        <v>27</v>
      </c>
    </row>
    <row r="10239" spans="1:16" x14ac:dyDescent="0.35">
      <c r="A10239" t="str">
        <f>RIGHT(B10239,10)&amp;TRIM(LEFT(J10239,4))</f>
        <v>3804488654Lond</v>
      </c>
      <c r="B10239" t="s">
        <v>26527</v>
      </c>
      <c r="C10239" t="s">
        <v>26528</v>
      </c>
      <c r="D10239" t="s">
        <v>17</v>
      </c>
      <c r="E10239" t="s">
        <v>18</v>
      </c>
      <c r="F10239" t="s">
        <v>18</v>
      </c>
      <c r="G10239" t="s">
        <v>19</v>
      </c>
      <c r="H10239" t="s">
        <v>26529</v>
      </c>
      <c r="I10239" t="s">
        <v>6253</v>
      </c>
      <c r="J10239" t="s">
        <v>176</v>
      </c>
      <c r="K10239" s="1">
        <v>45306</v>
      </c>
      <c r="L10239" t="s">
        <v>177</v>
      </c>
      <c r="M10239" t="s">
        <v>126</v>
      </c>
      <c r="N10239" t="s">
        <v>310</v>
      </c>
      <c r="O10239" t="s">
        <v>26</v>
      </c>
      <c r="P10239" t="s">
        <v>27</v>
      </c>
    </row>
    <row r="10240" spans="1:16" x14ac:dyDescent="0.35">
      <c r="A10240" t="str">
        <f>RIGHT(B10240,10)&amp;TRIM(LEFT(J10240,4))</f>
        <v>3771227583Ardm</v>
      </c>
      <c r="B10240" t="s">
        <v>26530</v>
      </c>
      <c r="C10240" t="s">
        <v>26531</v>
      </c>
      <c r="D10240" t="s">
        <v>17</v>
      </c>
      <c r="E10240" t="s">
        <v>18</v>
      </c>
      <c r="F10240" t="s">
        <v>18</v>
      </c>
      <c r="G10240" t="s">
        <v>19</v>
      </c>
      <c r="H10240" t="s">
        <v>10031</v>
      </c>
      <c r="I10240" t="s">
        <v>1395</v>
      </c>
      <c r="J10240" t="s">
        <v>4152</v>
      </c>
      <c r="K10240" s="1">
        <v>45306</v>
      </c>
      <c r="L10240" t="s">
        <v>1746</v>
      </c>
      <c r="M10240" t="s">
        <v>24</v>
      </c>
      <c r="N10240" t="s">
        <v>391</v>
      </c>
      <c r="O10240" t="s">
        <v>26</v>
      </c>
      <c r="P10240" t="s">
        <v>27</v>
      </c>
    </row>
    <row r="10241" spans="1:16" x14ac:dyDescent="0.35">
      <c r="A10241" t="str">
        <f>RIGHT(B10241,10)&amp;TRIM(LEFT(J10241,4))</f>
        <v>3783324575San</v>
      </c>
      <c r="B10241" t="s">
        <v>26532</v>
      </c>
      <c r="C10241" t="s">
        <v>26533</v>
      </c>
      <c r="D10241" t="s">
        <v>17</v>
      </c>
      <c r="E10241" t="s">
        <v>18</v>
      </c>
      <c r="F10241" t="s">
        <v>18</v>
      </c>
      <c r="G10241" t="s">
        <v>19</v>
      </c>
      <c r="H10241" t="s">
        <v>116</v>
      </c>
      <c r="I10241" t="s">
        <v>117</v>
      </c>
      <c r="J10241" t="s">
        <v>21490</v>
      </c>
      <c r="K10241" s="1">
        <v>45307</v>
      </c>
      <c r="L10241" t="s">
        <v>2286</v>
      </c>
      <c r="M10241" t="s">
        <v>24</v>
      </c>
      <c r="N10241" t="s">
        <v>10216</v>
      </c>
      <c r="O10241" t="s">
        <v>26</v>
      </c>
      <c r="P10241" t="s">
        <v>27</v>
      </c>
    </row>
    <row r="10242" spans="1:16" x14ac:dyDescent="0.35">
      <c r="A10242" t="str">
        <f>RIGHT(B10242,10)&amp;TRIM(LEFT(J10242,4))</f>
        <v>3748461981Newa</v>
      </c>
      <c r="B10242" t="s">
        <v>26534</v>
      </c>
      <c r="C10242" t="s">
        <v>26535</v>
      </c>
      <c r="D10242" t="s">
        <v>17</v>
      </c>
      <c r="E10242" t="s">
        <v>18</v>
      </c>
      <c r="F10242" t="s">
        <v>18</v>
      </c>
      <c r="G10242" t="s">
        <v>19</v>
      </c>
      <c r="H10242" t="s">
        <v>26536</v>
      </c>
      <c r="I10242" t="s">
        <v>6180</v>
      </c>
      <c r="J10242" t="s">
        <v>1029</v>
      </c>
      <c r="K10242" s="1">
        <v>45305</v>
      </c>
      <c r="L10242" t="s">
        <v>5134</v>
      </c>
      <c r="M10242" t="s">
        <v>24</v>
      </c>
      <c r="N10242" t="s">
        <v>882</v>
      </c>
      <c r="O10242" t="s">
        <v>26</v>
      </c>
      <c r="P10242" t="s">
        <v>27</v>
      </c>
    </row>
    <row r="10243" spans="1:16" x14ac:dyDescent="0.35">
      <c r="A10243" t="str">
        <f>RIGHT(B10243,10)&amp;TRIM(LEFT(J10243,4))</f>
        <v>3793591793Toro</v>
      </c>
      <c r="B10243" t="s">
        <v>26537</v>
      </c>
      <c r="C10243" t="s">
        <v>26538</v>
      </c>
      <c r="D10243" t="s">
        <v>17</v>
      </c>
      <c r="E10243" t="s">
        <v>18</v>
      </c>
      <c r="F10243" t="s">
        <v>18</v>
      </c>
      <c r="G10243" t="s">
        <v>19</v>
      </c>
      <c r="H10243" t="s">
        <v>26539</v>
      </c>
      <c r="I10243" t="s">
        <v>26540</v>
      </c>
      <c r="J10243" t="s">
        <v>679</v>
      </c>
      <c r="K10243" s="1">
        <v>45307</v>
      </c>
      <c r="L10243" t="s">
        <v>1423</v>
      </c>
      <c r="M10243" t="s">
        <v>133</v>
      </c>
      <c r="N10243" t="s">
        <v>2982</v>
      </c>
      <c r="O10243" t="s">
        <v>26</v>
      </c>
      <c r="P10243" t="s">
        <v>27</v>
      </c>
    </row>
    <row r="10244" spans="1:16" x14ac:dyDescent="0.35">
      <c r="A10244" t="str">
        <f>RIGHT(B10244,10)&amp;TRIM(LEFT(J10244,4))</f>
        <v>3789488982Dunf</v>
      </c>
      <c r="B10244" t="s">
        <v>26541</v>
      </c>
      <c r="C10244" t="s">
        <v>26542</v>
      </c>
      <c r="D10244" t="s">
        <v>17</v>
      </c>
      <c r="E10244" t="s">
        <v>18</v>
      </c>
      <c r="F10244" t="s">
        <v>18</v>
      </c>
      <c r="G10244" t="s">
        <v>19</v>
      </c>
      <c r="H10244" t="s">
        <v>26543</v>
      </c>
      <c r="I10244" t="s">
        <v>123</v>
      </c>
      <c r="J10244" t="s">
        <v>5502</v>
      </c>
      <c r="K10244" s="1">
        <v>45306</v>
      </c>
      <c r="L10244" t="s">
        <v>2251</v>
      </c>
      <c r="M10244" t="s">
        <v>126</v>
      </c>
      <c r="N10244" t="s">
        <v>4081</v>
      </c>
      <c r="O10244" t="s">
        <v>26</v>
      </c>
      <c r="P10244" t="s">
        <v>27</v>
      </c>
    </row>
    <row r="10245" spans="1:16" x14ac:dyDescent="0.35">
      <c r="A10245" t="str">
        <f>RIGHT(B10245,10)&amp;TRIM(LEFT(J10245,4))</f>
        <v>3798182172Sydn</v>
      </c>
      <c r="B10245" t="s">
        <v>26544</v>
      </c>
      <c r="C10245" t="s">
        <v>26545</v>
      </c>
      <c r="D10245" t="s">
        <v>17</v>
      </c>
      <c r="E10245" t="s">
        <v>18</v>
      </c>
      <c r="F10245" t="s">
        <v>18</v>
      </c>
      <c r="G10245" t="s">
        <v>19</v>
      </c>
      <c r="H10245" t="s">
        <v>26546</v>
      </c>
      <c r="I10245" t="s">
        <v>26547</v>
      </c>
      <c r="J10245" t="s">
        <v>2093</v>
      </c>
      <c r="K10245" s="1">
        <v>45308</v>
      </c>
      <c r="L10245" t="s">
        <v>2094</v>
      </c>
      <c r="M10245" t="s">
        <v>936</v>
      </c>
      <c r="N10245" t="s">
        <v>1652</v>
      </c>
      <c r="O10245" t="s">
        <v>26</v>
      </c>
      <c r="P10245" t="s">
        <v>27</v>
      </c>
    </row>
    <row r="10246" spans="1:16" x14ac:dyDescent="0.35">
      <c r="A10246" t="str">
        <f>RIGHT(B10246,10)&amp;TRIM(LEFT(J10246,4))</f>
        <v>3781777907Hart</v>
      </c>
      <c r="B10246" t="s">
        <v>26548</v>
      </c>
      <c r="C10246" t="s">
        <v>26549</v>
      </c>
      <c r="D10246" t="s">
        <v>17</v>
      </c>
      <c r="E10246" t="s">
        <v>18</v>
      </c>
      <c r="F10246" t="s">
        <v>18</v>
      </c>
      <c r="G10246" t="s">
        <v>19</v>
      </c>
      <c r="H10246" t="s">
        <v>2105</v>
      </c>
      <c r="I10246" t="s">
        <v>2106</v>
      </c>
      <c r="J10246" t="s">
        <v>485</v>
      </c>
      <c r="K10246" s="1">
        <v>45305</v>
      </c>
      <c r="L10246" t="s">
        <v>2045</v>
      </c>
      <c r="M10246" t="s">
        <v>24</v>
      </c>
      <c r="N10246" t="s">
        <v>2109</v>
      </c>
      <c r="O10246" t="s">
        <v>42</v>
      </c>
      <c r="P10246" t="s">
        <v>27</v>
      </c>
    </row>
    <row r="10247" spans="1:16" x14ac:dyDescent="0.35">
      <c r="A10247" t="str">
        <f>RIGHT(B10247,10)&amp;TRIM(LEFT(J10247,4))</f>
        <v>3778219565Jame</v>
      </c>
      <c r="B10247" t="s">
        <v>26550</v>
      </c>
      <c r="C10247" t="s">
        <v>26551</v>
      </c>
      <c r="D10247" t="s">
        <v>17</v>
      </c>
      <c r="E10247" t="s">
        <v>18</v>
      </c>
      <c r="F10247" t="s">
        <v>18</v>
      </c>
      <c r="G10247" t="s">
        <v>19</v>
      </c>
      <c r="H10247" t="s">
        <v>26552</v>
      </c>
      <c r="I10247" t="s">
        <v>3128</v>
      </c>
      <c r="J10247" t="s">
        <v>26553</v>
      </c>
      <c r="K10247" s="1">
        <v>45305</v>
      </c>
      <c r="L10247" t="s">
        <v>190</v>
      </c>
      <c r="M10247" t="s">
        <v>24</v>
      </c>
      <c r="N10247" t="s">
        <v>4813</v>
      </c>
      <c r="O10247" t="s">
        <v>26</v>
      </c>
      <c r="P10247" t="s">
        <v>27</v>
      </c>
    </row>
    <row r="10248" spans="1:16" x14ac:dyDescent="0.35">
      <c r="A10248" t="str">
        <f>RIGHT(B10248,10)&amp;TRIM(LEFT(J10248,4))</f>
        <v>3783324563Palo</v>
      </c>
      <c r="B10248" t="s">
        <v>26554</v>
      </c>
      <c r="C10248" t="s">
        <v>26555</v>
      </c>
      <c r="D10248" t="s">
        <v>17</v>
      </c>
      <c r="E10248" t="s">
        <v>18</v>
      </c>
      <c r="F10248" t="s">
        <v>18</v>
      </c>
      <c r="G10248" t="s">
        <v>19</v>
      </c>
      <c r="H10248" t="s">
        <v>116</v>
      </c>
      <c r="I10248" t="s">
        <v>117</v>
      </c>
      <c r="J10248" t="s">
        <v>169</v>
      </c>
      <c r="K10248" s="1">
        <v>45306</v>
      </c>
      <c r="L10248" t="s">
        <v>397</v>
      </c>
      <c r="M10248" t="s">
        <v>24</v>
      </c>
      <c r="N10248" t="s">
        <v>4878</v>
      </c>
      <c r="O10248" t="s">
        <v>26</v>
      </c>
      <c r="P10248" t="s">
        <v>27</v>
      </c>
    </row>
    <row r="10249" spans="1:16" x14ac:dyDescent="0.35">
      <c r="A10249" t="str">
        <f>RIGHT(B10249,10)&amp;TRIM(LEFT(J10249,4))</f>
        <v>3802350031Dayt</v>
      </c>
      <c r="B10249" t="s">
        <v>26556</v>
      </c>
      <c r="C10249" t="s">
        <v>26557</v>
      </c>
      <c r="D10249" t="s">
        <v>17</v>
      </c>
      <c r="E10249" t="s">
        <v>18</v>
      </c>
      <c r="F10249" t="s">
        <v>18</v>
      </c>
      <c r="G10249" t="s">
        <v>19</v>
      </c>
      <c r="H10249" t="s">
        <v>26558</v>
      </c>
      <c r="I10249" t="s">
        <v>10983</v>
      </c>
      <c r="J10249" t="s">
        <v>7949</v>
      </c>
      <c r="K10249" s="1">
        <v>45305</v>
      </c>
      <c r="L10249" t="s">
        <v>6786</v>
      </c>
      <c r="M10249" t="s">
        <v>24</v>
      </c>
      <c r="N10249" t="s">
        <v>263</v>
      </c>
      <c r="O10249" t="s">
        <v>26</v>
      </c>
      <c r="P10249" t="s">
        <v>27</v>
      </c>
    </row>
    <row r="10250" spans="1:16" x14ac:dyDescent="0.35">
      <c r="A10250" t="str">
        <f>RIGHT(B10250,10)&amp;TRIM(LEFT(J10250,4))</f>
        <v>3744392814Clev</v>
      </c>
      <c r="B10250" t="s">
        <v>26559</v>
      </c>
      <c r="C10250" t="s">
        <v>26560</v>
      </c>
      <c r="D10250" t="s">
        <v>17</v>
      </c>
      <c r="E10250" t="s">
        <v>18</v>
      </c>
      <c r="F10250" t="s">
        <v>18</v>
      </c>
      <c r="G10250" t="s">
        <v>19</v>
      </c>
      <c r="H10250" t="s">
        <v>2261</v>
      </c>
      <c r="I10250" t="s">
        <v>117</v>
      </c>
      <c r="J10250" t="s">
        <v>3057</v>
      </c>
      <c r="K10250" s="1">
        <v>45305</v>
      </c>
      <c r="L10250" t="s">
        <v>24310</v>
      </c>
      <c r="M10250" t="s">
        <v>24</v>
      </c>
      <c r="N10250" t="s">
        <v>25</v>
      </c>
      <c r="O10250" t="s">
        <v>26</v>
      </c>
      <c r="P10250" t="s">
        <v>27</v>
      </c>
    </row>
    <row r="10251" spans="1:16" x14ac:dyDescent="0.35">
      <c r="A10251" t="str">
        <f>RIGHT(B10251,10)&amp;TRIM(LEFT(J10251,4))</f>
        <v>3775939261Atla</v>
      </c>
      <c r="B10251" t="s">
        <v>26561</v>
      </c>
      <c r="C10251" t="s">
        <v>26562</v>
      </c>
      <c r="D10251" t="s">
        <v>17</v>
      </c>
      <c r="E10251" t="s">
        <v>18</v>
      </c>
      <c r="F10251" t="s">
        <v>18</v>
      </c>
      <c r="G10251" t="s">
        <v>19</v>
      </c>
      <c r="H10251" t="s">
        <v>350</v>
      </c>
      <c r="I10251" t="s">
        <v>351</v>
      </c>
      <c r="J10251" t="s">
        <v>93</v>
      </c>
      <c r="K10251" s="1">
        <v>45306</v>
      </c>
      <c r="L10251" t="s">
        <v>118</v>
      </c>
      <c r="M10251" t="s">
        <v>24</v>
      </c>
      <c r="N10251" t="s">
        <v>276</v>
      </c>
      <c r="O10251" t="s">
        <v>26</v>
      </c>
      <c r="P10251" t="s">
        <v>27</v>
      </c>
    </row>
    <row r="10252" spans="1:16" x14ac:dyDescent="0.35">
      <c r="A10252" t="str">
        <f>RIGHT(B10252,10)&amp;TRIM(LEFT(J10252,4))</f>
        <v>3804058495Wilm</v>
      </c>
      <c r="B10252" t="s">
        <v>26563</v>
      </c>
      <c r="C10252" t="s">
        <v>26564</v>
      </c>
      <c r="D10252" t="s">
        <v>17</v>
      </c>
      <c r="E10252" t="s">
        <v>18</v>
      </c>
      <c r="F10252" t="s">
        <v>18</v>
      </c>
      <c r="G10252" t="s">
        <v>19</v>
      </c>
      <c r="H10252" t="s">
        <v>212</v>
      </c>
      <c r="I10252" t="s">
        <v>21</v>
      </c>
      <c r="J10252" t="s">
        <v>1646</v>
      </c>
      <c r="K10252" s="1">
        <v>45305</v>
      </c>
      <c r="L10252" t="s">
        <v>1647</v>
      </c>
      <c r="M10252" t="s">
        <v>24</v>
      </c>
      <c r="N10252" t="s">
        <v>25</v>
      </c>
      <c r="O10252" t="s">
        <v>26</v>
      </c>
      <c r="P10252" t="s">
        <v>27</v>
      </c>
    </row>
    <row r="10253" spans="1:16" x14ac:dyDescent="0.35">
      <c r="A10253" t="str">
        <f>RIGHT(B10253,10)&amp;TRIM(LEFT(J10253,4))</f>
        <v>3746266889Phoe</v>
      </c>
      <c r="B10253" t="s">
        <v>26565</v>
      </c>
      <c r="C10253" t="s">
        <v>26566</v>
      </c>
      <c r="D10253" t="s">
        <v>17</v>
      </c>
      <c r="E10253" t="s">
        <v>18</v>
      </c>
      <c r="F10253" t="s">
        <v>18</v>
      </c>
      <c r="G10253" t="s">
        <v>19</v>
      </c>
      <c r="H10253" t="s">
        <v>23773</v>
      </c>
      <c r="I10253" t="s">
        <v>5696</v>
      </c>
      <c r="J10253" t="s">
        <v>538</v>
      </c>
      <c r="K10253" s="1">
        <v>45305</v>
      </c>
      <c r="L10253" t="s">
        <v>5493</v>
      </c>
      <c r="M10253" t="s">
        <v>24</v>
      </c>
      <c r="N10253" t="s">
        <v>256</v>
      </c>
      <c r="O10253" t="s">
        <v>26</v>
      </c>
      <c r="P10253" t="s">
        <v>27</v>
      </c>
    </row>
    <row r="10254" spans="1:16" x14ac:dyDescent="0.35">
      <c r="A10254" t="str">
        <f>RIGHT(B10254,10)&amp;TRIM(LEFT(J10254,4))</f>
        <v>3620846079Los</v>
      </c>
      <c r="B10254" t="s">
        <v>26567</v>
      </c>
      <c r="C10254" t="s">
        <v>26568</v>
      </c>
      <c r="D10254" t="s">
        <v>17</v>
      </c>
      <c r="E10254" t="s">
        <v>18</v>
      </c>
      <c r="F10254" t="s">
        <v>18</v>
      </c>
      <c r="G10254" t="s">
        <v>19</v>
      </c>
      <c r="H10254" t="s">
        <v>1418</v>
      </c>
      <c r="I10254" t="s">
        <v>1261</v>
      </c>
      <c r="J10254" t="s">
        <v>12332</v>
      </c>
      <c r="K10254" s="1">
        <v>45307</v>
      </c>
      <c r="L10254" t="s">
        <v>3764</v>
      </c>
      <c r="M10254" t="s">
        <v>24</v>
      </c>
      <c r="N10254" t="s">
        <v>229</v>
      </c>
      <c r="O10254" t="s">
        <v>26</v>
      </c>
      <c r="P10254" t="s">
        <v>27</v>
      </c>
    </row>
    <row r="10255" spans="1:16" x14ac:dyDescent="0.35">
      <c r="A10255" t="str">
        <f>RIGHT(B10255,10)&amp;TRIM(LEFT(J10255,4))</f>
        <v>3791752832Minn</v>
      </c>
      <c r="B10255" t="s">
        <v>26569</v>
      </c>
      <c r="C10255" t="s">
        <v>26570</v>
      </c>
      <c r="D10255" t="s">
        <v>17</v>
      </c>
      <c r="E10255" t="s">
        <v>18</v>
      </c>
      <c r="F10255" t="s">
        <v>18</v>
      </c>
      <c r="G10255" t="s">
        <v>19</v>
      </c>
      <c r="H10255" t="s">
        <v>26571</v>
      </c>
      <c r="I10255" t="s">
        <v>26572</v>
      </c>
      <c r="J10255" t="s">
        <v>4549</v>
      </c>
      <c r="K10255" s="1">
        <v>45305</v>
      </c>
      <c r="L10255" t="s">
        <v>4550</v>
      </c>
      <c r="M10255" t="s">
        <v>24</v>
      </c>
      <c r="N10255" t="s">
        <v>134</v>
      </c>
      <c r="O10255" t="s">
        <v>26</v>
      </c>
      <c r="P10255" t="s">
        <v>27</v>
      </c>
    </row>
    <row r="10256" spans="1:16" x14ac:dyDescent="0.35">
      <c r="A10256" t="str">
        <f>RIGHT(B10256,10)&amp;TRIM(LEFT(J10256,4))</f>
        <v>3801876871Milw</v>
      </c>
      <c r="B10256" t="s">
        <v>26573</v>
      </c>
      <c r="C10256" t="s">
        <v>26574</v>
      </c>
      <c r="D10256" t="s">
        <v>17</v>
      </c>
      <c r="E10256" t="s">
        <v>18</v>
      </c>
      <c r="F10256" t="s">
        <v>18</v>
      </c>
      <c r="G10256" t="s">
        <v>19</v>
      </c>
      <c r="H10256" t="s">
        <v>1959</v>
      </c>
      <c r="I10256" t="s">
        <v>1960</v>
      </c>
      <c r="J10256" t="s">
        <v>4477</v>
      </c>
      <c r="K10256" s="1">
        <v>45306</v>
      </c>
      <c r="L10256" t="s">
        <v>17675</v>
      </c>
      <c r="M10256" t="s">
        <v>24</v>
      </c>
      <c r="N10256" t="s">
        <v>1961</v>
      </c>
      <c r="O10256" t="s">
        <v>26</v>
      </c>
      <c r="P10256" t="s">
        <v>27</v>
      </c>
    </row>
    <row r="10257" spans="1:16" x14ac:dyDescent="0.35">
      <c r="A10257" t="str">
        <f>RIGHT(B10257,10)&amp;TRIM(LEFT(J10257,4))</f>
        <v>3804057414Dove</v>
      </c>
      <c r="B10257" t="s">
        <v>26575</v>
      </c>
      <c r="C10257" t="s">
        <v>26576</v>
      </c>
      <c r="D10257" t="s">
        <v>17</v>
      </c>
      <c r="E10257" t="s">
        <v>18</v>
      </c>
      <c r="F10257" t="s">
        <v>18</v>
      </c>
      <c r="G10257" t="s">
        <v>19</v>
      </c>
      <c r="H10257" t="s">
        <v>194</v>
      </c>
      <c r="I10257" t="s">
        <v>21</v>
      </c>
      <c r="J10257" t="s">
        <v>2811</v>
      </c>
      <c r="K10257" s="1">
        <v>45305</v>
      </c>
      <c r="L10257" t="s">
        <v>23488</v>
      </c>
      <c r="M10257" t="s">
        <v>24</v>
      </c>
      <c r="N10257" t="s">
        <v>4846</v>
      </c>
      <c r="O10257" t="s">
        <v>26</v>
      </c>
      <c r="P10257" t="s">
        <v>27</v>
      </c>
    </row>
    <row r="10258" spans="1:16" x14ac:dyDescent="0.35">
      <c r="A10258" t="str">
        <f>RIGHT(B10258,10)&amp;TRIM(LEFT(J10258,4))</f>
        <v>3720073075Hunt</v>
      </c>
      <c r="B10258" t="s">
        <v>26577</v>
      </c>
      <c r="C10258" t="s">
        <v>26578</v>
      </c>
      <c r="D10258" t="s">
        <v>17</v>
      </c>
      <c r="E10258" t="s">
        <v>18</v>
      </c>
      <c r="F10258" t="s">
        <v>18</v>
      </c>
      <c r="G10258" t="s">
        <v>19</v>
      </c>
      <c r="H10258" t="s">
        <v>892</v>
      </c>
      <c r="I10258" t="s">
        <v>26579</v>
      </c>
      <c r="J10258" t="s">
        <v>5686</v>
      </c>
      <c r="K10258" s="1">
        <v>45305</v>
      </c>
      <c r="L10258" t="s">
        <v>20378</v>
      </c>
      <c r="M10258" t="s">
        <v>24</v>
      </c>
      <c r="N10258" t="s">
        <v>222</v>
      </c>
      <c r="O10258" t="s">
        <v>26</v>
      </c>
      <c r="P10258" t="s">
        <v>27</v>
      </c>
    </row>
    <row r="10259" spans="1:16" x14ac:dyDescent="0.35">
      <c r="A10259" t="str">
        <f>RIGHT(B10259,10)&amp;TRIM(LEFT(J10259,4))</f>
        <v>3807580927Chic</v>
      </c>
      <c r="B10259" t="s">
        <v>26580</v>
      </c>
      <c r="C10259" t="s">
        <v>26581</v>
      </c>
      <c r="D10259" t="s">
        <v>17</v>
      </c>
      <c r="E10259" t="s">
        <v>18</v>
      </c>
      <c r="F10259" t="s">
        <v>18</v>
      </c>
      <c r="G10259" t="s">
        <v>19</v>
      </c>
      <c r="H10259" t="s">
        <v>26582</v>
      </c>
      <c r="I10259" t="s">
        <v>26583</v>
      </c>
      <c r="J10259" t="s">
        <v>61</v>
      </c>
      <c r="K10259" s="1">
        <v>45307</v>
      </c>
      <c r="L10259" t="s">
        <v>1979</v>
      </c>
      <c r="M10259" t="s">
        <v>24</v>
      </c>
      <c r="N10259" t="s">
        <v>26584</v>
      </c>
      <c r="O10259" t="s">
        <v>42</v>
      </c>
      <c r="P10259" t="s">
        <v>27</v>
      </c>
    </row>
    <row r="10260" spans="1:16" x14ac:dyDescent="0.35">
      <c r="A10260" t="str">
        <f>RIGHT(B10260,10)&amp;TRIM(LEFT(J10260,4))</f>
        <v>3788964714Sant</v>
      </c>
      <c r="B10260" t="s">
        <v>26585</v>
      </c>
      <c r="C10260" t="s">
        <v>26586</v>
      </c>
      <c r="D10260" t="s">
        <v>17</v>
      </c>
      <c r="E10260" t="s">
        <v>18</v>
      </c>
      <c r="F10260" t="s">
        <v>18</v>
      </c>
      <c r="G10260" t="s">
        <v>19</v>
      </c>
      <c r="H10260" t="s">
        <v>22860</v>
      </c>
      <c r="I10260" t="s">
        <v>16059</v>
      </c>
      <c r="J10260" t="s">
        <v>268</v>
      </c>
      <c r="K10260" s="1">
        <v>45307</v>
      </c>
      <c r="L10260" t="s">
        <v>107</v>
      </c>
      <c r="M10260" t="s">
        <v>24</v>
      </c>
      <c r="N10260" t="s">
        <v>1310</v>
      </c>
      <c r="O10260" t="s">
        <v>42</v>
      </c>
      <c r="P10260" t="s">
        <v>27</v>
      </c>
    </row>
    <row r="10261" spans="1:16" x14ac:dyDescent="0.35">
      <c r="A10261" t="str">
        <f>RIGHT(B10261,10)&amp;TRIM(LEFT(J10261,4))</f>
        <v>3805089905Dart</v>
      </c>
      <c r="B10261" t="s">
        <v>26587</v>
      </c>
      <c r="C10261" t="s">
        <v>26588</v>
      </c>
      <c r="D10261" t="s">
        <v>17</v>
      </c>
      <c r="E10261" t="s">
        <v>18</v>
      </c>
      <c r="F10261" t="s">
        <v>18</v>
      </c>
      <c r="G10261" t="s">
        <v>19</v>
      </c>
      <c r="H10261" t="s">
        <v>26589</v>
      </c>
      <c r="I10261" t="s">
        <v>26590</v>
      </c>
      <c r="J10261" t="s">
        <v>26591</v>
      </c>
      <c r="K10261" s="1">
        <v>45307</v>
      </c>
      <c r="L10261" t="s">
        <v>2541</v>
      </c>
      <c r="M10261" t="s">
        <v>126</v>
      </c>
      <c r="N10261" t="s">
        <v>2057</v>
      </c>
      <c r="O10261" t="s">
        <v>26</v>
      </c>
      <c r="P10261" t="s">
        <v>27</v>
      </c>
    </row>
    <row r="10262" spans="1:16" x14ac:dyDescent="0.35">
      <c r="A10262" t="str">
        <f>RIGHT(B10262,10)&amp;TRIM(LEFT(J10262,4))</f>
        <v>3804979654San</v>
      </c>
      <c r="B10262" t="s">
        <v>26592</v>
      </c>
      <c r="C10262" t="s">
        <v>26593</v>
      </c>
      <c r="D10262" t="s">
        <v>17</v>
      </c>
      <c r="E10262" t="s">
        <v>18</v>
      </c>
      <c r="F10262" t="s">
        <v>18</v>
      </c>
      <c r="G10262" t="s">
        <v>19</v>
      </c>
      <c r="H10262" t="s">
        <v>989</v>
      </c>
      <c r="I10262" t="s">
        <v>2339</v>
      </c>
      <c r="J10262" t="s">
        <v>2617</v>
      </c>
      <c r="K10262" s="1">
        <v>45305</v>
      </c>
      <c r="L10262" t="s">
        <v>2108</v>
      </c>
      <c r="M10262" t="s">
        <v>24</v>
      </c>
      <c r="N10262" t="s">
        <v>49</v>
      </c>
      <c r="O10262" t="s">
        <v>26</v>
      </c>
      <c r="P10262" t="s">
        <v>27</v>
      </c>
    </row>
    <row r="10263" spans="1:16" x14ac:dyDescent="0.35">
      <c r="A10263" t="str">
        <f>RIGHT(B10263,10)&amp;TRIM(LEFT(J10263,4))</f>
        <v>3806563235Dall</v>
      </c>
      <c r="B10263" t="s">
        <v>26594</v>
      </c>
      <c r="C10263" t="s">
        <v>26595</v>
      </c>
      <c r="D10263" t="s">
        <v>17</v>
      </c>
      <c r="E10263" t="s">
        <v>18</v>
      </c>
      <c r="F10263" t="s">
        <v>18</v>
      </c>
      <c r="G10263" t="s">
        <v>19</v>
      </c>
      <c r="H10263" t="s">
        <v>26596</v>
      </c>
      <c r="I10263" t="s">
        <v>26597</v>
      </c>
      <c r="J10263" t="s">
        <v>220</v>
      </c>
      <c r="K10263" s="1">
        <v>45306</v>
      </c>
      <c r="L10263" t="s">
        <v>1017</v>
      </c>
      <c r="M10263" t="s">
        <v>24</v>
      </c>
      <c r="N10263" t="s">
        <v>310</v>
      </c>
      <c r="O10263" t="s">
        <v>26</v>
      </c>
      <c r="P10263" t="s">
        <v>27</v>
      </c>
    </row>
    <row r="10264" spans="1:16" x14ac:dyDescent="0.35">
      <c r="A10264" t="str">
        <f>RIGHT(B10264,10)&amp;TRIM(LEFT(J10264,4))</f>
        <v>3757945271Los</v>
      </c>
      <c r="B10264" t="s">
        <v>26598</v>
      </c>
      <c r="C10264" t="s">
        <v>26599</v>
      </c>
      <c r="D10264" t="s">
        <v>17</v>
      </c>
      <c r="E10264" t="s">
        <v>18</v>
      </c>
      <c r="F10264" t="s">
        <v>18</v>
      </c>
      <c r="G10264" t="s">
        <v>19</v>
      </c>
      <c r="H10264" t="s">
        <v>2488</v>
      </c>
      <c r="I10264" t="s">
        <v>915</v>
      </c>
      <c r="J10264" t="s">
        <v>855</v>
      </c>
      <c r="K10264" s="1">
        <v>45306</v>
      </c>
      <c r="L10264" t="s">
        <v>101</v>
      </c>
      <c r="M10264" t="s">
        <v>24</v>
      </c>
      <c r="N10264" t="s">
        <v>545</v>
      </c>
      <c r="O10264" t="s">
        <v>26</v>
      </c>
      <c r="P10264" t="s">
        <v>27</v>
      </c>
    </row>
    <row r="10265" spans="1:16" x14ac:dyDescent="0.35">
      <c r="A10265" t="str">
        <f>RIGHT(B10265,10)&amp;TRIM(LEFT(J10265,4))</f>
        <v>3730493438Dall</v>
      </c>
      <c r="B10265" t="s">
        <v>26600</v>
      </c>
      <c r="C10265" t="s">
        <v>26601</v>
      </c>
      <c r="D10265" t="s">
        <v>17</v>
      </c>
      <c r="E10265" t="s">
        <v>18</v>
      </c>
      <c r="F10265" t="s">
        <v>18</v>
      </c>
      <c r="G10265" t="s">
        <v>19</v>
      </c>
      <c r="H10265" t="s">
        <v>892</v>
      </c>
      <c r="I10265" t="s">
        <v>14744</v>
      </c>
      <c r="J10265" t="s">
        <v>220</v>
      </c>
      <c r="K10265" s="1">
        <v>45305</v>
      </c>
      <c r="L10265" t="s">
        <v>55</v>
      </c>
      <c r="M10265" t="s">
        <v>24</v>
      </c>
      <c r="N10265" t="s">
        <v>620</v>
      </c>
      <c r="O10265" t="s">
        <v>26</v>
      </c>
      <c r="P10265" t="s">
        <v>27</v>
      </c>
    </row>
    <row r="10266" spans="1:16" x14ac:dyDescent="0.35">
      <c r="A10266" t="str">
        <f>RIGHT(B10266,10)&amp;TRIM(LEFT(J10266,4))</f>
        <v>3746692527New</v>
      </c>
      <c r="B10266" t="s">
        <v>26602</v>
      </c>
      <c r="C10266" t="s">
        <v>26603</v>
      </c>
      <c r="D10266" t="s">
        <v>17</v>
      </c>
      <c r="E10266" t="s">
        <v>18</v>
      </c>
      <c r="F10266" t="s">
        <v>18</v>
      </c>
      <c r="G10266" t="s">
        <v>19</v>
      </c>
      <c r="H10266" t="s">
        <v>18942</v>
      </c>
      <c r="I10266" t="s">
        <v>18943</v>
      </c>
      <c r="J10266" t="s">
        <v>39</v>
      </c>
      <c r="K10266" s="1">
        <v>45307</v>
      </c>
      <c r="L10266" t="s">
        <v>1316</v>
      </c>
      <c r="M10266" t="s">
        <v>24</v>
      </c>
      <c r="N10266" t="s">
        <v>244</v>
      </c>
      <c r="O10266" t="s">
        <v>26</v>
      </c>
      <c r="P10266" t="s">
        <v>27</v>
      </c>
    </row>
    <row r="10267" spans="1:16" x14ac:dyDescent="0.35">
      <c r="A10267" t="str">
        <f>RIGHT(B10267,10)&amp;TRIM(LEFT(J10267,4))</f>
        <v>3799932252Hali</v>
      </c>
      <c r="B10267" t="s">
        <v>26604</v>
      </c>
      <c r="C10267" t="s">
        <v>26605</v>
      </c>
      <c r="D10267" t="s">
        <v>17</v>
      </c>
      <c r="E10267" t="s">
        <v>18</v>
      </c>
      <c r="F10267" t="s">
        <v>18</v>
      </c>
      <c r="G10267" t="s">
        <v>19</v>
      </c>
      <c r="H10267" t="s">
        <v>9188</v>
      </c>
      <c r="I10267" t="s">
        <v>9189</v>
      </c>
      <c r="J10267" t="s">
        <v>3612</v>
      </c>
      <c r="K10267" s="1">
        <v>45305</v>
      </c>
      <c r="L10267" t="s">
        <v>3613</v>
      </c>
      <c r="M10267" t="s">
        <v>133</v>
      </c>
      <c r="N10267" t="s">
        <v>222</v>
      </c>
      <c r="O10267" t="s">
        <v>26</v>
      </c>
      <c r="P10267" t="s">
        <v>27</v>
      </c>
    </row>
    <row r="10268" spans="1:16" x14ac:dyDescent="0.35">
      <c r="A10268" t="str">
        <f>RIGHT(B10268,10)&amp;TRIM(LEFT(J10268,4))</f>
        <v>3802620066Bris</v>
      </c>
      <c r="B10268" t="s">
        <v>26606</v>
      </c>
      <c r="C10268" t="s">
        <v>26607</v>
      </c>
      <c r="D10268" t="s">
        <v>17</v>
      </c>
      <c r="E10268" t="s">
        <v>18</v>
      </c>
      <c r="F10268" t="s">
        <v>18</v>
      </c>
      <c r="G10268" t="s">
        <v>19</v>
      </c>
      <c r="H10268" t="s">
        <v>19909</v>
      </c>
      <c r="I10268" t="s">
        <v>26015</v>
      </c>
      <c r="J10268" t="s">
        <v>4266</v>
      </c>
      <c r="K10268" s="1">
        <v>45305</v>
      </c>
      <c r="L10268" t="s">
        <v>4736</v>
      </c>
      <c r="M10268" t="s">
        <v>126</v>
      </c>
      <c r="N10268" t="s">
        <v>41</v>
      </c>
      <c r="O10268" t="s">
        <v>26</v>
      </c>
      <c r="P10268" t="s">
        <v>27</v>
      </c>
    </row>
    <row r="10269" spans="1:16" x14ac:dyDescent="0.35">
      <c r="A10269" t="str">
        <f>RIGHT(B10269,10)&amp;TRIM(LEFT(J10269,4))</f>
        <v>3803994304Wash</v>
      </c>
      <c r="B10269" t="s">
        <v>26608</v>
      </c>
      <c r="C10269" t="s">
        <v>26609</v>
      </c>
      <c r="D10269" t="s">
        <v>17</v>
      </c>
      <c r="E10269" t="s">
        <v>18</v>
      </c>
      <c r="F10269" t="s">
        <v>18</v>
      </c>
      <c r="G10269" t="s">
        <v>19</v>
      </c>
      <c r="H10269" t="s">
        <v>26610</v>
      </c>
      <c r="I10269" t="s">
        <v>26611</v>
      </c>
      <c r="J10269" t="s">
        <v>202</v>
      </c>
      <c r="K10269" s="1">
        <v>45305</v>
      </c>
      <c r="L10269" t="s">
        <v>648</v>
      </c>
      <c r="M10269" t="s">
        <v>24</v>
      </c>
      <c r="N10269" t="s">
        <v>950</v>
      </c>
      <c r="O10269" t="s">
        <v>42</v>
      </c>
      <c r="P10269" t="s">
        <v>27</v>
      </c>
    </row>
    <row r="10270" spans="1:16" x14ac:dyDescent="0.35">
      <c r="A10270" t="str">
        <f>RIGHT(B10270,10)&amp;TRIM(LEFT(J10270,4))</f>
        <v>3796964160New</v>
      </c>
      <c r="B10270" t="s">
        <v>26612</v>
      </c>
      <c r="C10270" t="s">
        <v>26613</v>
      </c>
      <c r="D10270" t="s">
        <v>17</v>
      </c>
      <c r="E10270" t="s">
        <v>18</v>
      </c>
      <c r="F10270" t="s">
        <v>18</v>
      </c>
      <c r="G10270" t="s">
        <v>19</v>
      </c>
      <c r="H10270" t="s">
        <v>26614</v>
      </c>
      <c r="I10270" t="s">
        <v>2799</v>
      </c>
      <c r="J10270" t="s">
        <v>39</v>
      </c>
      <c r="K10270" s="1">
        <v>45308</v>
      </c>
      <c r="L10270" t="s">
        <v>1300</v>
      </c>
      <c r="M10270" t="s">
        <v>24</v>
      </c>
      <c r="N10270" t="s">
        <v>6018</v>
      </c>
      <c r="O10270" t="s">
        <v>26</v>
      </c>
      <c r="P10270" t="s">
        <v>27</v>
      </c>
    </row>
    <row r="10271" spans="1:16" x14ac:dyDescent="0.35">
      <c r="A10271" t="str">
        <f>RIGHT(B10271,10)&amp;TRIM(LEFT(J10271,4))</f>
        <v>3785809636Vanc</v>
      </c>
      <c r="B10271" t="s">
        <v>26615</v>
      </c>
      <c r="C10271" t="s">
        <v>26616</v>
      </c>
      <c r="D10271" t="s">
        <v>17</v>
      </c>
      <c r="E10271" t="s">
        <v>18</v>
      </c>
      <c r="F10271" t="s">
        <v>18</v>
      </c>
      <c r="G10271" t="s">
        <v>19</v>
      </c>
      <c r="H10271" t="s">
        <v>717</v>
      </c>
      <c r="I10271" t="s">
        <v>8484</v>
      </c>
      <c r="J10271" t="s">
        <v>4258</v>
      </c>
      <c r="K10271" s="1">
        <v>45306</v>
      </c>
      <c r="L10271" t="s">
        <v>23656</v>
      </c>
      <c r="M10271" t="s">
        <v>24</v>
      </c>
      <c r="N10271" t="s">
        <v>545</v>
      </c>
      <c r="O10271" t="s">
        <v>26</v>
      </c>
      <c r="P10271" t="s">
        <v>27</v>
      </c>
    </row>
    <row r="10272" spans="1:16" x14ac:dyDescent="0.35">
      <c r="A10272" t="str">
        <f>RIGHT(B10272,10)&amp;TRIM(LEFT(J10272,4))</f>
        <v>3802290549Dall</v>
      </c>
      <c r="B10272" t="s">
        <v>26617</v>
      </c>
      <c r="C10272" t="s">
        <v>26618</v>
      </c>
      <c r="D10272" t="s">
        <v>17</v>
      </c>
      <c r="E10272" t="s">
        <v>18</v>
      </c>
      <c r="F10272" t="s">
        <v>18</v>
      </c>
      <c r="G10272" t="s">
        <v>19</v>
      </c>
      <c r="H10272" t="s">
        <v>26619</v>
      </c>
      <c r="I10272" t="s">
        <v>4763</v>
      </c>
      <c r="J10272" t="s">
        <v>220</v>
      </c>
      <c r="K10272" s="1">
        <v>45305</v>
      </c>
      <c r="L10272" t="s">
        <v>1017</v>
      </c>
      <c r="M10272" t="s">
        <v>24</v>
      </c>
      <c r="N10272" t="s">
        <v>749</v>
      </c>
      <c r="O10272" t="s">
        <v>42</v>
      </c>
      <c r="P10272" t="s">
        <v>27</v>
      </c>
    </row>
    <row r="10273" spans="1:16" x14ac:dyDescent="0.35">
      <c r="A10273" t="str">
        <f>RIGHT(B10273,10)&amp;TRIM(LEFT(J10273,4))</f>
        <v>3787789623New</v>
      </c>
      <c r="B10273" t="s">
        <v>26620</v>
      </c>
      <c r="C10273" t="s">
        <v>26621</v>
      </c>
      <c r="D10273" t="s">
        <v>17</v>
      </c>
      <c r="E10273" t="s">
        <v>18</v>
      </c>
      <c r="F10273" t="s">
        <v>18</v>
      </c>
      <c r="G10273" t="s">
        <v>19</v>
      </c>
      <c r="H10273" t="s">
        <v>26622</v>
      </c>
      <c r="I10273" t="s">
        <v>17103</v>
      </c>
      <c r="J10273" t="s">
        <v>39</v>
      </c>
      <c r="K10273" s="1">
        <v>45305</v>
      </c>
      <c r="L10273" t="s">
        <v>2118</v>
      </c>
      <c r="M10273" t="s">
        <v>24</v>
      </c>
      <c r="N10273" t="s">
        <v>6498</v>
      </c>
      <c r="O10273" t="s">
        <v>26</v>
      </c>
      <c r="P10273" t="s">
        <v>27</v>
      </c>
    </row>
    <row r="10274" spans="1:16" x14ac:dyDescent="0.35">
      <c r="A10274" t="str">
        <f>RIGHT(B10274,10)&amp;TRIM(LEFT(J10274,4))</f>
        <v>3680163182New</v>
      </c>
      <c r="B10274" t="s">
        <v>26623</v>
      </c>
      <c r="C10274" t="s">
        <v>26624</v>
      </c>
      <c r="D10274" t="s">
        <v>17</v>
      </c>
      <c r="E10274" t="s">
        <v>18</v>
      </c>
      <c r="F10274" t="s">
        <v>18</v>
      </c>
      <c r="G10274" t="s">
        <v>19</v>
      </c>
      <c r="H10274" t="s">
        <v>26625</v>
      </c>
      <c r="I10274" t="s">
        <v>2113</v>
      </c>
      <c r="J10274" t="s">
        <v>39</v>
      </c>
      <c r="K10274" s="1">
        <v>45307</v>
      </c>
      <c r="L10274" t="s">
        <v>2000</v>
      </c>
      <c r="M10274" t="s">
        <v>24</v>
      </c>
      <c r="N10274" t="s">
        <v>652</v>
      </c>
      <c r="O10274" t="s">
        <v>26</v>
      </c>
      <c r="P10274" t="s">
        <v>27</v>
      </c>
    </row>
    <row r="10275" spans="1:16" x14ac:dyDescent="0.35">
      <c r="A10275" t="str">
        <f>RIGHT(B10275,10)&amp;TRIM(LEFT(J10275,4))</f>
        <v>3804055521York</v>
      </c>
      <c r="B10275" t="s">
        <v>26626</v>
      </c>
      <c r="C10275" t="s">
        <v>26627</v>
      </c>
      <c r="D10275" t="s">
        <v>17</v>
      </c>
      <c r="E10275" t="s">
        <v>18</v>
      </c>
      <c r="F10275" t="s">
        <v>18</v>
      </c>
      <c r="G10275" t="s">
        <v>19</v>
      </c>
      <c r="H10275" t="s">
        <v>432</v>
      </c>
      <c r="I10275" t="s">
        <v>21</v>
      </c>
      <c r="J10275" t="s">
        <v>1380</v>
      </c>
      <c r="K10275" s="1">
        <v>45305</v>
      </c>
      <c r="L10275" t="s">
        <v>1381</v>
      </c>
      <c r="M10275" t="s">
        <v>24</v>
      </c>
      <c r="N10275" t="s">
        <v>63</v>
      </c>
      <c r="O10275" t="s">
        <v>26</v>
      </c>
      <c r="P10275" t="s">
        <v>27</v>
      </c>
    </row>
    <row r="10276" spans="1:16" x14ac:dyDescent="0.35">
      <c r="A10276" t="str">
        <f>RIGHT(B10276,10)&amp;TRIM(LEFT(J10276,4))</f>
        <v>3753409059Seat</v>
      </c>
      <c r="B10276" t="s">
        <v>26628</v>
      </c>
      <c r="C10276" t="s">
        <v>26629</v>
      </c>
      <c r="D10276" t="s">
        <v>17</v>
      </c>
      <c r="E10276" t="s">
        <v>18</v>
      </c>
      <c r="F10276" t="s">
        <v>18</v>
      </c>
      <c r="G10276" t="s">
        <v>19</v>
      </c>
      <c r="H10276" t="s">
        <v>26630</v>
      </c>
      <c r="I10276" t="s">
        <v>1614</v>
      </c>
      <c r="J10276" t="s">
        <v>322</v>
      </c>
      <c r="K10276" s="1">
        <v>45305</v>
      </c>
      <c r="L10276" t="s">
        <v>1209</v>
      </c>
      <c r="M10276" t="s">
        <v>24</v>
      </c>
      <c r="N10276" t="s">
        <v>967</v>
      </c>
      <c r="O10276" t="s">
        <v>26</v>
      </c>
      <c r="P10276" t="s">
        <v>27</v>
      </c>
    </row>
    <row r="10277" spans="1:16" x14ac:dyDescent="0.35">
      <c r="A10277" t="str">
        <f>RIGHT(B10277,10)&amp;TRIM(LEFT(J10277,4))</f>
        <v>3803084597Bell</v>
      </c>
      <c r="B10277" t="s">
        <v>26631</v>
      </c>
      <c r="C10277" t="s">
        <v>26632</v>
      </c>
      <c r="D10277" t="s">
        <v>17</v>
      </c>
      <c r="E10277" t="s">
        <v>18</v>
      </c>
      <c r="F10277" t="s">
        <v>18</v>
      </c>
      <c r="G10277" t="s">
        <v>19</v>
      </c>
      <c r="H10277" t="s">
        <v>26633</v>
      </c>
      <c r="I10277" t="s">
        <v>138</v>
      </c>
      <c r="J10277" t="s">
        <v>1136</v>
      </c>
      <c r="K10277" s="1">
        <v>45308</v>
      </c>
      <c r="L10277" t="s">
        <v>1137</v>
      </c>
      <c r="M10277" t="s">
        <v>24</v>
      </c>
      <c r="N10277" t="s">
        <v>20366</v>
      </c>
      <c r="O10277" t="s">
        <v>26</v>
      </c>
      <c r="P10277" t="s">
        <v>27</v>
      </c>
    </row>
    <row r="10278" spans="1:16" x14ac:dyDescent="0.35">
      <c r="A10278" t="str">
        <f>RIGHT(B10278,10)&amp;TRIM(LEFT(J10278,4))</f>
        <v>3797466163King</v>
      </c>
      <c r="B10278" t="s">
        <v>26634</v>
      </c>
      <c r="C10278" t="s">
        <v>26635</v>
      </c>
      <c r="D10278" t="s">
        <v>17</v>
      </c>
      <c r="E10278" t="s">
        <v>18</v>
      </c>
      <c r="F10278" t="s">
        <v>18</v>
      </c>
      <c r="G10278" t="s">
        <v>19</v>
      </c>
      <c r="H10278" t="s">
        <v>26636</v>
      </c>
      <c r="I10278" t="s">
        <v>24167</v>
      </c>
      <c r="J10278" t="s">
        <v>9364</v>
      </c>
      <c r="K10278" s="1">
        <v>45307</v>
      </c>
      <c r="L10278" t="s">
        <v>177</v>
      </c>
      <c r="M10278" t="s">
        <v>126</v>
      </c>
      <c r="N10278" t="s">
        <v>5418</v>
      </c>
      <c r="O10278" t="s">
        <v>26</v>
      </c>
      <c r="P10278" t="s">
        <v>27</v>
      </c>
    </row>
    <row r="10279" spans="1:16" x14ac:dyDescent="0.35">
      <c r="A10279" t="str">
        <f>RIGHT(B10279,10)&amp;TRIM(LEFT(J10279,4))</f>
        <v>3787367770Moun</v>
      </c>
      <c r="B10279" t="s">
        <v>26637</v>
      </c>
      <c r="C10279" t="s">
        <v>26638</v>
      </c>
      <c r="D10279" t="s">
        <v>17</v>
      </c>
      <c r="E10279" t="s">
        <v>18</v>
      </c>
      <c r="F10279" t="s">
        <v>18</v>
      </c>
      <c r="G10279" t="s">
        <v>19</v>
      </c>
      <c r="H10279" t="s">
        <v>26639</v>
      </c>
      <c r="I10279" t="s">
        <v>756</v>
      </c>
      <c r="J10279" t="s">
        <v>427</v>
      </c>
      <c r="K10279" s="1">
        <v>45305</v>
      </c>
      <c r="L10279" t="s">
        <v>757</v>
      </c>
      <c r="M10279" t="s">
        <v>24</v>
      </c>
      <c r="N10279" t="s">
        <v>171</v>
      </c>
      <c r="O10279" t="s">
        <v>26</v>
      </c>
      <c r="P10279" t="s">
        <v>27</v>
      </c>
    </row>
    <row r="10280" spans="1:16" x14ac:dyDescent="0.35">
      <c r="A10280" t="str">
        <f>RIGHT(B10280,10)&amp;TRIM(LEFT(J10280,4))</f>
        <v>3804055709Kala</v>
      </c>
      <c r="B10280" t="s">
        <v>26640</v>
      </c>
      <c r="C10280" t="s">
        <v>26641</v>
      </c>
      <c r="D10280" t="s">
        <v>17</v>
      </c>
      <c r="E10280" t="s">
        <v>18</v>
      </c>
      <c r="F10280" t="s">
        <v>18</v>
      </c>
      <c r="G10280" t="s">
        <v>19</v>
      </c>
      <c r="H10280" t="s">
        <v>72</v>
      </c>
      <c r="I10280" t="s">
        <v>21</v>
      </c>
      <c r="J10280" t="s">
        <v>25410</v>
      </c>
      <c r="K10280" s="1">
        <v>45305</v>
      </c>
      <c r="L10280" t="s">
        <v>25411</v>
      </c>
      <c r="M10280" t="s">
        <v>24</v>
      </c>
      <c r="N10280" t="s">
        <v>49</v>
      </c>
      <c r="O10280" t="s">
        <v>26</v>
      </c>
      <c r="P10280" t="s">
        <v>27</v>
      </c>
    </row>
    <row r="10281" spans="1:16" x14ac:dyDescent="0.35">
      <c r="A10281" t="str">
        <f>RIGHT(B10281,10)&amp;TRIM(LEFT(J10281,4))</f>
        <v>3789650927Belf</v>
      </c>
      <c r="B10281" t="s">
        <v>26642</v>
      </c>
      <c r="C10281" t="s">
        <v>26643</v>
      </c>
      <c r="D10281" t="s">
        <v>17</v>
      </c>
      <c r="E10281" t="s">
        <v>18</v>
      </c>
      <c r="F10281" t="s">
        <v>18</v>
      </c>
      <c r="G10281" t="s">
        <v>19</v>
      </c>
      <c r="H10281" t="s">
        <v>26644</v>
      </c>
      <c r="I10281" t="s">
        <v>26645</v>
      </c>
      <c r="J10281" t="s">
        <v>637</v>
      </c>
      <c r="K10281" s="1">
        <v>45305</v>
      </c>
      <c r="L10281" t="s">
        <v>638</v>
      </c>
      <c r="M10281" t="s">
        <v>126</v>
      </c>
      <c r="N10281" t="s">
        <v>263</v>
      </c>
      <c r="O10281" t="s">
        <v>26</v>
      </c>
      <c r="P10281" t="s">
        <v>27</v>
      </c>
    </row>
    <row r="10282" spans="1:16" x14ac:dyDescent="0.35">
      <c r="A10282" t="str">
        <f>RIGHT(B10282,10)&amp;TRIM(LEFT(J10282,4))</f>
        <v>3804741540Mose</v>
      </c>
      <c r="B10282" t="s">
        <v>26646</v>
      </c>
      <c r="C10282" t="s">
        <v>26647</v>
      </c>
      <c r="D10282" t="s">
        <v>17</v>
      </c>
      <c r="E10282" t="s">
        <v>18</v>
      </c>
      <c r="F10282" t="s">
        <v>18</v>
      </c>
      <c r="G10282" t="s">
        <v>19</v>
      </c>
      <c r="H10282" t="s">
        <v>26648</v>
      </c>
      <c r="I10282" t="s">
        <v>26649</v>
      </c>
      <c r="J10282" t="s">
        <v>26650</v>
      </c>
      <c r="K10282" s="1">
        <v>45305</v>
      </c>
      <c r="L10282" t="s">
        <v>582</v>
      </c>
      <c r="M10282" t="s">
        <v>24</v>
      </c>
      <c r="N10282" t="s">
        <v>874</v>
      </c>
      <c r="O10282" t="s">
        <v>42</v>
      </c>
      <c r="P10282" t="s">
        <v>27</v>
      </c>
    </row>
    <row r="10283" spans="1:16" x14ac:dyDescent="0.35">
      <c r="A10283" t="str">
        <f>RIGHT(B10283,10)&amp;TRIM(LEFT(J10283,4))</f>
        <v>3796130332Melb</v>
      </c>
      <c r="B10283" t="s">
        <v>26651</v>
      </c>
      <c r="C10283" t="s">
        <v>26652</v>
      </c>
      <c r="D10283" t="s">
        <v>17</v>
      </c>
      <c r="E10283" t="s">
        <v>18</v>
      </c>
      <c r="F10283" t="s">
        <v>18</v>
      </c>
      <c r="G10283" t="s">
        <v>19</v>
      </c>
      <c r="H10283" t="s">
        <v>247</v>
      </c>
      <c r="I10283" t="s">
        <v>4658</v>
      </c>
      <c r="J10283" t="s">
        <v>934</v>
      </c>
      <c r="K10283" s="1">
        <v>45305</v>
      </c>
      <c r="L10283" t="s">
        <v>2608</v>
      </c>
      <c r="M10283" t="s">
        <v>936</v>
      </c>
      <c r="N10283" t="s">
        <v>49</v>
      </c>
      <c r="O10283" t="s">
        <v>26</v>
      </c>
      <c r="P10283" t="s">
        <v>27</v>
      </c>
    </row>
    <row r="10284" spans="1:16" x14ac:dyDescent="0.35">
      <c r="A10284" t="str">
        <f>RIGHT(B10284,10)&amp;TRIM(LEFT(J10284,4))</f>
        <v>3802429597Okla</v>
      </c>
      <c r="B10284" t="s">
        <v>26653</v>
      </c>
      <c r="C10284" t="s">
        <v>26654</v>
      </c>
      <c r="D10284" t="s">
        <v>17</v>
      </c>
      <c r="E10284" t="s">
        <v>18</v>
      </c>
      <c r="F10284" t="s">
        <v>18</v>
      </c>
      <c r="G10284" t="s">
        <v>19</v>
      </c>
      <c r="H10284" t="s">
        <v>442</v>
      </c>
      <c r="I10284" t="s">
        <v>26655</v>
      </c>
      <c r="J10284" t="s">
        <v>1034</v>
      </c>
      <c r="K10284" s="1">
        <v>45307</v>
      </c>
      <c r="L10284" t="s">
        <v>1035</v>
      </c>
      <c r="M10284" t="s">
        <v>24</v>
      </c>
      <c r="N10284" t="s">
        <v>229</v>
      </c>
      <c r="O10284" t="s">
        <v>26</v>
      </c>
      <c r="P10284" t="s">
        <v>27</v>
      </c>
    </row>
    <row r="10285" spans="1:16" x14ac:dyDescent="0.35">
      <c r="A10285" t="str">
        <f>RIGHT(B10285,10)&amp;TRIM(LEFT(J10285,4))</f>
        <v>3797433941Cinc</v>
      </c>
      <c r="B10285" t="s">
        <v>26656</v>
      </c>
      <c r="C10285" t="s">
        <v>26657</v>
      </c>
      <c r="D10285" t="s">
        <v>17</v>
      </c>
      <c r="E10285" t="s">
        <v>18</v>
      </c>
      <c r="F10285" t="s">
        <v>18</v>
      </c>
      <c r="G10285" t="s">
        <v>19</v>
      </c>
      <c r="H10285" t="s">
        <v>26658</v>
      </c>
      <c r="I10285" t="s">
        <v>2484</v>
      </c>
      <c r="J10285" t="s">
        <v>549</v>
      </c>
      <c r="K10285" s="1">
        <v>45308</v>
      </c>
      <c r="L10285" t="s">
        <v>550</v>
      </c>
      <c r="M10285" t="s">
        <v>24</v>
      </c>
      <c r="N10285" t="s">
        <v>1642</v>
      </c>
      <c r="O10285" t="s">
        <v>26</v>
      </c>
      <c r="P10285" t="s">
        <v>27</v>
      </c>
    </row>
    <row r="10286" spans="1:16" x14ac:dyDescent="0.35">
      <c r="A10286" t="str">
        <f>RIGHT(B10286,10)&amp;TRIM(LEFT(J10286,4))</f>
        <v>3802094827Gree</v>
      </c>
      <c r="B10286" t="s">
        <v>26659</v>
      </c>
      <c r="C10286" t="s">
        <v>26660</v>
      </c>
      <c r="D10286" t="s">
        <v>17</v>
      </c>
      <c r="E10286" t="s">
        <v>18</v>
      </c>
      <c r="F10286" t="s">
        <v>18</v>
      </c>
      <c r="G10286" t="s">
        <v>19</v>
      </c>
      <c r="H10286" t="s">
        <v>163</v>
      </c>
      <c r="I10286" t="s">
        <v>1104</v>
      </c>
      <c r="J10286" t="s">
        <v>164</v>
      </c>
      <c r="K10286" s="1">
        <v>45306</v>
      </c>
      <c r="L10286" t="s">
        <v>763</v>
      </c>
      <c r="M10286" t="s">
        <v>24</v>
      </c>
      <c r="N10286" t="s">
        <v>4878</v>
      </c>
      <c r="O10286" t="s">
        <v>42</v>
      </c>
      <c r="P10286" t="s">
        <v>27</v>
      </c>
    </row>
    <row r="10287" spans="1:16" x14ac:dyDescent="0.35">
      <c r="A10287" t="str">
        <f>RIGHT(B10287,10)&amp;TRIM(LEFT(J10287,4))</f>
        <v>3802424912San</v>
      </c>
      <c r="B10287" t="s">
        <v>26661</v>
      </c>
      <c r="C10287" t="s">
        <v>26662</v>
      </c>
      <c r="D10287" t="s">
        <v>17</v>
      </c>
      <c r="E10287" t="s">
        <v>18</v>
      </c>
      <c r="F10287" t="s">
        <v>18</v>
      </c>
      <c r="G10287" t="s">
        <v>19</v>
      </c>
      <c r="H10287" t="s">
        <v>225</v>
      </c>
      <c r="I10287" t="s">
        <v>26663</v>
      </c>
      <c r="J10287" t="s">
        <v>2617</v>
      </c>
      <c r="K10287" s="1">
        <v>45307</v>
      </c>
      <c r="L10287" t="s">
        <v>2108</v>
      </c>
      <c r="M10287" t="s">
        <v>24</v>
      </c>
      <c r="N10287" t="s">
        <v>229</v>
      </c>
      <c r="O10287" t="s">
        <v>26</v>
      </c>
      <c r="P10287" t="s">
        <v>27</v>
      </c>
    </row>
    <row r="10288" spans="1:16" x14ac:dyDescent="0.35">
      <c r="A10288" t="str">
        <f>RIGHT(B10288,10)&amp;TRIM(LEFT(J10288,4))</f>
        <v>3789586481Barb</v>
      </c>
      <c r="B10288" t="s">
        <v>26664</v>
      </c>
      <c r="C10288" t="s">
        <v>26665</v>
      </c>
      <c r="D10288" t="s">
        <v>17</v>
      </c>
      <c r="E10288" t="s">
        <v>18</v>
      </c>
      <c r="F10288" t="s">
        <v>18</v>
      </c>
      <c r="G10288" t="s">
        <v>19</v>
      </c>
      <c r="H10288" t="s">
        <v>21866</v>
      </c>
      <c r="I10288" t="s">
        <v>26666</v>
      </c>
      <c r="J10288" t="s">
        <v>26667</v>
      </c>
      <c r="K10288" s="1">
        <v>45305</v>
      </c>
      <c r="L10288" t="s">
        <v>3919</v>
      </c>
      <c r="M10288" t="s">
        <v>126</v>
      </c>
      <c r="N10288" t="s">
        <v>5774</v>
      </c>
      <c r="O10288" t="s">
        <v>26</v>
      </c>
      <c r="P10288" t="s">
        <v>27</v>
      </c>
    </row>
    <row r="10289" spans="1:16" x14ac:dyDescent="0.35">
      <c r="A10289" t="str">
        <f>RIGHT(B10289,10)&amp;TRIM(LEFT(J10289,4))</f>
        <v>3794660264Atti</v>
      </c>
      <c r="B10289" t="s">
        <v>26668</v>
      </c>
      <c r="C10289" t="s">
        <v>26669</v>
      </c>
      <c r="D10289" t="s">
        <v>17</v>
      </c>
      <c r="E10289" t="s">
        <v>18</v>
      </c>
      <c r="F10289" t="s">
        <v>18</v>
      </c>
      <c r="G10289" t="s">
        <v>19</v>
      </c>
      <c r="H10289" t="s">
        <v>26670</v>
      </c>
      <c r="I10289" t="s">
        <v>26671</v>
      </c>
      <c r="J10289" t="s">
        <v>26672</v>
      </c>
      <c r="K10289" s="1">
        <v>45305</v>
      </c>
      <c r="L10289" t="s">
        <v>26673</v>
      </c>
      <c r="M10289" t="s">
        <v>24</v>
      </c>
      <c r="N10289" t="s">
        <v>3239</v>
      </c>
      <c r="O10289" t="s">
        <v>26</v>
      </c>
      <c r="P10289" t="s">
        <v>27</v>
      </c>
    </row>
    <row r="10290" spans="1:16" x14ac:dyDescent="0.35">
      <c r="A10290" t="str">
        <f>RIGHT(B10290,10)&amp;TRIM(LEFT(J10290,4))</f>
        <v>3738976904Dall</v>
      </c>
      <c r="B10290" t="s">
        <v>26674</v>
      </c>
      <c r="C10290" t="s">
        <v>26675</v>
      </c>
      <c r="D10290" t="s">
        <v>17</v>
      </c>
      <c r="E10290" t="s">
        <v>18</v>
      </c>
      <c r="F10290" t="s">
        <v>18</v>
      </c>
      <c r="G10290" t="s">
        <v>19</v>
      </c>
      <c r="H10290" t="s">
        <v>279</v>
      </c>
      <c r="I10290" t="s">
        <v>3763</v>
      </c>
      <c r="J10290" t="s">
        <v>220</v>
      </c>
      <c r="K10290" s="1">
        <v>45305</v>
      </c>
      <c r="L10290" t="s">
        <v>1017</v>
      </c>
      <c r="M10290" t="s">
        <v>24</v>
      </c>
      <c r="N10290" t="s">
        <v>222</v>
      </c>
      <c r="O10290" t="s">
        <v>26</v>
      </c>
      <c r="P10290" t="s">
        <v>27</v>
      </c>
    </row>
    <row r="10291" spans="1:16" x14ac:dyDescent="0.35">
      <c r="A10291" t="str">
        <f>RIGHT(B10291,10)&amp;TRIM(LEFT(J10291,4))</f>
        <v>3804642467Hous</v>
      </c>
      <c r="B10291" t="s">
        <v>26676</v>
      </c>
      <c r="C10291" t="s">
        <v>26677</v>
      </c>
      <c r="D10291" t="s">
        <v>17</v>
      </c>
      <c r="E10291" t="s">
        <v>18</v>
      </c>
      <c r="F10291" t="s">
        <v>18</v>
      </c>
      <c r="G10291" t="s">
        <v>19</v>
      </c>
      <c r="H10291" t="s">
        <v>2529</v>
      </c>
      <c r="I10291" t="s">
        <v>2530</v>
      </c>
      <c r="J10291" t="s">
        <v>370</v>
      </c>
      <c r="K10291" s="1">
        <v>45306</v>
      </c>
      <c r="L10291" t="s">
        <v>371</v>
      </c>
      <c r="M10291" t="s">
        <v>24</v>
      </c>
      <c r="N10291" t="s">
        <v>4209</v>
      </c>
      <c r="O10291" t="s">
        <v>26</v>
      </c>
      <c r="P10291" t="s">
        <v>27</v>
      </c>
    </row>
    <row r="10292" spans="1:16" x14ac:dyDescent="0.35">
      <c r="A10292" t="str">
        <f>RIGHT(B10292,10)&amp;TRIM(LEFT(J10292,4))</f>
        <v>3794033819Lond</v>
      </c>
      <c r="B10292" t="s">
        <v>26678</v>
      </c>
      <c r="C10292" t="s">
        <v>26679</v>
      </c>
      <c r="D10292" t="s">
        <v>17</v>
      </c>
      <c r="E10292" t="s">
        <v>18</v>
      </c>
      <c r="F10292" t="s">
        <v>18</v>
      </c>
      <c r="G10292" t="s">
        <v>19</v>
      </c>
      <c r="H10292" t="s">
        <v>803</v>
      </c>
      <c r="I10292" t="s">
        <v>6894</v>
      </c>
      <c r="J10292" t="s">
        <v>176</v>
      </c>
      <c r="K10292" s="1">
        <v>45304</v>
      </c>
      <c r="L10292" t="s">
        <v>889</v>
      </c>
      <c r="M10292" t="s">
        <v>126</v>
      </c>
      <c r="N10292" t="s">
        <v>256</v>
      </c>
      <c r="O10292" t="s">
        <v>26</v>
      </c>
      <c r="P10292" t="s">
        <v>27</v>
      </c>
    </row>
    <row r="10293" spans="1:16" x14ac:dyDescent="0.35">
      <c r="A10293" t="str">
        <f>RIGHT(B10293,10)&amp;TRIM(LEFT(J10293,4))</f>
        <v>3625993102San</v>
      </c>
      <c r="B10293" t="s">
        <v>26680</v>
      </c>
      <c r="C10293" t="s">
        <v>26681</v>
      </c>
      <c r="D10293" t="s">
        <v>17</v>
      </c>
      <c r="E10293" t="s">
        <v>18</v>
      </c>
      <c r="F10293" t="s">
        <v>18</v>
      </c>
      <c r="G10293" t="s">
        <v>19</v>
      </c>
      <c r="H10293" t="s">
        <v>26682</v>
      </c>
      <c r="I10293" t="s">
        <v>26683</v>
      </c>
      <c r="J10293" t="s">
        <v>1336</v>
      </c>
      <c r="K10293" s="1">
        <v>45305</v>
      </c>
      <c r="L10293" t="s">
        <v>170</v>
      </c>
      <c r="M10293" t="s">
        <v>24</v>
      </c>
      <c r="N10293" t="s">
        <v>1133</v>
      </c>
      <c r="O10293" t="s">
        <v>26</v>
      </c>
      <c r="P10293" t="s">
        <v>27</v>
      </c>
    </row>
    <row r="10294" spans="1:16" x14ac:dyDescent="0.35">
      <c r="A10294" t="str">
        <f>RIGHT(B10294,10)&amp;TRIM(LEFT(J10294,4))</f>
        <v>3793191545Hart</v>
      </c>
      <c r="B10294" t="s">
        <v>26684</v>
      </c>
      <c r="C10294" t="s">
        <v>26685</v>
      </c>
      <c r="D10294" t="s">
        <v>17</v>
      </c>
      <c r="E10294" t="s">
        <v>18</v>
      </c>
      <c r="F10294" t="s">
        <v>18</v>
      </c>
      <c r="G10294" t="s">
        <v>19</v>
      </c>
      <c r="H10294" t="s">
        <v>52</v>
      </c>
      <c r="I10294" t="s">
        <v>484</v>
      </c>
      <c r="J10294" t="s">
        <v>485</v>
      </c>
      <c r="K10294" s="1">
        <v>45305</v>
      </c>
      <c r="L10294" t="s">
        <v>2727</v>
      </c>
      <c r="M10294" t="s">
        <v>24</v>
      </c>
      <c r="N10294" t="s">
        <v>171</v>
      </c>
      <c r="O10294" t="s">
        <v>26</v>
      </c>
      <c r="P10294" t="s">
        <v>27</v>
      </c>
    </row>
    <row r="10295" spans="1:16" x14ac:dyDescent="0.35">
      <c r="A10295" t="str">
        <f>RIGHT(B10295,10)&amp;TRIM(LEFT(J10295,4))</f>
        <v>3794167594Titu</v>
      </c>
      <c r="B10295" t="s">
        <v>26686</v>
      </c>
      <c r="C10295" t="s">
        <v>26687</v>
      </c>
      <c r="D10295" t="s">
        <v>17</v>
      </c>
      <c r="E10295" t="s">
        <v>18</v>
      </c>
      <c r="F10295" t="s">
        <v>18</v>
      </c>
      <c r="G10295" t="s">
        <v>19</v>
      </c>
      <c r="H10295" t="s">
        <v>26688</v>
      </c>
      <c r="I10295" t="s">
        <v>1485</v>
      </c>
      <c r="J10295" t="s">
        <v>1486</v>
      </c>
      <c r="K10295" s="1">
        <v>45305</v>
      </c>
      <c r="L10295" t="s">
        <v>1620</v>
      </c>
      <c r="M10295" t="s">
        <v>24</v>
      </c>
      <c r="N10295" t="s">
        <v>171</v>
      </c>
      <c r="O10295" t="s">
        <v>26</v>
      </c>
      <c r="P10295" t="s">
        <v>27</v>
      </c>
    </row>
    <row r="10296" spans="1:16" x14ac:dyDescent="0.35">
      <c r="A10296" t="str">
        <f>RIGHT(B10296,10)&amp;TRIM(LEFT(J10296,4))</f>
        <v>3751687109Bell</v>
      </c>
      <c r="B10296" t="s">
        <v>26689</v>
      </c>
      <c r="C10296" t="s">
        <v>26690</v>
      </c>
      <c r="D10296" t="s">
        <v>17</v>
      </c>
      <c r="E10296" t="s">
        <v>18</v>
      </c>
      <c r="F10296" t="s">
        <v>18</v>
      </c>
      <c r="G10296" t="s">
        <v>19</v>
      </c>
      <c r="H10296" t="s">
        <v>26691</v>
      </c>
      <c r="I10296" t="s">
        <v>3989</v>
      </c>
      <c r="J10296" t="s">
        <v>1136</v>
      </c>
      <c r="K10296" s="1">
        <v>45307</v>
      </c>
      <c r="L10296" t="s">
        <v>1607</v>
      </c>
      <c r="M10296" t="s">
        <v>24</v>
      </c>
      <c r="N10296" t="s">
        <v>229</v>
      </c>
      <c r="O10296" t="s">
        <v>26</v>
      </c>
      <c r="P10296" t="s">
        <v>27</v>
      </c>
    </row>
    <row r="10297" spans="1:16" x14ac:dyDescent="0.35">
      <c r="A10297" t="str">
        <f>RIGHT(B10297,10)&amp;TRIM(LEFT(J10297,4))</f>
        <v>3768828513Edmo</v>
      </c>
      <c r="B10297" t="s">
        <v>26692</v>
      </c>
      <c r="C10297" t="s">
        <v>26693</v>
      </c>
      <c r="D10297" t="s">
        <v>17</v>
      </c>
      <c r="E10297" t="s">
        <v>18</v>
      </c>
      <c r="F10297" t="s">
        <v>18</v>
      </c>
      <c r="G10297" t="s">
        <v>19</v>
      </c>
      <c r="H10297" t="s">
        <v>25163</v>
      </c>
      <c r="I10297" t="s">
        <v>4367</v>
      </c>
      <c r="J10297" t="s">
        <v>3698</v>
      </c>
      <c r="K10297" s="1">
        <v>45305</v>
      </c>
      <c r="L10297" t="s">
        <v>2076</v>
      </c>
      <c r="M10297" t="s">
        <v>133</v>
      </c>
      <c r="N10297" t="s">
        <v>49</v>
      </c>
      <c r="O10297" t="s">
        <v>26</v>
      </c>
      <c r="P10297" t="s">
        <v>27</v>
      </c>
    </row>
    <row r="10298" spans="1:16" x14ac:dyDescent="0.35">
      <c r="A10298" t="str">
        <f>RIGHT(B10298,10)&amp;TRIM(LEFT(J10298,4))</f>
        <v>3792810400Lake</v>
      </c>
      <c r="B10298" t="s">
        <v>26694</v>
      </c>
      <c r="C10298" t="s">
        <v>26695</v>
      </c>
      <c r="D10298" t="s">
        <v>17</v>
      </c>
      <c r="E10298" t="s">
        <v>18</v>
      </c>
      <c r="F10298" t="s">
        <v>18</v>
      </c>
      <c r="G10298" t="s">
        <v>19</v>
      </c>
      <c r="H10298" t="s">
        <v>6527</v>
      </c>
      <c r="I10298" t="s">
        <v>6528</v>
      </c>
      <c r="J10298" t="s">
        <v>26696</v>
      </c>
      <c r="K10298" s="1">
        <v>45305</v>
      </c>
      <c r="L10298" t="s">
        <v>26697</v>
      </c>
      <c r="M10298" t="s">
        <v>24</v>
      </c>
      <c r="N10298" t="s">
        <v>874</v>
      </c>
      <c r="O10298" t="s">
        <v>26</v>
      </c>
      <c r="P10298" t="s">
        <v>27</v>
      </c>
    </row>
    <row r="10299" spans="1:16" x14ac:dyDescent="0.35">
      <c r="A10299" t="str">
        <f>RIGHT(B10299,10)&amp;TRIM(LEFT(J10299,4))</f>
        <v>3802949150Card</v>
      </c>
      <c r="B10299" t="s">
        <v>26698</v>
      </c>
      <c r="C10299" t="s">
        <v>26699</v>
      </c>
      <c r="D10299" t="s">
        <v>17</v>
      </c>
      <c r="E10299" t="s">
        <v>18</v>
      </c>
      <c r="F10299" t="s">
        <v>18</v>
      </c>
      <c r="G10299" t="s">
        <v>19</v>
      </c>
      <c r="H10299" t="s">
        <v>26700</v>
      </c>
      <c r="I10299" t="s">
        <v>1078</v>
      </c>
      <c r="J10299" t="s">
        <v>1079</v>
      </c>
      <c r="K10299" s="1">
        <v>45304</v>
      </c>
      <c r="L10299" t="s">
        <v>4736</v>
      </c>
      <c r="M10299" t="s">
        <v>126</v>
      </c>
      <c r="N10299" t="s">
        <v>95</v>
      </c>
      <c r="O10299" t="s">
        <v>26</v>
      </c>
      <c r="P10299" t="s">
        <v>27</v>
      </c>
    </row>
    <row r="10300" spans="1:16" x14ac:dyDescent="0.35">
      <c r="A10300" t="str">
        <f>RIGHT(B10300,10)&amp;TRIM(LEFT(J10300,4))</f>
        <v>3762876476Manh</v>
      </c>
      <c r="B10300" t="s">
        <v>26701</v>
      </c>
      <c r="C10300" t="s">
        <v>26702</v>
      </c>
      <c r="D10300" t="s">
        <v>17</v>
      </c>
      <c r="E10300" t="s">
        <v>18</v>
      </c>
      <c r="F10300" t="s">
        <v>18</v>
      </c>
      <c r="G10300" t="s">
        <v>19</v>
      </c>
      <c r="H10300" t="s">
        <v>7304</v>
      </c>
      <c r="I10300" t="s">
        <v>4548</v>
      </c>
      <c r="J10300" t="s">
        <v>4346</v>
      </c>
      <c r="K10300" s="1">
        <v>45306</v>
      </c>
      <c r="L10300" t="s">
        <v>6770</v>
      </c>
      <c r="M10300" t="s">
        <v>24</v>
      </c>
      <c r="N10300" t="s">
        <v>2266</v>
      </c>
      <c r="O10300" t="s">
        <v>26</v>
      </c>
      <c r="P10300" t="s">
        <v>27</v>
      </c>
    </row>
    <row r="10301" spans="1:16" x14ac:dyDescent="0.35">
      <c r="A10301" t="str">
        <f>RIGHT(B10301,10)&amp;TRIM(LEFT(J10301,4))</f>
        <v>3804056245Poug</v>
      </c>
      <c r="B10301" t="s">
        <v>26703</v>
      </c>
      <c r="C10301" t="s">
        <v>26704</v>
      </c>
      <c r="D10301" t="s">
        <v>17</v>
      </c>
      <c r="E10301" t="s">
        <v>18</v>
      </c>
      <c r="F10301" t="s">
        <v>18</v>
      </c>
      <c r="G10301" t="s">
        <v>19</v>
      </c>
      <c r="H10301" t="s">
        <v>273</v>
      </c>
      <c r="I10301" t="s">
        <v>21</v>
      </c>
      <c r="J10301" t="s">
        <v>565</v>
      </c>
      <c r="K10301" s="1">
        <v>45305</v>
      </c>
      <c r="L10301" t="s">
        <v>566</v>
      </c>
      <c r="M10301" t="s">
        <v>24</v>
      </c>
      <c r="N10301" t="s">
        <v>487</v>
      </c>
      <c r="O10301" t="s">
        <v>26</v>
      </c>
      <c r="P10301" t="s">
        <v>27</v>
      </c>
    </row>
    <row r="10302" spans="1:16" x14ac:dyDescent="0.35">
      <c r="A10302" t="str">
        <f>RIGHT(B10302,10)&amp;TRIM(LEFT(J10302,4))</f>
        <v>3766360347Wash</v>
      </c>
      <c r="B10302" t="s">
        <v>26705</v>
      </c>
      <c r="C10302" t="s">
        <v>26706</v>
      </c>
      <c r="D10302" t="s">
        <v>17</v>
      </c>
      <c r="E10302" t="s">
        <v>18</v>
      </c>
      <c r="F10302" t="s">
        <v>18</v>
      </c>
      <c r="G10302" t="s">
        <v>19</v>
      </c>
      <c r="H10302" t="s">
        <v>26707</v>
      </c>
      <c r="I10302" t="s">
        <v>2794</v>
      </c>
      <c r="J10302" t="s">
        <v>202</v>
      </c>
      <c r="K10302" s="1">
        <v>45306</v>
      </c>
      <c r="L10302" t="s">
        <v>648</v>
      </c>
      <c r="M10302" t="s">
        <v>24</v>
      </c>
      <c r="N10302" t="s">
        <v>310</v>
      </c>
      <c r="O10302" t="s">
        <v>26</v>
      </c>
      <c r="P10302" t="s">
        <v>27</v>
      </c>
    </row>
    <row r="10303" spans="1:16" x14ac:dyDescent="0.35">
      <c r="A10303" t="str">
        <f>RIGHT(B10303,10)&amp;TRIM(LEFT(J10303,4))</f>
        <v>3771495769Los</v>
      </c>
      <c r="B10303" t="s">
        <v>26708</v>
      </c>
      <c r="C10303" t="s">
        <v>26709</v>
      </c>
      <c r="D10303" t="s">
        <v>17</v>
      </c>
      <c r="E10303" t="s">
        <v>18</v>
      </c>
      <c r="F10303" t="s">
        <v>18</v>
      </c>
      <c r="G10303" t="s">
        <v>19</v>
      </c>
      <c r="H10303" t="s">
        <v>1959</v>
      </c>
      <c r="I10303" t="s">
        <v>1960</v>
      </c>
      <c r="J10303" t="s">
        <v>855</v>
      </c>
      <c r="K10303" s="1">
        <v>45306</v>
      </c>
      <c r="L10303" t="s">
        <v>101</v>
      </c>
      <c r="M10303" t="s">
        <v>24</v>
      </c>
      <c r="N10303" t="s">
        <v>1961</v>
      </c>
      <c r="O10303" t="s">
        <v>26</v>
      </c>
      <c r="P10303" t="s">
        <v>27</v>
      </c>
    </row>
    <row r="10304" spans="1:16" x14ac:dyDescent="0.35">
      <c r="A10304" t="str">
        <f>RIGHT(B10304,10)&amp;TRIM(LEFT(J10304,4))</f>
        <v>3805002087King</v>
      </c>
      <c r="B10304" t="s">
        <v>26710</v>
      </c>
      <c r="C10304" t="s">
        <v>26711</v>
      </c>
      <c r="D10304" t="s">
        <v>17</v>
      </c>
      <c r="E10304" t="s">
        <v>18</v>
      </c>
      <c r="F10304" t="s">
        <v>18</v>
      </c>
      <c r="G10304" t="s">
        <v>19</v>
      </c>
      <c r="H10304" t="s">
        <v>26712</v>
      </c>
      <c r="I10304" t="s">
        <v>1519</v>
      </c>
      <c r="J10304" t="s">
        <v>1520</v>
      </c>
      <c r="K10304" s="1">
        <v>45305</v>
      </c>
      <c r="L10304" t="s">
        <v>1521</v>
      </c>
      <c r="M10304" t="s">
        <v>936</v>
      </c>
      <c r="N10304" t="s">
        <v>26713</v>
      </c>
      <c r="O10304" t="s">
        <v>26</v>
      </c>
      <c r="P10304" t="s">
        <v>27</v>
      </c>
    </row>
    <row r="10305" spans="1:16" x14ac:dyDescent="0.35">
      <c r="A10305" t="str">
        <f>RIGHT(B10305,10)&amp;TRIM(LEFT(J10305,4))</f>
        <v>3775854776Aust</v>
      </c>
      <c r="B10305" t="s">
        <v>26714</v>
      </c>
      <c r="C10305" t="s">
        <v>26715</v>
      </c>
      <c r="D10305" t="s">
        <v>17</v>
      </c>
      <c r="E10305" t="s">
        <v>18</v>
      </c>
      <c r="F10305" t="s">
        <v>18</v>
      </c>
      <c r="G10305" t="s">
        <v>19</v>
      </c>
      <c r="H10305" t="s">
        <v>1249</v>
      </c>
      <c r="I10305" t="s">
        <v>1250</v>
      </c>
      <c r="J10305" t="s">
        <v>139</v>
      </c>
      <c r="K10305" s="1">
        <v>45306</v>
      </c>
      <c r="L10305" t="s">
        <v>140</v>
      </c>
      <c r="M10305" t="s">
        <v>24</v>
      </c>
      <c r="N10305" t="s">
        <v>1253</v>
      </c>
      <c r="O10305" t="s">
        <v>26</v>
      </c>
      <c r="P10305" t="s">
        <v>27</v>
      </c>
    </row>
    <row r="10306" spans="1:16" x14ac:dyDescent="0.35">
      <c r="A10306" t="str">
        <f>RIGHT(B10306,10)&amp;TRIM(LEFT(J10306,4))</f>
        <v>3795170640Atla</v>
      </c>
      <c r="B10306" t="s">
        <v>26716</v>
      </c>
      <c r="C10306" t="s">
        <v>26717</v>
      </c>
      <c r="D10306" t="s">
        <v>17</v>
      </c>
      <c r="E10306" t="s">
        <v>18</v>
      </c>
      <c r="F10306" t="s">
        <v>18</v>
      </c>
      <c r="G10306" t="s">
        <v>19</v>
      </c>
      <c r="H10306" t="s">
        <v>350</v>
      </c>
      <c r="I10306" t="s">
        <v>351</v>
      </c>
      <c r="J10306" t="s">
        <v>93</v>
      </c>
      <c r="K10306" s="1">
        <v>45306</v>
      </c>
      <c r="L10306" t="s">
        <v>118</v>
      </c>
      <c r="M10306" t="s">
        <v>24</v>
      </c>
      <c r="N10306" t="s">
        <v>276</v>
      </c>
      <c r="O10306" t="s">
        <v>26</v>
      </c>
      <c r="P10306" t="s">
        <v>27</v>
      </c>
    </row>
    <row r="10307" spans="1:16" x14ac:dyDescent="0.35">
      <c r="A10307" t="str">
        <f>RIGHT(B10307,10)&amp;TRIM(LEFT(J10307,4))</f>
        <v>3798574091Tunb</v>
      </c>
      <c r="B10307" t="s">
        <v>26718</v>
      </c>
      <c r="C10307" t="s">
        <v>26719</v>
      </c>
      <c r="D10307" t="s">
        <v>17</v>
      </c>
      <c r="E10307" t="s">
        <v>18</v>
      </c>
      <c r="F10307" t="s">
        <v>18</v>
      </c>
      <c r="G10307" t="s">
        <v>19</v>
      </c>
      <c r="H10307" t="s">
        <v>17964</v>
      </c>
      <c r="I10307" t="s">
        <v>26720</v>
      </c>
      <c r="J10307" t="s">
        <v>26721</v>
      </c>
      <c r="K10307" s="1">
        <v>45307</v>
      </c>
      <c r="L10307" t="s">
        <v>2541</v>
      </c>
      <c r="M10307" t="s">
        <v>126</v>
      </c>
      <c r="N10307" t="s">
        <v>20599</v>
      </c>
      <c r="O10307" t="s">
        <v>26</v>
      </c>
      <c r="P10307" t="s">
        <v>27</v>
      </c>
    </row>
    <row r="10308" spans="1:16" x14ac:dyDescent="0.35">
      <c r="A10308" t="str">
        <f>RIGHT(B10308,10)&amp;TRIM(LEFT(J10308,4))</f>
        <v>3804600292Conc</v>
      </c>
      <c r="B10308" t="s">
        <v>26722</v>
      </c>
      <c r="C10308" t="s">
        <v>26723</v>
      </c>
      <c r="D10308" t="s">
        <v>17</v>
      </c>
      <c r="E10308" t="s">
        <v>18</v>
      </c>
      <c r="F10308" t="s">
        <v>18</v>
      </c>
      <c r="G10308" t="s">
        <v>19</v>
      </c>
      <c r="H10308" t="s">
        <v>59</v>
      </c>
      <c r="I10308" t="s">
        <v>21</v>
      </c>
      <c r="J10308" t="s">
        <v>3533</v>
      </c>
      <c r="K10308" s="1">
        <v>45305</v>
      </c>
      <c r="L10308" t="s">
        <v>3534</v>
      </c>
      <c r="M10308" t="s">
        <v>24</v>
      </c>
      <c r="N10308" t="s">
        <v>25</v>
      </c>
      <c r="O10308" t="s">
        <v>26</v>
      </c>
      <c r="P10308" t="s">
        <v>27</v>
      </c>
    </row>
    <row r="10309" spans="1:16" x14ac:dyDescent="0.35">
      <c r="A10309" t="str">
        <f>RIGHT(B10309,10)&amp;TRIM(LEFT(J10309,4))</f>
        <v>3790674760Ohio</v>
      </c>
      <c r="B10309" t="s">
        <v>26724</v>
      </c>
      <c r="C10309" t="s">
        <v>26725</v>
      </c>
      <c r="D10309" t="s">
        <v>17</v>
      </c>
      <c r="E10309" t="s">
        <v>18</v>
      </c>
      <c r="F10309" t="s">
        <v>18</v>
      </c>
      <c r="G10309" t="s">
        <v>19</v>
      </c>
      <c r="H10309" t="s">
        <v>5945</v>
      </c>
      <c r="I10309" t="s">
        <v>684</v>
      </c>
      <c r="J10309" t="s">
        <v>5946</v>
      </c>
      <c r="K10309" s="1">
        <v>45306</v>
      </c>
      <c r="L10309" t="s">
        <v>1515</v>
      </c>
      <c r="M10309" t="s">
        <v>24</v>
      </c>
      <c r="N10309" t="s">
        <v>102</v>
      </c>
      <c r="O10309" t="s">
        <v>26</v>
      </c>
      <c r="P10309" t="s">
        <v>27</v>
      </c>
    </row>
    <row r="10310" spans="1:16" x14ac:dyDescent="0.35">
      <c r="A10310" t="str">
        <f>RIGHT(B10310,10)&amp;TRIM(LEFT(J10310,4))</f>
        <v>3733760198Wash</v>
      </c>
      <c r="B10310" t="s">
        <v>26726</v>
      </c>
      <c r="C10310" t="s">
        <v>26727</v>
      </c>
      <c r="D10310" t="s">
        <v>17</v>
      </c>
      <c r="E10310" t="s">
        <v>18</v>
      </c>
      <c r="F10310" t="s">
        <v>18</v>
      </c>
      <c r="G10310" t="s">
        <v>19</v>
      </c>
      <c r="H10310" t="s">
        <v>828</v>
      </c>
      <c r="I10310" t="s">
        <v>26728</v>
      </c>
      <c r="J10310" t="s">
        <v>202</v>
      </c>
      <c r="K10310" s="1">
        <v>45308</v>
      </c>
      <c r="L10310" t="s">
        <v>403</v>
      </c>
      <c r="M10310" t="s">
        <v>24</v>
      </c>
      <c r="N10310" t="s">
        <v>6018</v>
      </c>
      <c r="O10310" t="s">
        <v>26</v>
      </c>
      <c r="P10310" t="s">
        <v>27</v>
      </c>
    </row>
    <row r="10311" spans="1:16" x14ac:dyDescent="0.35">
      <c r="A10311" t="str">
        <f>RIGHT(B10311,10)&amp;TRIM(LEFT(J10311,4))</f>
        <v>3785562975Aust</v>
      </c>
      <c r="B10311" t="s">
        <v>26729</v>
      </c>
      <c r="C10311" t="s">
        <v>26730</v>
      </c>
      <c r="D10311" t="s">
        <v>17</v>
      </c>
      <c r="E10311" t="s">
        <v>18</v>
      </c>
      <c r="F10311" t="s">
        <v>18</v>
      </c>
      <c r="G10311" t="s">
        <v>19</v>
      </c>
      <c r="H10311" t="s">
        <v>2691</v>
      </c>
      <c r="I10311" t="s">
        <v>24959</v>
      </c>
      <c r="J10311" t="s">
        <v>139</v>
      </c>
      <c r="K10311" s="1">
        <v>45305</v>
      </c>
      <c r="L10311" t="s">
        <v>140</v>
      </c>
      <c r="M10311" t="s">
        <v>24</v>
      </c>
      <c r="N10311" t="s">
        <v>184</v>
      </c>
      <c r="O10311" t="s">
        <v>26</v>
      </c>
      <c r="P10311" t="s">
        <v>27</v>
      </c>
    </row>
    <row r="10312" spans="1:16" x14ac:dyDescent="0.35">
      <c r="A10312" t="str">
        <f>RIGHT(B10312,10)&amp;TRIM(LEFT(J10312,4))</f>
        <v>3581006179Melb</v>
      </c>
      <c r="B10312" t="s">
        <v>26731</v>
      </c>
      <c r="C10312" t="s">
        <v>26732</v>
      </c>
      <c r="D10312" t="s">
        <v>17</v>
      </c>
      <c r="E10312" t="s">
        <v>18</v>
      </c>
      <c r="F10312" t="s">
        <v>18</v>
      </c>
      <c r="G10312" t="s">
        <v>19</v>
      </c>
      <c r="H10312" t="s">
        <v>989</v>
      </c>
      <c r="I10312" t="s">
        <v>8045</v>
      </c>
      <c r="J10312" t="s">
        <v>657</v>
      </c>
      <c r="K10312" s="1">
        <v>45305</v>
      </c>
      <c r="L10312" t="s">
        <v>26733</v>
      </c>
      <c r="M10312" t="s">
        <v>24</v>
      </c>
      <c r="N10312" t="s">
        <v>49</v>
      </c>
      <c r="O10312" t="s">
        <v>26</v>
      </c>
      <c r="P10312" t="s">
        <v>27</v>
      </c>
    </row>
    <row r="10313" spans="1:16" x14ac:dyDescent="0.35">
      <c r="A10313" t="str">
        <f>RIGHT(B10313,10)&amp;TRIM(LEFT(J10313,4))</f>
        <v>3792278553Sibl</v>
      </c>
      <c r="B10313" t="s">
        <v>26734</v>
      </c>
      <c r="C10313" t="s">
        <v>26735</v>
      </c>
      <c r="D10313" t="s">
        <v>17</v>
      </c>
      <c r="E10313" t="s">
        <v>18</v>
      </c>
      <c r="F10313" t="s">
        <v>18</v>
      </c>
      <c r="G10313" t="s">
        <v>19</v>
      </c>
      <c r="H10313" t="s">
        <v>313</v>
      </c>
      <c r="I10313" t="s">
        <v>314</v>
      </c>
      <c r="J10313" t="s">
        <v>22470</v>
      </c>
      <c r="K10313" s="1">
        <v>45305</v>
      </c>
      <c r="L10313" t="s">
        <v>20830</v>
      </c>
      <c r="M10313" t="s">
        <v>126</v>
      </c>
      <c r="N10313" t="s">
        <v>317</v>
      </c>
      <c r="O10313" t="s">
        <v>26</v>
      </c>
      <c r="P10313" t="s">
        <v>27</v>
      </c>
    </row>
    <row r="10314" spans="1:16" x14ac:dyDescent="0.35">
      <c r="A10314" t="str">
        <f>RIGHT(B10314,10)&amp;TRIM(LEFT(J10314,4))</f>
        <v>3801120637Wash</v>
      </c>
      <c r="B10314" t="s">
        <v>26736</v>
      </c>
      <c r="C10314" t="s">
        <v>26737</v>
      </c>
      <c r="D10314" t="s">
        <v>17</v>
      </c>
      <c r="E10314" t="s">
        <v>18</v>
      </c>
      <c r="F10314" t="s">
        <v>18</v>
      </c>
      <c r="G10314" t="s">
        <v>19</v>
      </c>
      <c r="H10314" t="s">
        <v>892</v>
      </c>
      <c r="I10314" t="s">
        <v>12257</v>
      </c>
      <c r="J10314" t="s">
        <v>202</v>
      </c>
      <c r="K10314" s="1">
        <v>45305</v>
      </c>
      <c r="L10314" t="s">
        <v>1458</v>
      </c>
      <c r="M10314" t="s">
        <v>24</v>
      </c>
      <c r="N10314" t="s">
        <v>25</v>
      </c>
      <c r="O10314" t="s">
        <v>26</v>
      </c>
      <c r="P10314" t="s">
        <v>27</v>
      </c>
    </row>
    <row r="10315" spans="1:16" x14ac:dyDescent="0.35">
      <c r="A10315" t="str">
        <f>RIGHT(B10315,10)&amp;TRIM(LEFT(J10315,4))</f>
        <v>3805652914Wash</v>
      </c>
      <c r="B10315" t="s">
        <v>26738</v>
      </c>
      <c r="C10315" t="s">
        <v>26739</v>
      </c>
      <c r="D10315" t="s">
        <v>17</v>
      </c>
      <c r="E10315" t="s">
        <v>18</v>
      </c>
      <c r="F10315" t="s">
        <v>18</v>
      </c>
      <c r="G10315" t="s">
        <v>19</v>
      </c>
      <c r="H10315" t="s">
        <v>218</v>
      </c>
      <c r="I10315" t="s">
        <v>21</v>
      </c>
      <c r="J10315" t="s">
        <v>202</v>
      </c>
      <c r="K10315" s="1">
        <v>45307</v>
      </c>
      <c r="L10315" t="s">
        <v>733</v>
      </c>
      <c r="M10315" t="s">
        <v>24</v>
      </c>
      <c r="N10315" t="s">
        <v>1444</v>
      </c>
      <c r="O10315" t="s">
        <v>26</v>
      </c>
      <c r="P10315" t="s">
        <v>27</v>
      </c>
    </row>
    <row r="10316" spans="1:16" x14ac:dyDescent="0.35">
      <c r="A10316" t="str">
        <f>RIGHT(B10316,10)&amp;TRIM(LEFT(J10316,4))</f>
        <v>3803885989Sain</v>
      </c>
      <c r="B10316" t="s">
        <v>26740</v>
      </c>
      <c r="C10316" t="s">
        <v>26741</v>
      </c>
      <c r="D10316" t="s">
        <v>17</v>
      </c>
      <c r="E10316" t="s">
        <v>18</v>
      </c>
      <c r="F10316" t="s">
        <v>18</v>
      </c>
      <c r="G10316" t="s">
        <v>19</v>
      </c>
      <c r="H10316" t="s">
        <v>26742</v>
      </c>
      <c r="I10316" t="s">
        <v>26743</v>
      </c>
      <c r="J10316" t="s">
        <v>26744</v>
      </c>
      <c r="K10316" s="1">
        <v>45308</v>
      </c>
      <c r="L10316" t="s">
        <v>11244</v>
      </c>
      <c r="M10316" t="s">
        <v>126</v>
      </c>
      <c r="N10316" t="s">
        <v>770</v>
      </c>
      <c r="O10316" t="s">
        <v>26</v>
      </c>
      <c r="P10316" t="s">
        <v>27</v>
      </c>
    </row>
    <row r="10317" spans="1:16" x14ac:dyDescent="0.35">
      <c r="A10317" t="str">
        <f>RIGHT(B10317,10)&amp;TRIM(LEFT(J10317,4))</f>
        <v>3766036365Char</v>
      </c>
      <c r="B10317" t="s">
        <v>26745</v>
      </c>
      <c r="C10317" t="s">
        <v>26746</v>
      </c>
      <c r="D10317" t="s">
        <v>17</v>
      </c>
      <c r="E10317" t="s">
        <v>18</v>
      </c>
      <c r="F10317" t="s">
        <v>18</v>
      </c>
      <c r="G10317" t="s">
        <v>19</v>
      </c>
      <c r="H10317" t="s">
        <v>26747</v>
      </c>
      <c r="I10317" t="s">
        <v>26748</v>
      </c>
      <c r="J10317" t="s">
        <v>525</v>
      </c>
      <c r="K10317" s="1">
        <v>45305</v>
      </c>
      <c r="L10317" t="s">
        <v>526</v>
      </c>
      <c r="M10317" t="s">
        <v>24</v>
      </c>
      <c r="N10317" t="s">
        <v>63</v>
      </c>
      <c r="O10317" t="s">
        <v>26</v>
      </c>
      <c r="P10317" t="s">
        <v>27</v>
      </c>
    </row>
    <row r="10318" spans="1:16" x14ac:dyDescent="0.35">
      <c r="A10318" t="str">
        <f>RIGHT(B10318,10)&amp;TRIM(LEFT(J10318,4))</f>
        <v>3804054617Char</v>
      </c>
      <c r="B10318" t="s">
        <v>26749</v>
      </c>
      <c r="C10318" t="s">
        <v>26750</v>
      </c>
      <c r="D10318" t="s">
        <v>17</v>
      </c>
      <c r="E10318" t="s">
        <v>18</v>
      </c>
      <c r="F10318" t="s">
        <v>18</v>
      </c>
      <c r="G10318" t="s">
        <v>19</v>
      </c>
      <c r="H10318" t="s">
        <v>3377</v>
      </c>
      <c r="I10318" t="s">
        <v>21</v>
      </c>
      <c r="J10318" t="s">
        <v>525</v>
      </c>
      <c r="K10318" s="1">
        <v>45305</v>
      </c>
      <c r="L10318" t="s">
        <v>526</v>
      </c>
      <c r="M10318" t="s">
        <v>24</v>
      </c>
      <c r="N10318" t="s">
        <v>372</v>
      </c>
      <c r="O10318" t="s">
        <v>26</v>
      </c>
      <c r="P10318" t="s">
        <v>27</v>
      </c>
    </row>
    <row r="10319" spans="1:16" x14ac:dyDescent="0.35">
      <c r="A10319" t="str">
        <f>RIGHT(B10319,10)&amp;TRIM(LEFT(J10319,4))</f>
        <v>3775739493Des</v>
      </c>
      <c r="B10319" t="s">
        <v>26751</v>
      </c>
      <c r="C10319" t="s">
        <v>26752</v>
      </c>
      <c r="D10319" t="s">
        <v>17</v>
      </c>
      <c r="E10319" t="s">
        <v>18</v>
      </c>
      <c r="F10319" t="s">
        <v>18</v>
      </c>
      <c r="G10319" t="s">
        <v>19</v>
      </c>
      <c r="H10319" t="s">
        <v>26753</v>
      </c>
      <c r="I10319" t="s">
        <v>26754</v>
      </c>
      <c r="J10319" t="s">
        <v>2065</v>
      </c>
      <c r="K10319" s="1">
        <v>45305</v>
      </c>
      <c r="L10319" t="s">
        <v>6701</v>
      </c>
      <c r="M10319" t="s">
        <v>24</v>
      </c>
      <c r="N10319" t="s">
        <v>365</v>
      </c>
      <c r="O10319" t="s">
        <v>26</v>
      </c>
      <c r="P10319" t="s">
        <v>27</v>
      </c>
    </row>
    <row r="10320" spans="1:16" x14ac:dyDescent="0.35">
      <c r="A10320" t="str">
        <f>RIGHT(B10320,10)&amp;TRIM(LEFT(J10320,4))</f>
        <v>3789686109Detr</v>
      </c>
      <c r="B10320" t="s">
        <v>26755</v>
      </c>
      <c r="C10320" t="s">
        <v>26756</v>
      </c>
      <c r="D10320" t="s">
        <v>17</v>
      </c>
      <c r="E10320" t="s">
        <v>18</v>
      </c>
      <c r="F10320" t="s">
        <v>18</v>
      </c>
      <c r="G10320" t="s">
        <v>19</v>
      </c>
      <c r="H10320" t="s">
        <v>677</v>
      </c>
      <c r="I10320" t="s">
        <v>678</v>
      </c>
      <c r="J10320" t="s">
        <v>898</v>
      </c>
      <c r="K10320" s="1">
        <v>45305</v>
      </c>
      <c r="L10320" t="s">
        <v>899</v>
      </c>
      <c r="M10320" t="s">
        <v>24</v>
      </c>
      <c r="N10320" t="s">
        <v>620</v>
      </c>
      <c r="O10320" t="s">
        <v>26</v>
      </c>
      <c r="P10320" t="s">
        <v>27</v>
      </c>
    </row>
    <row r="10321" spans="1:16" x14ac:dyDescent="0.35">
      <c r="A10321" t="str">
        <f>RIGHT(B10321,10)&amp;TRIM(LEFT(J10321,4))</f>
        <v>3793657991Mont</v>
      </c>
      <c r="B10321" t="s">
        <v>26757</v>
      </c>
      <c r="C10321" t="s">
        <v>26758</v>
      </c>
      <c r="D10321" t="s">
        <v>17</v>
      </c>
      <c r="E10321" t="s">
        <v>18</v>
      </c>
      <c r="F10321" t="s">
        <v>18</v>
      </c>
      <c r="G10321" t="s">
        <v>19</v>
      </c>
      <c r="H10321" t="s">
        <v>26759</v>
      </c>
      <c r="I10321" t="s">
        <v>12121</v>
      </c>
      <c r="J10321" t="s">
        <v>903</v>
      </c>
      <c r="K10321" s="1">
        <v>45307</v>
      </c>
      <c r="L10321" t="s">
        <v>2347</v>
      </c>
      <c r="M10321" t="s">
        <v>133</v>
      </c>
      <c r="N10321" t="s">
        <v>26760</v>
      </c>
      <c r="O10321" t="s">
        <v>26</v>
      </c>
      <c r="P10321" t="s">
        <v>27</v>
      </c>
    </row>
    <row r="10322" spans="1:16" x14ac:dyDescent="0.35">
      <c r="A10322" t="str">
        <f>RIGHT(B10322,10)&amp;TRIM(LEFT(J10322,4))</f>
        <v>3801685270Canb</v>
      </c>
      <c r="B10322" t="s">
        <v>26761</v>
      </c>
      <c r="C10322" t="s">
        <v>26762</v>
      </c>
      <c r="D10322" t="s">
        <v>17</v>
      </c>
      <c r="E10322" t="s">
        <v>18</v>
      </c>
      <c r="F10322" t="s">
        <v>18</v>
      </c>
      <c r="G10322" t="s">
        <v>19</v>
      </c>
      <c r="H10322" t="s">
        <v>425</v>
      </c>
      <c r="I10322" t="s">
        <v>933</v>
      </c>
      <c r="J10322" t="s">
        <v>4724</v>
      </c>
      <c r="K10322" s="1">
        <v>45305</v>
      </c>
      <c r="L10322" t="s">
        <v>5605</v>
      </c>
      <c r="M10322" t="s">
        <v>936</v>
      </c>
      <c r="N10322" t="s">
        <v>358</v>
      </c>
      <c r="O10322" t="s">
        <v>26</v>
      </c>
      <c r="P10322" t="s">
        <v>27</v>
      </c>
    </row>
    <row r="10323" spans="1:16" x14ac:dyDescent="0.35">
      <c r="A10323" t="str">
        <f>RIGHT(B10323,10)&amp;TRIM(LEFT(J10323,4))</f>
        <v>3793249736Tuls</v>
      </c>
      <c r="B10323" t="s">
        <v>26763</v>
      </c>
      <c r="C10323" t="s">
        <v>26764</v>
      </c>
      <c r="D10323" t="s">
        <v>17</v>
      </c>
      <c r="E10323" t="s">
        <v>18</v>
      </c>
      <c r="F10323" t="s">
        <v>18</v>
      </c>
      <c r="G10323" t="s">
        <v>19</v>
      </c>
      <c r="H10323" t="s">
        <v>710</v>
      </c>
      <c r="I10323" t="s">
        <v>711</v>
      </c>
      <c r="J10323" t="s">
        <v>5822</v>
      </c>
      <c r="K10323" s="1">
        <v>45305</v>
      </c>
      <c r="L10323" t="s">
        <v>6511</v>
      </c>
      <c r="M10323" t="s">
        <v>24</v>
      </c>
      <c r="N10323" t="s">
        <v>714</v>
      </c>
      <c r="O10323" t="s">
        <v>26</v>
      </c>
      <c r="P10323" t="s">
        <v>27</v>
      </c>
    </row>
    <row r="10324" spans="1:16" x14ac:dyDescent="0.35">
      <c r="A10324" t="str">
        <f>RIGHT(B10324,10)&amp;TRIM(LEFT(J10324,4))</f>
        <v>3725148966San</v>
      </c>
      <c r="B10324" t="s">
        <v>26765</v>
      </c>
      <c r="C10324" t="s">
        <v>26766</v>
      </c>
      <c r="D10324" t="s">
        <v>17</v>
      </c>
      <c r="E10324" t="s">
        <v>18</v>
      </c>
      <c r="F10324" t="s">
        <v>18</v>
      </c>
      <c r="G10324" t="s">
        <v>19</v>
      </c>
      <c r="H10324" t="s">
        <v>966</v>
      </c>
      <c r="I10324" t="s">
        <v>321</v>
      </c>
      <c r="J10324" t="s">
        <v>32</v>
      </c>
      <c r="K10324" s="1">
        <v>45305</v>
      </c>
      <c r="L10324" t="s">
        <v>2766</v>
      </c>
      <c r="M10324" t="s">
        <v>24</v>
      </c>
      <c r="N10324" t="s">
        <v>256</v>
      </c>
      <c r="O10324" t="s">
        <v>26</v>
      </c>
      <c r="P10324" t="s">
        <v>27</v>
      </c>
    </row>
    <row r="10325" spans="1:16" x14ac:dyDescent="0.35">
      <c r="A10325" t="str">
        <f>RIGHT(B10325,10)&amp;TRIM(LEFT(J10325,4))</f>
        <v>3804079791San</v>
      </c>
      <c r="B10325" t="s">
        <v>26767</v>
      </c>
      <c r="C10325" t="s">
        <v>26768</v>
      </c>
      <c r="D10325" t="s">
        <v>17</v>
      </c>
      <c r="E10325" t="s">
        <v>18</v>
      </c>
      <c r="F10325" t="s">
        <v>18</v>
      </c>
      <c r="G10325" t="s">
        <v>19</v>
      </c>
      <c r="H10325" t="s">
        <v>26769</v>
      </c>
      <c r="I10325" t="s">
        <v>2803</v>
      </c>
      <c r="J10325" t="s">
        <v>396</v>
      </c>
      <c r="K10325" s="1">
        <v>45306</v>
      </c>
      <c r="L10325" t="s">
        <v>269</v>
      </c>
      <c r="M10325" t="s">
        <v>24</v>
      </c>
      <c r="N10325" t="s">
        <v>2804</v>
      </c>
      <c r="O10325" t="s">
        <v>26</v>
      </c>
      <c r="P10325" t="s">
        <v>27</v>
      </c>
    </row>
    <row r="10326" spans="1:16" x14ac:dyDescent="0.35">
      <c r="A10326" t="str">
        <f>RIGHT(B10326,10)&amp;TRIM(LEFT(J10326,4))</f>
        <v>3786757710Hern</v>
      </c>
      <c r="B10326" t="s">
        <v>26770</v>
      </c>
      <c r="C10326" t="s">
        <v>26771</v>
      </c>
      <c r="D10326" t="s">
        <v>17</v>
      </c>
      <c r="E10326" t="s">
        <v>18</v>
      </c>
      <c r="F10326" t="s">
        <v>18</v>
      </c>
      <c r="G10326" t="s">
        <v>19</v>
      </c>
      <c r="H10326" t="s">
        <v>26772</v>
      </c>
      <c r="I10326" t="s">
        <v>512</v>
      </c>
      <c r="J10326" t="s">
        <v>2207</v>
      </c>
      <c r="K10326" s="1">
        <v>45306</v>
      </c>
      <c r="L10326" t="s">
        <v>944</v>
      </c>
      <c r="M10326" t="s">
        <v>24</v>
      </c>
      <c r="N10326" t="s">
        <v>4786</v>
      </c>
      <c r="O10326" t="s">
        <v>26</v>
      </c>
      <c r="P10326" t="s">
        <v>27</v>
      </c>
    </row>
    <row r="10327" spans="1:16" x14ac:dyDescent="0.35">
      <c r="A10327" t="str">
        <f>RIGHT(B10327,10)&amp;TRIM(LEFT(J10327,4))</f>
        <v>3787107999West</v>
      </c>
      <c r="B10327" t="s">
        <v>26773</v>
      </c>
      <c r="C10327" t="s">
        <v>26774</v>
      </c>
      <c r="D10327" t="s">
        <v>17</v>
      </c>
      <c r="E10327" t="s">
        <v>18</v>
      </c>
      <c r="F10327" t="s">
        <v>18</v>
      </c>
      <c r="G10327" t="s">
        <v>19</v>
      </c>
      <c r="H10327" t="s">
        <v>218</v>
      </c>
      <c r="I10327" t="s">
        <v>4101</v>
      </c>
      <c r="J10327" t="s">
        <v>10895</v>
      </c>
      <c r="K10327" s="1">
        <v>45306</v>
      </c>
      <c r="L10327" t="s">
        <v>3556</v>
      </c>
      <c r="M10327" t="s">
        <v>24</v>
      </c>
      <c r="N10327" t="s">
        <v>26775</v>
      </c>
      <c r="O10327" t="s">
        <v>26</v>
      </c>
      <c r="P10327" t="s">
        <v>27</v>
      </c>
    </row>
    <row r="10328" spans="1:16" x14ac:dyDescent="0.35">
      <c r="A10328" t="str">
        <f>RIGHT(B10328,10)&amp;TRIM(LEFT(J10328,4))</f>
        <v>3791219113Scot</v>
      </c>
      <c r="B10328" t="s">
        <v>26776</v>
      </c>
      <c r="C10328" t="s">
        <v>26777</v>
      </c>
      <c r="D10328" t="s">
        <v>17</v>
      </c>
      <c r="E10328" t="s">
        <v>18</v>
      </c>
      <c r="F10328" t="s">
        <v>18</v>
      </c>
      <c r="G10328" t="s">
        <v>19</v>
      </c>
      <c r="H10328" t="s">
        <v>26778</v>
      </c>
      <c r="I10328" t="s">
        <v>1758</v>
      </c>
      <c r="J10328" t="s">
        <v>5815</v>
      </c>
      <c r="K10328" s="1">
        <v>45305</v>
      </c>
      <c r="L10328" t="s">
        <v>619</v>
      </c>
      <c r="M10328" t="s">
        <v>24</v>
      </c>
      <c r="N10328" t="s">
        <v>184</v>
      </c>
      <c r="O10328" t="s">
        <v>26</v>
      </c>
      <c r="P10328" t="s">
        <v>27</v>
      </c>
    </row>
    <row r="10329" spans="1:16" x14ac:dyDescent="0.35">
      <c r="A10329" t="str">
        <f>RIGHT(B10329,10)&amp;TRIM(LEFT(J10329,4))</f>
        <v>3802835471Adel</v>
      </c>
      <c r="B10329" t="s">
        <v>26779</v>
      </c>
      <c r="C10329" t="s">
        <v>26780</v>
      </c>
      <c r="D10329" t="s">
        <v>17</v>
      </c>
      <c r="E10329" t="s">
        <v>18</v>
      </c>
      <c r="F10329" t="s">
        <v>18</v>
      </c>
      <c r="G10329" t="s">
        <v>19</v>
      </c>
      <c r="H10329" t="s">
        <v>26781</v>
      </c>
      <c r="I10329" t="s">
        <v>26782</v>
      </c>
      <c r="J10329" t="s">
        <v>2871</v>
      </c>
      <c r="K10329" s="1">
        <v>45305</v>
      </c>
      <c r="L10329" t="s">
        <v>2872</v>
      </c>
      <c r="M10329" t="s">
        <v>936</v>
      </c>
      <c r="N10329" t="s">
        <v>25</v>
      </c>
      <c r="O10329" t="s">
        <v>26</v>
      </c>
      <c r="P10329" t="s">
        <v>27</v>
      </c>
    </row>
    <row r="10330" spans="1:16" x14ac:dyDescent="0.35">
      <c r="A10330" t="str">
        <f>RIGHT(B10330,10)&amp;TRIM(LEFT(J10330,4))</f>
        <v>3805523086Phil</v>
      </c>
      <c r="B10330" t="s">
        <v>26783</v>
      </c>
      <c r="C10330" t="s">
        <v>26784</v>
      </c>
      <c r="D10330" t="s">
        <v>17</v>
      </c>
      <c r="E10330" t="s">
        <v>18</v>
      </c>
      <c r="F10330" t="s">
        <v>18</v>
      </c>
      <c r="G10330" t="s">
        <v>19</v>
      </c>
      <c r="H10330" t="s">
        <v>26785</v>
      </c>
      <c r="I10330" t="s">
        <v>53</v>
      </c>
      <c r="J10330" t="s">
        <v>213</v>
      </c>
      <c r="K10330" s="1">
        <v>45305</v>
      </c>
      <c r="L10330" t="s">
        <v>1372</v>
      </c>
      <c r="M10330" t="s">
        <v>24</v>
      </c>
      <c r="N10330" t="s">
        <v>184</v>
      </c>
      <c r="O10330" t="s">
        <v>26</v>
      </c>
      <c r="P10330" t="s">
        <v>27</v>
      </c>
    </row>
    <row r="10331" spans="1:16" x14ac:dyDescent="0.35">
      <c r="A10331" t="str">
        <f>RIGHT(B10331,10)&amp;TRIM(LEFT(J10331,4))</f>
        <v>3804443243Burl</v>
      </c>
      <c r="B10331" t="s">
        <v>26786</v>
      </c>
      <c r="C10331" t="s">
        <v>26787</v>
      </c>
      <c r="D10331" t="s">
        <v>17</v>
      </c>
      <c r="E10331" t="s">
        <v>18</v>
      </c>
      <c r="F10331" t="s">
        <v>18</v>
      </c>
      <c r="G10331" t="s">
        <v>19</v>
      </c>
      <c r="H10331" t="s">
        <v>26788</v>
      </c>
      <c r="I10331" t="s">
        <v>53</v>
      </c>
      <c r="J10331" t="s">
        <v>1554</v>
      </c>
      <c r="K10331" s="1">
        <v>45307</v>
      </c>
      <c r="L10331" t="s">
        <v>893</v>
      </c>
      <c r="M10331" t="s">
        <v>24</v>
      </c>
      <c r="N10331" t="s">
        <v>1671</v>
      </c>
      <c r="O10331" t="s">
        <v>26</v>
      </c>
      <c r="P10331" t="s">
        <v>27</v>
      </c>
    </row>
    <row r="10332" spans="1:16" x14ac:dyDescent="0.35">
      <c r="A10332" t="str">
        <f>RIGHT(B10332,10)&amp;TRIM(LEFT(J10332,4))</f>
        <v>3788645391Atla</v>
      </c>
      <c r="B10332" t="s">
        <v>26789</v>
      </c>
      <c r="C10332" t="s">
        <v>26790</v>
      </c>
      <c r="D10332" t="s">
        <v>17</v>
      </c>
      <c r="E10332" t="s">
        <v>18</v>
      </c>
      <c r="F10332" t="s">
        <v>18</v>
      </c>
      <c r="G10332" t="s">
        <v>19</v>
      </c>
      <c r="H10332" t="s">
        <v>432</v>
      </c>
      <c r="I10332" t="s">
        <v>21</v>
      </c>
      <c r="J10332" t="s">
        <v>1596</v>
      </c>
      <c r="K10332" s="1">
        <v>45305</v>
      </c>
      <c r="L10332" t="s">
        <v>1597</v>
      </c>
      <c r="M10332" t="s">
        <v>24</v>
      </c>
      <c r="N10332" t="s">
        <v>25</v>
      </c>
      <c r="O10332" t="s">
        <v>26</v>
      </c>
      <c r="P10332" t="s">
        <v>27</v>
      </c>
    </row>
    <row r="10333" spans="1:16" x14ac:dyDescent="0.35">
      <c r="A10333" t="str">
        <f>RIGHT(B10333,10)&amp;TRIM(LEFT(J10333,4))</f>
        <v>3697388781Edge</v>
      </c>
      <c r="B10333" t="s">
        <v>26791</v>
      </c>
      <c r="C10333" t="s">
        <v>26792</v>
      </c>
      <c r="D10333" t="s">
        <v>17</v>
      </c>
      <c r="E10333" t="s">
        <v>18</v>
      </c>
      <c r="F10333" t="s">
        <v>18</v>
      </c>
      <c r="G10333" t="s">
        <v>19</v>
      </c>
      <c r="H10333" t="s">
        <v>26090</v>
      </c>
      <c r="I10333" t="s">
        <v>4232</v>
      </c>
      <c r="J10333" t="s">
        <v>4233</v>
      </c>
      <c r="K10333" s="1">
        <v>45306</v>
      </c>
      <c r="L10333" t="s">
        <v>550</v>
      </c>
      <c r="M10333" t="s">
        <v>24</v>
      </c>
      <c r="N10333" t="s">
        <v>422</v>
      </c>
      <c r="O10333" t="s">
        <v>26</v>
      </c>
      <c r="P10333" t="s">
        <v>27</v>
      </c>
    </row>
    <row r="10334" spans="1:16" x14ac:dyDescent="0.35">
      <c r="A10334" t="str">
        <f>RIGHT(B10334,10)&amp;TRIM(LEFT(J10334,4))</f>
        <v>3727954705San</v>
      </c>
      <c r="B10334" t="s">
        <v>26793</v>
      </c>
      <c r="C10334" t="s">
        <v>26794</v>
      </c>
      <c r="D10334" t="s">
        <v>17</v>
      </c>
      <c r="E10334" t="s">
        <v>18</v>
      </c>
      <c r="F10334" t="s">
        <v>18</v>
      </c>
      <c r="G10334" t="s">
        <v>19</v>
      </c>
      <c r="H10334" t="s">
        <v>2488</v>
      </c>
      <c r="I10334" t="s">
        <v>10469</v>
      </c>
      <c r="J10334" t="s">
        <v>32</v>
      </c>
      <c r="K10334" s="1">
        <v>45306</v>
      </c>
      <c r="L10334" t="s">
        <v>824</v>
      </c>
      <c r="M10334" t="s">
        <v>24</v>
      </c>
      <c r="N10334" t="s">
        <v>545</v>
      </c>
      <c r="O10334" t="s">
        <v>26</v>
      </c>
      <c r="P10334" t="s">
        <v>27</v>
      </c>
    </row>
    <row r="10335" spans="1:16" x14ac:dyDescent="0.35">
      <c r="A10335" t="str">
        <f>RIGHT(B10335,10)&amp;TRIM(LEFT(J10335,4))</f>
        <v>3795174063Atla</v>
      </c>
      <c r="B10335" t="s">
        <v>26795</v>
      </c>
      <c r="C10335" t="s">
        <v>26796</v>
      </c>
      <c r="D10335" t="s">
        <v>17</v>
      </c>
      <c r="E10335" t="s">
        <v>18</v>
      </c>
      <c r="F10335" t="s">
        <v>18</v>
      </c>
      <c r="G10335" t="s">
        <v>19</v>
      </c>
      <c r="H10335" t="s">
        <v>350</v>
      </c>
      <c r="I10335" t="s">
        <v>351</v>
      </c>
      <c r="J10335" t="s">
        <v>93</v>
      </c>
      <c r="K10335" s="1">
        <v>45306</v>
      </c>
      <c r="L10335" t="s">
        <v>118</v>
      </c>
      <c r="M10335" t="s">
        <v>24</v>
      </c>
      <c r="N10335" t="s">
        <v>276</v>
      </c>
      <c r="O10335" t="s">
        <v>26</v>
      </c>
      <c r="P10335" t="s">
        <v>27</v>
      </c>
    </row>
    <row r="10336" spans="1:16" x14ac:dyDescent="0.35">
      <c r="A10336" t="str">
        <f>RIGHT(B10336,10)&amp;TRIM(LEFT(J10336,4))</f>
        <v>3804690496Los</v>
      </c>
      <c r="B10336" t="s">
        <v>26797</v>
      </c>
      <c r="C10336" t="s">
        <v>26798</v>
      </c>
      <c r="D10336" t="s">
        <v>17</v>
      </c>
      <c r="E10336" t="s">
        <v>18</v>
      </c>
      <c r="F10336" t="s">
        <v>18</v>
      </c>
      <c r="G10336" t="s">
        <v>19</v>
      </c>
      <c r="H10336" t="s">
        <v>59</v>
      </c>
      <c r="I10336" t="s">
        <v>1069</v>
      </c>
      <c r="J10336" t="s">
        <v>855</v>
      </c>
      <c r="K10336" s="1">
        <v>45305</v>
      </c>
      <c r="L10336" t="s">
        <v>20859</v>
      </c>
      <c r="M10336" t="s">
        <v>24</v>
      </c>
      <c r="N10336" t="s">
        <v>63</v>
      </c>
      <c r="O10336" t="s">
        <v>26</v>
      </c>
      <c r="P10336" t="s">
        <v>27</v>
      </c>
    </row>
    <row r="10337" spans="1:16" x14ac:dyDescent="0.35">
      <c r="A10337" t="str">
        <f>RIGHT(B10337,10)&amp;TRIM(LEFT(J10337,4))</f>
        <v>3674077588Zeli</v>
      </c>
      <c r="B10337" t="s">
        <v>26799</v>
      </c>
      <c r="C10337" t="s">
        <v>26800</v>
      </c>
      <c r="D10337" t="s">
        <v>17</v>
      </c>
      <c r="E10337" t="s">
        <v>18</v>
      </c>
      <c r="F10337" t="s">
        <v>18</v>
      </c>
      <c r="G10337" t="s">
        <v>19</v>
      </c>
      <c r="H10337" t="s">
        <v>26801</v>
      </c>
      <c r="I10337" t="s">
        <v>6416</v>
      </c>
      <c r="J10337" t="s">
        <v>26802</v>
      </c>
      <c r="K10337" s="1">
        <v>45307</v>
      </c>
      <c r="L10337" t="s">
        <v>8652</v>
      </c>
      <c r="M10337" t="s">
        <v>24</v>
      </c>
      <c r="N10337" t="s">
        <v>26803</v>
      </c>
      <c r="O10337" t="s">
        <v>26</v>
      </c>
      <c r="P10337" t="s">
        <v>27</v>
      </c>
    </row>
    <row r="10338" spans="1:16" x14ac:dyDescent="0.35">
      <c r="A10338" t="str">
        <f>RIGHT(B10338,10)&amp;TRIM(LEFT(J10338,4))</f>
        <v>3716740114Sout</v>
      </c>
      <c r="B10338" t="s">
        <v>26804</v>
      </c>
      <c r="C10338" t="s">
        <v>26805</v>
      </c>
      <c r="D10338" t="s">
        <v>17</v>
      </c>
      <c r="E10338" t="s">
        <v>18</v>
      </c>
      <c r="F10338" t="s">
        <v>18</v>
      </c>
      <c r="G10338" t="s">
        <v>19</v>
      </c>
      <c r="H10338" t="s">
        <v>26806</v>
      </c>
      <c r="I10338" t="s">
        <v>26807</v>
      </c>
      <c r="J10338" t="s">
        <v>7019</v>
      </c>
      <c r="K10338" s="1">
        <v>45307</v>
      </c>
      <c r="L10338" t="s">
        <v>893</v>
      </c>
      <c r="M10338" t="s">
        <v>24</v>
      </c>
      <c r="N10338" t="s">
        <v>229</v>
      </c>
      <c r="O10338" t="s">
        <v>26</v>
      </c>
      <c r="P10338" t="s">
        <v>27</v>
      </c>
    </row>
    <row r="10339" spans="1:16" x14ac:dyDescent="0.35">
      <c r="A10339" t="str">
        <f>RIGHT(B10339,10)&amp;TRIM(LEFT(J10339,4))</f>
        <v>3805948118Wilm</v>
      </c>
      <c r="B10339" t="s">
        <v>26808</v>
      </c>
      <c r="C10339" t="s">
        <v>26809</v>
      </c>
      <c r="D10339" t="s">
        <v>17</v>
      </c>
      <c r="E10339" t="s">
        <v>18</v>
      </c>
      <c r="F10339" t="s">
        <v>18</v>
      </c>
      <c r="G10339" t="s">
        <v>19</v>
      </c>
      <c r="H10339" t="s">
        <v>59</v>
      </c>
      <c r="I10339" t="s">
        <v>53</v>
      </c>
      <c r="J10339" t="s">
        <v>1646</v>
      </c>
      <c r="K10339" s="1">
        <v>45305</v>
      </c>
      <c r="L10339" t="s">
        <v>1647</v>
      </c>
      <c r="M10339" t="s">
        <v>24</v>
      </c>
      <c r="N10339" t="s">
        <v>63</v>
      </c>
      <c r="O10339" t="s">
        <v>26</v>
      </c>
      <c r="P10339" t="s">
        <v>27</v>
      </c>
    </row>
    <row r="10340" spans="1:16" x14ac:dyDescent="0.35">
      <c r="A10340" t="str">
        <f>RIGHT(B10340,10)&amp;TRIM(LEFT(J10340,4))</f>
        <v>3766908604Newa</v>
      </c>
      <c r="B10340" t="s">
        <v>26810</v>
      </c>
      <c r="C10340" t="s">
        <v>26811</v>
      </c>
      <c r="D10340" t="s">
        <v>17</v>
      </c>
      <c r="E10340" t="s">
        <v>18</v>
      </c>
      <c r="F10340" t="s">
        <v>18</v>
      </c>
      <c r="G10340" t="s">
        <v>19</v>
      </c>
      <c r="H10340" t="s">
        <v>418</v>
      </c>
      <c r="I10340" t="s">
        <v>9344</v>
      </c>
      <c r="J10340" t="s">
        <v>2281</v>
      </c>
      <c r="K10340" s="1">
        <v>45305</v>
      </c>
      <c r="L10340" t="s">
        <v>2282</v>
      </c>
      <c r="M10340" t="s">
        <v>24</v>
      </c>
      <c r="N10340" t="s">
        <v>1151</v>
      </c>
      <c r="O10340" t="s">
        <v>26</v>
      </c>
      <c r="P10340" t="s">
        <v>27</v>
      </c>
    </row>
    <row r="10341" spans="1:16" x14ac:dyDescent="0.35">
      <c r="A10341" t="str">
        <f>RIGHT(B10341,10)&amp;TRIM(LEFT(J10341,4))</f>
        <v>3737368224Wash</v>
      </c>
      <c r="B10341" t="s">
        <v>26812</v>
      </c>
      <c r="C10341" t="s">
        <v>26813</v>
      </c>
      <c r="D10341" t="s">
        <v>17</v>
      </c>
      <c r="E10341" t="s">
        <v>18</v>
      </c>
      <c r="F10341" t="s">
        <v>18</v>
      </c>
      <c r="G10341" t="s">
        <v>19</v>
      </c>
      <c r="H10341" t="s">
        <v>26814</v>
      </c>
      <c r="I10341" t="s">
        <v>3254</v>
      </c>
      <c r="J10341" t="s">
        <v>202</v>
      </c>
      <c r="K10341" s="1">
        <v>45307</v>
      </c>
      <c r="L10341" t="s">
        <v>733</v>
      </c>
      <c r="M10341" t="s">
        <v>24</v>
      </c>
      <c r="N10341" t="s">
        <v>1410</v>
      </c>
      <c r="O10341" t="s">
        <v>26</v>
      </c>
      <c r="P10341" t="s">
        <v>27</v>
      </c>
    </row>
    <row r="10342" spans="1:16" x14ac:dyDescent="0.35">
      <c r="A10342" t="str">
        <f>RIGHT(B10342,10)&amp;TRIM(LEFT(J10342,4))</f>
        <v>3802330606Hail</v>
      </c>
      <c r="B10342" t="s">
        <v>26815</v>
      </c>
      <c r="C10342" t="s">
        <v>26816</v>
      </c>
      <c r="D10342" t="s">
        <v>17</v>
      </c>
      <c r="E10342" t="s">
        <v>18</v>
      </c>
      <c r="F10342" t="s">
        <v>18</v>
      </c>
      <c r="G10342" t="s">
        <v>19</v>
      </c>
      <c r="H10342" t="s">
        <v>15307</v>
      </c>
      <c r="I10342" t="s">
        <v>11966</v>
      </c>
      <c r="J10342" t="s">
        <v>26817</v>
      </c>
      <c r="K10342" s="1">
        <v>45305</v>
      </c>
      <c r="L10342" t="s">
        <v>3919</v>
      </c>
      <c r="M10342" t="s">
        <v>126</v>
      </c>
      <c r="N10342" t="s">
        <v>4176</v>
      </c>
      <c r="O10342" t="s">
        <v>26</v>
      </c>
      <c r="P10342" t="s">
        <v>27</v>
      </c>
    </row>
    <row r="10343" spans="1:16" x14ac:dyDescent="0.35">
      <c r="A10343" t="str">
        <f>RIGHT(B10343,10)&amp;TRIM(LEFT(J10343,4))</f>
        <v>3764247356Newa</v>
      </c>
      <c r="B10343" t="s">
        <v>26818</v>
      </c>
      <c r="C10343" t="s">
        <v>26819</v>
      </c>
      <c r="D10343" t="s">
        <v>17</v>
      </c>
      <c r="E10343" t="s">
        <v>18</v>
      </c>
      <c r="F10343" t="s">
        <v>18</v>
      </c>
      <c r="G10343" t="s">
        <v>19</v>
      </c>
      <c r="H10343" t="s">
        <v>26820</v>
      </c>
      <c r="I10343" t="s">
        <v>1177</v>
      </c>
      <c r="J10343" t="s">
        <v>1029</v>
      </c>
      <c r="K10343" s="1">
        <v>45305</v>
      </c>
      <c r="L10343" t="s">
        <v>1030</v>
      </c>
      <c r="M10343" t="s">
        <v>24</v>
      </c>
      <c r="N10343" t="s">
        <v>88</v>
      </c>
      <c r="O10343" t="s">
        <v>26</v>
      </c>
      <c r="P10343" t="s">
        <v>27</v>
      </c>
    </row>
    <row r="10344" spans="1:16" x14ac:dyDescent="0.35">
      <c r="A10344" t="str">
        <f>RIGHT(B10344,10)&amp;TRIM(LEFT(J10344,4))</f>
        <v>3802393312Cinc</v>
      </c>
      <c r="B10344" t="s">
        <v>26821</v>
      </c>
      <c r="C10344" t="s">
        <v>26822</v>
      </c>
      <c r="D10344" t="s">
        <v>17</v>
      </c>
      <c r="E10344" t="s">
        <v>18</v>
      </c>
      <c r="F10344" t="s">
        <v>18</v>
      </c>
      <c r="G10344" t="s">
        <v>19</v>
      </c>
      <c r="H10344" t="s">
        <v>247</v>
      </c>
      <c r="I10344" t="s">
        <v>26823</v>
      </c>
      <c r="J10344" t="s">
        <v>549</v>
      </c>
      <c r="K10344" s="1">
        <v>45303</v>
      </c>
      <c r="L10344" t="s">
        <v>550</v>
      </c>
      <c r="M10344" t="s">
        <v>24</v>
      </c>
      <c r="N10344" t="s">
        <v>49</v>
      </c>
      <c r="O10344" t="s">
        <v>26</v>
      </c>
      <c r="P10344" t="s">
        <v>27</v>
      </c>
    </row>
    <row r="10345" spans="1:16" x14ac:dyDescent="0.35">
      <c r="A10345" t="str">
        <f>RIGHT(B10345,10)&amp;TRIM(LEFT(J10345,4))</f>
        <v>3804673413Toro</v>
      </c>
      <c r="B10345" t="s">
        <v>26824</v>
      </c>
      <c r="C10345" t="s">
        <v>26825</v>
      </c>
      <c r="D10345" t="s">
        <v>17</v>
      </c>
      <c r="E10345" t="s">
        <v>18</v>
      </c>
      <c r="F10345" t="s">
        <v>18</v>
      </c>
      <c r="G10345" t="s">
        <v>19</v>
      </c>
      <c r="H10345" t="s">
        <v>21697</v>
      </c>
      <c r="I10345" t="s">
        <v>2803</v>
      </c>
      <c r="J10345" t="s">
        <v>679</v>
      </c>
      <c r="K10345" s="1">
        <v>45307</v>
      </c>
      <c r="L10345" t="s">
        <v>4822</v>
      </c>
      <c r="M10345" t="s">
        <v>133</v>
      </c>
      <c r="N10345" t="s">
        <v>21698</v>
      </c>
      <c r="O10345" t="s">
        <v>26</v>
      </c>
      <c r="P10345" t="s">
        <v>27</v>
      </c>
    </row>
    <row r="10346" spans="1:16" x14ac:dyDescent="0.35">
      <c r="A10346" t="str">
        <f>RIGHT(B10346,10)&amp;TRIM(LEFT(J10346,4))</f>
        <v>3757941847San</v>
      </c>
      <c r="B10346" t="s">
        <v>26826</v>
      </c>
      <c r="C10346" t="s">
        <v>26827</v>
      </c>
      <c r="D10346" t="s">
        <v>17</v>
      </c>
      <c r="E10346" t="s">
        <v>18</v>
      </c>
      <c r="F10346" t="s">
        <v>18</v>
      </c>
      <c r="G10346" t="s">
        <v>19</v>
      </c>
      <c r="H10346" t="s">
        <v>2488</v>
      </c>
      <c r="I10346" t="s">
        <v>915</v>
      </c>
      <c r="J10346" t="s">
        <v>32</v>
      </c>
      <c r="K10346" s="1">
        <v>45306</v>
      </c>
      <c r="L10346" t="s">
        <v>824</v>
      </c>
      <c r="M10346" t="s">
        <v>24</v>
      </c>
      <c r="N10346" t="s">
        <v>545</v>
      </c>
      <c r="O10346" t="s">
        <v>26</v>
      </c>
      <c r="P10346" t="s">
        <v>27</v>
      </c>
    </row>
    <row r="10347" spans="1:16" x14ac:dyDescent="0.35">
      <c r="A10347" t="str">
        <f>RIGHT(B10347,10)&amp;TRIM(LEFT(J10347,4))</f>
        <v>3774777517McLe</v>
      </c>
      <c r="B10347" t="s">
        <v>26828</v>
      </c>
      <c r="C10347" t="s">
        <v>26829</v>
      </c>
      <c r="D10347" t="s">
        <v>17</v>
      </c>
      <c r="E10347" t="s">
        <v>18</v>
      </c>
      <c r="F10347" t="s">
        <v>18</v>
      </c>
      <c r="G10347" t="s">
        <v>19</v>
      </c>
      <c r="H10347" t="s">
        <v>7888</v>
      </c>
      <c r="I10347" t="s">
        <v>1183</v>
      </c>
      <c r="J10347" t="s">
        <v>943</v>
      </c>
      <c r="K10347" s="1">
        <v>45306</v>
      </c>
      <c r="L10347" t="s">
        <v>944</v>
      </c>
      <c r="M10347" t="s">
        <v>24</v>
      </c>
      <c r="N10347" t="s">
        <v>102</v>
      </c>
      <c r="O10347" t="s">
        <v>26</v>
      </c>
      <c r="P10347" t="s">
        <v>27</v>
      </c>
    </row>
    <row r="10348" spans="1:16" x14ac:dyDescent="0.35">
      <c r="A10348" t="str">
        <f>RIGHT(B10348,10)&amp;TRIM(LEFT(J10348,4))</f>
        <v>3797035730Rich</v>
      </c>
      <c r="B10348" t="s">
        <v>26830</v>
      </c>
      <c r="C10348" t="s">
        <v>26831</v>
      </c>
      <c r="D10348" t="s">
        <v>17</v>
      </c>
      <c r="E10348" t="s">
        <v>18</v>
      </c>
      <c r="F10348" t="s">
        <v>18</v>
      </c>
      <c r="G10348" t="s">
        <v>19</v>
      </c>
      <c r="H10348" t="s">
        <v>1109</v>
      </c>
      <c r="I10348" t="s">
        <v>8433</v>
      </c>
      <c r="J10348" t="s">
        <v>643</v>
      </c>
      <c r="K10348" s="1">
        <v>45305</v>
      </c>
      <c r="L10348" t="s">
        <v>55</v>
      </c>
      <c r="M10348" t="s">
        <v>24</v>
      </c>
      <c r="N10348" t="s">
        <v>25</v>
      </c>
      <c r="O10348" t="s">
        <v>26</v>
      </c>
      <c r="P10348" t="s">
        <v>27</v>
      </c>
    </row>
    <row r="10349" spans="1:16" x14ac:dyDescent="0.35">
      <c r="A10349" t="str">
        <f>RIGHT(B10349,10)&amp;TRIM(LEFT(J10349,4))</f>
        <v>3786309535Wint</v>
      </c>
      <c r="B10349" t="s">
        <v>26832</v>
      </c>
      <c r="C10349" t="s">
        <v>26833</v>
      </c>
      <c r="D10349" t="s">
        <v>17</v>
      </c>
      <c r="E10349" t="s">
        <v>18</v>
      </c>
      <c r="F10349" t="s">
        <v>18</v>
      </c>
      <c r="G10349" t="s">
        <v>19</v>
      </c>
      <c r="H10349" t="s">
        <v>14469</v>
      </c>
      <c r="I10349" t="s">
        <v>21</v>
      </c>
      <c r="J10349" t="s">
        <v>14470</v>
      </c>
      <c r="K10349" s="1">
        <v>45303</v>
      </c>
      <c r="L10349" t="s">
        <v>80</v>
      </c>
      <c r="M10349" t="s">
        <v>24</v>
      </c>
      <c r="N10349" t="s">
        <v>14471</v>
      </c>
      <c r="O10349" t="s">
        <v>26</v>
      </c>
      <c r="P10349" t="s">
        <v>27</v>
      </c>
    </row>
    <row r="10350" spans="1:16" x14ac:dyDescent="0.35">
      <c r="A10350" t="str">
        <f>RIGHT(B10350,10)&amp;TRIM(LEFT(J10350,4))</f>
        <v>3795157113Port</v>
      </c>
      <c r="B10350" t="s">
        <v>26834</v>
      </c>
      <c r="C10350" t="s">
        <v>26835</v>
      </c>
      <c r="D10350" t="s">
        <v>17</v>
      </c>
      <c r="E10350" t="s">
        <v>18</v>
      </c>
      <c r="F10350" t="s">
        <v>18</v>
      </c>
      <c r="G10350" t="s">
        <v>19</v>
      </c>
      <c r="H10350" t="s">
        <v>2660</v>
      </c>
      <c r="I10350" t="s">
        <v>1261</v>
      </c>
      <c r="J10350" t="s">
        <v>3152</v>
      </c>
      <c r="K10350" s="1">
        <v>45307</v>
      </c>
      <c r="L10350" t="s">
        <v>4259</v>
      </c>
      <c r="M10350" t="s">
        <v>24</v>
      </c>
      <c r="N10350" t="s">
        <v>1264</v>
      </c>
      <c r="O10350" t="s">
        <v>26</v>
      </c>
      <c r="P10350" t="s">
        <v>27</v>
      </c>
    </row>
    <row r="10351" spans="1:16" x14ac:dyDescent="0.35">
      <c r="A10351" t="str">
        <f>RIGHT(B10351,10)&amp;TRIM(LEFT(J10351,4))</f>
        <v>3795170635Atla</v>
      </c>
      <c r="B10351" t="s">
        <v>26836</v>
      </c>
      <c r="C10351" t="s">
        <v>26837</v>
      </c>
      <c r="D10351" t="s">
        <v>17</v>
      </c>
      <c r="E10351" t="s">
        <v>18</v>
      </c>
      <c r="F10351" t="s">
        <v>18</v>
      </c>
      <c r="G10351" t="s">
        <v>19</v>
      </c>
      <c r="H10351" t="s">
        <v>350</v>
      </c>
      <c r="I10351" t="s">
        <v>351</v>
      </c>
      <c r="J10351" t="s">
        <v>93</v>
      </c>
      <c r="K10351" s="1">
        <v>45306</v>
      </c>
      <c r="L10351" t="s">
        <v>118</v>
      </c>
      <c r="M10351" t="s">
        <v>24</v>
      </c>
      <c r="N10351" t="s">
        <v>276</v>
      </c>
      <c r="O10351" t="s">
        <v>26</v>
      </c>
      <c r="P10351" t="s">
        <v>27</v>
      </c>
    </row>
    <row r="10352" spans="1:16" x14ac:dyDescent="0.35">
      <c r="A10352" t="str">
        <f>RIGHT(B10352,10)&amp;TRIM(LEFT(J10352,4))</f>
        <v>3789140672Belf</v>
      </c>
      <c r="B10352" t="s">
        <v>26838</v>
      </c>
      <c r="C10352" t="s">
        <v>26839</v>
      </c>
      <c r="D10352" t="s">
        <v>17</v>
      </c>
      <c r="E10352" t="s">
        <v>18</v>
      </c>
      <c r="F10352" t="s">
        <v>18</v>
      </c>
      <c r="G10352" t="s">
        <v>19</v>
      </c>
      <c r="H10352" t="s">
        <v>26840</v>
      </c>
      <c r="I10352" t="s">
        <v>26841</v>
      </c>
      <c r="J10352" t="s">
        <v>637</v>
      </c>
      <c r="K10352" s="1">
        <v>45305</v>
      </c>
      <c r="L10352" t="s">
        <v>638</v>
      </c>
      <c r="M10352" t="s">
        <v>126</v>
      </c>
      <c r="N10352" t="s">
        <v>56</v>
      </c>
      <c r="O10352" t="s">
        <v>42</v>
      </c>
      <c r="P10352" t="s">
        <v>27</v>
      </c>
    </row>
    <row r="10353" spans="1:16" x14ac:dyDescent="0.35">
      <c r="A10353" t="str">
        <f>RIGHT(B10353,10)&amp;TRIM(LEFT(J10353,4))</f>
        <v>3784840258Anna</v>
      </c>
      <c r="B10353" t="s">
        <v>26842</v>
      </c>
      <c r="C10353" t="s">
        <v>26843</v>
      </c>
      <c r="D10353" t="s">
        <v>17</v>
      </c>
      <c r="E10353" t="s">
        <v>18</v>
      </c>
      <c r="F10353" t="s">
        <v>18</v>
      </c>
      <c r="G10353" t="s">
        <v>19</v>
      </c>
      <c r="H10353" t="s">
        <v>26844</v>
      </c>
      <c r="I10353" t="s">
        <v>5780</v>
      </c>
      <c r="J10353" t="s">
        <v>2170</v>
      </c>
      <c r="K10353" s="1">
        <v>45305</v>
      </c>
      <c r="L10353" t="s">
        <v>1934</v>
      </c>
      <c r="M10353" t="s">
        <v>24</v>
      </c>
      <c r="N10353" t="s">
        <v>88</v>
      </c>
      <c r="O10353" t="s">
        <v>26</v>
      </c>
      <c r="P10353" t="s">
        <v>27</v>
      </c>
    </row>
    <row r="10354" spans="1:16" x14ac:dyDescent="0.35">
      <c r="A10354" t="str">
        <f>RIGHT(B10354,10)&amp;TRIM(LEFT(J10354,4))</f>
        <v>3677828787City</v>
      </c>
      <c r="B10354" t="s">
        <v>26845</v>
      </c>
      <c r="C10354" t="s">
        <v>26846</v>
      </c>
      <c r="D10354" t="s">
        <v>17</v>
      </c>
      <c r="E10354" t="s">
        <v>18</v>
      </c>
      <c r="F10354" t="s">
        <v>18</v>
      </c>
      <c r="G10354" t="s">
        <v>19</v>
      </c>
      <c r="H10354" t="s">
        <v>26847</v>
      </c>
      <c r="I10354" t="s">
        <v>158</v>
      </c>
      <c r="J10354" t="s">
        <v>6909</v>
      </c>
      <c r="K10354" s="1">
        <v>45307</v>
      </c>
      <c r="L10354" t="s">
        <v>3919</v>
      </c>
      <c r="M10354" t="s">
        <v>126</v>
      </c>
      <c r="N10354" t="s">
        <v>69</v>
      </c>
      <c r="O10354" t="s">
        <v>26</v>
      </c>
      <c r="P10354" t="s">
        <v>27</v>
      </c>
    </row>
    <row r="10355" spans="1:16" x14ac:dyDescent="0.35">
      <c r="A10355" t="str">
        <f>RIGHT(B10355,10)&amp;TRIM(LEFT(J10355,4))</f>
        <v>3763816769Chic</v>
      </c>
      <c r="B10355" t="s">
        <v>26848</v>
      </c>
      <c r="C10355" t="s">
        <v>26849</v>
      </c>
      <c r="D10355" t="s">
        <v>17</v>
      </c>
      <c r="E10355" t="s">
        <v>18</v>
      </c>
      <c r="F10355" t="s">
        <v>18</v>
      </c>
      <c r="G10355" t="s">
        <v>19</v>
      </c>
      <c r="H10355" t="s">
        <v>2387</v>
      </c>
      <c r="I10355" t="s">
        <v>351</v>
      </c>
      <c r="J10355" t="s">
        <v>61</v>
      </c>
      <c r="K10355" s="1">
        <v>45306</v>
      </c>
      <c r="L10355" t="s">
        <v>1979</v>
      </c>
      <c r="M10355" t="s">
        <v>24</v>
      </c>
      <c r="N10355" t="s">
        <v>2001</v>
      </c>
      <c r="O10355" t="s">
        <v>26</v>
      </c>
      <c r="P10355" t="s">
        <v>27</v>
      </c>
    </row>
    <row r="10356" spans="1:16" x14ac:dyDescent="0.35">
      <c r="A10356" t="str">
        <f>RIGHT(B10356,10)&amp;TRIM(LEFT(J10356,4))</f>
        <v>3766400533Bell</v>
      </c>
      <c r="B10356" t="s">
        <v>26850</v>
      </c>
      <c r="C10356" t="s">
        <v>26851</v>
      </c>
      <c r="D10356" t="s">
        <v>17</v>
      </c>
      <c r="E10356" t="s">
        <v>18</v>
      </c>
      <c r="F10356" t="s">
        <v>18</v>
      </c>
      <c r="G10356" t="s">
        <v>19</v>
      </c>
      <c r="H10356" t="s">
        <v>26852</v>
      </c>
      <c r="I10356" t="s">
        <v>20948</v>
      </c>
      <c r="J10356" t="s">
        <v>1136</v>
      </c>
      <c r="K10356" s="1">
        <v>45305</v>
      </c>
      <c r="L10356" t="s">
        <v>1137</v>
      </c>
      <c r="M10356" t="s">
        <v>24</v>
      </c>
      <c r="N10356" t="s">
        <v>2460</v>
      </c>
      <c r="O10356" t="s">
        <v>26</v>
      </c>
      <c r="P10356" t="s">
        <v>27</v>
      </c>
    </row>
    <row r="10357" spans="1:16" x14ac:dyDescent="0.35">
      <c r="A10357" t="str">
        <f>RIGHT(B10357,10)&amp;TRIM(LEFT(J10357,4))</f>
        <v>3797997258Darl</v>
      </c>
      <c r="B10357" t="s">
        <v>26853</v>
      </c>
      <c r="C10357" t="s">
        <v>26854</v>
      </c>
      <c r="D10357" t="s">
        <v>17</v>
      </c>
      <c r="E10357" t="s">
        <v>18</v>
      </c>
      <c r="F10357" t="s">
        <v>18</v>
      </c>
      <c r="G10357" t="s">
        <v>19</v>
      </c>
      <c r="H10357" t="s">
        <v>3405</v>
      </c>
      <c r="I10357" t="s">
        <v>3406</v>
      </c>
      <c r="J10357" t="s">
        <v>2428</v>
      </c>
      <c r="K10357" s="1">
        <v>45305</v>
      </c>
      <c r="L10357" t="s">
        <v>2429</v>
      </c>
      <c r="M10357" t="s">
        <v>126</v>
      </c>
      <c r="N10357" t="s">
        <v>487</v>
      </c>
      <c r="O10357" t="s">
        <v>26</v>
      </c>
      <c r="P10357" t="s">
        <v>27</v>
      </c>
    </row>
    <row r="10358" spans="1:16" x14ac:dyDescent="0.35">
      <c r="A10358" t="str">
        <f>RIGHT(B10358,10)&amp;TRIM(LEFT(J10358,4))</f>
        <v>3783327253Kenn</v>
      </c>
      <c r="B10358" t="s">
        <v>26855</v>
      </c>
      <c r="C10358" t="s">
        <v>26856</v>
      </c>
      <c r="D10358" t="s">
        <v>17</v>
      </c>
      <c r="E10358" t="s">
        <v>18</v>
      </c>
      <c r="F10358" t="s">
        <v>18</v>
      </c>
      <c r="G10358" t="s">
        <v>19</v>
      </c>
      <c r="H10358" t="s">
        <v>116</v>
      </c>
      <c r="I10358" t="s">
        <v>117</v>
      </c>
      <c r="J10358" t="s">
        <v>4666</v>
      </c>
      <c r="K10358" s="1">
        <v>45305</v>
      </c>
      <c r="L10358" t="s">
        <v>514</v>
      </c>
      <c r="M10358" t="s">
        <v>24</v>
      </c>
      <c r="N10358" t="s">
        <v>25</v>
      </c>
      <c r="O10358" t="s">
        <v>26</v>
      </c>
      <c r="P10358" t="s">
        <v>27</v>
      </c>
    </row>
    <row r="10359" spans="1:16" x14ac:dyDescent="0.35">
      <c r="A10359" t="str">
        <f>RIGHT(B10359,10)&amp;TRIM(LEFT(J10359,4))</f>
        <v>3805949059McLe</v>
      </c>
      <c r="B10359" t="s">
        <v>26857</v>
      </c>
      <c r="C10359" t="s">
        <v>26858</v>
      </c>
      <c r="D10359" t="s">
        <v>17</v>
      </c>
      <c r="E10359" t="s">
        <v>18</v>
      </c>
      <c r="F10359" t="s">
        <v>18</v>
      </c>
      <c r="G10359" t="s">
        <v>19</v>
      </c>
      <c r="H10359" t="s">
        <v>717</v>
      </c>
      <c r="I10359" t="s">
        <v>53</v>
      </c>
      <c r="J10359" t="s">
        <v>943</v>
      </c>
      <c r="K10359" s="1">
        <v>45305</v>
      </c>
      <c r="L10359" t="s">
        <v>2807</v>
      </c>
      <c r="M10359" t="s">
        <v>24</v>
      </c>
      <c r="N10359" t="s">
        <v>728</v>
      </c>
      <c r="O10359" t="s">
        <v>26</v>
      </c>
      <c r="P10359" t="s">
        <v>27</v>
      </c>
    </row>
    <row r="10360" spans="1:16" x14ac:dyDescent="0.35">
      <c r="A10360" t="str">
        <f>RIGHT(B10360,10)&amp;TRIM(LEFT(J10360,4))</f>
        <v>3788238337Bost</v>
      </c>
      <c r="B10360" t="s">
        <v>26859</v>
      </c>
      <c r="C10360" t="s">
        <v>26860</v>
      </c>
      <c r="D10360" t="s">
        <v>17</v>
      </c>
      <c r="E10360" t="s">
        <v>18</v>
      </c>
      <c r="F10360" t="s">
        <v>18</v>
      </c>
      <c r="G10360" t="s">
        <v>19</v>
      </c>
      <c r="H10360" t="s">
        <v>26861</v>
      </c>
      <c r="I10360" t="s">
        <v>5009</v>
      </c>
      <c r="J10360" t="s">
        <v>67</v>
      </c>
      <c r="K10360" s="1">
        <v>45305</v>
      </c>
      <c r="L10360" t="s">
        <v>309</v>
      </c>
      <c r="M10360" t="s">
        <v>24</v>
      </c>
      <c r="N10360" t="s">
        <v>818</v>
      </c>
      <c r="O10360" t="s">
        <v>26</v>
      </c>
      <c r="P10360" t="s">
        <v>27</v>
      </c>
    </row>
    <row r="10361" spans="1:16" x14ac:dyDescent="0.35">
      <c r="A10361" t="str">
        <f>RIGHT(B10361,10)&amp;TRIM(LEFT(J10361,4))</f>
        <v>3798309543Chic</v>
      </c>
      <c r="B10361" t="s">
        <v>26862</v>
      </c>
      <c r="C10361" t="s">
        <v>26863</v>
      </c>
      <c r="D10361" t="s">
        <v>17</v>
      </c>
      <c r="E10361" t="s">
        <v>18</v>
      </c>
      <c r="F10361" t="s">
        <v>18</v>
      </c>
      <c r="G10361" t="s">
        <v>19</v>
      </c>
      <c r="H10361" t="s">
        <v>26864</v>
      </c>
      <c r="I10361" t="s">
        <v>8880</v>
      </c>
      <c r="J10361" t="s">
        <v>61</v>
      </c>
      <c r="K10361" s="1">
        <v>45305</v>
      </c>
      <c r="L10361" t="s">
        <v>5417</v>
      </c>
      <c r="M10361" t="s">
        <v>24</v>
      </c>
      <c r="N10361" t="s">
        <v>49</v>
      </c>
      <c r="O10361" t="s">
        <v>26</v>
      </c>
      <c r="P10361" t="s">
        <v>27</v>
      </c>
    </row>
    <row r="10362" spans="1:16" x14ac:dyDescent="0.35">
      <c r="A10362" t="str">
        <f>RIGHT(B10362,10)&amp;TRIM(LEFT(J10362,4))</f>
        <v>3792652875Char</v>
      </c>
      <c r="B10362" t="s">
        <v>26865</v>
      </c>
      <c r="C10362" t="s">
        <v>26866</v>
      </c>
      <c r="D10362" t="s">
        <v>17</v>
      </c>
      <c r="E10362" t="s">
        <v>18</v>
      </c>
      <c r="F10362" t="s">
        <v>18</v>
      </c>
      <c r="G10362" t="s">
        <v>19</v>
      </c>
      <c r="H10362" t="s">
        <v>6762</v>
      </c>
      <c r="I10362" t="s">
        <v>7565</v>
      </c>
      <c r="J10362" t="s">
        <v>352</v>
      </c>
      <c r="K10362" s="1">
        <v>45305</v>
      </c>
      <c r="L10362" t="s">
        <v>1281</v>
      </c>
      <c r="M10362" t="s">
        <v>24</v>
      </c>
      <c r="N10362" t="s">
        <v>25</v>
      </c>
      <c r="O10362" t="s">
        <v>26</v>
      </c>
      <c r="P10362" t="s">
        <v>27</v>
      </c>
    </row>
    <row r="10363" spans="1:16" x14ac:dyDescent="0.35">
      <c r="A10363" t="str">
        <f>RIGHT(B10363,10)&amp;TRIM(LEFT(J10363,4))</f>
        <v>3767918983Palo</v>
      </c>
      <c r="B10363" t="s">
        <v>26867</v>
      </c>
      <c r="C10363" t="s">
        <v>26868</v>
      </c>
      <c r="D10363" t="s">
        <v>17</v>
      </c>
      <c r="E10363" t="s">
        <v>18</v>
      </c>
      <c r="F10363" t="s">
        <v>18</v>
      </c>
      <c r="G10363" t="s">
        <v>19</v>
      </c>
      <c r="H10363" t="s">
        <v>59</v>
      </c>
      <c r="I10363" t="s">
        <v>1233</v>
      </c>
      <c r="J10363" t="s">
        <v>169</v>
      </c>
      <c r="K10363" s="1">
        <v>45305</v>
      </c>
      <c r="L10363" t="s">
        <v>757</v>
      </c>
      <c r="M10363" t="s">
        <v>24</v>
      </c>
      <c r="N10363" t="s">
        <v>63</v>
      </c>
      <c r="O10363" t="s">
        <v>26</v>
      </c>
      <c r="P10363" t="s">
        <v>27</v>
      </c>
    </row>
    <row r="10364" spans="1:16" x14ac:dyDescent="0.35">
      <c r="A10364" t="str">
        <f>RIGHT(B10364,10)&amp;TRIM(LEFT(J10364,4))</f>
        <v>3782261658Jers</v>
      </c>
      <c r="B10364" t="s">
        <v>26869</v>
      </c>
      <c r="C10364" t="s">
        <v>26870</v>
      </c>
      <c r="D10364" t="s">
        <v>17</v>
      </c>
      <c r="E10364" t="s">
        <v>18</v>
      </c>
      <c r="F10364" t="s">
        <v>18</v>
      </c>
      <c r="G10364" t="s">
        <v>19</v>
      </c>
      <c r="H10364" t="s">
        <v>2702</v>
      </c>
      <c r="I10364" t="s">
        <v>2703</v>
      </c>
      <c r="J10364" t="s">
        <v>1989</v>
      </c>
      <c r="K10364" s="1">
        <v>45305</v>
      </c>
      <c r="L10364" t="s">
        <v>2600</v>
      </c>
      <c r="M10364" t="s">
        <v>24</v>
      </c>
      <c r="N10364" t="s">
        <v>63</v>
      </c>
      <c r="O10364" t="s">
        <v>26</v>
      </c>
      <c r="P10364" t="s">
        <v>27</v>
      </c>
    </row>
    <row r="10365" spans="1:16" x14ac:dyDescent="0.35">
      <c r="A10365" t="str">
        <f>RIGHT(B10365,10)&amp;TRIM(LEFT(J10365,4))</f>
        <v>3755358837Esta</v>
      </c>
      <c r="B10365" t="s">
        <v>26871</v>
      </c>
      <c r="C10365" t="s">
        <v>26872</v>
      </c>
      <c r="D10365" t="s">
        <v>17</v>
      </c>
      <c r="E10365" t="s">
        <v>18</v>
      </c>
      <c r="F10365" t="s">
        <v>18</v>
      </c>
      <c r="G10365" t="s">
        <v>19</v>
      </c>
      <c r="H10365" t="s">
        <v>26873</v>
      </c>
      <c r="I10365" t="s">
        <v>741</v>
      </c>
      <c r="J10365" t="s">
        <v>26874</v>
      </c>
      <c r="K10365" s="1">
        <v>45305</v>
      </c>
      <c r="L10365" t="s">
        <v>24447</v>
      </c>
      <c r="M10365" t="s">
        <v>24</v>
      </c>
      <c r="N10365" t="s">
        <v>1133</v>
      </c>
      <c r="O10365" t="s">
        <v>42</v>
      </c>
      <c r="P10365" t="s">
        <v>27</v>
      </c>
    </row>
    <row r="10366" spans="1:16" x14ac:dyDescent="0.35">
      <c r="A10366" t="str">
        <f>RIGHT(B10366,10)&amp;TRIM(LEFT(J10366,4))</f>
        <v>3755176213Glen</v>
      </c>
      <c r="B10366" t="s">
        <v>26875</v>
      </c>
      <c r="C10366" t="s">
        <v>26876</v>
      </c>
      <c r="D10366" t="s">
        <v>17</v>
      </c>
      <c r="E10366" t="s">
        <v>18</v>
      </c>
      <c r="F10366" t="s">
        <v>18</v>
      </c>
      <c r="G10366" t="s">
        <v>19</v>
      </c>
      <c r="H10366" t="s">
        <v>21729</v>
      </c>
      <c r="I10366" t="s">
        <v>26877</v>
      </c>
      <c r="J10366" t="s">
        <v>26878</v>
      </c>
      <c r="K10366" s="1">
        <v>45305</v>
      </c>
      <c r="L10366" t="s">
        <v>619</v>
      </c>
      <c r="M10366" t="s">
        <v>24</v>
      </c>
      <c r="N10366" t="s">
        <v>2946</v>
      </c>
      <c r="O10366" t="s">
        <v>26</v>
      </c>
      <c r="P10366" t="s">
        <v>27</v>
      </c>
    </row>
    <row r="10367" spans="1:16" x14ac:dyDescent="0.35">
      <c r="A10367" t="str">
        <f>RIGHT(B10367,10)&amp;TRIM(LEFT(J10367,4))</f>
        <v>3804060802Vanc</v>
      </c>
      <c r="B10367" t="s">
        <v>26879</v>
      </c>
      <c r="C10367" t="s">
        <v>26880</v>
      </c>
      <c r="D10367" t="s">
        <v>17</v>
      </c>
      <c r="E10367" t="s">
        <v>18</v>
      </c>
      <c r="F10367" t="s">
        <v>18</v>
      </c>
      <c r="G10367" t="s">
        <v>19</v>
      </c>
      <c r="H10367" t="s">
        <v>26881</v>
      </c>
      <c r="I10367" t="s">
        <v>1388</v>
      </c>
      <c r="J10367" t="s">
        <v>1389</v>
      </c>
      <c r="K10367" s="1">
        <v>45305</v>
      </c>
      <c r="L10367" t="s">
        <v>1390</v>
      </c>
      <c r="M10367" t="s">
        <v>24</v>
      </c>
      <c r="N10367" t="s">
        <v>134</v>
      </c>
      <c r="O10367" t="s">
        <v>26</v>
      </c>
      <c r="P10367" t="s">
        <v>27</v>
      </c>
    </row>
    <row r="10368" spans="1:16" x14ac:dyDescent="0.35">
      <c r="A10368" t="str">
        <f>RIGHT(B10368,10)&amp;TRIM(LEFT(J10368,4))</f>
        <v>3703665027Rale</v>
      </c>
      <c r="B10368" t="s">
        <v>26882</v>
      </c>
      <c r="C10368" t="s">
        <v>26883</v>
      </c>
      <c r="D10368" t="s">
        <v>17</v>
      </c>
      <c r="E10368" t="s">
        <v>18</v>
      </c>
      <c r="F10368" t="s">
        <v>18</v>
      </c>
      <c r="G10368" t="s">
        <v>19</v>
      </c>
      <c r="H10368" t="s">
        <v>26884</v>
      </c>
      <c r="I10368" t="s">
        <v>6115</v>
      </c>
      <c r="J10368" t="s">
        <v>1251</v>
      </c>
      <c r="K10368" s="1">
        <v>45305</v>
      </c>
      <c r="L10368" t="s">
        <v>576</v>
      </c>
      <c r="M10368" t="s">
        <v>24</v>
      </c>
      <c r="N10368" t="s">
        <v>3627</v>
      </c>
      <c r="O10368" t="s">
        <v>26</v>
      </c>
      <c r="P10368" t="s">
        <v>27</v>
      </c>
    </row>
    <row r="10369" spans="1:16" x14ac:dyDescent="0.35">
      <c r="A10369" t="str">
        <f>RIGHT(B10369,10)&amp;TRIM(LEFT(J10369,4))</f>
        <v>3787747559Spri</v>
      </c>
      <c r="B10369" t="s">
        <v>26885</v>
      </c>
      <c r="C10369" t="s">
        <v>26886</v>
      </c>
      <c r="D10369" t="s">
        <v>17</v>
      </c>
      <c r="E10369" t="s">
        <v>18</v>
      </c>
      <c r="F10369" t="s">
        <v>18</v>
      </c>
      <c r="G10369" t="s">
        <v>19</v>
      </c>
      <c r="H10369" t="s">
        <v>26887</v>
      </c>
      <c r="I10369" t="s">
        <v>26888</v>
      </c>
      <c r="J10369" t="s">
        <v>1257</v>
      </c>
      <c r="K10369" s="1">
        <v>45305</v>
      </c>
      <c r="L10369" t="s">
        <v>648</v>
      </c>
      <c r="M10369" t="s">
        <v>24</v>
      </c>
      <c r="N10369" t="s">
        <v>25</v>
      </c>
      <c r="O10369" t="s">
        <v>26</v>
      </c>
      <c r="P10369" t="s">
        <v>27</v>
      </c>
    </row>
    <row r="10370" spans="1:16" x14ac:dyDescent="0.35">
      <c r="A10370" t="str">
        <f>RIGHT(B10370,10)&amp;TRIM(LEFT(J10370,4))</f>
        <v>3775854777Char</v>
      </c>
      <c r="B10370" t="s">
        <v>26889</v>
      </c>
      <c r="C10370" t="s">
        <v>26890</v>
      </c>
      <c r="D10370" t="s">
        <v>17</v>
      </c>
      <c r="E10370" t="s">
        <v>18</v>
      </c>
      <c r="F10370" t="s">
        <v>18</v>
      </c>
      <c r="G10370" t="s">
        <v>19</v>
      </c>
      <c r="H10370" t="s">
        <v>1249</v>
      </c>
      <c r="I10370" t="s">
        <v>1250</v>
      </c>
      <c r="J10370" t="s">
        <v>352</v>
      </c>
      <c r="K10370" s="1">
        <v>45306</v>
      </c>
      <c r="L10370" t="s">
        <v>353</v>
      </c>
      <c r="M10370" t="s">
        <v>24</v>
      </c>
      <c r="N10370" t="s">
        <v>1253</v>
      </c>
      <c r="O10370" t="s">
        <v>26</v>
      </c>
      <c r="P10370" t="s">
        <v>27</v>
      </c>
    </row>
    <row r="10371" spans="1:16" x14ac:dyDescent="0.35">
      <c r="A10371" t="str">
        <f>RIGHT(B10371,10)&amp;TRIM(LEFT(J10371,4))</f>
        <v>3792245471Tamp</v>
      </c>
      <c r="B10371" t="s">
        <v>26891</v>
      </c>
      <c r="C10371" t="s">
        <v>26892</v>
      </c>
      <c r="D10371" t="s">
        <v>17</v>
      </c>
      <c r="E10371" t="s">
        <v>18</v>
      </c>
      <c r="F10371" t="s">
        <v>18</v>
      </c>
      <c r="G10371" t="s">
        <v>19</v>
      </c>
      <c r="H10371" t="s">
        <v>26893</v>
      </c>
      <c r="I10371" t="s">
        <v>4985</v>
      </c>
      <c r="J10371" t="s">
        <v>1188</v>
      </c>
      <c r="K10371" s="1">
        <v>45308</v>
      </c>
      <c r="L10371" t="s">
        <v>6138</v>
      </c>
      <c r="M10371" t="s">
        <v>24</v>
      </c>
      <c r="N10371" t="s">
        <v>342</v>
      </c>
      <c r="O10371" t="s">
        <v>26</v>
      </c>
      <c r="P10371" t="s">
        <v>27</v>
      </c>
    </row>
    <row r="10372" spans="1:16" x14ac:dyDescent="0.35">
      <c r="A10372" t="str">
        <f>RIGHT(B10372,10)&amp;TRIM(LEFT(J10372,4))</f>
        <v>3804059343Hart</v>
      </c>
      <c r="B10372" t="s">
        <v>26894</v>
      </c>
      <c r="C10372" t="s">
        <v>26895</v>
      </c>
      <c r="D10372" t="s">
        <v>17</v>
      </c>
      <c r="E10372" t="s">
        <v>18</v>
      </c>
      <c r="F10372" t="s">
        <v>18</v>
      </c>
      <c r="G10372" t="s">
        <v>19</v>
      </c>
      <c r="H10372" t="s">
        <v>448</v>
      </c>
      <c r="I10372" t="s">
        <v>21</v>
      </c>
      <c r="J10372" t="s">
        <v>485</v>
      </c>
      <c r="K10372" s="1">
        <v>45305</v>
      </c>
      <c r="L10372" t="s">
        <v>486</v>
      </c>
      <c r="M10372" t="s">
        <v>24</v>
      </c>
      <c r="N10372" t="s">
        <v>3166</v>
      </c>
      <c r="O10372" t="s">
        <v>26</v>
      </c>
      <c r="P10372" t="s">
        <v>27</v>
      </c>
    </row>
    <row r="10373" spans="1:16" x14ac:dyDescent="0.35">
      <c r="A10373" t="str">
        <f>RIGHT(B10373,10)&amp;TRIM(LEFT(J10373,4))</f>
        <v>3804326383Long</v>
      </c>
      <c r="B10373" t="s">
        <v>26896</v>
      </c>
      <c r="C10373" t="s">
        <v>26897</v>
      </c>
      <c r="D10373" t="s">
        <v>17</v>
      </c>
      <c r="E10373" t="s">
        <v>18</v>
      </c>
      <c r="F10373" t="s">
        <v>18</v>
      </c>
      <c r="G10373" t="s">
        <v>19</v>
      </c>
      <c r="H10373" t="s">
        <v>717</v>
      </c>
      <c r="I10373" t="s">
        <v>21</v>
      </c>
      <c r="J10373" t="s">
        <v>26898</v>
      </c>
      <c r="K10373" s="1">
        <v>45306</v>
      </c>
      <c r="L10373" t="s">
        <v>459</v>
      </c>
      <c r="M10373" t="s">
        <v>24</v>
      </c>
      <c r="N10373" t="s">
        <v>3430</v>
      </c>
      <c r="O10373" t="s">
        <v>26</v>
      </c>
      <c r="P10373" t="s">
        <v>27</v>
      </c>
    </row>
    <row r="10374" spans="1:16" x14ac:dyDescent="0.35">
      <c r="A10374" t="str">
        <f>RIGHT(B10374,10)&amp;TRIM(LEFT(J10374,4))</f>
        <v>3754701684Chic</v>
      </c>
      <c r="B10374" t="s">
        <v>26899</v>
      </c>
      <c r="C10374" t="s">
        <v>26900</v>
      </c>
      <c r="D10374" t="s">
        <v>17</v>
      </c>
      <c r="E10374" t="s">
        <v>18</v>
      </c>
      <c r="F10374" t="s">
        <v>18</v>
      </c>
      <c r="G10374" t="s">
        <v>19</v>
      </c>
      <c r="H10374" t="s">
        <v>59</v>
      </c>
      <c r="I10374" t="s">
        <v>19728</v>
      </c>
      <c r="J10374" t="s">
        <v>61</v>
      </c>
      <c r="K10374" s="1">
        <v>45305</v>
      </c>
      <c r="L10374" t="s">
        <v>62</v>
      </c>
      <c r="M10374" t="s">
        <v>24</v>
      </c>
      <c r="N10374" t="s">
        <v>63</v>
      </c>
      <c r="O10374" t="s">
        <v>26</v>
      </c>
      <c r="P10374" t="s">
        <v>27</v>
      </c>
    </row>
    <row r="10375" spans="1:16" x14ac:dyDescent="0.35">
      <c r="A10375" t="str">
        <f>RIGHT(B10375,10)&amp;TRIM(LEFT(J10375,4))</f>
        <v>3773599670Boul</v>
      </c>
      <c r="B10375" t="s">
        <v>26901</v>
      </c>
      <c r="C10375" t="s">
        <v>26902</v>
      </c>
      <c r="D10375" t="s">
        <v>17</v>
      </c>
      <c r="E10375" t="s">
        <v>18</v>
      </c>
      <c r="F10375" t="s">
        <v>18</v>
      </c>
      <c r="G10375" t="s">
        <v>19</v>
      </c>
      <c r="H10375" t="s">
        <v>5257</v>
      </c>
      <c r="I10375" t="s">
        <v>3605</v>
      </c>
      <c r="J10375" t="s">
        <v>2443</v>
      </c>
      <c r="K10375" s="1">
        <v>45305</v>
      </c>
      <c r="L10375" t="s">
        <v>1132</v>
      </c>
      <c r="M10375" t="s">
        <v>24</v>
      </c>
      <c r="N10375" t="s">
        <v>721</v>
      </c>
      <c r="O10375" t="s">
        <v>26</v>
      </c>
      <c r="P10375" t="s">
        <v>27</v>
      </c>
    </row>
    <row r="10376" spans="1:16" x14ac:dyDescent="0.35">
      <c r="A10376" t="str">
        <f>RIGHT(B10376,10)&amp;TRIM(LEFT(J10376,4))</f>
        <v>3797850508Manc</v>
      </c>
      <c r="B10376" t="s">
        <v>26903</v>
      </c>
      <c r="C10376" t="s">
        <v>26904</v>
      </c>
      <c r="D10376" t="s">
        <v>17</v>
      </c>
      <c r="E10376" t="s">
        <v>18</v>
      </c>
      <c r="F10376" t="s">
        <v>18</v>
      </c>
      <c r="G10376" t="s">
        <v>19</v>
      </c>
      <c r="H10376" t="s">
        <v>59</v>
      </c>
      <c r="I10376" t="s">
        <v>12414</v>
      </c>
      <c r="J10376" t="s">
        <v>2275</v>
      </c>
      <c r="K10376" s="1">
        <v>45305</v>
      </c>
      <c r="L10376" t="s">
        <v>2276</v>
      </c>
      <c r="M10376" t="s">
        <v>126</v>
      </c>
      <c r="N10376" t="s">
        <v>184</v>
      </c>
      <c r="O10376" t="s">
        <v>26</v>
      </c>
      <c r="P10376" t="s">
        <v>27</v>
      </c>
    </row>
    <row r="10377" spans="1:16" x14ac:dyDescent="0.35">
      <c r="A10377" t="str">
        <f>RIGHT(B10377,10)&amp;TRIM(LEFT(J10377,4))</f>
        <v>3772604320Seat</v>
      </c>
      <c r="B10377" t="s">
        <v>26905</v>
      </c>
      <c r="C10377" t="s">
        <v>26906</v>
      </c>
      <c r="D10377" t="s">
        <v>17</v>
      </c>
      <c r="E10377" t="s">
        <v>18</v>
      </c>
      <c r="F10377" t="s">
        <v>18</v>
      </c>
      <c r="G10377" t="s">
        <v>19</v>
      </c>
      <c r="H10377" t="s">
        <v>26907</v>
      </c>
      <c r="I10377" t="s">
        <v>3174</v>
      </c>
      <c r="J10377" t="s">
        <v>322</v>
      </c>
      <c r="K10377" s="1">
        <v>45305</v>
      </c>
      <c r="L10377" t="s">
        <v>1137</v>
      </c>
      <c r="M10377" t="s">
        <v>24</v>
      </c>
      <c r="N10377" t="s">
        <v>1093</v>
      </c>
      <c r="O10377" t="s">
        <v>26</v>
      </c>
      <c r="P10377" t="s">
        <v>27</v>
      </c>
    </row>
    <row r="10378" spans="1:16" x14ac:dyDescent="0.35">
      <c r="A10378" t="str">
        <f>RIGHT(B10378,10)&amp;TRIM(LEFT(J10378,4))</f>
        <v>3597755564Wake</v>
      </c>
      <c r="B10378" t="s">
        <v>26908</v>
      </c>
      <c r="C10378" t="s">
        <v>26909</v>
      </c>
      <c r="D10378" t="s">
        <v>17</v>
      </c>
      <c r="E10378" t="s">
        <v>18</v>
      </c>
      <c r="F10378" t="s">
        <v>18</v>
      </c>
      <c r="G10378" t="s">
        <v>19</v>
      </c>
      <c r="H10378" t="s">
        <v>26910</v>
      </c>
      <c r="I10378" t="s">
        <v>26911</v>
      </c>
      <c r="J10378" t="s">
        <v>25736</v>
      </c>
      <c r="K10378" s="1">
        <v>45305</v>
      </c>
      <c r="L10378" t="s">
        <v>3398</v>
      </c>
      <c r="M10378" t="s">
        <v>126</v>
      </c>
      <c r="N10378" t="s">
        <v>49</v>
      </c>
      <c r="O10378" t="s">
        <v>26</v>
      </c>
      <c r="P10378" t="s">
        <v>27</v>
      </c>
    </row>
    <row r="10379" spans="1:16" x14ac:dyDescent="0.35">
      <c r="A10379" t="str">
        <f>RIGHT(B10379,10)&amp;TRIM(LEFT(J10379,4))</f>
        <v>3691404283Minn</v>
      </c>
      <c r="B10379" t="s">
        <v>26912</v>
      </c>
      <c r="C10379" t="s">
        <v>26913</v>
      </c>
      <c r="D10379" t="s">
        <v>17</v>
      </c>
      <c r="E10379" t="s">
        <v>18</v>
      </c>
      <c r="F10379" t="s">
        <v>18</v>
      </c>
      <c r="G10379" t="s">
        <v>19</v>
      </c>
      <c r="H10379" t="s">
        <v>8129</v>
      </c>
      <c r="I10379" t="s">
        <v>5215</v>
      </c>
      <c r="J10379" t="s">
        <v>153</v>
      </c>
      <c r="K10379" s="1">
        <v>45304</v>
      </c>
      <c r="L10379" t="s">
        <v>3795</v>
      </c>
      <c r="M10379" t="s">
        <v>24</v>
      </c>
      <c r="N10379" t="s">
        <v>256</v>
      </c>
      <c r="O10379" t="s">
        <v>26</v>
      </c>
      <c r="P10379" t="s">
        <v>27</v>
      </c>
    </row>
    <row r="10380" spans="1:16" x14ac:dyDescent="0.35">
      <c r="A10380" t="str">
        <f>RIGHT(B10380,10)&amp;TRIM(LEFT(J10380,4))</f>
        <v>3793666746Tamp</v>
      </c>
      <c r="B10380" t="s">
        <v>26914</v>
      </c>
      <c r="C10380" t="s">
        <v>26915</v>
      </c>
      <c r="D10380" t="s">
        <v>17</v>
      </c>
      <c r="E10380" t="s">
        <v>18</v>
      </c>
      <c r="F10380" t="s">
        <v>18</v>
      </c>
      <c r="G10380" t="s">
        <v>19</v>
      </c>
      <c r="H10380" t="s">
        <v>26916</v>
      </c>
      <c r="I10380" t="s">
        <v>10438</v>
      </c>
      <c r="J10380" t="s">
        <v>1188</v>
      </c>
      <c r="K10380" s="1">
        <v>45305</v>
      </c>
      <c r="L10380" t="s">
        <v>5510</v>
      </c>
      <c r="M10380" t="s">
        <v>24</v>
      </c>
      <c r="N10380" t="s">
        <v>56</v>
      </c>
      <c r="O10380" t="s">
        <v>26</v>
      </c>
      <c r="P10380" t="s">
        <v>27</v>
      </c>
    </row>
    <row r="10381" spans="1:16" x14ac:dyDescent="0.35">
      <c r="A10381" t="str">
        <f>RIGHT(B10381,10)&amp;TRIM(LEFT(J10381,4))</f>
        <v>3789794286Sant</v>
      </c>
      <c r="B10381" t="s">
        <v>26917</v>
      </c>
      <c r="C10381" t="s">
        <v>26918</v>
      </c>
      <c r="D10381" t="s">
        <v>17</v>
      </c>
      <c r="E10381" t="s">
        <v>18</v>
      </c>
      <c r="F10381" t="s">
        <v>18</v>
      </c>
      <c r="G10381" t="s">
        <v>19</v>
      </c>
      <c r="H10381" t="s">
        <v>1641</v>
      </c>
      <c r="I10381" t="s">
        <v>1141</v>
      </c>
      <c r="J10381" t="s">
        <v>268</v>
      </c>
      <c r="K10381" s="1">
        <v>45305</v>
      </c>
      <c r="L10381" t="s">
        <v>3322</v>
      </c>
      <c r="M10381" t="s">
        <v>24</v>
      </c>
      <c r="N10381" t="s">
        <v>21078</v>
      </c>
      <c r="O10381" t="s">
        <v>26</v>
      </c>
      <c r="P10381" t="s">
        <v>27</v>
      </c>
    </row>
    <row r="10382" spans="1:16" x14ac:dyDescent="0.35">
      <c r="A10382" t="str">
        <f>RIGHT(B10382,10)&amp;TRIM(LEFT(J10382,4))</f>
        <v>3805603937Quin</v>
      </c>
      <c r="B10382" t="s">
        <v>26919</v>
      </c>
      <c r="C10382" t="s">
        <v>26920</v>
      </c>
      <c r="D10382" t="s">
        <v>17</v>
      </c>
      <c r="E10382" t="s">
        <v>18</v>
      </c>
      <c r="F10382" t="s">
        <v>18</v>
      </c>
      <c r="G10382" t="s">
        <v>19</v>
      </c>
      <c r="H10382" t="s">
        <v>5858</v>
      </c>
      <c r="I10382" t="s">
        <v>5437</v>
      </c>
      <c r="J10382" t="s">
        <v>3676</v>
      </c>
      <c r="K10382" s="1">
        <v>45307</v>
      </c>
      <c r="L10382" t="s">
        <v>3613</v>
      </c>
      <c r="M10382" t="s">
        <v>24</v>
      </c>
      <c r="N10382" t="s">
        <v>229</v>
      </c>
      <c r="O10382" t="s">
        <v>26</v>
      </c>
      <c r="P10382" t="s">
        <v>27</v>
      </c>
    </row>
    <row r="10383" spans="1:16" x14ac:dyDescent="0.35">
      <c r="A10383" t="str">
        <f>RIGHT(B10383,10)&amp;TRIM(LEFT(J10383,4))</f>
        <v>3778309268Nell</v>
      </c>
      <c r="B10383" t="s">
        <v>26921</v>
      </c>
      <c r="C10383" t="s">
        <v>26922</v>
      </c>
      <c r="D10383" t="s">
        <v>17</v>
      </c>
      <c r="E10383" t="s">
        <v>18</v>
      </c>
      <c r="F10383" t="s">
        <v>18</v>
      </c>
      <c r="G10383" t="s">
        <v>19</v>
      </c>
      <c r="H10383" t="s">
        <v>26923</v>
      </c>
      <c r="I10383" t="s">
        <v>959</v>
      </c>
      <c r="J10383" t="s">
        <v>26924</v>
      </c>
      <c r="K10383" s="1">
        <v>45307</v>
      </c>
      <c r="L10383" t="s">
        <v>1664</v>
      </c>
      <c r="M10383" t="s">
        <v>24</v>
      </c>
      <c r="N10383" t="s">
        <v>191</v>
      </c>
      <c r="O10383" t="s">
        <v>26</v>
      </c>
      <c r="P10383" t="s">
        <v>27</v>
      </c>
    </row>
    <row r="10384" spans="1:16" x14ac:dyDescent="0.35">
      <c r="A10384" t="str">
        <f>RIGHT(B10384,10)&amp;TRIM(LEFT(J10384,4))</f>
        <v>3774576272Spri</v>
      </c>
      <c r="B10384" t="s">
        <v>26925</v>
      </c>
      <c r="C10384" t="s">
        <v>26926</v>
      </c>
      <c r="D10384" t="s">
        <v>17</v>
      </c>
      <c r="E10384" t="s">
        <v>18</v>
      </c>
      <c r="F10384" t="s">
        <v>18</v>
      </c>
      <c r="G10384" t="s">
        <v>19</v>
      </c>
      <c r="H10384" t="s">
        <v>218</v>
      </c>
      <c r="I10384" t="s">
        <v>14203</v>
      </c>
      <c r="J10384" t="s">
        <v>1257</v>
      </c>
      <c r="K10384" s="1">
        <v>45307</v>
      </c>
      <c r="L10384" t="s">
        <v>733</v>
      </c>
      <c r="M10384" t="s">
        <v>24</v>
      </c>
      <c r="N10384" t="s">
        <v>244</v>
      </c>
      <c r="O10384" t="s">
        <v>26</v>
      </c>
      <c r="P10384" t="s">
        <v>27</v>
      </c>
    </row>
    <row r="10385" spans="1:16" x14ac:dyDescent="0.35">
      <c r="A10385" t="str">
        <f>RIGHT(B10385,10)&amp;TRIM(LEFT(J10385,4))</f>
        <v>3789359401Wash</v>
      </c>
      <c r="B10385" t="s">
        <v>26927</v>
      </c>
      <c r="C10385" t="s">
        <v>26928</v>
      </c>
      <c r="D10385" t="s">
        <v>17</v>
      </c>
      <c r="E10385" t="s">
        <v>18</v>
      </c>
      <c r="F10385" t="s">
        <v>18</v>
      </c>
      <c r="G10385" t="s">
        <v>19</v>
      </c>
      <c r="H10385" t="s">
        <v>19823</v>
      </c>
      <c r="I10385" t="s">
        <v>2416</v>
      </c>
      <c r="J10385" t="s">
        <v>202</v>
      </c>
      <c r="K10385" s="1">
        <v>45306</v>
      </c>
      <c r="L10385" t="s">
        <v>203</v>
      </c>
      <c r="M10385" t="s">
        <v>24</v>
      </c>
      <c r="N10385" t="s">
        <v>1317</v>
      </c>
      <c r="O10385" t="s">
        <v>26</v>
      </c>
      <c r="P10385" t="s">
        <v>27</v>
      </c>
    </row>
    <row r="10386" spans="1:16" x14ac:dyDescent="0.35">
      <c r="A10386" t="str">
        <f>RIGHT(B10386,10)&amp;TRIM(LEFT(J10386,4))</f>
        <v>3799870222Vien</v>
      </c>
      <c r="B10386" t="s">
        <v>26929</v>
      </c>
      <c r="C10386" t="s">
        <v>26930</v>
      </c>
      <c r="D10386" t="s">
        <v>17</v>
      </c>
      <c r="E10386" t="s">
        <v>18</v>
      </c>
      <c r="F10386" t="s">
        <v>18</v>
      </c>
      <c r="G10386" t="s">
        <v>19</v>
      </c>
      <c r="H10386" t="s">
        <v>25237</v>
      </c>
      <c r="I10386" t="s">
        <v>18477</v>
      </c>
      <c r="J10386" t="s">
        <v>16301</v>
      </c>
      <c r="K10386" s="1">
        <v>45307</v>
      </c>
      <c r="L10386" t="s">
        <v>288</v>
      </c>
      <c r="M10386" t="s">
        <v>24</v>
      </c>
      <c r="N10386" t="s">
        <v>26931</v>
      </c>
      <c r="O10386" t="s">
        <v>26</v>
      </c>
      <c r="P10386" t="s">
        <v>27</v>
      </c>
    </row>
    <row r="10387" spans="1:16" x14ac:dyDescent="0.35">
      <c r="A10387" t="str">
        <f>RIGHT(B10387,10)&amp;TRIM(LEFT(J10387,4))</f>
        <v>3791055047Spri</v>
      </c>
      <c r="B10387" t="s">
        <v>26932</v>
      </c>
      <c r="C10387" t="s">
        <v>26933</v>
      </c>
      <c r="D10387" t="s">
        <v>17</v>
      </c>
      <c r="E10387" t="s">
        <v>18</v>
      </c>
      <c r="F10387" t="s">
        <v>18</v>
      </c>
      <c r="G10387" t="s">
        <v>19</v>
      </c>
      <c r="H10387" t="s">
        <v>1447</v>
      </c>
      <c r="I10387" t="s">
        <v>21</v>
      </c>
      <c r="J10387" t="s">
        <v>2624</v>
      </c>
      <c r="K10387" s="1">
        <v>45305</v>
      </c>
      <c r="L10387" t="s">
        <v>2625</v>
      </c>
      <c r="M10387" t="s">
        <v>24</v>
      </c>
      <c r="N10387" t="s">
        <v>256</v>
      </c>
      <c r="O10387" t="s">
        <v>26</v>
      </c>
      <c r="P10387" t="s">
        <v>27</v>
      </c>
    </row>
    <row r="10388" spans="1:16" x14ac:dyDescent="0.35">
      <c r="A10388" t="str">
        <f>RIGHT(B10388,10)&amp;TRIM(LEFT(J10388,4))</f>
        <v>3753445327Maco</v>
      </c>
      <c r="B10388" t="s">
        <v>26934</v>
      </c>
      <c r="C10388" t="s">
        <v>26935</v>
      </c>
      <c r="D10388" t="s">
        <v>17</v>
      </c>
      <c r="E10388" t="s">
        <v>18</v>
      </c>
      <c r="F10388" t="s">
        <v>18</v>
      </c>
      <c r="G10388" t="s">
        <v>19</v>
      </c>
      <c r="H10388" t="s">
        <v>26936</v>
      </c>
      <c r="I10388" t="s">
        <v>286</v>
      </c>
      <c r="J10388" t="s">
        <v>9118</v>
      </c>
      <c r="K10388" s="1">
        <v>45305</v>
      </c>
      <c r="L10388" t="s">
        <v>357</v>
      </c>
      <c r="M10388" t="s">
        <v>24</v>
      </c>
      <c r="N10388" t="s">
        <v>632</v>
      </c>
      <c r="O10388" t="s">
        <v>26</v>
      </c>
      <c r="P10388" t="s">
        <v>27</v>
      </c>
    </row>
    <row r="10389" spans="1:16" x14ac:dyDescent="0.35">
      <c r="A10389" t="str">
        <f>RIGHT(B10389,10)&amp;TRIM(LEFT(J10389,4))</f>
        <v>3787637312Seat</v>
      </c>
      <c r="B10389" t="s">
        <v>26937</v>
      </c>
      <c r="C10389" t="s">
        <v>26938</v>
      </c>
      <c r="D10389" t="s">
        <v>17</v>
      </c>
      <c r="E10389" t="s">
        <v>18</v>
      </c>
      <c r="F10389" t="s">
        <v>18</v>
      </c>
      <c r="G10389" t="s">
        <v>19</v>
      </c>
      <c r="H10389" t="s">
        <v>26939</v>
      </c>
      <c r="I10389" t="s">
        <v>877</v>
      </c>
      <c r="J10389" t="s">
        <v>322</v>
      </c>
      <c r="K10389" s="1">
        <v>45305</v>
      </c>
      <c r="L10389" t="s">
        <v>1209</v>
      </c>
      <c r="M10389" t="s">
        <v>24</v>
      </c>
      <c r="N10389" t="s">
        <v>63</v>
      </c>
      <c r="O10389" t="s">
        <v>26</v>
      </c>
      <c r="P10389" t="s">
        <v>27</v>
      </c>
    </row>
    <row r="10390" spans="1:16" x14ac:dyDescent="0.35">
      <c r="A10390" t="str">
        <f>RIGHT(B10390,10)&amp;TRIM(LEFT(J10390,4))</f>
        <v>3780249275Nort</v>
      </c>
      <c r="B10390" t="s">
        <v>26940</v>
      </c>
      <c r="C10390" t="s">
        <v>26941</v>
      </c>
      <c r="D10390" t="s">
        <v>17</v>
      </c>
      <c r="E10390" t="s">
        <v>18</v>
      </c>
      <c r="F10390" t="s">
        <v>18</v>
      </c>
      <c r="G10390" t="s">
        <v>19</v>
      </c>
      <c r="H10390" t="s">
        <v>26942</v>
      </c>
      <c r="I10390" t="s">
        <v>26943</v>
      </c>
      <c r="J10390" t="s">
        <v>2938</v>
      </c>
      <c r="K10390" s="1">
        <v>45305</v>
      </c>
      <c r="L10390" t="s">
        <v>2939</v>
      </c>
      <c r="M10390" t="s">
        <v>24</v>
      </c>
      <c r="N10390" t="s">
        <v>222</v>
      </c>
      <c r="O10390" t="s">
        <v>26</v>
      </c>
      <c r="P10390" t="s">
        <v>27</v>
      </c>
    </row>
    <row r="10391" spans="1:16" x14ac:dyDescent="0.35">
      <c r="A10391" t="str">
        <f>RIGHT(B10391,10)&amp;TRIM(LEFT(J10391,4))</f>
        <v>3788914677Chic</v>
      </c>
      <c r="B10391" t="s">
        <v>26944</v>
      </c>
      <c r="C10391" t="s">
        <v>26945</v>
      </c>
      <c r="D10391" t="s">
        <v>17</v>
      </c>
      <c r="E10391" t="s">
        <v>18</v>
      </c>
      <c r="F10391" t="s">
        <v>18</v>
      </c>
      <c r="G10391" t="s">
        <v>19</v>
      </c>
      <c r="H10391" t="s">
        <v>26946</v>
      </c>
      <c r="I10391" t="s">
        <v>2599</v>
      </c>
      <c r="J10391" t="s">
        <v>61</v>
      </c>
      <c r="K10391" s="1">
        <v>45305</v>
      </c>
      <c r="L10391" t="s">
        <v>673</v>
      </c>
      <c r="M10391" t="s">
        <v>24</v>
      </c>
      <c r="N10391" t="s">
        <v>749</v>
      </c>
      <c r="O10391" t="s">
        <v>26</v>
      </c>
      <c r="P10391" t="s">
        <v>27</v>
      </c>
    </row>
    <row r="10392" spans="1:16" x14ac:dyDescent="0.35">
      <c r="A10392" t="str">
        <f>RIGHT(B10392,10)&amp;TRIM(LEFT(J10392,4))</f>
        <v>3789180420San</v>
      </c>
      <c r="B10392" t="s">
        <v>26947</v>
      </c>
      <c r="C10392" t="s">
        <v>26948</v>
      </c>
      <c r="D10392" t="s">
        <v>17</v>
      </c>
      <c r="E10392" t="s">
        <v>18</v>
      </c>
      <c r="F10392" t="s">
        <v>18</v>
      </c>
      <c r="G10392" t="s">
        <v>19</v>
      </c>
      <c r="H10392" t="s">
        <v>26949</v>
      </c>
      <c r="I10392" t="s">
        <v>26950</v>
      </c>
      <c r="J10392" t="s">
        <v>32</v>
      </c>
      <c r="K10392" s="1">
        <v>45305</v>
      </c>
      <c r="L10392" t="s">
        <v>916</v>
      </c>
      <c r="M10392" t="s">
        <v>24</v>
      </c>
      <c r="N10392" t="s">
        <v>2390</v>
      </c>
      <c r="O10392" t="s">
        <v>26</v>
      </c>
      <c r="P10392" t="s">
        <v>27</v>
      </c>
    </row>
    <row r="10393" spans="1:16" x14ac:dyDescent="0.35">
      <c r="A10393" t="str">
        <f>RIGHT(B10393,10)&amp;TRIM(LEFT(J10393,4))</f>
        <v>3772806069Etob</v>
      </c>
      <c r="B10393" t="s">
        <v>26951</v>
      </c>
      <c r="C10393" t="s">
        <v>26952</v>
      </c>
      <c r="D10393" t="s">
        <v>17</v>
      </c>
      <c r="E10393" t="s">
        <v>18</v>
      </c>
      <c r="F10393" t="s">
        <v>18</v>
      </c>
      <c r="G10393" t="s">
        <v>19</v>
      </c>
      <c r="H10393" t="s">
        <v>26953</v>
      </c>
      <c r="I10393" t="s">
        <v>26954</v>
      </c>
      <c r="J10393" t="s">
        <v>26955</v>
      </c>
      <c r="K10393" s="1">
        <v>45305</v>
      </c>
      <c r="L10393" t="s">
        <v>680</v>
      </c>
      <c r="M10393" t="s">
        <v>133</v>
      </c>
      <c r="N10393" t="s">
        <v>6065</v>
      </c>
      <c r="O10393" t="s">
        <v>26</v>
      </c>
      <c r="P10393" t="s">
        <v>27</v>
      </c>
    </row>
    <row r="10394" spans="1:16" x14ac:dyDescent="0.35">
      <c r="A10394" t="str">
        <f>RIGHT(B10394,10)&amp;TRIM(LEFT(J10394,4))</f>
        <v>3762880107Alab</v>
      </c>
      <c r="B10394" t="s">
        <v>26956</v>
      </c>
      <c r="C10394" t="s">
        <v>26957</v>
      </c>
      <c r="D10394" t="s">
        <v>17</v>
      </c>
      <c r="E10394" t="s">
        <v>18</v>
      </c>
      <c r="F10394" t="s">
        <v>18</v>
      </c>
      <c r="G10394" t="s">
        <v>19</v>
      </c>
      <c r="H10394" t="s">
        <v>7304</v>
      </c>
      <c r="I10394" t="s">
        <v>4548</v>
      </c>
      <c r="J10394" t="s">
        <v>26958</v>
      </c>
      <c r="K10394" s="1">
        <v>45305</v>
      </c>
      <c r="L10394" t="s">
        <v>26959</v>
      </c>
      <c r="M10394" t="s">
        <v>24</v>
      </c>
      <c r="N10394" t="s">
        <v>49</v>
      </c>
      <c r="O10394" t="s">
        <v>26</v>
      </c>
      <c r="P10394" t="s">
        <v>27</v>
      </c>
    </row>
    <row r="10395" spans="1:16" x14ac:dyDescent="0.35">
      <c r="A10395" t="str">
        <f>RIGHT(B10395,10)&amp;TRIM(LEFT(J10395,4))</f>
        <v>3793679543Wilm</v>
      </c>
      <c r="B10395" t="s">
        <v>26960</v>
      </c>
      <c r="C10395" t="s">
        <v>26961</v>
      </c>
      <c r="D10395" t="s">
        <v>17</v>
      </c>
      <c r="E10395" t="s">
        <v>18</v>
      </c>
      <c r="F10395" t="s">
        <v>18</v>
      </c>
      <c r="G10395" t="s">
        <v>19</v>
      </c>
      <c r="H10395" t="s">
        <v>26962</v>
      </c>
      <c r="I10395" t="s">
        <v>5444</v>
      </c>
      <c r="J10395" t="s">
        <v>1646</v>
      </c>
      <c r="K10395" s="1">
        <v>45305</v>
      </c>
      <c r="L10395" t="s">
        <v>1647</v>
      </c>
      <c r="M10395" t="s">
        <v>24</v>
      </c>
      <c r="N10395" t="s">
        <v>49</v>
      </c>
      <c r="O10395" t="s">
        <v>26</v>
      </c>
      <c r="P10395" t="s">
        <v>27</v>
      </c>
    </row>
    <row r="10396" spans="1:16" x14ac:dyDescent="0.35">
      <c r="A10396" t="str">
        <f>RIGHT(B10396,10)&amp;TRIM(LEFT(J10396,4))</f>
        <v>3773167907Lond</v>
      </c>
      <c r="B10396" t="s">
        <v>26963</v>
      </c>
      <c r="C10396" t="s">
        <v>26964</v>
      </c>
      <c r="D10396" t="s">
        <v>17</v>
      </c>
      <c r="E10396" t="s">
        <v>18</v>
      </c>
      <c r="F10396" t="s">
        <v>18</v>
      </c>
      <c r="G10396" t="s">
        <v>19</v>
      </c>
      <c r="H10396" t="s">
        <v>26965</v>
      </c>
      <c r="I10396" t="s">
        <v>26966</v>
      </c>
      <c r="J10396" t="s">
        <v>176</v>
      </c>
      <c r="K10396" s="1">
        <v>45307</v>
      </c>
      <c r="L10396" t="s">
        <v>889</v>
      </c>
      <c r="M10396" t="s">
        <v>126</v>
      </c>
      <c r="N10396" t="s">
        <v>1805</v>
      </c>
      <c r="O10396" t="s">
        <v>26</v>
      </c>
      <c r="P10396" t="s">
        <v>27</v>
      </c>
    </row>
    <row r="10397" spans="1:16" x14ac:dyDescent="0.35">
      <c r="A10397" t="str">
        <f>RIGHT(B10397,10)&amp;TRIM(LEFT(J10397,4))</f>
        <v>3804253214Seat</v>
      </c>
      <c r="B10397" t="s">
        <v>26967</v>
      </c>
      <c r="C10397" t="s">
        <v>26968</v>
      </c>
      <c r="D10397" t="s">
        <v>17</v>
      </c>
      <c r="E10397" t="s">
        <v>18</v>
      </c>
      <c r="F10397" t="s">
        <v>18</v>
      </c>
      <c r="G10397" t="s">
        <v>19</v>
      </c>
      <c r="H10397" t="s">
        <v>9128</v>
      </c>
      <c r="I10397" t="s">
        <v>248</v>
      </c>
      <c r="J10397" t="s">
        <v>9296</v>
      </c>
      <c r="K10397" s="1">
        <v>45303</v>
      </c>
      <c r="L10397" t="s">
        <v>6006</v>
      </c>
      <c r="M10397" t="s">
        <v>126</v>
      </c>
      <c r="N10397" t="s">
        <v>222</v>
      </c>
      <c r="O10397" t="s">
        <v>26</v>
      </c>
      <c r="P10397" t="s">
        <v>27</v>
      </c>
    </row>
    <row r="10398" spans="1:16" x14ac:dyDescent="0.35">
      <c r="A10398" t="str">
        <f>RIGHT(B10398,10)&amp;TRIM(LEFT(J10398,4))</f>
        <v>3674550193Phoe</v>
      </c>
      <c r="B10398" t="s">
        <v>26969</v>
      </c>
      <c r="C10398" t="s">
        <v>26970</v>
      </c>
      <c r="D10398" t="s">
        <v>17</v>
      </c>
      <c r="E10398" t="s">
        <v>18</v>
      </c>
      <c r="F10398" t="s">
        <v>18</v>
      </c>
      <c r="G10398" t="s">
        <v>19</v>
      </c>
      <c r="H10398" t="s">
        <v>14710</v>
      </c>
      <c r="I10398" t="s">
        <v>14711</v>
      </c>
      <c r="J10398" t="s">
        <v>538</v>
      </c>
      <c r="K10398" s="1">
        <v>45307</v>
      </c>
      <c r="L10398" t="s">
        <v>5493</v>
      </c>
      <c r="M10398" t="s">
        <v>24</v>
      </c>
      <c r="N10398" t="s">
        <v>26971</v>
      </c>
      <c r="O10398" t="s">
        <v>26</v>
      </c>
      <c r="P10398" t="s">
        <v>27</v>
      </c>
    </row>
    <row r="10399" spans="1:16" x14ac:dyDescent="0.35">
      <c r="A10399" t="str">
        <f>RIGHT(B10399,10)&amp;TRIM(LEFT(J10399,4))</f>
        <v>3787306521Aven</v>
      </c>
      <c r="B10399" t="s">
        <v>26972</v>
      </c>
      <c r="C10399" t="s">
        <v>26973</v>
      </c>
      <c r="D10399" t="s">
        <v>17</v>
      </c>
      <c r="E10399" t="s">
        <v>18</v>
      </c>
      <c r="F10399" t="s">
        <v>18</v>
      </c>
      <c r="G10399" t="s">
        <v>19</v>
      </c>
      <c r="H10399" t="s">
        <v>2073</v>
      </c>
      <c r="I10399" t="s">
        <v>12732</v>
      </c>
      <c r="J10399" t="s">
        <v>26974</v>
      </c>
      <c r="K10399" s="1">
        <v>45305</v>
      </c>
      <c r="L10399" t="s">
        <v>3304</v>
      </c>
      <c r="M10399" t="s">
        <v>24</v>
      </c>
      <c r="N10399" t="s">
        <v>487</v>
      </c>
      <c r="O10399" t="s">
        <v>26</v>
      </c>
      <c r="P10399" t="s">
        <v>27</v>
      </c>
    </row>
    <row r="10400" spans="1:16" x14ac:dyDescent="0.35">
      <c r="A10400" t="str">
        <f>RIGHT(B10400,10)&amp;TRIM(LEFT(J10400,4))</f>
        <v>3801230429Canb</v>
      </c>
      <c r="B10400" t="s">
        <v>26975</v>
      </c>
      <c r="C10400" t="s">
        <v>26976</v>
      </c>
      <c r="D10400" t="s">
        <v>17</v>
      </c>
      <c r="E10400" t="s">
        <v>18</v>
      </c>
      <c r="F10400" t="s">
        <v>18</v>
      </c>
      <c r="G10400" t="s">
        <v>19</v>
      </c>
      <c r="H10400" t="s">
        <v>4722</v>
      </c>
      <c r="I10400" t="s">
        <v>933</v>
      </c>
      <c r="J10400" t="s">
        <v>4724</v>
      </c>
      <c r="K10400" s="1">
        <v>45305</v>
      </c>
      <c r="L10400" t="s">
        <v>4725</v>
      </c>
      <c r="M10400" t="s">
        <v>936</v>
      </c>
      <c r="N10400" t="s">
        <v>3627</v>
      </c>
      <c r="O10400" t="s">
        <v>26</v>
      </c>
      <c r="P10400" t="s">
        <v>27</v>
      </c>
    </row>
    <row r="10401" spans="1:16" x14ac:dyDescent="0.35">
      <c r="A10401" t="str">
        <f>RIGHT(B10401,10)&amp;TRIM(LEFT(J10401,4))</f>
        <v>3789412654Seat</v>
      </c>
      <c r="B10401" t="s">
        <v>26977</v>
      </c>
      <c r="C10401" t="s">
        <v>26978</v>
      </c>
      <c r="D10401" t="s">
        <v>17</v>
      </c>
      <c r="E10401" t="s">
        <v>18</v>
      </c>
      <c r="F10401" t="s">
        <v>18</v>
      </c>
      <c r="G10401" t="s">
        <v>19</v>
      </c>
      <c r="H10401" t="s">
        <v>26979</v>
      </c>
      <c r="I10401" t="s">
        <v>123</v>
      </c>
      <c r="J10401" t="s">
        <v>322</v>
      </c>
      <c r="K10401" s="1">
        <v>45305</v>
      </c>
      <c r="L10401" t="s">
        <v>1209</v>
      </c>
      <c r="M10401" t="s">
        <v>24</v>
      </c>
      <c r="N10401" t="s">
        <v>25</v>
      </c>
      <c r="O10401" t="s">
        <v>26</v>
      </c>
      <c r="P10401" t="s">
        <v>27</v>
      </c>
    </row>
    <row r="10402" spans="1:16" x14ac:dyDescent="0.35">
      <c r="A10402" t="str">
        <f>RIGHT(B10402,10)&amp;TRIM(LEFT(J10402,4))</f>
        <v>3802292053John</v>
      </c>
      <c r="B10402" t="s">
        <v>26980</v>
      </c>
      <c r="C10402" t="s">
        <v>26981</v>
      </c>
      <c r="D10402" t="s">
        <v>17</v>
      </c>
      <c r="E10402" t="s">
        <v>18</v>
      </c>
      <c r="F10402" t="s">
        <v>18</v>
      </c>
      <c r="G10402" t="s">
        <v>19</v>
      </c>
      <c r="H10402" t="s">
        <v>26982</v>
      </c>
      <c r="I10402" t="s">
        <v>15537</v>
      </c>
      <c r="J10402" t="s">
        <v>11141</v>
      </c>
      <c r="K10402" s="1">
        <v>45307</v>
      </c>
      <c r="L10402" t="s">
        <v>21640</v>
      </c>
      <c r="M10402" t="s">
        <v>24</v>
      </c>
      <c r="N10402" t="s">
        <v>23747</v>
      </c>
      <c r="O10402" t="s">
        <v>26</v>
      </c>
      <c r="P10402" t="s">
        <v>27</v>
      </c>
    </row>
    <row r="10403" spans="1:16" x14ac:dyDescent="0.35">
      <c r="A10403" t="str">
        <f>RIGHT(B10403,10)&amp;TRIM(LEFT(J10403,4))</f>
        <v>3807949858Dall</v>
      </c>
      <c r="B10403" t="s">
        <v>26983</v>
      </c>
      <c r="C10403" t="s">
        <v>26984</v>
      </c>
      <c r="D10403" t="s">
        <v>17</v>
      </c>
      <c r="E10403" t="s">
        <v>18</v>
      </c>
      <c r="F10403" t="s">
        <v>18</v>
      </c>
      <c r="G10403" t="s">
        <v>19</v>
      </c>
      <c r="H10403" t="s">
        <v>4374</v>
      </c>
      <c r="I10403" t="s">
        <v>6544</v>
      </c>
      <c r="J10403" t="s">
        <v>220</v>
      </c>
      <c r="K10403" s="1">
        <v>45308</v>
      </c>
      <c r="L10403" t="s">
        <v>304</v>
      </c>
      <c r="M10403" t="s">
        <v>24</v>
      </c>
      <c r="N10403" t="s">
        <v>4114</v>
      </c>
      <c r="O10403" t="s">
        <v>26</v>
      </c>
      <c r="P10403" t="s">
        <v>27</v>
      </c>
    </row>
    <row r="10404" spans="1:16" x14ac:dyDescent="0.35">
      <c r="A10404" t="str">
        <f>RIGHT(B10404,10)&amp;TRIM(LEFT(J10404,4))</f>
        <v>3759002829Lexi</v>
      </c>
      <c r="B10404" t="s">
        <v>26985</v>
      </c>
      <c r="C10404" t="s">
        <v>26986</v>
      </c>
      <c r="D10404" t="s">
        <v>17</v>
      </c>
      <c r="E10404" t="s">
        <v>18</v>
      </c>
      <c r="F10404" t="s">
        <v>18</v>
      </c>
      <c r="G10404" t="s">
        <v>19</v>
      </c>
      <c r="H10404" t="s">
        <v>26987</v>
      </c>
      <c r="I10404" t="s">
        <v>5081</v>
      </c>
      <c r="J10404" t="s">
        <v>3303</v>
      </c>
      <c r="K10404" s="1">
        <v>45305</v>
      </c>
      <c r="L10404" t="s">
        <v>3304</v>
      </c>
      <c r="M10404" t="s">
        <v>24</v>
      </c>
      <c r="N10404" t="s">
        <v>18969</v>
      </c>
      <c r="O10404" t="s">
        <v>26</v>
      </c>
      <c r="P10404" t="s">
        <v>27</v>
      </c>
    </row>
    <row r="10405" spans="1:16" x14ac:dyDescent="0.35">
      <c r="A10405" t="str">
        <f>RIGHT(B10405,10)&amp;TRIM(LEFT(J10405,4))</f>
        <v>3788647232Dove</v>
      </c>
      <c r="B10405" t="s">
        <v>26988</v>
      </c>
      <c r="C10405" t="s">
        <v>26989</v>
      </c>
      <c r="D10405" t="s">
        <v>17</v>
      </c>
      <c r="E10405" t="s">
        <v>18</v>
      </c>
      <c r="F10405" t="s">
        <v>18</v>
      </c>
      <c r="G10405" t="s">
        <v>19</v>
      </c>
      <c r="H10405" t="s">
        <v>273</v>
      </c>
      <c r="I10405" t="s">
        <v>21</v>
      </c>
      <c r="J10405" t="s">
        <v>2811</v>
      </c>
      <c r="K10405" s="1">
        <v>45306</v>
      </c>
      <c r="L10405" t="s">
        <v>341</v>
      </c>
      <c r="M10405" t="s">
        <v>24</v>
      </c>
      <c r="N10405" t="s">
        <v>276</v>
      </c>
      <c r="O10405" t="s">
        <v>26</v>
      </c>
      <c r="P10405" t="s">
        <v>27</v>
      </c>
    </row>
    <row r="10406" spans="1:16" x14ac:dyDescent="0.35">
      <c r="A10406" t="str">
        <f>RIGHT(B10406,10)&amp;TRIM(LEFT(J10406,4))</f>
        <v>3804052699Harr</v>
      </c>
      <c r="B10406" t="s">
        <v>26990</v>
      </c>
      <c r="C10406" t="s">
        <v>26991</v>
      </c>
      <c r="D10406" t="s">
        <v>17</v>
      </c>
      <c r="E10406" t="s">
        <v>18</v>
      </c>
      <c r="F10406" t="s">
        <v>18</v>
      </c>
      <c r="G10406" t="s">
        <v>19</v>
      </c>
      <c r="H10406" t="s">
        <v>432</v>
      </c>
      <c r="I10406" t="s">
        <v>21</v>
      </c>
      <c r="J10406" t="s">
        <v>630</v>
      </c>
      <c r="K10406" s="1">
        <v>45305</v>
      </c>
      <c r="L10406" t="s">
        <v>631</v>
      </c>
      <c r="M10406" t="s">
        <v>24</v>
      </c>
      <c r="N10406" t="s">
        <v>25</v>
      </c>
      <c r="O10406" t="s">
        <v>26</v>
      </c>
      <c r="P10406" t="s">
        <v>27</v>
      </c>
    </row>
    <row r="10407" spans="1:16" x14ac:dyDescent="0.35">
      <c r="A10407" t="str">
        <f>RIGHT(B10407,10)&amp;TRIM(LEFT(J10407,4))</f>
        <v>3783339865San</v>
      </c>
      <c r="B10407" t="s">
        <v>26992</v>
      </c>
      <c r="C10407" t="s">
        <v>26993</v>
      </c>
      <c r="D10407" t="s">
        <v>17</v>
      </c>
      <c r="E10407" t="s">
        <v>18</v>
      </c>
      <c r="F10407" t="s">
        <v>18</v>
      </c>
      <c r="G10407" t="s">
        <v>19</v>
      </c>
      <c r="H10407" t="s">
        <v>116</v>
      </c>
      <c r="I10407" t="s">
        <v>117</v>
      </c>
      <c r="J10407" t="s">
        <v>32</v>
      </c>
      <c r="K10407" s="1">
        <v>45306</v>
      </c>
      <c r="L10407" t="s">
        <v>824</v>
      </c>
      <c r="M10407" t="s">
        <v>24</v>
      </c>
      <c r="N10407" t="s">
        <v>2266</v>
      </c>
      <c r="O10407" t="s">
        <v>26</v>
      </c>
      <c r="P10407" t="s">
        <v>27</v>
      </c>
    </row>
    <row r="10408" spans="1:16" x14ac:dyDescent="0.35">
      <c r="A10408" t="str">
        <f>RIGHT(B10408,10)&amp;TRIM(LEFT(J10408,4))</f>
        <v>3732680632New</v>
      </c>
      <c r="B10408" t="s">
        <v>26994</v>
      </c>
      <c r="C10408" t="s">
        <v>26995</v>
      </c>
      <c r="D10408" t="s">
        <v>17</v>
      </c>
      <c r="E10408" t="s">
        <v>18</v>
      </c>
      <c r="F10408" t="s">
        <v>18</v>
      </c>
      <c r="G10408" t="s">
        <v>19</v>
      </c>
      <c r="H10408" t="s">
        <v>26996</v>
      </c>
      <c r="I10408" t="s">
        <v>518</v>
      </c>
      <c r="J10408" t="s">
        <v>39</v>
      </c>
      <c r="K10408" s="1">
        <v>45306</v>
      </c>
      <c r="L10408" t="s">
        <v>190</v>
      </c>
      <c r="M10408" t="s">
        <v>24</v>
      </c>
      <c r="N10408" t="s">
        <v>2962</v>
      </c>
      <c r="O10408" t="s">
        <v>26</v>
      </c>
      <c r="P10408" t="s">
        <v>27</v>
      </c>
    </row>
    <row r="10409" spans="1:16" x14ac:dyDescent="0.35">
      <c r="A10409" t="str">
        <f>RIGHT(B10409,10)&amp;TRIM(LEFT(J10409,4))</f>
        <v>3793690084Alph</v>
      </c>
      <c r="B10409" t="s">
        <v>26997</v>
      </c>
      <c r="C10409" t="s">
        <v>26998</v>
      </c>
      <c r="D10409" t="s">
        <v>17</v>
      </c>
      <c r="E10409" t="s">
        <v>18</v>
      </c>
      <c r="F10409" t="s">
        <v>18</v>
      </c>
      <c r="G10409" t="s">
        <v>19</v>
      </c>
      <c r="H10409" t="s">
        <v>26999</v>
      </c>
      <c r="I10409" t="s">
        <v>1433</v>
      </c>
      <c r="J10409" t="s">
        <v>830</v>
      </c>
      <c r="K10409" s="1">
        <v>45306</v>
      </c>
      <c r="L10409" t="s">
        <v>118</v>
      </c>
      <c r="M10409" t="s">
        <v>24</v>
      </c>
      <c r="N10409" t="s">
        <v>2001</v>
      </c>
      <c r="O10409" t="s">
        <v>26</v>
      </c>
      <c r="P10409" t="s">
        <v>27</v>
      </c>
    </row>
    <row r="10410" spans="1:16" x14ac:dyDescent="0.35">
      <c r="A10410" t="str">
        <f>RIGHT(B10410,10)&amp;TRIM(LEFT(J10410,4))</f>
        <v>3791290754Toro</v>
      </c>
      <c r="B10410" t="s">
        <v>27000</v>
      </c>
      <c r="C10410" t="s">
        <v>27001</v>
      </c>
      <c r="D10410" t="s">
        <v>17</v>
      </c>
      <c r="E10410" t="s">
        <v>18</v>
      </c>
      <c r="F10410" t="s">
        <v>18</v>
      </c>
      <c r="G10410" t="s">
        <v>19</v>
      </c>
      <c r="H10410" t="s">
        <v>6893</v>
      </c>
      <c r="I10410" t="s">
        <v>27002</v>
      </c>
      <c r="J10410" t="s">
        <v>679</v>
      </c>
      <c r="K10410" s="1">
        <v>45303</v>
      </c>
      <c r="L10410" t="s">
        <v>792</v>
      </c>
      <c r="M10410" t="s">
        <v>133</v>
      </c>
      <c r="N10410" t="s">
        <v>874</v>
      </c>
      <c r="O10410" t="s">
        <v>42</v>
      </c>
      <c r="P10410" t="s">
        <v>27</v>
      </c>
    </row>
    <row r="10411" spans="1:16" x14ac:dyDescent="0.35">
      <c r="A10411" t="str">
        <f>RIGHT(B10411,10)&amp;TRIM(LEFT(J10411,4))</f>
        <v>3785975670Merr</v>
      </c>
      <c r="B10411" t="s">
        <v>27003</v>
      </c>
      <c r="C10411" t="s">
        <v>27004</v>
      </c>
      <c r="D10411" t="s">
        <v>17</v>
      </c>
      <c r="E10411" t="s">
        <v>18</v>
      </c>
      <c r="F10411" t="s">
        <v>18</v>
      </c>
      <c r="G10411" t="s">
        <v>19</v>
      </c>
      <c r="H10411" t="s">
        <v>27005</v>
      </c>
      <c r="I10411" t="s">
        <v>3900</v>
      </c>
      <c r="J10411" t="s">
        <v>3901</v>
      </c>
      <c r="K10411" s="1">
        <v>45306</v>
      </c>
      <c r="L10411" t="s">
        <v>1620</v>
      </c>
      <c r="M10411" t="s">
        <v>24</v>
      </c>
      <c r="N10411" t="s">
        <v>347</v>
      </c>
      <c r="O10411" t="s">
        <v>26</v>
      </c>
      <c r="P10411" t="s">
        <v>27</v>
      </c>
    </row>
    <row r="10412" spans="1:16" x14ac:dyDescent="0.35">
      <c r="A10412" t="str">
        <f>RIGHT(B10412,10)&amp;TRIM(LEFT(J10412,4))</f>
        <v>3766732813Palm</v>
      </c>
      <c r="B10412" t="s">
        <v>27006</v>
      </c>
      <c r="C10412" t="s">
        <v>27007</v>
      </c>
      <c r="D10412" t="s">
        <v>17</v>
      </c>
      <c r="E10412" t="s">
        <v>18</v>
      </c>
      <c r="F10412" t="s">
        <v>18</v>
      </c>
      <c r="G10412" t="s">
        <v>19</v>
      </c>
      <c r="H10412" t="s">
        <v>27008</v>
      </c>
      <c r="I10412" t="s">
        <v>286</v>
      </c>
      <c r="J10412" t="s">
        <v>22290</v>
      </c>
      <c r="K10412" s="1">
        <v>45305</v>
      </c>
      <c r="L10412" t="s">
        <v>22291</v>
      </c>
      <c r="M10412" t="s">
        <v>24</v>
      </c>
      <c r="N10412" t="s">
        <v>3239</v>
      </c>
      <c r="O10412" t="s">
        <v>26</v>
      </c>
      <c r="P10412" t="s">
        <v>27</v>
      </c>
    </row>
    <row r="10413" spans="1:16" x14ac:dyDescent="0.35">
      <c r="A10413" t="str">
        <f>RIGHT(B10413,10)&amp;TRIM(LEFT(J10413,4))</f>
        <v>3681903667San</v>
      </c>
      <c r="B10413" t="s">
        <v>27009</v>
      </c>
      <c r="C10413" t="s">
        <v>27010</v>
      </c>
      <c r="D10413" t="s">
        <v>17</v>
      </c>
      <c r="E10413" t="s">
        <v>18</v>
      </c>
      <c r="F10413" t="s">
        <v>18</v>
      </c>
      <c r="G10413" t="s">
        <v>19</v>
      </c>
      <c r="H10413" t="s">
        <v>27011</v>
      </c>
      <c r="I10413" t="s">
        <v>6416</v>
      </c>
      <c r="J10413" t="s">
        <v>334</v>
      </c>
      <c r="K10413" s="1">
        <v>45306</v>
      </c>
      <c r="L10413" t="s">
        <v>335</v>
      </c>
      <c r="M10413" t="s">
        <v>24</v>
      </c>
      <c r="N10413" t="s">
        <v>102</v>
      </c>
      <c r="O10413" t="s">
        <v>26</v>
      </c>
      <c r="P10413" t="s">
        <v>27</v>
      </c>
    </row>
    <row r="10414" spans="1:16" x14ac:dyDescent="0.35">
      <c r="A10414" t="str">
        <f>RIGHT(B10414,10)&amp;TRIM(LEFT(J10414,4))</f>
        <v>3801577539Aust</v>
      </c>
      <c r="B10414" t="s">
        <v>27012</v>
      </c>
      <c r="C10414" t="s">
        <v>27013</v>
      </c>
      <c r="D10414" t="s">
        <v>17</v>
      </c>
      <c r="E10414" t="s">
        <v>18</v>
      </c>
      <c r="F10414" t="s">
        <v>18</v>
      </c>
      <c r="G10414" t="s">
        <v>19</v>
      </c>
      <c r="H10414" t="s">
        <v>27014</v>
      </c>
      <c r="I10414" t="s">
        <v>138</v>
      </c>
      <c r="J10414" t="s">
        <v>139</v>
      </c>
      <c r="K10414" s="1">
        <v>45306</v>
      </c>
      <c r="L10414" t="s">
        <v>140</v>
      </c>
      <c r="M10414" t="s">
        <v>24</v>
      </c>
      <c r="N10414" t="s">
        <v>24036</v>
      </c>
      <c r="O10414" t="s">
        <v>26</v>
      </c>
      <c r="P10414" t="s">
        <v>27</v>
      </c>
    </row>
    <row r="10415" spans="1:16" x14ac:dyDescent="0.35">
      <c r="A10415" t="str">
        <f>RIGHT(B10415,10)&amp;TRIM(LEFT(J10415,4))</f>
        <v>3802801983Arli</v>
      </c>
      <c r="B10415" t="s">
        <v>27015</v>
      </c>
      <c r="C10415" t="s">
        <v>27016</v>
      </c>
      <c r="D10415" t="s">
        <v>17</v>
      </c>
      <c r="E10415" t="s">
        <v>18</v>
      </c>
      <c r="F10415" t="s">
        <v>18</v>
      </c>
      <c r="G10415" t="s">
        <v>19</v>
      </c>
      <c r="H10415" t="s">
        <v>1959</v>
      </c>
      <c r="I10415" t="s">
        <v>1960</v>
      </c>
      <c r="J10415" t="s">
        <v>5584</v>
      </c>
      <c r="K10415" s="1">
        <v>45306</v>
      </c>
      <c r="L10415" t="s">
        <v>1017</v>
      </c>
      <c r="M10415" t="s">
        <v>24</v>
      </c>
      <c r="N10415" t="s">
        <v>1961</v>
      </c>
      <c r="O10415" t="s">
        <v>26</v>
      </c>
      <c r="P10415" t="s">
        <v>27</v>
      </c>
    </row>
    <row r="10416" spans="1:16" x14ac:dyDescent="0.35">
      <c r="A10416" t="str">
        <f>RIGHT(B10416,10)&amp;TRIM(LEFT(J10416,4))</f>
        <v>3801135929Aust</v>
      </c>
      <c r="B10416" t="s">
        <v>27017</v>
      </c>
      <c r="C10416" t="s">
        <v>27018</v>
      </c>
      <c r="D10416" t="s">
        <v>17</v>
      </c>
      <c r="E10416" t="s">
        <v>18</v>
      </c>
      <c r="F10416" t="s">
        <v>18</v>
      </c>
      <c r="G10416" t="s">
        <v>19</v>
      </c>
      <c r="H10416" t="s">
        <v>27019</v>
      </c>
      <c r="I10416" t="s">
        <v>27020</v>
      </c>
      <c r="J10416" t="s">
        <v>139</v>
      </c>
      <c r="K10416" s="1">
        <v>45304</v>
      </c>
      <c r="L10416" t="s">
        <v>140</v>
      </c>
      <c r="M10416" t="s">
        <v>24</v>
      </c>
      <c r="N10416" t="s">
        <v>4201</v>
      </c>
      <c r="O10416" t="s">
        <v>26</v>
      </c>
      <c r="P10416" t="s">
        <v>27</v>
      </c>
    </row>
    <row r="10417" spans="1:16" x14ac:dyDescent="0.35">
      <c r="A10417" t="str">
        <f>RIGHT(B10417,10)&amp;TRIM(LEFT(J10417,4))</f>
        <v>3790529415San</v>
      </c>
      <c r="B10417" t="s">
        <v>27021</v>
      </c>
      <c r="C10417" t="s">
        <v>27022</v>
      </c>
      <c r="D10417" t="s">
        <v>17</v>
      </c>
      <c r="E10417" t="s">
        <v>18</v>
      </c>
      <c r="F10417" t="s">
        <v>18</v>
      </c>
      <c r="G10417" t="s">
        <v>19</v>
      </c>
      <c r="H10417" t="s">
        <v>27023</v>
      </c>
      <c r="I10417" t="s">
        <v>27024</v>
      </c>
      <c r="J10417" t="s">
        <v>32</v>
      </c>
      <c r="K10417" s="1">
        <v>45305</v>
      </c>
      <c r="L10417" t="s">
        <v>532</v>
      </c>
      <c r="M10417" t="s">
        <v>24</v>
      </c>
      <c r="N10417" t="s">
        <v>49</v>
      </c>
      <c r="O10417" t="s">
        <v>26</v>
      </c>
      <c r="P10417" t="s">
        <v>27</v>
      </c>
    </row>
    <row r="10418" spans="1:16" x14ac:dyDescent="0.35">
      <c r="A10418" t="str">
        <f>RIGHT(B10418,10)&amp;TRIM(LEFT(J10418,4))</f>
        <v>3745552245Penn</v>
      </c>
      <c r="B10418" t="s">
        <v>27025</v>
      </c>
      <c r="C10418" t="s">
        <v>27026</v>
      </c>
      <c r="D10418" t="s">
        <v>17</v>
      </c>
      <c r="E10418" t="s">
        <v>18</v>
      </c>
      <c r="F10418" t="s">
        <v>18</v>
      </c>
      <c r="G10418" t="s">
        <v>19</v>
      </c>
      <c r="H10418" t="s">
        <v>27027</v>
      </c>
      <c r="I10418" t="s">
        <v>9688</v>
      </c>
      <c r="J10418" t="s">
        <v>4068</v>
      </c>
      <c r="K10418" s="1">
        <v>45303</v>
      </c>
      <c r="L10418" t="s">
        <v>6314</v>
      </c>
      <c r="M10418" t="s">
        <v>24</v>
      </c>
      <c r="N10418" t="s">
        <v>49</v>
      </c>
      <c r="O10418" t="s">
        <v>26</v>
      </c>
      <c r="P10418" t="s">
        <v>27</v>
      </c>
    </row>
    <row r="10419" spans="1:16" x14ac:dyDescent="0.35">
      <c r="A10419" t="str">
        <f>RIGHT(B10419,10)&amp;TRIM(LEFT(J10419,4))</f>
        <v>3646109608Bost</v>
      </c>
      <c r="B10419" t="s">
        <v>27028</v>
      </c>
      <c r="C10419" t="s">
        <v>27029</v>
      </c>
      <c r="D10419" t="s">
        <v>17</v>
      </c>
      <c r="E10419" t="s">
        <v>18</v>
      </c>
      <c r="F10419" t="s">
        <v>18</v>
      </c>
      <c r="G10419" t="s">
        <v>19</v>
      </c>
      <c r="H10419" t="s">
        <v>8710</v>
      </c>
      <c r="I10419" t="s">
        <v>369</v>
      </c>
      <c r="J10419" t="s">
        <v>67</v>
      </c>
      <c r="K10419" s="1">
        <v>45307</v>
      </c>
      <c r="L10419" t="s">
        <v>1246</v>
      </c>
      <c r="M10419" t="s">
        <v>24</v>
      </c>
      <c r="N10419" t="s">
        <v>244</v>
      </c>
      <c r="O10419" t="s">
        <v>26</v>
      </c>
      <c r="P10419" t="s">
        <v>27</v>
      </c>
    </row>
    <row r="10420" spans="1:16" x14ac:dyDescent="0.35">
      <c r="A10420" t="str">
        <f>RIGHT(B10420,10)&amp;TRIM(LEFT(J10420,4))</f>
        <v>3795167920Rich</v>
      </c>
      <c r="B10420" t="s">
        <v>27030</v>
      </c>
      <c r="C10420" t="s">
        <v>27031</v>
      </c>
      <c r="D10420" t="s">
        <v>17</v>
      </c>
      <c r="E10420" t="s">
        <v>18</v>
      </c>
      <c r="F10420" t="s">
        <v>18</v>
      </c>
      <c r="G10420" t="s">
        <v>19</v>
      </c>
      <c r="H10420" t="s">
        <v>350</v>
      </c>
      <c r="I10420" t="s">
        <v>351</v>
      </c>
      <c r="J10420" t="s">
        <v>274</v>
      </c>
      <c r="K10420" s="1">
        <v>45306</v>
      </c>
      <c r="L10420" t="s">
        <v>686</v>
      </c>
      <c r="M10420" t="s">
        <v>24</v>
      </c>
      <c r="N10420" t="s">
        <v>276</v>
      </c>
      <c r="O10420" t="s">
        <v>26</v>
      </c>
      <c r="P10420" t="s">
        <v>27</v>
      </c>
    </row>
    <row r="10421" spans="1:16" x14ac:dyDescent="0.35">
      <c r="A10421" t="str">
        <f>RIGHT(B10421,10)&amp;TRIM(LEFT(J10421,4))</f>
        <v>3787740642Wash</v>
      </c>
      <c r="B10421" t="s">
        <v>27032</v>
      </c>
      <c r="C10421" t="s">
        <v>27033</v>
      </c>
      <c r="D10421" t="s">
        <v>17</v>
      </c>
      <c r="E10421" t="s">
        <v>18</v>
      </c>
      <c r="F10421" t="s">
        <v>18</v>
      </c>
      <c r="G10421" t="s">
        <v>19</v>
      </c>
      <c r="H10421" t="s">
        <v>1661</v>
      </c>
      <c r="I10421" t="s">
        <v>27034</v>
      </c>
      <c r="J10421" t="s">
        <v>202</v>
      </c>
      <c r="K10421" s="1">
        <v>45307</v>
      </c>
      <c r="L10421" t="s">
        <v>733</v>
      </c>
      <c r="M10421" t="s">
        <v>24</v>
      </c>
      <c r="N10421" t="s">
        <v>1665</v>
      </c>
      <c r="O10421" t="s">
        <v>26</v>
      </c>
      <c r="P10421" t="s">
        <v>27</v>
      </c>
    </row>
    <row r="10422" spans="1:16" x14ac:dyDescent="0.35">
      <c r="A10422" t="str">
        <f>RIGHT(B10422,10)&amp;TRIM(LEFT(J10422,4))</f>
        <v>3803324405Hali</v>
      </c>
      <c r="B10422" t="s">
        <v>27035</v>
      </c>
      <c r="C10422" t="s">
        <v>27036</v>
      </c>
      <c r="D10422" t="s">
        <v>17</v>
      </c>
      <c r="E10422" t="s">
        <v>18</v>
      </c>
      <c r="F10422" t="s">
        <v>18</v>
      </c>
      <c r="G10422" t="s">
        <v>19</v>
      </c>
      <c r="H10422" t="s">
        <v>27037</v>
      </c>
      <c r="I10422" t="s">
        <v>4367</v>
      </c>
      <c r="J10422" t="s">
        <v>3612</v>
      </c>
      <c r="K10422" s="1">
        <v>45305</v>
      </c>
      <c r="L10422" t="s">
        <v>3613</v>
      </c>
      <c r="M10422" t="s">
        <v>133</v>
      </c>
      <c r="N10422" t="s">
        <v>49</v>
      </c>
      <c r="O10422" t="s">
        <v>26</v>
      </c>
      <c r="P10422" t="s">
        <v>27</v>
      </c>
    </row>
    <row r="10423" spans="1:16" x14ac:dyDescent="0.35">
      <c r="A10423" t="str">
        <f>RIGHT(B10423,10)&amp;TRIM(LEFT(J10423,4))</f>
        <v>3750890535Aust</v>
      </c>
      <c r="B10423" t="s">
        <v>27038</v>
      </c>
      <c r="C10423" t="s">
        <v>27039</v>
      </c>
      <c r="D10423" t="s">
        <v>17</v>
      </c>
      <c r="E10423" t="s">
        <v>18</v>
      </c>
      <c r="F10423" t="s">
        <v>18</v>
      </c>
      <c r="G10423" t="s">
        <v>19</v>
      </c>
      <c r="H10423" t="s">
        <v>3345</v>
      </c>
      <c r="I10423" t="s">
        <v>599</v>
      </c>
      <c r="J10423" t="s">
        <v>139</v>
      </c>
      <c r="K10423" s="1">
        <v>45306</v>
      </c>
      <c r="L10423" t="s">
        <v>140</v>
      </c>
      <c r="M10423" t="s">
        <v>24</v>
      </c>
      <c r="N10423" t="s">
        <v>102</v>
      </c>
      <c r="O10423" t="s">
        <v>26</v>
      </c>
      <c r="P10423" t="s">
        <v>27</v>
      </c>
    </row>
    <row r="10424" spans="1:16" x14ac:dyDescent="0.35">
      <c r="A10424" t="str">
        <f>RIGHT(B10424,10)&amp;TRIM(LEFT(J10424,4))</f>
        <v>3793657777New</v>
      </c>
      <c r="B10424" t="s">
        <v>27040</v>
      </c>
      <c r="C10424" t="s">
        <v>27041</v>
      </c>
      <c r="D10424" t="s">
        <v>17</v>
      </c>
      <c r="E10424" t="s">
        <v>18</v>
      </c>
      <c r="F10424" t="s">
        <v>18</v>
      </c>
      <c r="G10424" t="s">
        <v>19</v>
      </c>
      <c r="H10424" t="s">
        <v>27042</v>
      </c>
      <c r="I10424" t="s">
        <v>6760</v>
      </c>
      <c r="J10424" t="s">
        <v>39</v>
      </c>
      <c r="K10424" s="1">
        <v>45307</v>
      </c>
      <c r="L10424" t="s">
        <v>190</v>
      </c>
      <c r="M10424" t="s">
        <v>24</v>
      </c>
      <c r="N10424" t="s">
        <v>178</v>
      </c>
      <c r="O10424" t="s">
        <v>26</v>
      </c>
      <c r="P10424" t="s">
        <v>27</v>
      </c>
    </row>
    <row r="10425" spans="1:16" x14ac:dyDescent="0.35">
      <c r="A10425" t="str">
        <f>RIGHT(B10425,10)&amp;TRIM(LEFT(J10425,4))</f>
        <v>3805997942Taun</v>
      </c>
      <c r="B10425" t="s">
        <v>27043</v>
      </c>
      <c r="C10425" t="s">
        <v>27044</v>
      </c>
      <c r="D10425" t="s">
        <v>17</v>
      </c>
      <c r="E10425" t="s">
        <v>18</v>
      </c>
      <c r="F10425" t="s">
        <v>18</v>
      </c>
      <c r="G10425" t="s">
        <v>19</v>
      </c>
      <c r="H10425" t="s">
        <v>2495</v>
      </c>
      <c r="I10425" t="s">
        <v>21</v>
      </c>
      <c r="J10425" t="s">
        <v>10446</v>
      </c>
      <c r="K10425" s="1">
        <v>45305</v>
      </c>
      <c r="L10425" t="s">
        <v>21640</v>
      </c>
      <c r="M10425" t="s">
        <v>24</v>
      </c>
      <c r="N10425" t="s">
        <v>25</v>
      </c>
      <c r="O10425" t="s">
        <v>26</v>
      </c>
      <c r="P10425" t="s">
        <v>27</v>
      </c>
    </row>
    <row r="10426" spans="1:16" x14ac:dyDescent="0.35">
      <c r="A10426" t="str">
        <f>RIGHT(B10426,10)&amp;TRIM(LEFT(J10426,4))</f>
        <v>3804689515Espa</v>
      </c>
      <c r="B10426" t="s">
        <v>27045</v>
      </c>
      <c r="C10426" t="s">
        <v>27046</v>
      </c>
      <c r="D10426" t="s">
        <v>17</v>
      </c>
      <c r="E10426" t="s">
        <v>18</v>
      </c>
      <c r="F10426" t="s">
        <v>18</v>
      </c>
      <c r="G10426" t="s">
        <v>19</v>
      </c>
      <c r="H10426" t="s">
        <v>27047</v>
      </c>
      <c r="I10426" t="s">
        <v>1069</v>
      </c>
      <c r="J10426" t="s">
        <v>27048</v>
      </c>
      <c r="K10426" s="1">
        <v>45305</v>
      </c>
      <c r="L10426" t="s">
        <v>1071</v>
      </c>
      <c r="M10426" t="s">
        <v>24</v>
      </c>
      <c r="N10426" t="s">
        <v>764</v>
      </c>
      <c r="O10426" t="s">
        <v>26</v>
      </c>
      <c r="P10426" t="s">
        <v>27</v>
      </c>
    </row>
    <row r="10427" spans="1:16" x14ac:dyDescent="0.35">
      <c r="A10427" t="str">
        <f>RIGHT(B10427,10)&amp;TRIM(LEFT(J10427,4))</f>
        <v>3797997084Moun</v>
      </c>
      <c r="B10427" t="s">
        <v>27049</v>
      </c>
      <c r="C10427" t="s">
        <v>27050</v>
      </c>
      <c r="D10427" t="s">
        <v>17</v>
      </c>
      <c r="E10427" t="s">
        <v>18</v>
      </c>
      <c r="F10427" t="s">
        <v>18</v>
      </c>
      <c r="G10427" t="s">
        <v>19</v>
      </c>
      <c r="H10427" t="s">
        <v>27051</v>
      </c>
      <c r="I10427" t="s">
        <v>3178</v>
      </c>
      <c r="J10427" t="s">
        <v>427</v>
      </c>
      <c r="K10427" s="1">
        <v>45305</v>
      </c>
      <c r="L10427" t="s">
        <v>757</v>
      </c>
      <c r="M10427" t="s">
        <v>24</v>
      </c>
      <c r="N10427" t="s">
        <v>1093</v>
      </c>
      <c r="O10427" t="s">
        <v>26</v>
      </c>
      <c r="P10427" t="s">
        <v>27</v>
      </c>
    </row>
    <row r="10428" spans="1:16" x14ac:dyDescent="0.35">
      <c r="A10428" t="str">
        <f>RIGHT(B10428,10)&amp;TRIM(LEFT(J10428,4))</f>
        <v>3793680302Cary</v>
      </c>
      <c r="B10428" t="s">
        <v>27052</v>
      </c>
      <c r="C10428" t="s">
        <v>27053</v>
      </c>
      <c r="D10428" t="s">
        <v>17</v>
      </c>
      <c r="E10428" t="s">
        <v>18</v>
      </c>
      <c r="F10428" t="s">
        <v>18</v>
      </c>
      <c r="G10428" t="s">
        <v>19</v>
      </c>
      <c r="H10428" t="s">
        <v>27054</v>
      </c>
      <c r="I10428" t="s">
        <v>19496</v>
      </c>
      <c r="J10428" t="s">
        <v>6343</v>
      </c>
      <c r="K10428" s="1">
        <v>45305</v>
      </c>
      <c r="L10428" t="s">
        <v>1252</v>
      </c>
      <c r="M10428" t="s">
        <v>24</v>
      </c>
      <c r="N10428" t="s">
        <v>134</v>
      </c>
      <c r="O10428" t="s">
        <v>26</v>
      </c>
      <c r="P10428" t="s">
        <v>27</v>
      </c>
    </row>
    <row r="10429" spans="1:16" x14ac:dyDescent="0.35">
      <c r="A10429" t="str">
        <f>RIGHT(B10429,10)&amp;TRIM(LEFT(J10429,4))</f>
        <v>3731009852Bran</v>
      </c>
      <c r="B10429" t="s">
        <v>27055</v>
      </c>
      <c r="C10429" t="s">
        <v>27056</v>
      </c>
      <c r="D10429" t="s">
        <v>17</v>
      </c>
      <c r="E10429" t="s">
        <v>18</v>
      </c>
      <c r="F10429" t="s">
        <v>18</v>
      </c>
      <c r="G10429" t="s">
        <v>19</v>
      </c>
      <c r="H10429" t="s">
        <v>27057</v>
      </c>
      <c r="I10429" t="s">
        <v>10832</v>
      </c>
      <c r="J10429" t="s">
        <v>12079</v>
      </c>
      <c r="K10429" s="1">
        <v>45305</v>
      </c>
      <c r="L10429" t="s">
        <v>1910</v>
      </c>
      <c r="M10429" t="s">
        <v>24</v>
      </c>
      <c r="N10429" t="s">
        <v>27058</v>
      </c>
      <c r="O10429" t="s">
        <v>26</v>
      </c>
      <c r="P10429" t="s">
        <v>27</v>
      </c>
    </row>
    <row r="10430" spans="1:16" x14ac:dyDescent="0.35">
      <c r="A10430" t="str">
        <f>RIGHT(B10430,10)&amp;TRIM(LEFT(J10430,4))</f>
        <v>3752014050Sain</v>
      </c>
      <c r="B10430" t="s">
        <v>27059</v>
      </c>
      <c r="C10430" t="s">
        <v>27060</v>
      </c>
      <c r="D10430" t="s">
        <v>17</v>
      </c>
      <c r="E10430" t="s">
        <v>18</v>
      </c>
      <c r="F10430" t="s">
        <v>18</v>
      </c>
      <c r="G10430" t="s">
        <v>19</v>
      </c>
      <c r="H10430" t="s">
        <v>5158</v>
      </c>
      <c r="I10430" t="s">
        <v>5159</v>
      </c>
      <c r="J10430" t="s">
        <v>19817</v>
      </c>
      <c r="K10430" s="1">
        <v>45305</v>
      </c>
      <c r="L10430" t="s">
        <v>1354</v>
      </c>
      <c r="M10430" t="s">
        <v>133</v>
      </c>
      <c r="N10430" t="s">
        <v>24805</v>
      </c>
      <c r="O10430" t="s">
        <v>26</v>
      </c>
      <c r="P10430" t="s">
        <v>27</v>
      </c>
    </row>
    <row r="10431" spans="1:16" x14ac:dyDescent="0.35">
      <c r="A10431" t="str">
        <f>RIGHT(B10431,10)&amp;TRIM(LEFT(J10431,4))</f>
        <v>3805778970Zwol</v>
      </c>
      <c r="B10431" t="s">
        <v>27061</v>
      </c>
      <c r="C10431" t="s">
        <v>27062</v>
      </c>
      <c r="D10431" t="s">
        <v>17</v>
      </c>
      <c r="E10431" t="s">
        <v>18</v>
      </c>
      <c r="F10431" t="s">
        <v>18</v>
      </c>
      <c r="G10431" t="s">
        <v>19</v>
      </c>
      <c r="H10431" t="s">
        <v>27063</v>
      </c>
      <c r="I10431" t="s">
        <v>27064</v>
      </c>
      <c r="J10431" t="s">
        <v>27065</v>
      </c>
      <c r="K10431" s="1">
        <v>45305</v>
      </c>
      <c r="L10431" t="s">
        <v>1760</v>
      </c>
      <c r="M10431" t="s">
        <v>24</v>
      </c>
      <c r="N10431" t="s">
        <v>1440</v>
      </c>
      <c r="O10431" t="s">
        <v>26</v>
      </c>
      <c r="P10431" t="s">
        <v>27</v>
      </c>
    </row>
    <row r="10432" spans="1:16" x14ac:dyDescent="0.35">
      <c r="A10432" t="str">
        <f>RIGHT(B10432,10)&amp;TRIM(LEFT(J10432,4))</f>
        <v>3802300842San</v>
      </c>
      <c r="B10432" t="s">
        <v>27066</v>
      </c>
      <c r="C10432" t="s">
        <v>27067</v>
      </c>
      <c r="D10432" t="s">
        <v>17</v>
      </c>
      <c r="E10432" t="s">
        <v>18</v>
      </c>
      <c r="F10432" t="s">
        <v>18</v>
      </c>
      <c r="G10432" t="s">
        <v>19</v>
      </c>
      <c r="H10432" t="s">
        <v>27068</v>
      </c>
      <c r="I10432" t="s">
        <v>27069</v>
      </c>
      <c r="J10432" t="s">
        <v>32</v>
      </c>
      <c r="K10432" s="1">
        <v>45307</v>
      </c>
      <c r="L10432" t="s">
        <v>824</v>
      </c>
      <c r="M10432" t="s">
        <v>24</v>
      </c>
      <c r="N10432" t="s">
        <v>229</v>
      </c>
      <c r="O10432" t="s">
        <v>26</v>
      </c>
      <c r="P10432" t="s">
        <v>27</v>
      </c>
    </row>
    <row r="10433" spans="1:16" x14ac:dyDescent="0.35">
      <c r="A10433" t="str">
        <f>RIGHT(B10433,10)&amp;TRIM(LEFT(J10433,4))</f>
        <v>3793690164Jers</v>
      </c>
      <c r="B10433" t="s">
        <v>27070</v>
      </c>
      <c r="C10433" t="s">
        <v>27071</v>
      </c>
      <c r="D10433" t="s">
        <v>17</v>
      </c>
      <c r="E10433" t="s">
        <v>18</v>
      </c>
      <c r="F10433" t="s">
        <v>18</v>
      </c>
      <c r="G10433" t="s">
        <v>19</v>
      </c>
      <c r="H10433" t="s">
        <v>27072</v>
      </c>
      <c r="I10433" t="s">
        <v>14295</v>
      </c>
      <c r="J10433" t="s">
        <v>1989</v>
      </c>
      <c r="K10433" s="1">
        <v>45305</v>
      </c>
      <c r="L10433" t="s">
        <v>2568</v>
      </c>
      <c r="M10433" t="s">
        <v>24</v>
      </c>
      <c r="N10433" t="s">
        <v>171</v>
      </c>
      <c r="O10433" t="s">
        <v>26</v>
      </c>
      <c r="P10433" t="s">
        <v>27</v>
      </c>
    </row>
    <row r="10434" spans="1:16" x14ac:dyDescent="0.35">
      <c r="A10434" t="str">
        <f>RIGHT(B10434,10)&amp;TRIM(LEFT(J10434,4))</f>
        <v>3765039124Seat</v>
      </c>
      <c r="B10434" t="s">
        <v>27073</v>
      </c>
      <c r="C10434" t="s">
        <v>27074</v>
      </c>
      <c r="D10434" t="s">
        <v>17</v>
      </c>
      <c r="E10434" t="s">
        <v>18</v>
      </c>
      <c r="F10434" t="s">
        <v>18</v>
      </c>
      <c r="G10434" t="s">
        <v>19</v>
      </c>
      <c r="H10434" t="s">
        <v>3345</v>
      </c>
      <c r="I10434" t="s">
        <v>599</v>
      </c>
      <c r="J10434" t="s">
        <v>322</v>
      </c>
      <c r="K10434" s="1">
        <v>45305</v>
      </c>
      <c r="L10434" t="s">
        <v>1209</v>
      </c>
      <c r="M10434" t="s">
        <v>24</v>
      </c>
      <c r="N10434" t="s">
        <v>171</v>
      </c>
      <c r="O10434" t="s">
        <v>26</v>
      </c>
      <c r="P10434" t="s">
        <v>27</v>
      </c>
    </row>
    <row r="10435" spans="1:16" x14ac:dyDescent="0.35">
      <c r="A10435" t="str">
        <f>RIGHT(B10435,10)&amp;TRIM(LEFT(J10435,4))</f>
        <v>3788217889Miam</v>
      </c>
      <c r="B10435" t="s">
        <v>27075</v>
      </c>
      <c r="C10435" t="s">
        <v>27076</v>
      </c>
      <c r="D10435" t="s">
        <v>17</v>
      </c>
      <c r="E10435" t="s">
        <v>18</v>
      </c>
      <c r="F10435" t="s">
        <v>18</v>
      </c>
      <c r="G10435" t="s">
        <v>19</v>
      </c>
      <c r="H10435" t="s">
        <v>13889</v>
      </c>
      <c r="I10435" t="s">
        <v>4758</v>
      </c>
      <c r="J10435" t="s">
        <v>1627</v>
      </c>
      <c r="K10435" s="1">
        <v>45307</v>
      </c>
      <c r="L10435" t="s">
        <v>1628</v>
      </c>
      <c r="M10435" t="s">
        <v>24</v>
      </c>
      <c r="N10435" t="s">
        <v>305</v>
      </c>
      <c r="O10435" t="s">
        <v>26</v>
      </c>
      <c r="P10435" t="s">
        <v>27</v>
      </c>
    </row>
    <row r="10436" spans="1:16" x14ac:dyDescent="0.35">
      <c r="A10436" t="str">
        <f>RIGHT(B10436,10)&amp;TRIM(LEFT(J10436,4))</f>
        <v>3806786040Bois</v>
      </c>
      <c r="B10436" t="s">
        <v>27077</v>
      </c>
      <c r="C10436" t="s">
        <v>27078</v>
      </c>
      <c r="D10436" t="s">
        <v>17</v>
      </c>
      <c r="E10436" t="s">
        <v>18</v>
      </c>
      <c r="F10436" t="s">
        <v>18</v>
      </c>
      <c r="G10436" t="s">
        <v>19</v>
      </c>
      <c r="H10436" t="s">
        <v>4432</v>
      </c>
      <c r="I10436" t="s">
        <v>1171</v>
      </c>
      <c r="J10436" t="s">
        <v>9267</v>
      </c>
      <c r="K10436" s="1">
        <v>45306</v>
      </c>
      <c r="L10436" t="s">
        <v>1687</v>
      </c>
      <c r="M10436" t="s">
        <v>24</v>
      </c>
      <c r="N10436" t="s">
        <v>391</v>
      </c>
      <c r="O10436" t="s">
        <v>26</v>
      </c>
      <c r="P10436" t="s">
        <v>27</v>
      </c>
    </row>
    <row r="10437" spans="1:16" x14ac:dyDescent="0.35">
      <c r="A10437" t="str">
        <f>RIGHT(B10437,10)&amp;TRIM(LEFT(J10437,4))</f>
        <v>3802810627Spri</v>
      </c>
      <c r="B10437" t="s">
        <v>27079</v>
      </c>
      <c r="C10437" t="s">
        <v>27080</v>
      </c>
      <c r="D10437" t="s">
        <v>17</v>
      </c>
      <c r="E10437" t="s">
        <v>18</v>
      </c>
      <c r="F10437" t="s">
        <v>18</v>
      </c>
      <c r="G10437" t="s">
        <v>19</v>
      </c>
      <c r="H10437" t="s">
        <v>647</v>
      </c>
      <c r="I10437" t="s">
        <v>27081</v>
      </c>
      <c r="J10437" t="s">
        <v>1257</v>
      </c>
      <c r="K10437" s="1">
        <v>45305</v>
      </c>
      <c r="L10437" t="s">
        <v>281</v>
      </c>
      <c r="M10437" t="s">
        <v>24</v>
      </c>
      <c r="N10437" t="s">
        <v>63</v>
      </c>
      <c r="O10437" t="s">
        <v>26</v>
      </c>
      <c r="P10437" t="s">
        <v>27</v>
      </c>
    </row>
    <row r="10438" spans="1:16" x14ac:dyDescent="0.35">
      <c r="A10438" t="str">
        <f>RIGHT(B10438,10)&amp;TRIM(LEFT(J10438,4))</f>
        <v>3806826559West</v>
      </c>
      <c r="B10438" t="s">
        <v>27082</v>
      </c>
      <c r="C10438" t="s">
        <v>27083</v>
      </c>
      <c r="D10438" t="s">
        <v>17</v>
      </c>
      <c r="E10438" t="s">
        <v>18</v>
      </c>
      <c r="F10438" t="s">
        <v>18</v>
      </c>
      <c r="G10438" t="s">
        <v>19</v>
      </c>
      <c r="H10438" t="s">
        <v>21937</v>
      </c>
      <c r="I10438" t="s">
        <v>21938</v>
      </c>
      <c r="J10438" t="s">
        <v>27084</v>
      </c>
      <c r="K10438" s="1">
        <v>45307</v>
      </c>
      <c r="L10438" t="s">
        <v>27085</v>
      </c>
      <c r="M10438" t="s">
        <v>24</v>
      </c>
      <c r="N10438" t="s">
        <v>662</v>
      </c>
      <c r="O10438" t="s">
        <v>26</v>
      </c>
      <c r="P10438" t="s">
        <v>27</v>
      </c>
    </row>
    <row r="10439" spans="1:16" x14ac:dyDescent="0.35">
      <c r="A10439" t="str">
        <f>RIGHT(B10439,10)&amp;TRIM(LEFT(J10439,4))</f>
        <v>3788190618Evan</v>
      </c>
      <c r="B10439" t="s">
        <v>27086</v>
      </c>
      <c r="C10439" t="s">
        <v>27087</v>
      </c>
      <c r="D10439" t="s">
        <v>17</v>
      </c>
      <c r="E10439" t="s">
        <v>18</v>
      </c>
      <c r="F10439" t="s">
        <v>18</v>
      </c>
      <c r="G10439" t="s">
        <v>19</v>
      </c>
      <c r="H10439" t="s">
        <v>24630</v>
      </c>
      <c r="I10439" t="s">
        <v>5053</v>
      </c>
      <c r="J10439" t="s">
        <v>5054</v>
      </c>
      <c r="K10439" s="1">
        <v>45305</v>
      </c>
      <c r="L10439" t="s">
        <v>25795</v>
      </c>
      <c r="M10439" t="s">
        <v>24</v>
      </c>
      <c r="N10439" t="s">
        <v>487</v>
      </c>
      <c r="O10439" t="s">
        <v>26</v>
      </c>
      <c r="P10439" t="s">
        <v>27</v>
      </c>
    </row>
    <row r="10440" spans="1:16" x14ac:dyDescent="0.35">
      <c r="A10440" t="str">
        <f>RIGHT(B10440,10)&amp;TRIM(LEFT(J10440,4))</f>
        <v>3787340057San</v>
      </c>
      <c r="B10440" t="s">
        <v>27088</v>
      </c>
      <c r="C10440" t="s">
        <v>27089</v>
      </c>
      <c r="D10440" t="s">
        <v>17</v>
      </c>
      <c r="E10440" t="s">
        <v>18</v>
      </c>
      <c r="F10440" t="s">
        <v>18</v>
      </c>
      <c r="G10440" t="s">
        <v>19</v>
      </c>
      <c r="H10440" t="s">
        <v>27090</v>
      </c>
      <c r="I10440" t="s">
        <v>3458</v>
      </c>
      <c r="J10440" t="s">
        <v>32</v>
      </c>
      <c r="K10440" s="1">
        <v>45307</v>
      </c>
      <c r="L10440" t="s">
        <v>87</v>
      </c>
      <c r="M10440" t="s">
        <v>24</v>
      </c>
      <c r="N10440" t="s">
        <v>1310</v>
      </c>
      <c r="O10440" t="s">
        <v>26</v>
      </c>
      <c r="P10440" t="s">
        <v>27</v>
      </c>
    </row>
    <row r="10441" spans="1:16" x14ac:dyDescent="0.35">
      <c r="A10441" t="str">
        <f>RIGHT(B10441,10)&amp;TRIM(LEFT(J10441,4))</f>
        <v>3684697453Gree</v>
      </c>
      <c r="B10441" t="s">
        <v>27091</v>
      </c>
      <c r="C10441" t="s">
        <v>27092</v>
      </c>
      <c r="D10441" t="s">
        <v>17</v>
      </c>
      <c r="E10441" t="s">
        <v>18</v>
      </c>
      <c r="F10441" t="s">
        <v>18</v>
      </c>
      <c r="G10441" t="s">
        <v>19</v>
      </c>
      <c r="H10441" t="s">
        <v>27093</v>
      </c>
      <c r="I10441" t="s">
        <v>27094</v>
      </c>
      <c r="J10441" t="s">
        <v>11354</v>
      </c>
      <c r="K10441" s="1">
        <v>45308</v>
      </c>
      <c r="L10441" t="s">
        <v>27095</v>
      </c>
      <c r="M10441" t="s">
        <v>24</v>
      </c>
      <c r="N10441" t="s">
        <v>21369</v>
      </c>
      <c r="O10441" t="s">
        <v>26</v>
      </c>
      <c r="P10441" t="s">
        <v>27</v>
      </c>
    </row>
    <row r="10442" spans="1:16" x14ac:dyDescent="0.35">
      <c r="A10442" t="str">
        <f>RIGHT(B10442,10)&amp;TRIM(LEFT(J10442,4))</f>
        <v>3804493336John</v>
      </c>
      <c r="B10442" t="s">
        <v>27096</v>
      </c>
      <c r="C10442" t="s">
        <v>27097</v>
      </c>
      <c r="D10442" t="s">
        <v>17</v>
      </c>
      <c r="E10442" t="s">
        <v>18</v>
      </c>
      <c r="F10442" t="s">
        <v>18</v>
      </c>
      <c r="G10442" t="s">
        <v>19</v>
      </c>
      <c r="H10442" t="s">
        <v>884</v>
      </c>
      <c r="I10442" t="s">
        <v>27098</v>
      </c>
      <c r="J10442" t="s">
        <v>6726</v>
      </c>
      <c r="K10442" s="1">
        <v>45303</v>
      </c>
      <c r="L10442" t="s">
        <v>6701</v>
      </c>
      <c r="M10442" t="s">
        <v>24</v>
      </c>
      <c r="N10442" t="s">
        <v>25</v>
      </c>
      <c r="O10442" t="s">
        <v>26</v>
      </c>
      <c r="P10442" t="s">
        <v>27</v>
      </c>
    </row>
    <row r="10443" spans="1:16" x14ac:dyDescent="0.35">
      <c r="A10443" t="str">
        <f>RIGHT(B10443,10)&amp;TRIM(LEFT(J10443,4))</f>
        <v>3744393614Conc</v>
      </c>
      <c r="B10443" t="s">
        <v>27099</v>
      </c>
      <c r="C10443" t="s">
        <v>27100</v>
      </c>
      <c r="D10443" t="s">
        <v>17</v>
      </c>
      <c r="E10443" t="s">
        <v>18</v>
      </c>
      <c r="F10443" t="s">
        <v>18</v>
      </c>
      <c r="G10443" t="s">
        <v>19</v>
      </c>
      <c r="H10443" t="s">
        <v>2202</v>
      </c>
      <c r="I10443" t="s">
        <v>117</v>
      </c>
      <c r="J10443" t="s">
        <v>2107</v>
      </c>
      <c r="K10443" s="1">
        <v>45305</v>
      </c>
      <c r="L10443" t="s">
        <v>601</v>
      </c>
      <c r="M10443" t="s">
        <v>24</v>
      </c>
      <c r="N10443" t="s">
        <v>2204</v>
      </c>
      <c r="O10443" t="s">
        <v>26</v>
      </c>
      <c r="P10443" t="s">
        <v>27</v>
      </c>
    </row>
    <row r="10444" spans="1:16" x14ac:dyDescent="0.35">
      <c r="A10444" t="str">
        <f>RIGHT(B10444,10)&amp;TRIM(LEFT(J10444,4))</f>
        <v>3618652463Chic</v>
      </c>
      <c r="B10444" t="s">
        <v>27101</v>
      </c>
      <c r="C10444" t="s">
        <v>27102</v>
      </c>
      <c r="D10444" t="s">
        <v>17</v>
      </c>
      <c r="E10444" t="s">
        <v>18</v>
      </c>
      <c r="F10444" t="s">
        <v>18</v>
      </c>
      <c r="G10444" t="s">
        <v>19</v>
      </c>
      <c r="H10444" t="s">
        <v>27103</v>
      </c>
      <c r="I10444" t="s">
        <v>7146</v>
      </c>
      <c r="J10444" t="s">
        <v>61</v>
      </c>
      <c r="K10444" s="1">
        <v>45305</v>
      </c>
      <c r="L10444" t="s">
        <v>62</v>
      </c>
      <c r="M10444" t="s">
        <v>24</v>
      </c>
      <c r="N10444" t="s">
        <v>49</v>
      </c>
      <c r="O10444" t="s">
        <v>26</v>
      </c>
      <c r="P10444" t="s">
        <v>27</v>
      </c>
    </row>
    <row r="10445" spans="1:16" x14ac:dyDescent="0.35">
      <c r="A10445" t="str">
        <f>RIGHT(B10445,10)&amp;TRIM(LEFT(J10445,4))</f>
        <v>3805146684Chic</v>
      </c>
      <c r="B10445" t="s">
        <v>27104</v>
      </c>
      <c r="C10445" t="s">
        <v>27105</v>
      </c>
      <c r="D10445" t="s">
        <v>17</v>
      </c>
      <c r="E10445" t="s">
        <v>18</v>
      </c>
      <c r="F10445" t="s">
        <v>18</v>
      </c>
      <c r="G10445" t="s">
        <v>19</v>
      </c>
      <c r="H10445" t="s">
        <v>20</v>
      </c>
      <c r="I10445" t="s">
        <v>1069</v>
      </c>
      <c r="J10445" t="s">
        <v>61</v>
      </c>
      <c r="K10445" s="1">
        <v>45307</v>
      </c>
      <c r="L10445" t="s">
        <v>1979</v>
      </c>
      <c r="M10445" t="s">
        <v>24</v>
      </c>
      <c r="N10445" t="s">
        <v>652</v>
      </c>
      <c r="O10445" t="s">
        <v>26</v>
      </c>
      <c r="P10445" t="s">
        <v>27</v>
      </c>
    </row>
    <row r="10446" spans="1:16" x14ac:dyDescent="0.35">
      <c r="A10446" t="str">
        <f>RIGHT(B10446,10)&amp;TRIM(LEFT(J10446,4))</f>
        <v>3802726392Hous</v>
      </c>
      <c r="B10446" t="s">
        <v>27106</v>
      </c>
      <c r="C10446" t="s">
        <v>27107</v>
      </c>
      <c r="D10446" t="s">
        <v>17</v>
      </c>
      <c r="E10446" t="s">
        <v>18</v>
      </c>
      <c r="F10446" t="s">
        <v>18</v>
      </c>
      <c r="G10446" t="s">
        <v>19</v>
      </c>
      <c r="H10446" t="s">
        <v>27108</v>
      </c>
      <c r="I10446" t="s">
        <v>27109</v>
      </c>
      <c r="J10446" t="s">
        <v>370</v>
      </c>
      <c r="K10446" s="1">
        <v>45306</v>
      </c>
      <c r="L10446" t="s">
        <v>371</v>
      </c>
      <c r="M10446" t="s">
        <v>24</v>
      </c>
      <c r="N10446" t="s">
        <v>102</v>
      </c>
      <c r="O10446" t="s">
        <v>26</v>
      </c>
      <c r="P10446" t="s">
        <v>27</v>
      </c>
    </row>
    <row r="10447" spans="1:16" x14ac:dyDescent="0.35">
      <c r="A10447" t="str">
        <f>RIGHT(B10447,10)&amp;TRIM(LEFT(J10447,4))</f>
        <v>3778947963Tamp</v>
      </c>
      <c r="B10447" t="s">
        <v>27110</v>
      </c>
      <c r="C10447" t="s">
        <v>27111</v>
      </c>
      <c r="D10447" t="s">
        <v>17</v>
      </c>
      <c r="E10447" t="s">
        <v>18</v>
      </c>
      <c r="F10447" t="s">
        <v>18</v>
      </c>
      <c r="G10447" t="s">
        <v>19</v>
      </c>
      <c r="H10447" t="s">
        <v>4192</v>
      </c>
      <c r="I10447" t="s">
        <v>16534</v>
      </c>
      <c r="J10447" t="s">
        <v>1188</v>
      </c>
      <c r="K10447" s="1">
        <v>45305</v>
      </c>
      <c r="L10447" t="s">
        <v>6138</v>
      </c>
      <c r="M10447" t="s">
        <v>24</v>
      </c>
      <c r="N10447" t="s">
        <v>520</v>
      </c>
      <c r="O10447" t="s">
        <v>26</v>
      </c>
      <c r="P10447" t="s">
        <v>27</v>
      </c>
    </row>
    <row r="10448" spans="1:16" x14ac:dyDescent="0.35">
      <c r="A10448" t="str">
        <f>RIGHT(B10448,10)&amp;TRIM(LEFT(J10448,4))</f>
        <v>3776035560Toro</v>
      </c>
      <c r="B10448" t="s">
        <v>27112</v>
      </c>
      <c r="C10448" t="s">
        <v>27113</v>
      </c>
      <c r="D10448" t="s">
        <v>17</v>
      </c>
      <c r="E10448" t="s">
        <v>18</v>
      </c>
      <c r="F10448" t="s">
        <v>18</v>
      </c>
      <c r="G10448" t="s">
        <v>19</v>
      </c>
      <c r="H10448" t="s">
        <v>9302</v>
      </c>
      <c r="I10448" t="s">
        <v>9303</v>
      </c>
      <c r="J10448" t="s">
        <v>679</v>
      </c>
      <c r="K10448" s="1">
        <v>45305</v>
      </c>
      <c r="L10448" t="s">
        <v>680</v>
      </c>
      <c r="M10448" t="s">
        <v>133</v>
      </c>
      <c r="N10448" t="s">
        <v>9304</v>
      </c>
      <c r="O10448" t="s">
        <v>26</v>
      </c>
      <c r="P10448" t="s">
        <v>27</v>
      </c>
    </row>
    <row r="10449" spans="1:16" x14ac:dyDescent="0.35">
      <c r="A10449" t="str">
        <f>RIGHT(B10449,10)&amp;TRIM(LEFT(J10449,4))</f>
        <v>3776656723Boon</v>
      </c>
      <c r="B10449" t="s">
        <v>27114</v>
      </c>
      <c r="C10449" t="s">
        <v>27115</v>
      </c>
      <c r="D10449" t="s">
        <v>17</v>
      </c>
      <c r="E10449" t="s">
        <v>18</v>
      </c>
      <c r="F10449" t="s">
        <v>18</v>
      </c>
      <c r="G10449" t="s">
        <v>19</v>
      </c>
      <c r="H10449" t="s">
        <v>27116</v>
      </c>
      <c r="I10449" t="s">
        <v>22986</v>
      </c>
      <c r="J10449" t="s">
        <v>22987</v>
      </c>
      <c r="K10449" s="1">
        <v>45306</v>
      </c>
      <c r="L10449" t="s">
        <v>576</v>
      </c>
      <c r="M10449" t="s">
        <v>24</v>
      </c>
      <c r="N10449" t="s">
        <v>22848</v>
      </c>
      <c r="O10449" t="s">
        <v>26</v>
      </c>
      <c r="P10449" t="s">
        <v>27</v>
      </c>
    </row>
    <row r="10450" spans="1:16" x14ac:dyDescent="0.35">
      <c r="A10450" t="str">
        <f>RIGHT(B10450,10)&amp;TRIM(LEFT(J10450,4))</f>
        <v>3789147403Chic</v>
      </c>
      <c r="B10450" t="s">
        <v>27117</v>
      </c>
      <c r="C10450" t="s">
        <v>27118</v>
      </c>
      <c r="D10450" t="s">
        <v>17</v>
      </c>
      <c r="E10450" t="s">
        <v>18</v>
      </c>
      <c r="F10450" t="s">
        <v>18</v>
      </c>
      <c r="G10450" t="s">
        <v>19</v>
      </c>
      <c r="H10450" t="s">
        <v>892</v>
      </c>
      <c r="I10450" t="s">
        <v>7616</v>
      </c>
      <c r="J10450" t="s">
        <v>61</v>
      </c>
      <c r="K10450" s="1">
        <v>45305</v>
      </c>
      <c r="L10450" t="s">
        <v>62</v>
      </c>
      <c r="M10450" t="s">
        <v>24</v>
      </c>
      <c r="N10450" t="s">
        <v>620</v>
      </c>
      <c r="O10450" t="s">
        <v>26</v>
      </c>
      <c r="P10450" t="s">
        <v>27</v>
      </c>
    </row>
    <row r="10451" spans="1:16" x14ac:dyDescent="0.35">
      <c r="A10451" t="str">
        <f>RIGHT(B10451,10)&amp;TRIM(LEFT(J10451,4))</f>
        <v>3739676863Toro</v>
      </c>
      <c r="B10451" t="s">
        <v>27119</v>
      </c>
      <c r="C10451" t="s">
        <v>27120</v>
      </c>
      <c r="D10451" t="s">
        <v>17</v>
      </c>
      <c r="E10451" t="s">
        <v>18</v>
      </c>
      <c r="F10451" t="s">
        <v>18</v>
      </c>
      <c r="G10451" t="s">
        <v>19</v>
      </c>
      <c r="H10451" t="s">
        <v>3368</v>
      </c>
      <c r="I10451" t="s">
        <v>5170</v>
      </c>
      <c r="J10451" t="s">
        <v>679</v>
      </c>
      <c r="K10451" s="1">
        <v>45305</v>
      </c>
      <c r="L10451" t="s">
        <v>2841</v>
      </c>
      <c r="M10451" t="s">
        <v>133</v>
      </c>
      <c r="N10451" t="s">
        <v>967</v>
      </c>
      <c r="O10451" t="s">
        <v>26</v>
      </c>
      <c r="P10451" t="s">
        <v>27</v>
      </c>
    </row>
    <row r="10452" spans="1:16" x14ac:dyDescent="0.35">
      <c r="A10452" t="str">
        <f>RIGHT(B10452,10)&amp;TRIM(LEFT(J10452,4))</f>
        <v>3804055712Chic</v>
      </c>
      <c r="B10452" t="s">
        <v>27121</v>
      </c>
      <c r="C10452" t="s">
        <v>27122</v>
      </c>
      <c r="D10452" t="s">
        <v>17</v>
      </c>
      <c r="E10452" t="s">
        <v>18</v>
      </c>
      <c r="F10452" t="s">
        <v>18</v>
      </c>
      <c r="G10452" t="s">
        <v>19</v>
      </c>
      <c r="H10452" t="s">
        <v>448</v>
      </c>
      <c r="I10452" t="s">
        <v>21</v>
      </c>
      <c r="J10452" t="s">
        <v>61</v>
      </c>
      <c r="K10452" s="1">
        <v>45306</v>
      </c>
      <c r="L10452" t="s">
        <v>1979</v>
      </c>
      <c r="M10452" t="s">
        <v>24</v>
      </c>
      <c r="N10452" t="s">
        <v>276</v>
      </c>
      <c r="O10452" t="s">
        <v>26</v>
      </c>
      <c r="P10452" t="s">
        <v>27</v>
      </c>
    </row>
    <row r="10453" spans="1:16" x14ac:dyDescent="0.35">
      <c r="A10453" t="str">
        <f>RIGHT(B10453,10)&amp;TRIM(LEFT(J10453,4))</f>
        <v>3744396104Clev</v>
      </c>
      <c r="B10453" t="s">
        <v>27123</v>
      </c>
      <c r="C10453" t="s">
        <v>27124</v>
      </c>
      <c r="D10453" t="s">
        <v>17</v>
      </c>
      <c r="E10453" t="s">
        <v>18</v>
      </c>
      <c r="F10453" t="s">
        <v>18</v>
      </c>
      <c r="G10453" t="s">
        <v>19</v>
      </c>
      <c r="H10453" t="s">
        <v>2202</v>
      </c>
      <c r="I10453" t="s">
        <v>117</v>
      </c>
      <c r="J10453" t="s">
        <v>3057</v>
      </c>
      <c r="K10453" s="1">
        <v>45305</v>
      </c>
      <c r="L10453" t="s">
        <v>24310</v>
      </c>
      <c r="M10453" t="s">
        <v>24</v>
      </c>
      <c r="N10453" t="s">
        <v>171</v>
      </c>
      <c r="O10453" t="s">
        <v>26</v>
      </c>
      <c r="P10453" t="s">
        <v>27</v>
      </c>
    </row>
    <row r="10454" spans="1:16" x14ac:dyDescent="0.35">
      <c r="A10454" t="str">
        <f>RIGHT(B10454,10)&amp;TRIM(LEFT(J10454,4))</f>
        <v>3770864770Gree</v>
      </c>
      <c r="B10454" t="s">
        <v>27125</v>
      </c>
      <c r="C10454" t="s">
        <v>27126</v>
      </c>
      <c r="D10454" t="s">
        <v>17</v>
      </c>
      <c r="E10454" t="s">
        <v>18</v>
      </c>
      <c r="F10454" t="s">
        <v>18</v>
      </c>
      <c r="G10454" t="s">
        <v>19</v>
      </c>
      <c r="H10454" t="s">
        <v>27127</v>
      </c>
      <c r="I10454" t="s">
        <v>27128</v>
      </c>
      <c r="J10454" t="s">
        <v>27129</v>
      </c>
      <c r="K10454" s="1">
        <v>45305</v>
      </c>
      <c r="L10454" t="s">
        <v>479</v>
      </c>
      <c r="M10454" t="s">
        <v>24</v>
      </c>
      <c r="N10454" t="s">
        <v>134</v>
      </c>
      <c r="O10454" t="s">
        <v>26</v>
      </c>
      <c r="P10454" t="s">
        <v>27</v>
      </c>
    </row>
    <row r="10455" spans="1:16" x14ac:dyDescent="0.35">
      <c r="A10455" t="str">
        <f>RIGHT(B10455,10)&amp;TRIM(LEFT(J10455,4))</f>
        <v>3774898509Minn</v>
      </c>
      <c r="B10455" t="s">
        <v>27130</v>
      </c>
      <c r="C10455" t="s">
        <v>27131</v>
      </c>
      <c r="D10455" t="s">
        <v>17</v>
      </c>
      <c r="E10455" t="s">
        <v>18</v>
      </c>
      <c r="F10455" t="s">
        <v>18</v>
      </c>
      <c r="G10455" t="s">
        <v>19</v>
      </c>
      <c r="H10455" t="s">
        <v>27132</v>
      </c>
      <c r="I10455" t="s">
        <v>6659</v>
      </c>
      <c r="J10455" t="s">
        <v>153</v>
      </c>
      <c r="K10455" s="1">
        <v>45304</v>
      </c>
      <c r="L10455" t="s">
        <v>3795</v>
      </c>
      <c r="M10455" t="s">
        <v>24</v>
      </c>
      <c r="N10455" t="s">
        <v>4201</v>
      </c>
      <c r="O10455" t="s">
        <v>26</v>
      </c>
      <c r="P10455" t="s">
        <v>27</v>
      </c>
    </row>
    <row r="10456" spans="1:16" x14ac:dyDescent="0.35">
      <c r="A10456" t="str">
        <f>RIGHT(B10456,10)&amp;TRIM(LEFT(J10456,4))</f>
        <v>3804407740Jers</v>
      </c>
      <c r="B10456" t="s">
        <v>27133</v>
      </c>
      <c r="C10456" t="s">
        <v>27134</v>
      </c>
      <c r="D10456" t="s">
        <v>17</v>
      </c>
      <c r="E10456" t="s">
        <v>18</v>
      </c>
      <c r="F10456" t="s">
        <v>18</v>
      </c>
      <c r="G10456" t="s">
        <v>19</v>
      </c>
      <c r="H10456" t="s">
        <v>27135</v>
      </c>
      <c r="I10456" t="s">
        <v>1171</v>
      </c>
      <c r="J10456" t="s">
        <v>1989</v>
      </c>
      <c r="K10456" s="1">
        <v>45306</v>
      </c>
      <c r="L10456" t="s">
        <v>6409</v>
      </c>
      <c r="M10456" t="s">
        <v>24</v>
      </c>
      <c r="N10456" t="s">
        <v>422</v>
      </c>
      <c r="O10456" t="s">
        <v>26</v>
      </c>
      <c r="P10456" t="s">
        <v>27</v>
      </c>
    </row>
    <row r="10457" spans="1:16" x14ac:dyDescent="0.35">
      <c r="A10457" t="str">
        <f>RIGHT(B10457,10)&amp;TRIM(LEFT(J10457,4))</f>
        <v>3806004086New</v>
      </c>
      <c r="B10457" t="s">
        <v>27136</v>
      </c>
      <c r="C10457" t="s">
        <v>27137</v>
      </c>
      <c r="D10457" t="s">
        <v>17</v>
      </c>
      <c r="E10457" t="s">
        <v>18</v>
      </c>
      <c r="F10457" t="s">
        <v>18</v>
      </c>
      <c r="G10457" t="s">
        <v>19</v>
      </c>
      <c r="H10457" t="s">
        <v>66</v>
      </c>
      <c r="I10457" t="s">
        <v>21</v>
      </c>
      <c r="J10457" t="s">
        <v>1950</v>
      </c>
      <c r="K10457" s="1">
        <v>45307</v>
      </c>
      <c r="L10457" t="s">
        <v>1316</v>
      </c>
      <c r="M10457" t="s">
        <v>24</v>
      </c>
      <c r="N10457" t="s">
        <v>69</v>
      </c>
      <c r="O10457" t="s">
        <v>26</v>
      </c>
      <c r="P10457" t="s">
        <v>27</v>
      </c>
    </row>
    <row r="10458" spans="1:16" x14ac:dyDescent="0.35">
      <c r="A10458" t="str">
        <f>RIGHT(B10458,10)&amp;TRIM(LEFT(J10458,4))</f>
        <v>3779829587Wich</v>
      </c>
      <c r="B10458" t="s">
        <v>27138</v>
      </c>
      <c r="C10458" t="s">
        <v>27139</v>
      </c>
      <c r="D10458" t="s">
        <v>17</v>
      </c>
      <c r="E10458" t="s">
        <v>18</v>
      </c>
      <c r="F10458" t="s">
        <v>18</v>
      </c>
      <c r="G10458" t="s">
        <v>19</v>
      </c>
      <c r="H10458" t="s">
        <v>27140</v>
      </c>
      <c r="I10458" t="s">
        <v>123</v>
      </c>
      <c r="J10458" t="s">
        <v>8325</v>
      </c>
      <c r="K10458" s="1">
        <v>45306</v>
      </c>
      <c r="L10458" t="s">
        <v>981</v>
      </c>
      <c r="M10458" t="s">
        <v>24</v>
      </c>
      <c r="N10458" t="s">
        <v>2395</v>
      </c>
      <c r="O10458" t="s">
        <v>26</v>
      </c>
      <c r="P10458" t="s">
        <v>27</v>
      </c>
    </row>
    <row r="10459" spans="1:16" x14ac:dyDescent="0.35">
      <c r="A10459" t="str">
        <f>RIGHT(B10459,10)&amp;TRIM(LEFT(J10459,4))</f>
        <v>3774342291Sydn</v>
      </c>
      <c r="B10459" t="s">
        <v>27141</v>
      </c>
      <c r="C10459" t="s">
        <v>27142</v>
      </c>
      <c r="D10459" t="s">
        <v>17</v>
      </c>
      <c r="E10459" t="s">
        <v>18</v>
      </c>
      <c r="F10459" t="s">
        <v>18</v>
      </c>
      <c r="G10459" t="s">
        <v>19</v>
      </c>
      <c r="H10459" t="s">
        <v>59</v>
      </c>
      <c r="I10459" t="s">
        <v>561</v>
      </c>
      <c r="J10459" t="s">
        <v>2093</v>
      </c>
      <c r="K10459" s="1">
        <v>45305</v>
      </c>
      <c r="L10459" t="s">
        <v>2094</v>
      </c>
      <c r="M10459" t="s">
        <v>936</v>
      </c>
      <c r="N10459" t="s">
        <v>63</v>
      </c>
      <c r="O10459" t="s">
        <v>26</v>
      </c>
      <c r="P10459" t="s">
        <v>27</v>
      </c>
    </row>
    <row r="10460" spans="1:16" x14ac:dyDescent="0.35">
      <c r="A10460" t="str">
        <f>RIGHT(B10460,10)&amp;TRIM(LEFT(J10460,4))</f>
        <v>3783324585Frem</v>
      </c>
      <c r="B10460" t="s">
        <v>27143</v>
      </c>
      <c r="C10460" t="s">
        <v>27144</v>
      </c>
      <c r="D10460" t="s">
        <v>17</v>
      </c>
      <c r="E10460" t="s">
        <v>18</v>
      </c>
      <c r="F10460" t="s">
        <v>18</v>
      </c>
      <c r="G10460" t="s">
        <v>19</v>
      </c>
      <c r="H10460" t="s">
        <v>116</v>
      </c>
      <c r="I10460" t="s">
        <v>117</v>
      </c>
      <c r="J10460" t="s">
        <v>912</v>
      </c>
      <c r="K10460" s="1">
        <v>45306</v>
      </c>
      <c r="L10460" t="s">
        <v>2766</v>
      </c>
      <c r="M10460" t="s">
        <v>24</v>
      </c>
      <c r="N10460" t="s">
        <v>1867</v>
      </c>
      <c r="O10460" t="s">
        <v>26</v>
      </c>
      <c r="P10460" t="s">
        <v>27</v>
      </c>
    </row>
    <row r="10461" spans="1:16" x14ac:dyDescent="0.35">
      <c r="A10461" t="str">
        <f>RIGHT(B10461,10)&amp;TRIM(LEFT(J10461,4))</f>
        <v>3789408833Phil</v>
      </c>
      <c r="B10461" t="s">
        <v>27145</v>
      </c>
      <c r="C10461" t="s">
        <v>27146</v>
      </c>
      <c r="D10461" t="s">
        <v>17</v>
      </c>
      <c r="E10461" t="s">
        <v>18</v>
      </c>
      <c r="F10461" t="s">
        <v>18</v>
      </c>
      <c r="G10461" t="s">
        <v>19</v>
      </c>
      <c r="H10461" t="s">
        <v>2244</v>
      </c>
      <c r="I10461" t="s">
        <v>2245</v>
      </c>
      <c r="J10461" t="s">
        <v>213</v>
      </c>
      <c r="K10461" s="1">
        <v>45305</v>
      </c>
      <c r="L10461" t="s">
        <v>1828</v>
      </c>
      <c r="M10461" t="s">
        <v>24</v>
      </c>
      <c r="N10461" t="s">
        <v>973</v>
      </c>
      <c r="O10461" t="s">
        <v>26</v>
      </c>
      <c r="P10461" t="s">
        <v>27</v>
      </c>
    </row>
    <row r="10462" spans="1:16" x14ac:dyDescent="0.35">
      <c r="A10462" t="str">
        <f>RIGHT(B10462,10)&amp;TRIM(LEFT(J10462,4))</f>
        <v>3787510044Meye</v>
      </c>
      <c r="B10462" t="s">
        <v>27147</v>
      </c>
      <c r="C10462" t="s">
        <v>27148</v>
      </c>
      <c r="D10462" t="s">
        <v>17</v>
      </c>
      <c r="E10462" t="s">
        <v>18</v>
      </c>
      <c r="F10462" t="s">
        <v>18</v>
      </c>
      <c r="G10462" t="s">
        <v>19</v>
      </c>
      <c r="H10462" t="s">
        <v>27149</v>
      </c>
      <c r="I10462" t="s">
        <v>27150</v>
      </c>
      <c r="J10462" t="s">
        <v>27151</v>
      </c>
      <c r="K10462" s="1">
        <v>45305</v>
      </c>
      <c r="L10462" t="s">
        <v>3011</v>
      </c>
      <c r="M10462" t="s">
        <v>24</v>
      </c>
      <c r="N10462" t="s">
        <v>222</v>
      </c>
      <c r="O10462" t="s">
        <v>42</v>
      </c>
      <c r="P10462" t="s">
        <v>27</v>
      </c>
    </row>
    <row r="10463" spans="1:16" x14ac:dyDescent="0.35">
      <c r="A10463" t="str">
        <f>RIGHT(B10463,10)&amp;TRIM(LEFT(J10463,4))</f>
        <v>3805407099New</v>
      </c>
      <c r="B10463" t="s">
        <v>27152</v>
      </c>
      <c r="C10463" t="s">
        <v>27153</v>
      </c>
      <c r="D10463" t="s">
        <v>17</v>
      </c>
      <c r="E10463" t="s">
        <v>18</v>
      </c>
      <c r="F10463" t="s">
        <v>18</v>
      </c>
      <c r="G10463" t="s">
        <v>19</v>
      </c>
      <c r="H10463" t="s">
        <v>8529</v>
      </c>
      <c r="I10463" t="s">
        <v>8577</v>
      </c>
      <c r="J10463" t="s">
        <v>556</v>
      </c>
      <c r="K10463" s="1">
        <v>45306</v>
      </c>
      <c r="L10463" t="s">
        <v>557</v>
      </c>
      <c r="M10463" t="s">
        <v>24</v>
      </c>
      <c r="N10463" t="s">
        <v>589</v>
      </c>
      <c r="O10463" t="s">
        <v>26</v>
      </c>
      <c r="P10463" t="s">
        <v>27</v>
      </c>
    </row>
    <row r="10464" spans="1:16" x14ac:dyDescent="0.35">
      <c r="A10464" t="str">
        <f>RIGHT(B10464,10)&amp;TRIM(LEFT(J10464,4))</f>
        <v>3792356407Newa</v>
      </c>
      <c r="B10464" t="s">
        <v>27154</v>
      </c>
      <c r="C10464" t="s">
        <v>27155</v>
      </c>
      <c r="D10464" t="s">
        <v>17</v>
      </c>
      <c r="E10464" t="s">
        <v>18</v>
      </c>
      <c r="F10464" t="s">
        <v>18</v>
      </c>
      <c r="G10464" t="s">
        <v>19</v>
      </c>
      <c r="H10464" t="s">
        <v>66</v>
      </c>
      <c r="I10464" t="s">
        <v>21</v>
      </c>
      <c r="J10464" t="s">
        <v>1029</v>
      </c>
      <c r="K10464" s="1">
        <v>45307</v>
      </c>
      <c r="L10464" t="s">
        <v>2000</v>
      </c>
      <c r="M10464" t="s">
        <v>24</v>
      </c>
      <c r="N10464" t="s">
        <v>69</v>
      </c>
      <c r="O10464" t="s">
        <v>26</v>
      </c>
      <c r="P10464" t="s">
        <v>27</v>
      </c>
    </row>
    <row r="10465" spans="1:16" x14ac:dyDescent="0.35">
      <c r="A10465" t="str">
        <f>RIGHT(B10465,10)&amp;TRIM(LEFT(J10465,4))</f>
        <v>3801600089Omah</v>
      </c>
      <c r="B10465" t="s">
        <v>27156</v>
      </c>
      <c r="C10465" t="s">
        <v>27157</v>
      </c>
      <c r="D10465" t="s">
        <v>17</v>
      </c>
      <c r="E10465" t="s">
        <v>18</v>
      </c>
      <c r="F10465" t="s">
        <v>18</v>
      </c>
      <c r="G10465" t="s">
        <v>19</v>
      </c>
      <c r="H10465" t="s">
        <v>5188</v>
      </c>
      <c r="I10465" t="s">
        <v>27158</v>
      </c>
      <c r="J10465" t="s">
        <v>712</v>
      </c>
      <c r="K10465" s="1">
        <v>45305</v>
      </c>
      <c r="L10465" t="s">
        <v>4467</v>
      </c>
      <c r="M10465" t="s">
        <v>24</v>
      </c>
      <c r="N10465" t="s">
        <v>674</v>
      </c>
      <c r="O10465" t="s">
        <v>26</v>
      </c>
      <c r="P10465" t="s">
        <v>27</v>
      </c>
    </row>
    <row r="10466" spans="1:16" x14ac:dyDescent="0.35">
      <c r="A10466" t="str">
        <f>RIGHT(B10466,10)&amp;TRIM(LEFT(J10466,4))</f>
        <v>3742198597Pitt</v>
      </c>
      <c r="B10466" t="s">
        <v>27159</v>
      </c>
      <c r="C10466" t="s">
        <v>27160</v>
      </c>
      <c r="D10466" t="s">
        <v>17</v>
      </c>
      <c r="E10466" t="s">
        <v>18</v>
      </c>
      <c r="F10466" t="s">
        <v>18</v>
      </c>
      <c r="G10466" t="s">
        <v>19</v>
      </c>
      <c r="H10466" t="s">
        <v>27161</v>
      </c>
      <c r="I10466" t="s">
        <v>3446</v>
      </c>
      <c r="J10466" t="s">
        <v>478</v>
      </c>
      <c r="K10466" s="1">
        <v>45305</v>
      </c>
      <c r="L10466" t="s">
        <v>479</v>
      </c>
      <c r="M10466" t="s">
        <v>24</v>
      </c>
      <c r="N10466" t="s">
        <v>386</v>
      </c>
      <c r="O10466" t="s">
        <v>26</v>
      </c>
      <c r="P10466" t="s">
        <v>27</v>
      </c>
    </row>
    <row r="10467" spans="1:16" x14ac:dyDescent="0.35">
      <c r="A10467" t="str">
        <f>RIGHT(B10467,10)&amp;TRIM(LEFT(J10467,4))</f>
        <v>3805729299Neva</v>
      </c>
      <c r="B10467" t="s">
        <v>27162</v>
      </c>
      <c r="C10467" t="s">
        <v>27163</v>
      </c>
      <c r="D10467" t="s">
        <v>17</v>
      </c>
      <c r="E10467" t="s">
        <v>18</v>
      </c>
      <c r="F10467" t="s">
        <v>18</v>
      </c>
      <c r="G10467" t="s">
        <v>19</v>
      </c>
      <c r="H10467" t="s">
        <v>157</v>
      </c>
      <c r="I10467" t="s">
        <v>158</v>
      </c>
      <c r="J10467" t="s">
        <v>22863</v>
      </c>
      <c r="K10467" s="1">
        <v>45305</v>
      </c>
      <c r="L10467" t="s">
        <v>2907</v>
      </c>
      <c r="M10467" t="s">
        <v>24</v>
      </c>
      <c r="N10467" t="s">
        <v>134</v>
      </c>
      <c r="O10467" t="s">
        <v>26</v>
      </c>
      <c r="P10467" t="s">
        <v>27</v>
      </c>
    </row>
    <row r="10468" spans="1:16" x14ac:dyDescent="0.35">
      <c r="A10468" t="str">
        <f>RIGHT(B10468,10)&amp;TRIM(LEFT(J10468,4))</f>
        <v>3786292605San</v>
      </c>
      <c r="B10468" t="s">
        <v>27164</v>
      </c>
      <c r="C10468" t="s">
        <v>27165</v>
      </c>
      <c r="D10468" t="s">
        <v>17</v>
      </c>
      <c r="E10468" t="s">
        <v>18</v>
      </c>
      <c r="F10468" t="s">
        <v>18</v>
      </c>
      <c r="G10468" t="s">
        <v>19</v>
      </c>
      <c r="H10468" t="s">
        <v>27166</v>
      </c>
      <c r="I10468" t="s">
        <v>3760</v>
      </c>
      <c r="J10468" t="s">
        <v>4946</v>
      </c>
      <c r="K10468" s="1">
        <v>45308</v>
      </c>
      <c r="L10468" t="s">
        <v>4287</v>
      </c>
      <c r="M10468" t="s">
        <v>24</v>
      </c>
      <c r="N10468" t="s">
        <v>2795</v>
      </c>
      <c r="O10468" t="s">
        <v>26</v>
      </c>
      <c r="P10468" t="s">
        <v>27</v>
      </c>
    </row>
    <row r="10469" spans="1:16" x14ac:dyDescent="0.35">
      <c r="A10469" t="str">
        <f>RIGHT(B10469,10)&amp;TRIM(LEFT(J10469,4))</f>
        <v>3765707664Corp</v>
      </c>
      <c r="B10469" t="s">
        <v>27167</v>
      </c>
      <c r="C10469" t="s">
        <v>27168</v>
      </c>
      <c r="D10469" t="s">
        <v>17</v>
      </c>
      <c r="E10469" t="s">
        <v>18</v>
      </c>
      <c r="F10469" t="s">
        <v>18</v>
      </c>
      <c r="G10469" t="s">
        <v>19</v>
      </c>
      <c r="H10469" t="s">
        <v>27169</v>
      </c>
      <c r="I10469" t="s">
        <v>27170</v>
      </c>
      <c r="J10469" t="s">
        <v>19671</v>
      </c>
      <c r="K10469" s="1">
        <v>45305</v>
      </c>
      <c r="L10469" t="s">
        <v>27171</v>
      </c>
      <c r="M10469" t="s">
        <v>24</v>
      </c>
      <c r="N10469" t="s">
        <v>3601</v>
      </c>
      <c r="O10469" t="s">
        <v>26</v>
      </c>
      <c r="P10469" t="s">
        <v>27</v>
      </c>
    </row>
    <row r="10470" spans="1:16" x14ac:dyDescent="0.35">
      <c r="A10470" t="str">
        <f>RIGHT(B10470,10)&amp;TRIM(LEFT(J10470,4))</f>
        <v>3620845206San</v>
      </c>
      <c r="B10470" t="s">
        <v>27172</v>
      </c>
      <c r="C10470" t="s">
        <v>27173</v>
      </c>
      <c r="D10470" t="s">
        <v>17</v>
      </c>
      <c r="E10470" t="s">
        <v>18</v>
      </c>
      <c r="F10470" t="s">
        <v>18</v>
      </c>
      <c r="G10470" t="s">
        <v>19</v>
      </c>
      <c r="H10470" t="s">
        <v>1418</v>
      </c>
      <c r="I10470" t="s">
        <v>1261</v>
      </c>
      <c r="J10470" t="s">
        <v>32</v>
      </c>
      <c r="K10470" s="1">
        <v>45307</v>
      </c>
      <c r="L10470" t="s">
        <v>824</v>
      </c>
      <c r="M10470" t="s">
        <v>24</v>
      </c>
      <c r="N10470" t="s">
        <v>229</v>
      </c>
      <c r="O10470" t="s">
        <v>26</v>
      </c>
      <c r="P10470" t="s">
        <v>27</v>
      </c>
    </row>
    <row r="10471" spans="1:16" x14ac:dyDescent="0.35">
      <c r="A10471" t="str">
        <f>RIGHT(B10471,10)&amp;TRIM(LEFT(J10471,4))</f>
        <v>3754266390Lond</v>
      </c>
      <c r="B10471" t="s">
        <v>27174</v>
      </c>
      <c r="C10471" t="s">
        <v>27175</v>
      </c>
      <c r="D10471" t="s">
        <v>17</v>
      </c>
      <c r="E10471" t="s">
        <v>18</v>
      </c>
      <c r="F10471" t="s">
        <v>18</v>
      </c>
      <c r="G10471" t="s">
        <v>19</v>
      </c>
      <c r="H10471" t="s">
        <v>27176</v>
      </c>
      <c r="I10471" t="s">
        <v>27177</v>
      </c>
      <c r="J10471" t="s">
        <v>176</v>
      </c>
      <c r="K10471" s="1">
        <v>45305</v>
      </c>
      <c r="L10471" t="s">
        <v>889</v>
      </c>
      <c r="M10471" t="s">
        <v>126</v>
      </c>
      <c r="N10471" t="s">
        <v>595</v>
      </c>
      <c r="O10471" t="s">
        <v>26</v>
      </c>
      <c r="P10471" t="s">
        <v>27</v>
      </c>
    </row>
    <row r="10472" spans="1:16" x14ac:dyDescent="0.35">
      <c r="A10472" t="str">
        <f>RIGHT(B10472,10)&amp;TRIM(LEFT(J10472,4))</f>
        <v>3798767487Atla</v>
      </c>
      <c r="B10472" t="s">
        <v>27178</v>
      </c>
      <c r="C10472" t="s">
        <v>27179</v>
      </c>
      <c r="D10472" t="s">
        <v>17</v>
      </c>
      <c r="E10472" t="s">
        <v>18</v>
      </c>
      <c r="F10472" t="s">
        <v>18</v>
      </c>
      <c r="G10472" t="s">
        <v>19</v>
      </c>
      <c r="H10472" t="s">
        <v>27180</v>
      </c>
      <c r="I10472" t="s">
        <v>27181</v>
      </c>
      <c r="J10472" t="s">
        <v>93</v>
      </c>
      <c r="K10472" s="1">
        <v>45305</v>
      </c>
      <c r="L10472" t="s">
        <v>831</v>
      </c>
      <c r="M10472" t="s">
        <v>24</v>
      </c>
      <c r="N10472" t="s">
        <v>749</v>
      </c>
      <c r="O10472" t="s">
        <v>26</v>
      </c>
      <c r="P10472" t="s">
        <v>27</v>
      </c>
    </row>
    <row r="10473" spans="1:16" x14ac:dyDescent="0.35">
      <c r="A10473" t="str">
        <f>RIGHT(B10473,10)&amp;TRIM(LEFT(J10473,4))</f>
        <v>3783325559Las</v>
      </c>
      <c r="B10473" t="s">
        <v>27182</v>
      </c>
      <c r="C10473" t="s">
        <v>27183</v>
      </c>
      <c r="D10473" t="s">
        <v>17</v>
      </c>
      <c r="E10473" t="s">
        <v>18</v>
      </c>
      <c r="F10473" t="s">
        <v>18</v>
      </c>
      <c r="G10473" t="s">
        <v>19</v>
      </c>
      <c r="H10473" t="s">
        <v>116</v>
      </c>
      <c r="I10473" t="s">
        <v>117</v>
      </c>
      <c r="J10473" t="s">
        <v>1663</v>
      </c>
      <c r="K10473" s="1">
        <v>45305</v>
      </c>
      <c r="L10473" t="s">
        <v>4063</v>
      </c>
      <c r="M10473" t="s">
        <v>24</v>
      </c>
      <c r="N10473" t="s">
        <v>119</v>
      </c>
      <c r="O10473" t="s">
        <v>26</v>
      </c>
      <c r="P10473" t="s">
        <v>27</v>
      </c>
    </row>
    <row r="10474" spans="1:16" x14ac:dyDescent="0.35">
      <c r="A10474" t="str">
        <f>RIGHT(B10474,10)&amp;TRIM(LEFT(J10474,4))</f>
        <v>3803311638Ston</v>
      </c>
      <c r="B10474" t="s">
        <v>27184</v>
      </c>
      <c r="C10474" t="s">
        <v>27185</v>
      </c>
      <c r="D10474" t="s">
        <v>17</v>
      </c>
      <c r="E10474" t="s">
        <v>18</v>
      </c>
      <c r="F10474" t="s">
        <v>18</v>
      </c>
      <c r="G10474" t="s">
        <v>19</v>
      </c>
      <c r="H10474" t="s">
        <v>6101</v>
      </c>
      <c r="I10474" t="s">
        <v>6102</v>
      </c>
      <c r="J10474" t="s">
        <v>24778</v>
      </c>
      <c r="K10474" s="1">
        <v>45305</v>
      </c>
      <c r="L10474" t="s">
        <v>3735</v>
      </c>
      <c r="M10474" t="s">
        <v>24</v>
      </c>
      <c r="N10474" t="s">
        <v>317</v>
      </c>
      <c r="O10474" t="s">
        <v>26</v>
      </c>
      <c r="P10474" t="s">
        <v>27</v>
      </c>
    </row>
    <row r="10475" spans="1:16" x14ac:dyDescent="0.35">
      <c r="A10475" t="str">
        <f>RIGHT(B10475,10)&amp;TRIM(LEFT(J10475,4))</f>
        <v>3805518983New</v>
      </c>
      <c r="B10475" t="s">
        <v>27186</v>
      </c>
      <c r="C10475" t="s">
        <v>27187</v>
      </c>
      <c r="D10475" t="s">
        <v>17</v>
      </c>
      <c r="E10475" t="s">
        <v>18</v>
      </c>
      <c r="F10475" t="s">
        <v>18</v>
      </c>
      <c r="G10475" t="s">
        <v>19</v>
      </c>
      <c r="H10475" t="s">
        <v>27188</v>
      </c>
      <c r="I10475" t="s">
        <v>2174</v>
      </c>
      <c r="J10475" t="s">
        <v>39</v>
      </c>
      <c r="K10475" s="1">
        <v>45305</v>
      </c>
      <c r="L10475" t="s">
        <v>2000</v>
      </c>
      <c r="M10475" t="s">
        <v>24</v>
      </c>
      <c r="N10475" t="s">
        <v>749</v>
      </c>
      <c r="O10475" t="s">
        <v>26</v>
      </c>
      <c r="P10475" t="s">
        <v>27</v>
      </c>
    </row>
    <row r="10476" spans="1:16" x14ac:dyDescent="0.35">
      <c r="A10476" t="str">
        <f>RIGHT(B10476,10)&amp;TRIM(LEFT(J10476,4))</f>
        <v>3777861408Seat</v>
      </c>
      <c r="B10476" t="s">
        <v>27189</v>
      </c>
      <c r="C10476" t="s">
        <v>27190</v>
      </c>
      <c r="D10476" t="s">
        <v>17</v>
      </c>
      <c r="E10476" t="s">
        <v>18</v>
      </c>
      <c r="F10476" t="s">
        <v>18</v>
      </c>
      <c r="G10476" t="s">
        <v>19</v>
      </c>
      <c r="H10476" t="s">
        <v>19047</v>
      </c>
      <c r="I10476" t="s">
        <v>1261</v>
      </c>
      <c r="J10476" t="s">
        <v>322</v>
      </c>
      <c r="K10476" s="1">
        <v>45307</v>
      </c>
      <c r="L10476" t="s">
        <v>1137</v>
      </c>
      <c r="M10476" t="s">
        <v>24</v>
      </c>
      <c r="N10476" t="s">
        <v>1264</v>
      </c>
      <c r="O10476" t="s">
        <v>26</v>
      </c>
      <c r="P10476" t="s">
        <v>27</v>
      </c>
    </row>
    <row r="10477" spans="1:16" x14ac:dyDescent="0.35">
      <c r="A10477" t="str">
        <f>RIGHT(B10477,10)&amp;TRIM(LEFT(J10477,4))</f>
        <v>3750637532Farn</v>
      </c>
      <c r="B10477" t="s">
        <v>27191</v>
      </c>
      <c r="C10477" t="s">
        <v>27192</v>
      </c>
      <c r="D10477" t="s">
        <v>17</v>
      </c>
      <c r="E10477" t="s">
        <v>18</v>
      </c>
      <c r="F10477" t="s">
        <v>18</v>
      </c>
      <c r="G10477" t="s">
        <v>19</v>
      </c>
      <c r="H10477" t="s">
        <v>469</v>
      </c>
      <c r="I10477" t="s">
        <v>7506</v>
      </c>
      <c r="J10477" t="s">
        <v>27193</v>
      </c>
      <c r="K10477" s="1">
        <v>45305</v>
      </c>
      <c r="L10477" t="s">
        <v>5022</v>
      </c>
      <c r="M10477" t="s">
        <v>133</v>
      </c>
      <c r="N10477" t="s">
        <v>5243</v>
      </c>
      <c r="O10477" t="s">
        <v>26</v>
      </c>
      <c r="P10477" t="s">
        <v>27</v>
      </c>
    </row>
    <row r="10478" spans="1:16" x14ac:dyDescent="0.35">
      <c r="A10478" t="str">
        <f>RIGHT(B10478,10)&amp;TRIM(LEFT(J10478,4))</f>
        <v>3771496736Balt</v>
      </c>
      <c r="B10478" t="s">
        <v>27194</v>
      </c>
      <c r="C10478" t="s">
        <v>27195</v>
      </c>
      <c r="D10478" t="s">
        <v>17</v>
      </c>
      <c r="E10478" t="s">
        <v>18</v>
      </c>
      <c r="F10478" t="s">
        <v>18</v>
      </c>
      <c r="G10478" t="s">
        <v>19</v>
      </c>
      <c r="H10478" t="s">
        <v>1959</v>
      </c>
      <c r="I10478" t="s">
        <v>1960</v>
      </c>
      <c r="J10478" t="s">
        <v>2549</v>
      </c>
      <c r="K10478" s="1">
        <v>45306</v>
      </c>
      <c r="L10478" t="s">
        <v>3122</v>
      </c>
      <c r="M10478" t="s">
        <v>24</v>
      </c>
      <c r="N10478" t="s">
        <v>1961</v>
      </c>
      <c r="O10478" t="s">
        <v>26</v>
      </c>
      <c r="P10478" t="s">
        <v>27</v>
      </c>
    </row>
    <row r="10479" spans="1:16" x14ac:dyDescent="0.35">
      <c r="A10479" t="str">
        <f>RIGHT(B10479,10)&amp;TRIM(LEFT(J10479,4))</f>
        <v>3770195459Bell</v>
      </c>
      <c r="B10479" t="s">
        <v>27196</v>
      </c>
      <c r="C10479" t="s">
        <v>27197</v>
      </c>
      <c r="D10479" t="s">
        <v>17</v>
      </c>
      <c r="E10479" t="s">
        <v>18</v>
      </c>
      <c r="F10479" t="s">
        <v>18</v>
      </c>
      <c r="G10479" t="s">
        <v>19</v>
      </c>
      <c r="H10479" t="s">
        <v>4112</v>
      </c>
      <c r="I10479" t="s">
        <v>4113</v>
      </c>
      <c r="J10479" t="s">
        <v>1136</v>
      </c>
      <c r="K10479" s="1">
        <v>45307</v>
      </c>
      <c r="L10479" t="s">
        <v>323</v>
      </c>
      <c r="M10479" t="s">
        <v>24</v>
      </c>
      <c r="N10479" t="s">
        <v>5418</v>
      </c>
      <c r="O10479" t="s">
        <v>26</v>
      </c>
      <c r="P10479" t="s">
        <v>27</v>
      </c>
    </row>
    <row r="10480" spans="1:16" x14ac:dyDescent="0.35">
      <c r="A10480" t="str">
        <f>RIGHT(B10480,10)&amp;TRIM(LEFT(J10480,4))</f>
        <v>3805943971Newa</v>
      </c>
      <c r="B10480" t="s">
        <v>27198</v>
      </c>
      <c r="C10480" t="s">
        <v>27199</v>
      </c>
      <c r="D10480" t="s">
        <v>17</v>
      </c>
      <c r="E10480" t="s">
        <v>18</v>
      </c>
      <c r="F10480" t="s">
        <v>18</v>
      </c>
      <c r="G10480" t="s">
        <v>19</v>
      </c>
      <c r="H10480" t="s">
        <v>27200</v>
      </c>
      <c r="I10480" t="s">
        <v>53</v>
      </c>
      <c r="J10480" t="s">
        <v>1029</v>
      </c>
      <c r="K10480" s="1">
        <v>45305</v>
      </c>
      <c r="L10480" t="s">
        <v>1300</v>
      </c>
      <c r="M10480" t="s">
        <v>24</v>
      </c>
      <c r="N10480" t="s">
        <v>56</v>
      </c>
      <c r="O10480" t="s">
        <v>26</v>
      </c>
      <c r="P10480" t="s">
        <v>27</v>
      </c>
    </row>
    <row r="10481" spans="1:16" x14ac:dyDescent="0.35">
      <c r="A10481" t="str">
        <f>RIGHT(B10481,10)&amp;TRIM(LEFT(J10481,4))</f>
        <v>3802374134Smit</v>
      </c>
      <c r="B10481" t="s">
        <v>27201</v>
      </c>
      <c r="C10481" t="s">
        <v>27202</v>
      </c>
      <c r="D10481" t="s">
        <v>17</v>
      </c>
      <c r="E10481" t="s">
        <v>18</v>
      </c>
      <c r="F10481" t="s">
        <v>18</v>
      </c>
      <c r="G10481" t="s">
        <v>19</v>
      </c>
      <c r="H10481" t="s">
        <v>27203</v>
      </c>
      <c r="I10481" t="s">
        <v>27204</v>
      </c>
      <c r="J10481" t="s">
        <v>20570</v>
      </c>
      <c r="K10481" s="1">
        <v>45305</v>
      </c>
      <c r="L10481" t="s">
        <v>6129</v>
      </c>
      <c r="M10481" t="s">
        <v>24</v>
      </c>
      <c r="N10481" t="s">
        <v>6999</v>
      </c>
      <c r="O10481" t="s">
        <v>26</v>
      </c>
      <c r="P10481" t="s">
        <v>27</v>
      </c>
    </row>
    <row r="10482" spans="1:16" x14ac:dyDescent="0.35">
      <c r="A10482" t="str">
        <f>RIGHT(B10482,10)&amp;TRIM(LEFT(J10482,4))</f>
        <v>3769256978Phil</v>
      </c>
      <c r="B10482" t="s">
        <v>27205</v>
      </c>
      <c r="C10482" t="s">
        <v>27206</v>
      </c>
      <c r="D10482" t="s">
        <v>17</v>
      </c>
      <c r="E10482" t="s">
        <v>18</v>
      </c>
      <c r="F10482" t="s">
        <v>18</v>
      </c>
      <c r="G10482" t="s">
        <v>19</v>
      </c>
      <c r="H10482" t="s">
        <v>27207</v>
      </c>
      <c r="I10482" t="s">
        <v>12709</v>
      </c>
      <c r="J10482" t="s">
        <v>213</v>
      </c>
      <c r="K10482" s="1">
        <v>45306</v>
      </c>
      <c r="L10482" t="s">
        <v>1372</v>
      </c>
      <c r="M10482" t="s">
        <v>24</v>
      </c>
      <c r="N10482" t="s">
        <v>21809</v>
      </c>
      <c r="O10482" t="s">
        <v>26</v>
      </c>
      <c r="P10482" t="s">
        <v>27</v>
      </c>
    </row>
    <row r="10483" spans="1:16" x14ac:dyDescent="0.35">
      <c r="A10483" t="str">
        <f>RIGHT(B10483,10)&amp;TRIM(LEFT(J10483,4))</f>
        <v>3783322904Bost</v>
      </c>
      <c r="B10483" t="s">
        <v>27208</v>
      </c>
      <c r="C10483" t="s">
        <v>27209</v>
      </c>
      <c r="D10483" t="s">
        <v>17</v>
      </c>
      <c r="E10483" t="s">
        <v>18</v>
      </c>
      <c r="F10483" t="s">
        <v>18</v>
      </c>
      <c r="G10483" t="s">
        <v>19</v>
      </c>
      <c r="H10483" t="s">
        <v>116</v>
      </c>
      <c r="I10483" t="s">
        <v>117</v>
      </c>
      <c r="J10483" t="s">
        <v>67</v>
      </c>
      <c r="K10483" s="1">
        <v>45305</v>
      </c>
      <c r="L10483" t="s">
        <v>19676</v>
      </c>
      <c r="M10483" t="s">
        <v>24</v>
      </c>
      <c r="N10483" t="s">
        <v>119</v>
      </c>
      <c r="O10483" t="s">
        <v>26</v>
      </c>
      <c r="P10483" t="s">
        <v>27</v>
      </c>
    </row>
    <row r="10484" spans="1:16" x14ac:dyDescent="0.35">
      <c r="A10484" t="str">
        <f>RIGHT(B10484,10)&amp;TRIM(LEFT(J10484,4))</f>
        <v>3691051447Tren</v>
      </c>
      <c r="B10484" t="s">
        <v>27210</v>
      </c>
      <c r="C10484" t="s">
        <v>27211</v>
      </c>
      <c r="D10484" t="s">
        <v>17</v>
      </c>
      <c r="E10484" t="s">
        <v>18</v>
      </c>
      <c r="F10484" t="s">
        <v>18</v>
      </c>
      <c r="G10484" t="s">
        <v>19</v>
      </c>
      <c r="H10484" t="s">
        <v>27212</v>
      </c>
      <c r="I10484" t="s">
        <v>1758</v>
      </c>
      <c r="J10484" t="s">
        <v>1178</v>
      </c>
      <c r="K10484" s="1">
        <v>45307</v>
      </c>
      <c r="L10484" t="s">
        <v>2471</v>
      </c>
      <c r="M10484" t="s">
        <v>24</v>
      </c>
      <c r="N10484" t="s">
        <v>1310</v>
      </c>
      <c r="O10484" t="s">
        <v>26</v>
      </c>
      <c r="P10484" t="s">
        <v>27</v>
      </c>
    </row>
    <row r="10485" spans="1:16" x14ac:dyDescent="0.35">
      <c r="A10485" t="str">
        <f>RIGHT(B10485,10)&amp;TRIM(LEFT(J10485,4))</f>
        <v>3649962977Good</v>
      </c>
      <c r="B10485" t="s">
        <v>27213</v>
      </c>
      <c r="C10485" t="s">
        <v>27214</v>
      </c>
      <c r="D10485" t="s">
        <v>17</v>
      </c>
      <c r="E10485" t="s">
        <v>18</v>
      </c>
      <c r="F10485" t="s">
        <v>18</v>
      </c>
      <c r="G10485" t="s">
        <v>19</v>
      </c>
      <c r="H10485" t="s">
        <v>27215</v>
      </c>
      <c r="I10485" t="s">
        <v>2651</v>
      </c>
      <c r="J10485" t="s">
        <v>2652</v>
      </c>
      <c r="K10485" s="1">
        <v>45307</v>
      </c>
      <c r="L10485" t="s">
        <v>3474</v>
      </c>
      <c r="M10485" t="s">
        <v>24</v>
      </c>
      <c r="N10485" t="s">
        <v>27216</v>
      </c>
      <c r="O10485" t="s">
        <v>26</v>
      </c>
      <c r="P10485" t="s">
        <v>27</v>
      </c>
    </row>
    <row r="10486" spans="1:16" x14ac:dyDescent="0.35">
      <c r="A10486" t="str">
        <f>RIGHT(B10486,10)&amp;TRIM(LEFT(J10486,4))</f>
        <v>3805491117Oxfo</v>
      </c>
      <c r="B10486" t="s">
        <v>27217</v>
      </c>
      <c r="C10486" t="s">
        <v>27218</v>
      </c>
      <c r="D10486" t="s">
        <v>17</v>
      </c>
      <c r="E10486" t="s">
        <v>18</v>
      </c>
      <c r="F10486" t="s">
        <v>18</v>
      </c>
      <c r="G10486" t="s">
        <v>19</v>
      </c>
      <c r="H10486" t="s">
        <v>8493</v>
      </c>
      <c r="I10486" t="s">
        <v>1585</v>
      </c>
      <c r="J10486" t="s">
        <v>1586</v>
      </c>
      <c r="K10486" s="1">
        <v>45307</v>
      </c>
      <c r="L10486" t="s">
        <v>2735</v>
      </c>
      <c r="M10486" t="s">
        <v>126</v>
      </c>
      <c r="N10486" t="s">
        <v>652</v>
      </c>
      <c r="O10486" t="s">
        <v>26</v>
      </c>
      <c r="P10486" t="s">
        <v>27</v>
      </c>
    </row>
    <row r="10487" spans="1:16" x14ac:dyDescent="0.35">
      <c r="A10487" t="str">
        <f>RIGHT(B10487,10)&amp;TRIM(LEFT(J10487,4))</f>
        <v>3744468593Pitt</v>
      </c>
      <c r="B10487" t="s">
        <v>27219</v>
      </c>
      <c r="C10487" t="s">
        <v>27220</v>
      </c>
      <c r="D10487" t="s">
        <v>17</v>
      </c>
      <c r="E10487" t="s">
        <v>18</v>
      </c>
      <c r="F10487" t="s">
        <v>18</v>
      </c>
      <c r="G10487" t="s">
        <v>19</v>
      </c>
      <c r="H10487" t="s">
        <v>7965</v>
      </c>
      <c r="I10487" t="s">
        <v>27221</v>
      </c>
      <c r="J10487" t="s">
        <v>478</v>
      </c>
      <c r="K10487" s="1">
        <v>45306</v>
      </c>
      <c r="L10487" t="s">
        <v>479</v>
      </c>
      <c r="M10487" t="s">
        <v>24</v>
      </c>
      <c r="N10487" t="s">
        <v>102</v>
      </c>
      <c r="O10487" t="s">
        <v>26</v>
      </c>
      <c r="P10487" t="s">
        <v>27</v>
      </c>
    </row>
    <row r="10488" spans="1:16" x14ac:dyDescent="0.35">
      <c r="A10488" t="str">
        <f>RIGHT(B10488,10)&amp;TRIM(LEFT(J10488,4))</f>
        <v>3795119588San</v>
      </c>
      <c r="B10488" t="s">
        <v>27222</v>
      </c>
      <c r="C10488" t="s">
        <v>27223</v>
      </c>
      <c r="D10488" t="s">
        <v>17</v>
      </c>
      <c r="E10488" t="s">
        <v>18</v>
      </c>
      <c r="F10488" t="s">
        <v>18</v>
      </c>
      <c r="G10488" t="s">
        <v>19</v>
      </c>
      <c r="H10488" t="s">
        <v>27224</v>
      </c>
      <c r="I10488" t="s">
        <v>1285</v>
      </c>
      <c r="J10488" t="s">
        <v>32</v>
      </c>
      <c r="K10488" s="1">
        <v>45307</v>
      </c>
      <c r="L10488" t="s">
        <v>824</v>
      </c>
      <c r="M10488" t="s">
        <v>24</v>
      </c>
      <c r="N10488" t="s">
        <v>3391</v>
      </c>
      <c r="O10488" t="s">
        <v>26</v>
      </c>
      <c r="P10488" t="s">
        <v>27</v>
      </c>
    </row>
    <row r="10489" spans="1:16" x14ac:dyDescent="0.35">
      <c r="A10489" t="str">
        <f>RIGHT(B10489,10)&amp;TRIM(LEFT(J10489,4))</f>
        <v>3772677114Dall</v>
      </c>
      <c r="B10489" t="s">
        <v>27225</v>
      </c>
      <c r="C10489" t="s">
        <v>27226</v>
      </c>
      <c r="D10489" t="s">
        <v>17</v>
      </c>
      <c r="E10489" t="s">
        <v>18</v>
      </c>
      <c r="F10489" t="s">
        <v>18</v>
      </c>
      <c r="G10489" t="s">
        <v>19</v>
      </c>
      <c r="H10489" t="s">
        <v>7313</v>
      </c>
      <c r="I10489" t="s">
        <v>711</v>
      </c>
      <c r="J10489" t="s">
        <v>220</v>
      </c>
      <c r="K10489" s="1">
        <v>45305</v>
      </c>
      <c r="L10489" t="s">
        <v>1017</v>
      </c>
      <c r="M10489" t="s">
        <v>24</v>
      </c>
      <c r="N10489" t="s">
        <v>27227</v>
      </c>
      <c r="O10489" t="s">
        <v>26</v>
      </c>
      <c r="P10489" t="s">
        <v>27</v>
      </c>
    </row>
    <row r="10490" spans="1:16" x14ac:dyDescent="0.35">
      <c r="A10490" t="str">
        <f>RIGHT(B10490,10)&amp;TRIM(LEFT(J10490,4))</f>
        <v>3782570960Ridg</v>
      </c>
      <c r="B10490" t="s">
        <v>27228</v>
      </c>
      <c r="C10490" t="s">
        <v>27229</v>
      </c>
      <c r="D10490" t="s">
        <v>17</v>
      </c>
      <c r="E10490" t="s">
        <v>18</v>
      </c>
      <c r="F10490" t="s">
        <v>18</v>
      </c>
      <c r="G10490" t="s">
        <v>19</v>
      </c>
      <c r="H10490" t="s">
        <v>27230</v>
      </c>
      <c r="I10490" t="s">
        <v>809</v>
      </c>
      <c r="J10490" t="s">
        <v>810</v>
      </c>
      <c r="K10490" s="1">
        <v>45307</v>
      </c>
      <c r="L10490" t="s">
        <v>3735</v>
      </c>
      <c r="M10490" t="s">
        <v>24</v>
      </c>
      <c r="N10490" t="s">
        <v>229</v>
      </c>
      <c r="O10490" t="s">
        <v>26</v>
      </c>
      <c r="P10490" t="s">
        <v>27</v>
      </c>
    </row>
    <row r="10491" spans="1:16" x14ac:dyDescent="0.35">
      <c r="A10491" t="str">
        <f>RIGHT(B10491,10)&amp;TRIM(LEFT(J10491,4))</f>
        <v>3789080861Scra</v>
      </c>
      <c r="B10491" t="s">
        <v>27231</v>
      </c>
      <c r="C10491" t="s">
        <v>27232</v>
      </c>
      <c r="D10491" t="s">
        <v>17</v>
      </c>
      <c r="E10491" t="s">
        <v>18</v>
      </c>
      <c r="F10491" t="s">
        <v>18</v>
      </c>
      <c r="G10491" t="s">
        <v>19</v>
      </c>
      <c r="H10491" t="s">
        <v>194</v>
      </c>
      <c r="I10491" t="s">
        <v>21</v>
      </c>
      <c r="J10491" t="s">
        <v>73</v>
      </c>
      <c r="K10491" s="1">
        <v>45305</v>
      </c>
      <c r="L10491" t="s">
        <v>74</v>
      </c>
      <c r="M10491" t="s">
        <v>24</v>
      </c>
      <c r="N10491" t="s">
        <v>25</v>
      </c>
      <c r="O10491" t="s">
        <v>26</v>
      </c>
      <c r="P10491" t="s">
        <v>27</v>
      </c>
    </row>
    <row r="10492" spans="1:16" x14ac:dyDescent="0.35">
      <c r="A10492" t="str">
        <f>RIGHT(B10492,10)&amp;TRIM(LEFT(J10492,4))</f>
        <v>3793978714Ames</v>
      </c>
      <c r="B10492" t="s">
        <v>27233</v>
      </c>
      <c r="C10492" t="s">
        <v>27234</v>
      </c>
      <c r="D10492" t="s">
        <v>17</v>
      </c>
      <c r="E10492" t="s">
        <v>18</v>
      </c>
      <c r="F10492" t="s">
        <v>18</v>
      </c>
      <c r="G10492" t="s">
        <v>19</v>
      </c>
      <c r="H10492" t="s">
        <v>12950</v>
      </c>
      <c r="I10492" t="s">
        <v>6544</v>
      </c>
      <c r="J10492" t="s">
        <v>27235</v>
      </c>
      <c r="K10492" s="1">
        <v>45308</v>
      </c>
      <c r="L10492" t="s">
        <v>2066</v>
      </c>
      <c r="M10492" t="s">
        <v>24</v>
      </c>
      <c r="N10492" t="s">
        <v>4114</v>
      </c>
      <c r="O10492" t="s">
        <v>26</v>
      </c>
      <c r="P10492" t="s">
        <v>27</v>
      </c>
    </row>
    <row r="10493" spans="1:16" x14ac:dyDescent="0.35">
      <c r="A10493" t="str">
        <f>RIGHT(B10493,10)&amp;TRIM(LEFT(J10493,4))</f>
        <v>3804600293York</v>
      </c>
      <c r="B10493" t="s">
        <v>27236</v>
      </c>
      <c r="C10493" t="s">
        <v>27237</v>
      </c>
      <c r="D10493" t="s">
        <v>17</v>
      </c>
      <c r="E10493" t="s">
        <v>18</v>
      </c>
      <c r="F10493" t="s">
        <v>18</v>
      </c>
      <c r="G10493" t="s">
        <v>19</v>
      </c>
      <c r="H10493" t="s">
        <v>59</v>
      </c>
      <c r="I10493" t="s">
        <v>21</v>
      </c>
      <c r="J10493" t="s">
        <v>1380</v>
      </c>
      <c r="K10493" s="1">
        <v>45305</v>
      </c>
      <c r="L10493" t="s">
        <v>1381</v>
      </c>
      <c r="M10493" t="s">
        <v>24</v>
      </c>
      <c r="N10493" t="s">
        <v>63</v>
      </c>
      <c r="O10493" t="s">
        <v>26</v>
      </c>
      <c r="P10493" t="s">
        <v>27</v>
      </c>
    </row>
    <row r="10494" spans="1:16" x14ac:dyDescent="0.35">
      <c r="A10494" t="str">
        <f>RIGHT(B10494,10)&amp;TRIM(LEFT(J10494,4))</f>
        <v>3744393504Colo</v>
      </c>
      <c r="B10494" t="s">
        <v>27238</v>
      </c>
      <c r="C10494" t="s">
        <v>27239</v>
      </c>
      <c r="D10494" t="s">
        <v>17</v>
      </c>
      <c r="E10494" t="s">
        <v>18</v>
      </c>
      <c r="F10494" t="s">
        <v>18</v>
      </c>
      <c r="G10494" t="s">
        <v>19</v>
      </c>
      <c r="H10494" t="s">
        <v>2202</v>
      </c>
      <c r="I10494" t="s">
        <v>117</v>
      </c>
      <c r="J10494" t="s">
        <v>4362</v>
      </c>
      <c r="K10494" s="1">
        <v>45305</v>
      </c>
      <c r="L10494" t="s">
        <v>4363</v>
      </c>
      <c r="M10494" t="s">
        <v>24</v>
      </c>
      <c r="N10494" t="s">
        <v>2204</v>
      </c>
      <c r="O10494" t="s">
        <v>26</v>
      </c>
      <c r="P10494" t="s">
        <v>27</v>
      </c>
    </row>
    <row r="10495" spans="1:16" x14ac:dyDescent="0.35">
      <c r="A10495" t="str">
        <f>RIGHT(B10495,10)&amp;TRIM(LEFT(J10495,4))</f>
        <v>3783595077Oakl</v>
      </c>
      <c r="B10495" t="s">
        <v>27240</v>
      </c>
      <c r="C10495" t="s">
        <v>27241</v>
      </c>
      <c r="D10495" t="s">
        <v>17</v>
      </c>
      <c r="E10495" t="s">
        <v>18</v>
      </c>
      <c r="F10495" t="s">
        <v>18</v>
      </c>
      <c r="G10495" t="s">
        <v>19</v>
      </c>
      <c r="H10495" t="s">
        <v>27242</v>
      </c>
      <c r="I10495" t="s">
        <v>518</v>
      </c>
      <c r="J10495" t="s">
        <v>600</v>
      </c>
      <c r="K10495" s="1">
        <v>45305</v>
      </c>
      <c r="L10495" t="s">
        <v>532</v>
      </c>
      <c r="M10495" t="s">
        <v>24</v>
      </c>
      <c r="N10495" t="s">
        <v>49</v>
      </c>
      <c r="O10495" t="s">
        <v>26</v>
      </c>
      <c r="P10495" t="s">
        <v>27</v>
      </c>
    </row>
    <row r="10496" spans="1:16" x14ac:dyDescent="0.35">
      <c r="A10496" t="str">
        <f>RIGHT(B10496,10)&amp;TRIM(LEFT(J10496,4))</f>
        <v>3790085046New</v>
      </c>
      <c r="B10496" t="s">
        <v>27243</v>
      </c>
      <c r="C10496" t="s">
        <v>27244</v>
      </c>
      <c r="D10496" t="s">
        <v>17</v>
      </c>
      <c r="E10496" t="s">
        <v>18</v>
      </c>
      <c r="F10496" t="s">
        <v>18</v>
      </c>
      <c r="G10496" t="s">
        <v>19</v>
      </c>
      <c r="H10496" t="s">
        <v>27245</v>
      </c>
      <c r="I10496" t="s">
        <v>6840</v>
      </c>
      <c r="J10496" t="s">
        <v>39</v>
      </c>
      <c r="K10496" s="1">
        <v>45305</v>
      </c>
      <c r="L10496" t="s">
        <v>1300</v>
      </c>
      <c r="M10496" t="s">
        <v>24</v>
      </c>
      <c r="N10496" t="s">
        <v>1754</v>
      </c>
      <c r="O10496" t="s">
        <v>26</v>
      </c>
      <c r="P10496" t="s">
        <v>27</v>
      </c>
    </row>
    <row r="10497" spans="1:16" x14ac:dyDescent="0.35">
      <c r="A10497" t="str">
        <f>RIGHT(B10497,10)&amp;TRIM(LEFT(J10497,4))</f>
        <v>3802404760Loui</v>
      </c>
      <c r="B10497" t="s">
        <v>27246</v>
      </c>
      <c r="C10497" t="s">
        <v>27247</v>
      </c>
      <c r="D10497" t="s">
        <v>17</v>
      </c>
      <c r="E10497" t="s">
        <v>18</v>
      </c>
      <c r="F10497" t="s">
        <v>18</v>
      </c>
      <c r="G10497" t="s">
        <v>19</v>
      </c>
      <c r="H10497" t="s">
        <v>425</v>
      </c>
      <c r="I10497" t="s">
        <v>12057</v>
      </c>
      <c r="J10497" t="s">
        <v>785</v>
      </c>
      <c r="K10497" s="1">
        <v>45306</v>
      </c>
      <c r="L10497" t="s">
        <v>2834</v>
      </c>
      <c r="M10497" t="s">
        <v>24</v>
      </c>
      <c r="N10497" t="s">
        <v>310</v>
      </c>
      <c r="O10497" t="s">
        <v>42</v>
      </c>
      <c r="P10497" t="s">
        <v>27</v>
      </c>
    </row>
    <row r="10498" spans="1:16" x14ac:dyDescent="0.35">
      <c r="A10498" t="str">
        <f>RIGHT(B10498,10)&amp;TRIM(LEFT(J10498,4))</f>
        <v>3805517787Edis</v>
      </c>
      <c r="B10498" t="s">
        <v>27248</v>
      </c>
      <c r="C10498" t="s">
        <v>27249</v>
      </c>
      <c r="D10498" t="s">
        <v>17</v>
      </c>
      <c r="E10498" t="s">
        <v>18</v>
      </c>
      <c r="F10498" t="s">
        <v>18</v>
      </c>
      <c r="G10498" t="s">
        <v>19</v>
      </c>
      <c r="H10498" t="s">
        <v>27250</v>
      </c>
      <c r="I10498" t="s">
        <v>53</v>
      </c>
      <c r="J10498" t="s">
        <v>2987</v>
      </c>
      <c r="K10498" s="1">
        <v>45305</v>
      </c>
      <c r="L10498" t="s">
        <v>2507</v>
      </c>
      <c r="M10498" t="s">
        <v>24</v>
      </c>
      <c r="N10498" t="s">
        <v>3953</v>
      </c>
      <c r="O10498" t="s">
        <v>26</v>
      </c>
      <c r="P10498" t="s">
        <v>27</v>
      </c>
    </row>
    <row r="10499" spans="1:16" x14ac:dyDescent="0.35">
      <c r="A10499" t="str">
        <f>RIGHT(B10499,10)&amp;TRIM(LEFT(J10499,4))</f>
        <v>3780382296Atla</v>
      </c>
      <c r="B10499" t="s">
        <v>27251</v>
      </c>
      <c r="C10499" t="s">
        <v>27252</v>
      </c>
      <c r="D10499" t="s">
        <v>17</v>
      </c>
      <c r="E10499" t="s">
        <v>18</v>
      </c>
      <c r="F10499" t="s">
        <v>18</v>
      </c>
      <c r="G10499" t="s">
        <v>19</v>
      </c>
      <c r="H10499" t="s">
        <v>27253</v>
      </c>
      <c r="I10499" t="s">
        <v>8449</v>
      </c>
      <c r="J10499" t="s">
        <v>93</v>
      </c>
      <c r="K10499" s="1">
        <v>45307</v>
      </c>
      <c r="L10499" t="s">
        <v>27254</v>
      </c>
      <c r="M10499" t="s">
        <v>24</v>
      </c>
      <c r="N10499" t="s">
        <v>27255</v>
      </c>
      <c r="O10499" t="s">
        <v>26</v>
      </c>
      <c r="P10499" t="s">
        <v>27</v>
      </c>
    </row>
    <row r="10500" spans="1:16" x14ac:dyDescent="0.35">
      <c r="A10500" t="str">
        <f>RIGHT(B10500,10)&amp;TRIM(LEFT(J10500,4))</f>
        <v>3773357676Wilm</v>
      </c>
      <c r="B10500" t="s">
        <v>27256</v>
      </c>
      <c r="C10500" t="s">
        <v>27257</v>
      </c>
      <c r="D10500" t="s">
        <v>17</v>
      </c>
      <c r="E10500" t="s">
        <v>18</v>
      </c>
      <c r="F10500" t="s">
        <v>18</v>
      </c>
      <c r="G10500" t="s">
        <v>19</v>
      </c>
      <c r="H10500" t="s">
        <v>27258</v>
      </c>
      <c r="I10500" t="s">
        <v>27259</v>
      </c>
      <c r="J10500" t="s">
        <v>1646</v>
      </c>
      <c r="K10500" s="1">
        <v>45305</v>
      </c>
      <c r="L10500" t="s">
        <v>1647</v>
      </c>
      <c r="M10500" t="s">
        <v>24</v>
      </c>
      <c r="N10500" t="s">
        <v>27260</v>
      </c>
      <c r="O10500" t="s">
        <v>26</v>
      </c>
      <c r="P10500" t="s">
        <v>27</v>
      </c>
    </row>
    <row r="10501" spans="1:16" x14ac:dyDescent="0.35">
      <c r="A10501" t="str">
        <f>RIGHT(B10501,10)&amp;TRIM(LEFT(J10501,4))</f>
        <v>3627104849Palo</v>
      </c>
      <c r="B10501" t="s">
        <v>27261</v>
      </c>
      <c r="C10501" t="s">
        <v>27262</v>
      </c>
      <c r="D10501" t="s">
        <v>17</v>
      </c>
      <c r="E10501" t="s">
        <v>18</v>
      </c>
      <c r="F10501" t="s">
        <v>18</v>
      </c>
      <c r="G10501" t="s">
        <v>19</v>
      </c>
      <c r="H10501" t="s">
        <v>27263</v>
      </c>
      <c r="I10501" t="s">
        <v>779</v>
      </c>
      <c r="J10501" t="s">
        <v>169</v>
      </c>
      <c r="K10501" s="1">
        <v>45308</v>
      </c>
      <c r="L10501" t="s">
        <v>170</v>
      </c>
      <c r="M10501" t="s">
        <v>24</v>
      </c>
      <c r="N10501" t="s">
        <v>780</v>
      </c>
      <c r="O10501" t="s">
        <v>26</v>
      </c>
      <c r="P10501" t="s">
        <v>27</v>
      </c>
    </row>
    <row r="10502" spans="1:16" x14ac:dyDescent="0.35">
      <c r="A10502" t="str">
        <f>RIGHT(B10502,10)&amp;TRIM(LEFT(J10502,4))</f>
        <v>3781017475Minn</v>
      </c>
      <c r="B10502" t="s">
        <v>27264</v>
      </c>
      <c r="C10502" t="s">
        <v>27265</v>
      </c>
      <c r="D10502" t="s">
        <v>17</v>
      </c>
      <c r="E10502" t="s">
        <v>18</v>
      </c>
      <c r="F10502" t="s">
        <v>18</v>
      </c>
      <c r="G10502" t="s">
        <v>19</v>
      </c>
      <c r="H10502" t="s">
        <v>8995</v>
      </c>
      <c r="I10502" t="s">
        <v>14295</v>
      </c>
      <c r="J10502" t="s">
        <v>153</v>
      </c>
      <c r="K10502" s="1">
        <v>45305</v>
      </c>
      <c r="L10502" t="s">
        <v>154</v>
      </c>
      <c r="M10502" t="s">
        <v>24</v>
      </c>
      <c r="N10502" t="s">
        <v>49</v>
      </c>
      <c r="O10502" t="s">
        <v>26</v>
      </c>
      <c r="P10502" t="s">
        <v>27</v>
      </c>
    </row>
    <row r="10503" spans="1:16" x14ac:dyDescent="0.35">
      <c r="A10503" t="str">
        <f>RIGHT(B10503,10)&amp;TRIM(LEFT(J10503,4))</f>
        <v>3805391514New</v>
      </c>
      <c r="B10503" t="s">
        <v>27266</v>
      </c>
      <c r="C10503" t="s">
        <v>27267</v>
      </c>
      <c r="D10503" t="s">
        <v>17</v>
      </c>
      <c r="E10503" t="s">
        <v>18</v>
      </c>
      <c r="F10503" t="s">
        <v>18</v>
      </c>
      <c r="G10503" t="s">
        <v>19</v>
      </c>
      <c r="H10503" t="s">
        <v>5395</v>
      </c>
      <c r="I10503" t="s">
        <v>21</v>
      </c>
      <c r="J10503" t="s">
        <v>39</v>
      </c>
      <c r="K10503" s="1">
        <v>45307</v>
      </c>
      <c r="L10503" t="s">
        <v>2000</v>
      </c>
      <c r="M10503" t="s">
        <v>24</v>
      </c>
      <c r="N10503" t="s">
        <v>1142</v>
      </c>
      <c r="O10503" t="s">
        <v>26</v>
      </c>
      <c r="P10503" t="s">
        <v>27</v>
      </c>
    </row>
    <row r="10504" spans="1:16" x14ac:dyDescent="0.35">
      <c r="A10504" t="str">
        <f>RIGHT(B10504,10)&amp;TRIM(LEFT(J10504,4))</f>
        <v>3787735460Beav</v>
      </c>
      <c r="B10504" t="s">
        <v>27268</v>
      </c>
      <c r="C10504" t="s">
        <v>27269</v>
      </c>
      <c r="D10504" t="s">
        <v>17</v>
      </c>
      <c r="E10504" t="s">
        <v>18</v>
      </c>
      <c r="F10504" t="s">
        <v>18</v>
      </c>
      <c r="G10504" t="s">
        <v>19</v>
      </c>
      <c r="H10504" t="s">
        <v>27270</v>
      </c>
      <c r="I10504" t="s">
        <v>27271</v>
      </c>
      <c r="J10504" t="s">
        <v>6672</v>
      </c>
      <c r="K10504" s="1">
        <v>45305</v>
      </c>
      <c r="L10504" t="s">
        <v>4259</v>
      </c>
      <c r="M10504" t="s">
        <v>24</v>
      </c>
      <c r="N10504" t="s">
        <v>56</v>
      </c>
      <c r="O10504" t="s">
        <v>26</v>
      </c>
      <c r="P10504" t="s">
        <v>27</v>
      </c>
    </row>
    <row r="10505" spans="1:16" x14ac:dyDescent="0.35">
      <c r="A10505" t="str">
        <f>RIGHT(B10505,10)&amp;TRIM(LEFT(J10505,4))</f>
        <v>3795910079Edwa</v>
      </c>
      <c r="B10505" t="s">
        <v>27272</v>
      </c>
      <c r="C10505" t="s">
        <v>27273</v>
      </c>
      <c r="D10505" t="s">
        <v>17</v>
      </c>
      <c r="E10505" t="s">
        <v>18</v>
      </c>
      <c r="F10505" t="s">
        <v>18</v>
      </c>
      <c r="G10505" t="s">
        <v>19</v>
      </c>
      <c r="H10505" t="s">
        <v>27274</v>
      </c>
      <c r="I10505" t="s">
        <v>2943</v>
      </c>
      <c r="J10505" t="s">
        <v>27275</v>
      </c>
      <c r="K10505" s="1">
        <v>45305</v>
      </c>
      <c r="L10505" t="s">
        <v>27276</v>
      </c>
      <c r="M10505" t="s">
        <v>24</v>
      </c>
      <c r="N10505" t="s">
        <v>9776</v>
      </c>
      <c r="O10505" t="s">
        <v>26</v>
      </c>
      <c r="P10505" t="s">
        <v>27</v>
      </c>
    </row>
    <row r="10506" spans="1:16" x14ac:dyDescent="0.35">
      <c r="A10506" t="str">
        <f>RIGHT(B10506,10)&amp;TRIM(LEFT(J10506,4))</f>
        <v>3796563715Detr</v>
      </c>
      <c r="B10506" t="s">
        <v>27277</v>
      </c>
      <c r="C10506" t="s">
        <v>27278</v>
      </c>
      <c r="D10506" t="s">
        <v>17</v>
      </c>
      <c r="E10506" t="s">
        <v>18</v>
      </c>
      <c r="F10506" t="s">
        <v>18</v>
      </c>
      <c r="G10506" t="s">
        <v>19</v>
      </c>
      <c r="H10506" t="s">
        <v>1626</v>
      </c>
      <c r="I10506" t="s">
        <v>599</v>
      </c>
      <c r="J10506" t="s">
        <v>898</v>
      </c>
      <c r="K10506" s="1">
        <v>45305</v>
      </c>
      <c r="L10506" t="s">
        <v>899</v>
      </c>
      <c r="M10506" t="s">
        <v>24</v>
      </c>
      <c r="N10506" t="s">
        <v>372</v>
      </c>
      <c r="O10506" t="s">
        <v>26</v>
      </c>
      <c r="P10506" t="s">
        <v>27</v>
      </c>
    </row>
    <row r="10507" spans="1:16" x14ac:dyDescent="0.35">
      <c r="A10507" t="str">
        <f>RIGHT(B10507,10)&amp;TRIM(LEFT(J10507,4))</f>
        <v>3804327019Hart</v>
      </c>
      <c r="B10507" t="s">
        <v>27279</v>
      </c>
      <c r="C10507" t="s">
        <v>27280</v>
      </c>
      <c r="D10507" t="s">
        <v>17</v>
      </c>
      <c r="E10507" t="s">
        <v>18</v>
      </c>
      <c r="F10507" t="s">
        <v>18</v>
      </c>
      <c r="G10507" t="s">
        <v>19</v>
      </c>
      <c r="H10507" t="s">
        <v>194</v>
      </c>
      <c r="I10507" t="s">
        <v>21</v>
      </c>
      <c r="J10507" t="s">
        <v>485</v>
      </c>
      <c r="K10507" s="1">
        <v>45306</v>
      </c>
      <c r="L10507" t="s">
        <v>493</v>
      </c>
      <c r="M10507" t="s">
        <v>24</v>
      </c>
      <c r="N10507" t="s">
        <v>1970</v>
      </c>
      <c r="O10507" t="s">
        <v>26</v>
      </c>
      <c r="P10507" t="s">
        <v>27</v>
      </c>
    </row>
    <row r="10508" spans="1:16" x14ac:dyDescent="0.35">
      <c r="A10508" t="str">
        <f>RIGHT(B10508,10)&amp;TRIM(LEFT(J10508,4))</f>
        <v>3773494320New</v>
      </c>
      <c r="B10508" t="s">
        <v>27281</v>
      </c>
      <c r="C10508" t="s">
        <v>27282</v>
      </c>
      <c r="D10508" t="s">
        <v>17</v>
      </c>
      <c r="E10508" t="s">
        <v>18</v>
      </c>
      <c r="F10508" t="s">
        <v>18</v>
      </c>
      <c r="G10508" t="s">
        <v>19</v>
      </c>
      <c r="H10508" t="s">
        <v>13047</v>
      </c>
      <c r="I10508" t="s">
        <v>7418</v>
      </c>
      <c r="J10508" t="s">
        <v>556</v>
      </c>
      <c r="K10508" s="1">
        <v>45305</v>
      </c>
      <c r="L10508" t="s">
        <v>557</v>
      </c>
      <c r="M10508" t="s">
        <v>24</v>
      </c>
      <c r="N10508" t="s">
        <v>2390</v>
      </c>
      <c r="O10508" t="s">
        <v>26</v>
      </c>
      <c r="P10508" t="s">
        <v>27</v>
      </c>
    </row>
    <row r="10509" spans="1:16" x14ac:dyDescent="0.35">
      <c r="A10509" t="str">
        <f>RIGHT(B10509,10)&amp;TRIM(LEFT(J10509,4))</f>
        <v>3744386994Albu</v>
      </c>
      <c r="B10509" t="s">
        <v>27283</v>
      </c>
      <c r="C10509" t="s">
        <v>27284</v>
      </c>
      <c r="D10509" t="s">
        <v>17</v>
      </c>
      <c r="E10509" t="s">
        <v>18</v>
      </c>
      <c r="F10509" t="s">
        <v>18</v>
      </c>
      <c r="G10509" t="s">
        <v>19</v>
      </c>
      <c r="H10509" t="s">
        <v>2202</v>
      </c>
      <c r="I10509" t="s">
        <v>117</v>
      </c>
      <c r="J10509" t="s">
        <v>6273</v>
      </c>
      <c r="K10509" s="1">
        <v>45305</v>
      </c>
      <c r="L10509" t="s">
        <v>6274</v>
      </c>
      <c r="M10509" t="s">
        <v>24</v>
      </c>
      <c r="N10509" t="s">
        <v>2204</v>
      </c>
      <c r="O10509" t="s">
        <v>26</v>
      </c>
      <c r="P10509" t="s">
        <v>27</v>
      </c>
    </row>
    <row r="10510" spans="1:16" x14ac:dyDescent="0.35">
      <c r="A10510" t="str">
        <f>RIGHT(B10510,10)&amp;TRIM(LEFT(J10510,4))</f>
        <v>3805988159New</v>
      </c>
      <c r="B10510" t="s">
        <v>27285</v>
      </c>
      <c r="C10510" t="s">
        <v>27286</v>
      </c>
      <c r="D10510" t="s">
        <v>17</v>
      </c>
      <c r="E10510" t="s">
        <v>18</v>
      </c>
      <c r="F10510" t="s">
        <v>18</v>
      </c>
      <c r="G10510" t="s">
        <v>19</v>
      </c>
      <c r="H10510" t="s">
        <v>27287</v>
      </c>
      <c r="I10510" t="s">
        <v>327</v>
      </c>
      <c r="J10510" t="s">
        <v>39</v>
      </c>
      <c r="K10510" s="1">
        <v>45305</v>
      </c>
      <c r="L10510" t="s">
        <v>3479</v>
      </c>
      <c r="M10510" t="s">
        <v>24</v>
      </c>
      <c r="N10510" t="s">
        <v>967</v>
      </c>
      <c r="O10510" t="s">
        <v>26</v>
      </c>
      <c r="P10510" t="s">
        <v>27</v>
      </c>
    </row>
    <row r="10511" spans="1:16" x14ac:dyDescent="0.35">
      <c r="A10511" t="str">
        <f>RIGHT(B10511,10)&amp;TRIM(LEFT(J10511,4))</f>
        <v>3793676788Clea</v>
      </c>
      <c r="B10511" t="s">
        <v>27288</v>
      </c>
      <c r="C10511" t="s">
        <v>27289</v>
      </c>
      <c r="D10511" t="s">
        <v>17</v>
      </c>
      <c r="E10511" t="s">
        <v>18</v>
      </c>
      <c r="F10511" t="s">
        <v>18</v>
      </c>
      <c r="G10511" t="s">
        <v>19</v>
      </c>
      <c r="H10511" t="s">
        <v>989</v>
      </c>
      <c r="I10511" t="s">
        <v>27290</v>
      </c>
      <c r="J10511" t="s">
        <v>16421</v>
      </c>
      <c r="K10511" s="1">
        <v>45305</v>
      </c>
      <c r="L10511" t="s">
        <v>23877</v>
      </c>
      <c r="M10511" t="s">
        <v>24</v>
      </c>
      <c r="N10511" t="s">
        <v>1093</v>
      </c>
      <c r="O10511" t="s">
        <v>26</v>
      </c>
      <c r="P10511" t="s">
        <v>27</v>
      </c>
    </row>
    <row r="10512" spans="1:16" x14ac:dyDescent="0.35">
      <c r="A10512" t="str">
        <f>RIGHT(B10512,10)&amp;TRIM(LEFT(J10512,4))</f>
        <v>3744394781Milw</v>
      </c>
      <c r="B10512" t="s">
        <v>27291</v>
      </c>
      <c r="C10512" t="s">
        <v>27292</v>
      </c>
      <c r="D10512" t="s">
        <v>17</v>
      </c>
      <c r="E10512" t="s">
        <v>18</v>
      </c>
      <c r="F10512" t="s">
        <v>18</v>
      </c>
      <c r="G10512" t="s">
        <v>19</v>
      </c>
      <c r="H10512" t="s">
        <v>548</v>
      </c>
      <c r="I10512" t="s">
        <v>117</v>
      </c>
      <c r="J10512" t="s">
        <v>4477</v>
      </c>
      <c r="K10512" s="1">
        <v>45305</v>
      </c>
      <c r="L10512" t="s">
        <v>17675</v>
      </c>
      <c r="M10512" t="s">
        <v>24</v>
      </c>
      <c r="N10512" t="s">
        <v>967</v>
      </c>
      <c r="O10512" t="s">
        <v>26</v>
      </c>
      <c r="P10512" t="s">
        <v>27</v>
      </c>
    </row>
    <row r="10513" spans="1:16" x14ac:dyDescent="0.35">
      <c r="A10513" t="str">
        <f>RIGHT(B10513,10)&amp;TRIM(LEFT(J10513,4))</f>
        <v>3792353585Waco</v>
      </c>
      <c r="B10513" t="s">
        <v>27293</v>
      </c>
      <c r="C10513" t="s">
        <v>27294</v>
      </c>
      <c r="D10513" t="s">
        <v>17</v>
      </c>
      <c r="E10513" t="s">
        <v>18</v>
      </c>
      <c r="F10513" t="s">
        <v>18</v>
      </c>
      <c r="G10513" t="s">
        <v>19</v>
      </c>
      <c r="H10513" t="s">
        <v>59</v>
      </c>
      <c r="I10513" t="s">
        <v>21</v>
      </c>
      <c r="J10513" t="s">
        <v>569</v>
      </c>
      <c r="K10513" s="1">
        <v>45305</v>
      </c>
      <c r="L10513" t="s">
        <v>570</v>
      </c>
      <c r="M10513" t="s">
        <v>24</v>
      </c>
      <c r="N10513" t="s">
        <v>372</v>
      </c>
      <c r="O10513" t="s">
        <v>26</v>
      </c>
      <c r="P10513" t="s">
        <v>27</v>
      </c>
    </row>
    <row r="10514" spans="1:16" x14ac:dyDescent="0.35">
      <c r="A10514" t="str">
        <f>RIGHT(B10514,10)&amp;TRIM(LEFT(J10514,4))</f>
        <v>3774775821Chic</v>
      </c>
      <c r="B10514" t="s">
        <v>27295</v>
      </c>
      <c r="C10514" t="s">
        <v>27296</v>
      </c>
      <c r="D10514" t="s">
        <v>17</v>
      </c>
      <c r="E10514" t="s">
        <v>18</v>
      </c>
      <c r="F10514" t="s">
        <v>18</v>
      </c>
      <c r="G10514" t="s">
        <v>19</v>
      </c>
      <c r="H10514" t="s">
        <v>1964</v>
      </c>
      <c r="I10514" t="s">
        <v>1183</v>
      </c>
      <c r="J10514" t="s">
        <v>61</v>
      </c>
      <c r="K10514" s="1">
        <v>45306</v>
      </c>
      <c r="L10514" t="s">
        <v>2489</v>
      </c>
      <c r="M10514" t="s">
        <v>24</v>
      </c>
      <c r="N10514" t="s">
        <v>1965</v>
      </c>
      <c r="O10514" t="s">
        <v>26</v>
      </c>
      <c r="P10514" t="s">
        <v>27</v>
      </c>
    </row>
    <row r="10515" spans="1:16" x14ac:dyDescent="0.35">
      <c r="A10515" t="str">
        <f>RIGHT(B10515,10)&amp;TRIM(LEFT(J10515,4))</f>
        <v>3721147829Jers</v>
      </c>
      <c r="B10515" t="s">
        <v>27297</v>
      </c>
      <c r="C10515" t="s">
        <v>27298</v>
      </c>
      <c r="D10515" t="s">
        <v>17</v>
      </c>
      <c r="E10515" t="s">
        <v>18</v>
      </c>
      <c r="F10515" t="s">
        <v>18</v>
      </c>
      <c r="G10515" t="s">
        <v>19</v>
      </c>
      <c r="H10515" t="s">
        <v>27299</v>
      </c>
      <c r="I10515" t="s">
        <v>9746</v>
      </c>
      <c r="J10515" t="s">
        <v>1989</v>
      </c>
      <c r="K10515" s="1">
        <v>45306</v>
      </c>
      <c r="L10515" t="s">
        <v>6770</v>
      </c>
      <c r="M10515" t="s">
        <v>24</v>
      </c>
      <c r="N10515" t="s">
        <v>2266</v>
      </c>
      <c r="O10515" t="s">
        <v>26</v>
      </c>
      <c r="P10515" t="s">
        <v>27</v>
      </c>
    </row>
    <row r="10516" spans="1:16" x14ac:dyDescent="0.35">
      <c r="A10516" t="str">
        <f>RIGHT(B10516,10)&amp;TRIM(LEFT(J10516,4))</f>
        <v>3793691315San</v>
      </c>
      <c r="B10516" t="s">
        <v>27300</v>
      </c>
      <c r="C10516" t="s">
        <v>27301</v>
      </c>
      <c r="D10516" t="s">
        <v>17</v>
      </c>
      <c r="E10516" t="s">
        <v>18</v>
      </c>
      <c r="F10516" t="s">
        <v>18</v>
      </c>
      <c r="G10516" t="s">
        <v>19</v>
      </c>
      <c r="H10516" t="s">
        <v>412</v>
      </c>
      <c r="I10516" t="s">
        <v>6115</v>
      </c>
      <c r="J10516" t="s">
        <v>396</v>
      </c>
      <c r="K10516" s="1">
        <v>45308</v>
      </c>
      <c r="L10516" t="s">
        <v>428</v>
      </c>
      <c r="M10516" t="s">
        <v>24</v>
      </c>
      <c r="N10516" t="s">
        <v>342</v>
      </c>
      <c r="O10516" t="s">
        <v>26</v>
      </c>
      <c r="P10516" t="s">
        <v>27</v>
      </c>
    </row>
    <row r="10517" spans="1:16" x14ac:dyDescent="0.35">
      <c r="A10517" t="str">
        <f>RIGHT(B10517,10)&amp;TRIM(LEFT(J10517,4))</f>
        <v>3772518091Slou</v>
      </c>
      <c r="B10517" t="s">
        <v>27302</v>
      </c>
      <c r="C10517" t="s">
        <v>27303</v>
      </c>
      <c r="D10517" t="s">
        <v>17</v>
      </c>
      <c r="E10517" t="s">
        <v>18</v>
      </c>
      <c r="F10517" t="s">
        <v>18</v>
      </c>
      <c r="G10517" t="s">
        <v>19</v>
      </c>
      <c r="H10517" t="s">
        <v>27304</v>
      </c>
      <c r="I10517" t="s">
        <v>5574</v>
      </c>
      <c r="J10517" t="s">
        <v>4838</v>
      </c>
      <c r="K10517" s="1">
        <v>45307</v>
      </c>
      <c r="L10517" t="s">
        <v>2735</v>
      </c>
      <c r="M10517" t="s">
        <v>126</v>
      </c>
      <c r="N10517" t="s">
        <v>1665</v>
      </c>
      <c r="O10517" t="s">
        <v>26</v>
      </c>
      <c r="P10517" t="s">
        <v>27</v>
      </c>
    </row>
    <row r="10518" spans="1:16" x14ac:dyDescent="0.35">
      <c r="A10518" t="str">
        <f>RIGHT(B10518,10)&amp;TRIM(LEFT(J10518,4))</f>
        <v>3733359253Sant</v>
      </c>
      <c r="B10518" t="s">
        <v>27305</v>
      </c>
      <c r="C10518" t="s">
        <v>27306</v>
      </c>
      <c r="D10518" t="s">
        <v>17</v>
      </c>
      <c r="E10518" t="s">
        <v>18</v>
      </c>
      <c r="F10518" t="s">
        <v>18</v>
      </c>
      <c r="G10518" t="s">
        <v>19</v>
      </c>
      <c r="H10518" t="s">
        <v>892</v>
      </c>
      <c r="I10518" t="s">
        <v>78</v>
      </c>
      <c r="J10518" t="s">
        <v>2264</v>
      </c>
      <c r="K10518" s="1">
        <v>45307</v>
      </c>
      <c r="L10518" t="s">
        <v>3100</v>
      </c>
      <c r="M10518" t="s">
        <v>24</v>
      </c>
      <c r="N10518" t="s">
        <v>229</v>
      </c>
      <c r="O10518" t="s">
        <v>26</v>
      </c>
      <c r="P10518" t="s">
        <v>27</v>
      </c>
    </row>
    <row r="10519" spans="1:16" x14ac:dyDescent="0.35">
      <c r="A10519" t="str">
        <f>RIGHT(B10519,10)&amp;TRIM(LEFT(J10519,4))</f>
        <v>3806058551Wash</v>
      </c>
      <c r="B10519" t="s">
        <v>27307</v>
      </c>
      <c r="C10519" t="s">
        <v>27308</v>
      </c>
      <c r="D10519" t="s">
        <v>17</v>
      </c>
      <c r="E10519" t="s">
        <v>18</v>
      </c>
      <c r="F10519" t="s">
        <v>18</v>
      </c>
      <c r="G10519" t="s">
        <v>19</v>
      </c>
      <c r="H10519" t="s">
        <v>27309</v>
      </c>
      <c r="I10519" t="s">
        <v>27310</v>
      </c>
      <c r="J10519" t="s">
        <v>202</v>
      </c>
      <c r="K10519" s="1">
        <v>45305</v>
      </c>
      <c r="L10519" t="s">
        <v>1458</v>
      </c>
      <c r="M10519" t="s">
        <v>24</v>
      </c>
      <c r="N10519" t="s">
        <v>63</v>
      </c>
      <c r="O10519" t="s">
        <v>26</v>
      </c>
      <c r="P10519" t="s">
        <v>27</v>
      </c>
    </row>
    <row r="10520" spans="1:16" x14ac:dyDescent="0.35">
      <c r="A10520" t="str">
        <f>RIGHT(B10520,10)&amp;TRIM(LEFT(J10520,4))</f>
        <v>3792982405Dubl</v>
      </c>
      <c r="B10520" t="s">
        <v>27311</v>
      </c>
      <c r="C10520" t="s">
        <v>27312</v>
      </c>
      <c r="D10520" t="s">
        <v>17</v>
      </c>
      <c r="E10520" t="s">
        <v>18</v>
      </c>
      <c r="F10520" t="s">
        <v>18</v>
      </c>
      <c r="G10520" t="s">
        <v>19</v>
      </c>
      <c r="H10520" t="s">
        <v>892</v>
      </c>
      <c r="I10520" t="s">
        <v>5492</v>
      </c>
      <c r="J10520" t="s">
        <v>14665</v>
      </c>
      <c r="K10520" s="1">
        <v>45305</v>
      </c>
      <c r="L10520" t="s">
        <v>3524</v>
      </c>
      <c r="M10520" t="s">
        <v>24</v>
      </c>
      <c r="N10520" t="s">
        <v>372</v>
      </c>
      <c r="O10520" t="s">
        <v>26</v>
      </c>
      <c r="P10520" t="s">
        <v>27</v>
      </c>
    </row>
    <row r="10521" spans="1:16" x14ac:dyDescent="0.35">
      <c r="A10521" t="str">
        <f>RIGHT(B10521,10)&amp;TRIM(LEFT(J10521,4))</f>
        <v>3787766842Hous</v>
      </c>
      <c r="B10521" t="s">
        <v>27313</v>
      </c>
      <c r="C10521" t="s">
        <v>27314</v>
      </c>
      <c r="D10521" t="s">
        <v>17</v>
      </c>
      <c r="E10521" t="s">
        <v>18</v>
      </c>
      <c r="F10521" t="s">
        <v>18</v>
      </c>
      <c r="G10521" t="s">
        <v>19</v>
      </c>
      <c r="H10521" t="s">
        <v>892</v>
      </c>
      <c r="I10521" t="s">
        <v>27315</v>
      </c>
      <c r="J10521" t="s">
        <v>370</v>
      </c>
      <c r="K10521" s="1">
        <v>45305</v>
      </c>
      <c r="L10521" t="s">
        <v>1593</v>
      </c>
      <c r="M10521" t="s">
        <v>24</v>
      </c>
      <c r="N10521" t="s">
        <v>25</v>
      </c>
      <c r="O10521" t="s">
        <v>26</v>
      </c>
      <c r="P10521" t="s">
        <v>27</v>
      </c>
    </row>
    <row r="10522" spans="1:16" x14ac:dyDescent="0.35">
      <c r="A10522" t="str">
        <f>RIGHT(B10522,10)&amp;TRIM(LEFT(J10522,4))</f>
        <v>3775698475Anna</v>
      </c>
      <c r="B10522" t="s">
        <v>27316</v>
      </c>
      <c r="C10522" t="s">
        <v>27317</v>
      </c>
      <c r="D10522" t="s">
        <v>17</v>
      </c>
      <c r="E10522" t="s">
        <v>18</v>
      </c>
      <c r="F10522" t="s">
        <v>18</v>
      </c>
      <c r="G10522" t="s">
        <v>19</v>
      </c>
      <c r="H10522" t="s">
        <v>27318</v>
      </c>
      <c r="I10522" t="s">
        <v>5780</v>
      </c>
      <c r="J10522" t="s">
        <v>2170</v>
      </c>
      <c r="K10522" s="1">
        <v>45305</v>
      </c>
      <c r="L10522" t="s">
        <v>5176</v>
      </c>
      <c r="M10522" t="s">
        <v>24</v>
      </c>
      <c r="N10522" t="s">
        <v>2271</v>
      </c>
      <c r="O10522" t="s">
        <v>26</v>
      </c>
      <c r="P10522" t="s">
        <v>27</v>
      </c>
    </row>
    <row r="10523" spans="1:16" x14ac:dyDescent="0.35">
      <c r="A10523" t="str">
        <f>RIGHT(B10523,10)&amp;TRIM(LEFT(J10523,4))</f>
        <v>3774218309Colu</v>
      </c>
      <c r="B10523" t="s">
        <v>27319</v>
      </c>
      <c r="C10523" t="s">
        <v>27320</v>
      </c>
      <c r="D10523" t="s">
        <v>17</v>
      </c>
      <c r="E10523" t="s">
        <v>18</v>
      </c>
      <c r="F10523" t="s">
        <v>18</v>
      </c>
      <c r="G10523" t="s">
        <v>19</v>
      </c>
      <c r="H10523" t="s">
        <v>9358</v>
      </c>
      <c r="I10523" t="s">
        <v>4581</v>
      </c>
      <c r="J10523" t="s">
        <v>420</v>
      </c>
      <c r="K10523" s="1">
        <v>45305</v>
      </c>
      <c r="L10523" t="s">
        <v>2669</v>
      </c>
      <c r="M10523" t="s">
        <v>24</v>
      </c>
      <c r="N10523" t="s">
        <v>282</v>
      </c>
      <c r="O10523" t="s">
        <v>26</v>
      </c>
      <c r="P10523" t="s">
        <v>27</v>
      </c>
    </row>
    <row r="10524" spans="1:16" x14ac:dyDescent="0.35">
      <c r="A10524" t="str">
        <f>RIGHT(B10524,10)&amp;TRIM(LEFT(J10524,4))</f>
        <v>3784401614Sant</v>
      </c>
      <c r="B10524" t="s">
        <v>27321</v>
      </c>
      <c r="C10524" t="s">
        <v>27322</v>
      </c>
      <c r="D10524" t="s">
        <v>17</v>
      </c>
      <c r="E10524" t="s">
        <v>18</v>
      </c>
      <c r="F10524" t="s">
        <v>18</v>
      </c>
      <c r="G10524" t="s">
        <v>19</v>
      </c>
      <c r="H10524" t="s">
        <v>27323</v>
      </c>
      <c r="I10524" t="s">
        <v>512</v>
      </c>
      <c r="J10524" t="s">
        <v>268</v>
      </c>
      <c r="K10524" s="1">
        <v>45305</v>
      </c>
      <c r="L10524" t="s">
        <v>269</v>
      </c>
      <c r="M10524" t="s">
        <v>24</v>
      </c>
      <c r="N10524" t="s">
        <v>674</v>
      </c>
      <c r="O10524" t="s">
        <v>26</v>
      </c>
      <c r="P10524" t="s">
        <v>27</v>
      </c>
    </row>
    <row r="10525" spans="1:16" x14ac:dyDescent="0.35">
      <c r="A10525" t="str">
        <f>RIGHT(B10525,10)&amp;TRIM(LEFT(J10525,4))</f>
        <v>3778885289Rest</v>
      </c>
      <c r="B10525" t="s">
        <v>27324</v>
      </c>
      <c r="C10525" t="s">
        <v>27325</v>
      </c>
      <c r="D10525" t="s">
        <v>17</v>
      </c>
      <c r="E10525" t="s">
        <v>18</v>
      </c>
      <c r="F10525" t="s">
        <v>18</v>
      </c>
      <c r="G10525" t="s">
        <v>19</v>
      </c>
      <c r="H10525" t="s">
        <v>27326</v>
      </c>
      <c r="I10525" t="s">
        <v>27327</v>
      </c>
      <c r="J10525" t="s">
        <v>1882</v>
      </c>
      <c r="K10525" s="1">
        <v>45306</v>
      </c>
      <c r="L10525" t="s">
        <v>944</v>
      </c>
      <c r="M10525" t="s">
        <v>24</v>
      </c>
      <c r="N10525" t="s">
        <v>5350</v>
      </c>
      <c r="O10525" t="s">
        <v>26</v>
      </c>
      <c r="P10525" t="s">
        <v>27</v>
      </c>
    </row>
    <row r="10526" spans="1:16" x14ac:dyDescent="0.35">
      <c r="A10526" t="str">
        <f>RIGHT(B10526,10)&amp;TRIM(LEFT(J10526,4))</f>
        <v>3745171169Anna</v>
      </c>
      <c r="B10526" t="s">
        <v>27328</v>
      </c>
      <c r="C10526" t="s">
        <v>27329</v>
      </c>
      <c r="D10526" t="s">
        <v>17</v>
      </c>
      <c r="E10526" t="s">
        <v>18</v>
      </c>
      <c r="F10526" t="s">
        <v>18</v>
      </c>
      <c r="G10526" t="s">
        <v>19</v>
      </c>
      <c r="H10526" t="s">
        <v>27330</v>
      </c>
      <c r="I10526" t="s">
        <v>27331</v>
      </c>
      <c r="J10526" t="s">
        <v>3031</v>
      </c>
      <c r="K10526" s="1">
        <v>45305</v>
      </c>
      <c r="L10526" t="s">
        <v>5176</v>
      </c>
      <c r="M10526" t="s">
        <v>24</v>
      </c>
      <c r="N10526" t="s">
        <v>2670</v>
      </c>
      <c r="O10526" t="s">
        <v>26</v>
      </c>
      <c r="P10526" t="s">
        <v>27</v>
      </c>
    </row>
    <row r="10527" spans="1:16" x14ac:dyDescent="0.35">
      <c r="A10527" t="str">
        <f>RIGHT(B10527,10)&amp;TRIM(LEFT(J10527,4))</f>
        <v>3788648316Waco</v>
      </c>
      <c r="B10527" t="s">
        <v>27332</v>
      </c>
      <c r="C10527" t="s">
        <v>27333</v>
      </c>
      <c r="D10527" t="s">
        <v>17</v>
      </c>
      <c r="E10527" t="s">
        <v>18</v>
      </c>
      <c r="F10527" t="s">
        <v>18</v>
      </c>
      <c r="G10527" t="s">
        <v>19</v>
      </c>
      <c r="H10527" t="s">
        <v>4476</v>
      </c>
      <c r="I10527" t="s">
        <v>21</v>
      </c>
      <c r="J10527" t="s">
        <v>569</v>
      </c>
      <c r="K10527" s="1">
        <v>45305</v>
      </c>
      <c r="L10527" t="s">
        <v>570</v>
      </c>
      <c r="M10527" t="s">
        <v>24</v>
      </c>
      <c r="N10527" t="s">
        <v>945</v>
      </c>
      <c r="O10527" t="s">
        <v>26</v>
      </c>
      <c r="P10527" t="s">
        <v>27</v>
      </c>
    </row>
    <row r="10528" spans="1:16" x14ac:dyDescent="0.35">
      <c r="A10528" t="str">
        <f>RIGHT(B10528,10)&amp;TRIM(LEFT(J10528,4))</f>
        <v>3788225861Toro</v>
      </c>
      <c r="B10528" t="s">
        <v>27334</v>
      </c>
      <c r="C10528" t="s">
        <v>27335</v>
      </c>
      <c r="D10528" t="s">
        <v>17</v>
      </c>
      <c r="E10528" t="s">
        <v>18</v>
      </c>
      <c r="F10528" t="s">
        <v>18</v>
      </c>
      <c r="G10528" t="s">
        <v>19</v>
      </c>
      <c r="H10528" t="s">
        <v>116</v>
      </c>
      <c r="I10528" t="s">
        <v>117</v>
      </c>
      <c r="J10528" t="s">
        <v>679</v>
      </c>
      <c r="K10528" s="1">
        <v>45306</v>
      </c>
      <c r="L10528" t="s">
        <v>1423</v>
      </c>
      <c r="M10528" t="s">
        <v>133</v>
      </c>
      <c r="N10528" t="s">
        <v>1867</v>
      </c>
      <c r="O10528" t="s">
        <v>26</v>
      </c>
      <c r="P10528" t="s">
        <v>27</v>
      </c>
    </row>
    <row r="10529" spans="1:16" x14ac:dyDescent="0.35">
      <c r="A10529" t="str">
        <f>RIGHT(B10529,10)&amp;TRIM(LEFT(J10529,4))</f>
        <v>3791432754Lond</v>
      </c>
      <c r="B10529" t="s">
        <v>27336</v>
      </c>
      <c r="C10529" t="s">
        <v>27337</v>
      </c>
      <c r="D10529" t="s">
        <v>17</v>
      </c>
      <c r="E10529" t="s">
        <v>18</v>
      </c>
      <c r="F10529" t="s">
        <v>18</v>
      </c>
      <c r="G10529" t="s">
        <v>19</v>
      </c>
      <c r="H10529" t="s">
        <v>27338</v>
      </c>
      <c r="I10529" t="s">
        <v>22298</v>
      </c>
      <c r="J10529" t="s">
        <v>176</v>
      </c>
      <c r="K10529" s="1">
        <v>45305</v>
      </c>
      <c r="L10529" t="s">
        <v>177</v>
      </c>
      <c r="M10529" t="s">
        <v>126</v>
      </c>
      <c r="N10529" t="s">
        <v>22299</v>
      </c>
      <c r="O10529" t="s">
        <v>26</v>
      </c>
      <c r="P10529" t="s">
        <v>27</v>
      </c>
    </row>
    <row r="10530" spans="1:16" x14ac:dyDescent="0.35">
      <c r="A10530" t="str">
        <f>RIGHT(B10530,10)&amp;TRIM(LEFT(J10530,4))</f>
        <v>3794767210Kans</v>
      </c>
      <c r="B10530" t="s">
        <v>27339</v>
      </c>
      <c r="C10530" t="s">
        <v>27340</v>
      </c>
      <c r="D10530" t="s">
        <v>17</v>
      </c>
      <c r="E10530" t="s">
        <v>18</v>
      </c>
      <c r="F10530" t="s">
        <v>18</v>
      </c>
      <c r="G10530" t="s">
        <v>19</v>
      </c>
      <c r="H10530" t="s">
        <v>27341</v>
      </c>
      <c r="I10530" t="s">
        <v>27342</v>
      </c>
      <c r="J10530" t="s">
        <v>1040</v>
      </c>
      <c r="K10530" s="1">
        <v>45306</v>
      </c>
      <c r="L10530" t="s">
        <v>21393</v>
      </c>
      <c r="M10530" t="s">
        <v>24</v>
      </c>
      <c r="N10530" t="s">
        <v>24036</v>
      </c>
      <c r="O10530" t="s">
        <v>26</v>
      </c>
      <c r="P10530" t="s">
        <v>27</v>
      </c>
    </row>
    <row r="10531" spans="1:16" x14ac:dyDescent="0.35">
      <c r="A10531" t="str">
        <f>RIGHT(B10531,10)&amp;TRIM(LEFT(J10531,4))</f>
        <v>3800422882Rest</v>
      </c>
      <c r="B10531" t="s">
        <v>27343</v>
      </c>
      <c r="C10531" t="s">
        <v>27344</v>
      </c>
      <c r="D10531" t="s">
        <v>17</v>
      </c>
      <c r="E10531" t="s">
        <v>18</v>
      </c>
      <c r="F10531" t="s">
        <v>18</v>
      </c>
      <c r="G10531" t="s">
        <v>19</v>
      </c>
      <c r="H10531" t="s">
        <v>27345</v>
      </c>
      <c r="I10531" t="s">
        <v>897</v>
      </c>
      <c r="J10531" t="s">
        <v>1882</v>
      </c>
      <c r="K10531" s="1">
        <v>45307</v>
      </c>
      <c r="L10531" t="s">
        <v>944</v>
      </c>
      <c r="M10531" t="s">
        <v>24</v>
      </c>
      <c r="N10531" t="s">
        <v>3101</v>
      </c>
      <c r="O10531" t="s">
        <v>26</v>
      </c>
      <c r="P10531" t="s">
        <v>27</v>
      </c>
    </row>
    <row r="10532" spans="1:16" x14ac:dyDescent="0.35">
      <c r="A10532" t="str">
        <f>RIGHT(B10532,10)&amp;TRIM(LEFT(J10532,4))</f>
        <v>3784453830New</v>
      </c>
      <c r="B10532" t="s">
        <v>27346</v>
      </c>
      <c r="C10532" t="s">
        <v>27347</v>
      </c>
      <c r="D10532" t="s">
        <v>17</v>
      </c>
      <c r="E10532" t="s">
        <v>18</v>
      </c>
      <c r="F10532" t="s">
        <v>18</v>
      </c>
      <c r="G10532" t="s">
        <v>19</v>
      </c>
      <c r="H10532" t="s">
        <v>116</v>
      </c>
      <c r="I10532" t="s">
        <v>117</v>
      </c>
      <c r="J10532" t="s">
        <v>39</v>
      </c>
      <c r="K10532" s="1">
        <v>45306</v>
      </c>
      <c r="L10532" t="s">
        <v>727</v>
      </c>
      <c r="M10532" t="s">
        <v>24</v>
      </c>
      <c r="N10532" t="s">
        <v>1867</v>
      </c>
      <c r="O10532" t="s">
        <v>26</v>
      </c>
      <c r="P10532" t="s">
        <v>27</v>
      </c>
    </row>
    <row r="10533" spans="1:16" x14ac:dyDescent="0.35">
      <c r="A10533" t="str">
        <f>RIGHT(B10533,10)&amp;TRIM(LEFT(J10533,4))</f>
        <v>3793668712Tamp</v>
      </c>
      <c r="B10533" t="s">
        <v>27348</v>
      </c>
      <c r="C10533" t="s">
        <v>27349</v>
      </c>
      <c r="D10533" t="s">
        <v>17</v>
      </c>
      <c r="E10533" t="s">
        <v>18</v>
      </c>
      <c r="F10533" t="s">
        <v>18</v>
      </c>
      <c r="G10533" t="s">
        <v>19</v>
      </c>
      <c r="H10533" t="s">
        <v>27350</v>
      </c>
      <c r="I10533" t="s">
        <v>642</v>
      </c>
      <c r="J10533" t="s">
        <v>1188</v>
      </c>
      <c r="K10533" s="1">
        <v>45305</v>
      </c>
      <c r="L10533" t="s">
        <v>6138</v>
      </c>
      <c r="M10533" t="s">
        <v>24</v>
      </c>
      <c r="N10533" t="s">
        <v>119</v>
      </c>
      <c r="O10533" t="s">
        <v>26</v>
      </c>
      <c r="P10533" t="s">
        <v>27</v>
      </c>
    </row>
    <row r="10534" spans="1:16" x14ac:dyDescent="0.35">
      <c r="A10534" t="str">
        <f>RIGHT(B10534,10)&amp;TRIM(LEFT(J10534,4))</f>
        <v>3769424586New</v>
      </c>
      <c r="B10534" t="s">
        <v>27351</v>
      </c>
      <c r="C10534" t="s">
        <v>27352</v>
      </c>
      <c r="D10534" t="s">
        <v>17</v>
      </c>
      <c r="E10534" t="s">
        <v>18</v>
      </c>
      <c r="F10534" t="s">
        <v>18</v>
      </c>
      <c r="G10534" t="s">
        <v>19</v>
      </c>
      <c r="H10534" t="s">
        <v>27353</v>
      </c>
      <c r="I10534" t="s">
        <v>4701</v>
      </c>
      <c r="J10534" t="s">
        <v>3645</v>
      </c>
      <c r="K10534" s="1">
        <v>45306</v>
      </c>
      <c r="L10534" t="s">
        <v>2471</v>
      </c>
      <c r="M10534" t="s">
        <v>24</v>
      </c>
      <c r="N10534" t="s">
        <v>4442</v>
      </c>
      <c r="O10534" t="s">
        <v>26</v>
      </c>
      <c r="P10534" t="s">
        <v>27</v>
      </c>
    </row>
    <row r="10535" spans="1:16" x14ac:dyDescent="0.35">
      <c r="A10535" t="str">
        <f>RIGHT(B10535,10)&amp;TRIM(LEFT(J10535,4))</f>
        <v>3783367875Toro</v>
      </c>
      <c r="B10535" t="s">
        <v>27354</v>
      </c>
      <c r="C10535" t="s">
        <v>27355</v>
      </c>
      <c r="D10535" t="s">
        <v>17</v>
      </c>
      <c r="E10535" t="s">
        <v>18</v>
      </c>
      <c r="F10535" t="s">
        <v>18</v>
      </c>
      <c r="G10535" t="s">
        <v>19</v>
      </c>
      <c r="H10535" t="s">
        <v>27356</v>
      </c>
      <c r="I10535" t="s">
        <v>27357</v>
      </c>
      <c r="J10535" t="s">
        <v>679</v>
      </c>
      <c r="K10535" s="1">
        <v>45307</v>
      </c>
      <c r="L10535" t="s">
        <v>1423</v>
      </c>
      <c r="M10535" t="s">
        <v>133</v>
      </c>
      <c r="N10535" t="s">
        <v>229</v>
      </c>
      <c r="O10535" t="s">
        <v>26</v>
      </c>
      <c r="P10535" t="s">
        <v>27</v>
      </c>
    </row>
    <row r="10536" spans="1:16" x14ac:dyDescent="0.35">
      <c r="A10536" t="str">
        <f>RIGHT(B10536,10)&amp;TRIM(LEFT(J10536,4))</f>
        <v>3711780159Seat</v>
      </c>
      <c r="B10536" t="s">
        <v>27358</v>
      </c>
      <c r="C10536" t="s">
        <v>27359</v>
      </c>
      <c r="D10536" t="s">
        <v>17</v>
      </c>
      <c r="E10536" t="s">
        <v>18</v>
      </c>
      <c r="F10536" t="s">
        <v>18</v>
      </c>
      <c r="G10536" t="s">
        <v>19</v>
      </c>
      <c r="H10536" t="s">
        <v>27360</v>
      </c>
      <c r="I10536" t="s">
        <v>1291</v>
      </c>
      <c r="J10536" t="s">
        <v>322</v>
      </c>
      <c r="K10536" s="1">
        <v>45306</v>
      </c>
      <c r="L10536" t="s">
        <v>1607</v>
      </c>
      <c r="M10536" t="s">
        <v>24</v>
      </c>
      <c r="N10536" t="s">
        <v>2001</v>
      </c>
      <c r="O10536" t="s">
        <v>26</v>
      </c>
      <c r="P10536" t="s">
        <v>27</v>
      </c>
    </row>
    <row r="10537" spans="1:16" x14ac:dyDescent="0.35">
      <c r="A10537" t="str">
        <f>RIGHT(B10537,10)&amp;TRIM(LEFT(J10537,4))</f>
        <v>3788284215Bren</v>
      </c>
      <c r="B10537" t="s">
        <v>27361</v>
      </c>
      <c r="C10537" t="s">
        <v>27362</v>
      </c>
      <c r="D10537" t="s">
        <v>17</v>
      </c>
      <c r="E10537" t="s">
        <v>18</v>
      </c>
      <c r="F10537" t="s">
        <v>18</v>
      </c>
      <c r="G10537" t="s">
        <v>19</v>
      </c>
      <c r="H10537" t="s">
        <v>989</v>
      </c>
      <c r="I10537" t="s">
        <v>6223</v>
      </c>
      <c r="J10537" t="s">
        <v>12435</v>
      </c>
      <c r="K10537" s="1">
        <v>45305</v>
      </c>
      <c r="L10537" t="s">
        <v>26237</v>
      </c>
      <c r="M10537" t="s">
        <v>24</v>
      </c>
      <c r="N10537" t="s">
        <v>1093</v>
      </c>
      <c r="O10537" t="s">
        <v>26</v>
      </c>
      <c r="P10537" t="s">
        <v>27</v>
      </c>
    </row>
    <row r="10538" spans="1:16" x14ac:dyDescent="0.35">
      <c r="A10538" t="str">
        <f>RIGHT(B10538,10)&amp;TRIM(LEFT(J10538,4))</f>
        <v>3788191568Kans</v>
      </c>
      <c r="B10538" t="s">
        <v>27363</v>
      </c>
      <c r="C10538" t="s">
        <v>27364</v>
      </c>
      <c r="D10538" t="s">
        <v>17</v>
      </c>
      <c r="E10538" t="s">
        <v>18</v>
      </c>
      <c r="F10538" t="s">
        <v>18</v>
      </c>
      <c r="G10538" t="s">
        <v>19</v>
      </c>
      <c r="H10538" t="s">
        <v>27365</v>
      </c>
      <c r="I10538" t="s">
        <v>27366</v>
      </c>
      <c r="J10538" t="s">
        <v>1040</v>
      </c>
      <c r="K10538" s="1">
        <v>45306</v>
      </c>
      <c r="L10538" t="s">
        <v>107</v>
      </c>
      <c r="M10538" t="s">
        <v>24</v>
      </c>
      <c r="N10538" t="s">
        <v>4122</v>
      </c>
      <c r="O10538" t="s">
        <v>42</v>
      </c>
      <c r="P10538" t="s">
        <v>27</v>
      </c>
    </row>
    <row r="10539" spans="1:16" x14ac:dyDescent="0.35">
      <c r="A10539" t="str">
        <f>RIGHT(B10539,10)&amp;TRIM(LEFT(J10539,4))</f>
        <v>3773616441Newa</v>
      </c>
      <c r="B10539" t="s">
        <v>27367</v>
      </c>
      <c r="C10539" t="s">
        <v>27368</v>
      </c>
      <c r="D10539" t="s">
        <v>17</v>
      </c>
      <c r="E10539" t="s">
        <v>18</v>
      </c>
      <c r="F10539" t="s">
        <v>18</v>
      </c>
      <c r="G10539" t="s">
        <v>19</v>
      </c>
      <c r="H10539" t="s">
        <v>418</v>
      </c>
      <c r="I10539" t="s">
        <v>9096</v>
      </c>
      <c r="J10539" t="s">
        <v>2281</v>
      </c>
      <c r="K10539" s="1">
        <v>45305</v>
      </c>
      <c r="L10539" t="s">
        <v>2282</v>
      </c>
      <c r="M10539" t="s">
        <v>24</v>
      </c>
      <c r="N10539" t="s">
        <v>222</v>
      </c>
      <c r="O10539" t="s">
        <v>26</v>
      </c>
      <c r="P10539" t="s">
        <v>27</v>
      </c>
    </row>
    <row r="10540" spans="1:16" x14ac:dyDescent="0.35">
      <c r="A10540" t="str">
        <f>RIGHT(B10540,10)&amp;TRIM(LEFT(J10540,4))</f>
        <v>3798710840Durh</v>
      </c>
      <c r="B10540" t="s">
        <v>27369</v>
      </c>
      <c r="C10540" t="s">
        <v>27370</v>
      </c>
      <c r="D10540" t="s">
        <v>17</v>
      </c>
      <c r="E10540" t="s">
        <v>18</v>
      </c>
      <c r="F10540" t="s">
        <v>18</v>
      </c>
      <c r="G10540" t="s">
        <v>19</v>
      </c>
      <c r="H10540" t="s">
        <v>989</v>
      </c>
      <c r="I10540" t="s">
        <v>9853</v>
      </c>
      <c r="J10540" t="s">
        <v>12819</v>
      </c>
      <c r="K10540" s="1">
        <v>45303</v>
      </c>
      <c r="L10540" t="s">
        <v>6006</v>
      </c>
      <c r="M10540" t="s">
        <v>126</v>
      </c>
      <c r="N10540" t="s">
        <v>49</v>
      </c>
      <c r="O10540" t="s">
        <v>26</v>
      </c>
      <c r="P10540" t="s">
        <v>27</v>
      </c>
    </row>
    <row r="10541" spans="1:16" x14ac:dyDescent="0.35">
      <c r="A10541" t="str">
        <f>RIGHT(B10541,10)&amp;TRIM(LEFT(J10541,4))</f>
        <v>3803990626Leba</v>
      </c>
      <c r="B10541" t="s">
        <v>27371</v>
      </c>
      <c r="C10541" t="s">
        <v>27372</v>
      </c>
      <c r="D10541" t="s">
        <v>17</v>
      </c>
      <c r="E10541" t="s">
        <v>18</v>
      </c>
      <c r="F10541" t="s">
        <v>18</v>
      </c>
      <c r="G10541" t="s">
        <v>19</v>
      </c>
      <c r="H10541" t="s">
        <v>5290</v>
      </c>
      <c r="I10541" t="s">
        <v>5291</v>
      </c>
      <c r="J10541" t="s">
        <v>27373</v>
      </c>
      <c r="K10541" s="1">
        <v>45307</v>
      </c>
      <c r="L10541" t="s">
        <v>8652</v>
      </c>
      <c r="M10541" t="s">
        <v>24</v>
      </c>
      <c r="N10541" t="s">
        <v>293</v>
      </c>
      <c r="O10541" t="s">
        <v>42</v>
      </c>
      <c r="P10541" t="s">
        <v>27</v>
      </c>
    </row>
    <row r="10542" spans="1:16" x14ac:dyDescent="0.35">
      <c r="A10542" t="str">
        <f>RIGHT(B10542,10)&amp;TRIM(LEFT(J10542,4))</f>
        <v>3792162913Sant</v>
      </c>
      <c r="B10542" t="s">
        <v>27374</v>
      </c>
      <c r="C10542" t="s">
        <v>27375</v>
      </c>
      <c r="D10542" t="s">
        <v>17</v>
      </c>
      <c r="E10542" t="s">
        <v>18</v>
      </c>
      <c r="F10542" t="s">
        <v>18</v>
      </c>
      <c r="G10542" t="s">
        <v>19</v>
      </c>
      <c r="H10542" t="s">
        <v>27376</v>
      </c>
      <c r="I10542" t="s">
        <v>19141</v>
      </c>
      <c r="J10542" t="s">
        <v>268</v>
      </c>
      <c r="K10542" s="1">
        <v>45305</v>
      </c>
      <c r="L10542" t="s">
        <v>269</v>
      </c>
      <c r="M10542" t="s">
        <v>24</v>
      </c>
      <c r="N10542" t="s">
        <v>49</v>
      </c>
      <c r="O10542" t="s">
        <v>26</v>
      </c>
      <c r="P10542" t="s">
        <v>27</v>
      </c>
    </row>
    <row r="10543" spans="1:16" x14ac:dyDescent="0.35">
      <c r="A10543" t="str">
        <f>RIGHT(B10543,10)&amp;TRIM(LEFT(J10543,4))</f>
        <v>3805275222Aubu</v>
      </c>
      <c r="B10543" t="s">
        <v>27377</v>
      </c>
      <c r="C10543" t="s">
        <v>27378</v>
      </c>
      <c r="D10543" t="s">
        <v>17</v>
      </c>
      <c r="E10543" t="s">
        <v>18</v>
      </c>
      <c r="F10543" t="s">
        <v>18</v>
      </c>
      <c r="G10543" t="s">
        <v>19</v>
      </c>
      <c r="H10543" t="s">
        <v>27379</v>
      </c>
      <c r="I10543" t="s">
        <v>1758</v>
      </c>
      <c r="J10543" t="s">
        <v>1982</v>
      </c>
      <c r="K10543" s="1">
        <v>45308</v>
      </c>
      <c r="L10543" t="s">
        <v>1983</v>
      </c>
      <c r="M10543" t="s">
        <v>24</v>
      </c>
      <c r="N10543" t="s">
        <v>1984</v>
      </c>
      <c r="O10543" t="s">
        <v>26</v>
      </c>
      <c r="P10543" t="s">
        <v>27</v>
      </c>
    </row>
    <row r="10544" spans="1:16" x14ac:dyDescent="0.35">
      <c r="A10544" t="str">
        <f>RIGHT(B10544,10)&amp;TRIM(LEFT(J10544,4))</f>
        <v>3794946913Irvi</v>
      </c>
      <c r="B10544" t="s">
        <v>27380</v>
      </c>
      <c r="C10544" t="s">
        <v>27381</v>
      </c>
      <c r="D10544" t="s">
        <v>17</v>
      </c>
      <c r="E10544" t="s">
        <v>18</v>
      </c>
      <c r="F10544" t="s">
        <v>18</v>
      </c>
      <c r="G10544" t="s">
        <v>19</v>
      </c>
      <c r="H10544" t="s">
        <v>27382</v>
      </c>
      <c r="I10544" t="s">
        <v>27383</v>
      </c>
      <c r="J10544" t="s">
        <v>1155</v>
      </c>
      <c r="K10544" s="1">
        <v>45306</v>
      </c>
      <c r="L10544" t="s">
        <v>1156</v>
      </c>
      <c r="M10544" t="s">
        <v>24</v>
      </c>
      <c r="N10544" t="s">
        <v>102</v>
      </c>
      <c r="O10544" t="s">
        <v>26</v>
      </c>
      <c r="P10544" t="s">
        <v>27</v>
      </c>
    </row>
    <row r="10545" spans="1:16" x14ac:dyDescent="0.35">
      <c r="A10545" t="str">
        <f>RIGHT(B10545,10)&amp;TRIM(LEFT(J10545,4))</f>
        <v>3763852612Char</v>
      </c>
      <c r="B10545" t="s">
        <v>27384</v>
      </c>
      <c r="C10545" t="s">
        <v>27385</v>
      </c>
      <c r="D10545" t="s">
        <v>17</v>
      </c>
      <c r="E10545" t="s">
        <v>18</v>
      </c>
      <c r="F10545" t="s">
        <v>18</v>
      </c>
      <c r="G10545" t="s">
        <v>19</v>
      </c>
      <c r="H10545" t="s">
        <v>1999</v>
      </c>
      <c r="I10545" t="s">
        <v>351</v>
      </c>
      <c r="J10545" t="s">
        <v>352</v>
      </c>
      <c r="K10545" s="1">
        <v>45306</v>
      </c>
      <c r="L10545" t="s">
        <v>576</v>
      </c>
      <c r="M10545" t="s">
        <v>24</v>
      </c>
      <c r="N10545" t="s">
        <v>2001</v>
      </c>
      <c r="O10545" t="s">
        <v>26</v>
      </c>
      <c r="P10545" t="s">
        <v>27</v>
      </c>
    </row>
    <row r="10546" spans="1:16" x14ac:dyDescent="0.35">
      <c r="A10546" t="str">
        <f>RIGHT(B10546,10)&amp;TRIM(LEFT(J10546,4))</f>
        <v>3711779286San</v>
      </c>
      <c r="B10546" t="s">
        <v>27386</v>
      </c>
      <c r="C10546" t="s">
        <v>27387</v>
      </c>
      <c r="D10546" t="s">
        <v>17</v>
      </c>
      <c r="E10546" t="s">
        <v>18</v>
      </c>
      <c r="F10546" t="s">
        <v>18</v>
      </c>
      <c r="G10546" t="s">
        <v>19</v>
      </c>
      <c r="H10546" t="s">
        <v>27360</v>
      </c>
      <c r="I10546" t="s">
        <v>1291</v>
      </c>
      <c r="J10546" t="s">
        <v>396</v>
      </c>
      <c r="K10546" s="1">
        <v>45306</v>
      </c>
      <c r="L10546" t="s">
        <v>269</v>
      </c>
      <c r="M10546" t="s">
        <v>24</v>
      </c>
      <c r="N10546" t="s">
        <v>2001</v>
      </c>
      <c r="O10546" t="s">
        <v>26</v>
      </c>
      <c r="P10546" t="s">
        <v>27</v>
      </c>
    </row>
    <row r="10547" spans="1:16" x14ac:dyDescent="0.35">
      <c r="A10547" t="str">
        <f>RIGHT(B10547,10)&amp;TRIM(LEFT(J10547,4))</f>
        <v>3797771072Miam</v>
      </c>
      <c r="B10547" t="s">
        <v>27388</v>
      </c>
      <c r="C10547" t="s">
        <v>27389</v>
      </c>
      <c r="D10547" t="s">
        <v>17</v>
      </c>
      <c r="E10547" t="s">
        <v>18</v>
      </c>
      <c r="F10547" t="s">
        <v>18</v>
      </c>
      <c r="G10547" t="s">
        <v>19</v>
      </c>
      <c r="H10547" t="s">
        <v>1785</v>
      </c>
      <c r="I10547" t="s">
        <v>737</v>
      </c>
      <c r="J10547" t="s">
        <v>1627</v>
      </c>
      <c r="K10547" s="1">
        <v>45305</v>
      </c>
      <c r="L10547" t="s">
        <v>22078</v>
      </c>
      <c r="M10547" t="s">
        <v>24</v>
      </c>
      <c r="N10547" t="s">
        <v>134</v>
      </c>
      <c r="O10547" t="s">
        <v>26</v>
      </c>
      <c r="P10547" t="s">
        <v>27</v>
      </c>
    </row>
    <row r="10548" spans="1:16" x14ac:dyDescent="0.35">
      <c r="A10548" t="str">
        <f>RIGHT(B10548,10)&amp;TRIM(LEFT(J10548,4))</f>
        <v>3793683183Hyde</v>
      </c>
      <c r="B10548" t="s">
        <v>27390</v>
      </c>
      <c r="C10548" t="s">
        <v>27391</v>
      </c>
      <c r="D10548" t="s">
        <v>17</v>
      </c>
      <c r="E10548" t="s">
        <v>18</v>
      </c>
      <c r="F10548" t="s">
        <v>18</v>
      </c>
      <c r="G10548" t="s">
        <v>19</v>
      </c>
      <c r="H10548" t="s">
        <v>989</v>
      </c>
      <c r="I10548" t="s">
        <v>27392</v>
      </c>
      <c r="J10548" t="s">
        <v>27393</v>
      </c>
      <c r="K10548" s="1">
        <v>45305</v>
      </c>
      <c r="L10548" t="s">
        <v>3691</v>
      </c>
      <c r="M10548" t="s">
        <v>24</v>
      </c>
      <c r="N10548" t="s">
        <v>49</v>
      </c>
      <c r="O10548" t="s">
        <v>26</v>
      </c>
      <c r="P10548" t="s">
        <v>27</v>
      </c>
    </row>
    <row r="10549" spans="1:16" x14ac:dyDescent="0.35">
      <c r="A10549" t="str">
        <f>RIGHT(B10549,10)&amp;TRIM(LEFT(J10549,4))</f>
        <v>3801614125Broo</v>
      </c>
      <c r="B10549" t="s">
        <v>27394</v>
      </c>
      <c r="C10549" t="s">
        <v>27395</v>
      </c>
      <c r="D10549" t="s">
        <v>17</v>
      </c>
      <c r="E10549" t="s">
        <v>18</v>
      </c>
      <c r="F10549" t="s">
        <v>18</v>
      </c>
      <c r="G10549" t="s">
        <v>19</v>
      </c>
      <c r="H10549" t="s">
        <v>27396</v>
      </c>
      <c r="I10549" t="s">
        <v>5133</v>
      </c>
      <c r="J10549" t="s">
        <v>3162</v>
      </c>
      <c r="K10549" s="1">
        <v>45305</v>
      </c>
      <c r="L10549" t="s">
        <v>2568</v>
      </c>
      <c r="M10549" t="s">
        <v>24</v>
      </c>
      <c r="N10549" t="s">
        <v>27397</v>
      </c>
      <c r="O10549" t="s">
        <v>42</v>
      </c>
      <c r="P10549" t="s">
        <v>27</v>
      </c>
    </row>
    <row r="10550" spans="1:16" x14ac:dyDescent="0.35">
      <c r="A10550" t="str">
        <f>RIGHT(B10550,10)&amp;TRIM(LEFT(J10550,4))</f>
        <v>3744388489Itha</v>
      </c>
      <c r="B10550" t="s">
        <v>27398</v>
      </c>
      <c r="C10550" t="s">
        <v>27399</v>
      </c>
      <c r="D10550" t="s">
        <v>17</v>
      </c>
      <c r="E10550" t="s">
        <v>18</v>
      </c>
      <c r="F10550" t="s">
        <v>18</v>
      </c>
      <c r="G10550" t="s">
        <v>19</v>
      </c>
      <c r="H10550" t="s">
        <v>2202</v>
      </c>
      <c r="I10550" t="s">
        <v>117</v>
      </c>
      <c r="J10550" t="s">
        <v>3401</v>
      </c>
      <c r="K10550" s="1">
        <v>45305</v>
      </c>
      <c r="L10550" t="s">
        <v>3402</v>
      </c>
      <c r="M10550" t="s">
        <v>24</v>
      </c>
      <c r="N10550" t="s">
        <v>25</v>
      </c>
      <c r="O10550" t="s">
        <v>26</v>
      </c>
      <c r="P10550" t="s">
        <v>27</v>
      </c>
    </row>
    <row r="10551" spans="1:16" x14ac:dyDescent="0.35">
      <c r="A10551" t="str">
        <f>RIGHT(B10551,10)&amp;TRIM(LEFT(J10551,4))</f>
        <v>3781965838Mont</v>
      </c>
      <c r="B10551" t="s">
        <v>27400</v>
      </c>
      <c r="C10551" t="s">
        <v>27401</v>
      </c>
      <c r="D10551" t="s">
        <v>17</v>
      </c>
      <c r="E10551" t="s">
        <v>18</v>
      </c>
      <c r="F10551" t="s">
        <v>18</v>
      </c>
      <c r="G10551" t="s">
        <v>19</v>
      </c>
      <c r="H10551" t="s">
        <v>27402</v>
      </c>
      <c r="I10551" t="s">
        <v>286</v>
      </c>
      <c r="J10551" t="s">
        <v>27403</v>
      </c>
      <c r="K10551" s="1">
        <v>45305</v>
      </c>
      <c r="L10551" t="s">
        <v>27404</v>
      </c>
      <c r="M10551" t="s">
        <v>24</v>
      </c>
      <c r="N10551" t="s">
        <v>1522</v>
      </c>
      <c r="O10551" t="s">
        <v>26</v>
      </c>
      <c r="P10551" t="s">
        <v>27</v>
      </c>
    </row>
    <row r="10552" spans="1:16" x14ac:dyDescent="0.35">
      <c r="A10552" t="str">
        <f>RIGHT(B10552,10)&amp;TRIM(LEFT(J10552,4))</f>
        <v>3739547070Seat</v>
      </c>
      <c r="B10552" t="s">
        <v>27405</v>
      </c>
      <c r="C10552" t="s">
        <v>27406</v>
      </c>
      <c r="D10552" t="s">
        <v>17</v>
      </c>
      <c r="E10552" t="s">
        <v>18</v>
      </c>
      <c r="F10552" t="s">
        <v>18</v>
      </c>
      <c r="G10552" t="s">
        <v>19</v>
      </c>
      <c r="H10552" t="s">
        <v>27407</v>
      </c>
      <c r="I10552" t="s">
        <v>5623</v>
      </c>
      <c r="J10552" t="s">
        <v>322</v>
      </c>
      <c r="K10552" s="1">
        <v>45305</v>
      </c>
      <c r="L10552" t="s">
        <v>1209</v>
      </c>
      <c r="M10552" t="s">
        <v>24</v>
      </c>
      <c r="N10552" t="s">
        <v>372</v>
      </c>
      <c r="O10552" t="s">
        <v>26</v>
      </c>
      <c r="P10552" t="s">
        <v>27</v>
      </c>
    </row>
    <row r="10553" spans="1:16" x14ac:dyDescent="0.35">
      <c r="A10553" t="str">
        <f>RIGHT(B10553,10)&amp;TRIM(LEFT(J10553,4))</f>
        <v>3804053873Conc</v>
      </c>
      <c r="B10553" t="s">
        <v>27408</v>
      </c>
      <c r="C10553" t="s">
        <v>27409</v>
      </c>
      <c r="D10553" t="s">
        <v>17</v>
      </c>
      <c r="E10553" t="s">
        <v>18</v>
      </c>
      <c r="F10553" t="s">
        <v>18</v>
      </c>
      <c r="G10553" t="s">
        <v>19</v>
      </c>
      <c r="H10553" t="s">
        <v>72</v>
      </c>
      <c r="I10553" t="s">
        <v>21</v>
      </c>
      <c r="J10553" t="s">
        <v>3533</v>
      </c>
      <c r="K10553" s="1">
        <v>45305</v>
      </c>
      <c r="L10553" t="s">
        <v>3534</v>
      </c>
      <c r="M10553" t="s">
        <v>24</v>
      </c>
      <c r="N10553" t="s">
        <v>49</v>
      </c>
      <c r="O10553" t="s">
        <v>26</v>
      </c>
      <c r="P10553" t="s">
        <v>27</v>
      </c>
    </row>
    <row r="10554" spans="1:16" x14ac:dyDescent="0.35">
      <c r="A10554" t="str">
        <f>RIGHT(B10554,10)&amp;TRIM(LEFT(J10554,4))</f>
        <v>3804063049Sant</v>
      </c>
      <c r="B10554" t="s">
        <v>27410</v>
      </c>
      <c r="C10554" t="s">
        <v>27411</v>
      </c>
      <c r="D10554" t="s">
        <v>17</v>
      </c>
      <c r="E10554" t="s">
        <v>18</v>
      </c>
      <c r="F10554" t="s">
        <v>18</v>
      </c>
      <c r="G10554" t="s">
        <v>19</v>
      </c>
      <c r="H10554" t="s">
        <v>27412</v>
      </c>
      <c r="I10554" t="s">
        <v>14333</v>
      </c>
      <c r="J10554" t="s">
        <v>2264</v>
      </c>
      <c r="K10554" s="1">
        <v>45308</v>
      </c>
      <c r="L10554" t="s">
        <v>920</v>
      </c>
      <c r="M10554" t="s">
        <v>24</v>
      </c>
      <c r="N10554" t="s">
        <v>342</v>
      </c>
      <c r="O10554" t="s">
        <v>26</v>
      </c>
      <c r="P10554" t="s">
        <v>27</v>
      </c>
    </row>
    <row r="10555" spans="1:16" x14ac:dyDescent="0.35">
      <c r="A10555" t="str">
        <f>RIGHT(B10555,10)&amp;TRIM(LEFT(J10555,4))</f>
        <v>3789916209Lond</v>
      </c>
      <c r="B10555" t="s">
        <v>27413</v>
      </c>
      <c r="C10555" t="s">
        <v>27414</v>
      </c>
      <c r="D10555" t="s">
        <v>17</v>
      </c>
      <c r="E10555" t="s">
        <v>18</v>
      </c>
      <c r="F10555" t="s">
        <v>18</v>
      </c>
      <c r="G10555" t="s">
        <v>19</v>
      </c>
      <c r="H10555" t="s">
        <v>8004</v>
      </c>
      <c r="I10555" t="s">
        <v>7942</v>
      </c>
      <c r="J10555" t="s">
        <v>176</v>
      </c>
      <c r="K10555" s="1">
        <v>45307</v>
      </c>
      <c r="L10555" t="s">
        <v>889</v>
      </c>
      <c r="M10555" t="s">
        <v>126</v>
      </c>
      <c r="N10555" t="s">
        <v>1444</v>
      </c>
      <c r="O10555" t="s">
        <v>26</v>
      </c>
      <c r="P10555" t="s">
        <v>27</v>
      </c>
    </row>
    <row r="10556" spans="1:16" x14ac:dyDescent="0.35">
      <c r="A10556" t="str">
        <f>RIGHT(B10556,10)&amp;TRIM(LEFT(J10556,4))</f>
        <v>3801149400Gree</v>
      </c>
      <c r="B10556" t="s">
        <v>27415</v>
      </c>
      <c r="C10556" t="s">
        <v>27416</v>
      </c>
      <c r="D10556" t="s">
        <v>17</v>
      </c>
      <c r="E10556" t="s">
        <v>18</v>
      </c>
      <c r="F10556" t="s">
        <v>18</v>
      </c>
      <c r="G10556" t="s">
        <v>19</v>
      </c>
      <c r="H10556" t="s">
        <v>27417</v>
      </c>
      <c r="I10556" t="s">
        <v>761</v>
      </c>
      <c r="J10556" t="s">
        <v>27418</v>
      </c>
      <c r="K10556" s="1">
        <v>45305</v>
      </c>
      <c r="L10556" t="s">
        <v>6001</v>
      </c>
      <c r="M10556" t="s">
        <v>24</v>
      </c>
      <c r="N10556" t="s">
        <v>415</v>
      </c>
      <c r="O10556" t="s">
        <v>26</v>
      </c>
      <c r="P10556" t="s">
        <v>27</v>
      </c>
    </row>
    <row r="10557" spans="1:16" x14ac:dyDescent="0.35">
      <c r="A10557" t="str">
        <f>RIGHT(B10557,10)&amp;TRIM(LEFT(J10557,4))</f>
        <v>3783871576St L</v>
      </c>
      <c r="B10557" t="s">
        <v>27419</v>
      </c>
      <c r="C10557" t="s">
        <v>27420</v>
      </c>
      <c r="D10557" t="s">
        <v>17</v>
      </c>
      <c r="E10557" t="s">
        <v>18</v>
      </c>
      <c r="F10557" t="s">
        <v>18</v>
      </c>
      <c r="G10557" t="s">
        <v>19</v>
      </c>
      <c r="H10557" t="s">
        <v>27421</v>
      </c>
      <c r="I10557" t="s">
        <v>6950</v>
      </c>
      <c r="J10557" t="s">
        <v>182</v>
      </c>
      <c r="K10557" s="1">
        <v>45307</v>
      </c>
      <c r="L10557" t="s">
        <v>183</v>
      </c>
      <c r="M10557" t="s">
        <v>24</v>
      </c>
      <c r="N10557" t="s">
        <v>27422</v>
      </c>
      <c r="O10557" t="s">
        <v>26</v>
      </c>
      <c r="P10557" t="s">
        <v>27</v>
      </c>
    </row>
    <row r="10558" spans="1:16" x14ac:dyDescent="0.35">
      <c r="A10558" t="str">
        <f>RIGHT(B10558,10)&amp;TRIM(LEFT(J10558,4))</f>
        <v>3792709045Luto</v>
      </c>
      <c r="B10558" t="s">
        <v>27423</v>
      </c>
      <c r="C10558" t="s">
        <v>27424</v>
      </c>
      <c r="D10558" t="s">
        <v>17</v>
      </c>
      <c r="E10558" t="s">
        <v>18</v>
      </c>
      <c r="F10558" t="s">
        <v>18</v>
      </c>
      <c r="G10558" t="s">
        <v>19</v>
      </c>
      <c r="H10558" t="s">
        <v>412</v>
      </c>
      <c r="I10558" t="s">
        <v>27425</v>
      </c>
      <c r="J10558" t="s">
        <v>2734</v>
      </c>
      <c r="K10558" s="1">
        <v>45308</v>
      </c>
      <c r="L10558" t="s">
        <v>2735</v>
      </c>
      <c r="M10558" t="s">
        <v>126</v>
      </c>
      <c r="N10558" t="s">
        <v>27426</v>
      </c>
      <c r="O10558" t="s">
        <v>26</v>
      </c>
      <c r="P10558" t="s">
        <v>27</v>
      </c>
    </row>
    <row r="10559" spans="1:16" x14ac:dyDescent="0.35">
      <c r="A10559" t="str">
        <f>RIGHT(B10559,10)&amp;TRIM(LEFT(J10559,4))</f>
        <v>3799386233Anna</v>
      </c>
      <c r="B10559" t="s">
        <v>27427</v>
      </c>
      <c r="C10559" t="s">
        <v>27428</v>
      </c>
      <c r="D10559" t="s">
        <v>17</v>
      </c>
      <c r="E10559" t="s">
        <v>18</v>
      </c>
      <c r="F10559" t="s">
        <v>18</v>
      </c>
      <c r="G10559" t="s">
        <v>19</v>
      </c>
      <c r="H10559" t="s">
        <v>27429</v>
      </c>
      <c r="I10559" t="s">
        <v>13416</v>
      </c>
      <c r="J10559" t="s">
        <v>2170</v>
      </c>
      <c r="K10559" s="1">
        <v>45307</v>
      </c>
      <c r="L10559" t="s">
        <v>733</v>
      </c>
      <c r="M10559" t="s">
        <v>24</v>
      </c>
      <c r="N10559" t="s">
        <v>178</v>
      </c>
      <c r="O10559" t="s">
        <v>26</v>
      </c>
      <c r="P10559" t="s">
        <v>27</v>
      </c>
    </row>
    <row r="10560" spans="1:16" x14ac:dyDescent="0.35">
      <c r="A10560" t="str">
        <f>RIGHT(B10560,10)&amp;TRIM(LEFT(J10560,4))</f>
        <v>3806000233Bedf</v>
      </c>
      <c r="B10560" t="s">
        <v>27430</v>
      </c>
      <c r="C10560" t="s">
        <v>27431</v>
      </c>
      <c r="D10560" t="s">
        <v>17</v>
      </c>
      <c r="E10560" t="s">
        <v>18</v>
      </c>
      <c r="F10560" t="s">
        <v>18</v>
      </c>
      <c r="G10560" t="s">
        <v>19</v>
      </c>
      <c r="H10560" t="s">
        <v>27432</v>
      </c>
      <c r="I10560" t="s">
        <v>27433</v>
      </c>
      <c r="J10560" t="s">
        <v>11210</v>
      </c>
      <c r="K10560" s="1">
        <v>45305</v>
      </c>
      <c r="L10560" t="s">
        <v>2642</v>
      </c>
      <c r="M10560" t="s">
        <v>126</v>
      </c>
      <c r="N10560" t="s">
        <v>63</v>
      </c>
      <c r="O10560" t="s">
        <v>26</v>
      </c>
      <c r="P10560" t="s">
        <v>27</v>
      </c>
    </row>
    <row r="10561" spans="1:16" x14ac:dyDescent="0.35">
      <c r="A10561" t="str">
        <f>RIGHT(B10561,10)&amp;TRIM(LEFT(J10561,4))</f>
        <v>3790492728Sant</v>
      </c>
      <c r="B10561" t="s">
        <v>27434</v>
      </c>
      <c r="C10561" t="s">
        <v>27435</v>
      </c>
      <c r="D10561" t="s">
        <v>17</v>
      </c>
      <c r="E10561" t="s">
        <v>18</v>
      </c>
      <c r="F10561" t="s">
        <v>18</v>
      </c>
      <c r="G10561" t="s">
        <v>19</v>
      </c>
      <c r="H10561" t="s">
        <v>17953</v>
      </c>
      <c r="I10561" t="s">
        <v>1141</v>
      </c>
      <c r="J10561" t="s">
        <v>268</v>
      </c>
      <c r="K10561" s="1">
        <v>45305</v>
      </c>
      <c r="L10561" t="s">
        <v>27436</v>
      </c>
      <c r="M10561" t="s">
        <v>24</v>
      </c>
      <c r="N10561" t="s">
        <v>1196</v>
      </c>
      <c r="O10561" t="s">
        <v>26</v>
      </c>
      <c r="P10561" t="s">
        <v>27</v>
      </c>
    </row>
    <row r="10562" spans="1:16" x14ac:dyDescent="0.35">
      <c r="A10562" t="str">
        <f>RIGHT(B10562,10)&amp;TRIM(LEFT(J10562,4))</f>
        <v>3801607609Miam</v>
      </c>
      <c r="B10562" t="s">
        <v>27437</v>
      </c>
      <c r="C10562" t="s">
        <v>27438</v>
      </c>
      <c r="D10562" t="s">
        <v>17</v>
      </c>
      <c r="E10562" t="s">
        <v>18</v>
      </c>
      <c r="F10562" t="s">
        <v>18</v>
      </c>
      <c r="G10562" t="s">
        <v>19</v>
      </c>
      <c r="H10562" t="s">
        <v>27439</v>
      </c>
      <c r="I10562" t="s">
        <v>27440</v>
      </c>
      <c r="J10562" t="s">
        <v>1627</v>
      </c>
      <c r="K10562" s="1">
        <v>45305</v>
      </c>
      <c r="L10562" t="s">
        <v>4423</v>
      </c>
      <c r="M10562" t="s">
        <v>24</v>
      </c>
      <c r="N10562" t="s">
        <v>88</v>
      </c>
      <c r="O10562" t="s">
        <v>26</v>
      </c>
      <c r="P10562" t="s">
        <v>27</v>
      </c>
    </row>
    <row r="10563" spans="1:16" x14ac:dyDescent="0.35">
      <c r="A10563" t="str">
        <f>RIGHT(B10563,10)&amp;TRIM(LEFT(J10563,4))</f>
        <v>3805516657New</v>
      </c>
      <c r="B10563" t="s">
        <v>27441</v>
      </c>
      <c r="C10563" t="s">
        <v>27442</v>
      </c>
      <c r="D10563" t="s">
        <v>17</v>
      </c>
      <c r="E10563" t="s">
        <v>18</v>
      </c>
      <c r="F10563" t="s">
        <v>18</v>
      </c>
      <c r="G10563" t="s">
        <v>19</v>
      </c>
      <c r="H10563" t="s">
        <v>617</v>
      </c>
      <c r="I10563" t="s">
        <v>53</v>
      </c>
      <c r="J10563" t="s">
        <v>39</v>
      </c>
      <c r="K10563" s="1">
        <v>45307</v>
      </c>
      <c r="L10563" t="s">
        <v>6770</v>
      </c>
      <c r="M10563" t="s">
        <v>24</v>
      </c>
      <c r="N10563" t="s">
        <v>178</v>
      </c>
      <c r="O10563" t="s">
        <v>26</v>
      </c>
      <c r="P10563" t="s">
        <v>27</v>
      </c>
    </row>
    <row r="10564" spans="1:16" x14ac:dyDescent="0.35">
      <c r="A10564" t="str">
        <f>RIGHT(B10564,10)&amp;TRIM(LEFT(J10564,4))</f>
        <v>3744396459Char</v>
      </c>
      <c r="B10564" t="s">
        <v>27443</v>
      </c>
      <c r="C10564" t="s">
        <v>27444</v>
      </c>
      <c r="D10564" t="s">
        <v>17</v>
      </c>
      <c r="E10564" t="s">
        <v>18</v>
      </c>
      <c r="F10564" t="s">
        <v>18</v>
      </c>
      <c r="G10564" t="s">
        <v>19</v>
      </c>
      <c r="H10564" t="s">
        <v>548</v>
      </c>
      <c r="I10564" t="s">
        <v>117</v>
      </c>
      <c r="J10564" t="s">
        <v>352</v>
      </c>
      <c r="K10564" s="1">
        <v>45305</v>
      </c>
      <c r="L10564" t="s">
        <v>1281</v>
      </c>
      <c r="M10564" t="s">
        <v>24</v>
      </c>
      <c r="N10564" t="s">
        <v>967</v>
      </c>
      <c r="O10564" t="s">
        <v>26</v>
      </c>
      <c r="P10564" t="s">
        <v>27</v>
      </c>
    </row>
    <row r="10565" spans="1:16" x14ac:dyDescent="0.35">
      <c r="A10565" t="str">
        <f>RIGHT(B10565,10)&amp;TRIM(LEFT(J10565,4))</f>
        <v>3801121243Hous</v>
      </c>
      <c r="B10565" t="s">
        <v>27445</v>
      </c>
      <c r="C10565" t="s">
        <v>27446</v>
      </c>
      <c r="D10565" t="s">
        <v>17</v>
      </c>
      <c r="E10565" t="s">
        <v>18</v>
      </c>
      <c r="F10565" t="s">
        <v>18</v>
      </c>
      <c r="G10565" t="s">
        <v>19</v>
      </c>
      <c r="H10565" t="s">
        <v>4192</v>
      </c>
      <c r="I10565" t="s">
        <v>6071</v>
      </c>
      <c r="J10565" t="s">
        <v>370</v>
      </c>
      <c r="K10565" s="1">
        <v>45305</v>
      </c>
      <c r="L10565" t="s">
        <v>371</v>
      </c>
      <c r="M10565" t="s">
        <v>24</v>
      </c>
      <c r="N10565" t="s">
        <v>520</v>
      </c>
      <c r="O10565" t="s">
        <v>42</v>
      </c>
      <c r="P10565" t="s">
        <v>27</v>
      </c>
    </row>
    <row r="10566" spans="1:16" x14ac:dyDescent="0.35">
      <c r="A10566" t="str">
        <f>RIGHT(B10566,10)&amp;TRIM(LEFT(J10566,4))</f>
        <v>3800245313New</v>
      </c>
      <c r="B10566" t="s">
        <v>27447</v>
      </c>
      <c r="C10566" t="s">
        <v>27448</v>
      </c>
      <c r="D10566" t="s">
        <v>17</v>
      </c>
      <c r="E10566" t="s">
        <v>18</v>
      </c>
      <c r="F10566" t="s">
        <v>18</v>
      </c>
      <c r="G10566" t="s">
        <v>19</v>
      </c>
      <c r="H10566" t="s">
        <v>27449</v>
      </c>
      <c r="I10566" t="s">
        <v>2794</v>
      </c>
      <c r="J10566" t="s">
        <v>39</v>
      </c>
      <c r="K10566" s="1">
        <v>45305</v>
      </c>
      <c r="L10566" t="s">
        <v>1833</v>
      </c>
      <c r="M10566" t="s">
        <v>24</v>
      </c>
      <c r="N10566" t="s">
        <v>134</v>
      </c>
      <c r="O10566" t="s">
        <v>26</v>
      </c>
      <c r="P10566" t="s">
        <v>27</v>
      </c>
    </row>
    <row r="10567" spans="1:16" x14ac:dyDescent="0.35">
      <c r="A10567" t="str">
        <f>RIGHT(B10567,10)&amp;TRIM(LEFT(J10567,4))</f>
        <v>3762493926Hers</v>
      </c>
      <c r="B10567" t="s">
        <v>27450</v>
      </c>
      <c r="C10567" t="s">
        <v>27451</v>
      </c>
      <c r="D10567" t="s">
        <v>17</v>
      </c>
      <c r="E10567" t="s">
        <v>18</v>
      </c>
      <c r="F10567" t="s">
        <v>18</v>
      </c>
      <c r="G10567" t="s">
        <v>19</v>
      </c>
      <c r="H10567" t="s">
        <v>27452</v>
      </c>
      <c r="I10567" t="s">
        <v>11160</v>
      </c>
      <c r="J10567" t="s">
        <v>8099</v>
      </c>
      <c r="K10567" s="1">
        <v>45306</v>
      </c>
      <c r="L10567" t="s">
        <v>1381</v>
      </c>
      <c r="M10567" t="s">
        <v>24</v>
      </c>
      <c r="N10567" t="s">
        <v>1317</v>
      </c>
      <c r="O10567" t="s">
        <v>26</v>
      </c>
      <c r="P10567" t="s">
        <v>27</v>
      </c>
    </row>
    <row r="10568" spans="1:16" x14ac:dyDescent="0.35">
      <c r="A10568" t="str">
        <f>RIGHT(B10568,10)&amp;TRIM(LEFT(J10568,4))</f>
        <v>3788211005Moli</v>
      </c>
      <c r="B10568" t="s">
        <v>27453</v>
      </c>
      <c r="C10568" t="s">
        <v>27454</v>
      </c>
      <c r="D10568" t="s">
        <v>17</v>
      </c>
      <c r="E10568" t="s">
        <v>18</v>
      </c>
      <c r="F10568" t="s">
        <v>18</v>
      </c>
      <c r="G10568" t="s">
        <v>19</v>
      </c>
      <c r="H10568" t="s">
        <v>27455</v>
      </c>
      <c r="I10568" t="s">
        <v>27456</v>
      </c>
      <c r="J10568" t="s">
        <v>26152</v>
      </c>
      <c r="K10568" s="1">
        <v>45305</v>
      </c>
      <c r="L10568" t="s">
        <v>2145</v>
      </c>
      <c r="M10568" t="s">
        <v>24</v>
      </c>
      <c r="N10568" t="s">
        <v>134</v>
      </c>
      <c r="O10568" t="s">
        <v>42</v>
      </c>
      <c r="P10568" t="s">
        <v>27</v>
      </c>
    </row>
    <row r="10569" spans="1:16" x14ac:dyDescent="0.35">
      <c r="A10569" t="str">
        <f>RIGHT(B10569,10)&amp;TRIM(LEFT(J10569,4))</f>
        <v>3744394236Colo</v>
      </c>
      <c r="B10569" t="s">
        <v>27457</v>
      </c>
      <c r="C10569" t="s">
        <v>27458</v>
      </c>
      <c r="D10569" t="s">
        <v>17</v>
      </c>
      <c r="E10569" t="s">
        <v>18</v>
      </c>
      <c r="F10569" t="s">
        <v>18</v>
      </c>
      <c r="G10569" t="s">
        <v>19</v>
      </c>
      <c r="H10569" t="s">
        <v>2261</v>
      </c>
      <c r="I10569" t="s">
        <v>117</v>
      </c>
      <c r="J10569" t="s">
        <v>4362</v>
      </c>
      <c r="K10569" s="1">
        <v>45305</v>
      </c>
      <c r="L10569" t="s">
        <v>4644</v>
      </c>
      <c r="M10569" t="s">
        <v>24</v>
      </c>
      <c r="N10569" t="s">
        <v>25</v>
      </c>
      <c r="O10569" t="s">
        <v>26</v>
      </c>
      <c r="P10569" t="s">
        <v>27</v>
      </c>
    </row>
    <row r="10570" spans="1:16" x14ac:dyDescent="0.35">
      <c r="A10570" t="str">
        <f>RIGHT(B10570,10)&amp;TRIM(LEFT(J10570,4))</f>
        <v>3771498520Anah</v>
      </c>
      <c r="B10570" t="s">
        <v>27459</v>
      </c>
      <c r="C10570" t="s">
        <v>27460</v>
      </c>
      <c r="D10570" t="s">
        <v>17</v>
      </c>
      <c r="E10570" t="s">
        <v>18</v>
      </c>
      <c r="F10570" t="s">
        <v>18</v>
      </c>
      <c r="G10570" t="s">
        <v>19</v>
      </c>
      <c r="H10570" t="s">
        <v>1959</v>
      </c>
      <c r="I10570" t="s">
        <v>1960</v>
      </c>
      <c r="J10570" t="s">
        <v>6975</v>
      </c>
      <c r="K10570" s="1">
        <v>45306</v>
      </c>
      <c r="L10570" t="s">
        <v>1156</v>
      </c>
      <c r="M10570" t="s">
        <v>24</v>
      </c>
      <c r="N10570" t="s">
        <v>1961</v>
      </c>
      <c r="O10570" t="s">
        <v>26</v>
      </c>
      <c r="P10570" t="s">
        <v>27</v>
      </c>
    </row>
    <row r="10571" spans="1:16" x14ac:dyDescent="0.35">
      <c r="A10571" t="str">
        <f>RIGHT(B10571,10)&amp;TRIM(LEFT(J10571,4))</f>
        <v>3789476759Mara</v>
      </c>
      <c r="B10571" t="s">
        <v>27461</v>
      </c>
      <c r="C10571" t="s">
        <v>27462</v>
      </c>
      <c r="D10571" t="s">
        <v>17</v>
      </c>
      <c r="E10571" t="s">
        <v>18</v>
      </c>
      <c r="F10571" t="s">
        <v>18</v>
      </c>
      <c r="G10571" t="s">
        <v>19</v>
      </c>
      <c r="H10571" t="s">
        <v>6158</v>
      </c>
      <c r="I10571" t="s">
        <v>6159</v>
      </c>
      <c r="J10571" t="s">
        <v>27463</v>
      </c>
      <c r="K10571" s="1">
        <v>45306</v>
      </c>
      <c r="L10571" t="s">
        <v>25158</v>
      </c>
      <c r="M10571" t="s">
        <v>24</v>
      </c>
      <c r="N10571" t="s">
        <v>14344</v>
      </c>
      <c r="O10571" t="s">
        <v>26</v>
      </c>
      <c r="P10571" t="s">
        <v>27</v>
      </c>
    </row>
    <row r="10572" spans="1:16" x14ac:dyDescent="0.35">
      <c r="A10572" t="str">
        <f>RIGHT(B10572,10)&amp;TRIM(LEFT(J10572,4))</f>
        <v>3792826179Brid</v>
      </c>
      <c r="B10572" t="s">
        <v>27464</v>
      </c>
      <c r="C10572" t="s">
        <v>27465</v>
      </c>
      <c r="D10572" t="s">
        <v>17</v>
      </c>
      <c r="E10572" t="s">
        <v>18</v>
      </c>
      <c r="F10572" t="s">
        <v>18</v>
      </c>
      <c r="G10572" t="s">
        <v>19</v>
      </c>
      <c r="H10572" t="s">
        <v>27466</v>
      </c>
      <c r="I10572" t="s">
        <v>21</v>
      </c>
      <c r="J10572" t="s">
        <v>6064</v>
      </c>
      <c r="K10572" s="1">
        <v>45303</v>
      </c>
      <c r="L10572" t="s">
        <v>1030</v>
      </c>
      <c r="M10572" t="s">
        <v>24</v>
      </c>
      <c r="N10572" t="s">
        <v>49</v>
      </c>
      <c r="O10572" t="s">
        <v>26</v>
      </c>
      <c r="P10572" t="s">
        <v>27</v>
      </c>
    </row>
    <row r="10573" spans="1:16" x14ac:dyDescent="0.35">
      <c r="A10573" t="str">
        <f>RIGHT(B10573,10)&amp;TRIM(LEFT(J10573,4))</f>
        <v>3793861710Engl</v>
      </c>
      <c r="B10573" t="s">
        <v>27467</v>
      </c>
      <c r="C10573" t="s">
        <v>27468</v>
      </c>
      <c r="D10573" t="s">
        <v>17</v>
      </c>
      <c r="E10573" t="s">
        <v>18</v>
      </c>
      <c r="F10573" t="s">
        <v>18</v>
      </c>
      <c r="G10573" t="s">
        <v>19</v>
      </c>
      <c r="H10573" t="s">
        <v>26375</v>
      </c>
      <c r="I10573" t="s">
        <v>5109</v>
      </c>
      <c r="J10573" t="s">
        <v>6791</v>
      </c>
      <c r="K10573" s="1">
        <v>45303</v>
      </c>
      <c r="L10573" t="s">
        <v>31</v>
      </c>
      <c r="M10573" t="s">
        <v>24</v>
      </c>
      <c r="N10573" t="s">
        <v>49</v>
      </c>
      <c r="O10573" t="s">
        <v>26</v>
      </c>
      <c r="P10573" t="s">
        <v>27</v>
      </c>
    </row>
    <row r="10574" spans="1:16" x14ac:dyDescent="0.35">
      <c r="A10574" t="str">
        <f>RIGHT(B10574,10)&amp;TRIM(LEFT(J10574,4))</f>
        <v>3805734680O'Fa</v>
      </c>
      <c r="B10574" t="s">
        <v>27469</v>
      </c>
      <c r="C10574" t="s">
        <v>27470</v>
      </c>
      <c r="D10574" t="s">
        <v>17</v>
      </c>
      <c r="E10574" t="s">
        <v>18</v>
      </c>
      <c r="F10574" t="s">
        <v>18</v>
      </c>
      <c r="G10574" t="s">
        <v>19</v>
      </c>
      <c r="H10574" t="s">
        <v>617</v>
      </c>
      <c r="I10574" t="s">
        <v>27471</v>
      </c>
      <c r="J10574" t="s">
        <v>3022</v>
      </c>
      <c r="K10574" s="1">
        <v>45305</v>
      </c>
      <c r="L10574" t="s">
        <v>1397</v>
      </c>
      <c r="M10574" t="s">
        <v>24</v>
      </c>
      <c r="N10574" t="s">
        <v>282</v>
      </c>
      <c r="O10574" t="s">
        <v>26</v>
      </c>
      <c r="P10574" t="s">
        <v>27</v>
      </c>
    </row>
    <row r="10575" spans="1:16" x14ac:dyDescent="0.35">
      <c r="A10575" t="str">
        <f>RIGHT(B10575,10)&amp;TRIM(LEFT(J10575,4))</f>
        <v>3804389819Rose</v>
      </c>
      <c r="B10575" t="s">
        <v>27472</v>
      </c>
      <c r="C10575" t="s">
        <v>27473</v>
      </c>
      <c r="D10575" t="s">
        <v>17</v>
      </c>
      <c r="E10575" t="s">
        <v>18</v>
      </c>
      <c r="F10575" t="s">
        <v>18</v>
      </c>
      <c r="G10575" t="s">
        <v>19</v>
      </c>
      <c r="H10575" t="s">
        <v>27474</v>
      </c>
      <c r="I10575" t="s">
        <v>13926</v>
      </c>
      <c r="J10575" t="s">
        <v>8777</v>
      </c>
      <c r="K10575" s="1">
        <v>45305</v>
      </c>
      <c r="L10575" t="s">
        <v>21053</v>
      </c>
      <c r="M10575" t="s">
        <v>24</v>
      </c>
      <c r="N10575" t="s">
        <v>721</v>
      </c>
      <c r="O10575" t="s">
        <v>26</v>
      </c>
      <c r="P10575" t="s">
        <v>27</v>
      </c>
    </row>
    <row r="10576" spans="1:16" x14ac:dyDescent="0.35">
      <c r="A10576" t="str">
        <f>RIGHT(B10576,10)&amp;TRIM(LEFT(J10576,4))</f>
        <v>3805359246Mans</v>
      </c>
      <c r="B10576" t="s">
        <v>27475</v>
      </c>
      <c r="C10576" t="s">
        <v>27476</v>
      </c>
      <c r="D10576" t="s">
        <v>17</v>
      </c>
      <c r="E10576" t="s">
        <v>18</v>
      </c>
      <c r="F10576" t="s">
        <v>18</v>
      </c>
      <c r="G10576" t="s">
        <v>19</v>
      </c>
      <c r="H10576" t="s">
        <v>27477</v>
      </c>
      <c r="I10576" t="s">
        <v>11534</v>
      </c>
      <c r="J10576" t="s">
        <v>27478</v>
      </c>
      <c r="K10576" s="1">
        <v>45307</v>
      </c>
      <c r="L10576" t="s">
        <v>26673</v>
      </c>
      <c r="M10576" t="s">
        <v>24</v>
      </c>
      <c r="N10576" t="s">
        <v>27479</v>
      </c>
      <c r="O10576" t="s">
        <v>26</v>
      </c>
      <c r="P10576" t="s">
        <v>27</v>
      </c>
    </row>
    <row r="10577" spans="1:16" x14ac:dyDescent="0.35">
      <c r="A10577" t="str">
        <f>RIGHT(B10577,10)&amp;TRIM(LEFT(J10577,4))</f>
        <v>3799969060Phil</v>
      </c>
      <c r="B10577" t="s">
        <v>27480</v>
      </c>
      <c r="C10577" t="s">
        <v>27481</v>
      </c>
      <c r="D10577" t="s">
        <v>17</v>
      </c>
      <c r="E10577" t="s">
        <v>18</v>
      </c>
      <c r="F10577" t="s">
        <v>18</v>
      </c>
      <c r="G10577" t="s">
        <v>19</v>
      </c>
      <c r="H10577" t="s">
        <v>1109</v>
      </c>
      <c r="I10577" t="s">
        <v>7130</v>
      </c>
      <c r="J10577" t="s">
        <v>213</v>
      </c>
      <c r="K10577" s="1">
        <v>45307</v>
      </c>
      <c r="L10577" t="s">
        <v>1372</v>
      </c>
      <c r="M10577" t="s">
        <v>24</v>
      </c>
      <c r="N10577" t="s">
        <v>229</v>
      </c>
      <c r="O10577" t="s">
        <v>26</v>
      </c>
      <c r="P10577" t="s">
        <v>27</v>
      </c>
    </row>
    <row r="10578" spans="1:16" x14ac:dyDescent="0.35">
      <c r="A10578" t="str">
        <f>RIGHT(B10578,10)&amp;TRIM(LEFT(J10578,4))</f>
        <v>3753473992Arli</v>
      </c>
      <c r="B10578" t="s">
        <v>27482</v>
      </c>
      <c r="C10578" t="s">
        <v>27483</v>
      </c>
      <c r="D10578" t="s">
        <v>17</v>
      </c>
      <c r="E10578" t="s">
        <v>18</v>
      </c>
      <c r="F10578" t="s">
        <v>18</v>
      </c>
      <c r="G10578" t="s">
        <v>19</v>
      </c>
      <c r="H10578" t="s">
        <v>8797</v>
      </c>
      <c r="I10578" t="s">
        <v>286</v>
      </c>
      <c r="J10578" t="s">
        <v>409</v>
      </c>
      <c r="K10578" s="1">
        <v>45305</v>
      </c>
      <c r="L10578" t="s">
        <v>281</v>
      </c>
      <c r="M10578" t="s">
        <v>24</v>
      </c>
      <c r="N10578" t="s">
        <v>973</v>
      </c>
      <c r="O10578" t="s">
        <v>26</v>
      </c>
      <c r="P10578" t="s">
        <v>27</v>
      </c>
    </row>
    <row r="10579" spans="1:16" x14ac:dyDescent="0.35">
      <c r="A10579" t="str">
        <f>RIGHT(B10579,10)&amp;TRIM(LEFT(J10579,4))</f>
        <v>3777438730Chic</v>
      </c>
      <c r="B10579" t="s">
        <v>27484</v>
      </c>
      <c r="C10579" t="s">
        <v>27485</v>
      </c>
      <c r="D10579" t="s">
        <v>17</v>
      </c>
      <c r="E10579" t="s">
        <v>18</v>
      </c>
      <c r="F10579" t="s">
        <v>18</v>
      </c>
      <c r="G10579" t="s">
        <v>19</v>
      </c>
      <c r="H10579" t="s">
        <v>6503</v>
      </c>
      <c r="I10579" t="s">
        <v>321</v>
      </c>
      <c r="J10579" t="s">
        <v>61</v>
      </c>
      <c r="K10579" s="1">
        <v>45305</v>
      </c>
      <c r="L10579" t="s">
        <v>1923</v>
      </c>
      <c r="M10579" t="s">
        <v>24</v>
      </c>
      <c r="N10579" t="s">
        <v>967</v>
      </c>
      <c r="O10579" t="s">
        <v>26</v>
      </c>
      <c r="P10579" t="s">
        <v>27</v>
      </c>
    </row>
    <row r="10580" spans="1:16" x14ac:dyDescent="0.35">
      <c r="A10580" t="str">
        <f>RIGHT(B10580,10)&amp;TRIM(LEFT(J10580,4))</f>
        <v>3801265145Hous</v>
      </c>
      <c r="B10580" t="s">
        <v>27486</v>
      </c>
      <c r="C10580" t="s">
        <v>27487</v>
      </c>
      <c r="D10580" t="s">
        <v>17</v>
      </c>
      <c r="E10580" t="s">
        <v>18</v>
      </c>
      <c r="F10580" t="s">
        <v>18</v>
      </c>
      <c r="G10580" t="s">
        <v>19</v>
      </c>
      <c r="H10580" t="s">
        <v>2220</v>
      </c>
      <c r="I10580" t="s">
        <v>2221</v>
      </c>
      <c r="J10580" t="s">
        <v>370</v>
      </c>
      <c r="K10580" s="1">
        <v>45307</v>
      </c>
      <c r="L10580" t="s">
        <v>371</v>
      </c>
      <c r="M10580" t="s">
        <v>24</v>
      </c>
      <c r="N10580" t="s">
        <v>1297</v>
      </c>
      <c r="O10580" t="s">
        <v>26</v>
      </c>
      <c r="P10580" t="s">
        <v>27</v>
      </c>
    </row>
    <row r="10581" spans="1:16" x14ac:dyDescent="0.35">
      <c r="A10581" t="str">
        <f>RIGHT(B10581,10)&amp;TRIM(LEFT(J10581,4))</f>
        <v>3792090617Alba</v>
      </c>
      <c r="B10581" t="s">
        <v>27488</v>
      </c>
      <c r="C10581" t="s">
        <v>27489</v>
      </c>
      <c r="D10581" t="s">
        <v>17</v>
      </c>
      <c r="E10581" t="s">
        <v>18</v>
      </c>
      <c r="F10581" t="s">
        <v>18</v>
      </c>
      <c r="G10581" t="s">
        <v>19</v>
      </c>
      <c r="H10581" t="s">
        <v>3377</v>
      </c>
      <c r="I10581" t="s">
        <v>21</v>
      </c>
      <c r="J10581" t="s">
        <v>189</v>
      </c>
      <c r="K10581" s="1">
        <v>45305</v>
      </c>
      <c r="L10581" t="s">
        <v>5888</v>
      </c>
      <c r="M10581" t="s">
        <v>24</v>
      </c>
      <c r="N10581" t="s">
        <v>63</v>
      </c>
      <c r="O10581" t="s">
        <v>26</v>
      </c>
      <c r="P10581" t="s">
        <v>27</v>
      </c>
    </row>
    <row r="10582" spans="1:16" x14ac:dyDescent="0.35">
      <c r="A10582" t="str">
        <f>RIGHT(B10582,10)&amp;TRIM(LEFT(J10582,4))</f>
        <v>3793676483Lake</v>
      </c>
      <c r="B10582" t="s">
        <v>27490</v>
      </c>
      <c r="C10582" t="s">
        <v>27491</v>
      </c>
      <c r="D10582" t="s">
        <v>17</v>
      </c>
      <c r="E10582" t="s">
        <v>18</v>
      </c>
      <c r="F10582" t="s">
        <v>18</v>
      </c>
      <c r="G10582" t="s">
        <v>19</v>
      </c>
      <c r="H10582" t="s">
        <v>27492</v>
      </c>
      <c r="I10582" t="s">
        <v>8449</v>
      </c>
      <c r="J10582" t="s">
        <v>13297</v>
      </c>
      <c r="K10582" s="1">
        <v>45305</v>
      </c>
      <c r="L10582" t="s">
        <v>5713</v>
      </c>
      <c r="M10582" t="s">
        <v>24</v>
      </c>
      <c r="N10582" t="s">
        <v>18687</v>
      </c>
      <c r="O10582" t="s">
        <v>26</v>
      </c>
      <c r="P10582" t="s">
        <v>27</v>
      </c>
    </row>
    <row r="10583" spans="1:16" x14ac:dyDescent="0.35">
      <c r="A10583" t="str">
        <f>RIGHT(B10583,10)&amp;TRIM(LEFT(J10583,4))</f>
        <v>3783328109Wash</v>
      </c>
      <c r="B10583" t="s">
        <v>27493</v>
      </c>
      <c r="C10583" t="s">
        <v>27494</v>
      </c>
      <c r="D10583" t="s">
        <v>17</v>
      </c>
      <c r="E10583" t="s">
        <v>18</v>
      </c>
      <c r="F10583" t="s">
        <v>18</v>
      </c>
      <c r="G10583" t="s">
        <v>19</v>
      </c>
      <c r="H10583" t="s">
        <v>116</v>
      </c>
      <c r="I10583" t="s">
        <v>117</v>
      </c>
      <c r="J10583" t="s">
        <v>202</v>
      </c>
      <c r="K10583" s="1">
        <v>45306</v>
      </c>
      <c r="L10583" t="s">
        <v>2585</v>
      </c>
      <c r="M10583" t="s">
        <v>24</v>
      </c>
      <c r="N10583" t="s">
        <v>1867</v>
      </c>
      <c r="O10583" t="s">
        <v>26</v>
      </c>
      <c r="P10583" t="s">
        <v>27</v>
      </c>
    </row>
    <row r="10584" spans="1:16" x14ac:dyDescent="0.35">
      <c r="A10584" t="str">
        <f>RIGHT(B10584,10)&amp;TRIM(LEFT(J10584,4))</f>
        <v>3806065132Grov</v>
      </c>
      <c r="B10584" t="s">
        <v>27495</v>
      </c>
      <c r="C10584" t="s">
        <v>27496</v>
      </c>
      <c r="D10584" t="s">
        <v>17</v>
      </c>
      <c r="E10584" t="s">
        <v>18</v>
      </c>
      <c r="F10584" t="s">
        <v>18</v>
      </c>
      <c r="G10584" t="s">
        <v>19</v>
      </c>
      <c r="H10584" t="s">
        <v>21648</v>
      </c>
      <c r="I10584" t="s">
        <v>484</v>
      </c>
      <c r="J10584" t="s">
        <v>5831</v>
      </c>
      <c r="K10584" s="1">
        <v>45305</v>
      </c>
      <c r="L10584" t="s">
        <v>2777</v>
      </c>
      <c r="M10584" t="s">
        <v>24</v>
      </c>
      <c r="N10584" t="s">
        <v>56</v>
      </c>
      <c r="O10584" t="s">
        <v>26</v>
      </c>
      <c r="P10584" t="s">
        <v>27</v>
      </c>
    </row>
    <row r="10585" spans="1:16" x14ac:dyDescent="0.35">
      <c r="A10585" t="str">
        <f>RIGHT(B10585,10)&amp;TRIM(LEFT(J10585,4))</f>
        <v>3806137005Omah</v>
      </c>
      <c r="B10585" t="s">
        <v>27497</v>
      </c>
      <c r="C10585" t="s">
        <v>27498</v>
      </c>
      <c r="D10585" t="s">
        <v>17</v>
      </c>
      <c r="E10585" t="s">
        <v>18</v>
      </c>
      <c r="F10585" t="s">
        <v>18</v>
      </c>
      <c r="G10585" t="s">
        <v>19</v>
      </c>
      <c r="H10585" t="s">
        <v>1610</v>
      </c>
      <c r="I10585" t="s">
        <v>1069</v>
      </c>
      <c r="J10585" t="s">
        <v>712</v>
      </c>
      <c r="K10585" s="1">
        <v>45308</v>
      </c>
      <c r="L10585" t="s">
        <v>5871</v>
      </c>
      <c r="M10585" t="s">
        <v>24</v>
      </c>
      <c r="N10585" t="s">
        <v>342</v>
      </c>
      <c r="O10585" t="s">
        <v>26</v>
      </c>
      <c r="P10585" t="s">
        <v>27</v>
      </c>
    </row>
    <row r="10586" spans="1:16" x14ac:dyDescent="0.35">
      <c r="A10586" t="str">
        <f>RIGHT(B10586,10)&amp;TRIM(LEFT(J10586,4))</f>
        <v>3730081437Sant</v>
      </c>
      <c r="B10586" t="s">
        <v>27499</v>
      </c>
      <c r="C10586" t="s">
        <v>27500</v>
      </c>
      <c r="D10586" t="s">
        <v>17</v>
      </c>
      <c r="E10586" t="s">
        <v>18</v>
      </c>
      <c r="F10586" t="s">
        <v>18</v>
      </c>
      <c r="G10586" t="s">
        <v>19</v>
      </c>
      <c r="H10586" t="s">
        <v>27501</v>
      </c>
      <c r="I10586" t="s">
        <v>1141</v>
      </c>
      <c r="J10586" t="s">
        <v>268</v>
      </c>
      <c r="K10586" s="1">
        <v>45305</v>
      </c>
      <c r="L10586" t="s">
        <v>1221</v>
      </c>
      <c r="M10586" t="s">
        <v>24</v>
      </c>
      <c r="N10586" t="s">
        <v>5230</v>
      </c>
      <c r="O10586" t="s">
        <v>26</v>
      </c>
      <c r="P10586" t="s">
        <v>27</v>
      </c>
    </row>
    <row r="10587" spans="1:16" x14ac:dyDescent="0.35">
      <c r="A10587" t="str">
        <f>RIGHT(B10587,10)&amp;TRIM(LEFT(J10587,4))</f>
        <v>3735631143King</v>
      </c>
      <c r="B10587" t="s">
        <v>27502</v>
      </c>
      <c r="C10587" t="s">
        <v>27503</v>
      </c>
      <c r="D10587" t="s">
        <v>17</v>
      </c>
      <c r="E10587" t="s">
        <v>18</v>
      </c>
      <c r="F10587" t="s">
        <v>18</v>
      </c>
      <c r="G10587" t="s">
        <v>19</v>
      </c>
      <c r="H10587" t="s">
        <v>23040</v>
      </c>
      <c r="I10587" t="s">
        <v>23041</v>
      </c>
      <c r="J10587" t="s">
        <v>3331</v>
      </c>
      <c r="K10587" s="1">
        <v>45305</v>
      </c>
      <c r="L10587" t="s">
        <v>1905</v>
      </c>
      <c r="M10587" t="s">
        <v>24</v>
      </c>
      <c r="N10587" t="s">
        <v>12842</v>
      </c>
      <c r="O10587" t="s">
        <v>26</v>
      </c>
      <c r="P10587" t="s">
        <v>27</v>
      </c>
    </row>
    <row r="10588" spans="1:16" x14ac:dyDescent="0.35">
      <c r="A10588" t="str">
        <f>RIGHT(B10588,10)&amp;TRIM(LEFT(J10588,4))</f>
        <v>3805127743Hart</v>
      </c>
      <c r="B10588" t="s">
        <v>27504</v>
      </c>
      <c r="C10588" t="s">
        <v>27505</v>
      </c>
      <c r="D10588" t="s">
        <v>17</v>
      </c>
      <c r="E10588" t="s">
        <v>18</v>
      </c>
      <c r="F10588" t="s">
        <v>18</v>
      </c>
      <c r="G10588" t="s">
        <v>19</v>
      </c>
      <c r="H10588" t="s">
        <v>483</v>
      </c>
      <c r="I10588" t="s">
        <v>21</v>
      </c>
      <c r="J10588" t="s">
        <v>485</v>
      </c>
      <c r="K10588" s="1">
        <v>45305</v>
      </c>
      <c r="L10588" t="s">
        <v>486</v>
      </c>
      <c r="M10588" t="s">
        <v>24</v>
      </c>
      <c r="N10588" t="s">
        <v>18969</v>
      </c>
      <c r="O10588" t="s">
        <v>26</v>
      </c>
      <c r="P10588" t="s">
        <v>27</v>
      </c>
    </row>
    <row r="10589" spans="1:16" x14ac:dyDescent="0.35">
      <c r="A10589" t="str">
        <f>RIGHT(B10589,10)&amp;TRIM(LEFT(J10589,4))</f>
        <v>3774909326San</v>
      </c>
      <c r="B10589" t="s">
        <v>27506</v>
      </c>
      <c r="C10589" t="s">
        <v>27507</v>
      </c>
      <c r="D10589" t="s">
        <v>17</v>
      </c>
      <c r="E10589" t="s">
        <v>18</v>
      </c>
      <c r="F10589" t="s">
        <v>18</v>
      </c>
      <c r="G10589" t="s">
        <v>19</v>
      </c>
      <c r="H10589" t="s">
        <v>22648</v>
      </c>
      <c r="I10589" t="s">
        <v>18943</v>
      </c>
      <c r="J10589" t="s">
        <v>32</v>
      </c>
      <c r="K10589" s="1">
        <v>45307</v>
      </c>
      <c r="L10589" t="s">
        <v>824</v>
      </c>
      <c r="M10589" t="s">
        <v>24</v>
      </c>
      <c r="N10589" t="s">
        <v>244</v>
      </c>
      <c r="O10589" t="s">
        <v>26</v>
      </c>
      <c r="P10589" t="s">
        <v>27</v>
      </c>
    </row>
    <row r="10590" spans="1:16" x14ac:dyDescent="0.35">
      <c r="A10590" t="str">
        <f>RIGHT(B10590,10)&amp;TRIM(LEFT(J10590,4))</f>
        <v>3738619723Chic</v>
      </c>
      <c r="B10590" t="s">
        <v>27508</v>
      </c>
      <c r="C10590" t="s">
        <v>27509</v>
      </c>
      <c r="D10590" t="s">
        <v>17</v>
      </c>
      <c r="E10590" t="s">
        <v>18</v>
      </c>
      <c r="F10590" t="s">
        <v>18</v>
      </c>
      <c r="G10590" t="s">
        <v>19</v>
      </c>
      <c r="H10590" t="s">
        <v>27510</v>
      </c>
      <c r="I10590" t="s">
        <v>11767</v>
      </c>
      <c r="J10590" t="s">
        <v>61</v>
      </c>
      <c r="K10590" s="1">
        <v>45305</v>
      </c>
      <c r="L10590" t="s">
        <v>2489</v>
      </c>
      <c r="M10590" t="s">
        <v>24</v>
      </c>
      <c r="N10590" t="s">
        <v>197</v>
      </c>
      <c r="O10590" t="s">
        <v>42</v>
      </c>
      <c r="P10590" t="s">
        <v>27</v>
      </c>
    </row>
    <row r="10591" spans="1:16" x14ac:dyDescent="0.35">
      <c r="A10591" t="str">
        <f>RIGHT(B10591,10)&amp;TRIM(LEFT(J10591,4))</f>
        <v>3799884779Uppe</v>
      </c>
      <c r="B10591" t="s">
        <v>27511</v>
      </c>
      <c r="C10591" t="s">
        <v>27512</v>
      </c>
      <c r="D10591" t="s">
        <v>17</v>
      </c>
      <c r="E10591" t="s">
        <v>18</v>
      </c>
      <c r="F10591" t="s">
        <v>18</v>
      </c>
      <c r="G10591" t="s">
        <v>19</v>
      </c>
      <c r="H10591" t="s">
        <v>27513</v>
      </c>
      <c r="I10591" t="s">
        <v>484</v>
      </c>
      <c r="J10591" t="s">
        <v>12999</v>
      </c>
      <c r="K10591" s="1">
        <v>45305</v>
      </c>
      <c r="L10591" t="s">
        <v>3524</v>
      </c>
      <c r="M10591" t="s">
        <v>24</v>
      </c>
      <c r="N10591" t="s">
        <v>4846</v>
      </c>
      <c r="O10591" t="s">
        <v>26</v>
      </c>
      <c r="P10591" t="s">
        <v>27</v>
      </c>
    </row>
    <row r="10592" spans="1:16" x14ac:dyDescent="0.35">
      <c r="A10592" t="str">
        <f>RIGHT(B10592,10)&amp;TRIM(LEFT(J10592,4))</f>
        <v>3792199793Wash</v>
      </c>
      <c r="B10592" t="s">
        <v>27514</v>
      </c>
      <c r="C10592" t="s">
        <v>27515</v>
      </c>
      <c r="D10592" t="s">
        <v>17</v>
      </c>
      <c r="E10592" t="s">
        <v>18</v>
      </c>
      <c r="F10592" t="s">
        <v>18</v>
      </c>
      <c r="G10592" t="s">
        <v>19</v>
      </c>
      <c r="H10592" t="s">
        <v>25638</v>
      </c>
      <c r="I10592" t="s">
        <v>25639</v>
      </c>
      <c r="J10592" t="s">
        <v>202</v>
      </c>
      <c r="K10592" s="1">
        <v>45306</v>
      </c>
      <c r="L10592" t="s">
        <v>733</v>
      </c>
      <c r="M10592" t="s">
        <v>24</v>
      </c>
      <c r="N10592" t="s">
        <v>4937</v>
      </c>
      <c r="O10592" t="s">
        <v>26</v>
      </c>
      <c r="P10592" t="s">
        <v>27</v>
      </c>
    </row>
    <row r="10593" spans="1:16" x14ac:dyDescent="0.35">
      <c r="A10593" t="str">
        <f>RIGHT(B10593,10)&amp;TRIM(LEFT(J10593,4))</f>
        <v>3760900603Mode</v>
      </c>
      <c r="B10593" t="s">
        <v>27516</v>
      </c>
      <c r="C10593" t="s">
        <v>27517</v>
      </c>
      <c r="D10593" t="s">
        <v>17</v>
      </c>
      <c r="E10593" t="s">
        <v>18</v>
      </c>
      <c r="F10593" t="s">
        <v>18</v>
      </c>
      <c r="G10593" t="s">
        <v>19</v>
      </c>
      <c r="H10593" t="s">
        <v>27518</v>
      </c>
      <c r="I10593" t="s">
        <v>18336</v>
      </c>
      <c r="J10593" t="s">
        <v>27519</v>
      </c>
      <c r="K10593" s="1">
        <v>45305</v>
      </c>
      <c r="L10593" t="s">
        <v>21005</v>
      </c>
      <c r="M10593" t="s">
        <v>24</v>
      </c>
      <c r="N10593" t="s">
        <v>21006</v>
      </c>
      <c r="O10593" t="s">
        <v>26</v>
      </c>
      <c r="P10593" t="s">
        <v>27</v>
      </c>
    </row>
    <row r="10594" spans="1:16" x14ac:dyDescent="0.35">
      <c r="A10594" t="str">
        <f>RIGHT(B10594,10)&amp;TRIM(LEFT(J10594,4))</f>
        <v>3740566195San</v>
      </c>
      <c r="B10594" t="s">
        <v>27520</v>
      </c>
      <c r="C10594" t="s">
        <v>27521</v>
      </c>
      <c r="D10594" t="s">
        <v>17</v>
      </c>
      <c r="E10594" t="s">
        <v>18</v>
      </c>
      <c r="F10594" t="s">
        <v>18</v>
      </c>
      <c r="G10594" t="s">
        <v>19</v>
      </c>
      <c r="H10594" t="s">
        <v>27522</v>
      </c>
      <c r="I10594" t="s">
        <v>4785</v>
      </c>
      <c r="J10594" t="s">
        <v>396</v>
      </c>
      <c r="K10594" s="1">
        <v>45307</v>
      </c>
      <c r="L10594" t="s">
        <v>428</v>
      </c>
      <c r="M10594" t="s">
        <v>24</v>
      </c>
      <c r="N10594" t="s">
        <v>20831</v>
      </c>
      <c r="O10594" t="s">
        <v>26</v>
      </c>
      <c r="P10594" t="s">
        <v>27</v>
      </c>
    </row>
    <row r="10595" spans="1:16" x14ac:dyDescent="0.35">
      <c r="A10595" t="str">
        <f>RIGHT(B10595,10)&amp;TRIM(LEFT(J10595,4))</f>
        <v>3804057487Atla</v>
      </c>
      <c r="B10595" t="s">
        <v>27523</v>
      </c>
      <c r="C10595" t="s">
        <v>27524</v>
      </c>
      <c r="D10595" t="s">
        <v>17</v>
      </c>
      <c r="E10595" t="s">
        <v>18</v>
      </c>
      <c r="F10595" t="s">
        <v>18</v>
      </c>
      <c r="G10595" t="s">
        <v>19</v>
      </c>
      <c r="H10595" t="s">
        <v>800</v>
      </c>
      <c r="I10595" t="s">
        <v>21</v>
      </c>
      <c r="J10595" t="s">
        <v>1596</v>
      </c>
      <c r="K10595" s="1">
        <v>45305</v>
      </c>
      <c r="L10595" t="s">
        <v>1597</v>
      </c>
      <c r="M10595" t="s">
        <v>24</v>
      </c>
      <c r="N10595" t="s">
        <v>372</v>
      </c>
      <c r="O10595" t="s">
        <v>26</v>
      </c>
      <c r="P10595" t="s">
        <v>27</v>
      </c>
    </row>
    <row r="10596" spans="1:16" x14ac:dyDescent="0.35">
      <c r="A10596" t="str">
        <f>RIGHT(B10596,10)&amp;TRIM(LEFT(J10596,4))</f>
        <v>3776144046New</v>
      </c>
      <c r="B10596" t="s">
        <v>27525</v>
      </c>
      <c r="C10596" t="s">
        <v>27526</v>
      </c>
      <c r="D10596" t="s">
        <v>17</v>
      </c>
      <c r="E10596" t="s">
        <v>18</v>
      </c>
      <c r="F10596" t="s">
        <v>18</v>
      </c>
      <c r="G10596" t="s">
        <v>19</v>
      </c>
      <c r="H10596" t="s">
        <v>892</v>
      </c>
      <c r="I10596" t="s">
        <v>27527</v>
      </c>
      <c r="J10596" t="s">
        <v>39</v>
      </c>
      <c r="K10596" s="1">
        <v>45307</v>
      </c>
      <c r="L10596" t="s">
        <v>2000</v>
      </c>
      <c r="M10596" t="s">
        <v>24</v>
      </c>
      <c r="N10596" t="s">
        <v>1297</v>
      </c>
      <c r="O10596" t="s">
        <v>26</v>
      </c>
      <c r="P10596" t="s">
        <v>27</v>
      </c>
    </row>
    <row r="10597" spans="1:16" x14ac:dyDescent="0.35">
      <c r="A10597" t="str">
        <f>RIGHT(B10597,10)&amp;TRIM(LEFT(J10597,4))</f>
        <v>3777206579Fair</v>
      </c>
      <c r="B10597" t="s">
        <v>27528</v>
      </c>
      <c r="C10597" t="s">
        <v>27529</v>
      </c>
      <c r="D10597" t="s">
        <v>17</v>
      </c>
      <c r="E10597" t="s">
        <v>18</v>
      </c>
      <c r="F10597" t="s">
        <v>18</v>
      </c>
      <c r="G10597" t="s">
        <v>19</v>
      </c>
      <c r="H10597" t="s">
        <v>218</v>
      </c>
      <c r="I10597" t="s">
        <v>959</v>
      </c>
      <c r="J10597" t="s">
        <v>6881</v>
      </c>
      <c r="K10597" s="1">
        <v>45307</v>
      </c>
      <c r="L10597" t="s">
        <v>733</v>
      </c>
      <c r="M10597" t="s">
        <v>24</v>
      </c>
      <c r="N10597" t="s">
        <v>244</v>
      </c>
      <c r="O10597" t="s">
        <v>26</v>
      </c>
      <c r="P10597" t="s">
        <v>27</v>
      </c>
    </row>
    <row r="10598" spans="1:16" x14ac:dyDescent="0.35">
      <c r="A10598" t="str">
        <f>RIGHT(B10598,10)&amp;TRIM(LEFT(J10598,4))</f>
        <v>3775854775Irvi</v>
      </c>
      <c r="B10598" t="s">
        <v>27530</v>
      </c>
      <c r="C10598" t="s">
        <v>27531</v>
      </c>
      <c r="D10598" t="s">
        <v>17</v>
      </c>
      <c r="E10598" t="s">
        <v>18</v>
      </c>
      <c r="F10598" t="s">
        <v>18</v>
      </c>
      <c r="G10598" t="s">
        <v>19</v>
      </c>
      <c r="H10598" t="s">
        <v>1249</v>
      </c>
      <c r="I10598" t="s">
        <v>1250</v>
      </c>
      <c r="J10598" t="s">
        <v>1087</v>
      </c>
      <c r="K10598" s="1">
        <v>45306</v>
      </c>
      <c r="L10598" t="s">
        <v>1088</v>
      </c>
      <c r="M10598" t="s">
        <v>24</v>
      </c>
      <c r="N10598" t="s">
        <v>1253</v>
      </c>
      <c r="O10598" t="s">
        <v>26</v>
      </c>
      <c r="P10598" t="s">
        <v>27</v>
      </c>
    </row>
    <row r="10599" spans="1:16" x14ac:dyDescent="0.35">
      <c r="A10599" t="str">
        <f>RIGHT(B10599,10)&amp;TRIM(LEFT(J10599,4))</f>
        <v>3801928518Grea</v>
      </c>
      <c r="B10599" t="s">
        <v>27532</v>
      </c>
      <c r="C10599" t="s">
        <v>27533</v>
      </c>
      <c r="D10599" t="s">
        <v>17</v>
      </c>
      <c r="E10599" t="s">
        <v>18</v>
      </c>
      <c r="F10599" t="s">
        <v>18</v>
      </c>
      <c r="G10599" t="s">
        <v>19</v>
      </c>
      <c r="H10599" t="s">
        <v>27534</v>
      </c>
      <c r="I10599" t="s">
        <v>27535</v>
      </c>
      <c r="J10599" t="s">
        <v>6228</v>
      </c>
      <c r="K10599" s="1">
        <v>45305</v>
      </c>
      <c r="L10599" t="s">
        <v>23963</v>
      </c>
      <c r="M10599" t="s">
        <v>24</v>
      </c>
      <c r="N10599" t="s">
        <v>2082</v>
      </c>
      <c r="O10599" t="s">
        <v>26</v>
      </c>
      <c r="P10599" t="s">
        <v>27</v>
      </c>
    </row>
    <row r="10600" spans="1:16" x14ac:dyDescent="0.35">
      <c r="A10600" t="str">
        <f>RIGHT(B10600,10)&amp;TRIM(LEFT(J10600,4))</f>
        <v>3790220457Howe</v>
      </c>
      <c r="B10600" t="s">
        <v>27536</v>
      </c>
      <c r="C10600" t="s">
        <v>27537</v>
      </c>
      <c r="D10600" t="s">
        <v>17</v>
      </c>
      <c r="E10600" t="s">
        <v>18</v>
      </c>
      <c r="F10600" t="s">
        <v>18</v>
      </c>
      <c r="G10600" t="s">
        <v>19</v>
      </c>
      <c r="H10600" t="s">
        <v>4325</v>
      </c>
      <c r="I10600" t="s">
        <v>4213</v>
      </c>
      <c r="J10600" t="s">
        <v>12808</v>
      </c>
      <c r="K10600" s="1">
        <v>45305</v>
      </c>
      <c r="L10600" t="s">
        <v>23198</v>
      </c>
      <c r="M10600" t="s">
        <v>24</v>
      </c>
      <c r="N10600" t="s">
        <v>222</v>
      </c>
      <c r="O10600" t="s">
        <v>26</v>
      </c>
      <c r="P10600" t="s">
        <v>27</v>
      </c>
    </row>
    <row r="10601" spans="1:16" x14ac:dyDescent="0.35">
      <c r="A10601" t="str">
        <f>RIGHT(B10601,10)&amp;TRIM(LEFT(J10601,4))</f>
        <v>3792994686Chic</v>
      </c>
      <c r="B10601" t="s">
        <v>27538</v>
      </c>
      <c r="C10601" t="s">
        <v>27539</v>
      </c>
      <c r="D10601" t="s">
        <v>17</v>
      </c>
      <c r="E10601" t="s">
        <v>18</v>
      </c>
      <c r="F10601" t="s">
        <v>18</v>
      </c>
      <c r="G10601" t="s">
        <v>19</v>
      </c>
      <c r="H10601" t="s">
        <v>27540</v>
      </c>
      <c r="I10601" t="s">
        <v>27541</v>
      </c>
      <c r="J10601" t="s">
        <v>61</v>
      </c>
      <c r="K10601" s="1">
        <v>45307</v>
      </c>
      <c r="L10601" t="s">
        <v>673</v>
      </c>
      <c r="M10601" t="s">
        <v>24</v>
      </c>
      <c r="N10601" t="s">
        <v>27542</v>
      </c>
      <c r="O10601" t="s">
        <v>26</v>
      </c>
      <c r="P10601" t="s">
        <v>27</v>
      </c>
    </row>
    <row r="10602" spans="1:16" x14ac:dyDescent="0.35">
      <c r="A10602" t="str">
        <f>RIGHT(B10602,10)&amp;TRIM(LEFT(J10602,4))</f>
        <v>3702883922Hill</v>
      </c>
      <c r="B10602" t="s">
        <v>27543</v>
      </c>
      <c r="C10602" t="s">
        <v>27544</v>
      </c>
      <c r="D10602" t="s">
        <v>17</v>
      </c>
      <c r="E10602" t="s">
        <v>18</v>
      </c>
      <c r="F10602" t="s">
        <v>18</v>
      </c>
      <c r="G10602" t="s">
        <v>19</v>
      </c>
      <c r="H10602" t="s">
        <v>12463</v>
      </c>
      <c r="I10602" t="s">
        <v>1141</v>
      </c>
      <c r="J10602" t="s">
        <v>1914</v>
      </c>
      <c r="K10602" s="1">
        <v>45305</v>
      </c>
      <c r="L10602" t="s">
        <v>1051</v>
      </c>
      <c r="M10602" t="s">
        <v>24</v>
      </c>
      <c r="N10602" t="s">
        <v>21078</v>
      </c>
      <c r="O10602" t="s">
        <v>26</v>
      </c>
      <c r="P10602" t="s">
        <v>27</v>
      </c>
    </row>
    <row r="10603" spans="1:16" x14ac:dyDescent="0.35">
      <c r="A10603" t="str">
        <f>RIGHT(B10603,10)&amp;TRIM(LEFT(J10603,4))</f>
        <v>3727252381Ogde</v>
      </c>
      <c r="B10603" t="s">
        <v>27545</v>
      </c>
      <c r="C10603" t="s">
        <v>27546</v>
      </c>
      <c r="D10603" t="s">
        <v>17</v>
      </c>
      <c r="E10603" t="s">
        <v>18</v>
      </c>
      <c r="F10603" t="s">
        <v>18</v>
      </c>
      <c r="G10603" t="s">
        <v>19</v>
      </c>
      <c r="H10603" t="s">
        <v>27547</v>
      </c>
      <c r="I10603" t="s">
        <v>6708</v>
      </c>
      <c r="J10603" t="s">
        <v>6709</v>
      </c>
      <c r="K10603" s="1">
        <v>45304</v>
      </c>
      <c r="L10603" t="s">
        <v>4413</v>
      </c>
      <c r="M10603" t="s">
        <v>24</v>
      </c>
      <c r="N10603" t="s">
        <v>1549</v>
      </c>
      <c r="O10603" t="s">
        <v>26</v>
      </c>
      <c r="P10603" t="s">
        <v>27</v>
      </c>
    </row>
    <row r="10604" spans="1:16" x14ac:dyDescent="0.35">
      <c r="A10604" t="str">
        <f>RIGHT(B10604,10)&amp;TRIM(LEFT(J10604,4))</f>
        <v>3146853229San</v>
      </c>
      <c r="B10604" t="s">
        <v>27548</v>
      </c>
      <c r="C10604" t="s">
        <v>27549</v>
      </c>
      <c r="D10604" t="s">
        <v>17</v>
      </c>
      <c r="E10604" t="s">
        <v>18</v>
      </c>
      <c r="F10604" t="s">
        <v>18</v>
      </c>
      <c r="G10604" t="s">
        <v>19</v>
      </c>
      <c r="H10604" t="s">
        <v>27550</v>
      </c>
      <c r="I10604" t="s">
        <v>12862</v>
      </c>
      <c r="J10604" t="s">
        <v>32</v>
      </c>
      <c r="K10604" s="1">
        <v>45305</v>
      </c>
      <c r="L10604" t="s">
        <v>1571</v>
      </c>
      <c r="M10604" t="s">
        <v>24</v>
      </c>
      <c r="N10604" t="s">
        <v>88</v>
      </c>
      <c r="O10604" t="s">
        <v>26</v>
      </c>
      <c r="P10604" t="s">
        <v>27</v>
      </c>
    </row>
    <row r="10605" spans="1:16" x14ac:dyDescent="0.35">
      <c r="A10605" t="str">
        <f>RIGHT(B10605,10)&amp;TRIM(LEFT(J10605,4))</f>
        <v>3804326143Fred</v>
      </c>
      <c r="B10605" t="s">
        <v>27551</v>
      </c>
      <c r="C10605" t="s">
        <v>27552</v>
      </c>
      <c r="D10605" t="s">
        <v>17</v>
      </c>
      <c r="E10605" t="s">
        <v>18</v>
      </c>
      <c r="F10605" t="s">
        <v>18</v>
      </c>
      <c r="G10605" t="s">
        <v>19</v>
      </c>
      <c r="H10605" t="s">
        <v>2398</v>
      </c>
      <c r="I10605" t="s">
        <v>21</v>
      </c>
      <c r="J10605" t="s">
        <v>195</v>
      </c>
      <c r="K10605" s="1">
        <v>45305</v>
      </c>
      <c r="L10605" t="s">
        <v>196</v>
      </c>
      <c r="M10605" t="s">
        <v>24</v>
      </c>
      <c r="N10605" t="s">
        <v>25</v>
      </c>
      <c r="O10605" t="s">
        <v>26</v>
      </c>
      <c r="P10605" t="s">
        <v>27</v>
      </c>
    </row>
    <row r="10606" spans="1:16" x14ac:dyDescent="0.35">
      <c r="A10606" t="str">
        <f>RIGHT(B10606,10)&amp;TRIM(LEFT(J10606,4))</f>
        <v>3804054550York</v>
      </c>
      <c r="B10606" t="s">
        <v>27553</v>
      </c>
      <c r="C10606" t="s">
        <v>27554</v>
      </c>
      <c r="D10606" t="s">
        <v>17</v>
      </c>
      <c r="E10606" t="s">
        <v>18</v>
      </c>
      <c r="F10606" t="s">
        <v>18</v>
      </c>
      <c r="G10606" t="s">
        <v>19</v>
      </c>
      <c r="H10606" t="s">
        <v>1645</v>
      </c>
      <c r="I10606" t="s">
        <v>21</v>
      </c>
      <c r="J10606" t="s">
        <v>1380</v>
      </c>
      <c r="K10606" s="1">
        <v>45308</v>
      </c>
      <c r="L10606" t="s">
        <v>1381</v>
      </c>
      <c r="M10606" t="s">
        <v>24</v>
      </c>
      <c r="N10606" t="s">
        <v>770</v>
      </c>
      <c r="O10606" t="s">
        <v>26</v>
      </c>
      <c r="P10606" t="s">
        <v>27</v>
      </c>
    </row>
    <row r="10607" spans="1:16" x14ac:dyDescent="0.35">
      <c r="A10607" t="str">
        <f>RIGHT(B10607,10)&amp;TRIM(LEFT(J10607,4))</f>
        <v>3737789947Chic</v>
      </c>
      <c r="B10607" t="s">
        <v>27555</v>
      </c>
      <c r="C10607" t="s">
        <v>27556</v>
      </c>
      <c r="D10607" t="s">
        <v>17</v>
      </c>
      <c r="E10607" t="s">
        <v>18</v>
      </c>
      <c r="F10607" t="s">
        <v>18</v>
      </c>
      <c r="G10607" t="s">
        <v>19</v>
      </c>
      <c r="H10607" t="s">
        <v>27557</v>
      </c>
      <c r="I10607" t="s">
        <v>7616</v>
      </c>
      <c r="J10607" t="s">
        <v>61</v>
      </c>
      <c r="K10607" s="1">
        <v>45307</v>
      </c>
      <c r="L10607" t="s">
        <v>1979</v>
      </c>
      <c r="M10607" t="s">
        <v>24</v>
      </c>
      <c r="N10607" t="s">
        <v>229</v>
      </c>
      <c r="O10607" t="s">
        <v>26</v>
      </c>
      <c r="P10607" t="s">
        <v>27</v>
      </c>
    </row>
    <row r="10608" spans="1:16" x14ac:dyDescent="0.35">
      <c r="A10608" t="str">
        <f>RIGHT(B10608,10)&amp;TRIM(LEFT(J10608,4))</f>
        <v>3793665885Chan</v>
      </c>
      <c r="B10608" t="s">
        <v>27558</v>
      </c>
      <c r="C10608" t="s">
        <v>27559</v>
      </c>
      <c r="D10608" t="s">
        <v>17</v>
      </c>
      <c r="E10608" t="s">
        <v>18</v>
      </c>
      <c r="F10608" t="s">
        <v>18</v>
      </c>
      <c r="G10608" t="s">
        <v>19</v>
      </c>
      <c r="H10608" t="s">
        <v>27560</v>
      </c>
      <c r="I10608" t="s">
        <v>27561</v>
      </c>
      <c r="J10608" t="s">
        <v>9989</v>
      </c>
      <c r="K10608" s="1">
        <v>45308</v>
      </c>
      <c r="L10608" t="s">
        <v>5493</v>
      </c>
      <c r="M10608" t="s">
        <v>24</v>
      </c>
      <c r="N10608" t="s">
        <v>780</v>
      </c>
      <c r="O10608" t="s">
        <v>26</v>
      </c>
      <c r="P10608" t="s">
        <v>27</v>
      </c>
    </row>
    <row r="10609" spans="1:16" x14ac:dyDescent="0.35">
      <c r="A10609" t="str">
        <f>RIGHT(B10609,10)&amp;TRIM(LEFT(J10609,4))</f>
        <v>3784153741Rale</v>
      </c>
      <c r="B10609" t="s">
        <v>27562</v>
      </c>
      <c r="C10609" t="s">
        <v>27563</v>
      </c>
      <c r="D10609" t="s">
        <v>17</v>
      </c>
      <c r="E10609" t="s">
        <v>18</v>
      </c>
      <c r="F10609" t="s">
        <v>18</v>
      </c>
      <c r="G10609" t="s">
        <v>19</v>
      </c>
      <c r="H10609" t="s">
        <v>27564</v>
      </c>
      <c r="I10609" t="s">
        <v>3760</v>
      </c>
      <c r="J10609" t="s">
        <v>1251</v>
      </c>
      <c r="K10609" s="1">
        <v>45307</v>
      </c>
      <c r="L10609" t="s">
        <v>2159</v>
      </c>
      <c r="M10609" t="s">
        <v>24</v>
      </c>
      <c r="N10609" t="s">
        <v>178</v>
      </c>
      <c r="O10609" t="s">
        <v>26</v>
      </c>
      <c r="P10609" t="s">
        <v>27</v>
      </c>
    </row>
    <row r="10610" spans="1:16" x14ac:dyDescent="0.35">
      <c r="A10610" t="str">
        <f>RIGHT(B10610,10)&amp;TRIM(LEFT(J10610,4))</f>
        <v>3807262425Chic</v>
      </c>
      <c r="B10610" t="s">
        <v>27565</v>
      </c>
      <c r="C10610" t="s">
        <v>27566</v>
      </c>
      <c r="D10610" t="s">
        <v>17</v>
      </c>
      <c r="E10610" t="s">
        <v>18</v>
      </c>
      <c r="F10610" t="s">
        <v>18</v>
      </c>
      <c r="G10610" t="s">
        <v>19</v>
      </c>
      <c r="H10610" t="s">
        <v>27567</v>
      </c>
      <c r="I10610" t="s">
        <v>1250</v>
      </c>
      <c r="J10610" t="s">
        <v>61</v>
      </c>
      <c r="K10610" s="1">
        <v>45307</v>
      </c>
      <c r="L10610" t="s">
        <v>1979</v>
      </c>
      <c r="M10610" t="s">
        <v>24</v>
      </c>
      <c r="N10610" t="s">
        <v>27568</v>
      </c>
      <c r="O10610" t="s">
        <v>26</v>
      </c>
      <c r="P10610" t="s">
        <v>27</v>
      </c>
    </row>
    <row r="10611" spans="1:16" x14ac:dyDescent="0.35">
      <c r="A10611" t="str">
        <f>RIGHT(B10611,10)&amp;TRIM(LEFT(J10611,4))</f>
        <v>3794664075San</v>
      </c>
      <c r="B10611" t="s">
        <v>27569</v>
      </c>
      <c r="C10611" t="s">
        <v>27570</v>
      </c>
      <c r="D10611" t="s">
        <v>17</v>
      </c>
      <c r="E10611" t="s">
        <v>18</v>
      </c>
      <c r="F10611" t="s">
        <v>18</v>
      </c>
      <c r="G10611" t="s">
        <v>19</v>
      </c>
      <c r="H10611" t="s">
        <v>12305</v>
      </c>
      <c r="I10611" t="s">
        <v>11942</v>
      </c>
      <c r="J10611" t="s">
        <v>32</v>
      </c>
      <c r="K10611" s="1">
        <v>45305</v>
      </c>
      <c r="L10611" t="s">
        <v>824</v>
      </c>
      <c r="M10611" t="s">
        <v>24</v>
      </c>
      <c r="N10611" t="s">
        <v>372</v>
      </c>
      <c r="O10611" t="s">
        <v>26</v>
      </c>
      <c r="P10611" t="s">
        <v>27</v>
      </c>
    </row>
    <row r="10612" spans="1:16" x14ac:dyDescent="0.35">
      <c r="A10612" t="str">
        <f>RIGHT(B10612,10)&amp;TRIM(LEFT(J10612,4))</f>
        <v>3590251776Danb</v>
      </c>
      <c r="B10612" t="s">
        <v>27571</v>
      </c>
      <c r="C10612" t="s">
        <v>27572</v>
      </c>
      <c r="D10612" t="s">
        <v>17</v>
      </c>
      <c r="E10612" t="s">
        <v>18</v>
      </c>
      <c r="F10612" t="s">
        <v>18</v>
      </c>
      <c r="G10612" t="s">
        <v>19</v>
      </c>
      <c r="H10612" t="s">
        <v>27573</v>
      </c>
      <c r="I10612" t="s">
        <v>6737</v>
      </c>
      <c r="J10612" t="s">
        <v>6738</v>
      </c>
      <c r="K10612" s="1">
        <v>45305</v>
      </c>
      <c r="L10612" t="s">
        <v>811</v>
      </c>
      <c r="M10612" t="s">
        <v>24</v>
      </c>
      <c r="N10612" t="s">
        <v>49</v>
      </c>
      <c r="O10612" t="s">
        <v>26</v>
      </c>
      <c r="P10612" t="s">
        <v>27</v>
      </c>
    </row>
    <row r="10613" spans="1:16" x14ac:dyDescent="0.35">
      <c r="A10613" t="str">
        <f>RIGHT(B10613,10)&amp;TRIM(LEFT(J10613,4))</f>
        <v>3785824494Knox</v>
      </c>
      <c r="B10613" t="s">
        <v>27574</v>
      </c>
      <c r="C10613" t="s">
        <v>27575</v>
      </c>
      <c r="D10613" t="s">
        <v>17</v>
      </c>
      <c r="E10613" t="s">
        <v>18</v>
      </c>
      <c r="F10613" t="s">
        <v>18</v>
      </c>
      <c r="G10613" t="s">
        <v>19</v>
      </c>
      <c r="H10613" t="s">
        <v>27576</v>
      </c>
      <c r="I10613" t="s">
        <v>27577</v>
      </c>
      <c r="J10613" t="s">
        <v>4145</v>
      </c>
      <c r="K10613" s="1">
        <v>45305</v>
      </c>
      <c r="L10613" t="s">
        <v>445</v>
      </c>
      <c r="M10613" t="s">
        <v>24</v>
      </c>
      <c r="N10613" t="s">
        <v>3627</v>
      </c>
      <c r="O10613" t="s">
        <v>26</v>
      </c>
      <c r="P10613" t="s">
        <v>27</v>
      </c>
    </row>
    <row r="10614" spans="1:16" x14ac:dyDescent="0.35">
      <c r="A10614" t="str">
        <f>RIGHT(B10614,10)&amp;TRIM(LEFT(J10614,4))</f>
        <v>3794991122Masc</v>
      </c>
      <c r="B10614" t="s">
        <v>27578</v>
      </c>
      <c r="C10614" t="s">
        <v>27579</v>
      </c>
      <c r="D10614" t="s">
        <v>17</v>
      </c>
      <c r="E10614" t="s">
        <v>18</v>
      </c>
      <c r="F10614" t="s">
        <v>18</v>
      </c>
      <c r="G10614" t="s">
        <v>19</v>
      </c>
      <c r="H10614" t="s">
        <v>27580</v>
      </c>
      <c r="I10614" t="s">
        <v>27581</v>
      </c>
      <c r="J10614" t="s">
        <v>10584</v>
      </c>
      <c r="K10614" s="1">
        <v>45305</v>
      </c>
      <c r="L10614" t="s">
        <v>2094</v>
      </c>
      <c r="M10614" t="s">
        <v>936</v>
      </c>
      <c r="N10614" t="s">
        <v>25</v>
      </c>
      <c r="O10614" t="s">
        <v>26</v>
      </c>
      <c r="P10614" t="s">
        <v>27</v>
      </c>
    </row>
    <row r="10615" spans="1:16" x14ac:dyDescent="0.35">
      <c r="A10615" t="str">
        <f>RIGHT(B10615,10)&amp;TRIM(LEFT(J10615,4))</f>
        <v>3789359390Anna</v>
      </c>
      <c r="B10615" t="s">
        <v>27582</v>
      </c>
      <c r="C10615" t="s">
        <v>27583</v>
      </c>
      <c r="D10615" t="s">
        <v>17</v>
      </c>
      <c r="E10615" t="s">
        <v>18</v>
      </c>
      <c r="F10615" t="s">
        <v>18</v>
      </c>
      <c r="G10615" t="s">
        <v>19</v>
      </c>
      <c r="H10615" t="s">
        <v>27584</v>
      </c>
      <c r="I10615" t="s">
        <v>27585</v>
      </c>
      <c r="J10615" t="s">
        <v>2170</v>
      </c>
      <c r="K10615" s="1">
        <v>45307</v>
      </c>
      <c r="L10615" t="s">
        <v>733</v>
      </c>
      <c r="M10615" t="s">
        <v>24</v>
      </c>
      <c r="N10615" t="s">
        <v>1771</v>
      </c>
      <c r="O10615" t="s">
        <v>26</v>
      </c>
      <c r="P10615" t="s">
        <v>27</v>
      </c>
    </row>
    <row r="10616" spans="1:16" x14ac:dyDescent="0.35">
      <c r="A10616" t="str">
        <f>RIGHT(B10616,10)&amp;TRIM(LEFT(J10616,4))</f>
        <v>3768065030Hous</v>
      </c>
      <c r="B10616" t="s">
        <v>27586</v>
      </c>
      <c r="C10616" t="s">
        <v>27587</v>
      </c>
      <c r="D10616" t="s">
        <v>17</v>
      </c>
      <c r="E10616" t="s">
        <v>18</v>
      </c>
      <c r="F10616" t="s">
        <v>18</v>
      </c>
      <c r="G10616" t="s">
        <v>19</v>
      </c>
      <c r="H10616" t="s">
        <v>690</v>
      </c>
      <c r="I10616" t="s">
        <v>849</v>
      </c>
      <c r="J10616" t="s">
        <v>27588</v>
      </c>
      <c r="K10616" s="1">
        <v>45305</v>
      </c>
      <c r="L10616" t="s">
        <v>22593</v>
      </c>
      <c r="M10616" t="s">
        <v>24</v>
      </c>
      <c r="N10616" t="s">
        <v>49</v>
      </c>
      <c r="O10616" t="s">
        <v>26</v>
      </c>
      <c r="P10616" t="s">
        <v>27</v>
      </c>
    </row>
    <row r="10617" spans="1:16" x14ac:dyDescent="0.35">
      <c r="A10617" t="str">
        <f>RIGHT(B10617,10)&amp;TRIM(LEFT(J10617,4))</f>
        <v>3796843972West</v>
      </c>
      <c r="B10617" t="s">
        <v>27589</v>
      </c>
      <c r="C10617" t="s">
        <v>27590</v>
      </c>
      <c r="D10617" t="s">
        <v>17</v>
      </c>
      <c r="E10617" t="s">
        <v>18</v>
      </c>
      <c r="F10617" t="s">
        <v>18</v>
      </c>
      <c r="G10617" t="s">
        <v>19</v>
      </c>
      <c r="H10617" t="s">
        <v>27591</v>
      </c>
      <c r="I10617" t="s">
        <v>1033</v>
      </c>
      <c r="J10617" t="s">
        <v>7349</v>
      </c>
      <c r="K10617" s="1">
        <v>45307</v>
      </c>
      <c r="L10617" t="s">
        <v>1275</v>
      </c>
      <c r="M10617" t="s">
        <v>24</v>
      </c>
      <c r="N10617" t="s">
        <v>19901</v>
      </c>
      <c r="O10617" t="s">
        <v>26</v>
      </c>
      <c r="P10617" t="s">
        <v>27</v>
      </c>
    </row>
    <row r="10618" spans="1:16" x14ac:dyDescent="0.35">
      <c r="A10618" t="str">
        <f>RIGHT(B10618,10)&amp;TRIM(LEFT(J10618,4))</f>
        <v>3744395230Sant</v>
      </c>
      <c r="B10618" t="s">
        <v>27592</v>
      </c>
      <c r="C10618" t="s">
        <v>27593</v>
      </c>
      <c r="D10618" t="s">
        <v>17</v>
      </c>
      <c r="E10618" t="s">
        <v>18</v>
      </c>
      <c r="F10618" t="s">
        <v>18</v>
      </c>
      <c r="G10618" t="s">
        <v>19</v>
      </c>
      <c r="H10618" t="s">
        <v>181</v>
      </c>
      <c r="I10618" t="s">
        <v>117</v>
      </c>
      <c r="J10618" t="s">
        <v>23982</v>
      </c>
      <c r="K10618" s="1">
        <v>45305</v>
      </c>
      <c r="L10618" t="s">
        <v>23983</v>
      </c>
      <c r="M10618" t="s">
        <v>24</v>
      </c>
      <c r="N10618" t="s">
        <v>63</v>
      </c>
      <c r="O10618" t="s">
        <v>26</v>
      </c>
      <c r="P10618" t="s">
        <v>27</v>
      </c>
    </row>
    <row r="10619" spans="1:16" x14ac:dyDescent="0.35">
      <c r="A10619" t="str">
        <f>RIGHT(B10619,10)&amp;TRIM(LEFT(J10619,4))</f>
        <v>3793687661New</v>
      </c>
      <c r="B10619" t="s">
        <v>27594</v>
      </c>
      <c r="C10619" t="s">
        <v>27595</v>
      </c>
      <c r="D10619" t="s">
        <v>17</v>
      </c>
      <c r="E10619" t="s">
        <v>18</v>
      </c>
      <c r="F10619" t="s">
        <v>18</v>
      </c>
      <c r="G10619" t="s">
        <v>19</v>
      </c>
      <c r="H10619" t="s">
        <v>27596</v>
      </c>
      <c r="I10619" t="s">
        <v>5215</v>
      </c>
      <c r="J10619" t="s">
        <v>39</v>
      </c>
      <c r="K10619" s="1">
        <v>45305</v>
      </c>
      <c r="L10619" t="s">
        <v>40</v>
      </c>
      <c r="M10619" t="s">
        <v>24</v>
      </c>
      <c r="N10619" t="s">
        <v>119</v>
      </c>
      <c r="O10619" t="s">
        <v>26</v>
      </c>
      <c r="P10619" t="s">
        <v>27</v>
      </c>
    </row>
    <row r="10620" spans="1:16" x14ac:dyDescent="0.35">
      <c r="A10620" t="str">
        <f>RIGHT(B10620,10)&amp;TRIM(LEFT(J10620,4))</f>
        <v>3805752469Mine</v>
      </c>
      <c r="B10620" t="s">
        <v>27597</v>
      </c>
      <c r="C10620" t="s">
        <v>27598</v>
      </c>
      <c r="D10620" t="s">
        <v>17</v>
      </c>
      <c r="E10620" t="s">
        <v>18</v>
      </c>
      <c r="F10620" t="s">
        <v>18</v>
      </c>
      <c r="G10620" t="s">
        <v>19</v>
      </c>
      <c r="H10620" t="s">
        <v>4160</v>
      </c>
      <c r="I10620" t="s">
        <v>484</v>
      </c>
      <c r="J10620" t="s">
        <v>23236</v>
      </c>
      <c r="K10620" s="1">
        <v>45305</v>
      </c>
      <c r="L10620" t="s">
        <v>3524</v>
      </c>
      <c r="M10620" t="s">
        <v>24</v>
      </c>
      <c r="N10620" t="s">
        <v>372</v>
      </c>
      <c r="O10620" t="s">
        <v>26</v>
      </c>
      <c r="P10620" t="s">
        <v>27</v>
      </c>
    </row>
    <row r="10621" spans="1:16" x14ac:dyDescent="0.35">
      <c r="A10621" t="str">
        <f>RIGHT(B10621,10)&amp;TRIM(LEFT(J10621,4))</f>
        <v>3783328130Unio</v>
      </c>
      <c r="B10621" t="s">
        <v>27599</v>
      </c>
      <c r="C10621" t="s">
        <v>27600</v>
      </c>
      <c r="D10621" t="s">
        <v>17</v>
      </c>
      <c r="E10621" t="s">
        <v>18</v>
      </c>
      <c r="F10621" t="s">
        <v>18</v>
      </c>
      <c r="G10621" t="s">
        <v>19</v>
      </c>
      <c r="H10621" t="s">
        <v>116</v>
      </c>
      <c r="I10621" t="s">
        <v>117</v>
      </c>
      <c r="J10621" t="s">
        <v>7494</v>
      </c>
      <c r="K10621" s="1">
        <v>45306</v>
      </c>
      <c r="L10621" t="s">
        <v>397</v>
      </c>
      <c r="M10621" t="s">
        <v>24</v>
      </c>
      <c r="N10621" t="s">
        <v>2266</v>
      </c>
      <c r="O10621" t="s">
        <v>26</v>
      </c>
      <c r="P10621" t="s">
        <v>27</v>
      </c>
    </row>
    <row r="10622" spans="1:16" x14ac:dyDescent="0.35">
      <c r="A10622" t="str">
        <f>RIGHT(B10622,10)&amp;TRIM(LEFT(J10622,4))</f>
        <v>3803421874Lond</v>
      </c>
      <c r="B10622" t="s">
        <v>27601</v>
      </c>
      <c r="C10622" t="s">
        <v>27602</v>
      </c>
      <c r="D10622" t="s">
        <v>17</v>
      </c>
      <c r="E10622" t="s">
        <v>18</v>
      </c>
      <c r="F10622" t="s">
        <v>18</v>
      </c>
      <c r="G10622" t="s">
        <v>19</v>
      </c>
      <c r="H10622" t="s">
        <v>27603</v>
      </c>
      <c r="I10622" t="s">
        <v>27604</v>
      </c>
      <c r="J10622" t="s">
        <v>176</v>
      </c>
      <c r="K10622" s="1">
        <v>45307</v>
      </c>
      <c r="L10622" t="s">
        <v>889</v>
      </c>
      <c r="M10622" t="s">
        <v>126</v>
      </c>
      <c r="N10622" t="s">
        <v>19882</v>
      </c>
      <c r="O10622" t="s">
        <v>26</v>
      </c>
      <c r="P10622" t="s">
        <v>27</v>
      </c>
    </row>
    <row r="10623" spans="1:16" x14ac:dyDescent="0.35">
      <c r="A10623" t="str">
        <f>RIGHT(B10623,10)&amp;TRIM(LEFT(J10623,4))</f>
        <v>3783502570Long</v>
      </c>
      <c r="B10623" t="s">
        <v>27605</v>
      </c>
      <c r="C10623" t="s">
        <v>27606</v>
      </c>
      <c r="D10623" t="s">
        <v>17</v>
      </c>
      <c r="E10623" t="s">
        <v>18</v>
      </c>
      <c r="F10623" t="s">
        <v>18</v>
      </c>
      <c r="G10623" t="s">
        <v>19</v>
      </c>
      <c r="H10623" t="s">
        <v>27607</v>
      </c>
      <c r="I10623" t="s">
        <v>27608</v>
      </c>
      <c r="J10623" t="s">
        <v>2051</v>
      </c>
      <c r="K10623" s="1">
        <v>45307</v>
      </c>
      <c r="L10623" t="s">
        <v>2052</v>
      </c>
      <c r="M10623" t="s">
        <v>24</v>
      </c>
      <c r="N10623" t="s">
        <v>2258</v>
      </c>
      <c r="O10623" t="s">
        <v>26</v>
      </c>
      <c r="P10623" t="s">
        <v>27</v>
      </c>
    </row>
    <row r="10624" spans="1:16" x14ac:dyDescent="0.35">
      <c r="A10624" t="str">
        <f>RIGHT(B10624,10)&amp;TRIM(LEFT(J10624,4))</f>
        <v>3802536000Pens</v>
      </c>
      <c r="B10624" t="s">
        <v>27609</v>
      </c>
      <c r="C10624" t="s">
        <v>27610</v>
      </c>
      <c r="D10624" t="s">
        <v>17</v>
      </c>
      <c r="E10624" t="s">
        <v>18</v>
      </c>
      <c r="F10624" t="s">
        <v>18</v>
      </c>
      <c r="G10624" t="s">
        <v>19</v>
      </c>
      <c r="H10624" t="s">
        <v>27611</v>
      </c>
      <c r="I10624" t="s">
        <v>18477</v>
      </c>
      <c r="J10624" t="s">
        <v>3845</v>
      </c>
      <c r="K10624" s="1">
        <v>45305</v>
      </c>
      <c r="L10624" t="s">
        <v>3724</v>
      </c>
      <c r="M10624" t="s">
        <v>24</v>
      </c>
      <c r="N10624" t="s">
        <v>6644</v>
      </c>
      <c r="O10624" t="s">
        <v>26</v>
      </c>
      <c r="P10624" t="s">
        <v>27</v>
      </c>
    </row>
    <row r="10625" spans="1:16" x14ac:dyDescent="0.35">
      <c r="A10625" t="str">
        <f>RIGHT(B10625,10)&amp;TRIM(LEFT(J10625,4))</f>
        <v>3805948176New</v>
      </c>
      <c r="B10625" t="s">
        <v>27612</v>
      </c>
      <c r="C10625" t="s">
        <v>27613</v>
      </c>
      <c r="D10625" t="s">
        <v>17</v>
      </c>
      <c r="E10625" t="s">
        <v>18</v>
      </c>
      <c r="F10625" t="s">
        <v>18</v>
      </c>
      <c r="G10625" t="s">
        <v>19</v>
      </c>
      <c r="H10625" t="s">
        <v>52</v>
      </c>
      <c r="I10625" t="s">
        <v>53</v>
      </c>
      <c r="J10625" t="s">
        <v>39</v>
      </c>
      <c r="K10625" s="1">
        <v>45305</v>
      </c>
      <c r="L10625" t="s">
        <v>2118</v>
      </c>
      <c r="M10625" t="s">
        <v>24</v>
      </c>
      <c r="N10625" t="s">
        <v>56</v>
      </c>
      <c r="O10625" t="s">
        <v>26</v>
      </c>
      <c r="P10625" t="s">
        <v>27</v>
      </c>
    </row>
    <row r="10626" spans="1:16" x14ac:dyDescent="0.35">
      <c r="A10626" t="str">
        <f>RIGHT(B10626,10)&amp;TRIM(LEFT(J10626,4))</f>
        <v>3807757431Mont</v>
      </c>
      <c r="B10626" t="s">
        <v>27614</v>
      </c>
      <c r="C10626" t="s">
        <v>27615</v>
      </c>
      <c r="D10626" t="s">
        <v>17</v>
      </c>
      <c r="E10626" t="s">
        <v>18</v>
      </c>
      <c r="F10626" t="s">
        <v>18</v>
      </c>
      <c r="G10626" t="s">
        <v>19</v>
      </c>
      <c r="H10626" t="s">
        <v>27616</v>
      </c>
      <c r="I10626" t="s">
        <v>22329</v>
      </c>
      <c r="J10626" t="s">
        <v>903</v>
      </c>
      <c r="K10626" s="1">
        <v>45307</v>
      </c>
      <c r="L10626" t="s">
        <v>4729</v>
      </c>
      <c r="M10626" t="s">
        <v>133</v>
      </c>
      <c r="N10626" t="s">
        <v>2830</v>
      </c>
      <c r="O10626" t="s">
        <v>26</v>
      </c>
      <c r="P10626" t="s">
        <v>27</v>
      </c>
    </row>
    <row r="10627" spans="1:16" x14ac:dyDescent="0.35">
      <c r="A10627" t="str">
        <f>RIGHT(B10627,10)&amp;TRIM(LEFT(J10627,4))</f>
        <v>3805471696Scot</v>
      </c>
      <c r="B10627" t="s">
        <v>27617</v>
      </c>
      <c r="C10627" t="s">
        <v>27618</v>
      </c>
      <c r="D10627" t="s">
        <v>17</v>
      </c>
      <c r="E10627" t="s">
        <v>18</v>
      </c>
      <c r="F10627" t="s">
        <v>18</v>
      </c>
      <c r="G10627" t="s">
        <v>19</v>
      </c>
      <c r="H10627" t="s">
        <v>492</v>
      </c>
      <c r="I10627" t="s">
        <v>27619</v>
      </c>
      <c r="J10627" t="s">
        <v>5815</v>
      </c>
      <c r="K10627" s="1">
        <v>45307</v>
      </c>
      <c r="L10627" t="s">
        <v>5493</v>
      </c>
      <c r="M10627" t="s">
        <v>24</v>
      </c>
      <c r="N10627" t="s">
        <v>1310</v>
      </c>
      <c r="O10627" t="s">
        <v>26</v>
      </c>
      <c r="P10627" t="s">
        <v>27</v>
      </c>
    </row>
    <row r="10628" spans="1:16" x14ac:dyDescent="0.35">
      <c r="A10628" t="str">
        <f>RIGHT(B10628,10)&amp;TRIM(LEFT(J10628,4))</f>
        <v>3784263959St L</v>
      </c>
      <c r="B10628" t="s">
        <v>27620</v>
      </c>
      <c r="C10628" t="s">
        <v>27621</v>
      </c>
      <c r="D10628" t="s">
        <v>17</v>
      </c>
      <c r="E10628" t="s">
        <v>18</v>
      </c>
      <c r="F10628" t="s">
        <v>18</v>
      </c>
      <c r="G10628" t="s">
        <v>19</v>
      </c>
      <c r="H10628" t="s">
        <v>892</v>
      </c>
      <c r="I10628" t="s">
        <v>16583</v>
      </c>
      <c r="J10628" t="s">
        <v>182</v>
      </c>
      <c r="K10628" s="1">
        <v>45305</v>
      </c>
      <c r="L10628" t="s">
        <v>5912</v>
      </c>
      <c r="M10628" t="s">
        <v>24</v>
      </c>
      <c r="N10628" t="s">
        <v>282</v>
      </c>
      <c r="O10628" t="s">
        <v>26</v>
      </c>
      <c r="P10628" t="s">
        <v>27</v>
      </c>
    </row>
    <row r="10629" spans="1:16" x14ac:dyDescent="0.35">
      <c r="A10629" t="str">
        <f>RIGHT(B10629,10)&amp;TRIM(LEFT(J10629,4))</f>
        <v>3804065389Vanc</v>
      </c>
      <c r="B10629" t="s">
        <v>27622</v>
      </c>
      <c r="C10629" t="s">
        <v>27623</v>
      </c>
      <c r="D10629" t="s">
        <v>17</v>
      </c>
      <c r="E10629" t="s">
        <v>18</v>
      </c>
      <c r="F10629" t="s">
        <v>18</v>
      </c>
      <c r="G10629" t="s">
        <v>19</v>
      </c>
      <c r="H10629" t="s">
        <v>27624</v>
      </c>
      <c r="I10629" t="s">
        <v>1388</v>
      </c>
      <c r="J10629" t="s">
        <v>1389</v>
      </c>
      <c r="K10629" s="1">
        <v>45305</v>
      </c>
      <c r="L10629" t="s">
        <v>1390</v>
      </c>
      <c r="M10629" t="s">
        <v>24</v>
      </c>
      <c r="N10629" t="s">
        <v>134</v>
      </c>
      <c r="O10629" t="s">
        <v>26</v>
      </c>
      <c r="P10629" t="s">
        <v>27</v>
      </c>
    </row>
    <row r="10630" spans="1:16" x14ac:dyDescent="0.35">
      <c r="A10630" t="str">
        <f>RIGHT(B10630,10)&amp;TRIM(LEFT(J10630,4))</f>
        <v>3801192491Wilm</v>
      </c>
      <c r="B10630" t="s">
        <v>27625</v>
      </c>
      <c r="C10630" t="s">
        <v>27626</v>
      </c>
      <c r="D10630" t="s">
        <v>17</v>
      </c>
      <c r="E10630" t="s">
        <v>18</v>
      </c>
      <c r="F10630" t="s">
        <v>18</v>
      </c>
      <c r="G10630" t="s">
        <v>19</v>
      </c>
      <c r="H10630" t="s">
        <v>27627</v>
      </c>
      <c r="I10630" t="s">
        <v>18527</v>
      </c>
      <c r="J10630" t="s">
        <v>1646</v>
      </c>
      <c r="K10630" s="1">
        <v>45305</v>
      </c>
      <c r="L10630" t="s">
        <v>1647</v>
      </c>
      <c r="M10630" t="s">
        <v>24</v>
      </c>
      <c r="N10630" t="s">
        <v>134</v>
      </c>
      <c r="O10630" t="s">
        <v>26</v>
      </c>
      <c r="P10630" t="s">
        <v>27</v>
      </c>
    </row>
    <row r="10631" spans="1:16" x14ac:dyDescent="0.35">
      <c r="A10631" t="str">
        <f>RIGHT(B10631,10)&amp;TRIM(LEFT(J10631,4))</f>
        <v>3790976479Cinc</v>
      </c>
      <c r="B10631" t="s">
        <v>27628</v>
      </c>
      <c r="C10631" t="s">
        <v>27629</v>
      </c>
      <c r="D10631" t="s">
        <v>17</v>
      </c>
      <c r="E10631" t="s">
        <v>18</v>
      </c>
      <c r="F10631" t="s">
        <v>18</v>
      </c>
      <c r="G10631" t="s">
        <v>19</v>
      </c>
      <c r="H10631" t="s">
        <v>4349</v>
      </c>
      <c r="I10631" t="s">
        <v>1404</v>
      </c>
      <c r="J10631" t="s">
        <v>549</v>
      </c>
      <c r="K10631" s="1">
        <v>45305</v>
      </c>
      <c r="L10631" t="s">
        <v>1066</v>
      </c>
      <c r="M10631" t="s">
        <v>24</v>
      </c>
      <c r="N10631" t="s">
        <v>1093</v>
      </c>
      <c r="O10631" t="s">
        <v>26</v>
      </c>
      <c r="P10631" t="s">
        <v>27</v>
      </c>
    </row>
    <row r="10632" spans="1:16" x14ac:dyDescent="0.35">
      <c r="A10632" t="str">
        <f>RIGHT(B10632,10)&amp;TRIM(LEFT(J10632,4))</f>
        <v>3798388979Melb</v>
      </c>
      <c r="B10632" t="s">
        <v>27630</v>
      </c>
      <c r="C10632" t="s">
        <v>27631</v>
      </c>
      <c r="D10632" t="s">
        <v>17</v>
      </c>
      <c r="E10632" t="s">
        <v>18</v>
      </c>
      <c r="F10632" t="s">
        <v>18</v>
      </c>
      <c r="G10632" t="s">
        <v>19</v>
      </c>
      <c r="H10632" t="s">
        <v>27632</v>
      </c>
      <c r="I10632" t="s">
        <v>2163</v>
      </c>
      <c r="J10632" t="s">
        <v>657</v>
      </c>
      <c r="K10632" s="1">
        <v>45305</v>
      </c>
      <c r="L10632" t="s">
        <v>1487</v>
      </c>
      <c r="M10632" t="s">
        <v>24</v>
      </c>
      <c r="N10632" t="s">
        <v>742</v>
      </c>
      <c r="O10632" t="s">
        <v>26</v>
      </c>
      <c r="P10632" t="s">
        <v>27</v>
      </c>
    </row>
    <row r="10633" spans="1:16" x14ac:dyDescent="0.35">
      <c r="A10633" t="str">
        <f>RIGHT(B10633,10)&amp;TRIM(LEFT(J10633,4))</f>
        <v>3744393164Boze</v>
      </c>
      <c r="B10633" t="s">
        <v>27633</v>
      </c>
      <c r="C10633" t="s">
        <v>27634</v>
      </c>
      <c r="D10633" t="s">
        <v>17</v>
      </c>
      <c r="E10633" t="s">
        <v>18</v>
      </c>
      <c r="F10633" t="s">
        <v>18</v>
      </c>
      <c r="G10633" t="s">
        <v>19</v>
      </c>
      <c r="H10633" t="s">
        <v>2202</v>
      </c>
      <c r="I10633" t="s">
        <v>117</v>
      </c>
      <c r="J10633" t="s">
        <v>8878</v>
      </c>
      <c r="K10633" s="1">
        <v>45305</v>
      </c>
      <c r="L10633" t="s">
        <v>1799</v>
      </c>
      <c r="M10633" t="s">
        <v>24</v>
      </c>
      <c r="N10633" t="s">
        <v>2204</v>
      </c>
      <c r="O10633" t="s">
        <v>26</v>
      </c>
      <c r="P10633" t="s">
        <v>27</v>
      </c>
    </row>
    <row r="10634" spans="1:16" x14ac:dyDescent="0.35">
      <c r="A10634" t="str">
        <f>RIGHT(B10634,10)&amp;TRIM(LEFT(J10634,4))</f>
        <v>3802044324Sydn</v>
      </c>
      <c r="B10634" t="s">
        <v>27635</v>
      </c>
      <c r="C10634" t="s">
        <v>27636</v>
      </c>
      <c r="D10634" t="s">
        <v>17</v>
      </c>
      <c r="E10634" t="s">
        <v>18</v>
      </c>
      <c r="F10634" t="s">
        <v>18</v>
      </c>
      <c r="G10634" t="s">
        <v>19</v>
      </c>
      <c r="H10634" t="s">
        <v>425</v>
      </c>
      <c r="I10634" t="s">
        <v>27637</v>
      </c>
      <c r="J10634" t="s">
        <v>2093</v>
      </c>
      <c r="K10634" s="1">
        <v>45306</v>
      </c>
      <c r="L10634" t="s">
        <v>2094</v>
      </c>
      <c r="M10634" t="s">
        <v>936</v>
      </c>
      <c r="N10634" t="s">
        <v>102</v>
      </c>
      <c r="O10634" t="s">
        <v>42</v>
      </c>
      <c r="P10634" t="s">
        <v>27</v>
      </c>
    </row>
    <row r="10635" spans="1:16" x14ac:dyDescent="0.35">
      <c r="A10635" t="str">
        <f>RIGHT(B10635,10)&amp;TRIM(LEFT(J10635,4))</f>
        <v>3744778631Chic</v>
      </c>
      <c r="B10635" t="s">
        <v>27638</v>
      </c>
      <c r="C10635" t="s">
        <v>27639</v>
      </c>
      <c r="D10635" t="s">
        <v>17</v>
      </c>
      <c r="E10635" t="s">
        <v>18</v>
      </c>
      <c r="F10635" t="s">
        <v>18</v>
      </c>
      <c r="G10635" t="s">
        <v>19</v>
      </c>
      <c r="H10635" t="s">
        <v>27640</v>
      </c>
      <c r="I10635" t="s">
        <v>1709</v>
      </c>
      <c r="J10635" t="s">
        <v>61</v>
      </c>
      <c r="K10635" s="1">
        <v>45308</v>
      </c>
      <c r="L10635" t="s">
        <v>1979</v>
      </c>
      <c r="M10635" t="s">
        <v>24</v>
      </c>
      <c r="N10635" t="s">
        <v>342</v>
      </c>
      <c r="O10635" t="s">
        <v>26</v>
      </c>
      <c r="P10635" t="s">
        <v>27</v>
      </c>
    </row>
    <row r="10636" spans="1:16" x14ac:dyDescent="0.35">
      <c r="A10636" t="str">
        <f>RIGHT(B10636,10)&amp;TRIM(LEFT(J10636,4))</f>
        <v>3799089212Bren</v>
      </c>
      <c r="B10636" t="s">
        <v>27641</v>
      </c>
      <c r="C10636" t="s">
        <v>27642</v>
      </c>
      <c r="D10636" t="s">
        <v>17</v>
      </c>
      <c r="E10636" t="s">
        <v>18</v>
      </c>
      <c r="F10636" t="s">
        <v>18</v>
      </c>
      <c r="G10636" t="s">
        <v>19</v>
      </c>
      <c r="H10636" t="s">
        <v>989</v>
      </c>
      <c r="I10636" t="s">
        <v>27643</v>
      </c>
      <c r="J10636" t="s">
        <v>12435</v>
      </c>
      <c r="K10636" s="1">
        <v>45305</v>
      </c>
      <c r="L10636" t="s">
        <v>26237</v>
      </c>
      <c r="M10636" t="s">
        <v>24</v>
      </c>
      <c r="N10636" t="s">
        <v>49</v>
      </c>
      <c r="O10636" t="s">
        <v>26</v>
      </c>
      <c r="P10636" t="s">
        <v>27</v>
      </c>
    </row>
    <row r="10637" spans="1:16" x14ac:dyDescent="0.35">
      <c r="A10637" t="str">
        <f>RIGHT(B10637,10)&amp;TRIM(LEFT(J10637,4))</f>
        <v>3787306522Rock</v>
      </c>
      <c r="B10637" t="s">
        <v>27644</v>
      </c>
      <c r="C10637" t="s">
        <v>27645</v>
      </c>
      <c r="D10637" t="s">
        <v>17</v>
      </c>
      <c r="E10637" t="s">
        <v>18</v>
      </c>
      <c r="F10637" t="s">
        <v>18</v>
      </c>
      <c r="G10637" t="s">
        <v>19</v>
      </c>
      <c r="H10637" t="s">
        <v>2073</v>
      </c>
      <c r="I10637" t="s">
        <v>12732</v>
      </c>
      <c r="J10637" t="s">
        <v>5382</v>
      </c>
      <c r="K10637" s="1">
        <v>45305</v>
      </c>
      <c r="L10637" t="s">
        <v>2151</v>
      </c>
      <c r="M10637" t="s">
        <v>24</v>
      </c>
      <c r="N10637" t="s">
        <v>487</v>
      </c>
      <c r="O10637" t="s">
        <v>26</v>
      </c>
      <c r="P10637" t="s">
        <v>27</v>
      </c>
    </row>
    <row r="10638" spans="1:16" x14ac:dyDescent="0.35">
      <c r="A10638" t="str">
        <f>RIGHT(B10638,10)&amp;TRIM(LEFT(J10638,4))</f>
        <v>3744387769Salt</v>
      </c>
      <c r="B10638" t="s">
        <v>27646</v>
      </c>
      <c r="C10638" t="s">
        <v>27647</v>
      </c>
      <c r="D10638" t="s">
        <v>17</v>
      </c>
      <c r="E10638" t="s">
        <v>18</v>
      </c>
      <c r="F10638" t="s">
        <v>18</v>
      </c>
      <c r="G10638" t="s">
        <v>19</v>
      </c>
      <c r="H10638" t="s">
        <v>2202</v>
      </c>
      <c r="I10638" t="s">
        <v>117</v>
      </c>
      <c r="J10638" t="s">
        <v>2970</v>
      </c>
      <c r="K10638" s="1">
        <v>45305</v>
      </c>
      <c r="L10638" t="s">
        <v>23460</v>
      </c>
      <c r="M10638" t="s">
        <v>24</v>
      </c>
      <c r="N10638" t="s">
        <v>2204</v>
      </c>
      <c r="O10638" t="s">
        <v>26</v>
      </c>
      <c r="P10638" t="s">
        <v>27</v>
      </c>
    </row>
    <row r="10639" spans="1:16" x14ac:dyDescent="0.35">
      <c r="A10639" t="str">
        <f>RIGHT(B10639,10)&amp;TRIM(LEFT(J10639,4))</f>
        <v>3778969901New</v>
      </c>
      <c r="B10639" t="s">
        <v>27648</v>
      </c>
      <c r="C10639" t="s">
        <v>27649</v>
      </c>
      <c r="D10639" t="s">
        <v>17</v>
      </c>
      <c r="E10639" t="s">
        <v>18</v>
      </c>
      <c r="F10639" t="s">
        <v>18</v>
      </c>
      <c r="G10639" t="s">
        <v>19</v>
      </c>
      <c r="H10639" t="s">
        <v>27650</v>
      </c>
      <c r="I10639" t="s">
        <v>4293</v>
      </c>
      <c r="J10639" t="s">
        <v>39</v>
      </c>
      <c r="K10639" s="1">
        <v>45307</v>
      </c>
      <c r="L10639" t="s">
        <v>1300</v>
      </c>
      <c r="M10639" t="s">
        <v>24</v>
      </c>
      <c r="N10639" t="s">
        <v>27651</v>
      </c>
      <c r="O10639" t="s">
        <v>26</v>
      </c>
      <c r="P10639" t="s">
        <v>27</v>
      </c>
    </row>
    <row r="10640" spans="1:16" x14ac:dyDescent="0.35">
      <c r="A10640" t="str">
        <f>RIGHT(B10640,10)&amp;TRIM(LEFT(J10640,4))</f>
        <v>3804052674Atla</v>
      </c>
      <c r="B10640" t="s">
        <v>27652</v>
      </c>
      <c r="C10640" t="s">
        <v>27653</v>
      </c>
      <c r="D10640" t="s">
        <v>17</v>
      </c>
      <c r="E10640" t="s">
        <v>18</v>
      </c>
      <c r="F10640" t="s">
        <v>18</v>
      </c>
      <c r="G10640" t="s">
        <v>19</v>
      </c>
      <c r="H10640" t="s">
        <v>273</v>
      </c>
      <c r="I10640" t="s">
        <v>21</v>
      </c>
      <c r="J10640" t="s">
        <v>1596</v>
      </c>
      <c r="K10640" s="1">
        <v>45305</v>
      </c>
      <c r="L10640" t="s">
        <v>1597</v>
      </c>
      <c r="M10640" t="s">
        <v>24</v>
      </c>
      <c r="N10640" t="s">
        <v>487</v>
      </c>
      <c r="O10640" t="s">
        <v>26</v>
      </c>
      <c r="P10640" t="s">
        <v>27</v>
      </c>
    </row>
    <row r="10641" spans="1:16" x14ac:dyDescent="0.35">
      <c r="A10641" t="str">
        <f>RIGHT(B10641,10)&amp;TRIM(LEFT(J10641,4))</f>
        <v>3793435727Atla</v>
      </c>
      <c r="B10641" t="s">
        <v>27654</v>
      </c>
      <c r="C10641" t="s">
        <v>27655</v>
      </c>
      <c r="D10641" t="s">
        <v>17</v>
      </c>
      <c r="E10641" t="s">
        <v>18</v>
      </c>
      <c r="F10641" t="s">
        <v>18</v>
      </c>
      <c r="G10641" t="s">
        <v>19</v>
      </c>
      <c r="H10641" t="s">
        <v>66</v>
      </c>
      <c r="I10641" t="s">
        <v>484</v>
      </c>
      <c r="J10641" t="s">
        <v>93</v>
      </c>
      <c r="K10641" s="1">
        <v>45307</v>
      </c>
      <c r="L10641" t="s">
        <v>831</v>
      </c>
      <c r="M10641" t="s">
        <v>24</v>
      </c>
      <c r="N10641" t="s">
        <v>69</v>
      </c>
      <c r="O10641" t="s">
        <v>26</v>
      </c>
      <c r="P10641" t="s">
        <v>27</v>
      </c>
    </row>
    <row r="10642" spans="1:16" x14ac:dyDescent="0.35">
      <c r="A10642" t="str">
        <f>RIGHT(B10642,10)&amp;TRIM(LEFT(J10642,4))</f>
        <v>3804057528Fred</v>
      </c>
      <c r="B10642" t="s">
        <v>27656</v>
      </c>
      <c r="C10642" t="s">
        <v>27657</v>
      </c>
      <c r="D10642" t="s">
        <v>17</v>
      </c>
      <c r="E10642" t="s">
        <v>18</v>
      </c>
      <c r="F10642" t="s">
        <v>18</v>
      </c>
      <c r="G10642" t="s">
        <v>19</v>
      </c>
      <c r="H10642" t="s">
        <v>1481</v>
      </c>
      <c r="I10642" t="s">
        <v>21</v>
      </c>
      <c r="J10642" t="s">
        <v>195</v>
      </c>
      <c r="K10642" s="1">
        <v>45305</v>
      </c>
      <c r="L10642" t="s">
        <v>196</v>
      </c>
      <c r="M10642" t="s">
        <v>24</v>
      </c>
      <c r="N10642" t="s">
        <v>25</v>
      </c>
      <c r="O10642" t="s">
        <v>26</v>
      </c>
      <c r="P10642" t="s">
        <v>27</v>
      </c>
    </row>
    <row r="10643" spans="1:16" x14ac:dyDescent="0.35">
      <c r="A10643" t="str">
        <f>RIGHT(B10643,10)&amp;TRIM(LEFT(J10643,4))</f>
        <v>3793514542San</v>
      </c>
      <c r="B10643" t="s">
        <v>27658</v>
      </c>
      <c r="C10643" t="s">
        <v>27659</v>
      </c>
      <c r="D10643" t="s">
        <v>17</v>
      </c>
      <c r="E10643" t="s">
        <v>18</v>
      </c>
      <c r="F10643" t="s">
        <v>18</v>
      </c>
      <c r="G10643" t="s">
        <v>19</v>
      </c>
      <c r="H10643" t="s">
        <v>27660</v>
      </c>
      <c r="I10643" t="s">
        <v>138</v>
      </c>
      <c r="J10643" t="s">
        <v>396</v>
      </c>
      <c r="K10643" s="1">
        <v>45305</v>
      </c>
      <c r="L10643" t="s">
        <v>269</v>
      </c>
      <c r="M10643" t="s">
        <v>24</v>
      </c>
      <c r="N10643" t="s">
        <v>197</v>
      </c>
      <c r="O10643" t="s">
        <v>26</v>
      </c>
      <c r="P10643" t="s">
        <v>27</v>
      </c>
    </row>
    <row r="10644" spans="1:16" x14ac:dyDescent="0.35">
      <c r="A10644" t="str">
        <f>RIGHT(B10644,10)&amp;TRIM(LEFT(J10644,4))</f>
        <v>3783322915Albu</v>
      </c>
      <c r="B10644" t="s">
        <v>27661</v>
      </c>
      <c r="C10644" t="s">
        <v>27662</v>
      </c>
      <c r="D10644" t="s">
        <v>17</v>
      </c>
      <c r="E10644" t="s">
        <v>18</v>
      </c>
      <c r="F10644" t="s">
        <v>18</v>
      </c>
      <c r="G10644" t="s">
        <v>19</v>
      </c>
      <c r="H10644" t="s">
        <v>116</v>
      </c>
      <c r="I10644" t="s">
        <v>117</v>
      </c>
      <c r="J10644" t="s">
        <v>6273</v>
      </c>
      <c r="K10644" s="1">
        <v>45305</v>
      </c>
      <c r="L10644" t="s">
        <v>6274</v>
      </c>
      <c r="M10644" t="s">
        <v>24</v>
      </c>
      <c r="N10644" t="s">
        <v>119</v>
      </c>
      <c r="O10644" t="s">
        <v>26</v>
      </c>
      <c r="P10644" t="s">
        <v>27</v>
      </c>
    </row>
    <row r="10645" spans="1:16" x14ac:dyDescent="0.35">
      <c r="A10645" t="str">
        <f>RIGHT(B10645,10)&amp;TRIM(LEFT(J10645,4))</f>
        <v>3641771299Hous</v>
      </c>
      <c r="B10645" t="s">
        <v>27663</v>
      </c>
      <c r="C10645" t="s">
        <v>27664</v>
      </c>
      <c r="D10645" t="s">
        <v>17</v>
      </c>
      <c r="E10645" t="s">
        <v>18</v>
      </c>
      <c r="F10645" t="s">
        <v>18</v>
      </c>
      <c r="G10645" t="s">
        <v>19</v>
      </c>
      <c r="H10645" t="s">
        <v>218</v>
      </c>
      <c r="I10645" t="s">
        <v>27665</v>
      </c>
      <c r="J10645" t="s">
        <v>370</v>
      </c>
      <c r="K10645" s="1">
        <v>45307</v>
      </c>
      <c r="L10645" t="s">
        <v>371</v>
      </c>
      <c r="M10645" t="s">
        <v>24</v>
      </c>
      <c r="N10645" t="s">
        <v>244</v>
      </c>
      <c r="O10645" t="s">
        <v>26</v>
      </c>
      <c r="P10645" t="s">
        <v>27</v>
      </c>
    </row>
    <row r="10646" spans="1:16" x14ac:dyDescent="0.35">
      <c r="A10646" t="str">
        <f>RIGHT(B10646,10)&amp;TRIM(LEFT(J10646,4))</f>
        <v>3796373009Sydn</v>
      </c>
      <c r="B10646" t="s">
        <v>27666</v>
      </c>
      <c r="C10646" t="s">
        <v>27667</v>
      </c>
      <c r="D10646" t="s">
        <v>17</v>
      </c>
      <c r="E10646" t="s">
        <v>18</v>
      </c>
      <c r="F10646" t="s">
        <v>18</v>
      </c>
      <c r="G10646" t="s">
        <v>19</v>
      </c>
      <c r="H10646" t="s">
        <v>989</v>
      </c>
      <c r="I10646" t="s">
        <v>2870</v>
      </c>
      <c r="J10646" t="s">
        <v>2093</v>
      </c>
      <c r="K10646" s="1">
        <v>45305</v>
      </c>
      <c r="L10646" t="s">
        <v>2094</v>
      </c>
      <c r="M10646" t="s">
        <v>936</v>
      </c>
      <c r="N10646" t="s">
        <v>1093</v>
      </c>
      <c r="O10646" t="s">
        <v>26</v>
      </c>
      <c r="P10646" t="s">
        <v>27</v>
      </c>
    </row>
    <row r="10647" spans="1:16" x14ac:dyDescent="0.35">
      <c r="A10647" t="str">
        <f>RIGHT(B10647,10)&amp;TRIM(LEFT(J10647,4))</f>
        <v>3803214071Bala</v>
      </c>
      <c r="B10647" t="s">
        <v>27668</v>
      </c>
      <c r="C10647" t="s">
        <v>27669</v>
      </c>
      <c r="D10647" t="s">
        <v>17</v>
      </c>
      <c r="E10647" t="s">
        <v>18</v>
      </c>
      <c r="F10647" t="s">
        <v>18</v>
      </c>
      <c r="G10647" t="s">
        <v>19</v>
      </c>
      <c r="H10647" t="s">
        <v>27670</v>
      </c>
      <c r="I10647" t="s">
        <v>10857</v>
      </c>
      <c r="J10647" t="s">
        <v>7992</v>
      </c>
      <c r="K10647" s="1">
        <v>45305</v>
      </c>
      <c r="L10647" t="s">
        <v>3740</v>
      </c>
      <c r="M10647" t="s">
        <v>24</v>
      </c>
      <c r="N10647" t="s">
        <v>171</v>
      </c>
      <c r="O10647" t="s">
        <v>26</v>
      </c>
      <c r="P10647" t="s">
        <v>27</v>
      </c>
    </row>
    <row r="10648" spans="1:16" x14ac:dyDescent="0.35">
      <c r="A10648" t="str">
        <f>RIGHT(B10648,10)&amp;TRIM(LEFT(J10648,4))</f>
        <v>3783325550Bris</v>
      </c>
      <c r="B10648" t="s">
        <v>27671</v>
      </c>
      <c r="C10648" t="s">
        <v>27672</v>
      </c>
      <c r="D10648" t="s">
        <v>17</v>
      </c>
      <c r="E10648" t="s">
        <v>18</v>
      </c>
      <c r="F10648" t="s">
        <v>18</v>
      </c>
      <c r="G10648" t="s">
        <v>19</v>
      </c>
      <c r="H10648" t="s">
        <v>116</v>
      </c>
      <c r="I10648" t="s">
        <v>117</v>
      </c>
      <c r="J10648" t="s">
        <v>27673</v>
      </c>
      <c r="K10648" s="1">
        <v>45306</v>
      </c>
      <c r="L10648" t="s">
        <v>824</v>
      </c>
      <c r="M10648" t="s">
        <v>24</v>
      </c>
      <c r="N10648" t="s">
        <v>2266</v>
      </c>
      <c r="O10648" t="s">
        <v>26</v>
      </c>
      <c r="P10648" t="s">
        <v>27</v>
      </c>
    </row>
    <row r="10649" spans="1:16" x14ac:dyDescent="0.35">
      <c r="A10649" t="str">
        <f>RIGHT(B10649,10)&amp;TRIM(LEFT(J10649,4))</f>
        <v>3804399463Atla</v>
      </c>
      <c r="B10649" t="s">
        <v>27674</v>
      </c>
      <c r="C10649" t="s">
        <v>27675</v>
      </c>
      <c r="D10649" t="s">
        <v>17</v>
      </c>
      <c r="E10649" t="s">
        <v>18</v>
      </c>
      <c r="F10649" t="s">
        <v>18</v>
      </c>
      <c r="G10649" t="s">
        <v>19</v>
      </c>
      <c r="H10649" t="s">
        <v>59</v>
      </c>
      <c r="I10649" t="s">
        <v>21</v>
      </c>
      <c r="J10649" t="s">
        <v>1596</v>
      </c>
      <c r="K10649" s="1">
        <v>45305</v>
      </c>
      <c r="L10649" t="s">
        <v>1597</v>
      </c>
      <c r="M10649" t="s">
        <v>24</v>
      </c>
      <c r="N10649" t="s">
        <v>25</v>
      </c>
      <c r="O10649" t="s">
        <v>26</v>
      </c>
      <c r="P10649" t="s">
        <v>27</v>
      </c>
    </row>
    <row r="10650" spans="1:16" x14ac:dyDescent="0.35">
      <c r="A10650" t="str">
        <f>RIGHT(B10650,10)&amp;TRIM(LEFT(J10650,4))</f>
        <v>3713609825New</v>
      </c>
      <c r="B10650" t="s">
        <v>27676</v>
      </c>
      <c r="C10650" t="s">
        <v>27677</v>
      </c>
      <c r="D10650" t="s">
        <v>17</v>
      </c>
      <c r="E10650" t="s">
        <v>18</v>
      </c>
      <c r="F10650" t="s">
        <v>18</v>
      </c>
      <c r="G10650" t="s">
        <v>19</v>
      </c>
      <c r="H10650" t="s">
        <v>27678</v>
      </c>
      <c r="I10650" t="s">
        <v>9219</v>
      </c>
      <c r="J10650" t="s">
        <v>6802</v>
      </c>
      <c r="K10650" s="1">
        <v>45305</v>
      </c>
      <c r="L10650" t="s">
        <v>12342</v>
      </c>
      <c r="M10650" t="s">
        <v>24</v>
      </c>
      <c r="N10650" t="s">
        <v>764</v>
      </c>
      <c r="O10650" t="s">
        <v>26</v>
      </c>
      <c r="P10650" t="s">
        <v>27</v>
      </c>
    </row>
    <row r="10651" spans="1:16" x14ac:dyDescent="0.35">
      <c r="A10651" t="str">
        <f>RIGHT(B10651,10)&amp;TRIM(LEFT(J10651,4))</f>
        <v>3763955403Irvi</v>
      </c>
      <c r="B10651" t="s">
        <v>27679</v>
      </c>
      <c r="C10651" t="s">
        <v>27680</v>
      </c>
      <c r="D10651" t="s">
        <v>17</v>
      </c>
      <c r="E10651" t="s">
        <v>18</v>
      </c>
      <c r="F10651" t="s">
        <v>18</v>
      </c>
      <c r="G10651" t="s">
        <v>19</v>
      </c>
      <c r="H10651" t="s">
        <v>22175</v>
      </c>
      <c r="I10651" t="s">
        <v>19227</v>
      </c>
      <c r="J10651" t="s">
        <v>1155</v>
      </c>
      <c r="K10651" s="1">
        <v>45307</v>
      </c>
      <c r="L10651" t="s">
        <v>1156</v>
      </c>
      <c r="M10651" t="s">
        <v>24</v>
      </c>
      <c r="N10651" t="s">
        <v>27681</v>
      </c>
      <c r="O10651" t="s">
        <v>26</v>
      </c>
      <c r="P10651" t="s">
        <v>27</v>
      </c>
    </row>
    <row r="10652" spans="1:16" x14ac:dyDescent="0.35">
      <c r="A10652" t="str">
        <f>RIGHT(B10652,10)&amp;TRIM(LEFT(J10652,4))</f>
        <v>3790232308Los</v>
      </c>
      <c r="B10652" t="s">
        <v>27682</v>
      </c>
      <c r="C10652" t="s">
        <v>27683</v>
      </c>
      <c r="D10652" t="s">
        <v>17</v>
      </c>
      <c r="E10652" t="s">
        <v>18</v>
      </c>
      <c r="F10652" t="s">
        <v>18</v>
      </c>
      <c r="G10652" t="s">
        <v>19</v>
      </c>
      <c r="H10652" t="s">
        <v>27684</v>
      </c>
      <c r="I10652" t="s">
        <v>3620</v>
      </c>
      <c r="J10652" t="s">
        <v>855</v>
      </c>
      <c r="K10652" s="1">
        <v>45305</v>
      </c>
      <c r="L10652" t="s">
        <v>20859</v>
      </c>
      <c r="M10652" t="s">
        <v>24</v>
      </c>
      <c r="N10652" t="s">
        <v>63</v>
      </c>
      <c r="O10652" t="s">
        <v>26</v>
      </c>
      <c r="P10652" t="s">
        <v>27</v>
      </c>
    </row>
    <row r="10653" spans="1:16" x14ac:dyDescent="0.35">
      <c r="A10653" t="str">
        <f>RIGHT(B10653,10)&amp;TRIM(LEFT(J10653,4))</f>
        <v>3799363491Edmo</v>
      </c>
      <c r="B10653" t="s">
        <v>27685</v>
      </c>
      <c r="C10653" t="s">
        <v>27686</v>
      </c>
      <c r="D10653" t="s">
        <v>17</v>
      </c>
      <c r="E10653" t="s">
        <v>18</v>
      </c>
      <c r="F10653" t="s">
        <v>18</v>
      </c>
      <c r="G10653" t="s">
        <v>19</v>
      </c>
      <c r="H10653" t="s">
        <v>27687</v>
      </c>
      <c r="I10653" t="s">
        <v>7320</v>
      </c>
      <c r="J10653" t="s">
        <v>3698</v>
      </c>
      <c r="K10653" s="1">
        <v>45304</v>
      </c>
      <c r="L10653" t="s">
        <v>3699</v>
      </c>
      <c r="M10653" t="s">
        <v>133</v>
      </c>
      <c r="N10653" t="s">
        <v>882</v>
      </c>
      <c r="O10653" t="s">
        <v>26</v>
      </c>
      <c r="P10653" t="s">
        <v>27</v>
      </c>
    </row>
    <row r="10654" spans="1:16" x14ac:dyDescent="0.35">
      <c r="A10654" t="str">
        <f>RIGHT(B10654,10)&amp;TRIM(LEFT(J10654,4))</f>
        <v>3757202947Sain</v>
      </c>
      <c r="B10654" t="s">
        <v>27688</v>
      </c>
      <c r="C10654" t="s">
        <v>27689</v>
      </c>
      <c r="D10654" t="s">
        <v>17</v>
      </c>
      <c r="E10654" t="s">
        <v>18</v>
      </c>
      <c r="F10654" t="s">
        <v>18</v>
      </c>
      <c r="G10654" t="s">
        <v>19</v>
      </c>
      <c r="H10654" t="s">
        <v>129</v>
      </c>
      <c r="I10654" t="s">
        <v>4616</v>
      </c>
      <c r="J10654" t="s">
        <v>27690</v>
      </c>
      <c r="K10654" s="1">
        <v>45305</v>
      </c>
      <c r="L10654" t="s">
        <v>2422</v>
      </c>
      <c r="M10654" t="s">
        <v>133</v>
      </c>
      <c r="N10654" t="s">
        <v>134</v>
      </c>
      <c r="O10654" t="s">
        <v>26</v>
      </c>
      <c r="P10654" t="s">
        <v>27</v>
      </c>
    </row>
    <row r="10655" spans="1:16" x14ac:dyDescent="0.35">
      <c r="A10655" t="str">
        <f>RIGHT(B10655,10)&amp;TRIM(LEFT(J10655,4))</f>
        <v>3684601969San</v>
      </c>
      <c r="B10655" t="s">
        <v>27691</v>
      </c>
      <c r="C10655" t="s">
        <v>27692</v>
      </c>
      <c r="D10655" t="s">
        <v>17</v>
      </c>
      <c r="E10655" t="s">
        <v>18</v>
      </c>
      <c r="F10655" t="s">
        <v>18</v>
      </c>
      <c r="G10655" t="s">
        <v>19</v>
      </c>
      <c r="H10655" t="s">
        <v>2398</v>
      </c>
      <c r="I10655" t="s">
        <v>14333</v>
      </c>
      <c r="J10655" t="s">
        <v>32</v>
      </c>
      <c r="K10655" s="1">
        <v>45307</v>
      </c>
      <c r="L10655" t="s">
        <v>893</v>
      </c>
      <c r="M10655" t="s">
        <v>24</v>
      </c>
      <c r="N10655" t="s">
        <v>178</v>
      </c>
      <c r="O10655" t="s">
        <v>26</v>
      </c>
      <c r="P10655" t="s">
        <v>27</v>
      </c>
    </row>
    <row r="10656" spans="1:16" x14ac:dyDescent="0.35">
      <c r="A10656" t="str">
        <f>RIGHT(B10656,10)&amp;TRIM(LEFT(J10656,4))</f>
        <v>3782581126Atla</v>
      </c>
      <c r="B10656" t="s">
        <v>27693</v>
      </c>
      <c r="C10656" t="s">
        <v>27694</v>
      </c>
      <c r="D10656" t="s">
        <v>17</v>
      </c>
      <c r="E10656" t="s">
        <v>18</v>
      </c>
      <c r="F10656" t="s">
        <v>18</v>
      </c>
      <c r="G10656" t="s">
        <v>19</v>
      </c>
      <c r="H10656" t="s">
        <v>5064</v>
      </c>
      <c r="I10656" t="s">
        <v>2149</v>
      </c>
      <c r="J10656" t="s">
        <v>93</v>
      </c>
      <c r="K10656" s="1">
        <v>45306</v>
      </c>
      <c r="L10656" t="s">
        <v>3047</v>
      </c>
      <c r="M10656" t="s">
        <v>24</v>
      </c>
      <c r="N10656" t="s">
        <v>102</v>
      </c>
      <c r="O10656" t="s">
        <v>26</v>
      </c>
      <c r="P10656" t="s">
        <v>27</v>
      </c>
    </row>
    <row r="10657" spans="1:16" x14ac:dyDescent="0.35">
      <c r="A10657" t="str">
        <f>RIGHT(B10657,10)&amp;TRIM(LEFT(J10657,4))</f>
        <v>3790362900Chan</v>
      </c>
      <c r="B10657" t="s">
        <v>27695</v>
      </c>
      <c r="C10657" t="s">
        <v>27696</v>
      </c>
      <c r="D10657" t="s">
        <v>17</v>
      </c>
      <c r="E10657" t="s">
        <v>18</v>
      </c>
      <c r="F10657" t="s">
        <v>18</v>
      </c>
      <c r="G10657" t="s">
        <v>19</v>
      </c>
      <c r="H10657" t="s">
        <v>27697</v>
      </c>
      <c r="I10657" t="s">
        <v>3760</v>
      </c>
      <c r="J10657" t="s">
        <v>287</v>
      </c>
      <c r="K10657" s="1">
        <v>45308</v>
      </c>
      <c r="L10657" t="s">
        <v>288</v>
      </c>
      <c r="M10657" t="s">
        <v>24</v>
      </c>
      <c r="N10657" t="s">
        <v>342</v>
      </c>
      <c r="O10657" t="s">
        <v>26</v>
      </c>
      <c r="P10657" t="s">
        <v>27</v>
      </c>
    </row>
    <row r="10658" spans="1:16" x14ac:dyDescent="0.35">
      <c r="A10658" t="str">
        <f>RIGHT(B10658,10)&amp;TRIM(LEFT(J10658,4))</f>
        <v>3788703004Patu</v>
      </c>
      <c r="B10658" t="s">
        <v>27698</v>
      </c>
      <c r="C10658" t="s">
        <v>27699</v>
      </c>
      <c r="D10658" t="s">
        <v>17</v>
      </c>
      <c r="E10658" t="s">
        <v>18</v>
      </c>
      <c r="F10658" t="s">
        <v>18</v>
      </c>
      <c r="G10658" t="s">
        <v>19</v>
      </c>
      <c r="H10658" t="s">
        <v>27700</v>
      </c>
      <c r="I10658" t="s">
        <v>286</v>
      </c>
      <c r="J10658" t="s">
        <v>3784</v>
      </c>
      <c r="K10658" s="1">
        <v>45305</v>
      </c>
      <c r="L10658" t="s">
        <v>3304</v>
      </c>
      <c r="M10658" t="s">
        <v>24</v>
      </c>
      <c r="N10658" t="s">
        <v>134</v>
      </c>
      <c r="O10658" t="s">
        <v>26</v>
      </c>
      <c r="P10658" t="s">
        <v>27</v>
      </c>
    </row>
    <row r="10659" spans="1:16" x14ac:dyDescent="0.35">
      <c r="A10659" t="str">
        <f>RIGHT(B10659,10)&amp;TRIM(LEFT(J10659,4))</f>
        <v>3783381022Virg</v>
      </c>
      <c r="B10659" t="s">
        <v>27701</v>
      </c>
      <c r="C10659" t="s">
        <v>27702</v>
      </c>
      <c r="D10659" t="s">
        <v>17</v>
      </c>
      <c r="E10659" t="s">
        <v>18</v>
      </c>
      <c r="F10659" t="s">
        <v>18</v>
      </c>
      <c r="G10659" t="s">
        <v>19</v>
      </c>
      <c r="H10659" t="s">
        <v>27703</v>
      </c>
      <c r="I10659" t="s">
        <v>27704</v>
      </c>
      <c r="J10659" t="s">
        <v>960</v>
      </c>
      <c r="K10659" s="1">
        <v>45305</v>
      </c>
      <c r="L10659" t="s">
        <v>2246</v>
      </c>
      <c r="M10659" t="s">
        <v>24</v>
      </c>
      <c r="N10659" t="s">
        <v>134</v>
      </c>
      <c r="O10659" t="s">
        <v>26</v>
      </c>
      <c r="P10659" t="s">
        <v>27</v>
      </c>
    </row>
    <row r="10660" spans="1:16" x14ac:dyDescent="0.35">
      <c r="A10660" t="str">
        <f>RIGHT(B10660,10)&amp;TRIM(LEFT(J10660,4))</f>
        <v>3788480436Worc</v>
      </c>
      <c r="B10660" t="s">
        <v>27705</v>
      </c>
      <c r="C10660" t="s">
        <v>27706</v>
      </c>
      <c r="D10660" t="s">
        <v>17</v>
      </c>
      <c r="E10660" t="s">
        <v>18</v>
      </c>
      <c r="F10660" t="s">
        <v>18</v>
      </c>
      <c r="G10660" t="s">
        <v>19</v>
      </c>
      <c r="H10660" t="s">
        <v>448</v>
      </c>
      <c r="I10660" t="s">
        <v>21</v>
      </c>
      <c r="J10660" t="s">
        <v>2376</v>
      </c>
      <c r="K10660" s="1">
        <v>45305</v>
      </c>
      <c r="L10660" t="s">
        <v>3864</v>
      </c>
      <c r="M10660" t="s">
        <v>24</v>
      </c>
      <c r="N10660" t="s">
        <v>49</v>
      </c>
      <c r="O10660" t="s">
        <v>26</v>
      </c>
      <c r="P10660" t="s">
        <v>27</v>
      </c>
    </row>
    <row r="10661" spans="1:16" x14ac:dyDescent="0.35">
      <c r="A10661" t="str">
        <f>RIGHT(B10661,10)&amp;TRIM(LEFT(J10661,4))</f>
        <v>3793694068New</v>
      </c>
      <c r="B10661" t="s">
        <v>27707</v>
      </c>
      <c r="C10661" t="s">
        <v>27708</v>
      </c>
      <c r="D10661" t="s">
        <v>17</v>
      </c>
      <c r="E10661" t="s">
        <v>18</v>
      </c>
      <c r="F10661" t="s">
        <v>18</v>
      </c>
      <c r="G10661" t="s">
        <v>19</v>
      </c>
      <c r="H10661" t="s">
        <v>27709</v>
      </c>
      <c r="I10661" t="s">
        <v>17475</v>
      </c>
      <c r="J10661" t="s">
        <v>39</v>
      </c>
      <c r="K10661" s="1">
        <v>45305</v>
      </c>
      <c r="L10661" t="s">
        <v>5134</v>
      </c>
      <c r="M10661" t="s">
        <v>24</v>
      </c>
      <c r="N10661" t="s">
        <v>372</v>
      </c>
      <c r="O10661" t="s">
        <v>26</v>
      </c>
      <c r="P10661" t="s">
        <v>27</v>
      </c>
    </row>
    <row r="10662" spans="1:16" x14ac:dyDescent="0.35">
      <c r="A10662" t="str">
        <f>RIGHT(B10662,10)&amp;TRIM(LEFT(J10662,4))</f>
        <v>3801569760San</v>
      </c>
      <c r="B10662" t="s">
        <v>27710</v>
      </c>
      <c r="C10662" t="s">
        <v>27711</v>
      </c>
      <c r="D10662" t="s">
        <v>17</v>
      </c>
      <c r="E10662" t="s">
        <v>18</v>
      </c>
      <c r="F10662" t="s">
        <v>18</v>
      </c>
      <c r="G10662" t="s">
        <v>19</v>
      </c>
      <c r="H10662" t="s">
        <v>59</v>
      </c>
      <c r="I10662" t="s">
        <v>3641</v>
      </c>
      <c r="J10662" t="s">
        <v>396</v>
      </c>
      <c r="K10662" s="1">
        <v>45305</v>
      </c>
      <c r="L10662" t="s">
        <v>269</v>
      </c>
      <c r="M10662" t="s">
        <v>24</v>
      </c>
      <c r="N10662" t="s">
        <v>63</v>
      </c>
      <c r="O10662" t="s">
        <v>26</v>
      </c>
      <c r="P10662" t="s">
        <v>27</v>
      </c>
    </row>
    <row r="10663" spans="1:16" x14ac:dyDescent="0.35">
      <c r="A10663" t="str">
        <f>RIGHT(B10663,10)&amp;TRIM(LEFT(J10663,4))</f>
        <v>3796585542Dall</v>
      </c>
      <c r="B10663" t="s">
        <v>27712</v>
      </c>
      <c r="C10663" t="s">
        <v>27713</v>
      </c>
      <c r="D10663" t="s">
        <v>17</v>
      </c>
      <c r="E10663" t="s">
        <v>18</v>
      </c>
      <c r="F10663" t="s">
        <v>18</v>
      </c>
      <c r="G10663" t="s">
        <v>19</v>
      </c>
      <c r="H10663" t="s">
        <v>27714</v>
      </c>
      <c r="I10663" t="s">
        <v>1064</v>
      </c>
      <c r="J10663" t="s">
        <v>220</v>
      </c>
      <c r="K10663" s="1">
        <v>45305</v>
      </c>
      <c r="L10663" t="s">
        <v>1017</v>
      </c>
      <c r="M10663" t="s">
        <v>24</v>
      </c>
      <c r="N10663" t="s">
        <v>6978</v>
      </c>
      <c r="O10663" t="s">
        <v>42</v>
      </c>
      <c r="P10663" t="s">
        <v>27</v>
      </c>
    </row>
    <row r="10664" spans="1:16" x14ac:dyDescent="0.35">
      <c r="A10664" t="str">
        <f>RIGHT(B10664,10)&amp;TRIM(LEFT(J10664,4))</f>
        <v>3782688076Grif</v>
      </c>
      <c r="B10664" t="s">
        <v>27715</v>
      </c>
      <c r="C10664" t="s">
        <v>27716</v>
      </c>
      <c r="D10664" t="s">
        <v>17</v>
      </c>
      <c r="E10664" t="s">
        <v>18</v>
      </c>
      <c r="F10664" t="s">
        <v>18</v>
      </c>
      <c r="G10664" t="s">
        <v>19</v>
      </c>
      <c r="H10664" t="s">
        <v>27717</v>
      </c>
      <c r="I10664" t="s">
        <v>1519</v>
      </c>
      <c r="J10664" t="s">
        <v>27718</v>
      </c>
      <c r="K10664" s="1">
        <v>45306</v>
      </c>
      <c r="L10664" t="s">
        <v>6284</v>
      </c>
      <c r="M10664" t="s">
        <v>936</v>
      </c>
      <c r="N10664" t="s">
        <v>5710</v>
      </c>
      <c r="O10664" t="s">
        <v>26</v>
      </c>
      <c r="P10664" t="s">
        <v>27</v>
      </c>
    </row>
    <row r="10665" spans="1:16" x14ac:dyDescent="0.35">
      <c r="A10665" t="str">
        <f>RIGHT(B10665,10)&amp;TRIM(LEFT(J10665,4))</f>
        <v>3759667213Vanc</v>
      </c>
      <c r="B10665" t="s">
        <v>27719</v>
      </c>
      <c r="C10665" t="s">
        <v>27720</v>
      </c>
      <c r="D10665" t="s">
        <v>17</v>
      </c>
      <c r="E10665" t="s">
        <v>18</v>
      </c>
      <c r="F10665" t="s">
        <v>18</v>
      </c>
      <c r="G10665" t="s">
        <v>19</v>
      </c>
      <c r="H10665" t="s">
        <v>27721</v>
      </c>
      <c r="I10665" t="s">
        <v>19996</v>
      </c>
      <c r="J10665" t="s">
        <v>1389</v>
      </c>
      <c r="K10665" s="1">
        <v>45306</v>
      </c>
      <c r="L10665" t="s">
        <v>1390</v>
      </c>
      <c r="M10665" t="s">
        <v>24</v>
      </c>
      <c r="N10665" t="s">
        <v>336</v>
      </c>
      <c r="O10665" t="s">
        <v>26</v>
      </c>
      <c r="P10665" t="s">
        <v>27</v>
      </c>
    </row>
    <row r="10666" spans="1:16" x14ac:dyDescent="0.35">
      <c r="A10666" t="str">
        <f>RIGHT(B10666,10)&amp;TRIM(LEFT(J10666,4))</f>
        <v>3783396975Clar</v>
      </c>
      <c r="B10666" t="s">
        <v>27722</v>
      </c>
      <c r="C10666" t="s">
        <v>27723</v>
      </c>
      <c r="D10666" t="s">
        <v>17</v>
      </c>
      <c r="E10666" t="s">
        <v>18</v>
      </c>
      <c r="F10666" t="s">
        <v>18</v>
      </c>
      <c r="G10666" t="s">
        <v>19</v>
      </c>
      <c r="H10666" t="s">
        <v>27724</v>
      </c>
      <c r="I10666" t="s">
        <v>362</v>
      </c>
      <c r="J10666" t="s">
        <v>21149</v>
      </c>
      <c r="K10666" s="1">
        <v>45305</v>
      </c>
      <c r="L10666" t="s">
        <v>2591</v>
      </c>
      <c r="M10666" t="s">
        <v>24</v>
      </c>
      <c r="N10666" t="s">
        <v>2109</v>
      </c>
      <c r="O10666" t="s">
        <v>26</v>
      </c>
      <c r="P10666" t="s">
        <v>27</v>
      </c>
    </row>
    <row r="10667" spans="1:16" x14ac:dyDescent="0.35">
      <c r="A10667" t="str">
        <f>RIGHT(B10667,10)&amp;TRIM(LEFT(J10667,4))</f>
        <v>3755590272Timm</v>
      </c>
      <c r="B10667" t="s">
        <v>27725</v>
      </c>
      <c r="C10667" t="s">
        <v>27726</v>
      </c>
      <c r="D10667" t="s">
        <v>17</v>
      </c>
      <c r="E10667" t="s">
        <v>18</v>
      </c>
      <c r="F10667" t="s">
        <v>18</v>
      </c>
      <c r="G10667" t="s">
        <v>19</v>
      </c>
      <c r="H10667" t="s">
        <v>469</v>
      </c>
      <c r="I10667" t="s">
        <v>5240</v>
      </c>
      <c r="J10667" t="s">
        <v>27727</v>
      </c>
      <c r="K10667" s="1">
        <v>45305</v>
      </c>
      <c r="L10667" t="s">
        <v>1354</v>
      </c>
      <c r="M10667" t="s">
        <v>133</v>
      </c>
      <c r="N10667" t="s">
        <v>787</v>
      </c>
      <c r="O10667" t="s">
        <v>26</v>
      </c>
      <c r="P10667" t="s">
        <v>27</v>
      </c>
    </row>
    <row r="10668" spans="1:16" x14ac:dyDescent="0.35">
      <c r="A10668" t="str">
        <f>RIGHT(B10668,10)&amp;TRIM(LEFT(J10668,4))</f>
        <v>3804322605York</v>
      </c>
      <c r="B10668" t="s">
        <v>27728</v>
      </c>
      <c r="C10668" t="s">
        <v>27729</v>
      </c>
      <c r="D10668" t="s">
        <v>17</v>
      </c>
      <c r="E10668" t="s">
        <v>18</v>
      </c>
      <c r="F10668" t="s">
        <v>18</v>
      </c>
      <c r="G10668" t="s">
        <v>19</v>
      </c>
      <c r="H10668" t="s">
        <v>212</v>
      </c>
      <c r="I10668" t="s">
        <v>21</v>
      </c>
      <c r="J10668" t="s">
        <v>1380</v>
      </c>
      <c r="K10668" s="1">
        <v>45305</v>
      </c>
      <c r="L10668" t="s">
        <v>1381</v>
      </c>
      <c r="M10668" t="s">
        <v>24</v>
      </c>
      <c r="N10668" t="s">
        <v>63</v>
      </c>
      <c r="O10668" t="s">
        <v>26</v>
      </c>
      <c r="P10668" t="s">
        <v>27</v>
      </c>
    </row>
    <row r="10669" spans="1:16" x14ac:dyDescent="0.35">
      <c r="A10669" t="str">
        <f>RIGHT(B10669,10)&amp;TRIM(LEFT(J10669,4))</f>
        <v>3794039684Sout</v>
      </c>
      <c r="B10669" t="s">
        <v>27730</v>
      </c>
      <c r="C10669" t="s">
        <v>27731</v>
      </c>
      <c r="D10669" t="s">
        <v>17</v>
      </c>
      <c r="E10669" t="s">
        <v>18</v>
      </c>
      <c r="F10669" t="s">
        <v>18</v>
      </c>
      <c r="G10669" t="s">
        <v>19</v>
      </c>
      <c r="H10669" t="s">
        <v>5257</v>
      </c>
      <c r="I10669" t="s">
        <v>3605</v>
      </c>
      <c r="J10669" t="s">
        <v>7019</v>
      </c>
      <c r="K10669" s="1">
        <v>45305</v>
      </c>
      <c r="L10669" t="s">
        <v>1337</v>
      </c>
      <c r="M10669" t="s">
        <v>24</v>
      </c>
      <c r="N10669" t="s">
        <v>721</v>
      </c>
      <c r="O10669" t="s">
        <v>26</v>
      </c>
      <c r="P10669" t="s">
        <v>27</v>
      </c>
    </row>
    <row r="10670" spans="1:16" x14ac:dyDescent="0.35">
      <c r="A10670" t="str">
        <f>RIGHT(B10670,10)&amp;TRIM(LEFT(J10670,4))</f>
        <v>3804220028San</v>
      </c>
      <c r="B10670" t="s">
        <v>27732</v>
      </c>
      <c r="C10670" t="s">
        <v>27733</v>
      </c>
      <c r="D10670" t="s">
        <v>17</v>
      </c>
      <c r="E10670" t="s">
        <v>18</v>
      </c>
      <c r="F10670" t="s">
        <v>18</v>
      </c>
      <c r="G10670" t="s">
        <v>19</v>
      </c>
      <c r="H10670" t="s">
        <v>27734</v>
      </c>
      <c r="I10670" t="s">
        <v>756</v>
      </c>
      <c r="J10670" t="s">
        <v>4946</v>
      </c>
      <c r="K10670" s="1">
        <v>45307</v>
      </c>
      <c r="L10670" t="s">
        <v>4287</v>
      </c>
      <c r="M10670" t="s">
        <v>24</v>
      </c>
      <c r="N10670" t="s">
        <v>2781</v>
      </c>
      <c r="O10670" t="s">
        <v>26</v>
      </c>
      <c r="P10670" t="s">
        <v>27</v>
      </c>
    </row>
    <row r="10671" spans="1:16" x14ac:dyDescent="0.35">
      <c r="A10671" t="str">
        <f>RIGHT(B10671,10)&amp;TRIM(LEFT(J10671,4))</f>
        <v>3755176910Dall</v>
      </c>
      <c r="B10671" t="s">
        <v>27735</v>
      </c>
      <c r="C10671" t="s">
        <v>27736</v>
      </c>
      <c r="D10671" t="s">
        <v>17</v>
      </c>
      <c r="E10671" t="s">
        <v>18</v>
      </c>
      <c r="F10671" t="s">
        <v>18</v>
      </c>
      <c r="G10671" t="s">
        <v>19</v>
      </c>
      <c r="H10671" t="s">
        <v>27737</v>
      </c>
      <c r="I10671" t="s">
        <v>8433</v>
      </c>
      <c r="J10671" t="s">
        <v>220</v>
      </c>
      <c r="K10671" s="1">
        <v>45306</v>
      </c>
      <c r="L10671" t="s">
        <v>316</v>
      </c>
      <c r="M10671" t="s">
        <v>24</v>
      </c>
      <c r="N10671" t="s">
        <v>2266</v>
      </c>
      <c r="O10671" t="s">
        <v>26</v>
      </c>
      <c r="P10671" t="s">
        <v>27</v>
      </c>
    </row>
    <row r="10672" spans="1:16" x14ac:dyDescent="0.35">
      <c r="A10672" t="str">
        <f>RIGHT(B10672,10)&amp;TRIM(LEFT(J10672,4))</f>
        <v>3805519949Phoe</v>
      </c>
      <c r="B10672" t="s">
        <v>27738</v>
      </c>
      <c r="C10672" t="s">
        <v>27739</v>
      </c>
      <c r="D10672" t="s">
        <v>17</v>
      </c>
      <c r="E10672" t="s">
        <v>18</v>
      </c>
      <c r="F10672" t="s">
        <v>18</v>
      </c>
      <c r="G10672" t="s">
        <v>19</v>
      </c>
      <c r="H10672" t="s">
        <v>2432</v>
      </c>
      <c r="I10672" t="s">
        <v>2174</v>
      </c>
      <c r="J10672" t="s">
        <v>538</v>
      </c>
      <c r="K10672" s="1">
        <v>45307</v>
      </c>
      <c r="L10672" t="s">
        <v>2546</v>
      </c>
      <c r="M10672" t="s">
        <v>24</v>
      </c>
      <c r="N10672" t="s">
        <v>1671</v>
      </c>
      <c r="O10672" t="s">
        <v>26</v>
      </c>
      <c r="P10672" t="s">
        <v>27</v>
      </c>
    </row>
    <row r="10673" spans="1:16" x14ac:dyDescent="0.35">
      <c r="A10673" t="str">
        <f>RIGHT(B10673,10)&amp;TRIM(LEFT(J10673,4))</f>
        <v>3798557941Durh</v>
      </c>
      <c r="B10673" t="s">
        <v>27740</v>
      </c>
      <c r="C10673" t="s">
        <v>27741</v>
      </c>
      <c r="D10673" t="s">
        <v>17</v>
      </c>
      <c r="E10673" t="s">
        <v>18</v>
      </c>
      <c r="F10673" t="s">
        <v>18</v>
      </c>
      <c r="G10673" t="s">
        <v>19</v>
      </c>
      <c r="H10673" t="s">
        <v>989</v>
      </c>
      <c r="I10673" t="s">
        <v>27742</v>
      </c>
      <c r="J10673" t="s">
        <v>12819</v>
      </c>
      <c r="K10673" s="1">
        <v>45305</v>
      </c>
      <c r="L10673" t="s">
        <v>2429</v>
      </c>
      <c r="M10673" t="s">
        <v>126</v>
      </c>
      <c r="N10673" t="s">
        <v>1093</v>
      </c>
      <c r="O10673" t="s">
        <v>26</v>
      </c>
      <c r="P10673" t="s">
        <v>27</v>
      </c>
    </row>
    <row r="10674" spans="1:16" x14ac:dyDescent="0.35">
      <c r="A10674" t="str">
        <f>RIGHT(B10674,10)&amp;TRIM(LEFT(J10674,4))</f>
        <v>3798268248Minn</v>
      </c>
      <c r="B10674" t="s">
        <v>27743</v>
      </c>
      <c r="C10674" t="s">
        <v>27744</v>
      </c>
      <c r="D10674" t="s">
        <v>17</v>
      </c>
      <c r="E10674" t="s">
        <v>18</v>
      </c>
      <c r="F10674" t="s">
        <v>18</v>
      </c>
      <c r="G10674" t="s">
        <v>19</v>
      </c>
      <c r="H10674" t="s">
        <v>27745</v>
      </c>
      <c r="I10674" t="s">
        <v>9594</v>
      </c>
      <c r="J10674" t="s">
        <v>153</v>
      </c>
      <c r="K10674" s="1">
        <v>45305</v>
      </c>
      <c r="L10674" t="s">
        <v>154</v>
      </c>
      <c r="M10674" t="s">
        <v>24</v>
      </c>
      <c r="N10674" t="s">
        <v>1216</v>
      </c>
      <c r="O10674" t="s">
        <v>26</v>
      </c>
      <c r="P10674" t="s">
        <v>27</v>
      </c>
    </row>
    <row r="10675" spans="1:16" x14ac:dyDescent="0.35">
      <c r="A10675" t="str">
        <f>RIGHT(B10675,10)&amp;TRIM(LEFT(J10675,4))</f>
        <v>3742064504Jack</v>
      </c>
      <c r="B10675" t="s">
        <v>27746</v>
      </c>
      <c r="C10675" t="s">
        <v>27747</v>
      </c>
      <c r="D10675" t="s">
        <v>17</v>
      </c>
      <c r="E10675" t="s">
        <v>18</v>
      </c>
      <c r="F10675" t="s">
        <v>18</v>
      </c>
      <c r="G10675" t="s">
        <v>19</v>
      </c>
      <c r="H10675" t="s">
        <v>27748</v>
      </c>
      <c r="I10675" t="s">
        <v>16280</v>
      </c>
      <c r="J10675" t="s">
        <v>9501</v>
      </c>
      <c r="K10675" s="1">
        <v>45306</v>
      </c>
      <c r="L10675" t="s">
        <v>9502</v>
      </c>
      <c r="M10675" t="s">
        <v>24</v>
      </c>
      <c r="N10675" t="s">
        <v>3382</v>
      </c>
      <c r="O10675" t="s">
        <v>42</v>
      </c>
      <c r="P10675" t="s">
        <v>27</v>
      </c>
    </row>
    <row r="10676" spans="1:16" x14ac:dyDescent="0.35">
      <c r="A10676" t="str">
        <f>RIGHT(B10676,10)&amp;TRIM(LEFT(J10676,4))</f>
        <v>3793984115Hous</v>
      </c>
      <c r="B10676" t="s">
        <v>27749</v>
      </c>
      <c r="C10676" t="s">
        <v>27750</v>
      </c>
      <c r="D10676" t="s">
        <v>17</v>
      </c>
      <c r="E10676" t="s">
        <v>18</v>
      </c>
      <c r="F10676" t="s">
        <v>18</v>
      </c>
      <c r="G10676" t="s">
        <v>19</v>
      </c>
      <c r="H10676" t="s">
        <v>27751</v>
      </c>
      <c r="I10676" t="s">
        <v>2857</v>
      </c>
      <c r="J10676" t="s">
        <v>370</v>
      </c>
      <c r="K10676" s="1">
        <v>45305</v>
      </c>
      <c r="L10676" t="s">
        <v>371</v>
      </c>
      <c r="M10676" t="s">
        <v>24</v>
      </c>
      <c r="N10676" t="s">
        <v>1122</v>
      </c>
      <c r="O10676" t="s">
        <v>26</v>
      </c>
      <c r="P10676" t="s">
        <v>27</v>
      </c>
    </row>
    <row r="10677" spans="1:16" x14ac:dyDescent="0.35">
      <c r="A10677" t="str">
        <f>RIGHT(B10677,10)&amp;TRIM(LEFT(J10677,4))</f>
        <v>3805125852New</v>
      </c>
      <c r="B10677" t="s">
        <v>27752</v>
      </c>
      <c r="C10677" t="s">
        <v>27753</v>
      </c>
      <c r="D10677" t="s">
        <v>17</v>
      </c>
      <c r="E10677" t="s">
        <v>18</v>
      </c>
      <c r="F10677" t="s">
        <v>18</v>
      </c>
      <c r="G10677" t="s">
        <v>19</v>
      </c>
      <c r="H10677" t="s">
        <v>483</v>
      </c>
      <c r="I10677" t="s">
        <v>21</v>
      </c>
      <c r="J10677" t="s">
        <v>39</v>
      </c>
      <c r="K10677" s="1">
        <v>45308</v>
      </c>
      <c r="L10677" t="s">
        <v>190</v>
      </c>
      <c r="M10677" t="s">
        <v>24</v>
      </c>
      <c r="N10677" t="s">
        <v>342</v>
      </c>
      <c r="O10677" t="s">
        <v>26</v>
      </c>
      <c r="P10677" t="s">
        <v>27</v>
      </c>
    </row>
    <row r="10678" spans="1:16" x14ac:dyDescent="0.35">
      <c r="A10678" t="str">
        <f>RIGHT(B10678,10)&amp;TRIM(LEFT(J10678,4))</f>
        <v>3744396502Boul</v>
      </c>
      <c r="B10678" t="s">
        <v>27754</v>
      </c>
      <c r="C10678" t="s">
        <v>27755</v>
      </c>
      <c r="D10678" t="s">
        <v>17</v>
      </c>
      <c r="E10678" t="s">
        <v>18</v>
      </c>
      <c r="F10678" t="s">
        <v>18</v>
      </c>
      <c r="G10678" t="s">
        <v>19</v>
      </c>
      <c r="H10678" t="s">
        <v>548</v>
      </c>
      <c r="I10678" t="s">
        <v>117</v>
      </c>
      <c r="J10678" t="s">
        <v>2443</v>
      </c>
      <c r="K10678" s="1">
        <v>45307</v>
      </c>
      <c r="L10678" t="s">
        <v>1309</v>
      </c>
      <c r="M10678" t="s">
        <v>24</v>
      </c>
      <c r="N10678" t="s">
        <v>652</v>
      </c>
      <c r="O10678" t="s">
        <v>26</v>
      </c>
      <c r="P10678" t="s">
        <v>27</v>
      </c>
    </row>
    <row r="10679" spans="1:16" x14ac:dyDescent="0.35">
      <c r="A10679" t="str">
        <f>RIGHT(B10679,10)&amp;TRIM(LEFT(J10679,4))</f>
        <v>3693335224Wash</v>
      </c>
      <c r="B10679" t="s">
        <v>27756</v>
      </c>
      <c r="C10679" t="s">
        <v>27757</v>
      </c>
      <c r="D10679" t="s">
        <v>17</v>
      </c>
      <c r="E10679" t="s">
        <v>18</v>
      </c>
      <c r="F10679" t="s">
        <v>18</v>
      </c>
      <c r="G10679" t="s">
        <v>19</v>
      </c>
      <c r="H10679" t="s">
        <v>14653</v>
      </c>
      <c r="I10679" t="s">
        <v>280</v>
      </c>
      <c r="J10679" t="s">
        <v>202</v>
      </c>
      <c r="K10679" s="1">
        <v>45305</v>
      </c>
      <c r="L10679" t="s">
        <v>203</v>
      </c>
      <c r="M10679" t="s">
        <v>24</v>
      </c>
      <c r="N10679" t="s">
        <v>372</v>
      </c>
      <c r="O10679" t="s">
        <v>26</v>
      </c>
      <c r="P10679" t="s">
        <v>27</v>
      </c>
    </row>
    <row r="10680" spans="1:16" x14ac:dyDescent="0.35">
      <c r="A10680" t="str">
        <f>RIGHT(B10680,10)&amp;TRIM(LEFT(J10680,4))</f>
        <v>3741434821Sain</v>
      </c>
      <c r="B10680" t="s">
        <v>27758</v>
      </c>
      <c r="C10680" t="s">
        <v>27759</v>
      </c>
      <c r="D10680" t="s">
        <v>17</v>
      </c>
      <c r="E10680" t="s">
        <v>18</v>
      </c>
      <c r="F10680" t="s">
        <v>18</v>
      </c>
      <c r="G10680" t="s">
        <v>19</v>
      </c>
      <c r="H10680" t="s">
        <v>2687</v>
      </c>
      <c r="I10680" t="s">
        <v>15724</v>
      </c>
      <c r="J10680" t="s">
        <v>3085</v>
      </c>
      <c r="K10680" s="1">
        <v>45305</v>
      </c>
      <c r="L10680" t="s">
        <v>1354</v>
      </c>
      <c r="M10680" t="s">
        <v>133</v>
      </c>
      <c r="N10680" t="s">
        <v>24805</v>
      </c>
      <c r="O10680" t="s">
        <v>26</v>
      </c>
      <c r="P10680" t="s">
        <v>27</v>
      </c>
    </row>
    <row r="10681" spans="1:16" x14ac:dyDescent="0.35">
      <c r="A10681" t="str">
        <f>RIGHT(B10681,10)&amp;TRIM(LEFT(J10681,4))</f>
        <v>3747041226Linc</v>
      </c>
      <c r="B10681" t="s">
        <v>27760</v>
      </c>
      <c r="C10681" t="s">
        <v>27761</v>
      </c>
      <c r="D10681" t="s">
        <v>17</v>
      </c>
      <c r="E10681" t="s">
        <v>18</v>
      </c>
      <c r="F10681" t="s">
        <v>18</v>
      </c>
      <c r="G10681" t="s">
        <v>19</v>
      </c>
      <c r="H10681" t="s">
        <v>5447</v>
      </c>
      <c r="I10681" t="s">
        <v>13833</v>
      </c>
      <c r="J10681" t="s">
        <v>7314</v>
      </c>
      <c r="K10681" s="1">
        <v>45305</v>
      </c>
      <c r="L10681" t="s">
        <v>4777</v>
      </c>
      <c r="M10681" t="s">
        <v>24</v>
      </c>
      <c r="N10681" t="s">
        <v>415</v>
      </c>
      <c r="O10681" t="s">
        <v>26</v>
      </c>
      <c r="P10681" t="s">
        <v>27</v>
      </c>
    </row>
    <row r="10682" spans="1:16" x14ac:dyDescent="0.35">
      <c r="A10682" t="str">
        <f>RIGHT(B10682,10)&amp;TRIM(LEFT(J10682,4))</f>
        <v>3753464410Wash</v>
      </c>
      <c r="B10682" t="s">
        <v>27762</v>
      </c>
      <c r="C10682" t="s">
        <v>27763</v>
      </c>
      <c r="D10682" t="s">
        <v>17</v>
      </c>
      <c r="E10682" t="s">
        <v>18</v>
      </c>
      <c r="F10682" t="s">
        <v>18</v>
      </c>
      <c r="G10682" t="s">
        <v>19</v>
      </c>
      <c r="H10682" t="s">
        <v>27764</v>
      </c>
      <c r="I10682" t="s">
        <v>286</v>
      </c>
      <c r="J10682" t="s">
        <v>202</v>
      </c>
      <c r="K10682" s="1">
        <v>45307</v>
      </c>
      <c r="L10682" t="s">
        <v>243</v>
      </c>
      <c r="M10682" t="s">
        <v>24</v>
      </c>
      <c r="N10682" t="s">
        <v>27765</v>
      </c>
      <c r="O10682" t="s">
        <v>26</v>
      </c>
      <c r="P10682" t="s">
        <v>27</v>
      </c>
    </row>
    <row r="10683" spans="1:16" x14ac:dyDescent="0.35">
      <c r="A10683" t="str">
        <f>RIGHT(B10683,10)&amp;TRIM(LEFT(J10683,4))</f>
        <v>3782353308Maso</v>
      </c>
      <c r="B10683" t="s">
        <v>27766</v>
      </c>
      <c r="C10683" t="s">
        <v>27767</v>
      </c>
      <c r="D10683" t="s">
        <v>17</v>
      </c>
      <c r="E10683" t="s">
        <v>18</v>
      </c>
      <c r="F10683" t="s">
        <v>18</v>
      </c>
      <c r="G10683" t="s">
        <v>19</v>
      </c>
      <c r="H10683" t="s">
        <v>27768</v>
      </c>
      <c r="I10683" t="s">
        <v>2394</v>
      </c>
      <c r="J10683" t="s">
        <v>1065</v>
      </c>
      <c r="K10683" s="1">
        <v>45306</v>
      </c>
      <c r="L10683" t="s">
        <v>550</v>
      </c>
      <c r="M10683" t="s">
        <v>24</v>
      </c>
      <c r="N10683" t="s">
        <v>2395</v>
      </c>
      <c r="O10683" t="s">
        <v>26</v>
      </c>
      <c r="P10683" t="s">
        <v>27</v>
      </c>
    </row>
    <row r="10684" spans="1:16" x14ac:dyDescent="0.35">
      <c r="A10684" t="str">
        <f>RIGHT(B10684,10)&amp;TRIM(LEFT(J10684,4))</f>
        <v>3753079668Los</v>
      </c>
      <c r="B10684" t="s">
        <v>27769</v>
      </c>
      <c r="C10684" t="s">
        <v>27770</v>
      </c>
      <c r="D10684" t="s">
        <v>17</v>
      </c>
      <c r="E10684" t="s">
        <v>18</v>
      </c>
      <c r="F10684" t="s">
        <v>18</v>
      </c>
      <c r="G10684" t="s">
        <v>19</v>
      </c>
      <c r="H10684" t="s">
        <v>25893</v>
      </c>
      <c r="I10684" t="s">
        <v>25894</v>
      </c>
      <c r="J10684" t="s">
        <v>855</v>
      </c>
      <c r="K10684" s="1">
        <v>45306</v>
      </c>
      <c r="L10684" t="s">
        <v>920</v>
      </c>
      <c r="M10684" t="s">
        <v>24</v>
      </c>
      <c r="N10684" t="s">
        <v>310</v>
      </c>
      <c r="O10684" t="s">
        <v>26</v>
      </c>
      <c r="P10684" t="s">
        <v>27</v>
      </c>
    </row>
    <row r="10685" spans="1:16" x14ac:dyDescent="0.35">
      <c r="A10685" t="str">
        <f>RIGHT(B10685,10)&amp;TRIM(LEFT(J10685,4))</f>
        <v>3804637881Prai</v>
      </c>
      <c r="B10685" t="s">
        <v>27771</v>
      </c>
      <c r="C10685" t="s">
        <v>27772</v>
      </c>
      <c r="D10685" t="s">
        <v>17</v>
      </c>
      <c r="E10685" t="s">
        <v>18</v>
      </c>
      <c r="F10685" t="s">
        <v>18</v>
      </c>
      <c r="G10685" t="s">
        <v>19</v>
      </c>
      <c r="H10685" t="s">
        <v>1407</v>
      </c>
      <c r="I10685" t="s">
        <v>1069</v>
      </c>
      <c r="J10685" t="s">
        <v>1408</v>
      </c>
      <c r="K10685" s="1">
        <v>45307</v>
      </c>
      <c r="L10685" t="s">
        <v>27773</v>
      </c>
      <c r="M10685" t="s">
        <v>24</v>
      </c>
      <c r="N10685" t="s">
        <v>229</v>
      </c>
      <c r="O10685" t="s">
        <v>26</v>
      </c>
      <c r="P10685" t="s">
        <v>27</v>
      </c>
    </row>
    <row r="10686" spans="1:16" x14ac:dyDescent="0.35">
      <c r="A10686" t="str">
        <f>RIGHT(B10686,10)&amp;TRIM(LEFT(J10686,4))</f>
        <v>3788216655Grea</v>
      </c>
      <c r="B10686" t="s">
        <v>27774</v>
      </c>
      <c r="C10686" t="s">
        <v>27775</v>
      </c>
      <c r="D10686" t="s">
        <v>17</v>
      </c>
      <c r="E10686" t="s">
        <v>18</v>
      </c>
      <c r="F10686" t="s">
        <v>18</v>
      </c>
      <c r="G10686" t="s">
        <v>19</v>
      </c>
      <c r="H10686" t="s">
        <v>59</v>
      </c>
      <c r="I10686" t="s">
        <v>4285</v>
      </c>
      <c r="J10686" t="s">
        <v>27776</v>
      </c>
      <c r="K10686" s="1">
        <v>45305</v>
      </c>
      <c r="L10686" t="s">
        <v>1209</v>
      </c>
      <c r="M10686" t="s">
        <v>24</v>
      </c>
      <c r="N10686" t="s">
        <v>63</v>
      </c>
      <c r="O10686" t="s">
        <v>26</v>
      </c>
      <c r="P10686" t="s">
        <v>27</v>
      </c>
    </row>
    <row r="10687" spans="1:16" x14ac:dyDescent="0.35">
      <c r="A10687" t="str">
        <f>RIGHT(B10687,10)&amp;TRIM(LEFT(J10687,4))</f>
        <v>3805730532West</v>
      </c>
      <c r="B10687" t="s">
        <v>27777</v>
      </c>
      <c r="C10687" t="s">
        <v>27778</v>
      </c>
      <c r="D10687" t="s">
        <v>17</v>
      </c>
      <c r="E10687" t="s">
        <v>18</v>
      </c>
      <c r="F10687" t="s">
        <v>18</v>
      </c>
      <c r="G10687" t="s">
        <v>19</v>
      </c>
      <c r="H10687" t="s">
        <v>555</v>
      </c>
      <c r="I10687" t="s">
        <v>158</v>
      </c>
      <c r="J10687" t="s">
        <v>25209</v>
      </c>
      <c r="K10687" s="1">
        <v>45305</v>
      </c>
      <c r="L10687" t="s">
        <v>6998</v>
      </c>
      <c r="M10687" t="s">
        <v>24</v>
      </c>
      <c r="N10687" t="s">
        <v>358</v>
      </c>
      <c r="O10687" t="s">
        <v>26</v>
      </c>
      <c r="P10687" t="s">
        <v>27</v>
      </c>
    </row>
    <row r="10688" spans="1:16" x14ac:dyDescent="0.35">
      <c r="A10688" t="str">
        <f>RIGHT(B10688,10)&amp;TRIM(LEFT(J10688,4))</f>
        <v>3806251375Meye</v>
      </c>
      <c r="B10688" t="s">
        <v>27779</v>
      </c>
      <c r="C10688" t="s">
        <v>27780</v>
      </c>
      <c r="D10688" t="s">
        <v>17</v>
      </c>
      <c r="E10688" t="s">
        <v>18</v>
      </c>
      <c r="F10688" t="s">
        <v>18</v>
      </c>
      <c r="G10688" t="s">
        <v>19</v>
      </c>
      <c r="H10688" t="s">
        <v>27149</v>
      </c>
      <c r="I10688" t="s">
        <v>27150</v>
      </c>
      <c r="J10688" t="s">
        <v>27151</v>
      </c>
      <c r="K10688" s="1">
        <v>45306</v>
      </c>
      <c r="L10688" t="s">
        <v>3011</v>
      </c>
      <c r="M10688" t="s">
        <v>24</v>
      </c>
      <c r="N10688" t="s">
        <v>589</v>
      </c>
      <c r="O10688" t="s">
        <v>42</v>
      </c>
      <c r="P10688" t="s">
        <v>27</v>
      </c>
    </row>
    <row r="10689" spans="1:16" x14ac:dyDescent="0.35">
      <c r="A10689" t="str">
        <f>RIGHT(B10689,10)&amp;TRIM(LEFT(J10689,4))</f>
        <v>3804382878Rale</v>
      </c>
      <c r="B10689" t="s">
        <v>27781</v>
      </c>
      <c r="C10689" t="s">
        <v>27782</v>
      </c>
      <c r="D10689" t="s">
        <v>17</v>
      </c>
      <c r="E10689" t="s">
        <v>18</v>
      </c>
      <c r="F10689" t="s">
        <v>18</v>
      </c>
      <c r="G10689" t="s">
        <v>19</v>
      </c>
      <c r="H10689" t="s">
        <v>617</v>
      </c>
      <c r="I10689" t="s">
        <v>618</v>
      </c>
      <c r="J10689" t="s">
        <v>1251</v>
      </c>
      <c r="K10689" s="1">
        <v>45307</v>
      </c>
      <c r="L10689" t="s">
        <v>1252</v>
      </c>
      <c r="M10689" t="s">
        <v>24</v>
      </c>
      <c r="N10689" t="s">
        <v>229</v>
      </c>
      <c r="O10689" t="s">
        <v>26</v>
      </c>
      <c r="P10689" t="s">
        <v>27</v>
      </c>
    </row>
    <row r="10690" spans="1:16" x14ac:dyDescent="0.35">
      <c r="A10690" t="str">
        <f>RIGHT(B10690,10)&amp;TRIM(LEFT(J10690,4))</f>
        <v>3737830559Frem</v>
      </c>
      <c r="B10690" t="s">
        <v>27783</v>
      </c>
      <c r="C10690" t="s">
        <v>27784</v>
      </c>
      <c r="D10690" t="s">
        <v>17</v>
      </c>
      <c r="E10690" t="s">
        <v>18</v>
      </c>
      <c r="F10690" t="s">
        <v>18</v>
      </c>
      <c r="G10690" t="s">
        <v>19</v>
      </c>
      <c r="H10690" t="s">
        <v>27785</v>
      </c>
      <c r="I10690" t="s">
        <v>168</v>
      </c>
      <c r="J10690" t="s">
        <v>912</v>
      </c>
      <c r="K10690" s="1">
        <v>45306</v>
      </c>
      <c r="L10690" t="s">
        <v>170</v>
      </c>
      <c r="M10690" t="s">
        <v>24</v>
      </c>
      <c r="N10690" t="s">
        <v>1867</v>
      </c>
      <c r="O10690" t="s">
        <v>26</v>
      </c>
      <c r="P10690" t="s">
        <v>27</v>
      </c>
    </row>
    <row r="10691" spans="1:16" x14ac:dyDescent="0.35">
      <c r="A10691" t="str">
        <f>RIGHT(B10691,10)&amp;TRIM(LEFT(J10691,4))</f>
        <v>3784907473Phoe</v>
      </c>
      <c r="B10691" t="s">
        <v>27786</v>
      </c>
      <c r="C10691" t="s">
        <v>27787</v>
      </c>
      <c r="D10691" t="s">
        <v>17</v>
      </c>
      <c r="E10691" t="s">
        <v>18</v>
      </c>
      <c r="F10691" t="s">
        <v>18</v>
      </c>
      <c r="G10691" t="s">
        <v>19</v>
      </c>
      <c r="H10691" t="s">
        <v>27788</v>
      </c>
      <c r="I10691" t="s">
        <v>24756</v>
      </c>
      <c r="J10691" t="s">
        <v>538</v>
      </c>
      <c r="K10691" s="1">
        <v>45307</v>
      </c>
      <c r="L10691" t="s">
        <v>5493</v>
      </c>
      <c r="M10691" t="s">
        <v>24</v>
      </c>
      <c r="N10691" t="s">
        <v>27789</v>
      </c>
      <c r="O10691" t="s">
        <v>26</v>
      </c>
      <c r="P10691" t="s">
        <v>27</v>
      </c>
    </row>
    <row r="10692" spans="1:16" x14ac:dyDescent="0.35">
      <c r="A10692" t="str">
        <f>RIGHT(B10692,10)&amp;TRIM(LEFT(J10692,4))</f>
        <v>3741347065Wins</v>
      </c>
      <c r="B10692" t="s">
        <v>27790</v>
      </c>
      <c r="C10692" t="s">
        <v>27791</v>
      </c>
      <c r="D10692" t="s">
        <v>17</v>
      </c>
      <c r="E10692" t="s">
        <v>18</v>
      </c>
      <c r="F10692" t="s">
        <v>18</v>
      </c>
      <c r="G10692" t="s">
        <v>19</v>
      </c>
      <c r="H10692" t="s">
        <v>27792</v>
      </c>
      <c r="I10692" t="s">
        <v>23616</v>
      </c>
      <c r="J10692" t="s">
        <v>298</v>
      </c>
      <c r="K10692" s="1">
        <v>45305</v>
      </c>
      <c r="L10692" t="s">
        <v>299</v>
      </c>
      <c r="M10692" t="s">
        <v>24</v>
      </c>
      <c r="N10692" t="s">
        <v>5692</v>
      </c>
      <c r="O10692" t="s">
        <v>26</v>
      </c>
      <c r="P10692" t="s">
        <v>27</v>
      </c>
    </row>
    <row r="10693" spans="1:16" x14ac:dyDescent="0.35">
      <c r="A10693" t="str">
        <f>RIGHT(B10693,10)&amp;TRIM(LEFT(J10693,4))</f>
        <v>3806377317Chic</v>
      </c>
      <c r="B10693" t="s">
        <v>27793</v>
      </c>
      <c r="C10693" t="s">
        <v>27794</v>
      </c>
      <c r="D10693" t="s">
        <v>17</v>
      </c>
      <c r="E10693" t="s">
        <v>18</v>
      </c>
      <c r="F10693" t="s">
        <v>18</v>
      </c>
      <c r="G10693" t="s">
        <v>19</v>
      </c>
      <c r="H10693" t="s">
        <v>27795</v>
      </c>
      <c r="I10693" t="s">
        <v>6242</v>
      </c>
      <c r="J10693" t="s">
        <v>61</v>
      </c>
      <c r="K10693" s="1">
        <v>45308</v>
      </c>
      <c r="L10693" t="s">
        <v>3905</v>
      </c>
      <c r="M10693" t="s">
        <v>24</v>
      </c>
      <c r="N10693" t="s">
        <v>494</v>
      </c>
      <c r="O10693" t="s">
        <v>26</v>
      </c>
      <c r="P10693" t="s">
        <v>27</v>
      </c>
    </row>
    <row r="10694" spans="1:16" x14ac:dyDescent="0.35">
      <c r="A10694" t="str">
        <f>RIGHT(B10694,10)&amp;TRIM(LEFT(J10694,4))</f>
        <v>3800697402San</v>
      </c>
      <c r="B10694" t="s">
        <v>27796</v>
      </c>
      <c r="C10694" t="s">
        <v>27797</v>
      </c>
      <c r="D10694" t="s">
        <v>17</v>
      </c>
      <c r="E10694" t="s">
        <v>18</v>
      </c>
      <c r="F10694" t="s">
        <v>18</v>
      </c>
      <c r="G10694" t="s">
        <v>19</v>
      </c>
      <c r="H10694" t="s">
        <v>27798</v>
      </c>
      <c r="I10694" t="s">
        <v>5109</v>
      </c>
      <c r="J10694" t="s">
        <v>27799</v>
      </c>
      <c r="K10694" s="1">
        <v>45305</v>
      </c>
      <c r="L10694" t="s">
        <v>27800</v>
      </c>
      <c r="M10694" t="s">
        <v>24</v>
      </c>
      <c r="N10694" t="s">
        <v>134</v>
      </c>
      <c r="O10694" t="s">
        <v>26</v>
      </c>
      <c r="P10694" t="s">
        <v>27</v>
      </c>
    </row>
    <row r="10695" spans="1:16" x14ac:dyDescent="0.35">
      <c r="A10695" t="str">
        <f>RIGHT(B10695,10)&amp;TRIM(LEFT(J10695,4))</f>
        <v>3793695200Tren</v>
      </c>
      <c r="B10695" t="s">
        <v>27801</v>
      </c>
      <c r="C10695" t="s">
        <v>27802</v>
      </c>
      <c r="D10695" t="s">
        <v>17</v>
      </c>
      <c r="E10695" t="s">
        <v>18</v>
      </c>
      <c r="F10695" t="s">
        <v>18</v>
      </c>
      <c r="G10695" t="s">
        <v>19</v>
      </c>
      <c r="H10695" t="s">
        <v>27803</v>
      </c>
      <c r="I10695" t="s">
        <v>4208</v>
      </c>
      <c r="J10695" t="s">
        <v>1178</v>
      </c>
      <c r="K10695" s="1">
        <v>45305</v>
      </c>
      <c r="L10695" t="s">
        <v>1179</v>
      </c>
      <c r="M10695" t="s">
        <v>24</v>
      </c>
      <c r="N10695" t="s">
        <v>63</v>
      </c>
      <c r="O10695" t="s">
        <v>26</v>
      </c>
      <c r="P10695" t="s">
        <v>27</v>
      </c>
    </row>
    <row r="10696" spans="1:16" x14ac:dyDescent="0.35">
      <c r="A10696" t="str">
        <f>RIGHT(B10696,10)&amp;TRIM(LEFT(J10696,4))</f>
        <v>3794762474New</v>
      </c>
      <c r="B10696" t="s">
        <v>27804</v>
      </c>
      <c r="C10696" t="s">
        <v>27805</v>
      </c>
      <c r="D10696" t="s">
        <v>17</v>
      </c>
      <c r="E10696" t="s">
        <v>18</v>
      </c>
      <c r="F10696" t="s">
        <v>18</v>
      </c>
      <c r="G10696" t="s">
        <v>19</v>
      </c>
      <c r="H10696" t="s">
        <v>52</v>
      </c>
      <c r="I10696" t="s">
        <v>484</v>
      </c>
      <c r="J10696" t="s">
        <v>22</v>
      </c>
      <c r="K10696" s="1">
        <v>45305</v>
      </c>
      <c r="L10696" t="s">
        <v>3735</v>
      </c>
      <c r="M10696" t="s">
        <v>24</v>
      </c>
      <c r="N10696" t="s">
        <v>88</v>
      </c>
      <c r="O10696" t="s">
        <v>26</v>
      </c>
      <c r="P10696" t="s">
        <v>27</v>
      </c>
    </row>
    <row r="10697" spans="1:16" x14ac:dyDescent="0.35">
      <c r="A10697" t="str">
        <f>RIGHT(B10697,10)&amp;TRIM(LEFT(J10697,4))</f>
        <v>3802052482McLe</v>
      </c>
      <c r="B10697" t="s">
        <v>27806</v>
      </c>
      <c r="C10697" t="s">
        <v>27807</v>
      </c>
      <c r="D10697" t="s">
        <v>17</v>
      </c>
      <c r="E10697" t="s">
        <v>18</v>
      </c>
      <c r="F10697" t="s">
        <v>18</v>
      </c>
      <c r="G10697" t="s">
        <v>19</v>
      </c>
      <c r="H10697" t="s">
        <v>12065</v>
      </c>
      <c r="I10697" t="s">
        <v>6796</v>
      </c>
      <c r="J10697" t="s">
        <v>943</v>
      </c>
      <c r="K10697" s="1">
        <v>45306</v>
      </c>
      <c r="L10697" t="s">
        <v>944</v>
      </c>
      <c r="M10697" t="s">
        <v>24</v>
      </c>
      <c r="N10697" t="s">
        <v>310</v>
      </c>
      <c r="O10697" t="s">
        <v>26</v>
      </c>
      <c r="P10697" t="s">
        <v>27</v>
      </c>
    </row>
    <row r="10698" spans="1:16" x14ac:dyDescent="0.35">
      <c r="A10698" t="str">
        <f>RIGHT(B10698,10)&amp;TRIM(LEFT(J10698,4))</f>
        <v>3766925116Colu</v>
      </c>
      <c r="B10698" t="s">
        <v>27808</v>
      </c>
      <c r="C10698" t="s">
        <v>27809</v>
      </c>
      <c r="D10698" t="s">
        <v>17</v>
      </c>
      <c r="E10698" t="s">
        <v>18</v>
      </c>
      <c r="F10698" t="s">
        <v>18</v>
      </c>
      <c r="G10698" t="s">
        <v>19</v>
      </c>
      <c r="H10698" t="s">
        <v>9358</v>
      </c>
      <c r="I10698" t="s">
        <v>2280</v>
      </c>
      <c r="J10698" t="s">
        <v>420</v>
      </c>
      <c r="K10698" s="1">
        <v>45305</v>
      </c>
      <c r="L10698" t="s">
        <v>2669</v>
      </c>
      <c r="M10698" t="s">
        <v>24</v>
      </c>
      <c r="N10698" t="s">
        <v>282</v>
      </c>
      <c r="O10698" t="s">
        <v>26</v>
      </c>
      <c r="P10698" t="s">
        <v>27</v>
      </c>
    </row>
    <row r="10699" spans="1:16" x14ac:dyDescent="0.35">
      <c r="A10699" t="str">
        <f>RIGHT(B10699,10)&amp;TRIM(LEFT(J10699,4))</f>
        <v>3763535962New</v>
      </c>
      <c r="B10699" t="s">
        <v>27810</v>
      </c>
      <c r="C10699" t="s">
        <v>27811</v>
      </c>
      <c r="D10699" t="s">
        <v>17</v>
      </c>
      <c r="E10699" t="s">
        <v>18</v>
      </c>
      <c r="F10699" t="s">
        <v>18</v>
      </c>
      <c r="G10699" t="s">
        <v>19</v>
      </c>
      <c r="H10699" t="s">
        <v>27812</v>
      </c>
      <c r="I10699" t="s">
        <v>12121</v>
      </c>
      <c r="J10699" t="s">
        <v>39</v>
      </c>
      <c r="K10699" s="1">
        <v>45308</v>
      </c>
      <c r="L10699" t="s">
        <v>190</v>
      </c>
      <c r="M10699" t="s">
        <v>24</v>
      </c>
      <c r="N10699" t="s">
        <v>1652</v>
      </c>
      <c r="O10699" t="s">
        <v>26</v>
      </c>
      <c r="P10699" t="s">
        <v>27</v>
      </c>
    </row>
    <row r="10700" spans="1:16" x14ac:dyDescent="0.35">
      <c r="A10700" t="str">
        <f>RIGHT(B10700,10)&amp;TRIM(LEFT(J10700,4))</f>
        <v>3802303622New</v>
      </c>
      <c r="B10700" t="s">
        <v>27813</v>
      </c>
      <c r="C10700" t="s">
        <v>27814</v>
      </c>
      <c r="D10700" t="s">
        <v>17</v>
      </c>
      <c r="E10700" t="s">
        <v>18</v>
      </c>
      <c r="F10700" t="s">
        <v>18</v>
      </c>
      <c r="G10700" t="s">
        <v>19</v>
      </c>
      <c r="H10700" t="s">
        <v>27068</v>
      </c>
      <c r="I10700" t="s">
        <v>27069</v>
      </c>
      <c r="J10700" t="s">
        <v>39</v>
      </c>
      <c r="K10700" s="1">
        <v>45307</v>
      </c>
      <c r="L10700" t="s">
        <v>1833</v>
      </c>
      <c r="M10700" t="s">
        <v>24</v>
      </c>
      <c r="N10700" t="s">
        <v>229</v>
      </c>
      <c r="O10700" t="s">
        <v>26</v>
      </c>
      <c r="P10700" t="s">
        <v>27</v>
      </c>
    </row>
    <row r="10701" spans="1:16" x14ac:dyDescent="0.35">
      <c r="A10701" t="str">
        <f>RIGHT(B10701,10)&amp;TRIM(LEFT(J10701,4))</f>
        <v>3805264968Rest</v>
      </c>
      <c r="B10701" t="s">
        <v>27815</v>
      </c>
      <c r="C10701" t="s">
        <v>27816</v>
      </c>
      <c r="D10701" t="s">
        <v>17</v>
      </c>
      <c r="E10701" t="s">
        <v>18</v>
      </c>
      <c r="F10701" t="s">
        <v>18</v>
      </c>
      <c r="G10701" t="s">
        <v>19</v>
      </c>
      <c r="H10701" t="s">
        <v>27817</v>
      </c>
      <c r="I10701" t="s">
        <v>27818</v>
      </c>
      <c r="J10701" t="s">
        <v>1882</v>
      </c>
      <c r="K10701" s="1">
        <v>45306</v>
      </c>
      <c r="L10701" t="s">
        <v>944</v>
      </c>
      <c r="M10701" t="s">
        <v>24</v>
      </c>
      <c r="N10701" t="s">
        <v>22504</v>
      </c>
      <c r="O10701" t="s">
        <v>26</v>
      </c>
      <c r="P10701" t="s">
        <v>27</v>
      </c>
    </row>
    <row r="10702" spans="1:16" x14ac:dyDescent="0.35">
      <c r="A10702" t="str">
        <f>RIGHT(B10702,10)&amp;TRIM(LEFT(J10702,4))</f>
        <v>3755870031Otta</v>
      </c>
      <c r="B10702" t="s">
        <v>27819</v>
      </c>
      <c r="C10702" t="s">
        <v>27820</v>
      </c>
      <c r="D10702" t="s">
        <v>17</v>
      </c>
      <c r="E10702" t="s">
        <v>18</v>
      </c>
      <c r="F10702" t="s">
        <v>18</v>
      </c>
      <c r="G10702" t="s">
        <v>19</v>
      </c>
      <c r="H10702" t="s">
        <v>27821</v>
      </c>
      <c r="I10702" t="s">
        <v>13429</v>
      </c>
      <c r="J10702" t="s">
        <v>1775</v>
      </c>
      <c r="K10702" s="1">
        <v>45305</v>
      </c>
      <c r="L10702" t="s">
        <v>5633</v>
      </c>
      <c r="M10702" t="s">
        <v>133</v>
      </c>
      <c r="N10702" t="s">
        <v>632</v>
      </c>
      <c r="O10702" t="s">
        <v>26</v>
      </c>
      <c r="P10702" t="s">
        <v>27</v>
      </c>
    </row>
    <row r="10703" spans="1:16" x14ac:dyDescent="0.35">
      <c r="A10703" t="str">
        <f>RIGHT(B10703,10)&amp;TRIM(LEFT(J10703,4))</f>
        <v>3794757990Char</v>
      </c>
      <c r="B10703" t="s">
        <v>27822</v>
      </c>
      <c r="C10703" t="s">
        <v>27823</v>
      </c>
      <c r="D10703" t="s">
        <v>17</v>
      </c>
      <c r="E10703" t="s">
        <v>18</v>
      </c>
      <c r="F10703" t="s">
        <v>18</v>
      </c>
      <c r="G10703" t="s">
        <v>19</v>
      </c>
      <c r="H10703" t="s">
        <v>448</v>
      </c>
      <c r="I10703" t="s">
        <v>484</v>
      </c>
      <c r="J10703" t="s">
        <v>525</v>
      </c>
      <c r="K10703" s="1">
        <v>45305</v>
      </c>
      <c r="L10703" t="s">
        <v>526</v>
      </c>
      <c r="M10703" t="s">
        <v>24</v>
      </c>
      <c r="N10703" t="s">
        <v>49</v>
      </c>
      <c r="O10703" t="s">
        <v>26</v>
      </c>
      <c r="P10703" t="s">
        <v>27</v>
      </c>
    </row>
    <row r="10704" spans="1:16" x14ac:dyDescent="0.35">
      <c r="A10704" t="str">
        <f>RIGHT(B10704,10)&amp;TRIM(LEFT(J10704,4))</f>
        <v>3758968945Atla</v>
      </c>
      <c r="B10704" t="s">
        <v>27824</v>
      </c>
      <c r="C10704" t="s">
        <v>27825</v>
      </c>
      <c r="D10704" t="s">
        <v>17</v>
      </c>
      <c r="E10704" t="s">
        <v>18</v>
      </c>
      <c r="F10704" t="s">
        <v>18</v>
      </c>
      <c r="G10704" t="s">
        <v>19</v>
      </c>
      <c r="H10704" t="s">
        <v>59</v>
      </c>
      <c r="I10704" t="s">
        <v>27826</v>
      </c>
      <c r="J10704" t="s">
        <v>93</v>
      </c>
      <c r="K10704" s="1">
        <v>45307</v>
      </c>
      <c r="L10704" t="s">
        <v>118</v>
      </c>
      <c r="M10704" t="s">
        <v>24</v>
      </c>
      <c r="N10704" t="s">
        <v>1142</v>
      </c>
      <c r="O10704" t="s">
        <v>26</v>
      </c>
      <c r="P10704" t="s">
        <v>27</v>
      </c>
    </row>
    <row r="10705" spans="1:16" x14ac:dyDescent="0.35">
      <c r="A10705" t="str">
        <f>RIGHT(B10705,10)&amp;TRIM(LEFT(J10705,4))</f>
        <v>3805328386Aber</v>
      </c>
      <c r="B10705" t="s">
        <v>27827</v>
      </c>
      <c r="C10705" t="s">
        <v>27828</v>
      </c>
      <c r="D10705" t="s">
        <v>17</v>
      </c>
      <c r="E10705" t="s">
        <v>18</v>
      </c>
      <c r="F10705" t="s">
        <v>18</v>
      </c>
      <c r="G10705" t="s">
        <v>19</v>
      </c>
      <c r="H10705" t="s">
        <v>27829</v>
      </c>
      <c r="I10705" t="s">
        <v>3079</v>
      </c>
      <c r="J10705" t="s">
        <v>3080</v>
      </c>
      <c r="K10705" s="1">
        <v>45307</v>
      </c>
      <c r="L10705" t="s">
        <v>3081</v>
      </c>
      <c r="M10705" t="s">
        <v>126</v>
      </c>
      <c r="N10705" t="s">
        <v>1805</v>
      </c>
      <c r="O10705" t="s">
        <v>26</v>
      </c>
      <c r="P10705" t="s">
        <v>27</v>
      </c>
    </row>
    <row r="10706" spans="1:16" x14ac:dyDescent="0.35">
      <c r="A10706" t="str">
        <f>RIGHT(B10706,10)&amp;TRIM(LEFT(J10706,4))</f>
        <v>3776620105Mont</v>
      </c>
      <c r="B10706" t="s">
        <v>27830</v>
      </c>
      <c r="C10706" t="s">
        <v>27831</v>
      </c>
      <c r="D10706" t="s">
        <v>17</v>
      </c>
      <c r="E10706" t="s">
        <v>18</v>
      </c>
      <c r="F10706" t="s">
        <v>18</v>
      </c>
      <c r="G10706" t="s">
        <v>19</v>
      </c>
      <c r="H10706" t="s">
        <v>27832</v>
      </c>
      <c r="I10706" t="s">
        <v>27833</v>
      </c>
      <c r="J10706" t="s">
        <v>903</v>
      </c>
      <c r="K10706" s="1">
        <v>45305</v>
      </c>
      <c r="L10706" t="s">
        <v>4729</v>
      </c>
      <c r="M10706" t="s">
        <v>133</v>
      </c>
      <c r="N10706" t="s">
        <v>365</v>
      </c>
      <c r="O10706" t="s">
        <v>26</v>
      </c>
      <c r="P10706" t="s">
        <v>27</v>
      </c>
    </row>
    <row r="10707" spans="1:16" x14ac:dyDescent="0.35">
      <c r="A10707" t="str">
        <f>RIGHT(B10707,10)&amp;TRIM(LEFT(J10707,4))</f>
        <v>3806062460Tewk</v>
      </c>
      <c r="B10707" t="s">
        <v>27834</v>
      </c>
      <c r="C10707" t="s">
        <v>27835</v>
      </c>
      <c r="D10707" t="s">
        <v>17</v>
      </c>
      <c r="E10707" t="s">
        <v>18</v>
      </c>
      <c r="F10707" t="s">
        <v>18</v>
      </c>
      <c r="G10707" t="s">
        <v>19</v>
      </c>
      <c r="H10707" t="s">
        <v>1437</v>
      </c>
      <c r="I10707" t="s">
        <v>484</v>
      </c>
      <c r="J10707" t="s">
        <v>27836</v>
      </c>
      <c r="K10707" s="1">
        <v>45305</v>
      </c>
      <c r="L10707" t="s">
        <v>27837</v>
      </c>
      <c r="M10707" t="s">
        <v>24</v>
      </c>
      <c r="N10707" t="s">
        <v>1440</v>
      </c>
      <c r="O10707" t="s">
        <v>26</v>
      </c>
      <c r="P10707" t="s">
        <v>27</v>
      </c>
    </row>
    <row r="10708" spans="1:16" x14ac:dyDescent="0.35">
      <c r="A10708" t="str">
        <f>RIGHT(B10708,10)&amp;TRIM(LEFT(J10708,4))</f>
        <v>3744396414Bloo</v>
      </c>
      <c r="B10708" t="s">
        <v>27838</v>
      </c>
      <c r="C10708" t="s">
        <v>27839</v>
      </c>
      <c r="D10708" t="s">
        <v>17</v>
      </c>
      <c r="E10708" t="s">
        <v>18</v>
      </c>
      <c r="F10708" t="s">
        <v>18</v>
      </c>
      <c r="G10708" t="s">
        <v>19</v>
      </c>
      <c r="H10708" t="s">
        <v>548</v>
      </c>
      <c r="I10708" t="s">
        <v>117</v>
      </c>
      <c r="J10708" t="s">
        <v>2316</v>
      </c>
      <c r="K10708" s="1">
        <v>45305</v>
      </c>
      <c r="L10708" t="s">
        <v>2317</v>
      </c>
      <c r="M10708" t="s">
        <v>24</v>
      </c>
      <c r="N10708" t="s">
        <v>215</v>
      </c>
      <c r="O10708" t="s">
        <v>26</v>
      </c>
      <c r="P10708" t="s">
        <v>27</v>
      </c>
    </row>
    <row r="10709" spans="1:16" x14ac:dyDescent="0.35">
      <c r="A10709" t="str">
        <f>RIGHT(B10709,10)&amp;TRIM(LEFT(J10709,4))</f>
        <v>3706108079Mont</v>
      </c>
      <c r="B10709" t="s">
        <v>27840</v>
      </c>
      <c r="C10709" t="s">
        <v>27841</v>
      </c>
      <c r="D10709" t="s">
        <v>17</v>
      </c>
      <c r="E10709" t="s">
        <v>18</v>
      </c>
      <c r="F10709" t="s">
        <v>18</v>
      </c>
      <c r="G10709" t="s">
        <v>19</v>
      </c>
      <c r="H10709" t="s">
        <v>27842</v>
      </c>
      <c r="I10709" t="s">
        <v>27843</v>
      </c>
      <c r="J10709" t="s">
        <v>903</v>
      </c>
      <c r="K10709" s="1">
        <v>45305</v>
      </c>
      <c r="L10709" t="s">
        <v>904</v>
      </c>
      <c r="M10709" t="s">
        <v>133</v>
      </c>
      <c r="N10709" t="s">
        <v>215</v>
      </c>
      <c r="O10709" t="s">
        <v>26</v>
      </c>
      <c r="P10709" t="s">
        <v>27</v>
      </c>
    </row>
    <row r="10710" spans="1:16" x14ac:dyDescent="0.35">
      <c r="A10710" t="str">
        <f>RIGHT(B10710,10)&amp;TRIM(LEFT(J10710,4))</f>
        <v>3672926093Kans</v>
      </c>
      <c r="B10710" t="s">
        <v>27844</v>
      </c>
      <c r="C10710" t="s">
        <v>27845</v>
      </c>
      <c r="D10710" t="s">
        <v>17</v>
      </c>
      <c r="E10710" t="s">
        <v>18</v>
      </c>
      <c r="F10710" t="s">
        <v>18</v>
      </c>
      <c r="G10710" t="s">
        <v>19</v>
      </c>
      <c r="H10710" t="s">
        <v>27846</v>
      </c>
      <c r="I10710" t="s">
        <v>21099</v>
      </c>
      <c r="J10710" t="s">
        <v>1040</v>
      </c>
      <c r="K10710" s="1">
        <v>45307</v>
      </c>
      <c r="L10710" t="s">
        <v>20153</v>
      </c>
      <c r="M10710" t="s">
        <v>24</v>
      </c>
      <c r="N10710" t="s">
        <v>21698</v>
      </c>
      <c r="O10710" t="s">
        <v>26</v>
      </c>
      <c r="P10710" t="s">
        <v>27</v>
      </c>
    </row>
    <row r="10711" spans="1:16" x14ac:dyDescent="0.35">
      <c r="A10711" t="str">
        <f>RIGHT(B10711,10)&amp;TRIM(LEFT(J10711,4))</f>
        <v>3706710752San</v>
      </c>
      <c r="B10711" t="s">
        <v>27847</v>
      </c>
      <c r="C10711" t="s">
        <v>27848</v>
      </c>
      <c r="D10711" t="s">
        <v>17</v>
      </c>
      <c r="E10711" t="s">
        <v>18</v>
      </c>
      <c r="F10711" t="s">
        <v>18</v>
      </c>
      <c r="G10711" t="s">
        <v>19</v>
      </c>
      <c r="H10711" t="s">
        <v>3368</v>
      </c>
      <c r="I10711" t="s">
        <v>27849</v>
      </c>
      <c r="J10711" t="s">
        <v>32</v>
      </c>
      <c r="K10711" s="1">
        <v>45305</v>
      </c>
      <c r="L10711" t="s">
        <v>824</v>
      </c>
      <c r="M10711" t="s">
        <v>24</v>
      </c>
      <c r="N10711" t="s">
        <v>967</v>
      </c>
      <c r="O10711" t="s">
        <v>26</v>
      </c>
      <c r="P10711" t="s">
        <v>27</v>
      </c>
    </row>
    <row r="10712" spans="1:16" x14ac:dyDescent="0.35">
      <c r="A10712" t="str">
        <f>RIGHT(B10712,10)&amp;TRIM(LEFT(J10712,4))</f>
        <v>3728884112Sell</v>
      </c>
      <c r="B10712" t="s">
        <v>27850</v>
      </c>
      <c r="C10712" t="s">
        <v>27851</v>
      </c>
      <c r="D10712" t="s">
        <v>17</v>
      </c>
      <c r="E10712" t="s">
        <v>18</v>
      </c>
      <c r="F10712" t="s">
        <v>18</v>
      </c>
      <c r="G10712" t="s">
        <v>19</v>
      </c>
      <c r="H10712" t="s">
        <v>27852</v>
      </c>
      <c r="I10712" t="s">
        <v>12187</v>
      </c>
      <c r="J10712" t="s">
        <v>12188</v>
      </c>
      <c r="K10712" s="1">
        <v>45304</v>
      </c>
      <c r="L10712" t="s">
        <v>6930</v>
      </c>
      <c r="M10712" t="s">
        <v>24</v>
      </c>
      <c r="N10712" t="s">
        <v>4201</v>
      </c>
      <c r="O10712" t="s">
        <v>26</v>
      </c>
      <c r="P10712" t="s">
        <v>27</v>
      </c>
    </row>
    <row r="10713" spans="1:16" x14ac:dyDescent="0.35">
      <c r="A10713" t="str">
        <f>RIGHT(B10713,10)&amp;TRIM(LEFT(J10713,4))</f>
        <v>3805354693Dove</v>
      </c>
      <c r="B10713" t="s">
        <v>27853</v>
      </c>
      <c r="C10713" t="s">
        <v>27854</v>
      </c>
      <c r="D10713" t="s">
        <v>17</v>
      </c>
      <c r="E10713" t="s">
        <v>18</v>
      </c>
      <c r="F10713" t="s">
        <v>18</v>
      </c>
      <c r="G10713" t="s">
        <v>19</v>
      </c>
      <c r="H10713" t="s">
        <v>1645</v>
      </c>
      <c r="I10713" t="s">
        <v>21</v>
      </c>
      <c r="J10713" t="s">
        <v>2811</v>
      </c>
      <c r="K10713" s="1">
        <v>45306</v>
      </c>
      <c r="L10713" t="s">
        <v>23488</v>
      </c>
      <c r="M10713" t="s">
        <v>24</v>
      </c>
      <c r="N10713" t="s">
        <v>276</v>
      </c>
      <c r="O10713" t="s">
        <v>26</v>
      </c>
      <c r="P10713" t="s">
        <v>27</v>
      </c>
    </row>
    <row r="10714" spans="1:16" x14ac:dyDescent="0.35">
      <c r="A10714" t="str">
        <f>RIGHT(B10714,10)&amp;TRIM(LEFT(J10714,4))</f>
        <v>3793665827Atla</v>
      </c>
      <c r="B10714" t="s">
        <v>27855</v>
      </c>
      <c r="C10714" t="s">
        <v>27856</v>
      </c>
      <c r="D10714" t="s">
        <v>17</v>
      </c>
      <c r="E10714" t="s">
        <v>18</v>
      </c>
      <c r="F10714" t="s">
        <v>18</v>
      </c>
      <c r="G10714" t="s">
        <v>19</v>
      </c>
      <c r="H10714" t="s">
        <v>27857</v>
      </c>
      <c r="I10714" t="s">
        <v>27561</v>
      </c>
      <c r="J10714" t="s">
        <v>93</v>
      </c>
      <c r="K10714" s="1">
        <v>45304</v>
      </c>
      <c r="L10714" t="s">
        <v>94</v>
      </c>
      <c r="M10714" t="s">
        <v>24</v>
      </c>
      <c r="N10714" t="s">
        <v>95</v>
      </c>
      <c r="O10714" t="s">
        <v>26</v>
      </c>
      <c r="P10714" t="s">
        <v>27</v>
      </c>
    </row>
    <row r="10715" spans="1:16" x14ac:dyDescent="0.35">
      <c r="A10715" t="str">
        <f>RIGHT(B10715,10)&amp;TRIM(LEFT(J10715,4))</f>
        <v>3799606428Minn</v>
      </c>
      <c r="B10715" t="s">
        <v>27858</v>
      </c>
      <c r="C10715" t="s">
        <v>27859</v>
      </c>
      <c r="D10715" t="s">
        <v>17</v>
      </c>
      <c r="E10715" t="s">
        <v>18</v>
      </c>
      <c r="F10715" t="s">
        <v>18</v>
      </c>
      <c r="G10715" t="s">
        <v>19</v>
      </c>
      <c r="H10715" t="s">
        <v>27860</v>
      </c>
      <c r="I10715" t="s">
        <v>5215</v>
      </c>
      <c r="J10715" t="s">
        <v>153</v>
      </c>
      <c r="K10715" s="1">
        <v>45305</v>
      </c>
      <c r="L10715" t="s">
        <v>154</v>
      </c>
      <c r="M10715" t="s">
        <v>24</v>
      </c>
      <c r="N10715" t="s">
        <v>256</v>
      </c>
      <c r="O10715" t="s">
        <v>26</v>
      </c>
      <c r="P10715" t="s">
        <v>27</v>
      </c>
    </row>
    <row r="10716" spans="1:16" x14ac:dyDescent="0.35">
      <c r="A10716" t="str">
        <f>RIGHT(B10716,10)&amp;TRIM(LEFT(J10716,4))</f>
        <v>3797535946Palo</v>
      </c>
      <c r="B10716" t="s">
        <v>27861</v>
      </c>
      <c r="C10716" t="s">
        <v>27862</v>
      </c>
      <c r="D10716" t="s">
        <v>17</v>
      </c>
      <c r="E10716" t="s">
        <v>18</v>
      </c>
      <c r="F10716" t="s">
        <v>18</v>
      </c>
      <c r="G10716" t="s">
        <v>19</v>
      </c>
      <c r="H10716" t="s">
        <v>20961</v>
      </c>
      <c r="I10716" t="s">
        <v>27863</v>
      </c>
      <c r="J10716" t="s">
        <v>169</v>
      </c>
      <c r="K10716" s="1">
        <v>45307</v>
      </c>
      <c r="L10716" t="s">
        <v>87</v>
      </c>
      <c r="M10716" t="s">
        <v>24</v>
      </c>
      <c r="N10716" t="s">
        <v>229</v>
      </c>
      <c r="O10716" t="s">
        <v>26</v>
      </c>
      <c r="P10716" t="s">
        <v>27</v>
      </c>
    </row>
    <row r="10717" spans="1:16" x14ac:dyDescent="0.35">
      <c r="A10717" t="str">
        <f>RIGHT(B10717,10)&amp;TRIM(LEFT(J10717,4))</f>
        <v>3804054588York</v>
      </c>
      <c r="B10717" t="s">
        <v>27864</v>
      </c>
      <c r="C10717" t="s">
        <v>27865</v>
      </c>
      <c r="D10717" t="s">
        <v>17</v>
      </c>
      <c r="E10717" t="s">
        <v>18</v>
      </c>
      <c r="F10717" t="s">
        <v>18</v>
      </c>
      <c r="G10717" t="s">
        <v>19</v>
      </c>
      <c r="H10717" t="s">
        <v>20</v>
      </c>
      <c r="I10717" t="s">
        <v>21</v>
      </c>
      <c r="J10717" t="s">
        <v>1380</v>
      </c>
      <c r="K10717" s="1">
        <v>45305</v>
      </c>
      <c r="L10717" t="s">
        <v>1381</v>
      </c>
      <c r="M10717" t="s">
        <v>24</v>
      </c>
      <c r="N10717" t="s">
        <v>25</v>
      </c>
      <c r="O10717" t="s">
        <v>26</v>
      </c>
      <c r="P10717" t="s">
        <v>27</v>
      </c>
    </row>
    <row r="10718" spans="1:16" x14ac:dyDescent="0.35">
      <c r="A10718" t="str">
        <f>RIGHT(B10718,10)&amp;TRIM(LEFT(J10718,4))</f>
        <v>3797073351Chic</v>
      </c>
      <c r="B10718" t="s">
        <v>27866</v>
      </c>
      <c r="C10718" t="s">
        <v>27867</v>
      </c>
      <c r="D10718" t="s">
        <v>17</v>
      </c>
      <c r="E10718" t="s">
        <v>18</v>
      </c>
      <c r="F10718" t="s">
        <v>18</v>
      </c>
      <c r="G10718" t="s">
        <v>19</v>
      </c>
      <c r="H10718" t="s">
        <v>4921</v>
      </c>
      <c r="I10718" t="s">
        <v>4548</v>
      </c>
      <c r="J10718" t="s">
        <v>61</v>
      </c>
      <c r="K10718" s="1">
        <v>45305</v>
      </c>
      <c r="L10718" t="s">
        <v>62</v>
      </c>
      <c r="M10718" t="s">
        <v>24</v>
      </c>
      <c r="N10718" t="s">
        <v>119</v>
      </c>
      <c r="O10718" t="s">
        <v>26</v>
      </c>
      <c r="P10718" t="s">
        <v>27</v>
      </c>
    </row>
    <row r="10719" spans="1:16" x14ac:dyDescent="0.35">
      <c r="A10719" t="str">
        <f>RIGHT(B10719,10)&amp;TRIM(LEFT(J10719,4))</f>
        <v>3800760824San</v>
      </c>
      <c r="B10719" t="s">
        <v>27868</v>
      </c>
      <c r="C10719" t="s">
        <v>27869</v>
      </c>
      <c r="D10719" t="s">
        <v>17</v>
      </c>
      <c r="E10719" t="s">
        <v>18</v>
      </c>
      <c r="F10719" t="s">
        <v>18</v>
      </c>
      <c r="G10719" t="s">
        <v>19</v>
      </c>
      <c r="H10719" t="s">
        <v>27870</v>
      </c>
      <c r="I10719" t="s">
        <v>20962</v>
      </c>
      <c r="J10719" t="s">
        <v>32</v>
      </c>
      <c r="K10719" s="1">
        <v>45305</v>
      </c>
      <c r="L10719" t="s">
        <v>5016</v>
      </c>
      <c r="M10719" t="s">
        <v>24</v>
      </c>
      <c r="N10719" t="s">
        <v>3920</v>
      </c>
      <c r="O10719" t="s">
        <v>26</v>
      </c>
      <c r="P10719" t="s">
        <v>27</v>
      </c>
    </row>
    <row r="10720" spans="1:16" x14ac:dyDescent="0.35">
      <c r="A10720" t="str">
        <f>RIGHT(B10720,10)&amp;TRIM(LEFT(J10720,4))</f>
        <v>3766870668Lond</v>
      </c>
      <c r="B10720" t="s">
        <v>27871</v>
      </c>
      <c r="C10720" t="s">
        <v>27872</v>
      </c>
      <c r="D10720" t="s">
        <v>17</v>
      </c>
      <c r="E10720" t="s">
        <v>18</v>
      </c>
      <c r="F10720" t="s">
        <v>18</v>
      </c>
      <c r="G10720" t="s">
        <v>19</v>
      </c>
      <c r="H10720" t="s">
        <v>13885</v>
      </c>
      <c r="I10720" t="s">
        <v>3178</v>
      </c>
      <c r="J10720" t="s">
        <v>176</v>
      </c>
      <c r="K10720" s="1">
        <v>45303</v>
      </c>
      <c r="L10720" t="s">
        <v>889</v>
      </c>
      <c r="M10720" t="s">
        <v>126</v>
      </c>
      <c r="N10720" t="s">
        <v>6632</v>
      </c>
      <c r="O10720" t="s">
        <v>26</v>
      </c>
      <c r="P10720" t="s">
        <v>27</v>
      </c>
    </row>
    <row r="10721" spans="1:16" x14ac:dyDescent="0.35">
      <c r="A10721" t="str">
        <f>RIGHT(B10721,10)&amp;TRIM(LEFT(J10721,4))</f>
        <v>3774774772McLe</v>
      </c>
      <c r="B10721" t="s">
        <v>27873</v>
      </c>
      <c r="C10721" t="s">
        <v>27874</v>
      </c>
      <c r="D10721" t="s">
        <v>17</v>
      </c>
      <c r="E10721" t="s">
        <v>18</v>
      </c>
      <c r="F10721" t="s">
        <v>18</v>
      </c>
      <c r="G10721" t="s">
        <v>19</v>
      </c>
      <c r="H10721" t="s">
        <v>17934</v>
      </c>
      <c r="I10721" t="s">
        <v>1183</v>
      </c>
      <c r="J10721" t="s">
        <v>943</v>
      </c>
      <c r="K10721" s="1">
        <v>45305</v>
      </c>
      <c r="L10721" t="s">
        <v>281</v>
      </c>
      <c r="M10721" t="s">
        <v>24</v>
      </c>
      <c r="N10721" t="s">
        <v>5913</v>
      </c>
      <c r="O10721" t="s">
        <v>26</v>
      </c>
      <c r="P10721" t="s">
        <v>27</v>
      </c>
    </row>
    <row r="10722" spans="1:16" x14ac:dyDescent="0.35">
      <c r="A10722" t="str">
        <f>RIGHT(B10722,10)&amp;TRIM(LEFT(J10722,4))</f>
        <v>3790948884St-H</v>
      </c>
      <c r="B10722" t="s">
        <v>27875</v>
      </c>
      <c r="C10722" t="s">
        <v>27876</v>
      </c>
      <c r="D10722" t="s">
        <v>17</v>
      </c>
      <c r="E10722" t="s">
        <v>18</v>
      </c>
      <c r="F10722" t="s">
        <v>18</v>
      </c>
      <c r="G10722" t="s">
        <v>19</v>
      </c>
      <c r="H10722" t="s">
        <v>4223</v>
      </c>
      <c r="I10722" t="s">
        <v>4224</v>
      </c>
      <c r="J10722" t="s">
        <v>9754</v>
      </c>
      <c r="K10722" s="1">
        <v>45305</v>
      </c>
      <c r="L10722" t="s">
        <v>5022</v>
      </c>
      <c r="M10722" t="s">
        <v>133</v>
      </c>
      <c r="N10722" t="s">
        <v>1924</v>
      </c>
      <c r="O10722" t="s">
        <v>26</v>
      </c>
      <c r="P10722" t="s">
        <v>27</v>
      </c>
    </row>
    <row r="10723" spans="1:16" x14ac:dyDescent="0.35">
      <c r="A10723" t="str">
        <f>RIGHT(B10723,10)&amp;TRIM(LEFT(J10723,4))</f>
        <v>3511443639New</v>
      </c>
      <c r="B10723" t="s">
        <v>27877</v>
      </c>
      <c r="C10723" t="s">
        <v>27878</v>
      </c>
      <c r="D10723" t="s">
        <v>17</v>
      </c>
      <c r="E10723" t="s">
        <v>18</v>
      </c>
      <c r="F10723" t="s">
        <v>18</v>
      </c>
      <c r="G10723" t="s">
        <v>19</v>
      </c>
      <c r="H10723" t="s">
        <v>27879</v>
      </c>
      <c r="I10723" t="s">
        <v>27880</v>
      </c>
      <c r="J10723" t="s">
        <v>39</v>
      </c>
      <c r="K10723" s="1">
        <v>45305</v>
      </c>
      <c r="L10723" t="s">
        <v>956</v>
      </c>
      <c r="M10723" t="s">
        <v>24</v>
      </c>
      <c r="N10723" t="s">
        <v>1133</v>
      </c>
      <c r="O10723" t="s">
        <v>26</v>
      </c>
      <c r="P10723" t="s">
        <v>27</v>
      </c>
    </row>
    <row r="10724" spans="1:16" x14ac:dyDescent="0.35">
      <c r="A10724" t="str">
        <f>RIGHT(B10724,10)&amp;TRIM(LEFT(J10724,4))</f>
        <v>3744901125Sant</v>
      </c>
      <c r="B10724" t="s">
        <v>27881</v>
      </c>
      <c r="C10724" t="s">
        <v>27882</v>
      </c>
      <c r="D10724" t="s">
        <v>17</v>
      </c>
      <c r="E10724" t="s">
        <v>18</v>
      </c>
      <c r="F10724" t="s">
        <v>18</v>
      </c>
      <c r="G10724" t="s">
        <v>19</v>
      </c>
      <c r="H10724" t="s">
        <v>548</v>
      </c>
      <c r="I10724" t="s">
        <v>117</v>
      </c>
      <c r="J10724" t="s">
        <v>23982</v>
      </c>
      <c r="K10724" s="1">
        <v>45305</v>
      </c>
      <c r="L10724" t="s">
        <v>23983</v>
      </c>
      <c r="M10724" t="s">
        <v>24</v>
      </c>
      <c r="N10724" t="s">
        <v>25</v>
      </c>
      <c r="O10724" t="s">
        <v>26</v>
      </c>
      <c r="P10724" t="s">
        <v>27</v>
      </c>
    </row>
    <row r="10725" spans="1:16" x14ac:dyDescent="0.35">
      <c r="A10725" t="str">
        <f>RIGHT(B10725,10)&amp;TRIM(LEFT(J10725,4))</f>
        <v>3744388245Bris</v>
      </c>
      <c r="B10725" t="s">
        <v>27883</v>
      </c>
      <c r="C10725" t="s">
        <v>27884</v>
      </c>
      <c r="D10725" t="s">
        <v>17</v>
      </c>
      <c r="E10725" t="s">
        <v>18</v>
      </c>
      <c r="F10725" t="s">
        <v>18</v>
      </c>
      <c r="G10725" t="s">
        <v>19</v>
      </c>
      <c r="H10725" t="s">
        <v>27885</v>
      </c>
      <c r="I10725" t="s">
        <v>27886</v>
      </c>
      <c r="J10725" t="s">
        <v>4266</v>
      </c>
      <c r="K10725" s="1">
        <v>45304</v>
      </c>
      <c r="L10725" t="s">
        <v>4736</v>
      </c>
      <c r="M10725" t="s">
        <v>126</v>
      </c>
      <c r="N10725" t="s">
        <v>95</v>
      </c>
      <c r="O10725" t="s">
        <v>26</v>
      </c>
      <c r="P10725" t="s">
        <v>27</v>
      </c>
    </row>
    <row r="10726" spans="1:16" x14ac:dyDescent="0.35">
      <c r="A10726" t="str">
        <f>RIGHT(B10726,10)&amp;TRIM(LEFT(J10726,4))</f>
        <v>3788650115Scra</v>
      </c>
      <c r="B10726" t="s">
        <v>27887</v>
      </c>
      <c r="C10726" t="s">
        <v>27888</v>
      </c>
      <c r="D10726" t="s">
        <v>17</v>
      </c>
      <c r="E10726" t="s">
        <v>18</v>
      </c>
      <c r="F10726" t="s">
        <v>18</v>
      </c>
      <c r="G10726" t="s">
        <v>19</v>
      </c>
      <c r="H10726" t="s">
        <v>800</v>
      </c>
      <c r="I10726" t="s">
        <v>21</v>
      </c>
      <c r="J10726" t="s">
        <v>73</v>
      </c>
      <c r="K10726" s="1">
        <v>45305</v>
      </c>
      <c r="L10726" t="s">
        <v>74</v>
      </c>
      <c r="M10726" t="s">
        <v>24</v>
      </c>
      <c r="N10726" t="s">
        <v>25</v>
      </c>
      <c r="O10726" t="s">
        <v>26</v>
      </c>
      <c r="P10726" t="s">
        <v>27</v>
      </c>
    </row>
    <row r="10727" spans="1:16" x14ac:dyDescent="0.35">
      <c r="A10727" t="str">
        <f>RIGHT(B10727,10)&amp;TRIM(LEFT(J10727,4))</f>
        <v>3798883230Suff</v>
      </c>
      <c r="B10727" t="s">
        <v>27889</v>
      </c>
      <c r="C10727" t="s">
        <v>27890</v>
      </c>
      <c r="D10727" t="s">
        <v>17</v>
      </c>
      <c r="E10727" t="s">
        <v>18</v>
      </c>
      <c r="F10727" t="s">
        <v>18</v>
      </c>
      <c r="G10727" t="s">
        <v>19</v>
      </c>
      <c r="H10727" t="s">
        <v>27891</v>
      </c>
      <c r="I10727" t="s">
        <v>27892</v>
      </c>
      <c r="J10727" t="s">
        <v>27893</v>
      </c>
      <c r="K10727" s="1">
        <v>45304</v>
      </c>
      <c r="L10727" t="s">
        <v>961</v>
      </c>
      <c r="M10727" t="s">
        <v>24</v>
      </c>
      <c r="N10727" t="s">
        <v>4201</v>
      </c>
      <c r="O10727" t="s">
        <v>26</v>
      </c>
      <c r="P10727" t="s">
        <v>27</v>
      </c>
    </row>
    <row r="10728" spans="1:16" x14ac:dyDescent="0.35">
      <c r="A10728" t="str">
        <f>RIGHT(B10728,10)&amp;TRIM(LEFT(J10728,4))</f>
        <v>3779116189Calg</v>
      </c>
      <c r="B10728" t="s">
        <v>27894</v>
      </c>
      <c r="C10728" t="s">
        <v>27895</v>
      </c>
      <c r="D10728" t="s">
        <v>17</v>
      </c>
      <c r="E10728" t="s">
        <v>18</v>
      </c>
      <c r="F10728" t="s">
        <v>18</v>
      </c>
      <c r="G10728" t="s">
        <v>19</v>
      </c>
      <c r="H10728" t="s">
        <v>27896</v>
      </c>
      <c r="I10728" t="s">
        <v>1388</v>
      </c>
      <c r="J10728" t="s">
        <v>816</v>
      </c>
      <c r="K10728" s="1">
        <v>45303</v>
      </c>
      <c r="L10728" t="s">
        <v>817</v>
      </c>
      <c r="M10728" t="s">
        <v>133</v>
      </c>
      <c r="N10728" t="s">
        <v>49</v>
      </c>
      <c r="O10728" t="s">
        <v>26</v>
      </c>
      <c r="P10728" t="s">
        <v>27</v>
      </c>
    </row>
    <row r="10729" spans="1:16" x14ac:dyDescent="0.35">
      <c r="A10729" t="str">
        <f>RIGHT(B10729,10)&amp;TRIM(LEFT(J10729,4))</f>
        <v>3694247689Rich</v>
      </c>
      <c r="B10729" t="s">
        <v>27897</v>
      </c>
      <c r="C10729" t="s">
        <v>27898</v>
      </c>
      <c r="D10729" t="s">
        <v>17</v>
      </c>
      <c r="E10729" t="s">
        <v>18</v>
      </c>
      <c r="F10729" t="s">
        <v>18</v>
      </c>
      <c r="G10729" t="s">
        <v>19</v>
      </c>
      <c r="H10729" t="s">
        <v>27899</v>
      </c>
      <c r="I10729" t="s">
        <v>2158</v>
      </c>
      <c r="J10729" t="s">
        <v>274</v>
      </c>
      <c r="K10729" s="1">
        <v>45305</v>
      </c>
      <c r="L10729" t="s">
        <v>1006</v>
      </c>
      <c r="M10729" t="s">
        <v>24</v>
      </c>
      <c r="N10729" t="s">
        <v>632</v>
      </c>
      <c r="O10729" t="s">
        <v>26</v>
      </c>
      <c r="P10729" t="s">
        <v>27</v>
      </c>
    </row>
    <row r="10730" spans="1:16" x14ac:dyDescent="0.35">
      <c r="A10730" t="str">
        <f>RIGHT(B10730,10)&amp;TRIM(LEFT(J10730,4))</f>
        <v>3777334424Arli</v>
      </c>
      <c r="B10730" t="s">
        <v>27900</v>
      </c>
      <c r="C10730" t="s">
        <v>27901</v>
      </c>
      <c r="D10730" t="s">
        <v>17</v>
      </c>
      <c r="E10730" t="s">
        <v>18</v>
      </c>
      <c r="F10730" t="s">
        <v>18</v>
      </c>
      <c r="G10730" t="s">
        <v>19</v>
      </c>
      <c r="H10730" t="s">
        <v>27902</v>
      </c>
      <c r="I10730" t="s">
        <v>512</v>
      </c>
      <c r="J10730" t="s">
        <v>409</v>
      </c>
      <c r="K10730" s="1">
        <v>45308</v>
      </c>
      <c r="L10730" t="s">
        <v>3777</v>
      </c>
      <c r="M10730" t="s">
        <v>24</v>
      </c>
      <c r="N10730" t="s">
        <v>1652</v>
      </c>
      <c r="O10730" t="s">
        <v>26</v>
      </c>
      <c r="P10730" t="s">
        <v>27</v>
      </c>
    </row>
    <row r="10731" spans="1:16" x14ac:dyDescent="0.35">
      <c r="A10731" t="str">
        <f>RIGHT(B10731,10)&amp;TRIM(LEFT(J10731,4))</f>
        <v>3801474019Bloo</v>
      </c>
      <c r="B10731" t="s">
        <v>27903</v>
      </c>
      <c r="C10731" t="s">
        <v>27904</v>
      </c>
      <c r="D10731" t="s">
        <v>17</v>
      </c>
      <c r="E10731" t="s">
        <v>18</v>
      </c>
      <c r="F10731" t="s">
        <v>18</v>
      </c>
      <c r="G10731" t="s">
        <v>19</v>
      </c>
      <c r="H10731" t="s">
        <v>27905</v>
      </c>
      <c r="I10731" t="s">
        <v>27906</v>
      </c>
      <c r="J10731" t="s">
        <v>22553</v>
      </c>
      <c r="K10731" s="1">
        <v>45305</v>
      </c>
      <c r="L10731" t="s">
        <v>22554</v>
      </c>
      <c r="M10731" t="s">
        <v>24</v>
      </c>
      <c r="N10731" t="s">
        <v>950</v>
      </c>
      <c r="O10731" t="s">
        <v>26</v>
      </c>
      <c r="P10731" t="s">
        <v>27</v>
      </c>
    </row>
    <row r="10732" spans="1:16" x14ac:dyDescent="0.35">
      <c r="A10732" t="str">
        <f>RIGHT(B10732,10)&amp;TRIM(LEFT(J10732,4))</f>
        <v>3805121259Norc</v>
      </c>
      <c r="B10732" t="s">
        <v>27907</v>
      </c>
      <c r="C10732" t="s">
        <v>27908</v>
      </c>
      <c r="D10732" t="s">
        <v>17</v>
      </c>
      <c r="E10732" t="s">
        <v>18</v>
      </c>
      <c r="F10732" t="s">
        <v>18</v>
      </c>
      <c r="G10732" t="s">
        <v>19</v>
      </c>
      <c r="H10732" t="s">
        <v>27909</v>
      </c>
      <c r="I10732" t="s">
        <v>123</v>
      </c>
      <c r="J10732" t="s">
        <v>2102</v>
      </c>
      <c r="K10732" s="1">
        <v>45306</v>
      </c>
      <c r="L10732" t="s">
        <v>118</v>
      </c>
      <c r="M10732" t="s">
        <v>24</v>
      </c>
      <c r="N10732" t="s">
        <v>4081</v>
      </c>
      <c r="O10732" t="s">
        <v>26</v>
      </c>
      <c r="P10732" t="s">
        <v>27</v>
      </c>
    </row>
    <row r="10733" spans="1:16" x14ac:dyDescent="0.35">
      <c r="A10733" t="str">
        <f>RIGHT(B10733,10)&amp;TRIM(LEFT(J10733,4))</f>
        <v>3798768616Over</v>
      </c>
      <c r="B10733" t="s">
        <v>27910</v>
      </c>
      <c r="C10733" t="s">
        <v>27911</v>
      </c>
      <c r="D10733" t="s">
        <v>17</v>
      </c>
      <c r="E10733" t="s">
        <v>18</v>
      </c>
      <c r="F10733" t="s">
        <v>18</v>
      </c>
      <c r="G10733" t="s">
        <v>19</v>
      </c>
      <c r="H10733" t="s">
        <v>20164</v>
      </c>
      <c r="I10733" t="s">
        <v>20165</v>
      </c>
      <c r="J10733" t="s">
        <v>6954</v>
      </c>
      <c r="K10733" s="1">
        <v>45305</v>
      </c>
      <c r="L10733" t="s">
        <v>8314</v>
      </c>
      <c r="M10733" t="s">
        <v>24</v>
      </c>
      <c r="N10733" t="s">
        <v>5774</v>
      </c>
      <c r="O10733" t="s">
        <v>26</v>
      </c>
      <c r="P10733" t="s">
        <v>27</v>
      </c>
    </row>
    <row r="10734" spans="1:16" x14ac:dyDescent="0.35">
      <c r="A10734" t="str">
        <f>RIGHT(B10734,10)&amp;TRIM(LEFT(J10734,4))</f>
        <v>3804220024Moun</v>
      </c>
      <c r="B10734" t="s">
        <v>27912</v>
      </c>
      <c r="C10734" t="s">
        <v>27913</v>
      </c>
      <c r="D10734" t="s">
        <v>17</v>
      </c>
      <c r="E10734" t="s">
        <v>18</v>
      </c>
      <c r="F10734" t="s">
        <v>18</v>
      </c>
      <c r="G10734" t="s">
        <v>19</v>
      </c>
      <c r="H10734" t="s">
        <v>27914</v>
      </c>
      <c r="I10734" t="s">
        <v>756</v>
      </c>
      <c r="J10734" t="s">
        <v>427</v>
      </c>
      <c r="K10734" s="1">
        <v>45306</v>
      </c>
      <c r="L10734" t="s">
        <v>397</v>
      </c>
      <c r="M10734" t="s">
        <v>24</v>
      </c>
      <c r="N10734" t="s">
        <v>1970</v>
      </c>
      <c r="O10734" t="s">
        <v>26</v>
      </c>
      <c r="P10734" t="s">
        <v>27</v>
      </c>
    </row>
    <row r="10735" spans="1:16" x14ac:dyDescent="0.35">
      <c r="A10735" t="str">
        <f>RIGHT(B10735,10)&amp;TRIM(LEFT(J10735,4))</f>
        <v>3806553279Toro</v>
      </c>
      <c r="B10735" t="s">
        <v>27915</v>
      </c>
      <c r="C10735" t="s">
        <v>27916</v>
      </c>
      <c r="D10735" t="s">
        <v>17</v>
      </c>
      <c r="E10735" t="s">
        <v>18</v>
      </c>
      <c r="F10735" t="s">
        <v>18</v>
      </c>
      <c r="G10735" t="s">
        <v>19</v>
      </c>
      <c r="H10735" t="s">
        <v>6244</v>
      </c>
      <c r="I10735" t="s">
        <v>14910</v>
      </c>
      <c r="J10735" t="s">
        <v>679</v>
      </c>
      <c r="K10735" s="1">
        <v>45306</v>
      </c>
      <c r="L10735" t="s">
        <v>680</v>
      </c>
      <c r="M10735" t="s">
        <v>133</v>
      </c>
      <c r="N10735" t="s">
        <v>589</v>
      </c>
      <c r="O10735" t="s">
        <v>26</v>
      </c>
      <c r="P10735" t="s">
        <v>27</v>
      </c>
    </row>
    <row r="10736" spans="1:16" x14ac:dyDescent="0.35">
      <c r="A10736" t="str">
        <f>RIGHT(B10736,10)&amp;TRIM(LEFT(J10736,4))</f>
        <v>3782727254Lond</v>
      </c>
      <c r="B10736" t="s">
        <v>27917</v>
      </c>
      <c r="C10736" t="s">
        <v>27918</v>
      </c>
      <c r="D10736" t="s">
        <v>17</v>
      </c>
      <c r="E10736" t="s">
        <v>18</v>
      </c>
      <c r="F10736" t="s">
        <v>18</v>
      </c>
      <c r="G10736" t="s">
        <v>19</v>
      </c>
      <c r="H10736" t="s">
        <v>27919</v>
      </c>
      <c r="I10736" t="s">
        <v>12335</v>
      </c>
      <c r="J10736" t="s">
        <v>176</v>
      </c>
      <c r="K10736" s="1">
        <v>45307</v>
      </c>
      <c r="L10736" t="s">
        <v>177</v>
      </c>
      <c r="M10736" t="s">
        <v>126</v>
      </c>
      <c r="N10736" t="s">
        <v>229</v>
      </c>
      <c r="O10736" t="s">
        <v>26</v>
      </c>
      <c r="P10736" t="s">
        <v>27</v>
      </c>
    </row>
    <row r="10737" spans="1:16" x14ac:dyDescent="0.35">
      <c r="A10737" t="str">
        <f>RIGHT(B10737,10)&amp;TRIM(LEFT(J10737,4))</f>
        <v>3783919854Dall</v>
      </c>
      <c r="B10737" t="s">
        <v>27920</v>
      </c>
      <c r="C10737" t="s">
        <v>27921</v>
      </c>
      <c r="D10737" t="s">
        <v>17</v>
      </c>
      <c r="E10737" t="s">
        <v>18</v>
      </c>
      <c r="F10737" t="s">
        <v>18</v>
      </c>
      <c r="G10737" t="s">
        <v>19</v>
      </c>
      <c r="H10737" t="s">
        <v>27922</v>
      </c>
      <c r="I10737" t="s">
        <v>12121</v>
      </c>
      <c r="J10737" t="s">
        <v>220</v>
      </c>
      <c r="K10737" s="1">
        <v>45305</v>
      </c>
      <c r="L10737" t="s">
        <v>1017</v>
      </c>
      <c r="M10737" t="s">
        <v>24</v>
      </c>
      <c r="N10737" t="s">
        <v>3037</v>
      </c>
      <c r="O10737" t="s">
        <v>26</v>
      </c>
      <c r="P10737" t="s">
        <v>27</v>
      </c>
    </row>
    <row r="10738" spans="1:16" x14ac:dyDescent="0.35">
      <c r="A10738" t="str">
        <f>RIGHT(B10738,10)&amp;TRIM(LEFT(J10738,4))</f>
        <v>3774896830Minn</v>
      </c>
      <c r="B10738" t="s">
        <v>27923</v>
      </c>
      <c r="C10738" t="s">
        <v>27924</v>
      </c>
      <c r="D10738" t="s">
        <v>17</v>
      </c>
      <c r="E10738" t="s">
        <v>18</v>
      </c>
      <c r="F10738" t="s">
        <v>18</v>
      </c>
      <c r="G10738" t="s">
        <v>19</v>
      </c>
      <c r="H10738" t="s">
        <v>828</v>
      </c>
      <c r="I10738" t="s">
        <v>6659</v>
      </c>
      <c r="J10738" t="s">
        <v>153</v>
      </c>
      <c r="K10738" s="1">
        <v>45305</v>
      </c>
      <c r="L10738" t="s">
        <v>1821</v>
      </c>
      <c r="M10738" t="s">
        <v>24</v>
      </c>
      <c r="N10738" t="s">
        <v>63</v>
      </c>
      <c r="O10738" t="s">
        <v>26</v>
      </c>
      <c r="P10738" t="s">
        <v>27</v>
      </c>
    </row>
    <row r="10739" spans="1:16" x14ac:dyDescent="0.35">
      <c r="A10739" t="str">
        <f>RIGHT(B10739,10)&amp;TRIM(LEFT(J10739,4))</f>
        <v>3763038094Cinc</v>
      </c>
      <c r="B10739" t="s">
        <v>27925</v>
      </c>
      <c r="C10739" t="s">
        <v>27926</v>
      </c>
      <c r="D10739" t="s">
        <v>17</v>
      </c>
      <c r="E10739" t="s">
        <v>18</v>
      </c>
      <c r="F10739" t="s">
        <v>18</v>
      </c>
      <c r="G10739" t="s">
        <v>19</v>
      </c>
      <c r="H10739" t="s">
        <v>27927</v>
      </c>
      <c r="I10739" t="s">
        <v>21363</v>
      </c>
      <c r="J10739" t="s">
        <v>549</v>
      </c>
      <c r="K10739" s="1">
        <v>45305</v>
      </c>
      <c r="L10739" t="s">
        <v>550</v>
      </c>
      <c r="M10739" t="s">
        <v>24</v>
      </c>
      <c r="N10739" t="s">
        <v>520</v>
      </c>
      <c r="O10739" t="s">
        <v>26</v>
      </c>
      <c r="P10739" t="s">
        <v>27</v>
      </c>
    </row>
    <row r="10740" spans="1:16" x14ac:dyDescent="0.35">
      <c r="A10740" t="str">
        <f>RIGHT(B10740,10)&amp;TRIM(LEFT(J10740,4))</f>
        <v>3795328522Nort</v>
      </c>
      <c r="B10740" t="s">
        <v>27928</v>
      </c>
      <c r="C10740" t="s">
        <v>27929</v>
      </c>
      <c r="D10740" t="s">
        <v>17</v>
      </c>
      <c r="E10740" t="s">
        <v>18</v>
      </c>
      <c r="F10740" t="s">
        <v>18</v>
      </c>
      <c r="G10740" t="s">
        <v>19</v>
      </c>
      <c r="H10740" t="s">
        <v>27930</v>
      </c>
      <c r="I10740" t="s">
        <v>286</v>
      </c>
      <c r="J10740" t="s">
        <v>2938</v>
      </c>
      <c r="K10740" s="1">
        <v>45305</v>
      </c>
      <c r="L10740" t="s">
        <v>2939</v>
      </c>
      <c r="M10740" t="s">
        <v>24</v>
      </c>
      <c r="N10740" t="s">
        <v>49</v>
      </c>
      <c r="O10740" t="s">
        <v>26</v>
      </c>
      <c r="P10740" t="s">
        <v>27</v>
      </c>
    </row>
    <row r="10741" spans="1:16" x14ac:dyDescent="0.35">
      <c r="A10741" t="str">
        <f>RIGHT(B10741,10)&amp;TRIM(LEFT(J10741,4))</f>
        <v>3783321909Redw</v>
      </c>
      <c r="B10741" t="s">
        <v>27931</v>
      </c>
      <c r="C10741" t="s">
        <v>27932</v>
      </c>
      <c r="D10741" t="s">
        <v>17</v>
      </c>
      <c r="E10741" t="s">
        <v>18</v>
      </c>
      <c r="F10741" t="s">
        <v>18</v>
      </c>
      <c r="G10741" t="s">
        <v>19</v>
      </c>
      <c r="H10741" t="s">
        <v>116</v>
      </c>
      <c r="I10741" t="s">
        <v>117</v>
      </c>
      <c r="J10741" t="s">
        <v>1738</v>
      </c>
      <c r="K10741" s="1">
        <v>45306</v>
      </c>
      <c r="L10741" t="s">
        <v>397</v>
      </c>
      <c r="M10741" t="s">
        <v>24</v>
      </c>
      <c r="N10741" t="s">
        <v>2266</v>
      </c>
      <c r="O10741" t="s">
        <v>26</v>
      </c>
      <c r="P10741" t="s">
        <v>27</v>
      </c>
    </row>
    <row r="10742" spans="1:16" x14ac:dyDescent="0.35">
      <c r="A10742" t="str">
        <f>RIGHT(B10742,10)&amp;TRIM(LEFT(J10742,4))</f>
        <v>3786590318Sunn</v>
      </c>
      <c r="B10742" t="s">
        <v>27933</v>
      </c>
      <c r="C10742" t="s">
        <v>27934</v>
      </c>
      <c r="D10742" t="s">
        <v>17</v>
      </c>
      <c r="E10742" t="s">
        <v>18</v>
      </c>
      <c r="F10742" t="s">
        <v>18</v>
      </c>
      <c r="G10742" t="s">
        <v>19</v>
      </c>
      <c r="H10742" t="s">
        <v>27935</v>
      </c>
      <c r="I10742" t="s">
        <v>18156</v>
      </c>
      <c r="J10742" t="s">
        <v>86</v>
      </c>
      <c r="K10742" s="1">
        <v>45304</v>
      </c>
      <c r="L10742" t="s">
        <v>428</v>
      </c>
      <c r="M10742" t="s">
        <v>24</v>
      </c>
      <c r="N10742" t="s">
        <v>4201</v>
      </c>
      <c r="O10742" t="s">
        <v>26</v>
      </c>
      <c r="P10742" t="s">
        <v>27</v>
      </c>
    </row>
    <row r="10743" spans="1:16" x14ac:dyDescent="0.35">
      <c r="A10743" t="str">
        <f>RIGHT(B10743,10)&amp;TRIM(LEFT(J10743,4))</f>
        <v>3805429685Pitt</v>
      </c>
      <c r="B10743" t="s">
        <v>27936</v>
      </c>
      <c r="C10743" t="s">
        <v>27937</v>
      </c>
      <c r="D10743" t="s">
        <v>17</v>
      </c>
      <c r="E10743" t="s">
        <v>18</v>
      </c>
      <c r="F10743" t="s">
        <v>18</v>
      </c>
      <c r="G10743" t="s">
        <v>19</v>
      </c>
      <c r="H10743" t="s">
        <v>4387</v>
      </c>
      <c r="I10743" t="s">
        <v>8973</v>
      </c>
      <c r="J10743" t="s">
        <v>478</v>
      </c>
      <c r="K10743" s="1">
        <v>45307</v>
      </c>
      <c r="L10743" t="s">
        <v>8652</v>
      </c>
      <c r="M10743" t="s">
        <v>24</v>
      </c>
      <c r="N10743" t="s">
        <v>3490</v>
      </c>
      <c r="O10743" t="s">
        <v>26</v>
      </c>
      <c r="P10743" t="s">
        <v>27</v>
      </c>
    </row>
    <row r="10744" spans="1:16" x14ac:dyDescent="0.35">
      <c r="A10744" t="str">
        <f>RIGHT(B10744,10)&amp;TRIM(LEFT(J10744,4))</f>
        <v>3620649209Palo</v>
      </c>
      <c r="B10744" t="s">
        <v>27938</v>
      </c>
      <c r="C10744" t="s">
        <v>27939</v>
      </c>
      <c r="D10744" t="s">
        <v>17</v>
      </c>
      <c r="E10744" t="s">
        <v>18</v>
      </c>
      <c r="F10744" t="s">
        <v>18</v>
      </c>
      <c r="G10744" t="s">
        <v>19</v>
      </c>
      <c r="H10744" t="s">
        <v>23575</v>
      </c>
      <c r="I10744" t="s">
        <v>23576</v>
      </c>
      <c r="J10744" t="s">
        <v>169</v>
      </c>
      <c r="K10744" s="1">
        <v>45306</v>
      </c>
      <c r="L10744" t="s">
        <v>757</v>
      </c>
      <c r="M10744" t="s">
        <v>24</v>
      </c>
      <c r="N10744" t="s">
        <v>4991</v>
      </c>
      <c r="O10744" t="s">
        <v>26</v>
      </c>
      <c r="P10744" t="s">
        <v>27</v>
      </c>
    </row>
    <row r="10745" spans="1:16" x14ac:dyDescent="0.35">
      <c r="A10745" t="str">
        <f>RIGHT(B10745,10)&amp;TRIM(LEFT(J10745,4))</f>
        <v>3714747199Sant</v>
      </c>
      <c r="B10745" t="s">
        <v>27940</v>
      </c>
      <c r="C10745" t="s">
        <v>27941</v>
      </c>
      <c r="D10745" t="s">
        <v>17</v>
      </c>
      <c r="E10745" t="s">
        <v>18</v>
      </c>
      <c r="F10745" t="s">
        <v>18</v>
      </c>
      <c r="G10745" t="s">
        <v>19</v>
      </c>
      <c r="H10745" t="s">
        <v>27942</v>
      </c>
      <c r="I10745" t="s">
        <v>1126</v>
      </c>
      <c r="J10745" t="s">
        <v>268</v>
      </c>
      <c r="K10745" s="1">
        <v>45305</v>
      </c>
      <c r="L10745" t="s">
        <v>269</v>
      </c>
      <c r="M10745" t="s">
        <v>24</v>
      </c>
      <c r="N10745" t="s">
        <v>197</v>
      </c>
      <c r="O10745" t="s">
        <v>26</v>
      </c>
      <c r="P10745" t="s">
        <v>27</v>
      </c>
    </row>
    <row r="10746" spans="1:16" x14ac:dyDescent="0.35">
      <c r="A10746" t="str">
        <f>RIGHT(B10746,10)&amp;TRIM(LEFT(J10746,4))</f>
        <v>3797830922West</v>
      </c>
      <c r="B10746" t="s">
        <v>27943</v>
      </c>
      <c r="C10746" t="s">
        <v>27944</v>
      </c>
      <c r="D10746" t="s">
        <v>17</v>
      </c>
      <c r="E10746" t="s">
        <v>18</v>
      </c>
      <c r="F10746" t="s">
        <v>18</v>
      </c>
      <c r="G10746" t="s">
        <v>19</v>
      </c>
      <c r="H10746" t="s">
        <v>27945</v>
      </c>
      <c r="I10746" t="s">
        <v>27946</v>
      </c>
      <c r="J10746" t="s">
        <v>12226</v>
      </c>
      <c r="K10746" s="1">
        <v>45305</v>
      </c>
      <c r="L10746" t="s">
        <v>27947</v>
      </c>
      <c r="M10746" t="s">
        <v>126</v>
      </c>
      <c r="N10746" t="s">
        <v>721</v>
      </c>
      <c r="O10746" t="s">
        <v>26</v>
      </c>
      <c r="P10746" t="s">
        <v>27</v>
      </c>
    </row>
    <row r="10747" spans="1:16" x14ac:dyDescent="0.35">
      <c r="A10747" t="str">
        <f>RIGHT(B10747,10)&amp;TRIM(LEFT(J10747,4))</f>
        <v>3793666252Nort</v>
      </c>
      <c r="B10747" t="s">
        <v>27948</v>
      </c>
      <c r="C10747" t="s">
        <v>27949</v>
      </c>
      <c r="D10747" t="s">
        <v>17</v>
      </c>
      <c r="E10747" t="s">
        <v>18</v>
      </c>
      <c r="F10747" t="s">
        <v>18</v>
      </c>
      <c r="G10747" t="s">
        <v>19</v>
      </c>
      <c r="H10747" t="s">
        <v>279</v>
      </c>
      <c r="I10747" t="s">
        <v>1044</v>
      </c>
      <c r="J10747" t="s">
        <v>6196</v>
      </c>
      <c r="K10747" s="1">
        <v>45305</v>
      </c>
      <c r="L10747" t="s">
        <v>1327</v>
      </c>
      <c r="M10747" t="s">
        <v>24</v>
      </c>
      <c r="N10747" t="s">
        <v>222</v>
      </c>
      <c r="O10747" t="s">
        <v>26</v>
      </c>
      <c r="P10747" t="s">
        <v>27</v>
      </c>
    </row>
    <row r="10748" spans="1:16" x14ac:dyDescent="0.35">
      <c r="A10748" t="str">
        <f>RIGHT(B10748,10)&amp;TRIM(LEFT(J10748,4))</f>
        <v>3805731470Wisc</v>
      </c>
      <c r="B10748" t="s">
        <v>27950</v>
      </c>
      <c r="C10748" t="s">
        <v>27951</v>
      </c>
      <c r="D10748" t="s">
        <v>17</v>
      </c>
      <c r="E10748" t="s">
        <v>18</v>
      </c>
      <c r="F10748" t="s">
        <v>18</v>
      </c>
      <c r="G10748" t="s">
        <v>19</v>
      </c>
      <c r="H10748" t="s">
        <v>555</v>
      </c>
      <c r="I10748" t="s">
        <v>158</v>
      </c>
      <c r="J10748" t="s">
        <v>27952</v>
      </c>
      <c r="K10748" s="1">
        <v>45305</v>
      </c>
      <c r="L10748" t="s">
        <v>27953</v>
      </c>
      <c r="M10748" t="s">
        <v>24</v>
      </c>
      <c r="N10748" t="s">
        <v>134</v>
      </c>
      <c r="O10748" t="s">
        <v>26</v>
      </c>
      <c r="P10748" t="s">
        <v>27</v>
      </c>
    </row>
    <row r="10749" spans="1:16" x14ac:dyDescent="0.35">
      <c r="A10749" t="str">
        <f>RIGHT(B10749,10)&amp;TRIM(LEFT(J10749,4))</f>
        <v>3805520457Cinc</v>
      </c>
      <c r="B10749" t="s">
        <v>27954</v>
      </c>
      <c r="C10749" t="s">
        <v>27955</v>
      </c>
      <c r="D10749" t="s">
        <v>17</v>
      </c>
      <c r="E10749" t="s">
        <v>18</v>
      </c>
      <c r="F10749" t="s">
        <v>18</v>
      </c>
      <c r="G10749" t="s">
        <v>19</v>
      </c>
      <c r="H10749" t="s">
        <v>8145</v>
      </c>
      <c r="I10749" t="s">
        <v>53</v>
      </c>
      <c r="J10749" t="s">
        <v>549</v>
      </c>
      <c r="K10749" s="1">
        <v>45305</v>
      </c>
      <c r="L10749" t="s">
        <v>1491</v>
      </c>
      <c r="M10749" t="s">
        <v>24</v>
      </c>
      <c r="N10749" t="s">
        <v>256</v>
      </c>
      <c r="O10749" t="s">
        <v>26</v>
      </c>
      <c r="P10749" t="s">
        <v>27</v>
      </c>
    </row>
    <row r="10750" spans="1:16" x14ac:dyDescent="0.35">
      <c r="A10750" t="str">
        <f>RIGHT(B10750,10)&amp;TRIM(LEFT(J10750,4))</f>
        <v>3800538294Mass</v>
      </c>
      <c r="B10750" t="s">
        <v>27956</v>
      </c>
      <c r="C10750" t="s">
        <v>27957</v>
      </c>
      <c r="D10750" t="s">
        <v>17</v>
      </c>
      <c r="E10750" t="s">
        <v>18</v>
      </c>
      <c r="F10750" t="s">
        <v>18</v>
      </c>
      <c r="G10750" t="s">
        <v>19</v>
      </c>
      <c r="H10750" t="s">
        <v>892</v>
      </c>
      <c r="I10750" t="s">
        <v>27958</v>
      </c>
      <c r="J10750" t="s">
        <v>3565</v>
      </c>
      <c r="K10750" s="1">
        <v>45306</v>
      </c>
      <c r="L10750" t="s">
        <v>21640</v>
      </c>
      <c r="M10750" t="s">
        <v>24</v>
      </c>
      <c r="N10750" t="s">
        <v>1867</v>
      </c>
      <c r="O10750" t="s">
        <v>26</v>
      </c>
      <c r="P10750" t="s">
        <v>27</v>
      </c>
    </row>
    <row r="10751" spans="1:16" x14ac:dyDescent="0.35">
      <c r="A10751" t="str">
        <f>RIGHT(B10751,10)&amp;TRIM(LEFT(J10751,4))</f>
        <v>3799866430Katy</v>
      </c>
      <c r="B10751" t="s">
        <v>27959</v>
      </c>
      <c r="C10751" t="s">
        <v>27960</v>
      </c>
      <c r="D10751" t="s">
        <v>17</v>
      </c>
      <c r="E10751" t="s">
        <v>18</v>
      </c>
      <c r="F10751" t="s">
        <v>18</v>
      </c>
      <c r="G10751" t="s">
        <v>19</v>
      </c>
      <c r="H10751" t="s">
        <v>27961</v>
      </c>
      <c r="I10751" t="s">
        <v>2857</v>
      </c>
      <c r="J10751" t="s">
        <v>17573</v>
      </c>
      <c r="K10751" s="1">
        <v>45305</v>
      </c>
      <c r="L10751" t="s">
        <v>19812</v>
      </c>
      <c r="M10751" t="s">
        <v>24</v>
      </c>
      <c r="N10751" t="s">
        <v>222</v>
      </c>
      <c r="O10751" t="s">
        <v>26</v>
      </c>
      <c r="P10751" t="s">
        <v>27</v>
      </c>
    </row>
    <row r="10752" spans="1:16" x14ac:dyDescent="0.35">
      <c r="A10752" t="str">
        <f>RIGHT(B10752,10)&amp;TRIM(LEFT(J10752,4))</f>
        <v>3627324881Anna</v>
      </c>
      <c r="B10752" t="s">
        <v>27962</v>
      </c>
      <c r="C10752" t="s">
        <v>27963</v>
      </c>
      <c r="D10752" t="s">
        <v>17</v>
      </c>
      <c r="E10752" t="s">
        <v>18</v>
      </c>
      <c r="F10752" t="s">
        <v>18</v>
      </c>
      <c r="G10752" t="s">
        <v>19</v>
      </c>
      <c r="H10752" t="s">
        <v>27964</v>
      </c>
      <c r="I10752" t="s">
        <v>21383</v>
      </c>
      <c r="J10752" t="s">
        <v>2170</v>
      </c>
      <c r="K10752" s="1">
        <v>45307</v>
      </c>
      <c r="L10752" t="s">
        <v>250</v>
      </c>
      <c r="M10752" t="s">
        <v>24</v>
      </c>
      <c r="N10752" t="s">
        <v>178</v>
      </c>
      <c r="O10752" t="s">
        <v>26</v>
      </c>
      <c r="P10752" t="s">
        <v>27</v>
      </c>
    </row>
    <row r="10753" spans="1:16" x14ac:dyDescent="0.35">
      <c r="A10753" t="str">
        <f>RIGHT(B10753,10)&amp;TRIM(LEFT(J10753,4))</f>
        <v>3744901020Prov</v>
      </c>
      <c r="B10753" t="s">
        <v>27965</v>
      </c>
      <c r="C10753" t="s">
        <v>27966</v>
      </c>
      <c r="D10753" t="s">
        <v>17</v>
      </c>
      <c r="E10753" t="s">
        <v>18</v>
      </c>
      <c r="F10753" t="s">
        <v>18</v>
      </c>
      <c r="G10753" t="s">
        <v>19</v>
      </c>
      <c r="H10753" t="s">
        <v>181</v>
      </c>
      <c r="I10753" t="s">
        <v>117</v>
      </c>
      <c r="J10753" t="s">
        <v>6394</v>
      </c>
      <c r="K10753" s="1">
        <v>45305</v>
      </c>
      <c r="L10753" t="s">
        <v>21640</v>
      </c>
      <c r="M10753" t="s">
        <v>24</v>
      </c>
      <c r="N10753" t="s">
        <v>171</v>
      </c>
      <c r="O10753" t="s">
        <v>26</v>
      </c>
      <c r="P10753" t="s">
        <v>27</v>
      </c>
    </row>
    <row r="10754" spans="1:16" x14ac:dyDescent="0.35">
      <c r="A10754" t="str">
        <f>RIGHT(B10754,10)&amp;TRIM(LEFT(J10754,4))</f>
        <v>3718514044Tyso</v>
      </c>
      <c r="B10754" t="s">
        <v>27967</v>
      </c>
      <c r="C10754" t="s">
        <v>27968</v>
      </c>
      <c r="D10754" t="s">
        <v>17</v>
      </c>
      <c r="E10754" t="s">
        <v>18</v>
      </c>
      <c r="F10754" t="s">
        <v>18</v>
      </c>
      <c r="G10754" t="s">
        <v>19</v>
      </c>
      <c r="H10754" t="s">
        <v>27969</v>
      </c>
      <c r="I10754" t="s">
        <v>27970</v>
      </c>
      <c r="J10754" t="s">
        <v>2298</v>
      </c>
      <c r="K10754" s="1">
        <v>45307</v>
      </c>
      <c r="L10754" t="s">
        <v>2911</v>
      </c>
      <c r="M10754" t="s">
        <v>24</v>
      </c>
      <c r="N10754" t="s">
        <v>1142</v>
      </c>
      <c r="O10754" t="s">
        <v>26</v>
      </c>
      <c r="P10754" t="s">
        <v>27</v>
      </c>
    </row>
    <row r="10755" spans="1:16" x14ac:dyDescent="0.35">
      <c r="A10755" t="str">
        <f>RIGHT(B10755,10)&amp;TRIM(LEFT(J10755,4))</f>
        <v>3732349279Los</v>
      </c>
      <c r="B10755" t="s">
        <v>27971</v>
      </c>
      <c r="C10755" t="s">
        <v>27972</v>
      </c>
      <c r="D10755" t="s">
        <v>17</v>
      </c>
      <c r="E10755" t="s">
        <v>18</v>
      </c>
      <c r="F10755" t="s">
        <v>18</v>
      </c>
      <c r="G10755" t="s">
        <v>19</v>
      </c>
      <c r="H10755" t="s">
        <v>27973</v>
      </c>
      <c r="I10755" t="s">
        <v>27974</v>
      </c>
      <c r="J10755" t="s">
        <v>855</v>
      </c>
      <c r="K10755" s="1">
        <v>45306</v>
      </c>
      <c r="L10755" t="s">
        <v>101</v>
      </c>
      <c r="M10755" t="s">
        <v>24</v>
      </c>
      <c r="N10755" t="s">
        <v>1970</v>
      </c>
      <c r="O10755" t="s">
        <v>26</v>
      </c>
      <c r="P10755" t="s">
        <v>27</v>
      </c>
    </row>
    <row r="10756" spans="1:16" x14ac:dyDescent="0.35">
      <c r="A10756" t="str">
        <f>RIGHT(B10756,10)&amp;TRIM(LEFT(J10756,4))</f>
        <v>3794556156Wash</v>
      </c>
      <c r="B10756" t="s">
        <v>27975</v>
      </c>
      <c r="C10756" t="s">
        <v>27976</v>
      </c>
      <c r="D10756" t="s">
        <v>17</v>
      </c>
      <c r="E10756" t="s">
        <v>18</v>
      </c>
      <c r="F10756" t="s">
        <v>18</v>
      </c>
      <c r="G10756" t="s">
        <v>19</v>
      </c>
      <c r="H10756" t="s">
        <v>27977</v>
      </c>
      <c r="I10756" t="s">
        <v>22122</v>
      </c>
      <c r="J10756" t="s">
        <v>202</v>
      </c>
      <c r="K10756" s="1">
        <v>45305</v>
      </c>
      <c r="L10756" t="s">
        <v>1458</v>
      </c>
      <c r="M10756" t="s">
        <v>24</v>
      </c>
      <c r="N10756" t="s">
        <v>764</v>
      </c>
      <c r="O10756" t="s">
        <v>42</v>
      </c>
      <c r="P10756" t="s">
        <v>27</v>
      </c>
    </row>
    <row r="10757" spans="1:16" x14ac:dyDescent="0.35">
      <c r="A10757" t="str">
        <f>RIGHT(B10757,10)&amp;TRIM(LEFT(J10757,4))</f>
        <v>3804054900Keen</v>
      </c>
      <c r="B10757" t="s">
        <v>27978</v>
      </c>
      <c r="C10757" t="s">
        <v>27979</v>
      </c>
      <c r="D10757" t="s">
        <v>17</v>
      </c>
      <c r="E10757" t="s">
        <v>18</v>
      </c>
      <c r="F10757" t="s">
        <v>18</v>
      </c>
      <c r="G10757" t="s">
        <v>19</v>
      </c>
      <c r="H10757" t="s">
        <v>72</v>
      </c>
      <c r="I10757" t="s">
        <v>21</v>
      </c>
      <c r="J10757" t="s">
        <v>5091</v>
      </c>
      <c r="K10757" s="1">
        <v>45305</v>
      </c>
      <c r="L10757" t="s">
        <v>4001</v>
      </c>
      <c r="M10757" t="s">
        <v>24</v>
      </c>
      <c r="N10757" t="s">
        <v>49</v>
      </c>
      <c r="O10757" t="s">
        <v>26</v>
      </c>
      <c r="P10757" t="s">
        <v>27</v>
      </c>
    </row>
    <row r="10758" spans="1:16" x14ac:dyDescent="0.35">
      <c r="A10758" t="str">
        <f>RIGHT(B10758,10)&amp;TRIM(LEFT(J10758,4))</f>
        <v>3805586488New</v>
      </c>
      <c r="B10758" t="s">
        <v>27980</v>
      </c>
      <c r="C10758" t="s">
        <v>27981</v>
      </c>
      <c r="D10758" t="s">
        <v>17</v>
      </c>
      <c r="E10758" t="s">
        <v>18</v>
      </c>
      <c r="F10758" t="s">
        <v>18</v>
      </c>
      <c r="G10758" t="s">
        <v>19</v>
      </c>
      <c r="H10758" t="s">
        <v>1403</v>
      </c>
      <c r="I10758" t="s">
        <v>1404</v>
      </c>
      <c r="J10758" t="s">
        <v>39</v>
      </c>
      <c r="K10758" s="1">
        <v>45305</v>
      </c>
      <c r="L10758" t="s">
        <v>1316</v>
      </c>
      <c r="M10758" t="s">
        <v>24</v>
      </c>
      <c r="N10758" t="s">
        <v>1093</v>
      </c>
      <c r="O10758" t="s">
        <v>26</v>
      </c>
      <c r="P10758" t="s">
        <v>27</v>
      </c>
    </row>
    <row r="10759" spans="1:16" x14ac:dyDescent="0.35">
      <c r="A10759" t="str">
        <f>RIGHT(B10759,10)&amp;TRIM(LEFT(J10759,4))</f>
        <v>3723917920Wate</v>
      </c>
      <c r="B10759" t="s">
        <v>27982</v>
      </c>
      <c r="C10759" t="s">
        <v>27983</v>
      </c>
      <c r="D10759" t="s">
        <v>17</v>
      </c>
      <c r="E10759" t="s">
        <v>18</v>
      </c>
      <c r="F10759" t="s">
        <v>18</v>
      </c>
      <c r="G10759" t="s">
        <v>19</v>
      </c>
      <c r="H10759" t="s">
        <v>98</v>
      </c>
      <c r="I10759" t="s">
        <v>99</v>
      </c>
      <c r="J10759" t="s">
        <v>131</v>
      </c>
      <c r="K10759" s="1">
        <v>45305</v>
      </c>
      <c r="L10759" t="s">
        <v>132</v>
      </c>
      <c r="M10759" t="s">
        <v>133</v>
      </c>
      <c r="N10759" t="s">
        <v>134</v>
      </c>
      <c r="O10759" t="s">
        <v>26</v>
      </c>
      <c r="P10759" t="s">
        <v>27</v>
      </c>
    </row>
    <row r="10760" spans="1:16" x14ac:dyDescent="0.35">
      <c r="A10760" t="str">
        <f>RIGHT(B10760,10)&amp;TRIM(LEFT(J10760,4))</f>
        <v>3764248239Tren</v>
      </c>
      <c r="B10760" t="s">
        <v>27984</v>
      </c>
      <c r="C10760" t="s">
        <v>27985</v>
      </c>
      <c r="D10760" t="s">
        <v>17</v>
      </c>
      <c r="E10760" t="s">
        <v>18</v>
      </c>
      <c r="F10760" t="s">
        <v>18</v>
      </c>
      <c r="G10760" t="s">
        <v>19</v>
      </c>
      <c r="H10760" t="s">
        <v>27986</v>
      </c>
      <c r="I10760" t="s">
        <v>1177</v>
      </c>
      <c r="J10760" t="s">
        <v>1178</v>
      </c>
      <c r="K10760" s="1">
        <v>45305</v>
      </c>
      <c r="L10760" t="s">
        <v>2507</v>
      </c>
      <c r="M10760" t="s">
        <v>24</v>
      </c>
      <c r="N10760" t="s">
        <v>973</v>
      </c>
      <c r="O10760" t="s">
        <v>26</v>
      </c>
      <c r="P10760" t="s">
        <v>27</v>
      </c>
    </row>
    <row r="10761" spans="1:16" x14ac:dyDescent="0.35">
      <c r="A10761" t="str">
        <f>RIGHT(B10761,10)&amp;TRIM(LEFT(J10761,4))</f>
        <v>3780715640Farn</v>
      </c>
      <c r="B10761" t="s">
        <v>27987</v>
      </c>
      <c r="C10761" t="s">
        <v>27988</v>
      </c>
      <c r="D10761" t="s">
        <v>17</v>
      </c>
      <c r="E10761" t="s">
        <v>18</v>
      </c>
      <c r="F10761" t="s">
        <v>18</v>
      </c>
      <c r="G10761" t="s">
        <v>19</v>
      </c>
      <c r="H10761" t="s">
        <v>27989</v>
      </c>
      <c r="I10761" t="s">
        <v>27094</v>
      </c>
      <c r="J10761" t="s">
        <v>8250</v>
      </c>
      <c r="K10761" s="1">
        <v>45305</v>
      </c>
      <c r="L10761" t="s">
        <v>2735</v>
      </c>
      <c r="M10761" t="s">
        <v>126</v>
      </c>
      <c r="N10761" t="s">
        <v>365</v>
      </c>
      <c r="O10761" t="s">
        <v>26</v>
      </c>
      <c r="P10761" t="s">
        <v>27</v>
      </c>
    </row>
    <row r="10762" spans="1:16" x14ac:dyDescent="0.35">
      <c r="A10762" t="str">
        <f>RIGHT(B10762,10)&amp;TRIM(LEFT(J10762,4))</f>
        <v>3806000850New</v>
      </c>
      <c r="B10762" t="s">
        <v>27990</v>
      </c>
      <c r="C10762" t="s">
        <v>27991</v>
      </c>
      <c r="D10762" t="s">
        <v>17</v>
      </c>
      <c r="E10762" t="s">
        <v>18</v>
      </c>
      <c r="F10762" t="s">
        <v>18</v>
      </c>
      <c r="G10762" t="s">
        <v>19</v>
      </c>
      <c r="H10762" t="s">
        <v>66</v>
      </c>
      <c r="I10762" t="s">
        <v>21</v>
      </c>
      <c r="J10762" t="s">
        <v>1950</v>
      </c>
      <c r="K10762" s="1">
        <v>45307</v>
      </c>
      <c r="L10762" t="s">
        <v>2000</v>
      </c>
      <c r="M10762" t="s">
        <v>24</v>
      </c>
      <c r="N10762" t="s">
        <v>69</v>
      </c>
      <c r="O10762" t="s">
        <v>26</v>
      </c>
      <c r="P10762" t="s">
        <v>27</v>
      </c>
    </row>
    <row r="10763" spans="1:16" x14ac:dyDescent="0.35">
      <c r="A10763" t="str">
        <f>RIGHT(B10763,10)&amp;TRIM(LEFT(J10763,4))</f>
        <v>3804055398Phil</v>
      </c>
      <c r="B10763" t="s">
        <v>27992</v>
      </c>
      <c r="C10763" t="s">
        <v>27993</v>
      </c>
      <c r="D10763" t="s">
        <v>17</v>
      </c>
      <c r="E10763" t="s">
        <v>18</v>
      </c>
      <c r="F10763" t="s">
        <v>18</v>
      </c>
      <c r="G10763" t="s">
        <v>19</v>
      </c>
      <c r="H10763" t="s">
        <v>273</v>
      </c>
      <c r="I10763" t="s">
        <v>21</v>
      </c>
      <c r="J10763" t="s">
        <v>213</v>
      </c>
      <c r="K10763" s="1">
        <v>45306</v>
      </c>
      <c r="L10763" t="s">
        <v>2254</v>
      </c>
      <c r="M10763" t="s">
        <v>24</v>
      </c>
      <c r="N10763" t="s">
        <v>276</v>
      </c>
      <c r="O10763" t="s">
        <v>26</v>
      </c>
      <c r="P10763" t="s">
        <v>27</v>
      </c>
    </row>
    <row r="10764" spans="1:16" x14ac:dyDescent="0.35">
      <c r="A10764" t="str">
        <f>RIGHT(B10764,10)&amp;TRIM(LEFT(J10764,4))</f>
        <v>3805730526Texa</v>
      </c>
      <c r="B10764" t="s">
        <v>27994</v>
      </c>
      <c r="C10764" t="s">
        <v>27995</v>
      </c>
      <c r="D10764" t="s">
        <v>17</v>
      </c>
      <c r="E10764" t="s">
        <v>18</v>
      </c>
      <c r="F10764" t="s">
        <v>18</v>
      </c>
      <c r="G10764" t="s">
        <v>19</v>
      </c>
      <c r="H10764" t="s">
        <v>555</v>
      </c>
      <c r="I10764" t="s">
        <v>158</v>
      </c>
      <c r="J10764" t="s">
        <v>458</v>
      </c>
      <c r="K10764" s="1">
        <v>45307</v>
      </c>
      <c r="L10764" t="s">
        <v>459</v>
      </c>
      <c r="M10764" t="s">
        <v>24</v>
      </c>
      <c r="N10764" t="s">
        <v>1444</v>
      </c>
      <c r="O10764" t="s">
        <v>26</v>
      </c>
      <c r="P10764" t="s">
        <v>27</v>
      </c>
    </row>
    <row r="10765" spans="1:16" x14ac:dyDescent="0.35">
      <c r="A10765" t="str">
        <f>RIGHT(B10765,10)&amp;TRIM(LEFT(J10765,4))</f>
        <v>3744395605Litt</v>
      </c>
      <c r="B10765" t="s">
        <v>27996</v>
      </c>
      <c r="C10765" t="s">
        <v>27997</v>
      </c>
      <c r="D10765" t="s">
        <v>17</v>
      </c>
      <c r="E10765" t="s">
        <v>18</v>
      </c>
      <c r="F10765" t="s">
        <v>18</v>
      </c>
      <c r="G10765" t="s">
        <v>19</v>
      </c>
      <c r="H10765" t="s">
        <v>548</v>
      </c>
      <c r="I10765" t="s">
        <v>117</v>
      </c>
      <c r="J10765" t="s">
        <v>762</v>
      </c>
      <c r="K10765" s="1">
        <v>45307</v>
      </c>
      <c r="L10765" t="s">
        <v>31</v>
      </c>
      <c r="M10765" t="s">
        <v>24</v>
      </c>
      <c r="N10765" t="s">
        <v>652</v>
      </c>
      <c r="O10765" t="s">
        <v>26</v>
      </c>
      <c r="P10765" t="s">
        <v>27</v>
      </c>
    </row>
    <row r="10766" spans="1:16" x14ac:dyDescent="0.35">
      <c r="A10766" t="str">
        <f>RIGHT(B10766,10)&amp;TRIM(LEFT(J10766,4))</f>
        <v>3800694040Lond</v>
      </c>
      <c r="B10766" t="s">
        <v>27998</v>
      </c>
      <c r="C10766" t="s">
        <v>27999</v>
      </c>
      <c r="D10766" t="s">
        <v>17</v>
      </c>
      <c r="E10766" t="s">
        <v>18</v>
      </c>
      <c r="F10766" t="s">
        <v>18</v>
      </c>
      <c r="G10766" t="s">
        <v>19</v>
      </c>
      <c r="H10766" t="s">
        <v>20286</v>
      </c>
      <c r="I10766" t="s">
        <v>746</v>
      </c>
      <c r="J10766" t="s">
        <v>176</v>
      </c>
      <c r="K10766" s="1">
        <v>45307</v>
      </c>
      <c r="L10766" t="s">
        <v>177</v>
      </c>
      <c r="M10766" t="s">
        <v>126</v>
      </c>
      <c r="N10766" t="s">
        <v>69</v>
      </c>
      <c r="O10766" t="s">
        <v>26</v>
      </c>
      <c r="P10766" t="s">
        <v>27</v>
      </c>
    </row>
    <row r="10767" spans="1:16" x14ac:dyDescent="0.35">
      <c r="A10767" t="str">
        <f>RIGHT(B10767,10)&amp;TRIM(LEFT(J10767,4))</f>
        <v>3796714857Fran</v>
      </c>
      <c r="B10767" t="s">
        <v>28000</v>
      </c>
      <c r="C10767" t="s">
        <v>28001</v>
      </c>
      <c r="D10767" t="s">
        <v>17</v>
      </c>
      <c r="E10767" t="s">
        <v>18</v>
      </c>
      <c r="F10767" t="s">
        <v>18</v>
      </c>
      <c r="G10767" t="s">
        <v>19</v>
      </c>
      <c r="H10767" t="s">
        <v>28002</v>
      </c>
      <c r="I10767" t="s">
        <v>3254</v>
      </c>
      <c r="J10767" t="s">
        <v>9073</v>
      </c>
      <c r="K10767" s="1">
        <v>45306</v>
      </c>
      <c r="L10767" t="s">
        <v>9074</v>
      </c>
      <c r="M10767" t="s">
        <v>24</v>
      </c>
      <c r="N10767" t="s">
        <v>1317</v>
      </c>
      <c r="O10767" t="s">
        <v>26</v>
      </c>
      <c r="P10767" t="s">
        <v>27</v>
      </c>
    </row>
    <row r="10768" spans="1:16" x14ac:dyDescent="0.35">
      <c r="A10768" t="str">
        <f>RIGHT(B10768,10)&amp;TRIM(LEFT(J10768,4))</f>
        <v>3784107644San</v>
      </c>
      <c r="B10768" t="s">
        <v>28003</v>
      </c>
      <c r="C10768" t="s">
        <v>28004</v>
      </c>
      <c r="D10768" t="s">
        <v>17</v>
      </c>
      <c r="E10768" t="s">
        <v>18</v>
      </c>
      <c r="F10768" t="s">
        <v>18</v>
      </c>
      <c r="G10768" t="s">
        <v>19</v>
      </c>
      <c r="H10768" t="s">
        <v>28005</v>
      </c>
      <c r="I10768" t="s">
        <v>18336</v>
      </c>
      <c r="J10768" t="s">
        <v>4946</v>
      </c>
      <c r="K10768" s="1">
        <v>45307</v>
      </c>
      <c r="L10768" t="s">
        <v>4947</v>
      </c>
      <c r="M10768" t="s">
        <v>24</v>
      </c>
      <c r="N10768" t="s">
        <v>1727</v>
      </c>
      <c r="O10768" t="s">
        <v>26</v>
      </c>
      <c r="P10768" t="s">
        <v>27</v>
      </c>
    </row>
    <row r="10769" spans="1:16" x14ac:dyDescent="0.35">
      <c r="A10769" t="str">
        <f>RIGHT(B10769,10)&amp;TRIM(LEFT(J10769,4))</f>
        <v>3766913229Colu</v>
      </c>
      <c r="B10769" t="s">
        <v>28006</v>
      </c>
      <c r="C10769" t="s">
        <v>28007</v>
      </c>
      <c r="D10769" t="s">
        <v>17</v>
      </c>
      <c r="E10769" t="s">
        <v>18</v>
      </c>
      <c r="F10769" t="s">
        <v>18</v>
      </c>
      <c r="G10769" t="s">
        <v>19</v>
      </c>
      <c r="H10769" t="s">
        <v>418</v>
      </c>
      <c r="I10769" t="s">
        <v>2280</v>
      </c>
      <c r="J10769" t="s">
        <v>420</v>
      </c>
      <c r="K10769" s="1">
        <v>45305</v>
      </c>
      <c r="L10769" t="s">
        <v>3756</v>
      </c>
      <c r="M10769" t="s">
        <v>24</v>
      </c>
      <c r="N10769" t="s">
        <v>386</v>
      </c>
      <c r="O10769" t="s">
        <v>26</v>
      </c>
      <c r="P10769" t="s">
        <v>27</v>
      </c>
    </row>
    <row r="10770" spans="1:16" x14ac:dyDescent="0.35">
      <c r="A10770" t="str">
        <f>RIGHT(B10770,10)&amp;TRIM(LEFT(J10770,4))</f>
        <v>3805785156Miss</v>
      </c>
      <c r="B10770" t="s">
        <v>28008</v>
      </c>
      <c r="C10770" t="s">
        <v>28009</v>
      </c>
      <c r="D10770" t="s">
        <v>17</v>
      </c>
      <c r="E10770" t="s">
        <v>18</v>
      </c>
      <c r="F10770" t="s">
        <v>18</v>
      </c>
      <c r="G10770" t="s">
        <v>19</v>
      </c>
      <c r="H10770" t="s">
        <v>783</v>
      </c>
      <c r="I10770" t="s">
        <v>28010</v>
      </c>
      <c r="J10770" t="s">
        <v>5335</v>
      </c>
      <c r="K10770" s="1">
        <v>45305</v>
      </c>
      <c r="L10770" t="s">
        <v>5459</v>
      </c>
      <c r="M10770" t="s">
        <v>133</v>
      </c>
      <c r="N10770" t="s">
        <v>2467</v>
      </c>
      <c r="O10770" t="s">
        <v>26</v>
      </c>
      <c r="P10770" t="s">
        <v>27</v>
      </c>
    </row>
    <row r="10771" spans="1:16" x14ac:dyDescent="0.35">
      <c r="A10771" t="str">
        <f>RIGHT(B10771,10)&amp;TRIM(LEFT(J10771,4))</f>
        <v>3783323771Daly</v>
      </c>
      <c r="B10771" t="s">
        <v>28011</v>
      </c>
      <c r="C10771" t="s">
        <v>28012</v>
      </c>
      <c r="D10771" t="s">
        <v>17</v>
      </c>
      <c r="E10771" t="s">
        <v>18</v>
      </c>
      <c r="F10771" t="s">
        <v>18</v>
      </c>
      <c r="G10771" t="s">
        <v>19</v>
      </c>
      <c r="H10771" t="s">
        <v>116</v>
      </c>
      <c r="I10771" t="s">
        <v>117</v>
      </c>
      <c r="J10771" t="s">
        <v>9100</v>
      </c>
      <c r="K10771" s="1">
        <v>45305</v>
      </c>
      <c r="L10771" t="s">
        <v>532</v>
      </c>
      <c r="M10771" t="s">
        <v>24</v>
      </c>
      <c r="N10771" t="s">
        <v>119</v>
      </c>
      <c r="O10771" t="s">
        <v>26</v>
      </c>
      <c r="P10771" t="s">
        <v>27</v>
      </c>
    </row>
    <row r="10772" spans="1:16" x14ac:dyDescent="0.35">
      <c r="A10772" t="str">
        <f>RIGHT(B10772,10)&amp;TRIM(LEFT(J10772,4))</f>
        <v>3801117383Tarr</v>
      </c>
      <c r="B10772" t="s">
        <v>28013</v>
      </c>
      <c r="C10772" t="s">
        <v>28014</v>
      </c>
      <c r="D10772" t="s">
        <v>17</v>
      </c>
      <c r="E10772" t="s">
        <v>18</v>
      </c>
      <c r="F10772" t="s">
        <v>18</v>
      </c>
      <c r="G10772" t="s">
        <v>19</v>
      </c>
      <c r="H10772" t="s">
        <v>28015</v>
      </c>
      <c r="I10772" t="s">
        <v>28016</v>
      </c>
      <c r="J10772" t="s">
        <v>8077</v>
      </c>
      <c r="K10772" s="1">
        <v>45304</v>
      </c>
      <c r="L10772" t="s">
        <v>9252</v>
      </c>
      <c r="M10772" t="s">
        <v>24</v>
      </c>
      <c r="N10772" t="s">
        <v>4201</v>
      </c>
      <c r="O10772" t="s">
        <v>26</v>
      </c>
      <c r="P10772" t="s">
        <v>27</v>
      </c>
    </row>
    <row r="10773" spans="1:16" x14ac:dyDescent="0.35">
      <c r="A10773" t="str">
        <f>RIGHT(B10773,10)&amp;TRIM(LEFT(J10773,4))</f>
        <v>3768758834Cora</v>
      </c>
      <c r="B10773" t="s">
        <v>28017</v>
      </c>
      <c r="C10773" t="s">
        <v>28018</v>
      </c>
      <c r="D10773" t="s">
        <v>17</v>
      </c>
      <c r="E10773" t="s">
        <v>18</v>
      </c>
      <c r="F10773" t="s">
        <v>18</v>
      </c>
      <c r="G10773" t="s">
        <v>19</v>
      </c>
      <c r="H10773" t="s">
        <v>28019</v>
      </c>
      <c r="I10773" t="s">
        <v>28020</v>
      </c>
      <c r="J10773" t="s">
        <v>28021</v>
      </c>
      <c r="K10773" s="1">
        <v>45305</v>
      </c>
      <c r="L10773" t="s">
        <v>28022</v>
      </c>
      <c r="M10773" t="s">
        <v>24</v>
      </c>
      <c r="N10773" t="s">
        <v>49</v>
      </c>
      <c r="O10773" t="s">
        <v>26</v>
      </c>
      <c r="P10773" t="s">
        <v>27</v>
      </c>
    </row>
    <row r="10774" spans="1:16" x14ac:dyDescent="0.35">
      <c r="A10774" t="str">
        <f>RIGHT(B10774,10)&amp;TRIM(LEFT(J10774,4))</f>
        <v>3805726862Wash</v>
      </c>
      <c r="B10774" t="s">
        <v>28023</v>
      </c>
      <c r="C10774" t="s">
        <v>28024</v>
      </c>
      <c r="D10774" t="s">
        <v>17</v>
      </c>
      <c r="E10774" t="s">
        <v>18</v>
      </c>
      <c r="F10774" t="s">
        <v>18</v>
      </c>
      <c r="G10774" t="s">
        <v>19</v>
      </c>
      <c r="H10774" t="s">
        <v>157</v>
      </c>
      <c r="I10774" t="s">
        <v>158</v>
      </c>
      <c r="J10774" t="s">
        <v>4018</v>
      </c>
      <c r="K10774" s="1">
        <v>45305</v>
      </c>
      <c r="L10774" t="s">
        <v>4019</v>
      </c>
      <c r="M10774" t="s">
        <v>24</v>
      </c>
      <c r="N10774" t="s">
        <v>358</v>
      </c>
      <c r="O10774" t="s">
        <v>26</v>
      </c>
      <c r="P10774" t="s">
        <v>27</v>
      </c>
    </row>
    <row r="10775" spans="1:16" x14ac:dyDescent="0.35">
      <c r="A10775" t="str">
        <f>RIGHT(B10775,10)&amp;TRIM(LEFT(J10775,4))</f>
        <v>3791950492Cana</v>
      </c>
      <c r="B10775" t="s">
        <v>28025</v>
      </c>
      <c r="C10775" t="s">
        <v>28026</v>
      </c>
      <c r="D10775" t="s">
        <v>17</v>
      </c>
      <c r="E10775" t="s">
        <v>18</v>
      </c>
      <c r="F10775" t="s">
        <v>18</v>
      </c>
      <c r="G10775" t="s">
        <v>19</v>
      </c>
      <c r="H10775" t="s">
        <v>28027</v>
      </c>
      <c r="I10775" t="s">
        <v>4837</v>
      </c>
      <c r="J10775" t="s">
        <v>8067</v>
      </c>
      <c r="K10775" s="1">
        <v>45304</v>
      </c>
      <c r="L10775" t="s">
        <v>3919</v>
      </c>
      <c r="M10775" t="s">
        <v>126</v>
      </c>
      <c r="N10775" t="s">
        <v>487</v>
      </c>
      <c r="O10775" t="s">
        <v>26</v>
      </c>
      <c r="P10775" t="s">
        <v>27</v>
      </c>
    </row>
    <row r="10776" spans="1:16" x14ac:dyDescent="0.35">
      <c r="A10776" t="str">
        <f>RIGHT(B10776,10)&amp;TRIM(LEFT(J10776,4))</f>
        <v>3548643839St L</v>
      </c>
      <c r="B10776" t="s">
        <v>28028</v>
      </c>
      <c r="C10776" t="s">
        <v>28029</v>
      </c>
      <c r="D10776" t="s">
        <v>17</v>
      </c>
      <c r="E10776" t="s">
        <v>18</v>
      </c>
      <c r="F10776" t="s">
        <v>18</v>
      </c>
      <c r="G10776" t="s">
        <v>19</v>
      </c>
      <c r="H10776" t="s">
        <v>28030</v>
      </c>
      <c r="I10776" t="s">
        <v>28031</v>
      </c>
      <c r="J10776" t="s">
        <v>182</v>
      </c>
      <c r="K10776" s="1">
        <v>45305</v>
      </c>
      <c r="L10776" t="s">
        <v>28032</v>
      </c>
      <c r="M10776" t="s">
        <v>24</v>
      </c>
      <c r="N10776" t="s">
        <v>197</v>
      </c>
      <c r="O10776" t="s">
        <v>26</v>
      </c>
      <c r="P10776" t="s">
        <v>27</v>
      </c>
    </row>
    <row r="10777" spans="1:16" x14ac:dyDescent="0.35">
      <c r="A10777" t="str">
        <f>RIGHT(B10777,10)&amp;TRIM(LEFT(J10777,4))</f>
        <v>3730895568Temp</v>
      </c>
      <c r="B10777" t="s">
        <v>28033</v>
      </c>
      <c r="C10777" t="s">
        <v>28034</v>
      </c>
      <c r="D10777" t="s">
        <v>17</v>
      </c>
      <c r="E10777" t="s">
        <v>18</v>
      </c>
      <c r="F10777" t="s">
        <v>18</v>
      </c>
      <c r="G10777" t="s">
        <v>19</v>
      </c>
      <c r="H10777" t="s">
        <v>892</v>
      </c>
      <c r="I10777" t="s">
        <v>14744</v>
      </c>
      <c r="J10777" t="s">
        <v>8497</v>
      </c>
      <c r="K10777" s="1">
        <v>45305</v>
      </c>
      <c r="L10777" t="s">
        <v>539</v>
      </c>
      <c r="M10777" t="s">
        <v>24</v>
      </c>
      <c r="N10777" t="s">
        <v>222</v>
      </c>
      <c r="O10777" t="s">
        <v>26</v>
      </c>
      <c r="P10777" t="s">
        <v>27</v>
      </c>
    </row>
    <row r="10778" spans="1:16" x14ac:dyDescent="0.35">
      <c r="A10778" t="str">
        <f>RIGHT(B10778,10)&amp;TRIM(LEFT(J10778,4))</f>
        <v>3780370258New</v>
      </c>
      <c r="B10778" t="s">
        <v>28035</v>
      </c>
      <c r="C10778" t="s">
        <v>28036</v>
      </c>
      <c r="D10778" t="s">
        <v>17</v>
      </c>
      <c r="E10778" t="s">
        <v>18</v>
      </c>
      <c r="F10778" t="s">
        <v>18</v>
      </c>
      <c r="G10778" t="s">
        <v>19</v>
      </c>
      <c r="H10778" t="s">
        <v>28037</v>
      </c>
      <c r="I10778" t="s">
        <v>78</v>
      </c>
      <c r="J10778" t="s">
        <v>39</v>
      </c>
      <c r="K10778" s="1">
        <v>45306</v>
      </c>
      <c r="L10778" t="s">
        <v>2750</v>
      </c>
      <c r="M10778" t="s">
        <v>24</v>
      </c>
      <c r="N10778" t="s">
        <v>102</v>
      </c>
      <c r="O10778" t="s">
        <v>26</v>
      </c>
      <c r="P10778" t="s">
        <v>27</v>
      </c>
    </row>
    <row r="10779" spans="1:16" x14ac:dyDescent="0.35">
      <c r="A10779" t="str">
        <f>RIGHT(B10779,10)&amp;TRIM(LEFT(J10779,4))</f>
        <v>3797445462Sant</v>
      </c>
      <c r="B10779" t="s">
        <v>28038</v>
      </c>
      <c r="C10779" t="s">
        <v>28039</v>
      </c>
      <c r="D10779" t="s">
        <v>17</v>
      </c>
      <c r="E10779" t="s">
        <v>18</v>
      </c>
      <c r="F10779" t="s">
        <v>18</v>
      </c>
      <c r="G10779" t="s">
        <v>19</v>
      </c>
      <c r="H10779" t="s">
        <v>266</v>
      </c>
      <c r="I10779" t="s">
        <v>267</v>
      </c>
      <c r="J10779" t="s">
        <v>268</v>
      </c>
      <c r="K10779" s="1">
        <v>45305</v>
      </c>
      <c r="L10779" t="s">
        <v>3322</v>
      </c>
      <c r="M10779" t="s">
        <v>24</v>
      </c>
      <c r="N10779" t="s">
        <v>270</v>
      </c>
      <c r="O10779" t="s">
        <v>26</v>
      </c>
      <c r="P10779" t="s">
        <v>27</v>
      </c>
    </row>
    <row r="10780" spans="1:16" x14ac:dyDescent="0.35">
      <c r="A10780" t="str">
        <f>RIGHT(B10780,10)&amp;TRIM(LEFT(J10780,4))</f>
        <v>3783321896Cast</v>
      </c>
      <c r="B10780" t="s">
        <v>28040</v>
      </c>
      <c r="C10780" t="s">
        <v>28041</v>
      </c>
      <c r="D10780" t="s">
        <v>17</v>
      </c>
      <c r="E10780" t="s">
        <v>18</v>
      </c>
      <c r="F10780" t="s">
        <v>18</v>
      </c>
      <c r="G10780" t="s">
        <v>19</v>
      </c>
      <c r="H10780" t="s">
        <v>116</v>
      </c>
      <c r="I10780" t="s">
        <v>117</v>
      </c>
      <c r="J10780" t="s">
        <v>28042</v>
      </c>
      <c r="K10780" s="1">
        <v>45306</v>
      </c>
      <c r="L10780" t="s">
        <v>2766</v>
      </c>
      <c r="M10780" t="s">
        <v>24</v>
      </c>
      <c r="N10780" t="s">
        <v>1867</v>
      </c>
      <c r="O10780" t="s">
        <v>26</v>
      </c>
      <c r="P10780" t="s">
        <v>27</v>
      </c>
    </row>
    <row r="10781" spans="1:16" x14ac:dyDescent="0.35">
      <c r="A10781" t="str">
        <f>RIGHT(B10781,10)&amp;TRIM(LEFT(J10781,4))</f>
        <v>3807224647Copp</v>
      </c>
      <c r="B10781" t="s">
        <v>28043</v>
      </c>
      <c r="C10781" t="s">
        <v>28044</v>
      </c>
      <c r="D10781" t="s">
        <v>17</v>
      </c>
      <c r="E10781" t="s">
        <v>18</v>
      </c>
      <c r="F10781" t="s">
        <v>18</v>
      </c>
      <c r="G10781" t="s">
        <v>19</v>
      </c>
      <c r="H10781" t="s">
        <v>28045</v>
      </c>
      <c r="I10781" t="s">
        <v>28046</v>
      </c>
      <c r="J10781" t="s">
        <v>6210</v>
      </c>
      <c r="K10781" s="1">
        <v>45308</v>
      </c>
      <c r="L10781" t="s">
        <v>1088</v>
      </c>
      <c r="M10781" t="s">
        <v>24</v>
      </c>
      <c r="N10781" t="s">
        <v>342</v>
      </c>
      <c r="O10781" t="s">
        <v>26</v>
      </c>
      <c r="P10781" t="s">
        <v>27</v>
      </c>
    </row>
    <row r="10782" spans="1:16" x14ac:dyDescent="0.35">
      <c r="A10782" t="str">
        <f>RIGHT(B10782,10)&amp;TRIM(LEFT(J10782,4))</f>
        <v>3789150074Port</v>
      </c>
      <c r="B10782" t="s">
        <v>28047</v>
      </c>
      <c r="C10782" t="s">
        <v>28048</v>
      </c>
      <c r="D10782" t="s">
        <v>17</v>
      </c>
      <c r="E10782" t="s">
        <v>18</v>
      </c>
      <c r="F10782" t="s">
        <v>18</v>
      </c>
      <c r="G10782" t="s">
        <v>19</v>
      </c>
      <c r="H10782" t="s">
        <v>28049</v>
      </c>
      <c r="I10782" t="s">
        <v>5627</v>
      </c>
      <c r="J10782" t="s">
        <v>234</v>
      </c>
      <c r="K10782" s="1">
        <v>45305</v>
      </c>
      <c r="L10782" t="s">
        <v>235</v>
      </c>
      <c r="M10782" t="s">
        <v>24</v>
      </c>
      <c r="N10782" t="s">
        <v>6978</v>
      </c>
      <c r="O10782" t="s">
        <v>26</v>
      </c>
      <c r="P10782" t="s">
        <v>27</v>
      </c>
    </row>
    <row r="10783" spans="1:16" x14ac:dyDescent="0.35">
      <c r="A10783" t="str">
        <f>RIGHT(B10783,10)&amp;TRIM(LEFT(J10783,4))</f>
        <v>3800025235Norm</v>
      </c>
      <c r="B10783" t="s">
        <v>28050</v>
      </c>
      <c r="C10783" t="s">
        <v>28051</v>
      </c>
      <c r="D10783" t="s">
        <v>17</v>
      </c>
      <c r="E10783" t="s">
        <v>18</v>
      </c>
      <c r="F10783" t="s">
        <v>18</v>
      </c>
      <c r="G10783" t="s">
        <v>19</v>
      </c>
      <c r="H10783" t="s">
        <v>28052</v>
      </c>
      <c r="I10783" t="s">
        <v>28053</v>
      </c>
      <c r="J10783" t="s">
        <v>28054</v>
      </c>
      <c r="K10783" s="1">
        <v>45307</v>
      </c>
      <c r="L10783" t="s">
        <v>1746</v>
      </c>
      <c r="M10783" t="s">
        <v>24</v>
      </c>
      <c r="N10783" t="s">
        <v>5606</v>
      </c>
      <c r="O10783" t="s">
        <v>26</v>
      </c>
      <c r="P10783" t="s">
        <v>27</v>
      </c>
    </row>
    <row r="10784" spans="1:16" x14ac:dyDescent="0.35">
      <c r="A10784" t="str">
        <f>RIGHT(B10784,10)&amp;TRIM(LEFT(J10784,4))</f>
        <v>3789599273Los</v>
      </c>
      <c r="B10784" t="s">
        <v>28055</v>
      </c>
      <c r="C10784" t="s">
        <v>28056</v>
      </c>
      <c r="D10784" t="s">
        <v>17</v>
      </c>
      <c r="E10784" t="s">
        <v>18</v>
      </c>
      <c r="F10784" t="s">
        <v>18</v>
      </c>
      <c r="G10784" t="s">
        <v>19</v>
      </c>
      <c r="H10784" t="s">
        <v>892</v>
      </c>
      <c r="I10784" t="s">
        <v>28057</v>
      </c>
      <c r="J10784" t="s">
        <v>855</v>
      </c>
      <c r="K10784" s="1">
        <v>45305</v>
      </c>
      <c r="L10784" t="s">
        <v>3100</v>
      </c>
      <c r="M10784" t="s">
        <v>24</v>
      </c>
      <c r="N10784" t="s">
        <v>282</v>
      </c>
      <c r="O10784" t="s">
        <v>26</v>
      </c>
      <c r="P10784" t="s">
        <v>27</v>
      </c>
    </row>
    <row r="10785" spans="1:16" x14ac:dyDescent="0.35">
      <c r="A10785" t="str">
        <f>RIGHT(B10785,10)&amp;TRIM(LEFT(J10785,4))</f>
        <v>3786856167Sant</v>
      </c>
      <c r="B10785" t="s">
        <v>28058</v>
      </c>
      <c r="C10785" t="s">
        <v>28059</v>
      </c>
      <c r="D10785" t="s">
        <v>17</v>
      </c>
      <c r="E10785" t="s">
        <v>18</v>
      </c>
      <c r="F10785" t="s">
        <v>18</v>
      </c>
      <c r="G10785" t="s">
        <v>19</v>
      </c>
      <c r="H10785" t="s">
        <v>28060</v>
      </c>
      <c r="I10785" t="s">
        <v>1141</v>
      </c>
      <c r="J10785" t="s">
        <v>268</v>
      </c>
      <c r="K10785" s="1">
        <v>45305</v>
      </c>
      <c r="L10785" t="s">
        <v>269</v>
      </c>
      <c r="M10785" t="s">
        <v>24</v>
      </c>
      <c r="N10785" t="s">
        <v>215</v>
      </c>
      <c r="O10785" t="s">
        <v>26</v>
      </c>
      <c r="P10785" t="s">
        <v>27</v>
      </c>
    </row>
    <row r="10786" spans="1:16" x14ac:dyDescent="0.35">
      <c r="A10786" t="str">
        <f>RIGHT(B10786,10)&amp;TRIM(LEFT(J10786,4))</f>
        <v>3728501856Verd</v>
      </c>
      <c r="B10786" t="s">
        <v>28061</v>
      </c>
      <c r="C10786" t="s">
        <v>28062</v>
      </c>
      <c r="D10786" t="s">
        <v>17</v>
      </c>
      <c r="E10786" t="s">
        <v>18</v>
      </c>
      <c r="F10786" t="s">
        <v>18</v>
      </c>
      <c r="G10786" t="s">
        <v>19</v>
      </c>
      <c r="H10786" t="s">
        <v>28063</v>
      </c>
      <c r="I10786" t="s">
        <v>20944</v>
      </c>
      <c r="J10786" t="s">
        <v>28064</v>
      </c>
      <c r="K10786" s="1">
        <v>45306</v>
      </c>
      <c r="L10786" t="s">
        <v>1746</v>
      </c>
      <c r="M10786" t="s">
        <v>24</v>
      </c>
      <c r="N10786" t="s">
        <v>28065</v>
      </c>
      <c r="O10786" t="s">
        <v>26</v>
      </c>
      <c r="P10786" t="s">
        <v>27</v>
      </c>
    </row>
    <row r="10787" spans="1:16" x14ac:dyDescent="0.35">
      <c r="A10787" t="str">
        <f>RIGHT(B10787,10)&amp;TRIM(LEFT(J10787,4))</f>
        <v>3676737924Gree</v>
      </c>
      <c r="B10787" t="s">
        <v>28066</v>
      </c>
      <c r="C10787" t="s">
        <v>28067</v>
      </c>
      <c r="D10787" t="s">
        <v>17</v>
      </c>
      <c r="E10787" t="s">
        <v>18</v>
      </c>
      <c r="F10787" t="s">
        <v>18</v>
      </c>
      <c r="G10787" t="s">
        <v>19</v>
      </c>
      <c r="H10787" t="s">
        <v>28068</v>
      </c>
      <c r="I10787" t="s">
        <v>6460</v>
      </c>
      <c r="J10787" t="s">
        <v>6461</v>
      </c>
      <c r="K10787" s="1">
        <v>45305</v>
      </c>
      <c r="L10787" t="s">
        <v>6462</v>
      </c>
      <c r="M10787" t="s">
        <v>24</v>
      </c>
      <c r="N10787" t="s">
        <v>119</v>
      </c>
      <c r="O10787" t="s">
        <v>26</v>
      </c>
      <c r="P10787" t="s">
        <v>27</v>
      </c>
    </row>
    <row r="10788" spans="1:16" x14ac:dyDescent="0.35">
      <c r="A10788" t="str">
        <f>RIGHT(B10788,10)&amp;TRIM(LEFT(J10788,4))</f>
        <v>3792322686Poug</v>
      </c>
      <c r="B10788" t="s">
        <v>28069</v>
      </c>
      <c r="C10788" t="s">
        <v>28070</v>
      </c>
      <c r="D10788" t="s">
        <v>17</v>
      </c>
      <c r="E10788" t="s">
        <v>18</v>
      </c>
      <c r="F10788" t="s">
        <v>18</v>
      </c>
      <c r="G10788" t="s">
        <v>19</v>
      </c>
      <c r="H10788" t="s">
        <v>52</v>
      </c>
      <c r="I10788" t="s">
        <v>21</v>
      </c>
      <c r="J10788" t="s">
        <v>565</v>
      </c>
      <c r="K10788" s="1">
        <v>45305</v>
      </c>
      <c r="L10788" t="s">
        <v>566</v>
      </c>
      <c r="M10788" t="s">
        <v>24</v>
      </c>
      <c r="N10788" t="s">
        <v>25</v>
      </c>
      <c r="O10788" t="s">
        <v>26</v>
      </c>
      <c r="P10788" t="s">
        <v>27</v>
      </c>
    </row>
    <row r="10789" spans="1:16" x14ac:dyDescent="0.35">
      <c r="A10789" t="str">
        <f>RIGHT(B10789,10)&amp;TRIM(LEFT(J10789,4))</f>
        <v>3806533867McLe</v>
      </c>
      <c r="B10789" t="s">
        <v>28071</v>
      </c>
      <c r="C10789" t="s">
        <v>28072</v>
      </c>
      <c r="D10789" t="s">
        <v>17</v>
      </c>
      <c r="E10789" t="s">
        <v>18</v>
      </c>
      <c r="F10789" t="s">
        <v>18</v>
      </c>
      <c r="G10789" t="s">
        <v>19</v>
      </c>
      <c r="H10789" t="s">
        <v>483</v>
      </c>
      <c r="I10789" t="s">
        <v>53</v>
      </c>
      <c r="J10789" t="s">
        <v>943</v>
      </c>
      <c r="K10789" s="1">
        <v>45308</v>
      </c>
      <c r="L10789" t="s">
        <v>733</v>
      </c>
      <c r="M10789" t="s">
        <v>24</v>
      </c>
      <c r="N10789" t="s">
        <v>342</v>
      </c>
      <c r="O10789" t="s">
        <v>26</v>
      </c>
      <c r="P10789" t="s">
        <v>27</v>
      </c>
    </row>
    <row r="10790" spans="1:16" x14ac:dyDescent="0.35">
      <c r="A10790" t="str">
        <f>RIGHT(B10790,10)&amp;TRIM(LEFT(J10790,4))</f>
        <v>3663521880Mexi</v>
      </c>
      <c r="B10790" t="s">
        <v>28073</v>
      </c>
      <c r="C10790" t="s">
        <v>28074</v>
      </c>
      <c r="D10790" t="s">
        <v>17</v>
      </c>
      <c r="E10790" t="s">
        <v>18</v>
      </c>
      <c r="F10790" t="s">
        <v>18</v>
      </c>
      <c r="G10790" t="s">
        <v>19</v>
      </c>
      <c r="H10790" t="s">
        <v>28075</v>
      </c>
      <c r="I10790" t="s">
        <v>27357</v>
      </c>
      <c r="J10790" t="s">
        <v>5660</v>
      </c>
      <c r="K10790" s="1">
        <v>45306</v>
      </c>
      <c r="L10790" t="s">
        <v>5661</v>
      </c>
      <c r="M10790" t="s">
        <v>24</v>
      </c>
      <c r="N10790" t="s">
        <v>2046</v>
      </c>
      <c r="O10790" t="s">
        <v>26</v>
      </c>
      <c r="P10790" t="s">
        <v>27</v>
      </c>
    </row>
    <row r="10791" spans="1:16" x14ac:dyDescent="0.35">
      <c r="A10791" t="str">
        <f>RIGHT(B10791,10)&amp;TRIM(LEFT(J10791,4))</f>
        <v>3753070775Berl</v>
      </c>
      <c r="B10791" t="s">
        <v>28076</v>
      </c>
      <c r="C10791" t="s">
        <v>28077</v>
      </c>
      <c r="D10791" t="s">
        <v>17</v>
      </c>
      <c r="E10791" t="s">
        <v>18</v>
      </c>
      <c r="F10791" t="s">
        <v>18</v>
      </c>
      <c r="G10791" t="s">
        <v>19</v>
      </c>
      <c r="H10791" t="s">
        <v>28078</v>
      </c>
      <c r="I10791" t="s">
        <v>28079</v>
      </c>
      <c r="J10791" t="s">
        <v>28080</v>
      </c>
      <c r="K10791" s="1">
        <v>45305</v>
      </c>
      <c r="L10791" t="s">
        <v>20926</v>
      </c>
      <c r="M10791" t="s">
        <v>24</v>
      </c>
      <c r="N10791" t="s">
        <v>2858</v>
      </c>
      <c r="O10791" t="s">
        <v>26</v>
      </c>
      <c r="P10791" t="s">
        <v>27</v>
      </c>
    </row>
    <row r="10792" spans="1:16" x14ac:dyDescent="0.35">
      <c r="A10792" t="str">
        <f>RIGHT(B10792,10)&amp;TRIM(LEFT(J10792,4))</f>
        <v>3785680143Wash</v>
      </c>
      <c r="B10792" t="s">
        <v>28081</v>
      </c>
      <c r="C10792" t="s">
        <v>28082</v>
      </c>
      <c r="D10792" t="s">
        <v>17</v>
      </c>
      <c r="E10792" t="s">
        <v>18</v>
      </c>
      <c r="F10792" t="s">
        <v>18</v>
      </c>
      <c r="G10792" t="s">
        <v>19</v>
      </c>
      <c r="H10792" t="s">
        <v>671</v>
      </c>
      <c r="I10792" t="s">
        <v>672</v>
      </c>
      <c r="J10792" t="s">
        <v>9636</v>
      </c>
      <c r="K10792" s="1">
        <v>45305</v>
      </c>
      <c r="L10792" t="s">
        <v>203</v>
      </c>
      <c r="M10792" t="s">
        <v>24</v>
      </c>
      <c r="N10792" t="s">
        <v>674</v>
      </c>
      <c r="O10792" t="s">
        <v>26</v>
      </c>
      <c r="P10792" t="s">
        <v>27</v>
      </c>
    </row>
    <row r="10793" spans="1:16" x14ac:dyDescent="0.35">
      <c r="A10793" t="str">
        <f>RIGHT(B10793,10)&amp;TRIM(LEFT(J10793,4))</f>
        <v>3792298079Bron</v>
      </c>
      <c r="B10793" t="s">
        <v>28083</v>
      </c>
      <c r="C10793" t="s">
        <v>28084</v>
      </c>
      <c r="D10793" t="s">
        <v>17</v>
      </c>
      <c r="E10793" t="s">
        <v>18</v>
      </c>
      <c r="F10793" t="s">
        <v>18</v>
      </c>
      <c r="G10793" t="s">
        <v>19</v>
      </c>
      <c r="H10793" t="s">
        <v>5985</v>
      </c>
      <c r="I10793" t="s">
        <v>2712</v>
      </c>
      <c r="J10793" t="s">
        <v>1657</v>
      </c>
      <c r="K10793" s="1">
        <v>45303</v>
      </c>
      <c r="L10793" t="s">
        <v>4871</v>
      </c>
      <c r="M10793" t="s">
        <v>24</v>
      </c>
      <c r="N10793" t="s">
        <v>222</v>
      </c>
      <c r="O10793" t="s">
        <v>26</v>
      </c>
      <c r="P10793" t="s">
        <v>27</v>
      </c>
    </row>
    <row r="10794" spans="1:16" x14ac:dyDescent="0.35">
      <c r="A10794" t="str">
        <f>RIGHT(B10794,10)&amp;TRIM(LEFT(J10794,4))</f>
        <v>3802482245New</v>
      </c>
      <c r="B10794" t="s">
        <v>28085</v>
      </c>
      <c r="C10794" t="s">
        <v>28086</v>
      </c>
      <c r="D10794" t="s">
        <v>17</v>
      </c>
      <c r="E10794" t="s">
        <v>18</v>
      </c>
      <c r="F10794" t="s">
        <v>18</v>
      </c>
      <c r="G10794" t="s">
        <v>19</v>
      </c>
      <c r="H10794" t="s">
        <v>6990</v>
      </c>
      <c r="I10794" t="s">
        <v>6991</v>
      </c>
      <c r="J10794" t="s">
        <v>556</v>
      </c>
      <c r="K10794" s="1">
        <v>45307</v>
      </c>
      <c r="L10794" t="s">
        <v>557</v>
      </c>
      <c r="M10794" t="s">
        <v>24</v>
      </c>
      <c r="N10794" t="s">
        <v>27216</v>
      </c>
      <c r="O10794" t="s">
        <v>26</v>
      </c>
      <c r="P10794" t="s">
        <v>27</v>
      </c>
    </row>
    <row r="10795" spans="1:16" x14ac:dyDescent="0.35">
      <c r="A10795" t="str">
        <f>RIGHT(B10795,10)&amp;TRIM(LEFT(J10795,4))</f>
        <v>3750892462Hous</v>
      </c>
      <c r="B10795" t="s">
        <v>28087</v>
      </c>
      <c r="C10795" t="s">
        <v>28088</v>
      </c>
      <c r="D10795" t="s">
        <v>17</v>
      </c>
      <c r="E10795" t="s">
        <v>18</v>
      </c>
      <c r="F10795" t="s">
        <v>18</v>
      </c>
      <c r="G10795" t="s">
        <v>19</v>
      </c>
      <c r="H10795" t="s">
        <v>3345</v>
      </c>
      <c r="I10795" t="s">
        <v>599</v>
      </c>
      <c r="J10795" t="s">
        <v>370</v>
      </c>
      <c r="K10795" s="1">
        <v>45306</v>
      </c>
      <c r="L10795" t="s">
        <v>371</v>
      </c>
      <c r="M10795" t="s">
        <v>24</v>
      </c>
      <c r="N10795" t="s">
        <v>102</v>
      </c>
      <c r="O10795" t="s">
        <v>26</v>
      </c>
      <c r="P10795" t="s">
        <v>27</v>
      </c>
    </row>
    <row r="10796" spans="1:16" x14ac:dyDescent="0.35">
      <c r="A10796" t="str">
        <f>RIGHT(B10796,10)&amp;TRIM(LEFT(J10796,4))</f>
        <v>3805731211New</v>
      </c>
      <c r="B10796" t="s">
        <v>28089</v>
      </c>
      <c r="C10796" t="s">
        <v>28090</v>
      </c>
      <c r="D10796" t="s">
        <v>17</v>
      </c>
      <c r="E10796" t="s">
        <v>18</v>
      </c>
      <c r="F10796" t="s">
        <v>18</v>
      </c>
      <c r="G10796" t="s">
        <v>19</v>
      </c>
      <c r="H10796" t="s">
        <v>157</v>
      </c>
      <c r="I10796" t="s">
        <v>158</v>
      </c>
      <c r="J10796" t="s">
        <v>3645</v>
      </c>
      <c r="K10796" s="1">
        <v>45305</v>
      </c>
      <c r="L10796" t="s">
        <v>7921</v>
      </c>
      <c r="M10796" t="s">
        <v>24</v>
      </c>
      <c r="N10796" t="s">
        <v>358</v>
      </c>
      <c r="O10796" t="s">
        <v>26</v>
      </c>
      <c r="P10796" t="s">
        <v>27</v>
      </c>
    </row>
    <row r="10797" spans="1:16" x14ac:dyDescent="0.35">
      <c r="A10797" t="str">
        <f>RIGHT(B10797,10)&amp;TRIM(LEFT(J10797,4))</f>
        <v>3707549053Abbo</v>
      </c>
      <c r="B10797" t="s">
        <v>28091</v>
      </c>
      <c r="C10797" t="s">
        <v>28092</v>
      </c>
      <c r="D10797" t="s">
        <v>17</v>
      </c>
      <c r="E10797" t="s">
        <v>18</v>
      </c>
      <c r="F10797" t="s">
        <v>18</v>
      </c>
      <c r="G10797" t="s">
        <v>19</v>
      </c>
      <c r="H10797" t="s">
        <v>28093</v>
      </c>
      <c r="I10797" t="s">
        <v>1044</v>
      </c>
      <c r="J10797" t="s">
        <v>2696</v>
      </c>
      <c r="K10797" s="1">
        <v>45305</v>
      </c>
      <c r="L10797" t="s">
        <v>570</v>
      </c>
      <c r="M10797" t="s">
        <v>24</v>
      </c>
      <c r="N10797" t="s">
        <v>25</v>
      </c>
      <c r="O10797" t="s">
        <v>26</v>
      </c>
      <c r="P10797" t="s">
        <v>27</v>
      </c>
    </row>
    <row r="10798" spans="1:16" x14ac:dyDescent="0.35">
      <c r="A10798" t="str">
        <f>RIGHT(B10798,10)&amp;TRIM(LEFT(J10798,4))</f>
        <v>3796918217Tamp</v>
      </c>
      <c r="B10798" t="s">
        <v>28094</v>
      </c>
      <c r="C10798" t="s">
        <v>28095</v>
      </c>
      <c r="D10798" t="s">
        <v>17</v>
      </c>
      <c r="E10798" t="s">
        <v>18</v>
      </c>
      <c r="F10798" t="s">
        <v>18</v>
      </c>
      <c r="G10798" t="s">
        <v>19</v>
      </c>
      <c r="H10798" t="s">
        <v>218</v>
      </c>
      <c r="I10798" t="s">
        <v>6911</v>
      </c>
      <c r="J10798" t="s">
        <v>1188</v>
      </c>
      <c r="K10798" s="1">
        <v>45307</v>
      </c>
      <c r="L10798" t="s">
        <v>6138</v>
      </c>
      <c r="M10798" t="s">
        <v>24</v>
      </c>
      <c r="N10798" t="s">
        <v>244</v>
      </c>
      <c r="O10798" t="s">
        <v>26</v>
      </c>
      <c r="P10798" t="s">
        <v>27</v>
      </c>
    </row>
    <row r="10799" spans="1:16" x14ac:dyDescent="0.35">
      <c r="A10799" t="str">
        <f>RIGHT(B10799,10)&amp;TRIM(LEFT(J10799,4))</f>
        <v>3741439547Sher</v>
      </c>
      <c r="B10799" t="s">
        <v>28096</v>
      </c>
      <c r="C10799" t="s">
        <v>28097</v>
      </c>
      <c r="D10799" t="s">
        <v>17</v>
      </c>
      <c r="E10799" t="s">
        <v>18</v>
      </c>
      <c r="F10799" t="s">
        <v>18</v>
      </c>
      <c r="G10799" t="s">
        <v>19</v>
      </c>
      <c r="H10799" t="s">
        <v>7514</v>
      </c>
      <c r="I10799" t="s">
        <v>130</v>
      </c>
      <c r="J10799" t="s">
        <v>16618</v>
      </c>
      <c r="K10799" s="1">
        <v>45305</v>
      </c>
      <c r="L10799" t="s">
        <v>28098</v>
      </c>
      <c r="M10799" t="s">
        <v>133</v>
      </c>
      <c r="N10799" t="s">
        <v>5243</v>
      </c>
      <c r="O10799" t="s">
        <v>26</v>
      </c>
      <c r="P10799" t="s">
        <v>27</v>
      </c>
    </row>
    <row r="10800" spans="1:16" x14ac:dyDescent="0.35">
      <c r="A10800" t="str">
        <f>RIGHT(B10800,10)&amp;TRIM(LEFT(J10800,4))</f>
        <v>3756753280Menl</v>
      </c>
      <c r="B10800" t="s">
        <v>28099</v>
      </c>
      <c r="C10800" t="s">
        <v>28100</v>
      </c>
      <c r="D10800" t="s">
        <v>17</v>
      </c>
      <c r="E10800" t="s">
        <v>18</v>
      </c>
      <c r="F10800" t="s">
        <v>18</v>
      </c>
      <c r="G10800" t="s">
        <v>19</v>
      </c>
      <c r="H10800" t="s">
        <v>892</v>
      </c>
      <c r="I10800" t="s">
        <v>28101</v>
      </c>
      <c r="J10800" t="s">
        <v>1286</v>
      </c>
      <c r="K10800" s="1">
        <v>45307</v>
      </c>
      <c r="L10800" t="s">
        <v>170</v>
      </c>
      <c r="M10800" t="s">
        <v>24</v>
      </c>
      <c r="N10800" t="s">
        <v>229</v>
      </c>
      <c r="O10800" t="s">
        <v>26</v>
      </c>
      <c r="P10800" t="s">
        <v>27</v>
      </c>
    </row>
    <row r="10801" spans="1:16" x14ac:dyDescent="0.35">
      <c r="A10801" t="str">
        <f>RIGHT(B10801,10)&amp;TRIM(LEFT(J10801,4))</f>
        <v>3801138173The</v>
      </c>
      <c r="B10801" t="s">
        <v>28102</v>
      </c>
      <c r="C10801" t="s">
        <v>28103</v>
      </c>
      <c r="D10801" t="s">
        <v>17</v>
      </c>
      <c r="E10801" t="s">
        <v>18</v>
      </c>
      <c r="F10801" t="s">
        <v>18</v>
      </c>
      <c r="G10801" t="s">
        <v>19</v>
      </c>
      <c r="H10801" t="s">
        <v>28104</v>
      </c>
      <c r="I10801" t="s">
        <v>11263</v>
      </c>
      <c r="J10801" t="s">
        <v>23900</v>
      </c>
      <c r="K10801" s="1">
        <v>45305</v>
      </c>
      <c r="L10801" t="s">
        <v>125</v>
      </c>
      <c r="M10801" t="s">
        <v>126</v>
      </c>
      <c r="N10801" t="s">
        <v>134</v>
      </c>
      <c r="O10801" t="s">
        <v>26</v>
      </c>
      <c r="P10801" t="s">
        <v>27</v>
      </c>
    </row>
    <row r="10802" spans="1:16" x14ac:dyDescent="0.35">
      <c r="A10802" t="str">
        <f>RIGHT(B10802,10)&amp;TRIM(LEFT(J10802,4))</f>
        <v>3762897191Exto</v>
      </c>
      <c r="B10802" t="s">
        <v>28105</v>
      </c>
      <c r="C10802" t="s">
        <v>28106</v>
      </c>
      <c r="D10802" t="s">
        <v>17</v>
      </c>
      <c r="E10802" t="s">
        <v>18</v>
      </c>
      <c r="F10802" t="s">
        <v>18</v>
      </c>
      <c r="G10802" t="s">
        <v>19</v>
      </c>
      <c r="H10802" t="s">
        <v>28107</v>
      </c>
      <c r="I10802" t="s">
        <v>15315</v>
      </c>
      <c r="J10802" t="s">
        <v>10368</v>
      </c>
      <c r="K10802" s="1">
        <v>45307</v>
      </c>
      <c r="L10802" t="s">
        <v>7628</v>
      </c>
      <c r="M10802" t="s">
        <v>24</v>
      </c>
      <c r="N10802" t="s">
        <v>1888</v>
      </c>
      <c r="O10802" t="s">
        <v>26</v>
      </c>
      <c r="P10802" t="s">
        <v>27</v>
      </c>
    </row>
    <row r="10803" spans="1:16" x14ac:dyDescent="0.35">
      <c r="A10803" t="str">
        <f>RIGHT(B10803,10)&amp;TRIM(LEFT(J10803,4))</f>
        <v>3788647258Port</v>
      </c>
      <c r="B10803" t="s">
        <v>28108</v>
      </c>
      <c r="C10803" t="s">
        <v>28109</v>
      </c>
      <c r="D10803" t="s">
        <v>17</v>
      </c>
      <c r="E10803" t="s">
        <v>18</v>
      </c>
      <c r="F10803" t="s">
        <v>18</v>
      </c>
      <c r="G10803" t="s">
        <v>19</v>
      </c>
      <c r="H10803" t="s">
        <v>2495</v>
      </c>
      <c r="I10803" t="s">
        <v>21</v>
      </c>
      <c r="J10803" t="s">
        <v>6939</v>
      </c>
      <c r="K10803" s="1">
        <v>45306</v>
      </c>
      <c r="L10803" t="s">
        <v>28110</v>
      </c>
      <c r="M10803" t="s">
        <v>24</v>
      </c>
      <c r="N10803" t="s">
        <v>336</v>
      </c>
      <c r="O10803" t="s">
        <v>26</v>
      </c>
      <c r="P10803" t="s">
        <v>27</v>
      </c>
    </row>
    <row r="10804" spans="1:16" x14ac:dyDescent="0.35">
      <c r="A10804" t="str">
        <f>RIGHT(B10804,10)&amp;TRIM(LEFT(J10804,4))</f>
        <v>3803563549Seat</v>
      </c>
      <c r="B10804" t="s">
        <v>28111</v>
      </c>
      <c r="C10804" t="s">
        <v>28112</v>
      </c>
      <c r="D10804" t="s">
        <v>17</v>
      </c>
      <c r="E10804" t="s">
        <v>18</v>
      </c>
      <c r="F10804" t="s">
        <v>18</v>
      </c>
      <c r="G10804" t="s">
        <v>19</v>
      </c>
      <c r="H10804" t="s">
        <v>28113</v>
      </c>
      <c r="I10804" t="s">
        <v>6544</v>
      </c>
      <c r="J10804" t="s">
        <v>322</v>
      </c>
      <c r="K10804" s="1">
        <v>45305</v>
      </c>
      <c r="L10804" t="s">
        <v>1209</v>
      </c>
      <c r="M10804" t="s">
        <v>24</v>
      </c>
      <c r="N10804" t="s">
        <v>6285</v>
      </c>
      <c r="O10804" t="s">
        <v>26</v>
      </c>
      <c r="P10804" t="s">
        <v>27</v>
      </c>
    </row>
    <row r="10805" spans="1:16" x14ac:dyDescent="0.35">
      <c r="A10805" t="str">
        <f>RIGHT(B10805,10)&amp;TRIM(LEFT(J10805,4))</f>
        <v>3744391789Wich</v>
      </c>
      <c r="B10805" t="s">
        <v>28114</v>
      </c>
      <c r="C10805" t="s">
        <v>28115</v>
      </c>
      <c r="D10805" t="s">
        <v>17</v>
      </c>
      <c r="E10805" t="s">
        <v>18</v>
      </c>
      <c r="F10805" t="s">
        <v>18</v>
      </c>
      <c r="G10805" t="s">
        <v>19</v>
      </c>
      <c r="H10805" t="s">
        <v>2261</v>
      </c>
      <c r="I10805" t="s">
        <v>117</v>
      </c>
      <c r="J10805" t="s">
        <v>8325</v>
      </c>
      <c r="K10805" s="1">
        <v>45305</v>
      </c>
      <c r="L10805" t="s">
        <v>23338</v>
      </c>
      <c r="M10805" t="s">
        <v>24</v>
      </c>
      <c r="N10805" t="s">
        <v>25</v>
      </c>
      <c r="O10805" t="s">
        <v>26</v>
      </c>
      <c r="P10805" t="s">
        <v>27</v>
      </c>
    </row>
    <row r="10806" spans="1:16" x14ac:dyDescent="0.35">
      <c r="A10806" t="str">
        <f>RIGHT(B10806,10)&amp;TRIM(LEFT(J10806,4))</f>
        <v>3804212119Chic</v>
      </c>
      <c r="B10806" t="s">
        <v>28116</v>
      </c>
      <c r="C10806" t="s">
        <v>28117</v>
      </c>
      <c r="D10806" t="s">
        <v>17</v>
      </c>
      <c r="E10806" t="s">
        <v>18</v>
      </c>
      <c r="F10806" t="s">
        <v>18</v>
      </c>
      <c r="G10806" t="s">
        <v>19</v>
      </c>
      <c r="H10806" t="s">
        <v>28118</v>
      </c>
      <c r="I10806" t="s">
        <v>7616</v>
      </c>
      <c r="J10806" t="s">
        <v>61</v>
      </c>
      <c r="K10806" s="1">
        <v>45305</v>
      </c>
      <c r="L10806" t="s">
        <v>62</v>
      </c>
      <c r="M10806" t="s">
        <v>24</v>
      </c>
      <c r="N10806" t="s">
        <v>171</v>
      </c>
      <c r="O10806" t="s">
        <v>26</v>
      </c>
      <c r="P10806" t="s">
        <v>27</v>
      </c>
    </row>
    <row r="10807" spans="1:16" x14ac:dyDescent="0.35">
      <c r="A10807" t="str">
        <f>RIGHT(B10807,10)&amp;TRIM(LEFT(J10807,4))</f>
        <v>3790113499McLe</v>
      </c>
      <c r="B10807" t="s">
        <v>28119</v>
      </c>
      <c r="C10807" t="s">
        <v>28120</v>
      </c>
      <c r="D10807" t="s">
        <v>17</v>
      </c>
      <c r="E10807" t="s">
        <v>18</v>
      </c>
      <c r="F10807" t="s">
        <v>18</v>
      </c>
      <c r="G10807" t="s">
        <v>19</v>
      </c>
      <c r="H10807" t="s">
        <v>922</v>
      </c>
      <c r="I10807" t="s">
        <v>923</v>
      </c>
      <c r="J10807" t="s">
        <v>943</v>
      </c>
      <c r="K10807" s="1">
        <v>45305</v>
      </c>
      <c r="L10807" t="s">
        <v>281</v>
      </c>
      <c r="M10807" t="s">
        <v>24</v>
      </c>
      <c r="N10807" t="s">
        <v>56</v>
      </c>
      <c r="O10807" t="s">
        <v>26</v>
      </c>
      <c r="P10807" t="s">
        <v>27</v>
      </c>
    </row>
    <row r="10808" spans="1:16" x14ac:dyDescent="0.35">
      <c r="A10808" t="str">
        <f>RIGHT(B10808,10)&amp;TRIM(LEFT(J10808,4))</f>
        <v>3767042688Dall</v>
      </c>
      <c r="B10808" t="s">
        <v>28121</v>
      </c>
      <c r="C10808" t="s">
        <v>28122</v>
      </c>
      <c r="D10808" t="s">
        <v>17</v>
      </c>
      <c r="E10808" t="s">
        <v>18</v>
      </c>
      <c r="F10808" t="s">
        <v>18</v>
      </c>
      <c r="G10808" t="s">
        <v>19</v>
      </c>
      <c r="H10808" t="s">
        <v>28123</v>
      </c>
      <c r="I10808" t="s">
        <v>1903</v>
      </c>
      <c r="J10808" t="s">
        <v>220</v>
      </c>
      <c r="K10808" s="1">
        <v>45305</v>
      </c>
      <c r="L10808" t="s">
        <v>316</v>
      </c>
      <c r="M10808" t="s">
        <v>24</v>
      </c>
      <c r="N10808" t="s">
        <v>134</v>
      </c>
      <c r="O10808" t="s">
        <v>26</v>
      </c>
      <c r="P10808" t="s">
        <v>27</v>
      </c>
    </row>
    <row r="10809" spans="1:16" x14ac:dyDescent="0.35">
      <c r="A10809" t="str">
        <f>RIGHT(B10809,10)&amp;TRIM(LEFT(J10809,4))</f>
        <v>3803898373Ches</v>
      </c>
      <c r="B10809" t="s">
        <v>28124</v>
      </c>
      <c r="C10809" t="s">
        <v>28125</v>
      </c>
      <c r="D10809" t="s">
        <v>17</v>
      </c>
      <c r="E10809" t="s">
        <v>18</v>
      </c>
      <c r="F10809" t="s">
        <v>18</v>
      </c>
      <c r="G10809" t="s">
        <v>19</v>
      </c>
      <c r="H10809" t="s">
        <v>15041</v>
      </c>
      <c r="I10809" t="s">
        <v>28126</v>
      </c>
      <c r="J10809" t="s">
        <v>930</v>
      </c>
      <c r="K10809" s="1">
        <v>45305</v>
      </c>
      <c r="L10809" t="s">
        <v>3398</v>
      </c>
      <c r="M10809" t="s">
        <v>126</v>
      </c>
      <c r="N10809" t="s">
        <v>2813</v>
      </c>
      <c r="O10809" t="s">
        <v>26</v>
      </c>
      <c r="P10809" t="s">
        <v>27</v>
      </c>
    </row>
    <row r="10810" spans="1:16" x14ac:dyDescent="0.35">
      <c r="A10810" t="str">
        <f>RIGHT(B10810,10)&amp;TRIM(LEFT(J10810,4))</f>
        <v>3788190509Evan</v>
      </c>
      <c r="B10810" t="s">
        <v>28127</v>
      </c>
      <c r="C10810" t="s">
        <v>28128</v>
      </c>
      <c r="D10810" t="s">
        <v>17</v>
      </c>
      <c r="E10810" t="s">
        <v>18</v>
      </c>
      <c r="F10810" t="s">
        <v>18</v>
      </c>
      <c r="G10810" t="s">
        <v>19</v>
      </c>
      <c r="H10810" t="s">
        <v>24630</v>
      </c>
      <c r="I10810" t="s">
        <v>5053</v>
      </c>
      <c r="J10810" t="s">
        <v>5054</v>
      </c>
      <c r="K10810" s="1">
        <v>45305</v>
      </c>
      <c r="L10810" t="s">
        <v>5055</v>
      </c>
      <c r="M10810" t="s">
        <v>24</v>
      </c>
      <c r="N10810" t="s">
        <v>764</v>
      </c>
      <c r="O10810" t="s">
        <v>26</v>
      </c>
      <c r="P10810" t="s">
        <v>27</v>
      </c>
    </row>
    <row r="10811" spans="1:16" x14ac:dyDescent="0.35">
      <c r="A10811" t="str">
        <f>RIGHT(B10811,10)&amp;TRIM(LEFT(J10811,4))</f>
        <v>3805977359Sunn</v>
      </c>
      <c r="B10811" t="s">
        <v>28129</v>
      </c>
      <c r="C10811" t="s">
        <v>28130</v>
      </c>
      <c r="D10811" t="s">
        <v>17</v>
      </c>
      <c r="E10811" t="s">
        <v>18</v>
      </c>
      <c r="F10811" t="s">
        <v>18</v>
      </c>
      <c r="G10811" t="s">
        <v>19</v>
      </c>
      <c r="H10811" t="s">
        <v>5094</v>
      </c>
      <c r="I10811" t="s">
        <v>1011</v>
      </c>
      <c r="J10811" t="s">
        <v>86</v>
      </c>
      <c r="K10811" s="1">
        <v>45305</v>
      </c>
      <c r="L10811" t="s">
        <v>757</v>
      </c>
      <c r="M10811" t="s">
        <v>24</v>
      </c>
      <c r="N10811" t="s">
        <v>1754</v>
      </c>
      <c r="O10811" t="s">
        <v>26</v>
      </c>
      <c r="P10811" t="s">
        <v>27</v>
      </c>
    </row>
    <row r="10812" spans="1:16" x14ac:dyDescent="0.35">
      <c r="A10812" t="str">
        <f>RIGHT(B10812,10)&amp;TRIM(LEFT(J10812,4))</f>
        <v>3805732193Miss</v>
      </c>
      <c r="B10812" t="s">
        <v>28131</v>
      </c>
      <c r="C10812" t="s">
        <v>28132</v>
      </c>
      <c r="D10812" t="s">
        <v>17</v>
      </c>
      <c r="E10812" t="s">
        <v>18</v>
      </c>
      <c r="F10812" t="s">
        <v>18</v>
      </c>
      <c r="G10812" t="s">
        <v>19</v>
      </c>
      <c r="H10812" t="s">
        <v>555</v>
      </c>
      <c r="I10812" t="s">
        <v>158</v>
      </c>
      <c r="J10812" t="s">
        <v>7119</v>
      </c>
      <c r="K10812" s="1">
        <v>45306</v>
      </c>
      <c r="L10812" t="s">
        <v>1670</v>
      </c>
      <c r="M10812" t="s">
        <v>24</v>
      </c>
      <c r="N10812" t="s">
        <v>102</v>
      </c>
      <c r="O10812" t="s">
        <v>26</v>
      </c>
      <c r="P10812" t="s">
        <v>27</v>
      </c>
    </row>
    <row r="10813" spans="1:16" x14ac:dyDescent="0.35">
      <c r="A10813" t="str">
        <f>RIGHT(B10813,10)&amp;TRIM(LEFT(J10813,4))</f>
        <v>3805989528Nort</v>
      </c>
      <c r="B10813" t="s">
        <v>28133</v>
      </c>
      <c r="C10813" t="s">
        <v>28134</v>
      </c>
      <c r="D10813" t="s">
        <v>17</v>
      </c>
      <c r="E10813" t="s">
        <v>18</v>
      </c>
      <c r="F10813" t="s">
        <v>18</v>
      </c>
      <c r="G10813" t="s">
        <v>19</v>
      </c>
      <c r="H10813" t="s">
        <v>20820</v>
      </c>
      <c r="I10813" t="s">
        <v>2416</v>
      </c>
      <c r="J10813" t="s">
        <v>6196</v>
      </c>
      <c r="K10813" s="1">
        <v>45305</v>
      </c>
      <c r="L10813" t="s">
        <v>4703</v>
      </c>
      <c r="M10813" t="s">
        <v>24</v>
      </c>
      <c r="N10813" t="s">
        <v>25</v>
      </c>
      <c r="O10813" t="s">
        <v>26</v>
      </c>
      <c r="P10813" t="s">
        <v>27</v>
      </c>
    </row>
    <row r="10814" spans="1:16" x14ac:dyDescent="0.35">
      <c r="A10814" t="str">
        <f>RIGHT(B10814,10)&amp;TRIM(LEFT(J10814,4))</f>
        <v>3795150913Los</v>
      </c>
      <c r="B10814" t="s">
        <v>28135</v>
      </c>
      <c r="C10814" t="s">
        <v>28136</v>
      </c>
      <c r="D10814" t="s">
        <v>17</v>
      </c>
      <c r="E10814" t="s">
        <v>18</v>
      </c>
      <c r="F10814" t="s">
        <v>18</v>
      </c>
      <c r="G10814" t="s">
        <v>19</v>
      </c>
      <c r="H10814" t="s">
        <v>2660</v>
      </c>
      <c r="I10814" t="s">
        <v>1261</v>
      </c>
      <c r="J10814" t="s">
        <v>12332</v>
      </c>
      <c r="K10814" s="1">
        <v>45307</v>
      </c>
      <c r="L10814" t="s">
        <v>20859</v>
      </c>
      <c r="M10814" t="s">
        <v>24</v>
      </c>
      <c r="N10814" t="s">
        <v>1264</v>
      </c>
      <c r="O10814" t="s">
        <v>26</v>
      </c>
      <c r="P10814" t="s">
        <v>27</v>
      </c>
    </row>
    <row r="10815" spans="1:16" x14ac:dyDescent="0.35">
      <c r="A10815" t="str">
        <f>RIGHT(B10815,10)&amp;TRIM(LEFT(J10815,4))</f>
        <v>3804655059Scot</v>
      </c>
      <c r="B10815" t="s">
        <v>28137</v>
      </c>
      <c r="C10815" t="s">
        <v>28138</v>
      </c>
      <c r="D10815" t="s">
        <v>17</v>
      </c>
      <c r="E10815" t="s">
        <v>18</v>
      </c>
      <c r="F10815" t="s">
        <v>18</v>
      </c>
      <c r="G10815" t="s">
        <v>19</v>
      </c>
      <c r="H10815" t="s">
        <v>10645</v>
      </c>
      <c r="I10815" t="s">
        <v>13855</v>
      </c>
      <c r="J10815" t="s">
        <v>5815</v>
      </c>
      <c r="K10815" s="1">
        <v>45305</v>
      </c>
      <c r="L10815" t="s">
        <v>6568</v>
      </c>
      <c r="M10815" t="s">
        <v>24</v>
      </c>
      <c r="N10815" t="s">
        <v>2271</v>
      </c>
      <c r="O10815" t="s">
        <v>42</v>
      </c>
      <c r="P10815" t="s">
        <v>27</v>
      </c>
    </row>
    <row r="10816" spans="1:16" x14ac:dyDescent="0.35">
      <c r="A10816" t="str">
        <f>RIGHT(B10816,10)&amp;TRIM(LEFT(J10816,4))</f>
        <v>3778348646San</v>
      </c>
      <c r="B10816" t="s">
        <v>28139</v>
      </c>
      <c r="C10816" t="s">
        <v>28140</v>
      </c>
      <c r="D10816" t="s">
        <v>17</v>
      </c>
      <c r="E10816" t="s">
        <v>18</v>
      </c>
      <c r="F10816" t="s">
        <v>18</v>
      </c>
      <c r="G10816" t="s">
        <v>19</v>
      </c>
      <c r="H10816" t="s">
        <v>59</v>
      </c>
      <c r="I10816" t="s">
        <v>28141</v>
      </c>
      <c r="J10816" t="s">
        <v>32</v>
      </c>
      <c r="K10816" s="1">
        <v>45305</v>
      </c>
      <c r="L10816" t="s">
        <v>378</v>
      </c>
      <c r="M10816" t="s">
        <v>24</v>
      </c>
      <c r="N10816" t="s">
        <v>63</v>
      </c>
      <c r="O10816" t="s">
        <v>26</v>
      </c>
      <c r="P10816" t="s">
        <v>27</v>
      </c>
    </row>
    <row r="10817" spans="1:16" x14ac:dyDescent="0.35">
      <c r="A10817" t="str">
        <f>RIGHT(B10817,10)&amp;TRIM(LEFT(J10817,4))</f>
        <v>3783324564Tren</v>
      </c>
      <c r="B10817" t="s">
        <v>28142</v>
      </c>
      <c r="C10817" t="s">
        <v>28143</v>
      </c>
      <c r="D10817" t="s">
        <v>17</v>
      </c>
      <c r="E10817" t="s">
        <v>18</v>
      </c>
      <c r="F10817" t="s">
        <v>18</v>
      </c>
      <c r="G10817" t="s">
        <v>19</v>
      </c>
      <c r="H10817" t="s">
        <v>116</v>
      </c>
      <c r="I10817" t="s">
        <v>117</v>
      </c>
      <c r="J10817" t="s">
        <v>1178</v>
      </c>
      <c r="K10817" s="1">
        <v>45305</v>
      </c>
      <c r="L10817" t="s">
        <v>2471</v>
      </c>
      <c r="M10817" t="s">
        <v>24</v>
      </c>
      <c r="N10817" t="s">
        <v>4846</v>
      </c>
      <c r="O10817" t="s">
        <v>26</v>
      </c>
      <c r="P10817" t="s">
        <v>27</v>
      </c>
    </row>
    <row r="10818" spans="1:16" x14ac:dyDescent="0.35">
      <c r="A10818" t="str">
        <f>RIGHT(B10818,10)&amp;TRIM(LEFT(J10818,4))</f>
        <v>3804025735Grea</v>
      </c>
      <c r="B10818" t="s">
        <v>28144</v>
      </c>
      <c r="C10818" t="s">
        <v>28145</v>
      </c>
      <c r="D10818" t="s">
        <v>17</v>
      </c>
      <c r="E10818" t="s">
        <v>18</v>
      </c>
      <c r="F10818" t="s">
        <v>18</v>
      </c>
      <c r="G10818" t="s">
        <v>19</v>
      </c>
      <c r="H10818" t="s">
        <v>28146</v>
      </c>
      <c r="I10818" t="s">
        <v>13780</v>
      </c>
      <c r="J10818" t="s">
        <v>23408</v>
      </c>
      <c r="K10818" s="1">
        <v>45305</v>
      </c>
      <c r="L10818" t="s">
        <v>3756</v>
      </c>
      <c r="M10818" t="s">
        <v>126</v>
      </c>
      <c r="N10818" t="s">
        <v>134</v>
      </c>
      <c r="O10818" t="s">
        <v>26</v>
      </c>
      <c r="P10818" t="s">
        <v>27</v>
      </c>
    </row>
    <row r="10819" spans="1:16" x14ac:dyDescent="0.35">
      <c r="A10819" t="str">
        <f>RIGHT(B10819,10)&amp;TRIM(LEFT(J10819,4))</f>
        <v>3774903705Seat</v>
      </c>
      <c r="B10819" t="s">
        <v>28147</v>
      </c>
      <c r="C10819" t="s">
        <v>28148</v>
      </c>
      <c r="D10819" t="s">
        <v>17</v>
      </c>
      <c r="E10819" t="s">
        <v>18</v>
      </c>
      <c r="F10819" t="s">
        <v>18</v>
      </c>
      <c r="G10819" t="s">
        <v>19</v>
      </c>
      <c r="H10819" t="s">
        <v>22648</v>
      </c>
      <c r="I10819" t="s">
        <v>18943</v>
      </c>
      <c r="J10819" t="s">
        <v>322</v>
      </c>
      <c r="K10819" s="1">
        <v>45305</v>
      </c>
      <c r="L10819" t="s">
        <v>1607</v>
      </c>
      <c r="M10819" t="s">
        <v>24</v>
      </c>
      <c r="N10819" t="s">
        <v>620</v>
      </c>
      <c r="O10819" t="s">
        <v>26</v>
      </c>
      <c r="P10819" t="s">
        <v>27</v>
      </c>
    </row>
    <row r="10820" spans="1:16" x14ac:dyDescent="0.35">
      <c r="A10820" t="str">
        <f>RIGHT(B10820,10)&amp;TRIM(LEFT(J10820,4))</f>
        <v>3783326447Aust</v>
      </c>
      <c r="B10820" t="s">
        <v>28149</v>
      </c>
      <c r="C10820" t="s">
        <v>28150</v>
      </c>
      <c r="D10820" t="s">
        <v>17</v>
      </c>
      <c r="E10820" t="s">
        <v>18</v>
      </c>
      <c r="F10820" t="s">
        <v>18</v>
      </c>
      <c r="G10820" t="s">
        <v>19</v>
      </c>
      <c r="H10820" t="s">
        <v>116</v>
      </c>
      <c r="I10820" t="s">
        <v>117</v>
      </c>
      <c r="J10820" t="s">
        <v>139</v>
      </c>
      <c r="K10820" s="1">
        <v>45306</v>
      </c>
      <c r="L10820" t="s">
        <v>140</v>
      </c>
      <c r="M10820" t="s">
        <v>24</v>
      </c>
      <c r="N10820" t="s">
        <v>2266</v>
      </c>
      <c r="O10820" t="s">
        <v>26</v>
      </c>
      <c r="P10820" t="s">
        <v>27</v>
      </c>
    </row>
    <row r="10821" spans="1:16" x14ac:dyDescent="0.35">
      <c r="A10821" t="str">
        <f>RIGHT(B10821,10)&amp;TRIM(LEFT(J10821,4))</f>
        <v>3798768615Omah</v>
      </c>
      <c r="B10821" t="s">
        <v>28151</v>
      </c>
      <c r="C10821" t="s">
        <v>28152</v>
      </c>
      <c r="D10821" t="s">
        <v>17</v>
      </c>
      <c r="E10821" t="s">
        <v>18</v>
      </c>
      <c r="F10821" t="s">
        <v>18</v>
      </c>
      <c r="G10821" t="s">
        <v>19</v>
      </c>
      <c r="H10821" t="s">
        <v>20164</v>
      </c>
      <c r="I10821" t="s">
        <v>20165</v>
      </c>
      <c r="J10821" t="s">
        <v>712</v>
      </c>
      <c r="K10821" s="1">
        <v>45305</v>
      </c>
      <c r="L10821" t="s">
        <v>4467</v>
      </c>
      <c r="M10821" t="s">
        <v>24</v>
      </c>
      <c r="N10821" t="s">
        <v>5774</v>
      </c>
      <c r="O10821" t="s">
        <v>26</v>
      </c>
      <c r="P10821" t="s">
        <v>27</v>
      </c>
    </row>
    <row r="10822" spans="1:16" x14ac:dyDescent="0.35">
      <c r="A10822" t="str">
        <f>RIGHT(B10822,10)&amp;TRIM(LEFT(J10822,4))</f>
        <v>3674563589Phil</v>
      </c>
      <c r="B10822" t="s">
        <v>28153</v>
      </c>
      <c r="C10822" t="s">
        <v>28154</v>
      </c>
      <c r="D10822" t="s">
        <v>17</v>
      </c>
      <c r="E10822" t="s">
        <v>18</v>
      </c>
      <c r="F10822" t="s">
        <v>18</v>
      </c>
      <c r="G10822" t="s">
        <v>19</v>
      </c>
      <c r="H10822" t="s">
        <v>28155</v>
      </c>
      <c r="I10822" t="s">
        <v>4101</v>
      </c>
      <c r="J10822" t="s">
        <v>213</v>
      </c>
      <c r="K10822" s="1">
        <v>45308</v>
      </c>
      <c r="L10822" t="s">
        <v>214</v>
      </c>
      <c r="M10822" t="s">
        <v>24</v>
      </c>
      <c r="N10822" t="s">
        <v>20366</v>
      </c>
      <c r="O10822" t="s">
        <v>26</v>
      </c>
      <c r="P10822" t="s">
        <v>27</v>
      </c>
    </row>
    <row r="10823" spans="1:16" x14ac:dyDescent="0.35">
      <c r="A10823" t="str">
        <f>RIGHT(B10823,10)&amp;TRIM(LEFT(J10823,4))</f>
        <v>3794175830Lond</v>
      </c>
      <c r="B10823" t="s">
        <v>28156</v>
      </c>
      <c r="C10823" t="s">
        <v>28157</v>
      </c>
      <c r="D10823" t="s">
        <v>17</v>
      </c>
      <c r="E10823" t="s">
        <v>18</v>
      </c>
      <c r="F10823" t="s">
        <v>18</v>
      </c>
      <c r="G10823" t="s">
        <v>19</v>
      </c>
      <c r="H10823" t="s">
        <v>28158</v>
      </c>
      <c r="I10823" t="s">
        <v>28159</v>
      </c>
      <c r="J10823" t="s">
        <v>176</v>
      </c>
      <c r="K10823" s="1">
        <v>45307</v>
      </c>
      <c r="L10823" t="s">
        <v>177</v>
      </c>
      <c r="M10823" t="s">
        <v>126</v>
      </c>
      <c r="N10823" t="s">
        <v>229</v>
      </c>
      <c r="O10823" t="s">
        <v>26</v>
      </c>
      <c r="P10823" t="s">
        <v>27</v>
      </c>
    </row>
    <row r="10824" spans="1:16" x14ac:dyDescent="0.35">
      <c r="A10824" t="str">
        <f>RIGHT(B10824,10)&amp;TRIM(LEFT(J10824,4))</f>
        <v>3785831307West</v>
      </c>
      <c r="B10824" t="s">
        <v>28160</v>
      </c>
      <c r="C10824" t="s">
        <v>28161</v>
      </c>
      <c r="D10824" t="s">
        <v>17</v>
      </c>
      <c r="E10824" t="s">
        <v>18</v>
      </c>
      <c r="F10824" t="s">
        <v>18</v>
      </c>
      <c r="G10824" t="s">
        <v>19</v>
      </c>
      <c r="H10824" t="s">
        <v>28162</v>
      </c>
      <c r="I10824" t="s">
        <v>2174</v>
      </c>
      <c r="J10824" t="s">
        <v>7349</v>
      </c>
      <c r="K10824" s="1">
        <v>45305</v>
      </c>
      <c r="L10824" t="s">
        <v>1275</v>
      </c>
      <c r="M10824" t="s">
        <v>24</v>
      </c>
      <c r="N10824" t="s">
        <v>171</v>
      </c>
      <c r="O10824" t="s">
        <v>26</v>
      </c>
      <c r="P10824" t="s">
        <v>27</v>
      </c>
    </row>
    <row r="10825" spans="1:16" x14ac:dyDescent="0.35">
      <c r="A10825" t="str">
        <f>RIGHT(B10825,10)&amp;TRIM(LEFT(J10825,4))</f>
        <v>3788129340Olym</v>
      </c>
      <c r="B10825" t="s">
        <v>28163</v>
      </c>
      <c r="C10825" t="s">
        <v>28164</v>
      </c>
      <c r="D10825" t="s">
        <v>17</v>
      </c>
      <c r="E10825" t="s">
        <v>18</v>
      </c>
      <c r="F10825" t="s">
        <v>18</v>
      </c>
      <c r="G10825" t="s">
        <v>19</v>
      </c>
      <c r="H10825" t="s">
        <v>28165</v>
      </c>
      <c r="I10825" t="s">
        <v>5215</v>
      </c>
      <c r="J10825" t="s">
        <v>28166</v>
      </c>
      <c r="K10825" s="1">
        <v>45305</v>
      </c>
      <c r="L10825" t="s">
        <v>1719</v>
      </c>
      <c r="M10825" t="s">
        <v>24</v>
      </c>
      <c r="N10825" t="s">
        <v>2946</v>
      </c>
      <c r="O10825" t="s">
        <v>26</v>
      </c>
      <c r="P10825" t="s">
        <v>27</v>
      </c>
    </row>
    <row r="10826" spans="1:16" x14ac:dyDescent="0.35">
      <c r="A10826" t="str">
        <f>RIGHT(B10826,10)&amp;TRIM(LEFT(J10826,4))</f>
        <v>3768117515Dulu</v>
      </c>
      <c r="B10826" t="s">
        <v>28167</v>
      </c>
      <c r="C10826" t="s">
        <v>28168</v>
      </c>
      <c r="D10826" t="s">
        <v>17</v>
      </c>
      <c r="E10826" t="s">
        <v>18</v>
      </c>
      <c r="F10826" t="s">
        <v>18</v>
      </c>
      <c r="G10826" t="s">
        <v>19</v>
      </c>
      <c r="H10826" t="s">
        <v>9546</v>
      </c>
      <c r="I10826" t="s">
        <v>9547</v>
      </c>
      <c r="J10826" t="s">
        <v>10412</v>
      </c>
      <c r="K10826" s="1">
        <v>45305</v>
      </c>
      <c r="L10826" t="s">
        <v>831</v>
      </c>
      <c r="M10826" t="s">
        <v>24</v>
      </c>
      <c r="N10826" t="s">
        <v>63</v>
      </c>
      <c r="O10826" t="s">
        <v>26</v>
      </c>
      <c r="P10826" t="s">
        <v>27</v>
      </c>
    </row>
    <row r="10827" spans="1:16" x14ac:dyDescent="0.35">
      <c r="A10827" t="str">
        <f>RIGHT(B10827,10)&amp;TRIM(LEFT(J10827,4))</f>
        <v>3792983918San</v>
      </c>
      <c r="B10827" t="s">
        <v>28169</v>
      </c>
      <c r="C10827" t="s">
        <v>28170</v>
      </c>
      <c r="D10827" t="s">
        <v>17</v>
      </c>
      <c r="E10827" t="s">
        <v>18</v>
      </c>
      <c r="F10827" t="s">
        <v>18</v>
      </c>
      <c r="G10827" t="s">
        <v>19</v>
      </c>
      <c r="H10827" t="s">
        <v>218</v>
      </c>
      <c r="I10827" t="s">
        <v>12102</v>
      </c>
      <c r="J10827" t="s">
        <v>396</v>
      </c>
      <c r="K10827" s="1">
        <v>45307</v>
      </c>
      <c r="L10827" t="s">
        <v>3322</v>
      </c>
      <c r="M10827" t="s">
        <v>24</v>
      </c>
      <c r="N10827" t="s">
        <v>244</v>
      </c>
      <c r="O10827" t="s">
        <v>26</v>
      </c>
      <c r="P10827" t="s">
        <v>27</v>
      </c>
    </row>
    <row r="10828" spans="1:16" x14ac:dyDescent="0.35">
      <c r="A10828" t="str">
        <f>RIGHT(B10828,10)&amp;TRIM(LEFT(J10828,4))</f>
        <v>3771783716Hobo</v>
      </c>
      <c r="B10828" t="s">
        <v>28171</v>
      </c>
      <c r="C10828" t="s">
        <v>28172</v>
      </c>
      <c r="D10828" t="s">
        <v>17</v>
      </c>
      <c r="E10828" t="s">
        <v>18</v>
      </c>
      <c r="F10828" t="s">
        <v>18</v>
      </c>
      <c r="G10828" t="s">
        <v>19</v>
      </c>
      <c r="H10828" t="s">
        <v>28173</v>
      </c>
      <c r="I10828" t="s">
        <v>28174</v>
      </c>
      <c r="J10828" t="s">
        <v>726</v>
      </c>
      <c r="K10828" s="1">
        <v>45308</v>
      </c>
      <c r="L10828" t="s">
        <v>1300</v>
      </c>
      <c r="M10828" t="s">
        <v>24</v>
      </c>
      <c r="N10828" t="s">
        <v>342</v>
      </c>
      <c r="O10828" t="s">
        <v>26</v>
      </c>
      <c r="P10828" t="s">
        <v>27</v>
      </c>
    </row>
    <row r="10829" spans="1:16" x14ac:dyDescent="0.35">
      <c r="A10829" t="str">
        <f>RIGHT(B10829,10)&amp;TRIM(LEFT(J10829,4))</f>
        <v>3805384800Newm</v>
      </c>
      <c r="B10829" t="s">
        <v>28175</v>
      </c>
      <c r="C10829" t="s">
        <v>28176</v>
      </c>
      <c r="D10829" t="s">
        <v>17</v>
      </c>
      <c r="E10829" t="s">
        <v>18</v>
      </c>
      <c r="F10829" t="s">
        <v>18</v>
      </c>
      <c r="G10829" t="s">
        <v>19</v>
      </c>
      <c r="H10829" t="s">
        <v>13170</v>
      </c>
      <c r="I10829" t="s">
        <v>13171</v>
      </c>
      <c r="J10829" t="s">
        <v>13172</v>
      </c>
      <c r="K10829" s="1">
        <v>45306</v>
      </c>
      <c r="L10829" t="s">
        <v>1423</v>
      </c>
      <c r="M10829" t="s">
        <v>133</v>
      </c>
      <c r="N10829" t="s">
        <v>422</v>
      </c>
      <c r="O10829" t="s">
        <v>26</v>
      </c>
      <c r="P10829" t="s">
        <v>27</v>
      </c>
    </row>
    <row r="10830" spans="1:16" x14ac:dyDescent="0.35">
      <c r="A10830" t="str">
        <f>RIGHT(B10830,10)&amp;TRIM(LEFT(J10830,4))</f>
        <v>3702221756Bell</v>
      </c>
      <c r="B10830" t="s">
        <v>28177</v>
      </c>
      <c r="C10830" t="s">
        <v>28178</v>
      </c>
      <c r="D10830" t="s">
        <v>17</v>
      </c>
      <c r="E10830" t="s">
        <v>18</v>
      </c>
      <c r="F10830" t="s">
        <v>18</v>
      </c>
      <c r="G10830" t="s">
        <v>19</v>
      </c>
      <c r="H10830" t="s">
        <v>28179</v>
      </c>
      <c r="I10830" t="s">
        <v>3989</v>
      </c>
      <c r="J10830" t="s">
        <v>1136</v>
      </c>
      <c r="K10830" s="1">
        <v>45305</v>
      </c>
      <c r="L10830" t="s">
        <v>323</v>
      </c>
      <c r="M10830" t="s">
        <v>24</v>
      </c>
      <c r="N10830" t="s">
        <v>63</v>
      </c>
      <c r="O10830" t="s">
        <v>26</v>
      </c>
      <c r="P10830" t="s">
        <v>27</v>
      </c>
    </row>
    <row r="10831" spans="1:16" x14ac:dyDescent="0.35">
      <c r="A10831" t="str">
        <f>RIGHT(B10831,10)&amp;TRIM(LEFT(J10831,4))</f>
        <v>3790973792Denv</v>
      </c>
      <c r="B10831" t="s">
        <v>28180</v>
      </c>
      <c r="C10831" t="s">
        <v>28181</v>
      </c>
      <c r="D10831" t="s">
        <v>17</v>
      </c>
      <c r="E10831" t="s">
        <v>18</v>
      </c>
      <c r="F10831" t="s">
        <v>18</v>
      </c>
      <c r="G10831" t="s">
        <v>19</v>
      </c>
      <c r="H10831" t="s">
        <v>4349</v>
      </c>
      <c r="I10831" t="s">
        <v>1404</v>
      </c>
      <c r="J10831" t="s">
        <v>860</v>
      </c>
      <c r="K10831" s="1">
        <v>45305</v>
      </c>
      <c r="L10831" t="s">
        <v>763</v>
      </c>
      <c r="M10831" t="s">
        <v>24</v>
      </c>
      <c r="N10831" t="s">
        <v>49</v>
      </c>
      <c r="O10831" t="s">
        <v>26</v>
      </c>
      <c r="P10831" t="s">
        <v>27</v>
      </c>
    </row>
    <row r="10832" spans="1:16" x14ac:dyDescent="0.35">
      <c r="A10832" t="str">
        <f>RIGHT(B10832,10)&amp;TRIM(LEFT(J10832,4))</f>
        <v>3804357630Sout</v>
      </c>
      <c r="B10832" t="s">
        <v>28182</v>
      </c>
      <c r="C10832" t="s">
        <v>28183</v>
      </c>
      <c r="D10832" t="s">
        <v>17</v>
      </c>
      <c r="E10832" t="s">
        <v>18</v>
      </c>
      <c r="F10832" t="s">
        <v>18</v>
      </c>
      <c r="G10832" t="s">
        <v>19</v>
      </c>
      <c r="H10832" t="s">
        <v>28184</v>
      </c>
      <c r="I10832" t="s">
        <v>28185</v>
      </c>
      <c r="J10832" t="s">
        <v>3264</v>
      </c>
      <c r="K10832" s="1">
        <v>45308</v>
      </c>
      <c r="L10832" t="s">
        <v>2916</v>
      </c>
      <c r="M10832" t="s">
        <v>126</v>
      </c>
      <c r="N10832" t="s">
        <v>3943</v>
      </c>
      <c r="O10832" t="s">
        <v>26</v>
      </c>
      <c r="P10832" t="s">
        <v>27</v>
      </c>
    </row>
    <row r="10833" spans="1:16" x14ac:dyDescent="0.35">
      <c r="A10833" t="str">
        <f>RIGHT(B10833,10)&amp;TRIM(LEFT(J10833,4))</f>
        <v>3724350838Litt</v>
      </c>
      <c r="B10833" t="s">
        <v>28186</v>
      </c>
      <c r="C10833" t="s">
        <v>28187</v>
      </c>
      <c r="D10833" t="s">
        <v>17</v>
      </c>
      <c r="E10833" t="s">
        <v>18</v>
      </c>
      <c r="F10833" t="s">
        <v>18</v>
      </c>
      <c r="G10833" t="s">
        <v>19</v>
      </c>
      <c r="H10833" t="s">
        <v>28188</v>
      </c>
      <c r="I10833" t="s">
        <v>7205</v>
      </c>
      <c r="J10833" t="s">
        <v>7124</v>
      </c>
      <c r="K10833" s="1">
        <v>45305</v>
      </c>
      <c r="L10833" t="s">
        <v>6947</v>
      </c>
      <c r="M10833" t="s">
        <v>24</v>
      </c>
      <c r="N10833" t="s">
        <v>22352</v>
      </c>
      <c r="O10833" t="s">
        <v>26</v>
      </c>
      <c r="P10833" t="s">
        <v>27</v>
      </c>
    </row>
    <row r="10834" spans="1:16" x14ac:dyDescent="0.35">
      <c r="A10834" t="str">
        <f>RIGHT(B10834,10)&amp;TRIM(LEFT(J10834,4))</f>
        <v>3798722963Davi</v>
      </c>
      <c r="B10834" t="s">
        <v>28189</v>
      </c>
      <c r="C10834" t="s">
        <v>28190</v>
      </c>
      <c r="D10834" t="s">
        <v>17</v>
      </c>
      <c r="E10834" t="s">
        <v>18</v>
      </c>
      <c r="F10834" t="s">
        <v>18</v>
      </c>
      <c r="G10834" t="s">
        <v>19</v>
      </c>
      <c r="H10834" t="s">
        <v>28191</v>
      </c>
      <c r="I10834" t="s">
        <v>17402</v>
      </c>
      <c r="J10834" t="s">
        <v>5356</v>
      </c>
      <c r="K10834" s="1">
        <v>45305</v>
      </c>
      <c r="L10834" t="s">
        <v>5691</v>
      </c>
      <c r="M10834" t="s">
        <v>24</v>
      </c>
      <c r="N10834" t="s">
        <v>7394</v>
      </c>
      <c r="O10834" t="s">
        <v>26</v>
      </c>
      <c r="P10834" t="s">
        <v>27</v>
      </c>
    </row>
    <row r="10835" spans="1:16" x14ac:dyDescent="0.35">
      <c r="A10835" t="str">
        <f>RIGHT(B10835,10)&amp;TRIM(LEFT(J10835,4))</f>
        <v>3783121367Memp</v>
      </c>
      <c r="B10835" t="s">
        <v>28192</v>
      </c>
      <c r="C10835" t="s">
        <v>28193</v>
      </c>
      <c r="D10835" t="s">
        <v>17</v>
      </c>
      <c r="E10835" t="s">
        <v>18</v>
      </c>
      <c r="F10835" t="s">
        <v>18</v>
      </c>
      <c r="G10835" t="s">
        <v>19</v>
      </c>
      <c r="H10835" t="s">
        <v>2188</v>
      </c>
      <c r="I10835" t="s">
        <v>28194</v>
      </c>
      <c r="J10835" t="s">
        <v>4395</v>
      </c>
      <c r="K10835" s="1">
        <v>45307</v>
      </c>
      <c r="L10835" t="s">
        <v>2653</v>
      </c>
      <c r="M10835" t="s">
        <v>24</v>
      </c>
      <c r="N10835" t="s">
        <v>3815</v>
      </c>
      <c r="O10835" t="s">
        <v>26</v>
      </c>
      <c r="P10835" t="s">
        <v>27</v>
      </c>
    </row>
    <row r="10836" spans="1:16" x14ac:dyDescent="0.35">
      <c r="A10836" t="str">
        <f>RIGHT(B10836,10)&amp;TRIM(LEFT(J10836,4))</f>
        <v>3805727660Reno</v>
      </c>
      <c r="B10836" t="s">
        <v>28195</v>
      </c>
      <c r="C10836" t="s">
        <v>28196</v>
      </c>
      <c r="D10836" t="s">
        <v>17</v>
      </c>
      <c r="E10836" t="s">
        <v>18</v>
      </c>
      <c r="F10836" t="s">
        <v>18</v>
      </c>
      <c r="G10836" t="s">
        <v>19</v>
      </c>
      <c r="H10836" t="s">
        <v>7346</v>
      </c>
      <c r="I10836" t="s">
        <v>6544</v>
      </c>
      <c r="J10836" t="s">
        <v>6559</v>
      </c>
      <c r="K10836" s="1">
        <v>45305</v>
      </c>
      <c r="L10836" t="s">
        <v>6560</v>
      </c>
      <c r="M10836" t="s">
        <v>24</v>
      </c>
      <c r="N10836" t="s">
        <v>3935</v>
      </c>
      <c r="O10836" t="s">
        <v>26</v>
      </c>
      <c r="P10836" t="s">
        <v>27</v>
      </c>
    </row>
    <row r="10837" spans="1:16" x14ac:dyDescent="0.35">
      <c r="A10837" t="str">
        <f>RIGHT(B10837,10)&amp;TRIM(LEFT(J10837,4))</f>
        <v>3775668820New</v>
      </c>
      <c r="B10837" t="s">
        <v>28197</v>
      </c>
      <c r="C10837" t="s">
        <v>28198</v>
      </c>
      <c r="D10837" t="s">
        <v>17</v>
      </c>
      <c r="E10837" t="s">
        <v>18</v>
      </c>
      <c r="F10837" t="s">
        <v>18</v>
      </c>
      <c r="G10837" t="s">
        <v>19</v>
      </c>
      <c r="H10837" t="s">
        <v>225</v>
      </c>
      <c r="I10837" t="s">
        <v>9244</v>
      </c>
      <c r="J10837" t="s">
        <v>39</v>
      </c>
      <c r="K10837" s="1">
        <v>45305</v>
      </c>
      <c r="L10837" t="s">
        <v>24964</v>
      </c>
      <c r="M10837" t="s">
        <v>24</v>
      </c>
      <c r="N10837" t="s">
        <v>56</v>
      </c>
      <c r="O10837" t="s">
        <v>26</v>
      </c>
      <c r="P10837" t="s">
        <v>27</v>
      </c>
    </row>
    <row r="10838" spans="1:16" x14ac:dyDescent="0.35">
      <c r="A10838" t="str">
        <f>RIGHT(B10838,10)&amp;TRIM(LEFT(J10838,4))</f>
        <v>3774263291Seat</v>
      </c>
      <c r="B10838" t="s">
        <v>28199</v>
      </c>
      <c r="C10838" t="s">
        <v>28200</v>
      </c>
      <c r="D10838" t="s">
        <v>17</v>
      </c>
      <c r="E10838" t="s">
        <v>18</v>
      </c>
      <c r="F10838" t="s">
        <v>18</v>
      </c>
      <c r="G10838" t="s">
        <v>19</v>
      </c>
      <c r="H10838" t="s">
        <v>20</v>
      </c>
      <c r="I10838" t="s">
        <v>1723</v>
      </c>
      <c r="J10838" t="s">
        <v>322</v>
      </c>
      <c r="K10838" s="1">
        <v>45305</v>
      </c>
      <c r="L10838" t="s">
        <v>1209</v>
      </c>
      <c r="M10838" t="s">
        <v>24</v>
      </c>
      <c r="N10838" t="s">
        <v>25</v>
      </c>
      <c r="O10838" t="s">
        <v>26</v>
      </c>
      <c r="P10838" t="s">
        <v>27</v>
      </c>
    </row>
    <row r="10839" spans="1:16" x14ac:dyDescent="0.35">
      <c r="A10839" t="str">
        <f>RIGHT(B10839,10)&amp;TRIM(LEFT(J10839,4))</f>
        <v>3804047358Alba</v>
      </c>
      <c r="B10839" t="s">
        <v>28201</v>
      </c>
      <c r="C10839" t="s">
        <v>28202</v>
      </c>
      <c r="D10839" t="s">
        <v>17</v>
      </c>
      <c r="E10839" t="s">
        <v>18</v>
      </c>
      <c r="F10839" t="s">
        <v>18</v>
      </c>
      <c r="G10839" t="s">
        <v>19</v>
      </c>
      <c r="H10839" t="s">
        <v>28203</v>
      </c>
      <c r="I10839" t="s">
        <v>1069</v>
      </c>
      <c r="J10839" t="s">
        <v>189</v>
      </c>
      <c r="K10839" s="1">
        <v>45305</v>
      </c>
      <c r="L10839" t="s">
        <v>5086</v>
      </c>
      <c r="M10839" t="s">
        <v>24</v>
      </c>
      <c r="N10839" t="s">
        <v>6498</v>
      </c>
      <c r="O10839" t="s">
        <v>26</v>
      </c>
      <c r="P10839" t="s">
        <v>27</v>
      </c>
    </row>
    <row r="10840" spans="1:16" x14ac:dyDescent="0.35">
      <c r="A10840" t="str">
        <f>RIGHT(B10840,10)&amp;TRIM(LEFT(J10840,4))</f>
        <v>3792958664Melr</v>
      </c>
      <c r="B10840" t="s">
        <v>28204</v>
      </c>
      <c r="C10840" t="s">
        <v>28205</v>
      </c>
      <c r="D10840" t="s">
        <v>17</v>
      </c>
      <c r="E10840" t="s">
        <v>18</v>
      </c>
      <c r="F10840" t="s">
        <v>18</v>
      </c>
      <c r="G10840" t="s">
        <v>19</v>
      </c>
      <c r="H10840" t="s">
        <v>3808</v>
      </c>
      <c r="I10840" t="s">
        <v>9344</v>
      </c>
      <c r="J10840" t="s">
        <v>3810</v>
      </c>
      <c r="K10840" s="1">
        <v>45305</v>
      </c>
      <c r="L10840" t="s">
        <v>2612</v>
      </c>
      <c r="M10840" t="s">
        <v>24</v>
      </c>
      <c r="N10840" t="s">
        <v>620</v>
      </c>
      <c r="O10840" t="s">
        <v>26</v>
      </c>
      <c r="P10840" t="s">
        <v>27</v>
      </c>
    </row>
    <row r="10841" spans="1:16" x14ac:dyDescent="0.35">
      <c r="A10841" t="str">
        <f>RIGHT(B10841,10)&amp;TRIM(LEFT(J10841,4))</f>
        <v>3785898017New</v>
      </c>
      <c r="B10841" t="s">
        <v>28206</v>
      </c>
      <c r="C10841" t="s">
        <v>28207</v>
      </c>
      <c r="D10841" t="s">
        <v>17</v>
      </c>
      <c r="E10841" t="s">
        <v>18</v>
      </c>
      <c r="F10841" t="s">
        <v>18</v>
      </c>
      <c r="G10841" t="s">
        <v>19</v>
      </c>
      <c r="H10841" t="s">
        <v>21338</v>
      </c>
      <c r="I10841" t="s">
        <v>5150</v>
      </c>
      <c r="J10841" t="s">
        <v>2665</v>
      </c>
      <c r="K10841" s="1">
        <v>45307</v>
      </c>
      <c r="L10841" t="s">
        <v>727</v>
      </c>
      <c r="M10841" t="s">
        <v>24</v>
      </c>
      <c r="N10841" t="s">
        <v>229</v>
      </c>
      <c r="O10841" t="s">
        <v>26</v>
      </c>
      <c r="P10841" t="s">
        <v>27</v>
      </c>
    </row>
    <row r="10842" spans="1:16" x14ac:dyDescent="0.35">
      <c r="A10842" t="str">
        <f>RIGHT(B10842,10)&amp;TRIM(LEFT(J10842,4))</f>
        <v>3806060690Marb</v>
      </c>
      <c r="B10842" t="s">
        <v>28208</v>
      </c>
      <c r="C10842" t="s">
        <v>28209</v>
      </c>
      <c r="D10842" t="s">
        <v>17</v>
      </c>
      <c r="E10842" t="s">
        <v>18</v>
      </c>
      <c r="F10842" t="s">
        <v>18</v>
      </c>
      <c r="G10842" t="s">
        <v>19</v>
      </c>
      <c r="H10842" t="s">
        <v>4160</v>
      </c>
      <c r="I10842" t="s">
        <v>484</v>
      </c>
      <c r="J10842" t="s">
        <v>28210</v>
      </c>
      <c r="K10842" s="1">
        <v>45305</v>
      </c>
      <c r="L10842" t="s">
        <v>3524</v>
      </c>
      <c r="M10842" t="s">
        <v>24</v>
      </c>
      <c r="N10842" t="s">
        <v>4846</v>
      </c>
      <c r="O10842" t="s">
        <v>26</v>
      </c>
      <c r="P10842" t="s">
        <v>27</v>
      </c>
    </row>
    <row r="10843" spans="1:16" x14ac:dyDescent="0.35">
      <c r="A10843" t="str">
        <f>RIGHT(B10843,10)&amp;TRIM(LEFT(J10843,4))</f>
        <v>3762880104Dela</v>
      </c>
      <c r="B10843" t="s">
        <v>28211</v>
      </c>
      <c r="C10843" t="s">
        <v>28212</v>
      </c>
      <c r="D10843" t="s">
        <v>17</v>
      </c>
      <c r="E10843" t="s">
        <v>18</v>
      </c>
      <c r="F10843" t="s">
        <v>18</v>
      </c>
      <c r="G10843" t="s">
        <v>19</v>
      </c>
      <c r="H10843" t="s">
        <v>7304</v>
      </c>
      <c r="I10843" t="s">
        <v>4548</v>
      </c>
      <c r="J10843" t="s">
        <v>22592</v>
      </c>
      <c r="K10843" s="1">
        <v>45305</v>
      </c>
      <c r="L10843" t="s">
        <v>22593</v>
      </c>
      <c r="M10843" t="s">
        <v>24</v>
      </c>
      <c r="N10843" t="s">
        <v>25</v>
      </c>
      <c r="O10843" t="s">
        <v>26</v>
      </c>
      <c r="P10843" t="s">
        <v>27</v>
      </c>
    </row>
    <row r="10844" spans="1:16" x14ac:dyDescent="0.35">
      <c r="A10844" t="str">
        <f>RIGHT(B10844,10)&amp;TRIM(LEFT(J10844,4))</f>
        <v>3788480483Newa</v>
      </c>
      <c r="B10844" t="s">
        <v>28213</v>
      </c>
      <c r="C10844" t="s">
        <v>28214</v>
      </c>
      <c r="D10844" t="s">
        <v>17</v>
      </c>
      <c r="E10844" t="s">
        <v>18</v>
      </c>
      <c r="F10844" t="s">
        <v>18</v>
      </c>
      <c r="G10844" t="s">
        <v>19</v>
      </c>
      <c r="H10844" t="s">
        <v>4476</v>
      </c>
      <c r="I10844" t="s">
        <v>21</v>
      </c>
      <c r="J10844" t="s">
        <v>1029</v>
      </c>
      <c r="K10844" s="1">
        <v>45307</v>
      </c>
      <c r="L10844" t="s">
        <v>6409</v>
      </c>
      <c r="M10844" t="s">
        <v>24</v>
      </c>
      <c r="N10844" t="s">
        <v>1888</v>
      </c>
      <c r="O10844" t="s">
        <v>26</v>
      </c>
      <c r="P10844" t="s">
        <v>27</v>
      </c>
    </row>
    <row r="10845" spans="1:16" x14ac:dyDescent="0.35">
      <c r="A10845" t="str">
        <f>RIGHT(B10845,10)&amp;TRIM(LEFT(J10845,4))</f>
        <v>3801643810Prin</v>
      </c>
      <c r="B10845" t="s">
        <v>28215</v>
      </c>
      <c r="C10845" t="s">
        <v>28216</v>
      </c>
      <c r="D10845" t="s">
        <v>17</v>
      </c>
      <c r="E10845" t="s">
        <v>18</v>
      </c>
      <c r="F10845" t="s">
        <v>18</v>
      </c>
      <c r="G10845" t="s">
        <v>19</v>
      </c>
      <c r="H10845" t="s">
        <v>14172</v>
      </c>
      <c r="I10845" t="s">
        <v>1285</v>
      </c>
      <c r="J10845" t="s">
        <v>4986</v>
      </c>
      <c r="K10845" s="1">
        <v>45307</v>
      </c>
      <c r="L10845" t="s">
        <v>2471</v>
      </c>
      <c r="M10845" t="s">
        <v>24</v>
      </c>
      <c r="N10845" t="s">
        <v>1287</v>
      </c>
      <c r="O10845" t="s">
        <v>26</v>
      </c>
      <c r="P10845" t="s">
        <v>27</v>
      </c>
    </row>
    <row r="10846" spans="1:16" x14ac:dyDescent="0.35">
      <c r="A10846" t="str">
        <f>RIGHT(B10846,10)&amp;TRIM(LEFT(J10846,4))</f>
        <v>3600141705Fish</v>
      </c>
      <c r="B10846" t="s">
        <v>28217</v>
      </c>
      <c r="C10846" t="s">
        <v>28218</v>
      </c>
      <c r="D10846" t="s">
        <v>17</v>
      </c>
      <c r="E10846" t="s">
        <v>18</v>
      </c>
      <c r="F10846" t="s">
        <v>18</v>
      </c>
      <c r="G10846" t="s">
        <v>19</v>
      </c>
      <c r="H10846" t="s">
        <v>28219</v>
      </c>
      <c r="I10846" t="s">
        <v>12254</v>
      </c>
      <c r="J10846" t="s">
        <v>11983</v>
      </c>
      <c r="K10846" s="1">
        <v>45305</v>
      </c>
      <c r="L10846" t="s">
        <v>2475</v>
      </c>
      <c r="M10846" t="s">
        <v>24</v>
      </c>
      <c r="N10846" t="s">
        <v>222</v>
      </c>
      <c r="O10846" t="s">
        <v>26</v>
      </c>
      <c r="P10846" t="s">
        <v>27</v>
      </c>
    </row>
    <row r="10847" spans="1:16" x14ac:dyDescent="0.35">
      <c r="A10847" t="str">
        <f>RIGHT(B10847,10)&amp;TRIM(LEFT(J10847,4))</f>
        <v>3718500026Broo</v>
      </c>
      <c r="B10847" t="s">
        <v>28220</v>
      </c>
      <c r="C10847" t="s">
        <v>28221</v>
      </c>
      <c r="D10847" t="s">
        <v>17</v>
      </c>
      <c r="E10847" t="s">
        <v>18</v>
      </c>
      <c r="F10847" t="s">
        <v>18</v>
      </c>
      <c r="G10847" t="s">
        <v>19</v>
      </c>
      <c r="H10847" t="s">
        <v>28222</v>
      </c>
      <c r="I10847" t="s">
        <v>3161</v>
      </c>
      <c r="J10847" t="s">
        <v>3162</v>
      </c>
      <c r="K10847" s="1">
        <v>45305</v>
      </c>
      <c r="L10847" t="s">
        <v>2000</v>
      </c>
      <c r="M10847" t="s">
        <v>24</v>
      </c>
      <c r="N10847" t="s">
        <v>20145</v>
      </c>
      <c r="O10847" t="s">
        <v>26</v>
      </c>
      <c r="P10847" t="s">
        <v>27</v>
      </c>
    </row>
    <row r="10848" spans="1:16" x14ac:dyDescent="0.35">
      <c r="A10848" t="str">
        <f>RIGHT(B10848,10)&amp;TRIM(LEFT(J10848,4))</f>
        <v>3795904459Aber</v>
      </c>
      <c r="B10848" t="s">
        <v>28223</v>
      </c>
      <c r="C10848" t="s">
        <v>28224</v>
      </c>
      <c r="D10848" t="s">
        <v>17</v>
      </c>
      <c r="E10848" t="s">
        <v>18</v>
      </c>
      <c r="F10848" t="s">
        <v>18</v>
      </c>
      <c r="G10848" t="s">
        <v>19</v>
      </c>
      <c r="H10848" t="s">
        <v>17167</v>
      </c>
      <c r="I10848" t="s">
        <v>286</v>
      </c>
      <c r="J10848" t="s">
        <v>6457</v>
      </c>
      <c r="K10848" s="1">
        <v>45307</v>
      </c>
      <c r="L10848" t="s">
        <v>3081</v>
      </c>
      <c r="M10848" t="s">
        <v>24</v>
      </c>
      <c r="N10848" t="s">
        <v>178</v>
      </c>
      <c r="O10848" t="s">
        <v>26</v>
      </c>
      <c r="P10848" t="s">
        <v>27</v>
      </c>
    </row>
    <row r="10849" spans="1:16" x14ac:dyDescent="0.35">
      <c r="A10849" t="str">
        <f>RIGHT(B10849,10)&amp;TRIM(LEFT(J10849,4))</f>
        <v>3761314310New</v>
      </c>
      <c r="B10849" t="s">
        <v>28225</v>
      </c>
      <c r="C10849" t="s">
        <v>28226</v>
      </c>
      <c r="D10849" t="s">
        <v>17</v>
      </c>
      <c r="E10849" t="s">
        <v>18</v>
      </c>
      <c r="F10849" t="s">
        <v>18</v>
      </c>
      <c r="G10849" t="s">
        <v>19</v>
      </c>
      <c r="H10849" t="s">
        <v>28227</v>
      </c>
      <c r="I10849" t="s">
        <v>28228</v>
      </c>
      <c r="J10849" t="s">
        <v>39</v>
      </c>
      <c r="K10849" s="1">
        <v>45305</v>
      </c>
      <c r="L10849" t="s">
        <v>1874</v>
      </c>
      <c r="M10849" t="s">
        <v>24</v>
      </c>
      <c r="N10849" t="s">
        <v>1002</v>
      </c>
      <c r="O10849" t="s">
        <v>26</v>
      </c>
      <c r="P10849" t="s">
        <v>27</v>
      </c>
    </row>
    <row r="10850" spans="1:16" x14ac:dyDescent="0.35">
      <c r="A10850" t="str">
        <f>RIGHT(B10850,10)&amp;TRIM(LEFT(J10850,4))</f>
        <v>3800219562West</v>
      </c>
      <c r="B10850" t="s">
        <v>28229</v>
      </c>
      <c r="C10850" t="s">
        <v>28230</v>
      </c>
      <c r="D10850" t="s">
        <v>17</v>
      </c>
      <c r="E10850" t="s">
        <v>18</v>
      </c>
      <c r="F10850" t="s">
        <v>18</v>
      </c>
      <c r="G10850" t="s">
        <v>19</v>
      </c>
      <c r="H10850" t="s">
        <v>989</v>
      </c>
      <c r="I10850" t="s">
        <v>28231</v>
      </c>
      <c r="J10850" t="s">
        <v>1786</v>
      </c>
      <c r="K10850" s="1">
        <v>45305</v>
      </c>
      <c r="L10850" t="s">
        <v>1787</v>
      </c>
      <c r="M10850" t="s">
        <v>24</v>
      </c>
      <c r="N10850" t="s">
        <v>49</v>
      </c>
      <c r="O10850" t="s">
        <v>26</v>
      </c>
      <c r="P10850" t="s">
        <v>27</v>
      </c>
    </row>
    <row r="10851" spans="1:16" x14ac:dyDescent="0.35">
      <c r="A10851" t="str">
        <f>RIGHT(B10851,10)&amp;TRIM(LEFT(J10851,4))</f>
        <v>3804050115Matt</v>
      </c>
      <c r="B10851" t="s">
        <v>28232</v>
      </c>
      <c r="C10851" t="s">
        <v>28233</v>
      </c>
      <c r="D10851" t="s">
        <v>17</v>
      </c>
      <c r="E10851" t="s">
        <v>18</v>
      </c>
      <c r="F10851" t="s">
        <v>18</v>
      </c>
      <c r="G10851" t="s">
        <v>19</v>
      </c>
      <c r="H10851" t="s">
        <v>15071</v>
      </c>
      <c r="I10851" t="s">
        <v>1069</v>
      </c>
      <c r="J10851" t="s">
        <v>28234</v>
      </c>
      <c r="K10851" s="1">
        <v>45305</v>
      </c>
      <c r="L10851" t="s">
        <v>353</v>
      </c>
      <c r="M10851" t="s">
        <v>24</v>
      </c>
      <c r="N10851" t="s">
        <v>56</v>
      </c>
      <c r="O10851" t="s">
        <v>26</v>
      </c>
      <c r="P10851" t="s">
        <v>27</v>
      </c>
    </row>
    <row r="10852" spans="1:16" x14ac:dyDescent="0.35">
      <c r="A10852" t="str">
        <f>RIGHT(B10852,10)&amp;TRIM(LEFT(J10852,4))</f>
        <v>3804058050Char</v>
      </c>
      <c r="B10852" t="s">
        <v>28235</v>
      </c>
      <c r="C10852" t="s">
        <v>28236</v>
      </c>
      <c r="D10852" t="s">
        <v>17</v>
      </c>
      <c r="E10852" t="s">
        <v>18</v>
      </c>
      <c r="F10852" t="s">
        <v>18</v>
      </c>
      <c r="G10852" t="s">
        <v>19</v>
      </c>
      <c r="H10852" t="s">
        <v>1645</v>
      </c>
      <c r="I10852" t="s">
        <v>21</v>
      </c>
      <c r="J10852" t="s">
        <v>525</v>
      </c>
      <c r="K10852" s="1">
        <v>45305</v>
      </c>
      <c r="L10852" t="s">
        <v>526</v>
      </c>
      <c r="M10852" t="s">
        <v>24</v>
      </c>
      <c r="N10852" t="s">
        <v>3166</v>
      </c>
      <c r="O10852" t="s">
        <v>26</v>
      </c>
      <c r="P10852" t="s">
        <v>27</v>
      </c>
    </row>
    <row r="10853" spans="1:16" x14ac:dyDescent="0.35">
      <c r="A10853" t="str">
        <f>RIGHT(B10853,10)&amp;TRIM(LEFT(J10853,4))</f>
        <v>3651076194Hot</v>
      </c>
      <c r="B10853" t="s">
        <v>28237</v>
      </c>
      <c r="C10853" t="s">
        <v>28238</v>
      </c>
      <c r="D10853" t="s">
        <v>17</v>
      </c>
      <c r="E10853" t="s">
        <v>18</v>
      </c>
      <c r="F10853" t="s">
        <v>18</v>
      </c>
      <c r="G10853" t="s">
        <v>19</v>
      </c>
      <c r="H10853" t="s">
        <v>9856</v>
      </c>
      <c r="I10853" t="s">
        <v>3964</v>
      </c>
      <c r="J10853" t="s">
        <v>9858</v>
      </c>
      <c r="K10853" s="1">
        <v>45304</v>
      </c>
      <c r="L10853" t="s">
        <v>2212</v>
      </c>
      <c r="M10853" t="s">
        <v>24</v>
      </c>
      <c r="N10853" t="s">
        <v>6259</v>
      </c>
      <c r="O10853" t="s">
        <v>26</v>
      </c>
      <c r="P10853" t="s">
        <v>27</v>
      </c>
    </row>
    <row r="10854" spans="1:16" x14ac:dyDescent="0.35">
      <c r="A10854" t="str">
        <f>RIGHT(B10854,10)&amp;TRIM(LEFT(J10854,4))</f>
        <v>3802688359Bost</v>
      </c>
      <c r="B10854" t="s">
        <v>28239</v>
      </c>
      <c r="C10854" t="s">
        <v>28240</v>
      </c>
      <c r="D10854" t="s">
        <v>17</v>
      </c>
      <c r="E10854" t="s">
        <v>18</v>
      </c>
      <c r="F10854" t="s">
        <v>18</v>
      </c>
      <c r="G10854" t="s">
        <v>19</v>
      </c>
      <c r="H10854" t="s">
        <v>28241</v>
      </c>
      <c r="I10854" t="s">
        <v>1225</v>
      </c>
      <c r="J10854" t="s">
        <v>67</v>
      </c>
      <c r="K10854" s="1">
        <v>45305</v>
      </c>
      <c r="L10854" t="s">
        <v>19676</v>
      </c>
      <c r="M10854" t="s">
        <v>24</v>
      </c>
      <c r="N10854" t="s">
        <v>6644</v>
      </c>
      <c r="O10854" t="s">
        <v>26</v>
      </c>
      <c r="P10854" t="s">
        <v>27</v>
      </c>
    </row>
    <row r="10855" spans="1:16" x14ac:dyDescent="0.35">
      <c r="A10855" t="str">
        <f>RIGHT(B10855,10)&amp;TRIM(LEFT(J10855,4))</f>
        <v>3806000753Scra</v>
      </c>
      <c r="B10855" t="s">
        <v>28242</v>
      </c>
      <c r="C10855" t="s">
        <v>28243</v>
      </c>
      <c r="D10855" t="s">
        <v>17</v>
      </c>
      <c r="E10855" t="s">
        <v>18</v>
      </c>
      <c r="F10855" t="s">
        <v>18</v>
      </c>
      <c r="G10855" t="s">
        <v>19</v>
      </c>
      <c r="H10855" t="s">
        <v>2495</v>
      </c>
      <c r="I10855" t="s">
        <v>21</v>
      </c>
      <c r="J10855" t="s">
        <v>73</v>
      </c>
      <c r="K10855" s="1">
        <v>45305</v>
      </c>
      <c r="L10855" t="s">
        <v>74</v>
      </c>
      <c r="M10855" t="s">
        <v>24</v>
      </c>
      <c r="N10855" t="s">
        <v>3365</v>
      </c>
      <c r="O10855" t="s">
        <v>26</v>
      </c>
      <c r="P10855" t="s">
        <v>27</v>
      </c>
    </row>
    <row r="10856" spans="1:16" x14ac:dyDescent="0.35">
      <c r="A10856" t="str">
        <f>RIGHT(B10856,10)&amp;TRIM(LEFT(J10856,4))</f>
        <v>3803448469Shef</v>
      </c>
      <c r="B10856" t="s">
        <v>28244</v>
      </c>
      <c r="C10856" t="s">
        <v>28245</v>
      </c>
      <c r="D10856" t="s">
        <v>17</v>
      </c>
      <c r="E10856" t="s">
        <v>18</v>
      </c>
      <c r="F10856" t="s">
        <v>18</v>
      </c>
      <c r="G10856" t="s">
        <v>19</v>
      </c>
      <c r="H10856" t="s">
        <v>28246</v>
      </c>
      <c r="I10856" t="s">
        <v>3397</v>
      </c>
      <c r="J10856" t="s">
        <v>315</v>
      </c>
      <c r="K10856" s="1">
        <v>45305</v>
      </c>
      <c r="L10856" t="s">
        <v>3398</v>
      </c>
      <c r="M10856" t="s">
        <v>126</v>
      </c>
      <c r="N10856" t="s">
        <v>764</v>
      </c>
      <c r="O10856" t="s">
        <v>26</v>
      </c>
      <c r="P10856" t="s">
        <v>27</v>
      </c>
    </row>
    <row r="10857" spans="1:16" x14ac:dyDescent="0.35">
      <c r="A10857" t="str">
        <f>RIGHT(B10857,10)&amp;TRIM(LEFT(J10857,4))</f>
        <v>3758743031Hart</v>
      </c>
      <c r="B10857" t="s">
        <v>28247</v>
      </c>
      <c r="C10857" t="s">
        <v>28248</v>
      </c>
      <c r="D10857" t="s">
        <v>17</v>
      </c>
      <c r="E10857" t="s">
        <v>18</v>
      </c>
      <c r="F10857" t="s">
        <v>18</v>
      </c>
      <c r="G10857" t="s">
        <v>19</v>
      </c>
      <c r="H10857" t="s">
        <v>12857</v>
      </c>
      <c r="I10857" t="s">
        <v>6242</v>
      </c>
      <c r="J10857" t="s">
        <v>485</v>
      </c>
      <c r="K10857" s="1">
        <v>45305</v>
      </c>
      <c r="L10857" t="s">
        <v>414</v>
      </c>
      <c r="M10857" t="s">
        <v>24</v>
      </c>
      <c r="N10857" t="s">
        <v>6951</v>
      </c>
      <c r="O10857" t="s">
        <v>26</v>
      </c>
      <c r="P10857" t="s">
        <v>27</v>
      </c>
    </row>
    <row r="10858" spans="1:16" x14ac:dyDescent="0.35">
      <c r="A10858" t="str">
        <f>RIGHT(B10858,10)&amp;TRIM(LEFT(J10858,4))</f>
        <v>3795139228Brom</v>
      </c>
      <c r="B10858" t="s">
        <v>28249</v>
      </c>
      <c r="C10858" t="s">
        <v>28250</v>
      </c>
      <c r="D10858" t="s">
        <v>17</v>
      </c>
      <c r="E10858" t="s">
        <v>18</v>
      </c>
      <c r="F10858" t="s">
        <v>18</v>
      </c>
      <c r="G10858" t="s">
        <v>19</v>
      </c>
      <c r="H10858" t="s">
        <v>28251</v>
      </c>
      <c r="I10858" t="s">
        <v>28252</v>
      </c>
      <c r="J10858" t="s">
        <v>2540</v>
      </c>
      <c r="K10858" s="1">
        <v>45305</v>
      </c>
      <c r="L10858" t="s">
        <v>2541</v>
      </c>
      <c r="M10858" t="s">
        <v>126</v>
      </c>
      <c r="N10858" t="s">
        <v>5267</v>
      </c>
      <c r="O10858" t="s">
        <v>26</v>
      </c>
      <c r="P10858" t="s">
        <v>27</v>
      </c>
    </row>
    <row r="10859" spans="1:16" x14ac:dyDescent="0.35">
      <c r="A10859" t="str">
        <f>RIGHT(B10859,10)&amp;TRIM(LEFT(J10859,4))</f>
        <v>3682914759Jers</v>
      </c>
      <c r="B10859" t="s">
        <v>28253</v>
      </c>
      <c r="C10859" t="s">
        <v>28254</v>
      </c>
      <c r="D10859" t="s">
        <v>17</v>
      </c>
      <c r="E10859" t="s">
        <v>18</v>
      </c>
      <c r="F10859" t="s">
        <v>18</v>
      </c>
      <c r="G10859" t="s">
        <v>19</v>
      </c>
      <c r="H10859" t="s">
        <v>28255</v>
      </c>
      <c r="I10859" t="s">
        <v>20256</v>
      </c>
      <c r="J10859" t="s">
        <v>1989</v>
      </c>
      <c r="K10859" s="1">
        <v>45308</v>
      </c>
      <c r="L10859" t="s">
        <v>24964</v>
      </c>
      <c r="M10859" t="s">
        <v>24</v>
      </c>
      <c r="N10859" t="s">
        <v>1642</v>
      </c>
      <c r="O10859" t="s">
        <v>26</v>
      </c>
      <c r="P10859" t="s">
        <v>27</v>
      </c>
    </row>
    <row r="10860" spans="1:16" x14ac:dyDescent="0.35">
      <c r="A10860" t="str">
        <f>RIGHT(B10860,10)&amp;TRIM(LEFT(J10860,4))</f>
        <v>3806005021New</v>
      </c>
      <c r="B10860" t="s">
        <v>28256</v>
      </c>
      <c r="C10860" t="s">
        <v>28257</v>
      </c>
      <c r="D10860" t="s">
        <v>17</v>
      </c>
      <c r="E10860" t="s">
        <v>18</v>
      </c>
      <c r="F10860" t="s">
        <v>18</v>
      </c>
      <c r="G10860" t="s">
        <v>19</v>
      </c>
      <c r="H10860" t="s">
        <v>20</v>
      </c>
      <c r="I10860" t="s">
        <v>21</v>
      </c>
      <c r="J10860" t="s">
        <v>1950</v>
      </c>
      <c r="K10860" s="1">
        <v>45305</v>
      </c>
      <c r="L10860" t="s">
        <v>1658</v>
      </c>
      <c r="M10860" t="s">
        <v>24</v>
      </c>
      <c r="N10860" t="s">
        <v>25</v>
      </c>
      <c r="O10860" t="s">
        <v>26</v>
      </c>
      <c r="P10860" t="s">
        <v>27</v>
      </c>
    </row>
    <row r="10861" spans="1:16" x14ac:dyDescent="0.35">
      <c r="A10861" t="str">
        <f>RIGHT(B10861,10)&amp;TRIM(LEFT(J10861,4))</f>
        <v>3792561115Los</v>
      </c>
      <c r="B10861" t="s">
        <v>28258</v>
      </c>
      <c r="C10861" t="s">
        <v>28259</v>
      </c>
      <c r="D10861" t="s">
        <v>17</v>
      </c>
      <c r="E10861" t="s">
        <v>18</v>
      </c>
      <c r="F10861" t="s">
        <v>18</v>
      </c>
      <c r="G10861" t="s">
        <v>19</v>
      </c>
      <c r="H10861" t="s">
        <v>28260</v>
      </c>
      <c r="I10861" t="s">
        <v>3319</v>
      </c>
      <c r="J10861" t="s">
        <v>855</v>
      </c>
      <c r="K10861" s="1">
        <v>45306</v>
      </c>
      <c r="L10861" t="s">
        <v>101</v>
      </c>
      <c r="M10861" t="s">
        <v>24</v>
      </c>
      <c r="N10861" t="s">
        <v>310</v>
      </c>
      <c r="O10861" t="s">
        <v>26</v>
      </c>
      <c r="P10861" t="s">
        <v>27</v>
      </c>
    </row>
    <row r="10862" spans="1:16" x14ac:dyDescent="0.35">
      <c r="A10862" t="str">
        <f>RIGHT(B10862,10)&amp;TRIM(LEFT(J10862,4))</f>
        <v>3688124873Anna</v>
      </c>
      <c r="B10862" t="s">
        <v>28261</v>
      </c>
      <c r="C10862" t="s">
        <v>28262</v>
      </c>
      <c r="D10862" t="s">
        <v>17</v>
      </c>
      <c r="E10862" t="s">
        <v>18</v>
      </c>
      <c r="F10862" t="s">
        <v>18</v>
      </c>
      <c r="G10862" t="s">
        <v>19</v>
      </c>
      <c r="H10862" t="s">
        <v>10779</v>
      </c>
      <c r="I10862" t="s">
        <v>21826</v>
      </c>
      <c r="J10862" t="s">
        <v>2170</v>
      </c>
      <c r="K10862" s="1">
        <v>45305</v>
      </c>
      <c r="L10862" t="s">
        <v>5176</v>
      </c>
      <c r="M10862" t="s">
        <v>24</v>
      </c>
      <c r="N10862" t="s">
        <v>63</v>
      </c>
      <c r="O10862" t="s">
        <v>26</v>
      </c>
      <c r="P10862" t="s">
        <v>27</v>
      </c>
    </row>
    <row r="10863" spans="1:16" x14ac:dyDescent="0.35">
      <c r="A10863" t="str">
        <f>RIGHT(B10863,10)&amp;TRIM(LEFT(J10863,4))</f>
        <v>3756106203Lans</v>
      </c>
      <c r="B10863" t="s">
        <v>28263</v>
      </c>
      <c r="C10863" t="s">
        <v>28264</v>
      </c>
      <c r="D10863" t="s">
        <v>17</v>
      </c>
      <c r="E10863" t="s">
        <v>18</v>
      </c>
      <c r="F10863" t="s">
        <v>18</v>
      </c>
      <c r="G10863" t="s">
        <v>19</v>
      </c>
      <c r="H10863" t="s">
        <v>28265</v>
      </c>
      <c r="I10863" t="s">
        <v>28266</v>
      </c>
      <c r="J10863" t="s">
        <v>28267</v>
      </c>
      <c r="K10863" s="1">
        <v>45307</v>
      </c>
      <c r="L10863" t="s">
        <v>1979</v>
      </c>
      <c r="M10863" t="s">
        <v>24</v>
      </c>
      <c r="N10863" t="s">
        <v>24307</v>
      </c>
      <c r="O10863" t="s">
        <v>26</v>
      </c>
      <c r="P10863" t="s">
        <v>27</v>
      </c>
    </row>
    <row r="10864" spans="1:16" x14ac:dyDescent="0.35">
      <c r="A10864" t="str">
        <f>RIGHT(B10864,10)&amp;TRIM(LEFT(J10864,4))</f>
        <v>3785001054Burw</v>
      </c>
      <c r="B10864" t="s">
        <v>28268</v>
      </c>
      <c r="C10864" t="s">
        <v>28269</v>
      </c>
      <c r="D10864" t="s">
        <v>17</v>
      </c>
      <c r="E10864" t="s">
        <v>18</v>
      </c>
      <c r="F10864" t="s">
        <v>18</v>
      </c>
      <c r="G10864" t="s">
        <v>19</v>
      </c>
      <c r="H10864" t="s">
        <v>28270</v>
      </c>
      <c r="I10864" t="s">
        <v>24796</v>
      </c>
      <c r="J10864" t="s">
        <v>28271</v>
      </c>
      <c r="K10864" s="1">
        <v>45305</v>
      </c>
      <c r="L10864" t="s">
        <v>935</v>
      </c>
      <c r="M10864" t="s">
        <v>936</v>
      </c>
      <c r="N10864" t="s">
        <v>41</v>
      </c>
      <c r="O10864" t="s">
        <v>26</v>
      </c>
      <c r="P10864" t="s">
        <v>27</v>
      </c>
    </row>
    <row r="10865" spans="1:16" x14ac:dyDescent="0.35">
      <c r="A10865" t="str">
        <f>RIGHT(B10865,10)&amp;TRIM(LEFT(J10865,4))</f>
        <v>3807292971Novi</v>
      </c>
      <c r="B10865" t="s">
        <v>28272</v>
      </c>
      <c r="C10865" t="s">
        <v>28273</v>
      </c>
      <c r="D10865" t="s">
        <v>17</v>
      </c>
      <c r="E10865" t="s">
        <v>18</v>
      </c>
      <c r="F10865" t="s">
        <v>18</v>
      </c>
      <c r="G10865" t="s">
        <v>19</v>
      </c>
      <c r="H10865" t="s">
        <v>5540</v>
      </c>
      <c r="I10865" t="s">
        <v>4990</v>
      </c>
      <c r="J10865" t="s">
        <v>13767</v>
      </c>
      <c r="K10865" s="1">
        <v>45308</v>
      </c>
      <c r="L10865" t="s">
        <v>4565</v>
      </c>
      <c r="M10865" t="s">
        <v>24</v>
      </c>
      <c r="N10865" t="s">
        <v>5543</v>
      </c>
      <c r="O10865" t="s">
        <v>26</v>
      </c>
      <c r="P10865" t="s">
        <v>27</v>
      </c>
    </row>
    <row r="10866" spans="1:16" x14ac:dyDescent="0.35">
      <c r="A10866" t="str">
        <f>RIGHT(B10866,10)&amp;TRIM(LEFT(J10866,4))</f>
        <v>3769566451Troy</v>
      </c>
      <c r="B10866" t="s">
        <v>28274</v>
      </c>
      <c r="C10866" t="s">
        <v>28275</v>
      </c>
      <c r="D10866" t="s">
        <v>17</v>
      </c>
      <c r="E10866" t="s">
        <v>18</v>
      </c>
      <c r="F10866" t="s">
        <v>18</v>
      </c>
      <c r="G10866" t="s">
        <v>19</v>
      </c>
      <c r="H10866" t="s">
        <v>28276</v>
      </c>
      <c r="I10866" t="s">
        <v>4213</v>
      </c>
      <c r="J10866" t="s">
        <v>5523</v>
      </c>
      <c r="K10866" s="1">
        <v>45305</v>
      </c>
      <c r="L10866" t="s">
        <v>3413</v>
      </c>
      <c r="M10866" t="s">
        <v>24</v>
      </c>
      <c r="N10866" t="s">
        <v>365</v>
      </c>
      <c r="O10866" t="s">
        <v>26</v>
      </c>
      <c r="P10866" t="s">
        <v>27</v>
      </c>
    </row>
    <row r="10867" spans="1:16" x14ac:dyDescent="0.35">
      <c r="A10867" t="str">
        <f>RIGHT(B10867,10)&amp;TRIM(LEFT(J10867,4))</f>
        <v>3799067605Lond</v>
      </c>
      <c r="B10867" t="s">
        <v>28277</v>
      </c>
      <c r="C10867" t="s">
        <v>28278</v>
      </c>
      <c r="D10867" t="s">
        <v>17</v>
      </c>
      <c r="E10867" t="s">
        <v>18</v>
      </c>
      <c r="F10867" t="s">
        <v>18</v>
      </c>
      <c r="G10867" t="s">
        <v>19</v>
      </c>
      <c r="H10867" t="s">
        <v>8596</v>
      </c>
      <c r="I10867" t="s">
        <v>8597</v>
      </c>
      <c r="J10867" t="s">
        <v>176</v>
      </c>
      <c r="K10867" s="1">
        <v>45308</v>
      </c>
      <c r="L10867" t="s">
        <v>889</v>
      </c>
      <c r="M10867" t="s">
        <v>126</v>
      </c>
      <c r="N10867" t="s">
        <v>24142</v>
      </c>
      <c r="O10867" t="s">
        <v>26</v>
      </c>
      <c r="P10867" t="s">
        <v>27</v>
      </c>
    </row>
    <row r="10868" spans="1:16" x14ac:dyDescent="0.35">
      <c r="A10868" t="str">
        <f>RIGHT(B10868,10)&amp;TRIM(LEFT(J10868,4))</f>
        <v>3783326469Jers</v>
      </c>
      <c r="B10868" t="s">
        <v>28279</v>
      </c>
      <c r="C10868" t="s">
        <v>28280</v>
      </c>
      <c r="D10868" t="s">
        <v>17</v>
      </c>
      <c r="E10868" t="s">
        <v>18</v>
      </c>
      <c r="F10868" t="s">
        <v>18</v>
      </c>
      <c r="G10868" t="s">
        <v>19</v>
      </c>
      <c r="H10868" t="s">
        <v>116</v>
      </c>
      <c r="I10868" t="s">
        <v>117</v>
      </c>
      <c r="J10868" t="s">
        <v>1989</v>
      </c>
      <c r="K10868" s="1">
        <v>45306</v>
      </c>
      <c r="L10868" t="s">
        <v>6409</v>
      </c>
      <c r="M10868" t="s">
        <v>24</v>
      </c>
      <c r="N10868" t="s">
        <v>2266</v>
      </c>
      <c r="O10868" t="s">
        <v>26</v>
      </c>
      <c r="P10868" t="s">
        <v>27</v>
      </c>
    </row>
    <row r="10869" spans="1:16" x14ac:dyDescent="0.35">
      <c r="A10869" t="str">
        <f>RIGHT(B10869,10)&amp;TRIM(LEFT(J10869,4))</f>
        <v>3804054869Kala</v>
      </c>
      <c r="B10869" t="s">
        <v>28281</v>
      </c>
      <c r="C10869" t="s">
        <v>28282</v>
      </c>
      <c r="D10869" t="s">
        <v>17</v>
      </c>
      <c r="E10869" t="s">
        <v>18</v>
      </c>
      <c r="F10869" t="s">
        <v>18</v>
      </c>
      <c r="G10869" t="s">
        <v>19</v>
      </c>
      <c r="H10869" t="s">
        <v>448</v>
      </c>
      <c r="I10869" t="s">
        <v>21</v>
      </c>
      <c r="J10869" t="s">
        <v>25410</v>
      </c>
      <c r="K10869" s="1">
        <v>45305</v>
      </c>
      <c r="L10869" t="s">
        <v>25411</v>
      </c>
      <c r="M10869" t="s">
        <v>24</v>
      </c>
      <c r="N10869" t="s">
        <v>49</v>
      </c>
      <c r="O10869" t="s">
        <v>26</v>
      </c>
      <c r="P10869" t="s">
        <v>27</v>
      </c>
    </row>
    <row r="10870" spans="1:16" x14ac:dyDescent="0.35">
      <c r="A10870" t="str">
        <f>RIGHT(B10870,10)&amp;TRIM(LEFT(J10870,4))</f>
        <v>3712840591Rest</v>
      </c>
      <c r="B10870" t="s">
        <v>28283</v>
      </c>
      <c r="C10870" t="s">
        <v>28284</v>
      </c>
      <c r="D10870" t="s">
        <v>17</v>
      </c>
      <c r="E10870" t="s">
        <v>18</v>
      </c>
      <c r="F10870" t="s">
        <v>18</v>
      </c>
      <c r="G10870" t="s">
        <v>19</v>
      </c>
      <c r="H10870" t="s">
        <v>28285</v>
      </c>
      <c r="I10870" t="s">
        <v>1433</v>
      </c>
      <c r="J10870" t="s">
        <v>1882</v>
      </c>
      <c r="K10870" s="1">
        <v>45305</v>
      </c>
      <c r="L10870" t="s">
        <v>944</v>
      </c>
      <c r="M10870" t="s">
        <v>24</v>
      </c>
      <c r="N10870" t="s">
        <v>119</v>
      </c>
      <c r="O10870" t="s">
        <v>26</v>
      </c>
      <c r="P10870" t="s">
        <v>27</v>
      </c>
    </row>
    <row r="10871" spans="1:16" x14ac:dyDescent="0.35">
      <c r="A10871" t="str">
        <f>RIGHT(B10871,10)&amp;TRIM(LEFT(J10871,4))</f>
        <v>3804054621Anna</v>
      </c>
      <c r="B10871" t="s">
        <v>28286</v>
      </c>
      <c r="C10871" t="s">
        <v>28287</v>
      </c>
      <c r="D10871" t="s">
        <v>17</v>
      </c>
      <c r="E10871" t="s">
        <v>18</v>
      </c>
      <c r="F10871" t="s">
        <v>18</v>
      </c>
      <c r="G10871" t="s">
        <v>19</v>
      </c>
      <c r="H10871" t="s">
        <v>3377</v>
      </c>
      <c r="I10871" t="s">
        <v>21</v>
      </c>
      <c r="J10871" t="s">
        <v>3031</v>
      </c>
      <c r="K10871" s="1">
        <v>45305</v>
      </c>
      <c r="L10871" t="s">
        <v>1458</v>
      </c>
      <c r="M10871" t="s">
        <v>24</v>
      </c>
      <c r="N10871" t="s">
        <v>63</v>
      </c>
      <c r="O10871" t="s">
        <v>26</v>
      </c>
      <c r="P10871" t="s">
        <v>27</v>
      </c>
    </row>
    <row r="10872" spans="1:16" x14ac:dyDescent="0.35">
      <c r="A10872" t="str">
        <f>RIGHT(B10872,10)&amp;TRIM(LEFT(J10872,4))</f>
        <v>3805947162Miam</v>
      </c>
      <c r="B10872" t="s">
        <v>28288</v>
      </c>
      <c r="C10872" t="s">
        <v>28289</v>
      </c>
      <c r="D10872" t="s">
        <v>17</v>
      </c>
      <c r="E10872" t="s">
        <v>18</v>
      </c>
      <c r="F10872" t="s">
        <v>18</v>
      </c>
      <c r="G10872" t="s">
        <v>19</v>
      </c>
      <c r="H10872" t="s">
        <v>225</v>
      </c>
      <c r="I10872" t="s">
        <v>53</v>
      </c>
      <c r="J10872" t="s">
        <v>1627</v>
      </c>
      <c r="K10872" s="1">
        <v>45305</v>
      </c>
      <c r="L10872" t="s">
        <v>1628</v>
      </c>
      <c r="M10872" t="s">
        <v>24</v>
      </c>
      <c r="N10872" t="s">
        <v>171</v>
      </c>
      <c r="O10872" t="s">
        <v>26</v>
      </c>
      <c r="P10872" t="s">
        <v>27</v>
      </c>
    </row>
    <row r="10873" spans="1:16" x14ac:dyDescent="0.35">
      <c r="A10873" t="str">
        <f>RIGHT(B10873,10)&amp;TRIM(LEFT(J10873,4))</f>
        <v>3677761850Linc</v>
      </c>
      <c r="B10873" t="s">
        <v>28290</v>
      </c>
      <c r="C10873" t="s">
        <v>28291</v>
      </c>
      <c r="D10873" t="s">
        <v>17</v>
      </c>
      <c r="E10873" t="s">
        <v>18</v>
      </c>
      <c r="F10873" t="s">
        <v>18</v>
      </c>
      <c r="G10873" t="s">
        <v>19</v>
      </c>
      <c r="H10873" t="s">
        <v>28292</v>
      </c>
      <c r="I10873" t="s">
        <v>28293</v>
      </c>
      <c r="J10873" t="s">
        <v>7314</v>
      </c>
      <c r="K10873" s="1">
        <v>45305</v>
      </c>
      <c r="L10873" t="s">
        <v>4777</v>
      </c>
      <c r="M10873" t="s">
        <v>24</v>
      </c>
      <c r="N10873" t="s">
        <v>19747</v>
      </c>
      <c r="O10873" t="s">
        <v>26</v>
      </c>
      <c r="P10873" t="s">
        <v>27</v>
      </c>
    </row>
    <row r="10874" spans="1:16" x14ac:dyDescent="0.35">
      <c r="A10874" t="str">
        <f>RIGHT(B10874,10)&amp;TRIM(LEFT(J10874,4))</f>
        <v>3744392725Mill</v>
      </c>
      <c r="B10874" t="s">
        <v>28294</v>
      </c>
      <c r="C10874" t="s">
        <v>28295</v>
      </c>
      <c r="D10874" t="s">
        <v>17</v>
      </c>
      <c r="E10874" t="s">
        <v>18</v>
      </c>
      <c r="F10874" t="s">
        <v>18</v>
      </c>
      <c r="G10874" t="s">
        <v>19</v>
      </c>
      <c r="H10874" t="s">
        <v>181</v>
      </c>
      <c r="I10874" t="s">
        <v>117</v>
      </c>
      <c r="J10874" t="s">
        <v>976</v>
      </c>
      <c r="K10874" s="1">
        <v>45305</v>
      </c>
      <c r="L10874" t="s">
        <v>26110</v>
      </c>
      <c r="M10874" t="s">
        <v>24</v>
      </c>
      <c r="N10874" t="s">
        <v>63</v>
      </c>
      <c r="O10874" t="s">
        <v>26</v>
      </c>
      <c r="P10874" t="s">
        <v>27</v>
      </c>
    </row>
    <row r="10875" spans="1:16" x14ac:dyDescent="0.35">
      <c r="A10875" t="str">
        <f>RIGHT(B10875,10)&amp;TRIM(LEFT(J10875,4))</f>
        <v>3779079953Minn</v>
      </c>
      <c r="B10875" t="s">
        <v>28296</v>
      </c>
      <c r="C10875" t="s">
        <v>28297</v>
      </c>
      <c r="D10875" t="s">
        <v>17</v>
      </c>
      <c r="E10875" t="s">
        <v>18</v>
      </c>
      <c r="F10875" t="s">
        <v>18</v>
      </c>
      <c r="G10875" t="s">
        <v>19</v>
      </c>
      <c r="H10875" t="s">
        <v>28298</v>
      </c>
      <c r="I10875" t="s">
        <v>4670</v>
      </c>
      <c r="J10875" t="s">
        <v>153</v>
      </c>
      <c r="K10875" s="1">
        <v>45305</v>
      </c>
      <c r="L10875" t="s">
        <v>1821</v>
      </c>
      <c r="M10875" t="s">
        <v>24</v>
      </c>
      <c r="N10875" t="s">
        <v>25</v>
      </c>
      <c r="O10875" t="s">
        <v>26</v>
      </c>
      <c r="P10875" t="s">
        <v>27</v>
      </c>
    </row>
    <row r="10876" spans="1:16" x14ac:dyDescent="0.35">
      <c r="A10876" t="str">
        <f>RIGHT(B10876,10)&amp;TRIM(LEFT(J10876,4))</f>
        <v>3806303199Wash</v>
      </c>
      <c r="B10876" t="s">
        <v>28299</v>
      </c>
      <c r="C10876" t="s">
        <v>28300</v>
      </c>
      <c r="D10876" t="s">
        <v>17</v>
      </c>
      <c r="E10876" t="s">
        <v>18</v>
      </c>
      <c r="F10876" t="s">
        <v>18</v>
      </c>
      <c r="G10876" t="s">
        <v>19</v>
      </c>
      <c r="H10876" t="s">
        <v>28301</v>
      </c>
      <c r="I10876" t="s">
        <v>21</v>
      </c>
      <c r="J10876" t="s">
        <v>202</v>
      </c>
      <c r="K10876" s="1">
        <v>45308</v>
      </c>
      <c r="L10876" t="s">
        <v>733</v>
      </c>
      <c r="M10876" t="s">
        <v>24</v>
      </c>
      <c r="N10876" t="s">
        <v>342</v>
      </c>
      <c r="O10876" t="s">
        <v>26</v>
      </c>
      <c r="P10876" t="s">
        <v>27</v>
      </c>
    </row>
    <row r="10877" spans="1:16" x14ac:dyDescent="0.35">
      <c r="A10877" t="str">
        <f>RIGHT(B10877,10)&amp;TRIM(LEFT(J10877,4))</f>
        <v>3753484398Orla</v>
      </c>
      <c r="B10877" t="s">
        <v>28302</v>
      </c>
      <c r="C10877" t="s">
        <v>28303</v>
      </c>
      <c r="D10877" t="s">
        <v>17</v>
      </c>
      <c r="E10877" t="s">
        <v>18</v>
      </c>
      <c r="F10877" t="s">
        <v>18</v>
      </c>
      <c r="G10877" t="s">
        <v>19</v>
      </c>
      <c r="H10877" t="s">
        <v>28304</v>
      </c>
      <c r="I10877" t="s">
        <v>286</v>
      </c>
      <c r="J10877" t="s">
        <v>924</v>
      </c>
      <c r="K10877" s="1">
        <v>45307</v>
      </c>
      <c r="L10877" t="s">
        <v>80</v>
      </c>
      <c r="M10877" t="s">
        <v>24</v>
      </c>
      <c r="N10877" t="s">
        <v>178</v>
      </c>
      <c r="O10877" t="s">
        <v>26</v>
      </c>
      <c r="P10877" t="s">
        <v>27</v>
      </c>
    </row>
    <row r="10878" spans="1:16" x14ac:dyDescent="0.35">
      <c r="A10878" t="str">
        <f>RIGHT(B10878,10)&amp;TRIM(LEFT(J10878,4))</f>
        <v>3796560959Vanc</v>
      </c>
      <c r="B10878" t="s">
        <v>28305</v>
      </c>
      <c r="C10878" t="s">
        <v>28306</v>
      </c>
      <c r="D10878" t="s">
        <v>17</v>
      </c>
      <c r="E10878" t="s">
        <v>18</v>
      </c>
      <c r="F10878" t="s">
        <v>18</v>
      </c>
      <c r="G10878" t="s">
        <v>19</v>
      </c>
      <c r="H10878" t="s">
        <v>4728</v>
      </c>
      <c r="I10878" t="s">
        <v>599</v>
      </c>
      <c r="J10878" t="s">
        <v>1389</v>
      </c>
      <c r="K10878" s="1">
        <v>45305</v>
      </c>
      <c r="L10878" t="s">
        <v>25153</v>
      </c>
      <c r="M10878" t="s">
        <v>133</v>
      </c>
      <c r="N10878" t="s">
        <v>63</v>
      </c>
      <c r="O10878" t="s">
        <v>26</v>
      </c>
      <c r="P10878" t="s">
        <v>27</v>
      </c>
    </row>
    <row r="10879" spans="1:16" x14ac:dyDescent="0.35">
      <c r="A10879" t="str">
        <f>RIGHT(B10879,10)&amp;TRIM(LEFT(J10879,4))</f>
        <v>3733235200Frem</v>
      </c>
      <c r="B10879" t="s">
        <v>28307</v>
      </c>
      <c r="C10879" t="s">
        <v>28308</v>
      </c>
      <c r="D10879" t="s">
        <v>17</v>
      </c>
      <c r="E10879" t="s">
        <v>18</v>
      </c>
      <c r="F10879" t="s">
        <v>18</v>
      </c>
      <c r="G10879" t="s">
        <v>19</v>
      </c>
      <c r="H10879" t="s">
        <v>28309</v>
      </c>
      <c r="I10879" t="s">
        <v>168</v>
      </c>
      <c r="J10879" t="s">
        <v>912</v>
      </c>
      <c r="K10879" s="1">
        <v>45305</v>
      </c>
      <c r="L10879" t="s">
        <v>2766</v>
      </c>
      <c r="M10879" t="s">
        <v>24</v>
      </c>
      <c r="N10879" t="s">
        <v>256</v>
      </c>
      <c r="O10879" t="s">
        <v>26</v>
      </c>
      <c r="P10879" t="s">
        <v>27</v>
      </c>
    </row>
    <row r="10880" spans="1:16" x14ac:dyDescent="0.35">
      <c r="A10880" t="str">
        <f>RIGHT(B10880,10)&amp;TRIM(LEFT(J10880,4))</f>
        <v>3804056565Spri</v>
      </c>
      <c r="B10880" t="s">
        <v>28310</v>
      </c>
      <c r="C10880" t="s">
        <v>28311</v>
      </c>
      <c r="D10880" t="s">
        <v>17</v>
      </c>
      <c r="E10880" t="s">
        <v>18</v>
      </c>
      <c r="F10880" t="s">
        <v>18</v>
      </c>
      <c r="G10880" t="s">
        <v>19</v>
      </c>
      <c r="H10880" t="s">
        <v>448</v>
      </c>
      <c r="I10880" t="s">
        <v>21</v>
      </c>
      <c r="J10880" t="s">
        <v>2624</v>
      </c>
      <c r="K10880" s="1">
        <v>45305</v>
      </c>
      <c r="L10880" t="s">
        <v>2625</v>
      </c>
      <c r="M10880" t="s">
        <v>24</v>
      </c>
      <c r="N10880" t="s">
        <v>49</v>
      </c>
      <c r="O10880" t="s">
        <v>26</v>
      </c>
      <c r="P10880" t="s">
        <v>27</v>
      </c>
    </row>
    <row r="10881" spans="1:16" x14ac:dyDescent="0.35">
      <c r="A10881" t="str">
        <f>RIGHT(B10881,10)&amp;TRIM(LEFT(J10881,4))</f>
        <v>3798788982Lond</v>
      </c>
      <c r="B10881" t="s">
        <v>28312</v>
      </c>
      <c r="C10881" t="s">
        <v>28313</v>
      </c>
      <c r="D10881" t="s">
        <v>17</v>
      </c>
      <c r="E10881" t="s">
        <v>18</v>
      </c>
      <c r="F10881" t="s">
        <v>18</v>
      </c>
      <c r="G10881" t="s">
        <v>19</v>
      </c>
      <c r="H10881" t="s">
        <v>6893</v>
      </c>
      <c r="I10881" t="s">
        <v>28314</v>
      </c>
      <c r="J10881" t="s">
        <v>176</v>
      </c>
      <c r="K10881" s="1">
        <v>45303</v>
      </c>
      <c r="L10881" t="s">
        <v>177</v>
      </c>
      <c r="M10881" t="s">
        <v>126</v>
      </c>
      <c r="N10881" t="s">
        <v>6632</v>
      </c>
      <c r="O10881" t="s">
        <v>42</v>
      </c>
      <c r="P10881" t="s">
        <v>27</v>
      </c>
    </row>
    <row r="10882" spans="1:16" x14ac:dyDescent="0.35">
      <c r="A10882" t="str">
        <f>RIGHT(B10882,10)&amp;TRIM(LEFT(J10882,4))</f>
        <v>3793191554New</v>
      </c>
      <c r="B10882" t="s">
        <v>28315</v>
      </c>
      <c r="C10882" t="s">
        <v>28316</v>
      </c>
      <c r="D10882" t="s">
        <v>17</v>
      </c>
      <c r="E10882" t="s">
        <v>18</v>
      </c>
      <c r="F10882" t="s">
        <v>18</v>
      </c>
      <c r="G10882" t="s">
        <v>19</v>
      </c>
      <c r="H10882" t="s">
        <v>800</v>
      </c>
      <c r="I10882" t="s">
        <v>484</v>
      </c>
      <c r="J10882" t="s">
        <v>22</v>
      </c>
      <c r="K10882" s="1">
        <v>45305</v>
      </c>
      <c r="L10882" t="s">
        <v>2045</v>
      </c>
      <c r="M10882" t="s">
        <v>24</v>
      </c>
      <c r="N10882" t="s">
        <v>256</v>
      </c>
      <c r="O10882" t="s">
        <v>26</v>
      </c>
      <c r="P10882" t="s">
        <v>27</v>
      </c>
    </row>
    <row r="10883" spans="1:16" x14ac:dyDescent="0.35">
      <c r="A10883" t="str">
        <f>RIGHT(B10883,10)&amp;TRIM(LEFT(J10883,4))</f>
        <v>3802812948Sydn</v>
      </c>
      <c r="B10883" t="s">
        <v>28317</v>
      </c>
      <c r="C10883" t="s">
        <v>28318</v>
      </c>
      <c r="D10883" t="s">
        <v>17</v>
      </c>
      <c r="E10883" t="s">
        <v>18</v>
      </c>
      <c r="F10883" t="s">
        <v>18</v>
      </c>
      <c r="G10883" t="s">
        <v>19</v>
      </c>
      <c r="H10883" t="s">
        <v>59</v>
      </c>
      <c r="I10883" t="s">
        <v>28319</v>
      </c>
      <c r="J10883" t="s">
        <v>2093</v>
      </c>
      <c r="K10883" s="1">
        <v>45305</v>
      </c>
      <c r="L10883" t="s">
        <v>2094</v>
      </c>
      <c r="M10883" t="s">
        <v>936</v>
      </c>
      <c r="N10883" t="s">
        <v>63</v>
      </c>
      <c r="O10883" t="s">
        <v>26</v>
      </c>
      <c r="P10883" t="s">
        <v>27</v>
      </c>
    </row>
    <row r="10884" spans="1:16" x14ac:dyDescent="0.35">
      <c r="A10884" t="str">
        <f>RIGHT(B10884,10)&amp;TRIM(LEFT(J10884,4))</f>
        <v>3799473499Oxfo</v>
      </c>
      <c r="B10884" t="s">
        <v>28320</v>
      </c>
      <c r="C10884" t="s">
        <v>28321</v>
      </c>
      <c r="D10884" t="s">
        <v>17</v>
      </c>
      <c r="E10884" t="s">
        <v>18</v>
      </c>
      <c r="F10884" t="s">
        <v>18</v>
      </c>
      <c r="G10884" t="s">
        <v>19</v>
      </c>
      <c r="H10884" t="s">
        <v>892</v>
      </c>
      <c r="I10884" t="s">
        <v>746</v>
      </c>
      <c r="J10884" t="s">
        <v>1586</v>
      </c>
      <c r="K10884" s="1">
        <v>45307</v>
      </c>
      <c r="L10884" t="s">
        <v>2735</v>
      </c>
      <c r="M10884" t="s">
        <v>126</v>
      </c>
      <c r="N10884" t="s">
        <v>229</v>
      </c>
      <c r="O10884" t="s">
        <v>26</v>
      </c>
      <c r="P10884" t="s">
        <v>27</v>
      </c>
    </row>
    <row r="10885" spans="1:16" x14ac:dyDescent="0.35">
      <c r="A10885" t="str">
        <f>RIGHT(B10885,10)&amp;TRIM(LEFT(J10885,4))</f>
        <v>3774774850Rich</v>
      </c>
      <c r="B10885" t="s">
        <v>28322</v>
      </c>
      <c r="C10885" t="s">
        <v>28323</v>
      </c>
      <c r="D10885" t="s">
        <v>17</v>
      </c>
      <c r="E10885" t="s">
        <v>18</v>
      </c>
      <c r="F10885" t="s">
        <v>18</v>
      </c>
      <c r="G10885" t="s">
        <v>19</v>
      </c>
      <c r="H10885" t="s">
        <v>2495</v>
      </c>
      <c r="I10885" t="s">
        <v>1183</v>
      </c>
      <c r="J10885" t="s">
        <v>274</v>
      </c>
      <c r="K10885" s="1">
        <v>45306</v>
      </c>
      <c r="L10885" t="s">
        <v>1006</v>
      </c>
      <c r="M10885" t="s">
        <v>24</v>
      </c>
      <c r="N10885" t="s">
        <v>2199</v>
      </c>
      <c r="O10885" t="s">
        <v>26</v>
      </c>
      <c r="P10885" t="s">
        <v>27</v>
      </c>
    </row>
    <row r="10886" spans="1:16" x14ac:dyDescent="0.35">
      <c r="A10886" t="str">
        <f>RIGHT(B10886,10)&amp;TRIM(LEFT(J10886,4))</f>
        <v>3753449094Laur</v>
      </c>
      <c r="B10886" t="s">
        <v>28324</v>
      </c>
      <c r="C10886" t="s">
        <v>28325</v>
      </c>
      <c r="D10886" t="s">
        <v>17</v>
      </c>
      <c r="E10886" t="s">
        <v>18</v>
      </c>
      <c r="F10886" t="s">
        <v>18</v>
      </c>
      <c r="G10886" t="s">
        <v>19</v>
      </c>
      <c r="H10886" t="s">
        <v>28326</v>
      </c>
      <c r="I10886" t="s">
        <v>286</v>
      </c>
      <c r="J10886" t="s">
        <v>1933</v>
      </c>
      <c r="K10886" s="1">
        <v>45307</v>
      </c>
      <c r="L10886" t="s">
        <v>3122</v>
      </c>
      <c r="M10886" t="s">
        <v>24</v>
      </c>
      <c r="N10886" t="s">
        <v>26052</v>
      </c>
      <c r="O10886" t="s">
        <v>26</v>
      </c>
      <c r="P10886" t="s">
        <v>27</v>
      </c>
    </row>
    <row r="10887" spans="1:16" x14ac:dyDescent="0.35">
      <c r="A10887" t="str">
        <f>RIGHT(B10887,10)&amp;TRIM(LEFT(J10887,4))</f>
        <v>3792414720Faye</v>
      </c>
      <c r="B10887" t="s">
        <v>28327</v>
      </c>
      <c r="C10887" t="s">
        <v>28328</v>
      </c>
      <c r="D10887" t="s">
        <v>17</v>
      </c>
      <c r="E10887" t="s">
        <v>18</v>
      </c>
      <c r="F10887" t="s">
        <v>18</v>
      </c>
      <c r="G10887" t="s">
        <v>19</v>
      </c>
      <c r="H10887" t="s">
        <v>28329</v>
      </c>
      <c r="I10887" t="s">
        <v>28330</v>
      </c>
      <c r="J10887" t="s">
        <v>28331</v>
      </c>
      <c r="K10887" s="1">
        <v>45305</v>
      </c>
      <c r="L10887" t="s">
        <v>4186</v>
      </c>
      <c r="M10887" t="s">
        <v>24</v>
      </c>
      <c r="N10887" t="s">
        <v>28332</v>
      </c>
      <c r="O10887" t="s">
        <v>26</v>
      </c>
      <c r="P10887" t="s">
        <v>27</v>
      </c>
    </row>
    <row r="10888" spans="1:16" x14ac:dyDescent="0.35">
      <c r="A10888" t="str">
        <f>RIGHT(B10888,10)&amp;TRIM(LEFT(J10888,4))</f>
        <v>3773619158Colu</v>
      </c>
      <c r="B10888" t="s">
        <v>28333</v>
      </c>
      <c r="C10888" t="s">
        <v>28334</v>
      </c>
      <c r="D10888" t="s">
        <v>17</v>
      </c>
      <c r="E10888" t="s">
        <v>18</v>
      </c>
      <c r="F10888" t="s">
        <v>18</v>
      </c>
      <c r="G10888" t="s">
        <v>19</v>
      </c>
      <c r="H10888" t="s">
        <v>9358</v>
      </c>
      <c r="I10888" t="s">
        <v>9096</v>
      </c>
      <c r="J10888" t="s">
        <v>420</v>
      </c>
      <c r="K10888" s="1">
        <v>45306</v>
      </c>
      <c r="L10888" t="s">
        <v>421</v>
      </c>
      <c r="M10888" t="s">
        <v>24</v>
      </c>
      <c r="N10888" t="s">
        <v>422</v>
      </c>
      <c r="O10888" t="s">
        <v>26</v>
      </c>
      <c r="P10888" t="s">
        <v>27</v>
      </c>
    </row>
    <row r="10889" spans="1:16" x14ac:dyDescent="0.35">
      <c r="A10889" t="str">
        <f>RIGHT(B10889,10)&amp;TRIM(LEFT(J10889,4))</f>
        <v>3802186741Wash</v>
      </c>
      <c r="B10889" t="s">
        <v>28335</v>
      </c>
      <c r="C10889" t="s">
        <v>28336</v>
      </c>
      <c r="D10889" t="s">
        <v>17</v>
      </c>
      <c r="E10889" t="s">
        <v>18</v>
      </c>
      <c r="F10889" t="s">
        <v>18</v>
      </c>
      <c r="G10889" t="s">
        <v>19</v>
      </c>
      <c r="H10889" t="s">
        <v>28337</v>
      </c>
      <c r="I10889" t="s">
        <v>28338</v>
      </c>
      <c r="J10889" t="s">
        <v>202</v>
      </c>
      <c r="K10889" s="1">
        <v>45305</v>
      </c>
      <c r="L10889" t="s">
        <v>4503</v>
      </c>
      <c r="M10889" t="s">
        <v>24</v>
      </c>
      <c r="N10889" t="s">
        <v>3935</v>
      </c>
      <c r="O10889" t="s">
        <v>26</v>
      </c>
      <c r="P10889" t="s">
        <v>27</v>
      </c>
    </row>
    <row r="10890" spans="1:16" x14ac:dyDescent="0.35">
      <c r="A10890" t="str">
        <f>RIGHT(B10890,10)&amp;TRIM(LEFT(J10890,4))</f>
        <v>3805704344Hial</v>
      </c>
      <c r="B10890" t="s">
        <v>28339</v>
      </c>
      <c r="C10890" t="s">
        <v>28340</v>
      </c>
      <c r="D10890" t="s">
        <v>17</v>
      </c>
      <c r="E10890" t="s">
        <v>18</v>
      </c>
      <c r="F10890" t="s">
        <v>18</v>
      </c>
      <c r="G10890" t="s">
        <v>19</v>
      </c>
      <c r="H10890" t="s">
        <v>2139</v>
      </c>
      <c r="I10890" t="s">
        <v>390</v>
      </c>
      <c r="J10890" t="s">
        <v>23585</v>
      </c>
      <c r="K10890" s="1">
        <v>45307</v>
      </c>
      <c r="L10890" t="s">
        <v>1628</v>
      </c>
      <c r="M10890" t="s">
        <v>24</v>
      </c>
      <c r="N10890" t="s">
        <v>2140</v>
      </c>
      <c r="O10890" t="s">
        <v>26</v>
      </c>
      <c r="P10890" t="s">
        <v>27</v>
      </c>
    </row>
    <row r="10891" spans="1:16" x14ac:dyDescent="0.35">
      <c r="A10891" t="str">
        <f>RIGHT(B10891,10)&amp;TRIM(LEFT(J10891,4))</f>
        <v>3804439495Phil</v>
      </c>
      <c r="B10891" t="s">
        <v>28341</v>
      </c>
      <c r="C10891" t="s">
        <v>28342</v>
      </c>
      <c r="D10891" t="s">
        <v>17</v>
      </c>
      <c r="E10891" t="s">
        <v>18</v>
      </c>
      <c r="F10891" t="s">
        <v>18</v>
      </c>
      <c r="G10891" t="s">
        <v>19</v>
      </c>
      <c r="H10891" t="s">
        <v>28343</v>
      </c>
      <c r="I10891" t="s">
        <v>53</v>
      </c>
      <c r="J10891" t="s">
        <v>213</v>
      </c>
      <c r="K10891" s="1">
        <v>45304</v>
      </c>
      <c r="L10891" t="s">
        <v>842</v>
      </c>
      <c r="M10891" t="s">
        <v>24</v>
      </c>
      <c r="N10891" t="s">
        <v>742</v>
      </c>
      <c r="O10891" t="s">
        <v>26</v>
      </c>
      <c r="P10891" t="s">
        <v>27</v>
      </c>
    </row>
    <row r="10892" spans="1:16" x14ac:dyDescent="0.35">
      <c r="A10892" t="str">
        <f>RIGHT(B10892,10)&amp;TRIM(LEFT(J10892,4))</f>
        <v>3789767100Arli</v>
      </c>
      <c r="B10892" t="s">
        <v>28344</v>
      </c>
      <c r="C10892" t="s">
        <v>28345</v>
      </c>
      <c r="D10892" t="s">
        <v>17</v>
      </c>
      <c r="E10892" t="s">
        <v>18</v>
      </c>
      <c r="F10892" t="s">
        <v>18</v>
      </c>
      <c r="G10892" t="s">
        <v>19</v>
      </c>
      <c r="H10892" t="s">
        <v>28346</v>
      </c>
      <c r="I10892" t="s">
        <v>286</v>
      </c>
      <c r="J10892" t="s">
        <v>409</v>
      </c>
      <c r="K10892" s="1">
        <v>45306</v>
      </c>
      <c r="L10892" t="s">
        <v>2585</v>
      </c>
      <c r="M10892" t="s">
        <v>24</v>
      </c>
      <c r="N10892" t="s">
        <v>102</v>
      </c>
      <c r="O10892" t="s">
        <v>26</v>
      </c>
      <c r="P10892" t="s">
        <v>27</v>
      </c>
    </row>
    <row r="10893" spans="1:16" x14ac:dyDescent="0.35">
      <c r="A10893" t="str">
        <f>RIGHT(B10893,10)&amp;TRIM(LEFT(J10893,4))</f>
        <v>3802295330Lond</v>
      </c>
      <c r="B10893" t="s">
        <v>28347</v>
      </c>
      <c r="C10893" t="s">
        <v>28348</v>
      </c>
      <c r="D10893" t="s">
        <v>17</v>
      </c>
      <c r="E10893" t="s">
        <v>18</v>
      </c>
      <c r="F10893" t="s">
        <v>18</v>
      </c>
      <c r="G10893" t="s">
        <v>19</v>
      </c>
      <c r="H10893" t="s">
        <v>28349</v>
      </c>
      <c r="I10893" t="s">
        <v>19134</v>
      </c>
      <c r="J10893" t="s">
        <v>176</v>
      </c>
      <c r="K10893" s="1">
        <v>45308</v>
      </c>
      <c r="L10893" t="s">
        <v>889</v>
      </c>
      <c r="M10893" t="s">
        <v>126</v>
      </c>
      <c r="N10893" t="s">
        <v>4114</v>
      </c>
      <c r="O10893" t="s">
        <v>26</v>
      </c>
      <c r="P10893" t="s">
        <v>27</v>
      </c>
    </row>
    <row r="10894" spans="1:16" x14ac:dyDescent="0.35">
      <c r="A10894" t="str">
        <f>RIGHT(B10894,10)&amp;TRIM(LEFT(J10894,4))</f>
        <v>3766981106Norm</v>
      </c>
      <c r="B10894" t="s">
        <v>28350</v>
      </c>
      <c r="C10894" t="s">
        <v>28351</v>
      </c>
      <c r="D10894" t="s">
        <v>17</v>
      </c>
      <c r="E10894" t="s">
        <v>18</v>
      </c>
      <c r="F10894" t="s">
        <v>18</v>
      </c>
      <c r="G10894" t="s">
        <v>19</v>
      </c>
      <c r="H10894" t="s">
        <v>28352</v>
      </c>
      <c r="I10894" t="s">
        <v>779</v>
      </c>
      <c r="J10894" t="s">
        <v>28353</v>
      </c>
      <c r="K10894" s="1">
        <v>45305</v>
      </c>
      <c r="L10894" t="s">
        <v>22554</v>
      </c>
      <c r="M10894" t="s">
        <v>24</v>
      </c>
      <c r="N10894" t="s">
        <v>7299</v>
      </c>
      <c r="O10894" t="s">
        <v>26</v>
      </c>
      <c r="P10894" t="s">
        <v>27</v>
      </c>
    </row>
    <row r="10895" spans="1:16" x14ac:dyDescent="0.35">
      <c r="A10895" t="str">
        <f>RIGHT(B10895,10)&amp;TRIM(LEFT(J10895,4))</f>
        <v>3657602174Sant</v>
      </c>
      <c r="B10895" t="s">
        <v>28354</v>
      </c>
      <c r="C10895" t="s">
        <v>28355</v>
      </c>
      <c r="D10895" t="s">
        <v>17</v>
      </c>
      <c r="E10895" t="s">
        <v>18</v>
      </c>
      <c r="F10895" t="s">
        <v>18</v>
      </c>
      <c r="G10895" t="s">
        <v>19</v>
      </c>
      <c r="H10895" t="s">
        <v>28356</v>
      </c>
      <c r="I10895" t="s">
        <v>1141</v>
      </c>
      <c r="J10895" t="s">
        <v>268</v>
      </c>
      <c r="K10895" s="1">
        <v>45307</v>
      </c>
      <c r="L10895" t="s">
        <v>269</v>
      </c>
      <c r="M10895" t="s">
        <v>24</v>
      </c>
      <c r="N10895" t="s">
        <v>652</v>
      </c>
      <c r="O10895" t="s">
        <v>26</v>
      </c>
      <c r="P10895" t="s">
        <v>27</v>
      </c>
    </row>
    <row r="10896" spans="1:16" x14ac:dyDescent="0.35">
      <c r="A10896" t="str">
        <f>RIGHT(B10896,10)&amp;TRIM(LEFT(J10896,4))</f>
        <v>3804439169San</v>
      </c>
      <c r="B10896" t="s">
        <v>28357</v>
      </c>
      <c r="C10896" t="s">
        <v>28358</v>
      </c>
      <c r="D10896" t="s">
        <v>17</v>
      </c>
      <c r="E10896" t="s">
        <v>18</v>
      </c>
      <c r="F10896" t="s">
        <v>18</v>
      </c>
      <c r="G10896" t="s">
        <v>19</v>
      </c>
      <c r="H10896" t="s">
        <v>28359</v>
      </c>
      <c r="I10896" t="s">
        <v>7288</v>
      </c>
      <c r="J10896" t="s">
        <v>32</v>
      </c>
      <c r="K10896" s="1">
        <v>45307</v>
      </c>
      <c r="L10896" t="s">
        <v>170</v>
      </c>
      <c r="M10896" t="s">
        <v>24</v>
      </c>
      <c r="N10896" t="s">
        <v>229</v>
      </c>
      <c r="O10896" t="s">
        <v>26</v>
      </c>
      <c r="P10896" t="s">
        <v>27</v>
      </c>
    </row>
    <row r="10897" spans="1:16" x14ac:dyDescent="0.35">
      <c r="A10897" t="str">
        <f>RIGHT(B10897,10)&amp;TRIM(LEFT(J10897,4))</f>
        <v>3805656623Wash</v>
      </c>
      <c r="B10897" t="s">
        <v>28360</v>
      </c>
      <c r="C10897" t="s">
        <v>28361</v>
      </c>
      <c r="D10897" t="s">
        <v>17</v>
      </c>
      <c r="E10897" t="s">
        <v>18</v>
      </c>
      <c r="F10897" t="s">
        <v>18</v>
      </c>
      <c r="G10897" t="s">
        <v>19</v>
      </c>
      <c r="H10897" t="s">
        <v>21529</v>
      </c>
      <c r="I10897" t="s">
        <v>21</v>
      </c>
      <c r="J10897" t="s">
        <v>202</v>
      </c>
      <c r="K10897" s="1">
        <v>45307</v>
      </c>
      <c r="L10897" t="s">
        <v>403</v>
      </c>
      <c r="M10897" t="s">
        <v>24</v>
      </c>
      <c r="N10897" t="s">
        <v>1444</v>
      </c>
      <c r="O10897" t="s">
        <v>26</v>
      </c>
      <c r="P10897" t="s">
        <v>27</v>
      </c>
    </row>
    <row r="10898" spans="1:16" x14ac:dyDescent="0.35">
      <c r="A10898" t="str">
        <f>RIGHT(B10898,10)&amp;TRIM(LEFT(J10898,4))</f>
        <v>3803716870Las</v>
      </c>
      <c r="B10898" t="s">
        <v>28362</v>
      </c>
      <c r="C10898" t="s">
        <v>28363</v>
      </c>
      <c r="D10898" t="s">
        <v>17</v>
      </c>
      <c r="E10898" t="s">
        <v>18</v>
      </c>
      <c r="F10898" t="s">
        <v>18</v>
      </c>
      <c r="G10898" t="s">
        <v>19</v>
      </c>
      <c r="H10898" t="s">
        <v>2382</v>
      </c>
      <c r="I10898" t="s">
        <v>2383</v>
      </c>
      <c r="J10898" t="s">
        <v>1663</v>
      </c>
      <c r="K10898" s="1">
        <v>45308</v>
      </c>
      <c r="L10898" t="s">
        <v>1664</v>
      </c>
      <c r="M10898" t="s">
        <v>24</v>
      </c>
      <c r="N10898" t="s">
        <v>2384</v>
      </c>
      <c r="O10898" t="s">
        <v>26</v>
      </c>
      <c r="P10898" t="s">
        <v>27</v>
      </c>
    </row>
    <row r="10899" spans="1:16" x14ac:dyDescent="0.35">
      <c r="A10899" t="str">
        <f>RIGHT(B10899,10)&amp;TRIM(LEFT(J10899,4))</f>
        <v>3692183914Rich</v>
      </c>
      <c r="B10899" t="s">
        <v>28364</v>
      </c>
      <c r="C10899" t="s">
        <v>28365</v>
      </c>
      <c r="D10899" t="s">
        <v>17</v>
      </c>
      <c r="E10899" t="s">
        <v>18</v>
      </c>
      <c r="F10899" t="s">
        <v>18</v>
      </c>
      <c r="G10899" t="s">
        <v>19</v>
      </c>
      <c r="H10899" t="s">
        <v>28366</v>
      </c>
      <c r="I10899" t="s">
        <v>2999</v>
      </c>
      <c r="J10899" t="s">
        <v>274</v>
      </c>
      <c r="K10899" s="1">
        <v>45307</v>
      </c>
      <c r="L10899" t="s">
        <v>1006</v>
      </c>
      <c r="M10899" t="s">
        <v>24</v>
      </c>
      <c r="N10899" t="s">
        <v>4376</v>
      </c>
      <c r="O10899" t="s">
        <v>26</v>
      </c>
      <c r="P10899" t="s">
        <v>27</v>
      </c>
    </row>
    <row r="10900" spans="1:16" x14ac:dyDescent="0.35">
      <c r="A10900" t="str">
        <f>RIGHT(B10900,10)&amp;TRIM(LEFT(J10900,4))</f>
        <v>3655310003Aust</v>
      </c>
      <c r="B10900" t="s">
        <v>28367</v>
      </c>
      <c r="C10900" t="s">
        <v>28368</v>
      </c>
      <c r="D10900" t="s">
        <v>17</v>
      </c>
      <c r="E10900" t="s">
        <v>18</v>
      </c>
      <c r="F10900" t="s">
        <v>18</v>
      </c>
      <c r="G10900" t="s">
        <v>19</v>
      </c>
      <c r="H10900" t="s">
        <v>13495</v>
      </c>
      <c r="I10900" t="s">
        <v>13344</v>
      </c>
      <c r="J10900" t="s">
        <v>139</v>
      </c>
      <c r="K10900" s="1">
        <v>45306</v>
      </c>
      <c r="L10900" t="s">
        <v>140</v>
      </c>
      <c r="M10900" t="s">
        <v>24</v>
      </c>
      <c r="N10900" t="s">
        <v>1377</v>
      </c>
      <c r="O10900" t="s">
        <v>26</v>
      </c>
      <c r="P10900" t="s">
        <v>27</v>
      </c>
    </row>
    <row r="10901" spans="1:16" x14ac:dyDescent="0.35">
      <c r="A10901" t="str">
        <f>RIGHT(B10901,10)&amp;TRIM(LEFT(J10901,4))</f>
        <v>3805951145Unit</v>
      </c>
      <c r="B10901" t="s">
        <v>28369</v>
      </c>
      <c r="C10901" t="s">
        <v>28370</v>
      </c>
      <c r="D10901" t="s">
        <v>17</v>
      </c>
      <c r="E10901" t="s">
        <v>18</v>
      </c>
      <c r="F10901" t="s">
        <v>18</v>
      </c>
      <c r="G10901" t="s">
        <v>19</v>
      </c>
      <c r="H10901" t="s">
        <v>4084</v>
      </c>
      <c r="I10901" t="s">
        <v>53</v>
      </c>
      <c r="J10901" t="s">
        <v>24</v>
      </c>
      <c r="K10901" s="1">
        <v>45305</v>
      </c>
      <c r="L10901" t="s">
        <v>990</v>
      </c>
      <c r="M10901" t="s">
        <v>24</v>
      </c>
      <c r="N10901" t="s">
        <v>184</v>
      </c>
      <c r="O10901" t="s">
        <v>26</v>
      </c>
      <c r="P10901" t="s">
        <v>27</v>
      </c>
    </row>
    <row r="10902" spans="1:16" x14ac:dyDescent="0.35">
      <c r="A10902" t="str">
        <f>RIGHT(B10902,10)&amp;TRIM(LEFT(J10902,4))</f>
        <v>3784206981Wash</v>
      </c>
      <c r="B10902" t="s">
        <v>28371</v>
      </c>
      <c r="C10902" t="s">
        <v>28372</v>
      </c>
      <c r="D10902" t="s">
        <v>17</v>
      </c>
      <c r="E10902" t="s">
        <v>18</v>
      </c>
      <c r="F10902" t="s">
        <v>18</v>
      </c>
      <c r="G10902" t="s">
        <v>19</v>
      </c>
      <c r="H10902" t="s">
        <v>28301</v>
      </c>
      <c r="I10902" t="s">
        <v>21</v>
      </c>
      <c r="J10902" t="s">
        <v>202</v>
      </c>
      <c r="K10902" s="1">
        <v>45305</v>
      </c>
      <c r="L10902" t="s">
        <v>648</v>
      </c>
      <c r="M10902" t="s">
        <v>24</v>
      </c>
      <c r="N10902" t="s">
        <v>1549</v>
      </c>
      <c r="O10902" t="s">
        <v>26</v>
      </c>
      <c r="P10902" t="s">
        <v>27</v>
      </c>
    </row>
    <row r="10903" spans="1:16" x14ac:dyDescent="0.35">
      <c r="A10903" t="str">
        <f>RIGHT(B10903,10)&amp;TRIM(LEFT(J10903,4))</f>
        <v>3790636661Calg</v>
      </c>
      <c r="B10903" t="s">
        <v>28373</v>
      </c>
      <c r="C10903" t="s">
        <v>28374</v>
      </c>
      <c r="D10903" t="s">
        <v>17</v>
      </c>
      <c r="E10903" t="s">
        <v>18</v>
      </c>
      <c r="F10903" t="s">
        <v>18</v>
      </c>
      <c r="G10903" t="s">
        <v>19</v>
      </c>
      <c r="H10903" t="s">
        <v>28375</v>
      </c>
      <c r="I10903" t="s">
        <v>20459</v>
      </c>
      <c r="J10903" t="s">
        <v>816</v>
      </c>
      <c r="K10903" s="1">
        <v>45303</v>
      </c>
      <c r="L10903" t="s">
        <v>817</v>
      </c>
      <c r="M10903" t="s">
        <v>133</v>
      </c>
      <c r="N10903" t="s">
        <v>49</v>
      </c>
      <c r="O10903" t="s">
        <v>26</v>
      </c>
      <c r="P10903" t="s">
        <v>27</v>
      </c>
    </row>
    <row r="10904" spans="1:16" x14ac:dyDescent="0.35">
      <c r="A10904" t="str">
        <f>RIGHT(B10904,10)&amp;TRIM(LEFT(J10904,4))</f>
        <v>3768624176Milw</v>
      </c>
      <c r="B10904" t="s">
        <v>28376</v>
      </c>
      <c r="C10904" t="s">
        <v>28377</v>
      </c>
      <c r="D10904" t="s">
        <v>17</v>
      </c>
      <c r="E10904" t="s">
        <v>18</v>
      </c>
      <c r="F10904" t="s">
        <v>18</v>
      </c>
      <c r="G10904" t="s">
        <v>19</v>
      </c>
      <c r="H10904" t="s">
        <v>28378</v>
      </c>
      <c r="I10904" t="s">
        <v>10219</v>
      </c>
      <c r="J10904" t="s">
        <v>4477</v>
      </c>
      <c r="K10904" s="1">
        <v>45307</v>
      </c>
      <c r="L10904" t="s">
        <v>17675</v>
      </c>
      <c r="M10904" t="s">
        <v>24</v>
      </c>
      <c r="N10904" t="s">
        <v>4376</v>
      </c>
      <c r="O10904" t="s">
        <v>26</v>
      </c>
      <c r="P10904" t="s">
        <v>27</v>
      </c>
    </row>
    <row r="10905" spans="1:16" x14ac:dyDescent="0.35">
      <c r="A10905" t="str">
        <f>RIGHT(B10905,10)&amp;TRIM(LEFT(J10905,4))</f>
        <v>3790103071East</v>
      </c>
      <c r="B10905" t="s">
        <v>28379</v>
      </c>
      <c r="C10905" t="s">
        <v>28380</v>
      </c>
      <c r="D10905" t="s">
        <v>17</v>
      </c>
      <c r="E10905" t="s">
        <v>18</v>
      </c>
      <c r="F10905" t="s">
        <v>18</v>
      </c>
      <c r="G10905" t="s">
        <v>19</v>
      </c>
      <c r="H10905" t="s">
        <v>28381</v>
      </c>
      <c r="I10905" t="s">
        <v>123</v>
      </c>
      <c r="J10905" t="s">
        <v>14525</v>
      </c>
      <c r="K10905" s="1">
        <v>45307</v>
      </c>
      <c r="L10905" t="s">
        <v>2471</v>
      </c>
      <c r="M10905" t="s">
        <v>24</v>
      </c>
      <c r="N10905" t="s">
        <v>28382</v>
      </c>
      <c r="O10905" t="s">
        <v>26</v>
      </c>
      <c r="P10905" t="s">
        <v>27</v>
      </c>
    </row>
    <row r="10906" spans="1:16" x14ac:dyDescent="0.35">
      <c r="A10906" t="str">
        <f>RIGHT(B10906,10)&amp;TRIM(LEFT(J10906,4))</f>
        <v>3742502588Hern</v>
      </c>
      <c r="B10906" t="s">
        <v>28383</v>
      </c>
      <c r="C10906" t="s">
        <v>28384</v>
      </c>
      <c r="D10906" t="s">
        <v>17</v>
      </c>
      <c r="E10906" t="s">
        <v>18</v>
      </c>
      <c r="F10906" t="s">
        <v>18</v>
      </c>
      <c r="G10906" t="s">
        <v>19</v>
      </c>
      <c r="H10906" t="s">
        <v>218</v>
      </c>
      <c r="I10906" t="s">
        <v>5640</v>
      </c>
      <c r="J10906" t="s">
        <v>2207</v>
      </c>
      <c r="K10906" s="1">
        <v>45307</v>
      </c>
      <c r="L10906" t="s">
        <v>944</v>
      </c>
      <c r="M10906" t="s">
        <v>24</v>
      </c>
      <c r="N10906" t="s">
        <v>244</v>
      </c>
      <c r="O10906" t="s">
        <v>26</v>
      </c>
      <c r="P10906" t="s">
        <v>27</v>
      </c>
    </row>
    <row r="10907" spans="1:16" x14ac:dyDescent="0.35">
      <c r="A10907" t="str">
        <f>RIGHT(B10907,10)&amp;TRIM(LEFT(J10907,4))</f>
        <v>3805999904Poug</v>
      </c>
      <c r="B10907" t="s">
        <v>28385</v>
      </c>
      <c r="C10907" t="s">
        <v>28386</v>
      </c>
      <c r="D10907" t="s">
        <v>17</v>
      </c>
      <c r="E10907" t="s">
        <v>18</v>
      </c>
      <c r="F10907" t="s">
        <v>18</v>
      </c>
      <c r="G10907" t="s">
        <v>19</v>
      </c>
      <c r="H10907" t="s">
        <v>2495</v>
      </c>
      <c r="I10907" t="s">
        <v>21</v>
      </c>
      <c r="J10907" t="s">
        <v>565</v>
      </c>
      <c r="K10907" s="1">
        <v>45305</v>
      </c>
      <c r="L10907" t="s">
        <v>3691</v>
      </c>
      <c r="M10907" t="s">
        <v>24</v>
      </c>
      <c r="N10907" t="s">
        <v>487</v>
      </c>
      <c r="O10907" t="s">
        <v>26</v>
      </c>
      <c r="P10907" t="s">
        <v>27</v>
      </c>
    </row>
    <row r="10908" spans="1:16" x14ac:dyDescent="0.35">
      <c r="A10908" t="str">
        <f>RIGHT(B10908,10)&amp;TRIM(LEFT(J10908,4))</f>
        <v>3774778368McLe</v>
      </c>
      <c r="B10908" t="s">
        <v>28387</v>
      </c>
      <c r="C10908" t="s">
        <v>28388</v>
      </c>
      <c r="D10908" t="s">
        <v>17</v>
      </c>
      <c r="E10908" t="s">
        <v>18</v>
      </c>
      <c r="F10908" t="s">
        <v>18</v>
      </c>
      <c r="G10908" t="s">
        <v>19</v>
      </c>
      <c r="H10908" t="s">
        <v>28389</v>
      </c>
      <c r="I10908" t="s">
        <v>1183</v>
      </c>
      <c r="J10908" t="s">
        <v>943</v>
      </c>
      <c r="K10908" s="1">
        <v>45307</v>
      </c>
      <c r="L10908" t="s">
        <v>1734</v>
      </c>
      <c r="M10908" t="s">
        <v>24</v>
      </c>
      <c r="N10908" t="s">
        <v>662</v>
      </c>
      <c r="O10908" t="s">
        <v>26</v>
      </c>
      <c r="P10908" t="s">
        <v>27</v>
      </c>
    </row>
    <row r="10909" spans="1:16" x14ac:dyDescent="0.35">
      <c r="A10909" t="str">
        <f>RIGHT(B10909,10)&amp;TRIM(LEFT(J10909,4))</f>
        <v>3783326459Livo</v>
      </c>
      <c r="B10909" t="s">
        <v>28390</v>
      </c>
      <c r="C10909" t="s">
        <v>28391</v>
      </c>
      <c r="D10909" t="s">
        <v>17</v>
      </c>
      <c r="E10909" t="s">
        <v>18</v>
      </c>
      <c r="F10909" t="s">
        <v>18</v>
      </c>
      <c r="G10909" t="s">
        <v>19</v>
      </c>
      <c r="H10909" t="s">
        <v>116</v>
      </c>
      <c r="I10909" t="s">
        <v>117</v>
      </c>
      <c r="J10909" t="s">
        <v>8391</v>
      </c>
      <c r="K10909" s="1">
        <v>45306</v>
      </c>
      <c r="L10909" t="s">
        <v>4565</v>
      </c>
      <c r="M10909" t="s">
        <v>24</v>
      </c>
      <c r="N10909" t="s">
        <v>2266</v>
      </c>
      <c r="O10909" t="s">
        <v>26</v>
      </c>
      <c r="P10909" t="s">
        <v>27</v>
      </c>
    </row>
    <row r="10910" spans="1:16" x14ac:dyDescent="0.35">
      <c r="A10910" t="str">
        <f>RIGHT(B10910,10)&amp;TRIM(LEFT(J10910,4))</f>
        <v>3786759476Bell</v>
      </c>
      <c r="B10910" t="s">
        <v>28392</v>
      </c>
      <c r="C10910" t="s">
        <v>28393</v>
      </c>
      <c r="D10910" t="s">
        <v>17</v>
      </c>
      <c r="E10910" t="s">
        <v>18</v>
      </c>
      <c r="F10910" t="s">
        <v>18</v>
      </c>
      <c r="G10910" t="s">
        <v>19</v>
      </c>
      <c r="H10910" t="s">
        <v>28394</v>
      </c>
      <c r="I10910" t="s">
        <v>3989</v>
      </c>
      <c r="J10910" t="s">
        <v>1136</v>
      </c>
      <c r="K10910" s="1">
        <v>45307</v>
      </c>
      <c r="L10910" t="s">
        <v>1137</v>
      </c>
      <c r="M10910" t="s">
        <v>24</v>
      </c>
      <c r="N10910" t="s">
        <v>244</v>
      </c>
      <c r="O10910" t="s">
        <v>26</v>
      </c>
      <c r="P10910" t="s">
        <v>27</v>
      </c>
    </row>
    <row r="10911" spans="1:16" x14ac:dyDescent="0.35">
      <c r="A10911" t="str">
        <f>RIGHT(B10911,10)&amp;TRIM(LEFT(J10911,4))</f>
        <v>3751754182West</v>
      </c>
      <c r="B10911" t="s">
        <v>28395</v>
      </c>
      <c r="C10911" t="s">
        <v>28396</v>
      </c>
      <c r="D10911" t="s">
        <v>17</v>
      </c>
      <c r="E10911" t="s">
        <v>18</v>
      </c>
      <c r="F10911" t="s">
        <v>18</v>
      </c>
      <c r="G10911" t="s">
        <v>19</v>
      </c>
      <c r="H10911" t="s">
        <v>7368</v>
      </c>
      <c r="I10911" t="s">
        <v>28397</v>
      </c>
      <c r="J10911" t="s">
        <v>28398</v>
      </c>
      <c r="K10911" s="1">
        <v>45305</v>
      </c>
      <c r="L10911" t="s">
        <v>6239</v>
      </c>
      <c r="M10911" t="s">
        <v>24</v>
      </c>
      <c r="N10911" t="s">
        <v>317</v>
      </c>
      <c r="O10911" t="s">
        <v>42</v>
      </c>
      <c r="P10911" t="s">
        <v>27</v>
      </c>
    </row>
    <row r="10912" spans="1:16" x14ac:dyDescent="0.35">
      <c r="A10912" t="str">
        <f>RIGHT(B10912,10)&amp;TRIM(LEFT(J10912,4))</f>
        <v>3635171656Hern</v>
      </c>
      <c r="B10912" t="s">
        <v>28399</v>
      </c>
      <c r="C10912" t="s">
        <v>28400</v>
      </c>
      <c r="D10912" t="s">
        <v>17</v>
      </c>
      <c r="E10912" t="s">
        <v>18</v>
      </c>
      <c r="F10912" t="s">
        <v>18</v>
      </c>
      <c r="G10912" t="s">
        <v>19</v>
      </c>
      <c r="H10912" t="s">
        <v>28401</v>
      </c>
      <c r="I10912" t="s">
        <v>512</v>
      </c>
      <c r="J10912" t="s">
        <v>2207</v>
      </c>
      <c r="K10912" s="1">
        <v>45305</v>
      </c>
      <c r="L10912" t="s">
        <v>944</v>
      </c>
      <c r="M10912" t="s">
        <v>24</v>
      </c>
      <c r="N10912" t="s">
        <v>2813</v>
      </c>
      <c r="O10912" t="s">
        <v>26</v>
      </c>
      <c r="P10912" t="s">
        <v>27</v>
      </c>
    </row>
    <row r="10913" spans="1:16" x14ac:dyDescent="0.35">
      <c r="A10913" t="str">
        <f>RIGHT(B10913,10)&amp;TRIM(LEFT(J10913,4))</f>
        <v>3804052638Anna</v>
      </c>
      <c r="B10913" t="s">
        <v>28402</v>
      </c>
      <c r="C10913" t="s">
        <v>28403</v>
      </c>
      <c r="D10913" t="s">
        <v>17</v>
      </c>
      <c r="E10913" t="s">
        <v>18</v>
      </c>
      <c r="F10913" t="s">
        <v>18</v>
      </c>
      <c r="G10913" t="s">
        <v>19</v>
      </c>
      <c r="H10913" t="s">
        <v>1645</v>
      </c>
      <c r="I10913" t="s">
        <v>21</v>
      </c>
      <c r="J10913" t="s">
        <v>3031</v>
      </c>
      <c r="K10913" s="1">
        <v>45308</v>
      </c>
      <c r="L10913" t="s">
        <v>1934</v>
      </c>
      <c r="M10913" t="s">
        <v>24</v>
      </c>
      <c r="N10913" t="s">
        <v>770</v>
      </c>
      <c r="O10913" t="s">
        <v>26</v>
      </c>
      <c r="P10913" t="s">
        <v>27</v>
      </c>
    </row>
    <row r="10914" spans="1:16" x14ac:dyDescent="0.35">
      <c r="A10914" t="str">
        <f>RIGHT(B10914,10)&amp;TRIM(LEFT(J10914,4))</f>
        <v>3783327243New</v>
      </c>
      <c r="B10914" t="s">
        <v>28404</v>
      </c>
      <c r="C10914" t="s">
        <v>28405</v>
      </c>
      <c r="D10914" t="s">
        <v>17</v>
      </c>
      <c r="E10914" t="s">
        <v>18</v>
      </c>
      <c r="F10914" t="s">
        <v>18</v>
      </c>
      <c r="G10914" t="s">
        <v>19</v>
      </c>
      <c r="H10914" t="s">
        <v>116</v>
      </c>
      <c r="I10914" t="s">
        <v>117</v>
      </c>
      <c r="J10914" t="s">
        <v>39</v>
      </c>
      <c r="K10914" s="1">
        <v>45307</v>
      </c>
      <c r="L10914" t="s">
        <v>3479</v>
      </c>
      <c r="M10914" t="s">
        <v>24</v>
      </c>
      <c r="N10914" t="s">
        <v>10216</v>
      </c>
      <c r="O10914" t="s">
        <v>26</v>
      </c>
      <c r="P10914" t="s">
        <v>27</v>
      </c>
    </row>
    <row r="10915" spans="1:16" x14ac:dyDescent="0.35">
      <c r="A10915" t="str">
        <f>RIGHT(B10915,10)&amp;TRIM(LEFT(J10915,4))</f>
        <v>3581035560Bost</v>
      </c>
      <c r="B10915" t="s">
        <v>28406</v>
      </c>
      <c r="C10915" t="s">
        <v>28407</v>
      </c>
      <c r="D10915" t="s">
        <v>17</v>
      </c>
      <c r="E10915" t="s">
        <v>18</v>
      </c>
      <c r="F10915" t="s">
        <v>18</v>
      </c>
      <c r="G10915" t="s">
        <v>19</v>
      </c>
      <c r="H10915" t="s">
        <v>28408</v>
      </c>
      <c r="I10915" t="s">
        <v>11433</v>
      </c>
      <c r="J10915" t="s">
        <v>67</v>
      </c>
      <c r="K10915" s="1">
        <v>45307</v>
      </c>
      <c r="L10915" t="s">
        <v>19676</v>
      </c>
      <c r="M10915" t="s">
        <v>24</v>
      </c>
      <c r="N10915" t="s">
        <v>1142</v>
      </c>
      <c r="O10915" t="s">
        <v>26</v>
      </c>
      <c r="P10915" t="s">
        <v>27</v>
      </c>
    </row>
    <row r="10916" spans="1:16" x14ac:dyDescent="0.35">
      <c r="A10916" t="str">
        <f>RIGHT(B10916,10)&amp;TRIM(LEFT(J10916,4))</f>
        <v>3804092869Spri</v>
      </c>
      <c r="B10916" t="s">
        <v>28409</v>
      </c>
      <c r="C10916" t="s">
        <v>28410</v>
      </c>
      <c r="D10916" t="s">
        <v>17</v>
      </c>
      <c r="E10916" t="s">
        <v>18</v>
      </c>
      <c r="F10916" t="s">
        <v>18</v>
      </c>
      <c r="G10916" t="s">
        <v>19</v>
      </c>
      <c r="H10916" t="s">
        <v>28411</v>
      </c>
      <c r="I10916" t="s">
        <v>28412</v>
      </c>
      <c r="J10916" t="s">
        <v>21955</v>
      </c>
      <c r="K10916" s="1">
        <v>45305</v>
      </c>
      <c r="L10916" t="s">
        <v>21956</v>
      </c>
      <c r="M10916" t="s">
        <v>24</v>
      </c>
      <c r="N10916" t="s">
        <v>134</v>
      </c>
      <c r="O10916" t="s">
        <v>26</v>
      </c>
      <c r="P10916" t="s">
        <v>27</v>
      </c>
    </row>
    <row r="10917" spans="1:16" x14ac:dyDescent="0.35">
      <c r="A10917" t="str">
        <f>RIGHT(B10917,10)&amp;TRIM(LEFT(J10917,4))</f>
        <v>3804056422Poug</v>
      </c>
      <c r="B10917" t="s">
        <v>28413</v>
      </c>
      <c r="C10917" t="s">
        <v>28414</v>
      </c>
      <c r="D10917" t="s">
        <v>17</v>
      </c>
      <c r="E10917" t="s">
        <v>18</v>
      </c>
      <c r="F10917" t="s">
        <v>18</v>
      </c>
      <c r="G10917" t="s">
        <v>19</v>
      </c>
      <c r="H10917" t="s">
        <v>1645</v>
      </c>
      <c r="I10917" t="s">
        <v>21</v>
      </c>
      <c r="J10917" t="s">
        <v>565</v>
      </c>
      <c r="K10917" s="1">
        <v>45305</v>
      </c>
      <c r="L10917" t="s">
        <v>3691</v>
      </c>
      <c r="M10917" t="s">
        <v>24</v>
      </c>
      <c r="N10917" t="s">
        <v>3166</v>
      </c>
      <c r="O10917" t="s">
        <v>26</v>
      </c>
      <c r="P10917" t="s">
        <v>27</v>
      </c>
    </row>
    <row r="10918" spans="1:16" x14ac:dyDescent="0.35">
      <c r="A10918" t="str">
        <f>RIGHT(B10918,10)&amp;TRIM(LEFT(J10918,4))</f>
        <v>3799966333Mays</v>
      </c>
      <c r="B10918" t="s">
        <v>28415</v>
      </c>
      <c r="C10918" t="s">
        <v>28416</v>
      </c>
      <c r="D10918" t="s">
        <v>17</v>
      </c>
      <c r="E10918" t="s">
        <v>18</v>
      </c>
      <c r="F10918" t="s">
        <v>18</v>
      </c>
      <c r="G10918" t="s">
        <v>19</v>
      </c>
      <c r="H10918" t="s">
        <v>1109</v>
      </c>
      <c r="I10918" t="s">
        <v>7130</v>
      </c>
      <c r="J10918" t="s">
        <v>28417</v>
      </c>
      <c r="K10918" s="1">
        <v>45305</v>
      </c>
      <c r="L10918" t="s">
        <v>20926</v>
      </c>
      <c r="M10918" t="s">
        <v>24</v>
      </c>
      <c r="N10918" t="s">
        <v>222</v>
      </c>
      <c r="O10918" t="s">
        <v>26</v>
      </c>
      <c r="P10918" t="s">
        <v>27</v>
      </c>
    </row>
    <row r="10919" spans="1:16" x14ac:dyDescent="0.35">
      <c r="A10919" t="str">
        <f>RIGHT(B10919,10)&amp;TRIM(LEFT(J10919,4))</f>
        <v>3801065011Rive</v>
      </c>
      <c r="B10919" t="s">
        <v>28418</v>
      </c>
      <c r="C10919" t="s">
        <v>28419</v>
      </c>
      <c r="D10919" t="s">
        <v>17</v>
      </c>
      <c r="E10919" t="s">
        <v>18</v>
      </c>
      <c r="F10919" t="s">
        <v>18</v>
      </c>
      <c r="G10919" t="s">
        <v>19</v>
      </c>
      <c r="H10919" t="s">
        <v>28420</v>
      </c>
      <c r="I10919" t="s">
        <v>484</v>
      </c>
      <c r="J10919" t="s">
        <v>26458</v>
      </c>
      <c r="K10919" s="1">
        <v>45305</v>
      </c>
      <c r="L10919" t="s">
        <v>3524</v>
      </c>
      <c r="M10919" t="s">
        <v>24</v>
      </c>
      <c r="N10919" t="s">
        <v>63</v>
      </c>
      <c r="O10919" t="s">
        <v>26</v>
      </c>
      <c r="P10919" t="s">
        <v>27</v>
      </c>
    </row>
    <row r="10920" spans="1:16" x14ac:dyDescent="0.35">
      <c r="A10920" t="str">
        <f>RIGHT(B10920,10)&amp;TRIM(LEFT(J10920,4))</f>
        <v>3793667009Alam</v>
      </c>
      <c r="B10920" t="s">
        <v>28421</v>
      </c>
      <c r="C10920" t="s">
        <v>28422</v>
      </c>
      <c r="D10920" t="s">
        <v>17</v>
      </c>
      <c r="E10920" t="s">
        <v>18</v>
      </c>
      <c r="F10920" t="s">
        <v>18</v>
      </c>
      <c r="G10920" t="s">
        <v>19</v>
      </c>
      <c r="H10920" t="s">
        <v>28423</v>
      </c>
      <c r="I10920" t="s">
        <v>1044</v>
      </c>
      <c r="J10920" t="s">
        <v>6822</v>
      </c>
      <c r="K10920" s="1">
        <v>45305</v>
      </c>
      <c r="L10920" t="s">
        <v>3322</v>
      </c>
      <c r="M10920" t="s">
        <v>24</v>
      </c>
      <c r="N10920" t="s">
        <v>379</v>
      </c>
      <c r="O10920" t="s">
        <v>26</v>
      </c>
      <c r="P10920" t="s">
        <v>27</v>
      </c>
    </row>
    <row r="10921" spans="1:16" x14ac:dyDescent="0.35">
      <c r="A10921" t="str">
        <f>RIGHT(B10921,10)&amp;TRIM(LEFT(J10921,4))</f>
        <v>3793411581Pari</v>
      </c>
      <c r="B10921" t="s">
        <v>28424</v>
      </c>
      <c r="C10921" t="s">
        <v>28425</v>
      </c>
      <c r="D10921" t="s">
        <v>17</v>
      </c>
      <c r="E10921" t="s">
        <v>18</v>
      </c>
      <c r="F10921" t="s">
        <v>18</v>
      </c>
      <c r="G10921" t="s">
        <v>19</v>
      </c>
      <c r="H10921" t="s">
        <v>1481</v>
      </c>
      <c r="I10921" t="s">
        <v>484</v>
      </c>
      <c r="J10921" t="s">
        <v>238</v>
      </c>
      <c r="K10921" s="1">
        <v>45305</v>
      </c>
      <c r="L10921" t="s">
        <v>239</v>
      </c>
      <c r="M10921" t="s">
        <v>24</v>
      </c>
      <c r="N10921" t="s">
        <v>372</v>
      </c>
      <c r="O10921" t="s">
        <v>26</v>
      </c>
      <c r="P10921" t="s">
        <v>27</v>
      </c>
    </row>
    <row r="10922" spans="1:16" x14ac:dyDescent="0.35">
      <c r="A10922" t="str">
        <f>RIGHT(B10922,10)&amp;TRIM(LEFT(J10922,4))</f>
        <v>3801263272New</v>
      </c>
      <c r="B10922" t="s">
        <v>28426</v>
      </c>
      <c r="C10922" t="s">
        <v>28427</v>
      </c>
      <c r="D10922" t="s">
        <v>17</v>
      </c>
      <c r="E10922" t="s">
        <v>18</v>
      </c>
      <c r="F10922" t="s">
        <v>18</v>
      </c>
      <c r="G10922" t="s">
        <v>19</v>
      </c>
      <c r="H10922" t="s">
        <v>2220</v>
      </c>
      <c r="I10922" t="s">
        <v>2221</v>
      </c>
      <c r="J10922" t="s">
        <v>39</v>
      </c>
      <c r="K10922" s="1">
        <v>45307</v>
      </c>
      <c r="L10922" t="s">
        <v>6770</v>
      </c>
      <c r="M10922" t="s">
        <v>24</v>
      </c>
      <c r="N10922" t="s">
        <v>1297</v>
      </c>
      <c r="O10922" t="s">
        <v>26</v>
      </c>
      <c r="P10922" t="s">
        <v>27</v>
      </c>
    </row>
    <row r="10923" spans="1:16" x14ac:dyDescent="0.35">
      <c r="A10923" t="str">
        <f>RIGHT(B10923,10)&amp;TRIM(LEFT(J10923,4))</f>
        <v>3728819476New</v>
      </c>
      <c r="B10923" t="s">
        <v>28428</v>
      </c>
      <c r="C10923" t="s">
        <v>28429</v>
      </c>
      <c r="D10923" t="s">
        <v>17</v>
      </c>
      <c r="E10923" t="s">
        <v>18</v>
      </c>
      <c r="F10923" t="s">
        <v>18</v>
      </c>
      <c r="G10923" t="s">
        <v>19</v>
      </c>
      <c r="H10923" t="s">
        <v>28430</v>
      </c>
      <c r="I10923" t="s">
        <v>78</v>
      </c>
      <c r="J10923" t="s">
        <v>39</v>
      </c>
      <c r="K10923" s="1">
        <v>45307</v>
      </c>
      <c r="L10923" t="s">
        <v>3479</v>
      </c>
      <c r="M10923" t="s">
        <v>24</v>
      </c>
      <c r="N10923" t="s">
        <v>229</v>
      </c>
      <c r="O10923" t="s">
        <v>26</v>
      </c>
      <c r="P10923" t="s">
        <v>27</v>
      </c>
    </row>
    <row r="10924" spans="1:16" x14ac:dyDescent="0.35">
      <c r="A10924" t="str">
        <f>RIGHT(B10924,10)&amp;TRIM(LEFT(J10924,4))</f>
        <v>3767124747Medi</v>
      </c>
      <c r="B10924" t="s">
        <v>28431</v>
      </c>
      <c r="C10924" t="s">
        <v>28432</v>
      </c>
      <c r="D10924" t="s">
        <v>17</v>
      </c>
      <c r="E10924" t="s">
        <v>18</v>
      </c>
      <c r="F10924" t="s">
        <v>18</v>
      </c>
      <c r="G10924" t="s">
        <v>19</v>
      </c>
      <c r="H10924" t="s">
        <v>28433</v>
      </c>
      <c r="I10924" t="s">
        <v>880</v>
      </c>
      <c r="J10924" t="s">
        <v>881</v>
      </c>
      <c r="K10924" s="1">
        <v>45306</v>
      </c>
      <c r="L10924" t="s">
        <v>713</v>
      </c>
      <c r="M10924" t="s">
        <v>24</v>
      </c>
      <c r="N10924" t="s">
        <v>1317</v>
      </c>
      <c r="O10924" t="s">
        <v>26</v>
      </c>
      <c r="P10924" t="s">
        <v>27</v>
      </c>
    </row>
    <row r="10925" spans="1:16" x14ac:dyDescent="0.35">
      <c r="A10925" t="str">
        <f>RIGHT(B10925,10)&amp;TRIM(LEFT(J10925,4))</f>
        <v>3743328464Sant</v>
      </c>
      <c r="B10925" t="s">
        <v>28434</v>
      </c>
      <c r="C10925" t="s">
        <v>28435</v>
      </c>
      <c r="D10925" t="s">
        <v>17</v>
      </c>
      <c r="E10925" t="s">
        <v>18</v>
      </c>
      <c r="F10925" t="s">
        <v>18</v>
      </c>
      <c r="G10925" t="s">
        <v>19</v>
      </c>
      <c r="H10925" t="s">
        <v>28436</v>
      </c>
      <c r="I10925" t="s">
        <v>1141</v>
      </c>
      <c r="J10925" t="s">
        <v>268</v>
      </c>
      <c r="K10925" s="1">
        <v>45307</v>
      </c>
      <c r="L10925" t="s">
        <v>532</v>
      </c>
      <c r="M10925" t="s">
        <v>24</v>
      </c>
      <c r="N10925" t="s">
        <v>1805</v>
      </c>
      <c r="O10925" t="s">
        <v>26</v>
      </c>
      <c r="P10925" t="s">
        <v>27</v>
      </c>
    </row>
    <row r="10926" spans="1:16" x14ac:dyDescent="0.35">
      <c r="A10926" t="str">
        <f>RIGHT(B10926,10)&amp;TRIM(LEFT(J10926,4))</f>
        <v>3797959519Chic</v>
      </c>
      <c r="B10926" t="s">
        <v>28437</v>
      </c>
      <c r="C10926" t="s">
        <v>28438</v>
      </c>
      <c r="D10926" t="s">
        <v>17</v>
      </c>
      <c r="E10926" t="s">
        <v>18</v>
      </c>
      <c r="F10926" t="s">
        <v>18</v>
      </c>
      <c r="G10926" t="s">
        <v>19</v>
      </c>
      <c r="H10926" t="s">
        <v>10850</v>
      </c>
      <c r="I10926" t="s">
        <v>7085</v>
      </c>
      <c r="J10926" t="s">
        <v>61</v>
      </c>
      <c r="K10926" s="1">
        <v>45305</v>
      </c>
      <c r="L10926" t="s">
        <v>1923</v>
      </c>
      <c r="M10926" t="s">
        <v>24</v>
      </c>
      <c r="N10926" t="s">
        <v>56</v>
      </c>
      <c r="O10926" t="s">
        <v>26</v>
      </c>
      <c r="P10926" t="s">
        <v>27</v>
      </c>
    </row>
    <row r="10927" spans="1:16" x14ac:dyDescent="0.35">
      <c r="A10927" t="str">
        <f>RIGHT(B10927,10)&amp;TRIM(LEFT(J10927,4))</f>
        <v>3793658821Char</v>
      </c>
      <c r="B10927" t="s">
        <v>28439</v>
      </c>
      <c r="C10927" t="s">
        <v>28440</v>
      </c>
      <c r="D10927" t="s">
        <v>17</v>
      </c>
      <c r="E10927" t="s">
        <v>18</v>
      </c>
      <c r="F10927" t="s">
        <v>18</v>
      </c>
      <c r="G10927" t="s">
        <v>19</v>
      </c>
      <c r="H10927" t="s">
        <v>28441</v>
      </c>
      <c r="I10927" t="s">
        <v>10966</v>
      </c>
      <c r="J10927" t="s">
        <v>352</v>
      </c>
      <c r="K10927" s="1">
        <v>45305</v>
      </c>
      <c r="L10927" t="s">
        <v>1281</v>
      </c>
      <c r="M10927" t="s">
        <v>24</v>
      </c>
      <c r="N10927" t="s">
        <v>56</v>
      </c>
      <c r="O10927" t="s">
        <v>26</v>
      </c>
      <c r="P10927" t="s">
        <v>27</v>
      </c>
    </row>
    <row r="10928" spans="1:16" x14ac:dyDescent="0.35">
      <c r="A10928" t="str">
        <f>RIGHT(B10928,10)&amp;TRIM(LEFT(J10928,4))</f>
        <v>3798288816Toro</v>
      </c>
      <c r="B10928" t="s">
        <v>28442</v>
      </c>
      <c r="C10928" t="s">
        <v>28443</v>
      </c>
      <c r="D10928" t="s">
        <v>17</v>
      </c>
      <c r="E10928" t="s">
        <v>18</v>
      </c>
      <c r="F10928" t="s">
        <v>18</v>
      </c>
      <c r="G10928" t="s">
        <v>19</v>
      </c>
      <c r="H10928" t="s">
        <v>7113</v>
      </c>
      <c r="I10928" t="s">
        <v>14163</v>
      </c>
      <c r="J10928" t="s">
        <v>679</v>
      </c>
      <c r="K10928" s="1">
        <v>45305</v>
      </c>
      <c r="L10928" t="s">
        <v>1423</v>
      </c>
      <c r="M10928" t="s">
        <v>133</v>
      </c>
      <c r="N10928" t="s">
        <v>386</v>
      </c>
      <c r="O10928" t="s">
        <v>26</v>
      </c>
      <c r="P10928" t="s">
        <v>27</v>
      </c>
    </row>
    <row r="10929" spans="1:16" x14ac:dyDescent="0.35">
      <c r="A10929" t="str">
        <f>RIGHT(B10929,10)&amp;TRIM(LEFT(J10929,4))</f>
        <v>3779024815New</v>
      </c>
      <c r="B10929" t="s">
        <v>28444</v>
      </c>
      <c r="C10929" t="s">
        <v>28445</v>
      </c>
      <c r="D10929" t="s">
        <v>17</v>
      </c>
      <c r="E10929" t="s">
        <v>18</v>
      </c>
      <c r="F10929" t="s">
        <v>18</v>
      </c>
      <c r="G10929" t="s">
        <v>19</v>
      </c>
      <c r="H10929" t="s">
        <v>25676</v>
      </c>
      <c r="I10929" t="s">
        <v>1928</v>
      </c>
      <c r="J10929" t="s">
        <v>39</v>
      </c>
      <c r="K10929" s="1">
        <v>45308</v>
      </c>
      <c r="L10929" t="s">
        <v>190</v>
      </c>
      <c r="M10929" t="s">
        <v>24</v>
      </c>
      <c r="N10929" t="s">
        <v>780</v>
      </c>
      <c r="O10929" t="s">
        <v>26</v>
      </c>
      <c r="P10929" t="s">
        <v>27</v>
      </c>
    </row>
    <row r="10930" spans="1:16" x14ac:dyDescent="0.35">
      <c r="A10930" t="str">
        <f>RIGHT(B10930,10)&amp;TRIM(LEFT(J10930,4))</f>
        <v>3771244691Chic</v>
      </c>
      <c r="B10930" t="s">
        <v>28446</v>
      </c>
      <c r="C10930" t="s">
        <v>28447</v>
      </c>
      <c r="D10930" t="s">
        <v>17</v>
      </c>
      <c r="E10930" t="s">
        <v>18</v>
      </c>
      <c r="F10930" t="s">
        <v>18</v>
      </c>
      <c r="G10930" t="s">
        <v>19</v>
      </c>
      <c r="H10930" t="s">
        <v>279</v>
      </c>
      <c r="I10930" t="s">
        <v>60</v>
      </c>
      <c r="J10930" t="s">
        <v>61</v>
      </c>
      <c r="K10930" s="1">
        <v>45307</v>
      </c>
      <c r="L10930" t="s">
        <v>1979</v>
      </c>
      <c r="M10930" t="s">
        <v>24</v>
      </c>
      <c r="N10930" t="s">
        <v>229</v>
      </c>
      <c r="O10930" t="s">
        <v>26</v>
      </c>
      <c r="P10930" t="s">
        <v>27</v>
      </c>
    </row>
    <row r="10931" spans="1:16" x14ac:dyDescent="0.35">
      <c r="A10931" t="str">
        <f>RIGHT(B10931,10)&amp;TRIM(LEFT(J10931,4))</f>
        <v>3749134517Quin</v>
      </c>
      <c r="B10931" t="s">
        <v>28448</v>
      </c>
      <c r="C10931" t="s">
        <v>28449</v>
      </c>
      <c r="D10931" t="s">
        <v>17</v>
      </c>
      <c r="E10931" t="s">
        <v>18</v>
      </c>
      <c r="F10931" t="s">
        <v>18</v>
      </c>
      <c r="G10931" t="s">
        <v>19</v>
      </c>
      <c r="H10931" t="s">
        <v>7040</v>
      </c>
      <c r="I10931" t="s">
        <v>580</v>
      </c>
      <c r="J10931" t="s">
        <v>581</v>
      </c>
      <c r="K10931" s="1">
        <v>45305</v>
      </c>
      <c r="L10931" t="s">
        <v>582</v>
      </c>
      <c r="M10931" t="s">
        <v>24</v>
      </c>
      <c r="N10931" t="s">
        <v>134</v>
      </c>
      <c r="O10931" t="s">
        <v>26</v>
      </c>
      <c r="P10931" t="s">
        <v>27</v>
      </c>
    </row>
    <row r="10932" spans="1:16" x14ac:dyDescent="0.35">
      <c r="A10932" t="str">
        <f>RIGHT(B10932,10)&amp;TRIM(LEFT(J10932,4))</f>
        <v>3789642893Chic</v>
      </c>
      <c r="B10932" t="s">
        <v>28450</v>
      </c>
      <c r="C10932" t="s">
        <v>28451</v>
      </c>
      <c r="D10932" t="s">
        <v>17</v>
      </c>
      <c r="E10932" t="s">
        <v>18</v>
      </c>
      <c r="F10932" t="s">
        <v>18</v>
      </c>
      <c r="G10932" t="s">
        <v>19</v>
      </c>
      <c r="H10932" t="s">
        <v>28452</v>
      </c>
      <c r="I10932" t="s">
        <v>2399</v>
      </c>
      <c r="J10932" t="s">
        <v>61</v>
      </c>
      <c r="K10932" s="1">
        <v>45307</v>
      </c>
      <c r="L10932" t="s">
        <v>1979</v>
      </c>
      <c r="M10932" t="s">
        <v>24</v>
      </c>
      <c r="N10932" t="s">
        <v>3490</v>
      </c>
      <c r="O10932" t="s">
        <v>26</v>
      </c>
      <c r="P10932" t="s">
        <v>27</v>
      </c>
    </row>
    <row r="10933" spans="1:16" x14ac:dyDescent="0.35">
      <c r="A10933" t="str">
        <f>RIGHT(B10933,10)&amp;TRIM(LEFT(J10933,4))</f>
        <v>3806061666Grov</v>
      </c>
      <c r="B10933" t="s">
        <v>28453</v>
      </c>
      <c r="C10933" t="s">
        <v>28454</v>
      </c>
      <c r="D10933" t="s">
        <v>17</v>
      </c>
      <c r="E10933" t="s">
        <v>18</v>
      </c>
      <c r="F10933" t="s">
        <v>18</v>
      </c>
      <c r="G10933" t="s">
        <v>19</v>
      </c>
      <c r="H10933" t="s">
        <v>4160</v>
      </c>
      <c r="I10933" t="s">
        <v>484</v>
      </c>
      <c r="J10933" t="s">
        <v>25954</v>
      </c>
      <c r="K10933" s="1">
        <v>45305</v>
      </c>
      <c r="L10933" t="s">
        <v>2777</v>
      </c>
      <c r="M10933" t="s">
        <v>24</v>
      </c>
      <c r="N10933" t="s">
        <v>56</v>
      </c>
      <c r="O10933" t="s">
        <v>26</v>
      </c>
      <c r="P10933" t="s">
        <v>27</v>
      </c>
    </row>
    <row r="10934" spans="1:16" x14ac:dyDescent="0.35">
      <c r="A10934" t="str">
        <f>RIGHT(B10934,10)&amp;TRIM(LEFT(J10934,4))</f>
        <v>3728045302Dist</v>
      </c>
      <c r="B10934" t="s">
        <v>28455</v>
      </c>
      <c r="C10934" t="s">
        <v>28456</v>
      </c>
      <c r="D10934" t="s">
        <v>17</v>
      </c>
      <c r="E10934" t="s">
        <v>18</v>
      </c>
      <c r="F10934" t="s">
        <v>18</v>
      </c>
      <c r="G10934" t="s">
        <v>19</v>
      </c>
      <c r="H10934" t="s">
        <v>2064</v>
      </c>
      <c r="I10934" t="s">
        <v>897</v>
      </c>
      <c r="J10934" t="s">
        <v>3751</v>
      </c>
      <c r="K10934" s="1">
        <v>45305</v>
      </c>
      <c r="L10934" t="s">
        <v>648</v>
      </c>
      <c r="M10934" t="s">
        <v>24</v>
      </c>
      <c r="N10934" t="s">
        <v>365</v>
      </c>
      <c r="O10934" t="s">
        <v>26</v>
      </c>
      <c r="P10934" t="s">
        <v>27</v>
      </c>
    </row>
    <row r="10935" spans="1:16" x14ac:dyDescent="0.35">
      <c r="A10935" t="str">
        <f>RIGHT(B10935,10)&amp;TRIM(LEFT(J10935,4))</f>
        <v>3803522394Bost</v>
      </c>
      <c r="B10935" t="s">
        <v>28457</v>
      </c>
      <c r="C10935" t="s">
        <v>28458</v>
      </c>
      <c r="D10935" t="s">
        <v>17</v>
      </c>
      <c r="E10935" t="s">
        <v>18</v>
      </c>
      <c r="F10935" t="s">
        <v>18</v>
      </c>
      <c r="G10935" t="s">
        <v>19</v>
      </c>
      <c r="H10935" t="s">
        <v>1403</v>
      </c>
      <c r="I10935" t="s">
        <v>1404</v>
      </c>
      <c r="J10935" t="s">
        <v>67</v>
      </c>
      <c r="K10935" s="1">
        <v>45305</v>
      </c>
      <c r="L10935" t="s">
        <v>309</v>
      </c>
      <c r="M10935" t="s">
        <v>24</v>
      </c>
      <c r="N10935" t="s">
        <v>1093</v>
      </c>
      <c r="O10935" t="s">
        <v>26</v>
      </c>
      <c r="P10935" t="s">
        <v>27</v>
      </c>
    </row>
    <row r="10936" spans="1:16" x14ac:dyDescent="0.35">
      <c r="A10936" t="str">
        <f>RIGHT(B10936,10)&amp;TRIM(LEFT(J10936,4))</f>
        <v>3728293820Quee</v>
      </c>
      <c r="B10936" t="s">
        <v>28459</v>
      </c>
      <c r="C10936" t="s">
        <v>28460</v>
      </c>
      <c r="D10936" t="s">
        <v>17</v>
      </c>
      <c r="E10936" t="s">
        <v>18</v>
      </c>
      <c r="F10936" t="s">
        <v>18</v>
      </c>
      <c r="G10936" t="s">
        <v>19</v>
      </c>
      <c r="H10936" t="s">
        <v>28461</v>
      </c>
      <c r="I10936" t="s">
        <v>2980</v>
      </c>
      <c r="J10936" t="s">
        <v>2981</v>
      </c>
      <c r="K10936" s="1">
        <v>45305</v>
      </c>
      <c r="L10936" t="s">
        <v>4871</v>
      </c>
      <c r="M10936" t="s">
        <v>24</v>
      </c>
      <c r="N10936" t="s">
        <v>787</v>
      </c>
      <c r="O10936" t="s">
        <v>26</v>
      </c>
      <c r="P10936" t="s">
        <v>27</v>
      </c>
    </row>
    <row r="10937" spans="1:16" x14ac:dyDescent="0.35">
      <c r="A10937" t="str">
        <f>RIGHT(B10937,10)&amp;TRIM(LEFT(J10937,4))</f>
        <v>3801747685Oak</v>
      </c>
      <c r="B10937" t="s">
        <v>28462</v>
      </c>
      <c r="C10937" t="s">
        <v>28463</v>
      </c>
      <c r="D10937" t="s">
        <v>17</v>
      </c>
      <c r="E10937" t="s">
        <v>18</v>
      </c>
      <c r="F10937" t="s">
        <v>18</v>
      </c>
      <c r="G10937" t="s">
        <v>19</v>
      </c>
      <c r="H10937" t="s">
        <v>28464</v>
      </c>
      <c r="I10937" t="s">
        <v>5870</v>
      </c>
      <c r="J10937" t="s">
        <v>7356</v>
      </c>
      <c r="K10937" s="1">
        <v>45307</v>
      </c>
      <c r="L10937" t="s">
        <v>24553</v>
      </c>
      <c r="M10937" t="s">
        <v>24</v>
      </c>
      <c r="N10937" t="s">
        <v>1167</v>
      </c>
      <c r="O10937" t="s">
        <v>26</v>
      </c>
      <c r="P10937" t="s">
        <v>27</v>
      </c>
    </row>
    <row r="10938" spans="1:16" x14ac:dyDescent="0.35">
      <c r="A10938" t="str">
        <f>RIGHT(B10938,10)&amp;TRIM(LEFT(J10938,4))</f>
        <v>3790626457Pitt</v>
      </c>
      <c r="B10938" t="s">
        <v>28465</v>
      </c>
      <c r="C10938" t="s">
        <v>28466</v>
      </c>
      <c r="D10938" t="s">
        <v>17</v>
      </c>
      <c r="E10938" t="s">
        <v>18</v>
      </c>
      <c r="F10938" t="s">
        <v>18</v>
      </c>
      <c r="G10938" t="s">
        <v>19</v>
      </c>
      <c r="H10938" t="s">
        <v>1260</v>
      </c>
      <c r="I10938" t="s">
        <v>2718</v>
      </c>
      <c r="J10938" t="s">
        <v>478</v>
      </c>
      <c r="K10938" s="1">
        <v>45305</v>
      </c>
      <c r="L10938" t="s">
        <v>20265</v>
      </c>
      <c r="M10938" t="s">
        <v>24</v>
      </c>
      <c r="N10938" t="s">
        <v>3601</v>
      </c>
      <c r="O10938" t="s">
        <v>26</v>
      </c>
      <c r="P10938" t="s">
        <v>27</v>
      </c>
    </row>
    <row r="10939" spans="1:16" x14ac:dyDescent="0.35">
      <c r="A10939" t="str">
        <f>RIGHT(B10939,10)&amp;TRIM(LEFT(J10939,4))</f>
        <v>3792182075Sout</v>
      </c>
      <c r="B10939" t="s">
        <v>28467</v>
      </c>
      <c r="C10939" t="s">
        <v>28468</v>
      </c>
      <c r="D10939" t="s">
        <v>17</v>
      </c>
      <c r="E10939" t="s">
        <v>18</v>
      </c>
      <c r="F10939" t="s">
        <v>18</v>
      </c>
      <c r="G10939" t="s">
        <v>19</v>
      </c>
      <c r="H10939" t="s">
        <v>28469</v>
      </c>
      <c r="I10939" t="s">
        <v>28470</v>
      </c>
      <c r="J10939" t="s">
        <v>7019</v>
      </c>
      <c r="K10939" s="1">
        <v>45305</v>
      </c>
      <c r="L10939" t="s">
        <v>824</v>
      </c>
      <c r="M10939" t="s">
        <v>24</v>
      </c>
      <c r="N10939" t="s">
        <v>222</v>
      </c>
      <c r="O10939" t="s">
        <v>26</v>
      </c>
      <c r="P10939" t="s">
        <v>27</v>
      </c>
    </row>
    <row r="10940" spans="1:16" x14ac:dyDescent="0.35">
      <c r="A10940" t="str">
        <f>RIGHT(B10940,10)&amp;TRIM(LEFT(J10940,4))</f>
        <v>3753483946McLe</v>
      </c>
      <c r="B10940" t="s">
        <v>28471</v>
      </c>
      <c r="C10940" t="s">
        <v>28472</v>
      </c>
      <c r="D10940" t="s">
        <v>17</v>
      </c>
      <c r="E10940" t="s">
        <v>18</v>
      </c>
      <c r="F10940" t="s">
        <v>18</v>
      </c>
      <c r="G10940" t="s">
        <v>19</v>
      </c>
      <c r="H10940" t="s">
        <v>28473</v>
      </c>
      <c r="I10940" t="s">
        <v>286</v>
      </c>
      <c r="J10940" t="s">
        <v>943</v>
      </c>
      <c r="K10940" s="1">
        <v>45306</v>
      </c>
      <c r="L10940" t="s">
        <v>944</v>
      </c>
      <c r="M10940" t="s">
        <v>24</v>
      </c>
      <c r="N10940" t="s">
        <v>102</v>
      </c>
      <c r="O10940" t="s">
        <v>26</v>
      </c>
      <c r="P10940" t="s">
        <v>27</v>
      </c>
    </row>
    <row r="10941" spans="1:16" x14ac:dyDescent="0.35">
      <c r="A10941" t="str">
        <f>RIGHT(B10941,10)&amp;TRIM(LEFT(J10941,4))</f>
        <v>3774779216McLe</v>
      </c>
      <c r="B10941" t="s">
        <v>28474</v>
      </c>
      <c r="C10941" t="s">
        <v>28475</v>
      </c>
      <c r="D10941" t="s">
        <v>17</v>
      </c>
      <c r="E10941" t="s">
        <v>18</v>
      </c>
      <c r="F10941" t="s">
        <v>18</v>
      </c>
      <c r="G10941" t="s">
        <v>19</v>
      </c>
      <c r="H10941" t="s">
        <v>28476</v>
      </c>
      <c r="I10941" t="s">
        <v>1183</v>
      </c>
      <c r="J10941" t="s">
        <v>943</v>
      </c>
      <c r="K10941" s="1">
        <v>45307</v>
      </c>
      <c r="L10941" t="s">
        <v>944</v>
      </c>
      <c r="M10941" t="s">
        <v>24</v>
      </c>
      <c r="N10941" t="s">
        <v>2335</v>
      </c>
      <c r="O10941" t="s">
        <v>26</v>
      </c>
      <c r="P10941" t="s">
        <v>27</v>
      </c>
    </row>
    <row r="10942" spans="1:16" x14ac:dyDescent="0.35">
      <c r="A10942" t="str">
        <f>RIGHT(B10942,10)&amp;TRIM(LEFT(J10942,4))</f>
        <v>3795118801Indi</v>
      </c>
      <c r="B10942" t="s">
        <v>28477</v>
      </c>
      <c r="C10942" t="s">
        <v>28478</v>
      </c>
      <c r="D10942" t="s">
        <v>17</v>
      </c>
      <c r="E10942" t="s">
        <v>18</v>
      </c>
      <c r="F10942" t="s">
        <v>18</v>
      </c>
      <c r="G10942" t="s">
        <v>19</v>
      </c>
      <c r="H10942" t="s">
        <v>3754</v>
      </c>
      <c r="I10942" t="s">
        <v>3755</v>
      </c>
      <c r="J10942" t="s">
        <v>363</v>
      </c>
      <c r="K10942" s="1">
        <v>45305</v>
      </c>
      <c r="L10942" t="s">
        <v>3934</v>
      </c>
      <c r="M10942" t="s">
        <v>24</v>
      </c>
      <c r="N10942" t="s">
        <v>184</v>
      </c>
      <c r="O10942" t="s">
        <v>26</v>
      </c>
      <c r="P10942" t="s">
        <v>27</v>
      </c>
    </row>
    <row r="10943" spans="1:16" x14ac:dyDescent="0.35">
      <c r="A10943" t="str">
        <f>RIGHT(B10943,10)&amp;TRIM(LEFT(J10943,4))</f>
        <v>3800142732San</v>
      </c>
      <c r="B10943" t="s">
        <v>28479</v>
      </c>
      <c r="C10943" t="s">
        <v>28480</v>
      </c>
      <c r="D10943" t="s">
        <v>17</v>
      </c>
      <c r="E10943" t="s">
        <v>18</v>
      </c>
      <c r="F10943" t="s">
        <v>18</v>
      </c>
      <c r="G10943" t="s">
        <v>19</v>
      </c>
      <c r="H10943" t="s">
        <v>28481</v>
      </c>
      <c r="I10943" t="s">
        <v>27069</v>
      </c>
      <c r="J10943" t="s">
        <v>32</v>
      </c>
      <c r="K10943" s="1">
        <v>45307</v>
      </c>
      <c r="L10943" t="s">
        <v>893</v>
      </c>
      <c r="M10943" t="s">
        <v>24</v>
      </c>
      <c r="N10943" t="s">
        <v>229</v>
      </c>
      <c r="O10943" t="s">
        <v>26</v>
      </c>
      <c r="P10943" t="s">
        <v>27</v>
      </c>
    </row>
    <row r="10944" spans="1:16" x14ac:dyDescent="0.35">
      <c r="A10944" t="str">
        <f>RIGHT(B10944,10)&amp;TRIM(LEFT(J10944,4))</f>
        <v>3793681296Troy</v>
      </c>
      <c r="B10944" t="s">
        <v>28482</v>
      </c>
      <c r="C10944" t="s">
        <v>28483</v>
      </c>
      <c r="D10944" t="s">
        <v>17</v>
      </c>
      <c r="E10944" t="s">
        <v>18</v>
      </c>
      <c r="F10944" t="s">
        <v>18</v>
      </c>
      <c r="G10944" t="s">
        <v>19</v>
      </c>
      <c r="H10944" t="s">
        <v>989</v>
      </c>
      <c r="I10944" t="s">
        <v>5444</v>
      </c>
      <c r="J10944" t="s">
        <v>28484</v>
      </c>
      <c r="K10944" s="1">
        <v>45305</v>
      </c>
      <c r="L10944" t="s">
        <v>1150</v>
      </c>
      <c r="M10944" t="s">
        <v>24</v>
      </c>
      <c r="N10944" t="s">
        <v>49</v>
      </c>
      <c r="O10944" t="s">
        <v>26</v>
      </c>
      <c r="P10944" t="s">
        <v>27</v>
      </c>
    </row>
    <row r="10945" spans="1:16" x14ac:dyDescent="0.35">
      <c r="A10945" t="str">
        <f>RIGHT(B10945,10)&amp;TRIM(LEFT(J10945,4))</f>
        <v>3774179151Arli</v>
      </c>
      <c r="B10945" t="s">
        <v>28485</v>
      </c>
      <c r="C10945" t="s">
        <v>28486</v>
      </c>
      <c r="D10945" t="s">
        <v>17</v>
      </c>
      <c r="E10945" t="s">
        <v>18</v>
      </c>
      <c r="F10945" t="s">
        <v>18</v>
      </c>
      <c r="G10945" t="s">
        <v>19</v>
      </c>
      <c r="H10945" t="s">
        <v>28487</v>
      </c>
      <c r="I10945" t="s">
        <v>3989</v>
      </c>
      <c r="J10945" t="s">
        <v>409</v>
      </c>
      <c r="K10945" s="1">
        <v>45308</v>
      </c>
      <c r="L10945" t="s">
        <v>648</v>
      </c>
      <c r="M10945" t="s">
        <v>24</v>
      </c>
      <c r="N10945" t="s">
        <v>20705</v>
      </c>
      <c r="O10945" t="s">
        <v>26</v>
      </c>
      <c r="P10945" t="s">
        <v>27</v>
      </c>
    </row>
    <row r="10946" spans="1:16" x14ac:dyDescent="0.35">
      <c r="A10946" t="str">
        <f>RIGHT(B10946,10)&amp;TRIM(LEFT(J10946,4))</f>
        <v>3766334181Sout</v>
      </c>
      <c r="B10946" t="s">
        <v>28488</v>
      </c>
      <c r="C10946" t="s">
        <v>28489</v>
      </c>
      <c r="D10946" t="s">
        <v>17</v>
      </c>
      <c r="E10946" t="s">
        <v>18</v>
      </c>
      <c r="F10946" t="s">
        <v>18</v>
      </c>
      <c r="G10946" t="s">
        <v>19</v>
      </c>
      <c r="H10946" t="s">
        <v>28490</v>
      </c>
      <c r="I10946" t="s">
        <v>28491</v>
      </c>
      <c r="J10946" t="s">
        <v>7019</v>
      </c>
      <c r="K10946" s="1">
        <v>45306</v>
      </c>
      <c r="L10946" t="s">
        <v>170</v>
      </c>
      <c r="M10946" t="s">
        <v>24</v>
      </c>
      <c r="N10946" t="s">
        <v>1867</v>
      </c>
      <c r="O10946" t="s">
        <v>26</v>
      </c>
      <c r="P10946" t="s">
        <v>27</v>
      </c>
    </row>
    <row r="10947" spans="1:16" x14ac:dyDescent="0.35">
      <c r="A10947" t="str">
        <f>RIGHT(B10947,10)&amp;TRIM(LEFT(J10947,4))</f>
        <v>3716367864Seat</v>
      </c>
      <c r="B10947" t="s">
        <v>28492</v>
      </c>
      <c r="C10947" t="s">
        <v>28493</v>
      </c>
      <c r="D10947" t="s">
        <v>17</v>
      </c>
      <c r="E10947" t="s">
        <v>18</v>
      </c>
      <c r="F10947" t="s">
        <v>18</v>
      </c>
      <c r="G10947" t="s">
        <v>19</v>
      </c>
      <c r="H10947" t="s">
        <v>14477</v>
      </c>
      <c r="I10947" t="s">
        <v>28494</v>
      </c>
      <c r="J10947" t="s">
        <v>322</v>
      </c>
      <c r="K10947" s="1">
        <v>45305</v>
      </c>
      <c r="L10947" t="s">
        <v>1137</v>
      </c>
      <c r="M10947" t="s">
        <v>24</v>
      </c>
      <c r="N10947" t="s">
        <v>487</v>
      </c>
      <c r="O10947" t="s">
        <v>26</v>
      </c>
      <c r="P10947" t="s">
        <v>27</v>
      </c>
    </row>
    <row r="10948" spans="1:16" x14ac:dyDescent="0.35">
      <c r="A10948" t="str">
        <f>RIGHT(B10948,10)&amp;TRIM(LEFT(J10948,4))</f>
        <v>3805731212Utah</v>
      </c>
      <c r="B10948" t="s">
        <v>28495</v>
      </c>
      <c r="C10948" t="s">
        <v>28496</v>
      </c>
      <c r="D10948" t="s">
        <v>17</v>
      </c>
      <c r="E10948" t="s">
        <v>18</v>
      </c>
      <c r="F10948" t="s">
        <v>18</v>
      </c>
      <c r="G10948" t="s">
        <v>19</v>
      </c>
      <c r="H10948" t="s">
        <v>157</v>
      </c>
      <c r="I10948" t="s">
        <v>158</v>
      </c>
      <c r="J10948" t="s">
        <v>7196</v>
      </c>
      <c r="K10948" s="1">
        <v>45305</v>
      </c>
      <c r="L10948" t="s">
        <v>7197</v>
      </c>
      <c r="M10948" t="s">
        <v>24</v>
      </c>
      <c r="N10948" t="s">
        <v>358</v>
      </c>
      <c r="O10948" t="s">
        <v>26</v>
      </c>
      <c r="P10948" t="s">
        <v>27</v>
      </c>
    </row>
    <row r="10949" spans="1:16" x14ac:dyDescent="0.35">
      <c r="A10949" t="str">
        <f>RIGHT(B10949,10)&amp;TRIM(LEFT(J10949,4))</f>
        <v>3752805827Gran</v>
      </c>
      <c r="B10949" t="s">
        <v>28497</v>
      </c>
      <c r="C10949" t="s">
        <v>28498</v>
      </c>
      <c r="D10949" t="s">
        <v>17</v>
      </c>
      <c r="E10949" t="s">
        <v>18</v>
      </c>
      <c r="F10949" t="s">
        <v>18</v>
      </c>
      <c r="G10949" t="s">
        <v>19</v>
      </c>
      <c r="H10949" t="s">
        <v>28499</v>
      </c>
      <c r="I10949" t="s">
        <v>9263</v>
      </c>
      <c r="J10949" t="s">
        <v>9264</v>
      </c>
      <c r="K10949" s="1">
        <v>45303</v>
      </c>
      <c r="L10949" t="s">
        <v>183</v>
      </c>
      <c r="M10949" t="s">
        <v>24</v>
      </c>
      <c r="N10949" t="s">
        <v>222</v>
      </c>
      <c r="O10949" t="s">
        <v>26</v>
      </c>
      <c r="P10949" t="s">
        <v>27</v>
      </c>
    </row>
    <row r="10950" spans="1:16" x14ac:dyDescent="0.35">
      <c r="A10950" t="str">
        <f>RIGHT(B10950,10)&amp;TRIM(LEFT(J10950,4))</f>
        <v>3786004361Kohl</v>
      </c>
      <c r="B10950" t="s">
        <v>28500</v>
      </c>
      <c r="C10950" t="s">
        <v>28501</v>
      </c>
      <c r="D10950" t="s">
        <v>17</v>
      </c>
      <c r="E10950" t="s">
        <v>18</v>
      </c>
      <c r="F10950" t="s">
        <v>18</v>
      </c>
      <c r="G10950" t="s">
        <v>19</v>
      </c>
      <c r="H10950" t="s">
        <v>28502</v>
      </c>
      <c r="I10950" t="s">
        <v>3467</v>
      </c>
      <c r="J10950" t="s">
        <v>3468</v>
      </c>
      <c r="K10950" s="1">
        <v>45305</v>
      </c>
      <c r="L10950" t="s">
        <v>22074</v>
      </c>
      <c r="M10950" t="s">
        <v>24</v>
      </c>
      <c r="N10950" t="s">
        <v>764</v>
      </c>
      <c r="O10950" t="s">
        <v>26</v>
      </c>
      <c r="P10950" t="s">
        <v>27</v>
      </c>
    </row>
    <row r="10951" spans="1:16" x14ac:dyDescent="0.35">
      <c r="A10951" t="str">
        <f>RIGHT(B10951,10)&amp;TRIM(LEFT(J10951,4))</f>
        <v>3801414265Grea</v>
      </c>
      <c r="B10951" t="s">
        <v>28503</v>
      </c>
      <c r="C10951" t="s">
        <v>28504</v>
      </c>
      <c r="D10951" t="s">
        <v>17</v>
      </c>
      <c r="E10951" t="s">
        <v>18</v>
      </c>
      <c r="F10951" t="s">
        <v>18</v>
      </c>
      <c r="G10951" t="s">
        <v>19</v>
      </c>
      <c r="H10951" t="s">
        <v>24768</v>
      </c>
      <c r="I10951" t="s">
        <v>3397</v>
      </c>
      <c r="J10951" t="s">
        <v>10132</v>
      </c>
      <c r="K10951" s="1">
        <v>45307</v>
      </c>
      <c r="L10951" t="s">
        <v>1979</v>
      </c>
      <c r="M10951" t="s">
        <v>24</v>
      </c>
      <c r="N10951" t="s">
        <v>5765</v>
      </c>
      <c r="O10951" t="s">
        <v>26</v>
      </c>
      <c r="P10951" t="s">
        <v>27</v>
      </c>
    </row>
    <row r="10952" spans="1:16" x14ac:dyDescent="0.35">
      <c r="A10952" t="str">
        <f>RIGHT(B10952,10)&amp;TRIM(LEFT(J10952,4))</f>
        <v>3786677770Bost</v>
      </c>
      <c r="B10952" t="s">
        <v>28505</v>
      </c>
      <c r="C10952" t="s">
        <v>28506</v>
      </c>
      <c r="D10952" t="s">
        <v>17</v>
      </c>
      <c r="E10952" t="s">
        <v>18</v>
      </c>
      <c r="F10952" t="s">
        <v>18</v>
      </c>
      <c r="G10952" t="s">
        <v>19</v>
      </c>
      <c r="H10952" t="s">
        <v>12308</v>
      </c>
      <c r="I10952" t="s">
        <v>28507</v>
      </c>
      <c r="J10952" t="s">
        <v>67</v>
      </c>
      <c r="K10952" s="1">
        <v>45305</v>
      </c>
      <c r="L10952" t="s">
        <v>651</v>
      </c>
      <c r="M10952" t="s">
        <v>24</v>
      </c>
      <c r="N10952" t="s">
        <v>88</v>
      </c>
      <c r="O10952" t="s">
        <v>26</v>
      </c>
      <c r="P10952" t="s">
        <v>27</v>
      </c>
    </row>
    <row r="10953" spans="1:16" x14ac:dyDescent="0.35">
      <c r="A10953" t="str">
        <f>RIGHT(B10953,10)&amp;TRIM(LEFT(J10953,4))</f>
        <v>3802339397Sout</v>
      </c>
      <c r="B10953" t="s">
        <v>28508</v>
      </c>
      <c r="C10953" t="s">
        <v>28509</v>
      </c>
      <c r="D10953" t="s">
        <v>17</v>
      </c>
      <c r="E10953" t="s">
        <v>18</v>
      </c>
      <c r="F10953" t="s">
        <v>18</v>
      </c>
      <c r="G10953" t="s">
        <v>19</v>
      </c>
      <c r="H10953" t="s">
        <v>28510</v>
      </c>
      <c r="I10953" t="s">
        <v>7441</v>
      </c>
      <c r="J10953" t="s">
        <v>10138</v>
      </c>
      <c r="K10953" s="1">
        <v>45306</v>
      </c>
      <c r="L10953" t="s">
        <v>686</v>
      </c>
      <c r="M10953" t="s">
        <v>24</v>
      </c>
      <c r="N10953" t="s">
        <v>422</v>
      </c>
      <c r="O10953" t="s">
        <v>26</v>
      </c>
      <c r="P10953" t="s">
        <v>27</v>
      </c>
    </row>
    <row r="10954" spans="1:16" x14ac:dyDescent="0.35">
      <c r="A10954" t="str">
        <f>RIGHT(B10954,10)&amp;TRIM(LEFT(J10954,4))</f>
        <v>3756469708Gran</v>
      </c>
      <c r="B10954" t="s">
        <v>28511</v>
      </c>
      <c r="C10954" t="s">
        <v>28512</v>
      </c>
      <c r="D10954" t="s">
        <v>17</v>
      </c>
      <c r="E10954" t="s">
        <v>18</v>
      </c>
      <c r="F10954" t="s">
        <v>18</v>
      </c>
      <c r="G10954" t="s">
        <v>19</v>
      </c>
      <c r="H10954" t="s">
        <v>1351</v>
      </c>
      <c r="I10954" t="s">
        <v>15750</v>
      </c>
      <c r="J10954" t="s">
        <v>2688</v>
      </c>
      <c r="K10954" s="1">
        <v>45305</v>
      </c>
      <c r="L10954" t="s">
        <v>1354</v>
      </c>
      <c r="M10954" t="s">
        <v>133</v>
      </c>
      <c r="N10954" t="s">
        <v>24805</v>
      </c>
      <c r="O10954" t="s">
        <v>26</v>
      </c>
      <c r="P10954" t="s">
        <v>27</v>
      </c>
    </row>
    <row r="10955" spans="1:16" x14ac:dyDescent="0.35">
      <c r="A10955" t="str">
        <f>RIGHT(B10955,10)&amp;TRIM(LEFT(J10955,4))</f>
        <v>3762479245Lake</v>
      </c>
      <c r="B10955" t="s">
        <v>28513</v>
      </c>
      <c r="C10955" t="s">
        <v>28514</v>
      </c>
      <c r="D10955" t="s">
        <v>17</v>
      </c>
      <c r="E10955" t="s">
        <v>18</v>
      </c>
      <c r="F10955" t="s">
        <v>18</v>
      </c>
      <c r="G10955" t="s">
        <v>19</v>
      </c>
      <c r="H10955" t="s">
        <v>28515</v>
      </c>
      <c r="I10955" t="s">
        <v>28516</v>
      </c>
      <c r="J10955" t="s">
        <v>6533</v>
      </c>
      <c r="K10955" s="1">
        <v>45305</v>
      </c>
      <c r="L10955" t="s">
        <v>20821</v>
      </c>
      <c r="M10955" t="s">
        <v>24</v>
      </c>
      <c r="N10955" t="s">
        <v>4277</v>
      </c>
      <c r="O10955" t="s">
        <v>26</v>
      </c>
      <c r="P10955" t="s">
        <v>27</v>
      </c>
    </row>
    <row r="10956" spans="1:16" x14ac:dyDescent="0.35">
      <c r="A10956" t="str">
        <f>RIGHT(B10956,10)&amp;TRIM(LEFT(J10956,4))</f>
        <v>3786009860St C</v>
      </c>
      <c r="B10956" t="s">
        <v>28517</v>
      </c>
      <c r="C10956" t="s">
        <v>28518</v>
      </c>
      <c r="D10956" t="s">
        <v>17</v>
      </c>
      <c r="E10956" t="s">
        <v>18</v>
      </c>
      <c r="F10956" t="s">
        <v>18</v>
      </c>
      <c r="G10956" t="s">
        <v>19</v>
      </c>
      <c r="H10956" t="s">
        <v>28519</v>
      </c>
      <c r="I10956" t="s">
        <v>28520</v>
      </c>
      <c r="J10956" t="s">
        <v>28521</v>
      </c>
      <c r="K10956" s="1">
        <v>45305</v>
      </c>
      <c r="L10956" t="s">
        <v>154</v>
      </c>
      <c r="M10956" t="s">
        <v>24</v>
      </c>
      <c r="N10956" t="s">
        <v>222</v>
      </c>
      <c r="O10956" t="s">
        <v>26</v>
      </c>
      <c r="P10956" t="s">
        <v>27</v>
      </c>
    </row>
    <row r="10957" spans="1:16" x14ac:dyDescent="0.35">
      <c r="A10957" t="str">
        <f>RIGHT(B10957,10)&amp;TRIM(LEFT(J10957,4))</f>
        <v>3772684123Unit</v>
      </c>
      <c r="B10957" t="s">
        <v>28522</v>
      </c>
      <c r="C10957" t="s">
        <v>28523</v>
      </c>
      <c r="D10957" t="s">
        <v>17</v>
      </c>
      <c r="E10957" t="s">
        <v>18</v>
      </c>
      <c r="F10957" t="s">
        <v>18</v>
      </c>
      <c r="G10957" t="s">
        <v>19</v>
      </c>
      <c r="H10957" t="s">
        <v>28524</v>
      </c>
      <c r="I10957" t="s">
        <v>28525</v>
      </c>
      <c r="J10957" t="s">
        <v>24</v>
      </c>
      <c r="K10957" s="1">
        <v>45306</v>
      </c>
      <c r="L10957" t="s">
        <v>990</v>
      </c>
      <c r="M10957" t="s">
        <v>24</v>
      </c>
      <c r="N10957" t="s">
        <v>28526</v>
      </c>
      <c r="O10957" t="s">
        <v>26</v>
      </c>
      <c r="P10957" t="s">
        <v>27</v>
      </c>
    </row>
    <row r="10958" spans="1:16" x14ac:dyDescent="0.35">
      <c r="A10958" t="str">
        <f>RIGHT(B10958,10)&amp;TRIM(LEFT(J10958,4))</f>
        <v>3610849877San</v>
      </c>
      <c r="B10958" t="s">
        <v>28527</v>
      </c>
      <c r="C10958" t="s">
        <v>28528</v>
      </c>
      <c r="D10958" t="s">
        <v>17</v>
      </c>
      <c r="E10958" t="s">
        <v>18</v>
      </c>
      <c r="F10958" t="s">
        <v>18</v>
      </c>
      <c r="G10958" t="s">
        <v>19</v>
      </c>
      <c r="H10958" t="s">
        <v>1887</v>
      </c>
      <c r="I10958" t="s">
        <v>1404</v>
      </c>
      <c r="J10958" t="s">
        <v>32</v>
      </c>
      <c r="K10958" s="1">
        <v>45307</v>
      </c>
      <c r="L10958" t="s">
        <v>824</v>
      </c>
      <c r="M10958" t="s">
        <v>24</v>
      </c>
      <c r="N10958" t="s">
        <v>1888</v>
      </c>
      <c r="O10958" t="s">
        <v>26</v>
      </c>
      <c r="P10958" t="s">
        <v>27</v>
      </c>
    </row>
    <row r="10959" spans="1:16" x14ac:dyDescent="0.35">
      <c r="A10959" t="str">
        <f>RIGHT(B10959,10)&amp;TRIM(LEFT(J10959,4))</f>
        <v>3804396682Fred</v>
      </c>
      <c r="B10959" t="s">
        <v>28529</v>
      </c>
      <c r="C10959" t="s">
        <v>28530</v>
      </c>
      <c r="D10959" t="s">
        <v>17</v>
      </c>
      <c r="E10959" t="s">
        <v>18</v>
      </c>
      <c r="F10959" t="s">
        <v>18</v>
      </c>
      <c r="G10959" t="s">
        <v>19</v>
      </c>
      <c r="H10959" t="s">
        <v>59</v>
      </c>
      <c r="I10959" t="s">
        <v>21</v>
      </c>
      <c r="J10959" t="s">
        <v>195</v>
      </c>
      <c r="K10959" s="1">
        <v>45305</v>
      </c>
      <c r="L10959" t="s">
        <v>196</v>
      </c>
      <c r="M10959" t="s">
        <v>24</v>
      </c>
      <c r="N10959" t="s">
        <v>63</v>
      </c>
      <c r="O10959" t="s">
        <v>26</v>
      </c>
      <c r="P10959" t="s">
        <v>27</v>
      </c>
    </row>
    <row r="10960" spans="1:16" x14ac:dyDescent="0.35">
      <c r="A10960" t="str">
        <f>RIGHT(B10960,10)&amp;TRIM(LEFT(J10960,4))</f>
        <v>3790451364Lave</v>
      </c>
      <c r="B10960" t="s">
        <v>28531</v>
      </c>
      <c r="C10960" t="s">
        <v>28532</v>
      </c>
      <c r="D10960" t="s">
        <v>17</v>
      </c>
      <c r="E10960" t="s">
        <v>18</v>
      </c>
      <c r="F10960" t="s">
        <v>18</v>
      </c>
      <c r="G10960" t="s">
        <v>19</v>
      </c>
      <c r="H10960" t="s">
        <v>28533</v>
      </c>
      <c r="I10960" t="s">
        <v>28534</v>
      </c>
      <c r="J10960" t="s">
        <v>28535</v>
      </c>
      <c r="K10960" s="1">
        <v>45305</v>
      </c>
      <c r="L10960" t="s">
        <v>658</v>
      </c>
      <c r="M10960" t="s">
        <v>936</v>
      </c>
      <c r="N10960" t="s">
        <v>28536</v>
      </c>
      <c r="O10960" t="s">
        <v>26</v>
      </c>
      <c r="P10960" t="s">
        <v>27</v>
      </c>
    </row>
    <row r="10961" spans="1:16" x14ac:dyDescent="0.35">
      <c r="A10961" t="str">
        <f>RIGHT(B10961,10)&amp;TRIM(LEFT(J10961,4))</f>
        <v>3805389605Worc</v>
      </c>
      <c r="B10961" t="s">
        <v>28537</v>
      </c>
      <c r="C10961" t="s">
        <v>28538</v>
      </c>
      <c r="D10961" t="s">
        <v>17</v>
      </c>
      <c r="E10961" t="s">
        <v>18</v>
      </c>
      <c r="F10961" t="s">
        <v>18</v>
      </c>
      <c r="G10961" t="s">
        <v>19</v>
      </c>
      <c r="H10961" t="s">
        <v>3834</v>
      </c>
      <c r="I10961" t="s">
        <v>21</v>
      </c>
      <c r="J10961" t="s">
        <v>2376</v>
      </c>
      <c r="K10961" s="1">
        <v>45307</v>
      </c>
      <c r="L10961" t="s">
        <v>5287</v>
      </c>
      <c r="M10961" t="s">
        <v>24</v>
      </c>
      <c r="N10961" t="s">
        <v>3835</v>
      </c>
      <c r="O10961" t="s">
        <v>26</v>
      </c>
      <c r="P10961" t="s">
        <v>27</v>
      </c>
    </row>
    <row r="10962" spans="1:16" x14ac:dyDescent="0.35">
      <c r="A10962" t="str">
        <f>RIGHT(B10962,10)&amp;TRIM(LEFT(J10962,4))</f>
        <v>3791994042Rock</v>
      </c>
      <c r="B10962" t="s">
        <v>28539</v>
      </c>
      <c r="C10962" t="s">
        <v>28540</v>
      </c>
      <c r="D10962" t="s">
        <v>17</v>
      </c>
      <c r="E10962" t="s">
        <v>18</v>
      </c>
      <c r="F10962" t="s">
        <v>18</v>
      </c>
      <c r="G10962" t="s">
        <v>19</v>
      </c>
      <c r="H10962" t="s">
        <v>892</v>
      </c>
      <c r="I10962" t="s">
        <v>2143</v>
      </c>
      <c r="J10962" t="s">
        <v>2144</v>
      </c>
      <c r="K10962" s="1">
        <v>45305</v>
      </c>
      <c r="L10962" t="s">
        <v>20867</v>
      </c>
      <c r="M10962" t="s">
        <v>24</v>
      </c>
      <c r="N10962" t="s">
        <v>25</v>
      </c>
      <c r="O10962" t="s">
        <v>26</v>
      </c>
      <c r="P10962" t="s">
        <v>27</v>
      </c>
    </row>
    <row r="10963" spans="1:16" x14ac:dyDescent="0.35">
      <c r="A10963" t="str">
        <f>RIGHT(B10963,10)&amp;TRIM(LEFT(J10963,4))</f>
        <v>3723918724Rich</v>
      </c>
      <c r="B10963" t="s">
        <v>28541</v>
      </c>
      <c r="C10963" t="s">
        <v>28542</v>
      </c>
      <c r="D10963" t="s">
        <v>17</v>
      </c>
      <c r="E10963" t="s">
        <v>18</v>
      </c>
      <c r="F10963" t="s">
        <v>18</v>
      </c>
      <c r="G10963" t="s">
        <v>19</v>
      </c>
      <c r="H10963" t="s">
        <v>98</v>
      </c>
      <c r="I10963" t="s">
        <v>99</v>
      </c>
      <c r="J10963" t="s">
        <v>2023</v>
      </c>
      <c r="K10963" s="1">
        <v>45306</v>
      </c>
      <c r="L10963" t="s">
        <v>680</v>
      </c>
      <c r="M10963" t="s">
        <v>133</v>
      </c>
      <c r="N10963" t="s">
        <v>102</v>
      </c>
      <c r="O10963" t="s">
        <v>26</v>
      </c>
      <c r="P10963" t="s">
        <v>27</v>
      </c>
    </row>
    <row r="10964" spans="1:16" x14ac:dyDescent="0.35">
      <c r="A10964" t="str">
        <f>RIGHT(B10964,10)&amp;TRIM(LEFT(J10964,4))</f>
        <v>3803526270Colu</v>
      </c>
      <c r="B10964" t="s">
        <v>28543</v>
      </c>
      <c r="C10964" t="s">
        <v>28544</v>
      </c>
      <c r="D10964" t="s">
        <v>17</v>
      </c>
      <c r="E10964" t="s">
        <v>18</v>
      </c>
      <c r="F10964" t="s">
        <v>18</v>
      </c>
      <c r="G10964" t="s">
        <v>19</v>
      </c>
      <c r="H10964" t="s">
        <v>1403</v>
      </c>
      <c r="I10964" t="s">
        <v>1404</v>
      </c>
      <c r="J10964" t="s">
        <v>420</v>
      </c>
      <c r="K10964" s="1">
        <v>45305</v>
      </c>
      <c r="L10964" t="s">
        <v>421</v>
      </c>
      <c r="M10964" t="s">
        <v>24</v>
      </c>
      <c r="N10964" t="s">
        <v>119</v>
      </c>
      <c r="O10964" t="s">
        <v>26</v>
      </c>
      <c r="P10964" t="s">
        <v>27</v>
      </c>
    </row>
    <row r="10965" spans="1:16" x14ac:dyDescent="0.35">
      <c r="A10965" t="str">
        <f>RIGHT(B10965,10)&amp;TRIM(LEFT(J10965,4))</f>
        <v>3790375817Arli</v>
      </c>
      <c r="B10965" t="s">
        <v>28545</v>
      </c>
      <c r="C10965" t="s">
        <v>28546</v>
      </c>
      <c r="D10965" t="s">
        <v>17</v>
      </c>
      <c r="E10965" t="s">
        <v>18</v>
      </c>
      <c r="F10965" t="s">
        <v>18</v>
      </c>
      <c r="G10965" t="s">
        <v>19</v>
      </c>
      <c r="H10965" t="s">
        <v>492</v>
      </c>
      <c r="I10965" t="s">
        <v>4697</v>
      </c>
      <c r="J10965" t="s">
        <v>409</v>
      </c>
      <c r="K10965" s="1">
        <v>45307</v>
      </c>
      <c r="L10965" t="s">
        <v>403</v>
      </c>
      <c r="M10965" t="s">
        <v>24</v>
      </c>
      <c r="N10965" t="s">
        <v>178</v>
      </c>
      <c r="O10965" t="s">
        <v>26</v>
      </c>
      <c r="P10965" t="s">
        <v>27</v>
      </c>
    </row>
    <row r="10966" spans="1:16" x14ac:dyDescent="0.35">
      <c r="A10966" t="str">
        <f>RIGHT(B10966,10)&amp;TRIM(LEFT(J10966,4))</f>
        <v>3792249971Dall</v>
      </c>
      <c r="B10966" t="s">
        <v>28547</v>
      </c>
      <c r="C10966" t="s">
        <v>28548</v>
      </c>
      <c r="D10966" t="s">
        <v>17</v>
      </c>
      <c r="E10966" t="s">
        <v>18</v>
      </c>
      <c r="F10966" t="s">
        <v>18</v>
      </c>
      <c r="G10966" t="s">
        <v>19</v>
      </c>
      <c r="H10966" t="s">
        <v>28549</v>
      </c>
      <c r="I10966" t="s">
        <v>24934</v>
      </c>
      <c r="J10966" t="s">
        <v>220</v>
      </c>
      <c r="K10966" s="1">
        <v>45308</v>
      </c>
      <c r="L10966" t="s">
        <v>304</v>
      </c>
      <c r="M10966" t="s">
        <v>24</v>
      </c>
      <c r="N10966" t="s">
        <v>342</v>
      </c>
      <c r="O10966" t="s">
        <v>26</v>
      </c>
      <c r="P10966" t="s">
        <v>27</v>
      </c>
    </row>
    <row r="10967" spans="1:16" x14ac:dyDescent="0.35">
      <c r="A10967" t="str">
        <f>RIGHT(B10967,10)&amp;TRIM(LEFT(J10967,4))</f>
        <v>3805590148San</v>
      </c>
      <c r="B10967" t="s">
        <v>28550</v>
      </c>
      <c r="C10967" t="s">
        <v>28551</v>
      </c>
      <c r="D10967" t="s">
        <v>17</v>
      </c>
      <c r="E10967" t="s">
        <v>18</v>
      </c>
      <c r="F10967" t="s">
        <v>18</v>
      </c>
      <c r="G10967" t="s">
        <v>19</v>
      </c>
      <c r="H10967" t="s">
        <v>28552</v>
      </c>
      <c r="I10967" t="s">
        <v>614</v>
      </c>
      <c r="J10967" t="s">
        <v>1336</v>
      </c>
      <c r="K10967" s="1">
        <v>45305</v>
      </c>
      <c r="L10967" t="s">
        <v>397</v>
      </c>
      <c r="M10967" t="s">
        <v>24</v>
      </c>
      <c r="N10967" t="s">
        <v>787</v>
      </c>
      <c r="O10967" t="s">
        <v>42</v>
      </c>
      <c r="P10967" t="s">
        <v>27</v>
      </c>
    </row>
    <row r="10968" spans="1:16" x14ac:dyDescent="0.35">
      <c r="A10968" t="str">
        <f>RIGHT(B10968,10)&amp;TRIM(LEFT(J10968,4))</f>
        <v>3779590087Manc</v>
      </c>
      <c r="B10968" t="s">
        <v>28553</v>
      </c>
      <c r="C10968" t="s">
        <v>28554</v>
      </c>
      <c r="D10968" t="s">
        <v>17</v>
      </c>
      <c r="E10968" t="s">
        <v>18</v>
      </c>
      <c r="F10968" t="s">
        <v>18</v>
      </c>
      <c r="G10968" t="s">
        <v>19</v>
      </c>
      <c r="H10968" t="s">
        <v>4734</v>
      </c>
      <c r="I10968" t="s">
        <v>4735</v>
      </c>
      <c r="J10968" t="s">
        <v>2275</v>
      </c>
      <c r="K10968" s="1">
        <v>45305</v>
      </c>
      <c r="L10968" t="s">
        <v>4126</v>
      </c>
      <c r="M10968" t="s">
        <v>126</v>
      </c>
      <c r="N10968" t="s">
        <v>25</v>
      </c>
      <c r="O10968" t="s">
        <v>26</v>
      </c>
      <c r="P10968" t="s">
        <v>27</v>
      </c>
    </row>
    <row r="10969" spans="1:16" x14ac:dyDescent="0.35">
      <c r="A10969" t="str">
        <f>RIGHT(B10969,10)&amp;TRIM(LEFT(J10969,4))</f>
        <v>3799952950Manc</v>
      </c>
      <c r="B10969" t="s">
        <v>28555</v>
      </c>
      <c r="C10969" t="s">
        <v>28556</v>
      </c>
      <c r="D10969" t="s">
        <v>17</v>
      </c>
      <c r="E10969" t="s">
        <v>18</v>
      </c>
      <c r="F10969" t="s">
        <v>18</v>
      </c>
      <c r="G10969" t="s">
        <v>19</v>
      </c>
      <c r="H10969" t="s">
        <v>6506</v>
      </c>
      <c r="I10969" t="s">
        <v>6507</v>
      </c>
      <c r="J10969" t="s">
        <v>2275</v>
      </c>
      <c r="K10969" s="1">
        <v>45305</v>
      </c>
      <c r="L10969" t="s">
        <v>21837</v>
      </c>
      <c r="M10969" t="s">
        <v>126</v>
      </c>
      <c r="N10969" t="s">
        <v>4693</v>
      </c>
      <c r="O10969" t="s">
        <v>26</v>
      </c>
      <c r="P10969" t="s">
        <v>27</v>
      </c>
    </row>
    <row r="10970" spans="1:16" x14ac:dyDescent="0.35">
      <c r="A10970" t="str">
        <f>RIGHT(B10970,10)&amp;TRIM(LEFT(J10970,4))</f>
        <v>3807717476Wash</v>
      </c>
      <c r="B10970" t="s">
        <v>28557</v>
      </c>
      <c r="C10970" t="s">
        <v>28558</v>
      </c>
      <c r="D10970" t="s">
        <v>17</v>
      </c>
      <c r="E10970" t="s">
        <v>18</v>
      </c>
      <c r="F10970" t="s">
        <v>18</v>
      </c>
      <c r="G10970" t="s">
        <v>19</v>
      </c>
      <c r="H10970" t="s">
        <v>19823</v>
      </c>
      <c r="I10970" t="s">
        <v>2416</v>
      </c>
      <c r="J10970" t="s">
        <v>202</v>
      </c>
      <c r="K10970" s="1">
        <v>45308</v>
      </c>
      <c r="L10970" t="s">
        <v>733</v>
      </c>
      <c r="M10970" t="s">
        <v>24</v>
      </c>
      <c r="N10970" t="s">
        <v>342</v>
      </c>
      <c r="O10970" t="s">
        <v>26</v>
      </c>
      <c r="P10970" t="s">
        <v>27</v>
      </c>
    </row>
    <row r="10971" spans="1:16" x14ac:dyDescent="0.35">
      <c r="A10971" t="str">
        <f>RIGHT(B10971,10)&amp;TRIM(LEFT(J10971,4))</f>
        <v>3804444333Hart</v>
      </c>
      <c r="B10971" t="s">
        <v>28559</v>
      </c>
      <c r="C10971" t="s">
        <v>28560</v>
      </c>
      <c r="D10971" t="s">
        <v>17</v>
      </c>
      <c r="E10971" t="s">
        <v>18</v>
      </c>
      <c r="F10971" t="s">
        <v>18</v>
      </c>
      <c r="G10971" t="s">
        <v>19</v>
      </c>
      <c r="H10971" t="s">
        <v>1091</v>
      </c>
      <c r="I10971" t="s">
        <v>53</v>
      </c>
      <c r="J10971" t="s">
        <v>485</v>
      </c>
      <c r="K10971" s="1">
        <v>45305</v>
      </c>
      <c r="L10971" t="s">
        <v>1092</v>
      </c>
      <c r="M10971" t="s">
        <v>24</v>
      </c>
      <c r="N10971" t="s">
        <v>1093</v>
      </c>
      <c r="O10971" t="s">
        <v>26</v>
      </c>
      <c r="P10971" t="s">
        <v>27</v>
      </c>
    </row>
    <row r="10972" spans="1:16" x14ac:dyDescent="0.35">
      <c r="A10972" t="str">
        <f>RIGHT(B10972,10)&amp;TRIM(LEFT(J10972,4))</f>
        <v>3805778314Atla</v>
      </c>
      <c r="B10972" t="s">
        <v>28561</v>
      </c>
      <c r="C10972" t="s">
        <v>28562</v>
      </c>
      <c r="D10972" t="s">
        <v>17</v>
      </c>
      <c r="E10972" t="s">
        <v>18</v>
      </c>
      <c r="F10972" t="s">
        <v>18</v>
      </c>
      <c r="G10972" t="s">
        <v>19</v>
      </c>
      <c r="H10972" t="s">
        <v>28563</v>
      </c>
      <c r="I10972" t="s">
        <v>28564</v>
      </c>
      <c r="J10972" t="s">
        <v>93</v>
      </c>
      <c r="K10972" s="1">
        <v>45305</v>
      </c>
      <c r="L10972" t="s">
        <v>3047</v>
      </c>
      <c r="M10972" t="s">
        <v>24</v>
      </c>
      <c r="N10972" t="s">
        <v>171</v>
      </c>
      <c r="O10972" t="s">
        <v>26</v>
      </c>
      <c r="P10972" t="s">
        <v>27</v>
      </c>
    </row>
    <row r="10973" spans="1:16" x14ac:dyDescent="0.35">
      <c r="A10973" t="str">
        <f>RIGHT(B10973,10)&amp;TRIM(LEFT(J10973,4))</f>
        <v>3781066695San</v>
      </c>
      <c r="B10973" t="s">
        <v>28565</v>
      </c>
      <c r="C10973" t="s">
        <v>28566</v>
      </c>
      <c r="D10973" t="s">
        <v>17</v>
      </c>
      <c r="E10973" t="s">
        <v>18</v>
      </c>
      <c r="F10973" t="s">
        <v>18</v>
      </c>
      <c r="G10973" t="s">
        <v>19</v>
      </c>
      <c r="H10973" t="s">
        <v>28567</v>
      </c>
      <c r="I10973" t="s">
        <v>28568</v>
      </c>
      <c r="J10973" t="s">
        <v>32</v>
      </c>
      <c r="K10973" s="1">
        <v>45305</v>
      </c>
      <c r="L10973" t="s">
        <v>5016</v>
      </c>
      <c r="M10973" t="s">
        <v>24</v>
      </c>
      <c r="N10973" t="s">
        <v>256</v>
      </c>
      <c r="O10973" t="s">
        <v>26</v>
      </c>
      <c r="P10973" t="s">
        <v>27</v>
      </c>
    </row>
    <row r="10974" spans="1:16" x14ac:dyDescent="0.35">
      <c r="A10974" t="str">
        <f>RIGHT(B10974,10)&amp;TRIM(LEFT(J10974,4))</f>
        <v>3800613177Surr</v>
      </c>
      <c r="B10974" t="s">
        <v>28569</v>
      </c>
      <c r="C10974" t="s">
        <v>28570</v>
      </c>
      <c r="D10974" t="s">
        <v>17</v>
      </c>
      <c r="E10974" t="s">
        <v>18</v>
      </c>
      <c r="F10974" t="s">
        <v>18</v>
      </c>
      <c r="G10974" t="s">
        <v>19</v>
      </c>
      <c r="H10974" t="s">
        <v>989</v>
      </c>
      <c r="I10974" t="s">
        <v>12563</v>
      </c>
      <c r="J10974" t="s">
        <v>12564</v>
      </c>
      <c r="K10974" s="1">
        <v>45303</v>
      </c>
      <c r="L10974" t="s">
        <v>1499</v>
      </c>
      <c r="M10974" t="s">
        <v>133</v>
      </c>
      <c r="N10974" t="s">
        <v>49</v>
      </c>
      <c r="O10974" t="s">
        <v>26</v>
      </c>
      <c r="P10974" t="s">
        <v>27</v>
      </c>
    </row>
    <row r="10975" spans="1:16" x14ac:dyDescent="0.35">
      <c r="A10975" t="str">
        <f>RIGHT(B10975,10)&amp;TRIM(LEFT(J10975,4))</f>
        <v>3748874374Moun</v>
      </c>
      <c r="B10975" t="s">
        <v>28571</v>
      </c>
      <c r="C10975" t="s">
        <v>28572</v>
      </c>
      <c r="D10975" t="s">
        <v>17</v>
      </c>
      <c r="E10975" t="s">
        <v>18</v>
      </c>
      <c r="F10975" t="s">
        <v>18</v>
      </c>
      <c r="G10975" t="s">
        <v>19</v>
      </c>
      <c r="H10975" t="s">
        <v>28573</v>
      </c>
      <c r="I10975" t="s">
        <v>8708</v>
      </c>
      <c r="J10975" t="s">
        <v>427</v>
      </c>
      <c r="K10975" s="1">
        <v>45307</v>
      </c>
      <c r="L10975" t="s">
        <v>170</v>
      </c>
      <c r="M10975" t="s">
        <v>24</v>
      </c>
      <c r="N10975" t="s">
        <v>229</v>
      </c>
      <c r="O10975" t="s">
        <v>26</v>
      </c>
      <c r="P10975" t="s">
        <v>27</v>
      </c>
    </row>
    <row r="10976" spans="1:16" x14ac:dyDescent="0.35">
      <c r="A10976" t="str">
        <f>RIGHT(B10976,10)&amp;TRIM(LEFT(J10976,4))</f>
        <v>3779591024Norw</v>
      </c>
      <c r="B10976" t="s">
        <v>28574</v>
      </c>
      <c r="C10976" t="s">
        <v>28575</v>
      </c>
      <c r="D10976" t="s">
        <v>17</v>
      </c>
      <c r="E10976" t="s">
        <v>18</v>
      </c>
      <c r="F10976" t="s">
        <v>18</v>
      </c>
      <c r="G10976" t="s">
        <v>19</v>
      </c>
      <c r="H10976" t="s">
        <v>4734</v>
      </c>
      <c r="I10976" t="s">
        <v>4735</v>
      </c>
      <c r="J10976" t="s">
        <v>23093</v>
      </c>
      <c r="K10976" s="1">
        <v>45305</v>
      </c>
      <c r="L10976" t="s">
        <v>3756</v>
      </c>
      <c r="M10976" t="s">
        <v>126</v>
      </c>
      <c r="N10976" t="s">
        <v>25</v>
      </c>
      <c r="O10976" t="s">
        <v>26</v>
      </c>
      <c r="P10976" t="s">
        <v>27</v>
      </c>
    </row>
    <row r="10977" spans="1:16" x14ac:dyDescent="0.35">
      <c r="A10977" t="str">
        <f>RIGHT(B10977,10)&amp;TRIM(LEFT(J10977,4))</f>
        <v>3806000771New</v>
      </c>
      <c r="B10977" t="s">
        <v>28576</v>
      </c>
      <c r="C10977" t="s">
        <v>28577</v>
      </c>
      <c r="D10977" t="s">
        <v>17</v>
      </c>
      <c r="E10977" t="s">
        <v>18</v>
      </c>
      <c r="F10977" t="s">
        <v>18</v>
      </c>
      <c r="G10977" t="s">
        <v>19</v>
      </c>
      <c r="H10977" t="s">
        <v>2495</v>
      </c>
      <c r="I10977" t="s">
        <v>21</v>
      </c>
      <c r="J10977" t="s">
        <v>22</v>
      </c>
      <c r="K10977" s="1">
        <v>45305</v>
      </c>
      <c r="L10977" t="s">
        <v>228</v>
      </c>
      <c r="M10977" t="s">
        <v>24</v>
      </c>
      <c r="N10977" t="s">
        <v>487</v>
      </c>
      <c r="O10977" t="s">
        <v>26</v>
      </c>
      <c r="P10977" t="s">
        <v>27</v>
      </c>
    </row>
    <row r="10978" spans="1:16" x14ac:dyDescent="0.35">
      <c r="A10978" t="str">
        <f>RIGHT(B10978,10)&amp;TRIM(LEFT(J10978,4))</f>
        <v>3783866824Cinc</v>
      </c>
      <c r="B10978" t="s">
        <v>28578</v>
      </c>
      <c r="C10978" t="s">
        <v>28579</v>
      </c>
      <c r="D10978" t="s">
        <v>17</v>
      </c>
      <c r="E10978" t="s">
        <v>18</v>
      </c>
      <c r="F10978" t="s">
        <v>18</v>
      </c>
      <c r="G10978" t="s">
        <v>19</v>
      </c>
      <c r="H10978" t="s">
        <v>28580</v>
      </c>
      <c r="I10978" t="s">
        <v>21363</v>
      </c>
      <c r="J10978" t="s">
        <v>549</v>
      </c>
      <c r="K10978" s="1">
        <v>45305</v>
      </c>
      <c r="L10978" t="s">
        <v>550</v>
      </c>
      <c r="M10978" t="s">
        <v>24</v>
      </c>
      <c r="N10978" t="s">
        <v>2390</v>
      </c>
      <c r="O10978" t="s">
        <v>26</v>
      </c>
      <c r="P10978" t="s">
        <v>27</v>
      </c>
    </row>
    <row r="10979" spans="1:16" x14ac:dyDescent="0.35">
      <c r="A10979" t="str">
        <f>RIGHT(B10979,10)&amp;TRIM(LEFT(J10979,4))</f>
        <v>3764715713Cali</v>
      </c>
      <c r="B10979" t="s">
        <v>28581</v>
      </c>
      <c r="C10979" t="s">
        <v>28582</v>
      </c>
      <c r="D10979" t="s">
        <v>17</v>
      </c>
      <c r="E10979" t="s">
        <v>18</v>
      </c>
      <c r="F10979" t="s">
        <v>18</v>
      </c>
      <c r="G10979" t="s">
        <v>19</v>
      </c>
      <c r="H10979" t="s">
        <v>2895</v>
      </c>
      <c r="I10979" t="s">
        <v>2896</v>
      </c>
      <c r="J10979" t="s">
        <v>377</v>
      </c>
      <c r="K10979" s="1">
        <v>45306</v>
      </c>
      <c r="L10979" t="s">
        <v>378</v>
      </c>
      <c r="M10979" t="s">
        <v>24</v>
      </c>
      <c r="N10979" t="s">
        <v>4122</v>
      </c>
      <c r="O10979" t="s">
        <v>26</v>
      </c>
      <c r="P10979" t="s">
        <v>27</v>
      </c>
    </row>
    <row r="10980" spans="1:16" x14ac:dyDescent="0.35">
      <c r="A10980" t="str">
        <f>RIGHT(B10980,10)&amp;TRIM(LEFT(J10980,4))</f>
        <v>3745416044Hunt</v>
      </c>
      <c r="B10980" t="s">
        <v>28583</v>
      </c>
      <c r="C10980" t="s">
        <v>28584</v>
      </c>
      <c r="D10980" t="s">
        <v>17</v>
      </c>
      <c r="E10980" t="s">
        <v>18</v>
      </c>
      <c r="F10980" t="s">
        <v>18</v>
      </c>
      <c r="G10980" t="s">
        <v>19</v>
      </c>
      <c r="H10980" t="s">
        <v>28585</v>
      </c>
      <c r="I10980" t="s">
        <v>28586</v>
      </c>
      <c r="J10980" t="s">
        <v>5686</v>
      </c>
      <c r="K10980" s="1">
        <v>45308</v>
      </c>
      <c r="L10980" t="s">
        <v>20378</v>
      </c>
      <c r="M10980" t="s">
        <v>24</v>
      </c>
      <c r="N10980" t="s">
        <v>28587</v>
      </c>
      <c r="O10980" t="s">
        <v>26</v>
      </c>
      <c r="P10980" t="s">
        <v>27</v>
      </c>
    </row>
    <row r="10981" spans="1:16" x14ac:dyDescent="0.35">
      <c r="A10981" t="str">
        <f>RIGHT(B10981,10)&amp;TRIM(LEFT(J10981,4))</f>
        <v>3674831279Rahw</v>
      </c>
      <c r="B10981" t="s">
        <v>28588</v>
      </c>
      <c r="C10981" t="s">
        <v>28589</v>
      </c>
      <c r="D10981" t="s">
        <v>17</v>
      </c>
      <c r="E10981" t="s">
        <v>18</v>
      </c>
      <c r="F10981" t="s">
        <v>18</v>
      </c>
      <c r="G10981" t="s">
        <v>19</v>
      </c>
      <c r="H10981" t="s">
        <v>28590</v>
      </c>
      <c r="I10981" t="s">
        <v>5215</v>
      </c>
      <c r="J10981" t="s">
        <v>2506</v>
      </c>
      <c r="K10981" s="1">
        <v>45307</v>
      </c>
      <c r="L10981" t="s">
        <v>2507</v>
      </c>
      <c r="M10981" t="s">
        <v>24</v>
      </c>
      <c r="N10981" t="s">
        <v>24307</v>
      </c>
      <c r="O10981" t="s">
        <v>26</v>
      </c>
      <c r="P10981" t="s">
        <v>27</v>
      </c>
    </row>
    <row r="10982" spans="1:16" x14ac:dyDescent="0.35">
      <c r="A10982" t="str">
        <f>RIGHT(B10982,10)&amp;TRIM(LEFT(J10982,4))</f>
        <v>3449500954Lond</v>
      </c>
      <c r="B10982" t="s">
        <v>28591</v>
      </c>
      <c r="C10982" t="s">
        <v>28592</v>
      </c>
      <c r="D10982" t="s">
        <v>17</v>
      </c>
      <c r="E10982" t="s">
        <v>18</v>
      </c>
      <c r="F10982" t="s">
        <v>18</v>
      </c>
      <c r="G10982" t="s">
        <v>19</v>
      </c>
      <c r="H10982" t="s">
        <v>28593</v>
      </c>
      <c r="I10982" t="s">
        <v>28594</v>
      </c>
      <c r="J10982" t="s">
        <v>176</v>
      </c>
      <c r="K10982" s="1">
        <v>45308</v>
      </c>
      <c r="L10982" t="s">
        <v>889</v>
      </c>
      <c r="M10982" t="s">
        <v>126</v>
      </c>
      <c r="N10982" t="s">
        <v>4169</v>
      </c>
      <c r="O10982" t="s">
        <v>26</v>
      </c>
      <c r="P10982" t="s">
        <v>27</v>
      </c>
    </row>
    <row r="10983" spans="1:16" x14ac:dyDescent="0.35">
      <c r="A10983" t="str">
        <f>RIGHT(B10983,10)&amp;TRIM(LEFT(J10983,4))</f>
        <v>3781179018Chic</v>
      </c>
      <c r="B10983" t="s">
        <v>28595</v>
      </c>
      <c r="C10983" t="s">
        <v>28596</v>
      </c>
      <c r="D10983" t="s">
        <v>17</v>
      </c>
      <c r="E10983" t="s">
        <v>18</v>
      </c>
      <c r="F10983" t="s">
        <v>18</v>
      </c>
      <c r="G10983" t="s">
        <v>19</v>
      </c>
      <c r="H10983" t="s">
        <v>28597</v>
      </c>
      <c r="I10983" t="s">
        <v>3989</v>
      </c>
      <c r="J10983" t="s">
        <v>61</v>
      </c>
      <c r="K10983" s="1">
        <v>45305</v>
      </c>
      <c r="L10983" t="s">
        <v>62</v>
      </c>
      <c r="M10983" t="s">
        <v>24</v>
      </c>
      <c r="N10983" t="s">
        <v>171</v>
      </c>
      <c r="O10983" t="s">
        <v>26</v>
      </c>
      <c r="P10983" t="s">
        <v>27</v>
      </c>
    </row>
    <row r="10984" spans="1:16" x14ac:dyDescent="0.35">
      <c r="A10984" t="str">
        <f>RIGHT(B10984,10)&amp;TRIM(LEFT(J10984,4))</f>
        <v>3779705336Bowl</v>
      </c>
      <c r="B10984" t="s">
        <v>28598</v>
      </c>
      <c r="C10984" t="s">
        <v>28599</v>
      </c>
      <c r="D10984" t="s">
        <v>17</v>
      </c>
      <c r="E10984" t="s">
        <v>18</v>
      </c>
      <c r="F10984" t="s">
        <v>18</v>
      </c>
      <c r="G10984" t="s">
        <v>19</v>
      </c>
      <c r="H10984" t="s">
        <v>989</v>
      </c>
      <c r="I10984" t="s">
        <v>28600</v>
      </c>
      <c r="J10984" t="s">
        <v>28601</v>
      </c>
      <c r="K10984" s="1">
        <v>45305</v>
      </c>
      <c r="L10984" t="s">
        <v>4511</v>
      </c>
      <c r="M10984" t="s">
        <v>24</v>
      </c>
      <c r="N10984" t="s">
        <v>49</v>
      </c>
      <c r="O10984" t="s">
        <v>26</v>
      </c>
      <c r="P10984" t="s">
        <v>27</v>
      </c>
    </row>
    <row r="10985" spans="1:16" x14ac:dyDescent="0.35">
      <c r="A10985" t="str">
        <f>RIGHT(B10985,10)&amp;TRIM(LEFT(J10985,4))</f>
        <v>3783322907Plea</v>
      </c>
      <c r="B10985" t="s">
        <v>28602</v>
      </c>
      <c r="C10985" t="s">
        <v>28603</v>
      </c>
      <c r="D10985" t="s">
        <v>17</v>
      </c>
      <c r="E10985" t="s">
        <v>18</v>
      </c>
      <c r="F10985" t="s">
        <v>18</v>
      </c>
      <c r="G10985" t="s">
        <v>19</v>
      </c>
      <c r="H10985" t="s">
        <v>116</v>
      </c>
      <c r="I10985" t="s">
        <v>117</v>
      </c>
      <c r="J10985" t="s">
        <v>594</v>
      </c>
      <c r="K10985" s="1">
        <v>45306</v>
      </c>
      <c r="L10985" t="s">
        <v>397</v>
      </c>
      <c r="M10985" t="s">
        <v>24</v>
      </c>
      <c r="N10985" t="s">
        <v>2266</v>
      </c>
      <c r="O10985" t="s">
        <v>26</v>
      </c>
      <c r="P10985" t="s">
        <v>27</v>
      </c>
    </row>
    <row r="10986" spans="1:16" x14ac:dyDescent="0.35">
      <c r="A10986" t="str">
        <f>RIGHT(B10986,10)&amp;TRIM(LEFT(J10986,4))</f>
        <v>3805657656Chan</v>
      </c>
      <c r="B10986" t="s">
        <v>28604</v>
      </c>
      <c r="C10986" t="s">
        <v>28605</v>
      </c>
      <c r="D10986" t="s">
        <v>17</v>
      </c>
      <c r="E10986" t="s">
        <v>18</v>
      </c>
      <c r="F10986" t="s">
        <v>18</v>
      </c>
      <c r="G10986" t="s">
        <v>19</v>
      </c>
      <c r="H10986" t="s">
        <v>9257</v>
      </c>
      <c r="I10986" t="s">
        <v>21</v>
      </c>
      <c r="J10986" t="s">
        <v>287</v>
      </c>
      <c r="K10986" s="1">
        <v>45307</v>
      </c>
      <c r="L10986" t="s">
        <v>288</v>
      </c>
      <c r="M10986" t="s">
        <v>24</v>
      </c>
      <c r="N10986" t="s">
        <v>1444</v>
      </c>
      <c r="O10986" t="s">
        <v>26</v>
      </c>
      <c r="P10986" t="s">
        <v>27</v>
      </c>
    </row>
    <row r="10987" spans="1:16" x14ac:dyDescent="0.35">
      <c r="A10987" t="str">
        <f>RIGHT(B10987,10)&amp;TRIM(LEFT(J10987,4))</f>
        <v>3805529982Gold</v>
      </c>
      <c r="B10987" t="s">
        <v>28606</v>
      </c>
      <c r="C10987" t="s">
        <v>28607</v>
      </c>
      <c r="D10987" t="s">
        <v>17</v>
      </c>
      <c r="E10987" t="s">
        <v>18</v>
      </c>
      <c r="F10987" t="s">
        <v>18</v>
      </c>
      <c r="G10987" t="s">
        <v>19</v>
      </c>
      <c r="H10987" t="s">
        <v>28608</v>
      </c>
      <c r="I10987" t="s">
        <v>28609</v>
      </c>
      <c r="J10987" t="s">
        <v>19550</v>
      </c>
      <c r="K10987" s="1">
        <v>45305</v>
      </c>
      <c r="L10987" t="s">
        <v>763</v>
      </c>
      <c r="M10987" t="s">
        <v>24</v>
      </c>
      <c r="N10987" t="s">
        <v>63</v>
      </c>
      <c r="O10987" t="s">
        <v>26</v>
      </c>
      <c r="P10987" t="s">
        <v>27</v>
      </c>
    </row>
    <row r="10988" spans="1:16" x14ac:dyDescent="0.35">
      <c r="A10988" t="str">
        <f>RIGHT(B10988,10)&amp;TRIM(LEFT(J10988,4))</f>
        <v>3803882129San</v>
      </c>
      <c r="B10988" t="s">
        <v>28610</v>
      </c>
      <c r="C10988" t="s">
        <v>28611</v>
      </c>
      <c r="D10988" t="s">
        <v>17</v>
      </c>
      <c r="E10988" t="s">
        <v>18</v>
      </c>
      <c r="F10988" t="s">
        <v>18</v>
      </c>
      <c r="G10988" t="s">
        <v>19</v>
      </c>
      <c r="H10988" t="s">
        <v>10288</v>
      </c>
      <c r="I10988" t="s">
        <v>10289</v>
      </c>
      <c r="J10988" t="s">
        <v>334</v>
      </c>
      <c r="K10988" s="1">
        <v>45307</v>
      </c>
      <c r="L10988" t="s">
        <v>335</v>
      </c>
      <c r="M10988" t="s">
        <v>24</v>
      </c>
      <c r="N10988" t="s">
        <v>229</v>
      </c>
      <c r="O10988" t="s">
        <v>26</v>
      </c>
      <c r="P10988" t="s">
        <v>27</v>
      </c>
    </row>
    <row r="10989" spans="1:16" x14ac:dyDescent="0.35">
      <c r="A10989" t="str">
        <f>RIGHT(B10989,10)&amp;TRIM(LEFT(J10989,4))</f>
        <v>3793798767Nebr</v>
      </c>
      <c r="B10989" t="s">
        <v>28612</v>
      </c>
      <c r="C10989" t="s">
        <v>28613</v>
      </c>
      <c r="D10989" t="s">
        <v>17</v>
      </c>
      <c r="E10989" t="s">
        <v>18</v>
      </c>
      <c r="F10989" t="s">
        <v>18</v>
      </c>
      <c r="G10989" t="s">
        <v>19</v>
      </c>
      <c r="H10989" t="s">
        <v>225</v>
      </c>
      <c r="I10989" t="s">
        <v>11636</v>
      </c>
      <c r="J10989" t="s">
        <v>11637</v>
      </c>
      <c r="K10989" s="1">
        <v>45307</v>
      </c>
      <c r="L10989" t="s">
        <v>713</v>
      </c>
      <c r="M10989" t="s">
        <v>24</v>
      </c>
      <c r="N10989" t="s">
        <v>229</v>
      </c>
      <c r="O10989" t="s">
        <v>26</v>
      </c>
      <c r="P10989" t="s">
        <v>27</v>
      </c>
    </row>
    <row r="10990" spans="1:16" x14ac:dyDescent="0.35">
      <c r="A10990" t="str">
        <f>RIGHT(B10990,10)&amp;TRIM(LEFT(J10990,4))</f>
        <v>3797715576Minn</v>
      </c>
      <c r="B10990" t="s">
        <v>28614</v>
      </c>
      <c r="C10990" t="s">
        <v>28615</v>
      </c>
      <c r="D10990" t="s">
        <v>17</v>
      </c>
      <c r="E10990" t="s">
        <v>18</v>
      </c>
      <c r="F10990" t="s">
        <v>18</v>
      </c>
      <c r="G10990" t="s">
        <v>19</v>
      </c>
      <c r="H10990" t="s">
        <v>28616</v>
      </c>
      <c r="I10990" t="s">
        <v>12266</v>
      </c>
      <c r="J10990" t="s">
        <v>28617</v>
      </c>
      <c r="K10990" s="1">
        <v>45305</v>
      </c>
      <c r="L10990" t="s">
        <v>28618</v>
      </c>
      <c r="M10990" t="s">
        <v>24</v>
      </c>
      <c r="N10990" t="s">
        <v>49</v>
      </c>
      <c r="O10990" t="s">
        <v>26</v>
      </c>
      <c r="P10990" t="s">
        <v>27</v>
      </c>
    </row>
    <row r="10991" spans="1:16" x14ac:dyDescent="0.35">
      <c r="A10991" t="str">
        <f>RIGHT(B10991,10)&amp;TRIM(LEFT(J10991,4))</f>
        <v>3787909777Anna</v>
      </c>
      <c r="B10991" t="s">
        <v>28619</v>
      </c>
      <c r="C10991" t="s">
        <v>28620</v>
      </c>
      <c r="D10991" t="s">
        <v>17</v>
      </c>
      <c r="E10991" t="s">
        <v>18</v>
      </c>
      <c r="F10991" t="s">
        <v>18</v>
      </c>
      <c r="G10991" t="s">
        <v>19</v>
      </c>
      <c r="H10991" t="s">
        <v>28621</v>
      </c>
      <c r="I10991" t="s">
        <v>2169</v>
      </c>
      <c r="J10991" t="s">
        <v>2170</v>
      </c>
      <c r="K10991" s="1">
        <v>45305</v>
      </c>
      <c r="L10991" t="s">
        <v>3122</v>
      </c>
      <c r="M10991" t="s">
        <v>24</v>
      </c>
      <c r="N10991" t="s">
        <v>63</v>
      </c>
      <c r="O10991" t="s">
        <v>26</v>
      </c>
      <c r="P10991" t="s">
        <v>27</v>
      </c>
    </row>
    <row r="10992" spans="1:16" x14ac:dyDescent="0.35">
      <c r="A10992" t="str">
        <f>RIGHT(B10992,10)&amp;TRIM(LEFT(J10992,4))</f>
        <v>3797081672Kirk</v>
      </c>
      <c r="B10992" t="s">
        <v>28622</v>
      </c>
      <c r="C10992" t="s">
        <v>28623</v>
      </c>
      <c r="D10992" t="s">
        <v>17</v>
      </c>
      <c r="E10992" t="s">
        <v>18</v>
      </c>
      <c r="F10992" t="s">
        <v>18</v>
      </c>
      <c r="G10992" t="s">
        <v>19</v>
      </c>
      <c r="H10992" t="s">
        <v>28624</v>
      </c>
      <c r="I10992" t="s">
        <v>3178</v>
      </c>
      <c r="J10992" t="s">
        <v>7166</v>
      </c>
      <c r="K10992" s="1">
        <v>45305</v>
      </c>
      <c r="L10992" t="s">
        <v>7167</v>
      </c>
      <c r="M10992" t="s">
        <v>24</v>
      </c>
      <c r="N10992" t="s">
        <v>184</v>
      </c>
      <c r="O10992" t="s">
        <v>26</v>
      </c>
      <c r="P10992" t="s">
        <v>27</v>
      </c>
    </row>
    <row r="10993" spans="1:16" x14ac:dyDescent="0.35">
      <c r="A10993" t="str">
        <f>RIGHT(B10993,10)&amp;TRIM(LEFT(J10993,4))</f>
        <v>3755688011Faye</v>
      </c>
      <c r="B10993" t="s">
        <v>28625</v>
      </c>
      <c r="C10993" t="s">
        <v>28626</v>
      </c>
      <c r="D10993" t="s">
        <v>17</v>
      </c>
      <c r="E10993" t="s">
        <v>18</v>
      </c>
      <c r="F10993" t="s">
        <v>18</v>
      </c>
      <c r="G10993" t="s">
        <v>19</v>
      </c>
      <c r="H10993" t="s">
        <v>28627</v>
      </c>
      <c r="I10993" t="s">
        <v>28628</v>
      </c>
      <c r="J10993" t="s">
        <v>1892</v>
      </c>
      <c r="K10993" s="1">
        <v>45304</v>
      </c>
      <c r="L10993" t="s">
        <v>576</v>
      </c>
      <c r="M10993" t="s">
        <v>24</v>
      </c>
      <c r="N10993" t="s">
        <v>4201</v>
      </c>
      <c r="O10993" t="s">
        <v>26</v>
      </c>
      <c r="P10993" t="s">
        <v>27</v>
      </c>
    </row>
    <row r="10994" spans="1:16" x14ac:dyDescent="0.35">
      <c r="A10994" t="str">
        <f>RIGHT(B10994,10)&amp;TRIM(LEFT(J10994,4))</f>
        <v>3788650056Waco</v>
      </c>
      <c r="B10994" t="s">
        <v>28629</v>
      </c>
      <c r="C10994" t="s">
        <v>28630</v>
      </c>
      <c r="D10994" t="s">
        <v>17</v>
      </c>
      <c r="E10994" t="s">
        <v>18</v>
      </c>
      <c r="F10994" t="s">
        <v>18</v>
      </c>
      <c r="G10994" t="s">
        <v>19</v>
      </c>
      <c r="H10994" t="s">
        <v>28631</v>
      </c>
      <c r="I10994" t="s">
        <v>21</v>
      </c>
      <c r="J10994" t="s">
        <v>569</v>
      </c>
      <c r="K10994" s="1">
        <v>45305</v>
      </c>
      <c r="L10994" t="s">
        <v>570</v>
      </c>
      <c r="M10994" t="s">
        <v>24</v>
      </c>
      <c r="N10994" t="s">
        <v>49</v>
      </c>
      <c r="O10994" t="s">
        <v>26</v>
      </c>
      <c r="P10994" t="s">
        <v>27</v>
      </c>
    </row>
    <row r="10995" spans="1:16" x14ac:dyDescent="0.35">
      <c r="A10995" t="str">
        <f>RIGHT(B10995,10)&amp;TRIM(LEFT(J10995,4))</f>
        <v>3803990237El D</v>
      </c>
      <c r="B10995" t="s">
        <v>28632</v>
      </c>
      <c r="C10995" t="s">
        <v>28633</v>
      </c>
      <c r="D10995" t="s">
        <v>17</v>
      </c>
      <c r="E10995" t="s">
        <v>18</v>
      </c>
      <c r="F10995" t="s">
        <v>18</v>
      </c>
      <c r="G10995" t="s">
        <v>19</v>
      </c>
      <c r="H10995" t="s">
        <v>28634</v>
      </c>
      <c r="I10995" t="s">
        <v>5463</v>
      </c>
      <c r="J10995" t="s">
        <v>5464</v>
      </c>
      <c r="K10995" s="1">
        <v>45306</v>
      </c>
      <c r="L10995" t="s">
        <v>693</v>
      </c>
      <c r="M10995" t="s">
        <v>24</v>
      </c>
      <c r="N10995" t="s">
        <v>20008</v>
      </c>
      <c r="O10995" t="s">
        <v>42</v>
      </c>
      <c r="P10995" t="s">
        <v>27</v>
      </c>
    </row>
    <row r="10996" spans="1:16" x14ac:dyDescent="0.35">
      <c r="A10996" t="str">
        <f>RIGHT(B10996,10)&amp;TRIM(LEFT(J10996,4))</f>
        <v>3785899010El S</v>
      </c>
      <c r="B10996" t="s">
        <v>28635</v>
      </c>
      <c r="C10996" t="s">
        <v>28636</v>
      </c>
      <c r="D10996" t="s">
        <v>17</v>
      </c>
      <c r="E10996" t="s">
        <v>18</v>
      </c>
      <c r="F10996" t="s">
        <v>18</v>
      </c>
      <c r="G10996" t="s">
        <v>19</v>
      </c>
      <c r="H10996" t="s">
        <v>28637</v>
      </c>
      <c r="I10996" t="s">
        <v>6911</v>
      </c>
      <c r="J10996" t="s">
        <v>2820</v>
      </c>
      <c r="K10996" s="1">
        <v>45307</v>
      </c>
      <c r="L10996" t="s">
        <v>920</v>
      </c>
      <c r="M10996" t="s">
        <v>24</v>
      </c>
      <c r="N10996" t="s">
        <v>652</v>
      </c>
      <c r="O10996" t="s">
        <v>26</v>
      </c>
      <c r="P10996" t="s">
        <v>27</v>
      </c>
    </row>
    <row r="10997" spans="1:16" x14ac:dyDescent="0.35">
      <c r="A10997" t="str">
        <f>RIGHT(B10997,10)&amp;TRIM(LEFT(J10997,4))</f>
        <v>3803350941San</v>
      </c>
      <c r="B10997" t="s">
        <v>28638</v>
      </c>
      <c r="C10997" t="s">
        <v>28639</v>
      </c>
      <c r="D10997" t="s">
        <v>17</v>
      </c>
      <c r="E10997" t="s">
        <v>18</v>
      </c>
      <c r="F10997" t="s">
        <v>18</v>
      </c>
      <c r="G10997" t="s">
        <v>19</v>
      </c>
      <c r="H10997" t="s">
        <v>20991</v>
      </c>
      <c r="I10997" t="s">
        <v>20992</v>
      </c>
      <c r="J10997" t="s">
        <v>7886</v>
      </c>
      <c r="K10997" s="1">
        <v>45307</v>
      </c>
      <c r="L10997" t="s">
        <v>335</v>
      </c>
      <c r="M10997" t="s">
        <v>24</v>
      </c>
      <c r="N10997" t="s">
        <v>5765</v>
      </c>
      <c r="O10997" t="s">
        <v>26</v>
      </c>
      <c r="P10997" t="s">
        <v>27</v>
      </c>
    </row>
    <row r="10998" spans="1:16" x14ac:dyDescent="0.35">
      <c r="A10998" t="str">
        <f>RIGHT(B10998,10)&amp;TRIM(LEFT(J10998,4))</f>
        <v>3584080788Lond</v>
      </c>
      <c r="B10998" t="s">
        <v>28640</v>
      </c>
      <c r="C10998" t="s">
        <v>28641</v>
      </c>
      <c r="D10998" t="s">
        <v>17</v>
      </c>
      <c r="E10998" t="s">
        <v>18</v>
      </c>
      <c r="F10998" t="s">
        <v>18</v>
      </c>
      <c r="G10998" t="s">
        <v>19</v>
      </c>
      <c r="H10998" t="s">
        <v>28642</v>
      </c>
      <c r="I10998" t="s">
        <v>13206</v>
      </c>
      <c r="J10998" t="s">
        <v>176</v>
      </c>
      <c r="K10998" s="1">
        <v>45307</v>
      </c>
      <c r="L10998" t="s">
        <v>889</v>
      </c>
      <c r="M10998" t="s">
        <v>126</v>
      </c>
      <c r="N10998" t="s">
        <v>28643</v>
      </c>
      <c r="O10998" t="s">
        <v>26</v>
      </c>
      <c r="P10998" t="s">
        <v>27</v>
      </c>
    </row>
    <row r="10999" spans="1:16" x14ac:dyDescent="0.35">
      <c r="A10999" t="str">
        <f>RIGHT(B10999,10)&amp;TRIM(LEFT(J10999,4))</f>
        <v>3779152878Phoe</v>
      </c>
      <c r="B10999" t="s">
        <v>28644</v>
      </c>
      <c r="C10999" t="s">
        <v>28645</v>
      </c>
      <c r="D10999" t="s">
        <v>17</v>
      </c>
      <c r="E10999" t="s">
        <v>18</v>
      </c>
      <c r="F10999" t="s">
        <v>18</v>
      </c>
      <c r="G10999" t="s">
        <v>19</v>
      </c>
      <c r="H10999" t="s">
        <v>23371</v>
      </c>
      <c r="I10999" t="s">
        <v>5696</v>
      </c>
      <c r="J10999" t="s">
        <v>538</v>
      </c>
      <c r="K10999" s="1">
        <v>45305</v>
      </c>
      <c r="L10999" t="s">
        <v>539</v>
      </c>
      <c r="M10999" t="s">
        <v>24</v>
      </c>
      <c r="N10999" t="s">
        <v>1391</v>
      </c>
      <c r="O10999" t="s">
        <v>26</v>
      </c>
      <c r="P10999" t="s">
        <v>27</v>
      </c>
    </row>
    <row r="11000" spans="1:16" x14ac:dyDescent="0.35">
      <c r="A11000" t="str">
        <f>RIGHT(B11000,10)&amp;TRIM(LEFT(J11000,4))</f>
        <v>3766166756Arli</v>
      </c>
      <c r="B11000" t="s">
        <v>28646</v>
      </c>
      <c r="C11000" t="s">
        <v>28647</v>
      </c>
      <c r="D11000" t="s">
        <v>17</v>
      </c>
      <c r="E11000" t="s">
        <v>18</v>
      </c>
      <c r="F11000" t="s">
        <v>18</v>
      </c>
      <c r="G11000" t="s">
        <v>19</v>
      </c>
      <c r="H11000" t="s">
        <v>28648</v>
      </c>
      <c r="I11000" t="s">
        <v>286</v>
      </c>
      <c r="J11000" t="s">
        <v>409</v>
      </c>
      <c r="K11000" s="1">
        <v>45306</v>
      </c>
      <c r="L11000" t="s">
        <v>648</v>
      </c>
      <c r="M11000" t="s">
        <v>24</v>
      </c>
      <c r="N11000" t="s">
        <v>589</v>
      </c>
      <c r="O11000" t="s">
        <v>26</v>
      </c>
      <c r="P11000" t="s">
        <v>27</v>
      </c>
    </row>
    <row r="11001" spans="1:16" x14ac:dyDescent="0.35">
      <c r="A11001" t="str">
        <f>RIGHT(B11001,10)&amp;TRIM(LEFT(J11001,4))</f>
        <v>3644256997Dall</v>
      </c>
      <c r="B11001" t="s">
        <v>28649</v>
      </c>
      <c r="C11001" t="s">
        <v>28650</v>
      </c>
      <c r="D11001" t="s">
        <v>17</v>
      </c>
      <c r="E11001" t="s">
        <v>18</v>
      </c>
      <c r="F11001" t="s">
        <v>18</v>
      </c>
      <c r="G11001" t="s">
        <v>19</v>
      </c>
      <c r="H11001" t="s">
        <v>28651</v>
      </c>
      <c r="I11001" t="s">
        <v>6152</v>
      </c>
      <c r="J11001" t="s">
        <v>220</v>
      </c>
      <c r="K11001" s="1">
        <v>45305</v>
      </c>
      <c r="L11001" t="s">
        <v>221</v>
      </c>
      <c r="M11001" t="s">
        <v>24</v>
      </c>
      <c r="N11001" t="s">
        <v>119</v>
      </c>
      <c r="O11001" t="s">
        <v>26</v>
      </c>
      <c r="P11001" t="s">
        <v>27</v>
      </c>
    </row>
    <row r="11002" spans="1:16" x14ac:dyDescent="0.35">
      <c r="A11002" t="str">
        <f>RIGHT(B11002,10)&amp;TRIM(LEFT(J11002,4))</f>
        <v>3784057441Lake</v>
      </c>
      <c r="B11002" t="s">
        <v>28652</v>
      </c>
      <c r="C11002" t="s">
        <v>28653</v>
      </c>
      <c r="D11002" t="s">
        <v>17</v>
      </c>
      <c r="E11002" t="s">
        <v>18</v>
      </c>
      <c r="F11002" t="s">
        <v>18</v>
      </c>
      <c r="G11002" t="s">
        <v>19</v>
      </c>
      <c r="H11002" t="s">
        <v>28654</v>
      </c>
      <c r="I11002" t="s">
        <v>5579</v>
      </c>
      <c r="J11002" t="s">
        <v>4714</v>
      </c>
      <c r="K11002" s="1">
        <v>45305</v>
      </c>
      <c r="L11002" t="s">
        <v>1983</v>
      </c>
      <c r="M11002" t="s">
        <v>24</v>
      </c>
      <c r="N11002" t="s">
        <v>25</v>
      </c>
      <c r="O11002" t="s">
        <v>26</v>
      </c>
      <c r="P11002" t="s">
        <v>27</v>
      </c>
    </row>
    <row r="11003" spans="1:16" x14ac:dyDescent="0.35">
      <c r="A11003" t="str">
        <f>RIGHT(B11003,10)&amp;TRIM(LEFT(J11003,4))</f>
        <v>3799956123San</v>
      </c>
      <c r="B11003" t="s">
        <v>28655</v>
      </c>
      <c r="C11003" t="s">
        <v>28656</v>
      </c>
      <c r="D11003" t="s">
        <v>17</v>
      </c>
      <c r="E11003" t="s">
        <v>18</v>
      </c>
      <c r="F11003" t="s">
        <v>18</v>
      </c>
      <c r="G11003" t="s">
        <v>19</v>
      </c>
      <c r="H11003" t="s">
        <v>218</v>
      </c>
      <c r="I11003" t="s">
        <v>6223</v>
      </c>
      <c r="J11003" t="s">
        <v>4946</v>
      </c>
      <c r="K11003" s="1">
        <v>45307</v>
      </c>
      <c r="L11003" t="s">
        <v>4947</v>
      </c>
      <c r="M11003" t="s">
        <v>24</v>
      </c>
      <c r="N11003" t="s">
        <v>244</v>
      </c>
      <c r="O11003" t="s">
        <v>26</v>
      </c>
      <c r="P11003" t="s">
        <v>27</v>
      </c>
    </row>
    <row r="11004" spans="1:16" x14ac:dyDescent="0.35">
      <c r="A11004" t="str">
        <f>RIGHT(B11004,10)&amp;TRIM(LEFT(J11004,4))</f>
        <v>3804062023Fort</v>
      </c>
      <c r="B11004" t="s">
        <v>28657</v>
      </c>
      <c r="C11004" t="s">
        <v>28658</v>
      </c>
      <c r="D11004" t="s">
        <v>17</v>
      </c>
      <c r="E11004" t="s">
        <v>18</v>
      </c>
      <c r="F11004" t="s">
        <v>18</v>
      </c>
      <c r="G11004" t="s">
        <v>19</v>
      </c>
      <c r="H11004" t="s">
        <v>2495</v>
      </c>
      <c r="I11004" t="s">
        <v>21</v>
      </c>
      <c r="J11004" t="s">
        <v>2951</v>
      </c>
      <c r="K11004" s="1">
        <v>45308</v>
      </c>
      <c r="L11004" t="s">
        <v>2952</v>
      </c>
      <c r="M11004" t="s">
        <v>24</v>
      </c>
      <c r="N11004" t="s">
        <v>1642</v>
      </c>
      <c r="O11004" t="s">
        <v>26</v>
      </c>
      <c r="P11004" t="s">
        <v>27</v>
      </c>
    </row>
    <row r="11005" spans="1:16" x14ac:dyDescent="0.35">
      <c r="A11005" t="str">
        <f>RIGHT(B11005,10)&amp;TRIM(LEFT(J11005,4))</f>
        <v>3805438925Macc</v>
      </c>
      <c r="B11005" t="s">
        <v>28659</v>
      </c>
      <c r="C11005" t="s">
        <v>28660</v>
      </c>
      <c r="D11005" t="s">
        <v>17</v>
      </c>
      <c r="E11005" t="s">
        <v>18</v>
      </c>
      <c r="F11005" t="s">
        <v>18</v>
      </c>
      <c r="G11005" t="s">
        <v>19</v>
      </c>
      <c r="H11005" t="s">
        <v>28661</v>
      </c>
      <c r="I11005" t="s">
        <v>2733</v>
      </c>
      <c r="J11005" t="s">
        <v>3744</v>
      </c>
      <c r="K11005" s="1">
        <v>45306</v>
      </c>
      <c r="L11005" t="s">
        <v>3745</v>
      </c>
      <c r="M11005" t="s">
        <v>126</v>
      </c>
      <c r="N11005" t="s">
        <v>310</v>
      </c>
      <c r="O11005" t="s">
        <v>42</v>
      </c>
      <c r="P11005" t="s">
        <v>27</v>
      </c>
    </row>
    <row r="11006" spans="1:16" x14ac:dyDescent="0.35">
      <c r="A11006" t="str">
        <f>RIGHT(B11006,10)&amp;TRIM(LEFT(J11006,4))</f>
        <v>3805044037Rust</v>
      </c>
      <c r="B11006" t="s">
        <v>28662</v>
      </c>
      <c r="C11006" t="s">
        <v>28663</v>
      </c>
      <c r="D11006" t="s">
        <v>17</v>
      </c>
      <c r="E11006" t="s">
        <v>18</v>
      </c>
      <c r="F11006" t="s">
        <v>18</v>
      </c>
      <c r="G11006" t="s">
        <v>19</v>
      </c>
      <c r="H11006" t="s">
        <v>14197</v>
      </c>
      <c r="I11006" t="s">
        <v>1171</v>
      </c>
      <c r="J11006" t="s">
        <v>28664</v>
      </c>
      <c r="K11006" s="1">
        <v>45306</v>
      </c>
      <c r="L11006" t="s">
        <v>1760</v>
      </c>
      <c r="M11006" t="s">
        <v>24</v>
      </c>
      <c r="N11006" t="s">
        <v>19950</v>
      </c>
      <c r="O11006" t="s">
        <v>26</v>
      </c>
      <c r="P11006" t="s">
        <v>27</v>
      </c>
    </row>
    <row r="11007" spans="1:16" x14ac:dyDescent="0.35">
      <c r="A11007" t="str">
        <f>RIGHT(B11007,10)&amp;TRIM(LEFT(J11007,4))</f>
        <v>3746308378Bost</v>
      </c>
      <c r="B11007" t="s">
        <v>28665</v>
      </c>
      <c r="C11007" t="s">
        <v>28666</v>
      </c>
      <c r="D11007" t="s">
        <v>17</v>
      </c>
      <c r="E11007" t="s">
        <v>18</v>
      </c>
      <c r="F11007" t="s">
        <v>18</v>
      </c>
      <c r="G11007" t="s">
        <v>19</v>
      </c>
      <c r="H11007" t="s">
        <v>28667</v>
      </c>
      <c r="I11007" t="s">
        <v>3989</v>
      </c>
      <c r="J11007" t="s">
        <v>67</v>
      </c>
      <c r="K11007" s="1">
        <v>45305</v>
      </c>
      <c r="L11007" t="s">
        <v>2557</v>
      </c>
      <c r="M11007" t="s">
        <v>24</v>
      </c>
      <c r="N11007" t="s">
        <v>6999</v>
      </c>
      <c r="O11007" t="s">
        <v>26</v>
      </c>
      <c r="P11007" t="s">
        <v>27</v>
      </c>
    </row>
    <row r="11008" spans="1:16" x14ac:dyDescent="0.35">
      <c r="A11008" t="str">
        <f>RIGHT(B11008,10)&amp;TRIM(LEFT(J11008,4))</f>
        <v>3798164899Dall</v>
      </c>
      <c r="B11008" t="s">
        <v>28668</v>
      </c>
      <c r="C11008" t="s">
        <v>28669</v>
      </c>
      <c r="D11008" t="s">
        <v>17</v>
      </c>
      <c r="E11008" t="s">
        <v>18</v>
      </c>
      <c r="F11008" t="s">
        <v>18</v>
      </c>
      <c r="G11008" t="s">
        <v>19</v>
      </c>
      <c r="H11008" t="s">
        <v>2574</v>
      </c>
      <c r="I11008" t="s">
        <v>2575</v>
      </c>
      <c r="J11008" t="s">
        <v>220</v>
      </c>
      <c r="K11008" s="1">
        <v>45305</v>
      </c>
      <c r="L11008" t="s">
        <v>316</v>
      </c>
      <c r="M11008" t="s">
        <v>24</v>
      </c>
      <c r="N11008" t="s">
        <v>171</v>
      </c>
      <c r="O11008" t="s">
        <v>26</v>
      </c>
      <c r="P11008" t="s">
        <v>27</v>
      </c>
    </row>
    <row r="11009" spans="1:16" x14ac:dyDescent="0.35">
      <c r="A11009" t="str">
        <f>RIGHT(B11009,10)&amp;TRIM(LEFT(J11009,4))</f>
        <v>3789917876Fred</v>
      </c>
      <c r="B11009" t="s">
        <v>28670</v>
      </c>
      <c r="C11009" t="s">
        <v>28671</v>
      </c>
      <c r="D11009" t="s">
        <v>17</v>
      </c>
      <c r="E11009" t="s">
        <v>18</v>
      </c>
      <c r="F11009" t="s">
        <v>18</v>
      </c>
      <c r="G11009" t="s">
        <v>19</v>
      </c>
      <c r="H11009" t="s">
        <v>28672</v>
      </c>
      <c r="I11009" t="s">
        <v>1388</v>
      </c>
      <c r="J11009" t="s">
        <v>28673</v>
      </c>
      <c r="K11009" s="1">
        <v>45305</v>
      </c>
      <c r="L11009" t="s">
        <v>3086</v>
      </c>
      <c r="M11009" t="s">
        <v>133</v>
      </c>
      <c r="N11009" t="s">
        <v>95</v>
      </c>
      <c r="O11009" t="s">
        <v>26</v>
      </c>
      <c r="P11009" t="s">
        <v>27</v>
      </c>
    </row>
    <row r="11010" spans="1:16" x14ac:dyDescent="0.35">
      <c r="A11010" t="str">
        <f>RIGHT(B11010,10)&amp;TRIM(LEFT(J11010,4))</f>
        <v>3805123896Lawt</v>
      </c>
      <c r="B11010" t="s">
        <v>28674</v>
      </c>
      <c r="C11010" t="s">
        <v>28675</v>
      </c>
      <c r="D11010" t="s">
        <v>17</v>
      </c>
      <c r="E11010" t="s">
        <v>18</v>
      </c>
      <c r="F11010" t="s">
        <v>18</v>
      </c>
      <c r="G11010" t="s">
        <v>19</v>
      </c>
      <c r="H11010" t="s">
        <v>1744</v>
      </c>
      <c r="I11010" t="s">
        <v>21</v>
      </c>
      <c r="J11010" t="s">
        <v>4148</v>
      </c>
      <c r="K11010" s="1">
        <v>45306</v>
      </c>
      <c r="L11010" t="s">
        <v>1746</v>
      </c>
      <c r="M11010" t="s">
        <v>24</v>
      </c>
      <c r="N11010" t="s">
        <v>310</v>
      </c>
      <c r="O11010" t="s">
        <v>26</v>
      </c>
      <c r="P11010" t="s">
        <v>27</v>
      </c>
    </row>
    <row r="11011" spans="1:16" x14ac:dyDescent="0.35">
      <c r="A11011" t="str">
        <f>RIGHT(B11011,10)&amp;TRIM(LEFT(J11011,4))</f>
        <v>3804058411Worc</v>
      </c>
      <c r="B11011" t="s">
        <v>28676</v>
      </c>
      <c r="C11011" t="s">
        <v>28677</v>
      </c>
      <c r="D11011" t="s">
        <v>17</v>
      </c>
      <c r="E11011" t="s">
        <v>18</v>
      </c>
      <c r="F11011" t="s">
        <v>18</v>
      </c>
      <c r="G11011" t="s">
        <v>19</v>
      </c>
      <c r="H11011" t="s">
        <v>72</v>
      </c>
      <c r="I11011" t="s">
        <v>21</v>
      </c>
      <c r="J11011" t="s">
        <v>2376</v>
      </c>
      <c r="K11011" s="1">
        <v>45305</v>
      </c>
      <c r="L11011" t="s">
        <v>3864</v>
      </c>
      <c r="M11011" t="s">
        <v>24</v>
      </c>
      <c r="N11011" t="s">
        <v>49</v>
      </c>
      <c r="O11011" t="s">
        <v>26</v>
      </c>
      <c r="P11011" t="s">
        <v>27</v>
      </c>
    </row>
    <row r="11012" spans="1:16" x14ac:dyDescent="0.35">
      <c r="A11012" t="str">
        <f>RIGHT(B11012,10)&amp;TRIM(LEFT(J11012,4))</f>
        <v>3761479329Indi</v>
      </c>
      <c r="B11012" t="s">
        <v>28678</v>
      </c>
      <c r="C11012" t="s">
        <v>28679</v>
      </c>
      <c r="D11012" t="s">
        <v>17</v>
      </c>
      <c r="E11012" t="s">
        <v>18</v>
      </c>
      <c r="F11012" t="s">
        <v>18</v>
      </c>
      <c r="G11012" t="s">
        <v>19</v>
      </c>
      <c r="H11012" t="s">
        <v>2488</v>
      </c>
      <c r="I11012" t="s">
        <v>2106</v>
      </c>
      <c r="J11012" t="s">
        <v>363</v>
      </c>
      <c r="K11012" s="1">
        <v>45306</v>
      </c>
      <c r="L11012" t="s">
        <v>364</v>
      </c>
      <c r="M11012" t="s">
        <v>24</v>
      </c>
      <c r="N11012" t="s">
        <v>545</v>
      </c>
      <c r="O11012" t="s">
        <v>26</v>
      </c>
      <c r="P11012" t="s">
        <v>27</v>
      </c>
    </row>
    <row r="11013" spans="1:16" x14ac:dyDescent="0.35">
      <c r="A11013" t="str">
        <f>RIGHT(B11013,10)&amp;TRIM(LEFT(J11013,4))</f>
        <v>3805285986Colo</v>
      </c>
      <c r="B11013" t="s">
        <v>28680</v>
      </c>
      <c r="C11013" t="s">
        <v>28681</v>
      </c>
      <c r="D11013" t="s">
        <v>17</v>
      </c>
      <c r="E11013" t="s">
        <v>18</v>
      </c>
      <c r="F11013" t="s">
        <v>18</v>
      </c>
      <c r="G11013" t="s">
        <v>19</v>
      </c>
      <c r="H11013" t="s">
        <v>28682</v>
      </c>
      <c r="I11013" t="s">
        <v>9709</v>
      </c>
      <c r="J11013" t="s">
        <v>11807</v>
      </c>
      <c r="K11013" s="1">
        <v>45308</v>
      </c>
      <c r="L11013" t="s">
        <v>11808</v>
      </c>
      <c r="M11013" t="s">
        <v>24</v>
      </c>
      <c r="N11013" t="s">
        <v>1642</v>
      </c>
      <c r="O11013" t="s">
        <v>26</v>
      </c>
      <c r="P11013" t="s">
        <v>27</v>
      </c>
    </row>
    <row r="11014" spans="1:16" x14ac:dyDescent="0.35">
      <c r="A11014" t="str">
        <f>RIGHT(B11014,10)&amp;TRIM(LEFT(J11014,4))</f>
        <v>3744396071Mill</v>
      </c>
      <c r="B11014" t="s">
        <v>28683</v>
      </c>
      <c r="C11014" t="s">
        <v>28684</v>
      </c>
      <c r="D11014" t="s">
        <v>17</v>
      </c>
      <c r="E11014" t="s">
        <v>18</v>
      </c>
      <c r="F11014" t="s">
        <v>18</v>
      </c>
      <c r="G11014" t="s">
        <v>19</v>
      </c>
      <c r="H11014" t="s">
        <v>2202</v>
      </c>
      <c r="I11014" t="s">
        <v>117</v>
      </c>
      <c r="J11014" t="s">
        <v>976</v>
      </c>
      <c r="K11014" s="1">
        <v>45305</v>
      </c>
      <c r="L11014" t="s">
        <v>601</v>
      </c>
      <c r="M11014" t="s">
        <v>24</v>
      </c>
      <c r="N11014" t="s">
        <v>2204</v>
      </c>
      <c r="O11014" t="s">
        <v>26</v>
      </c>
      <c r="P11014" t="s">
        <v>27</v>
      </c>
    </row>
    <row r="11015" spans="1:16" x14ac:dyDescent="0.35">
      <c r="A11015" t="str">
        <f>RIGHT(B11015,10)&amp;TRIM(LEFT(J11015,4))</f>
        <v>3802849341Owat</v>
      </c>
      <c r="B11015" t="s">
        <v>28685</v>
      </c>
      <c r="C11015" t="s">
        <v>28686</v>
      </c>
      <c r="D11015" t="s">
        <v>17</v>
      </c>
      <c r="E11015" t="s">
        <v>18</v>
      </c>
      <c r="F11015" t="s">
        <v>18</v>
      </c>
      <c r="G11015" t="s">
        <v>19</v>
      </c>
      <c r="H11015" t="s">
        <v>6527</v>
      </c>
      <c r="I11015" t="s">
        <v>6528</v>
      </c>
      <c r="J11015" t="s">
        <v>28687</v>
      </c>
      <c r="K11015" s="1">
        <v>45305</v>
      </c>
      <c r="L11015" t="s">
        <v>28688</v>
      </c>
      <c r="M11015" t="s">
        <v>24</v>
      </c>
      <c r="N11015" t="s">
        <v>874</v>
      </c>
      <c r="O11015" t="s">
        <v>26</v>
      </c>
      <c r="P11015" t="s">
        <v>27</v>
      </c>
    </row>
    <row r="11016" spans="1:16" x14ac:dyDescent="0.35">
      <c r="A11016" t="str">
        <f>RIGHT(B11016,10)&amp;TRIM(LEFT(J11016,4))</f>
        <v>3805550021New</v>
      </c>
      <c r="B11016" t="s">
        <v>28689</v>
      </c>
      <c r="C11016" t="s">
        <v>28690</v>
      </c>
      <c r="D11016" t="s">
        <v>17</v>
      </c>
      <c r="E11016" t="s">
        <v>18</v>
      </c>
      <c r="F11016" t="s">
        <v>18</v>
      </c>
      <c r="G11016" t="s">
        <v>19</v>
      </c>
      <c r="H11016" t="s">
        <v>28691</v>
      </c>
      <c r="I11016" t="s">
        <v>996</v>
      </c>
      <c r="J11016" t="s">
        <v>39</v>
      </c>
      <c r="K11016" s="1">
        <v>45305</v>
      </c>
      <c r="L11016" t="s">
        <v>2750</v>
      </c>
      <c r="M11016" t="s">
        <v>24</v>
      </c>
      <c r="N11016" t="s">
        <v>171</v>
      </c>
      <c r="O11016" t="s">
        <v>26</v>
      </c>
      <c r="P11016" t="s">
        <v>27</v>
      </c>
    </row>
    <row r="11017" spans="1:16" x14ac:dyDescent="0.35">
      <c r="A11017" t="str">
        <f>RIGHT(B11017,10)&amp;TRIM(LEFT(J11017,4))</f>
        <v>3760365481Char</v>
      </c>
      <c r="B11017" t="s">
        <v>28692</v>
      </c>
      <c r="C11017" t="s">
        <v>28693</v>
      </c>
      <c r="D11017" t="s">
        <v>17</v>
      </c>
      <c r="E11017" t="s">
        <v>18</v>
      </c>
      <c r="F11017" t="s">
        <v>18</v>
      </c>
      <c r="G11017" t="s">
        <v>19</v>
      </c>
      <c r="H11017" t="s">
        <v>18031</v>
      </c>
      <c r="I11017" t="s">
        <v>351</v>
      </c>
      <c r="J11017" t="s">
        <v>352</v>
      </c>
      <c r="K11017" s="1">
        <v>45306</v>
      </c>
      <c r="L11017" t="s">
        <v>353</v>
      </c>
      <c r="M11017" t="s">
        <v>24</v>
      </c>
      <c r="N11017" t="s">
        <v>1459</v>
      </c>
      <c r="O11017" t="s">
        <v>26</v>
      </c>
      <c r="P11017" t="s">
        <v>27</v>
      </c>
    </row>
    <row r="11018" spans="1:16" x14ac:dyDescent="0.35">
      <c r="A11018" t="str">
        <f>RIGHT(B11018,10)&amp;TRIM(LEFT(J11018,4))</f>
        <v>3804051088Phoe</v>
      </c>
      <c r="B11018" t="s">
        <v>28694</v>
      </c>
      <c r="C11018" t="s">
        <v>28695</v>
      </c>
      <c r="D11018" t="s">
        <v>17</v>
      </c>
      <c r="E11018" t="s">
        <v>18</v>
      </c>
      <c r="F11018" t="s">
        <v>18</v>
      </c>
      <c r="G11018" t="s">
        <v>19</v>
      </c>
      <c r="H11018" t="s">
        <v>15408</v>
      </c>
      <c r="I11018" t="s">
        <v>1069</v>
      </c>
      <c r="J11018" t="s">
        <v>538</v>
      </c>
      <c r="K11018" s="1">
        <v>45307</v>
      </c>
      <c r="L11018" t="s">
        <v>619</v>
      </c>
      <c r="M11018" t="s">
        <v>24</v>
      </c>
      <c r="N11018" t="s">
        <v>23873</v>
      </c>
      <c r="O11018" t="s">
        <v>26</v>
      </c>
      <c r="P11018" t="s">
        <v>27</v>
      </c>
    </row>
    <row r="11019" spans="1:16" x14ac:dyDescent="0.35">
      <c r="A11019" t="str">
        <f>RIGHT(B11019,10)&amp;TRIM(LEFT(J11019,4))</f>
        <v>3735669395San</v>
      </c>
      <c r="B11019" t="s">
        <v>28696</v>
      </c>
      <c r="C11019" t="s">
        <v>28697</v>
      </c>
      <c r="D11019" t="s">
        <v>17</v>
      </c>
      <c r="E11019" t="s">
        <v>18</v>
      </c>
      <c r="F11019" t="s">
        <v>18</v>
      </c>
      <c r="G11019" t="s">
        <v>19</v>
      </c>
      <c r="H11019" t="s">
        <v>617</v>
      </c>
      <c r="I11019" t="s">
        <v>14333</v>
      </c>
      <c r="J11019" t="s">
        <v>32</v>
      </c>
      <c r="K11019" s="1">
        <v>45307</v>
      </c>
      <c r="L11019" t="s">
        <v>893</v>
      </c>
      <c r="M11019" t="s">
        <v>24</v>
      </c>
      <c r="N11019" t="s">
        <v>229</v>
      </c>
      <c r="O11019" t="s">
        <v>26</v>
      </c>
      <c r="P11019" t="s">
        <v>27</v>
      </c>
    </row>
    <row r="11020" spans="1:16" x14ac:dyDescent="0.35">
      <c r="A11020" t="str">
        <f>RIGHT(B11020,10)&amp;TRIM(LEFT(J11020,4))</f>
        <v>3772930326Tamp</v>
      </c>
      <c r="B11020" t="s">
        <v>28698</v>
      </c>
      <c r="C11020" t="s">
        <v>28699</v>
      </c>
      <c r="D11020" t="s">
        <v>17</v>
      </c>
      <c r="E11020" t="s">
        <v>18</v>
      </c>
      <c r="F11020" t="s">
        <v>18</v>
      </c>
      <c r="G11020" t="s">
        <v>19</v>
      </c>
      <c r="H11020" t="s">
        <v>28700</v>
      </c>
      <c r="I11020" t="s">
        <v>28701</v>
      </c>
      <c r="J11020" t="s">
        <v>1188</v>
      </c>
      <c r="K11020" s="1">
        <v>45305</v>
      </c>
      <c r="L11020" t="s">
        <v>5510</v>
      </c>
      <c r="M11020" t="s">
        <v>24</v>
      </c>
      <c r="N11020" t="s">
        <v>282</v>
      </c>
      <c r="O11020" t="s">
        <v>26</v>
      </c>
      <c r="P11020" t="s">
        <v>27</v>
      </c>
    </row>
    <row r="11021" spans="1:16" x14ac:dyDescent="0.35">
      <c r="A11021" t="str">
        <f>RIGHT(B11021,10)&amp;TRIM(LEFT(J11021,4))</f>
        <v>3804058116York</v>
      </c>
      <c r="B11021" t="s">
        <v>28702</v>
      </c>
      <c r="C11021" t="s">
        <v>28703</v>
      </c>
      <c r="D11021" t="s">
        <v>17</v>
      </c>
      <c r="E11021" t="s">
        <v>18</v>
      </c>
      <c r="F11021" t="s">
        <v>18</v>
      </c>
      <c r="G11021" t="s">
        <v>19</v>
      </c>
      <c r="H11021" t="s">
        <v>3377</v>
      </c>
      <c r="I11021" t="s">
        <v>21</v>
      </c>
      <c r="J11021" t="s">
        <v>1380</v>
      </c>
      <c r="K11021" s="1">
        <v>45305</v>
      </c>
      <c r="L11021" t="s">
        <v>1381</v>
      </c>
      <c r="M11021" t="s">
        <v>24</v>
      </c>
      <c r="N11021" t="s">
        <v>63</v>
      </c>
      <c r="O11021" t="s">
        <v>26</v>
      </c>
      <c r="P11021" t="s">
        <v>27</v>
      </c>
    </row>
    <row r="11022" spans="1:16" x14ac:dyDescent="0.35">
      <c r="A11022" t="str">
        <f>RIGHT(B11022,10)&amp;TRIM(LEFT(J11022,4))</f>
        <v>3709817203Chic</v>
      </c>
      <c r="B11022" t="s">
        <v>28704</v>
      </c>
      <c r="C11022" t="s">
        <v>28705</v>
      </c>
      <c r="D11022" t="s">
        <v>17</v>
      </c>
      <c r="E11022" t="s">
        <v>18</v>
      </c>
      <c r="F11022" t="s">
        <v>18</v>
      </c>
      <c r="G11022" t="s">
        <v>19</v>
      </c>
      <c r="H11022" t="s">
        <v>28706</v>
      </c>
      <c r="I11022" t="s">
        <v>28707</v>
      </c>
      <c r="J11022" t="s">
        <v>61</v>
      </c>
      <c r="K11022" s="1">
        <v>45305</v>
      </c>
      <c r="L11022" t="s">
        <v>3905</v>
      </c>
      <c r="M11022" t="s">
        <v>24</v>
      </c>
      <c r="N11022" t="s">
        <v>34</v>
      </c>
      <c r="O11022" t="s">
        <v>26</v>
      </c>
      <c r="P11022" t="s">
        <v>27</v>
      </c>
    </row>
    <row r="11023" spans="1:16" x14ac:dyDescent="0.35">
      <c r="A11023" t="str">
        <f>RIGHT(B11023,10)&amp;TRIM(LEFT(J11023,4))</f>
        <v>3739611720Toro</v>
      </c>
      <c r="B11023" t="s">
        <v>28708</v>
      </c>
      <c r="C11023" t="s">
        <v>28709</v>
      </c>
      <c r="D11023" t="s">
        <v>17</v>
      </c>
      <c r="E11023" t="s">
        <v>18</v>
      </c>
      <c r="F11023" t="s">
        <v>18</v>
      </c>
      <c r="G11023" t="s">
        <v>19</v>
      </c>
      <c r="H11023" t="s">
        <v>218</v>
      </c>
      <c r="I11023" t="s">
        <v>6950</v>
      </c>
      <c r="J11023" t="s">
        <v>679</v>
      </c>
      <c r="K11023" s="1">
        <v>45307</v>
      </c>
      <c r="L11023" t="s">
        <v>3308</v>
      </c>
      <c r="M11023" t="s">
        <v>133</v>
      </c>
      <c r="N11023" t="s">
        <v>244</v>
      </c>
      <c r="O11023" t="s">
        <v>26</v>
      </c>
      <c r="P11023" t="s">
        <v>27</v>
      </c>
    </row>
    <row r="11024" spans="1:16" x14ac:dyDescent="0.35">
      <c r="A11024" t="str">
        <f>RIGHT(B11024,10)&amp;TRIM(LEFT(J11024,4))</f>
        <v>3675319040New</v>
      </c>
      <c r="B11024" t="s">
        <v>28710</v>
      </c>
      <c r="C11024" t="s">
        <v>28711</v>
      </c>
      <c r="D11024" t="s">
        <v>17</v>
      </c>
      <c r="E11024" t="s">
        <v>18</v>
      </c>
      <c r="F11024" t="s">
        <v>18</v>
      </c>
      <c r="G11024" t="s">
        <v>19</v>
      </c>
      <c r="H11024" t="s">
        <v>6557</v>
      </c>
      <c r="I11024" t="s">
        <v>6558</v>
      </c>
      <c r="J11024" t="s">
        <v>39</v>
      </c>
      <c r="K11024" s="1">
        <v>45308</v>
      </c>
      <c r="L11024" t="s">
        <v>1833</v>
      </c>
      <c r="M11024" t="s">
        <v>24</v>
      </c>
      <c r="N11024" t="s">
        <v>20366</v>
      </c>
      <c r="O11024" t="s">
        <v>26</v>
      </c>
      <c r="P11024" t="s">
        <v>27</v>
      </c>
    </row>
    <row r="11025" spans="1:16" x14ac:dyDescent="0.35">
      <c r="A11025" t="str">
        <f>RIGHT(B11025,10)&amp;TRIM(LEFT(J11025,4))</f>
        <v>3804495187Tren</v>
      </c>
      <c r="B11025" t="s">
        <v>28712</v>
      </c>
      <c r="C11025" t="s">
        <v>28713</v>
      </c>
      <c r="D11025" t="s">
        <v>17</v>
      </c>
      <c r="E11025" t="s">
        <v>18</v>
      </c>
      <c r="F11025" t="s">
        <v>18</v>
      </c>
      <c r="G11025" t="s">
        <v>19</v>
      </c>
      <c r="H11025" t="s">
        <v>28714</v>
      </c>
      <c r="I11025" t="s">
        <v>1171</v>
      </c>
      <c r="J11025" t="s">
        <v>1178</v>
      </c>
      <c r="K11025" s="1">
        <v>45305</v>
      </c>
      <c r="L11025" t="s">
        <v>2254</v>
      </c>
      <c r="M11025" t="s">
        <v>24</v>
      </c>
      <c r="N11025" t="s">
        <v>282</v>
      </c>
      <c r="O11025" t="s">
        <v>26</v>
      </c>
      <c r="P11025" t="s">
        <v>27</v>
      </c>
    </row>
    <row r="11026" spans="1:16" x14ac:dyDescent="0.35">
      <c r="A11026" t="str">
        <f>RIGHT(B11026,10)&amp;TRIM(LEFT(J11026,4))</f>
        <v>3774776481Plan</v>
      </c>
      <c r="B11026" t="s">
        <v>28715</v>
      </c>
      <c r="C11026" t="s">
        <v>28716</v>
      </c>
      <c r="D11026" t="s">
        <v>17</v>
      </c>
      <c r="E11026" t="s">
        <v>18</v>
      </c>
      <c r="F11026" t="s">
        <v>18</v>
      </c>
      <c r="G11026" t="s">
        <v>19</v>
      </c>
      <c r="H11026" t="s">
        <v>28717</v>
      </c>
      <c r="I11026" t="s">
        <v>1183</v>
      </c>
      <c r="J11026" t="s">
        <v>54</v>
      </c>
      <c r="K11026" s="1">
        <v>45308</v>
      </c>
      <c r="L11026" t="s">
        <v>304</v>
      </c>
      <c r="M11026" t="s">
        <v>24</v>
      </c>
      <c r="N11026" t="s">
        <v>1642</v>
      </c>
      <c r="O11026" t="s">
        <v>26</v>
      </c>
      <c r="P11026" t="s">
        <v>27</v>
      </c>
    </row>
    <row r="11027" spans="1:16" x14ac:dyDescent="0.35">
      <c r="A11027" t="str">
        <f>RIGHT(B11027,10)&amp;TRIM(LEFT(J11027,4))</f>
        <v>3806107406Toro</v>
      </c>
      <c r="B11027" t="s">
        <v>28718</v>
      </c>
      <c r="C11027" t="s">
        <v>28719</v>
      </c>
      <c r="D11027" t="s">
        <v>17</v>
      </c>
      <c r="E11027" t="s">
        <v>18</v>
      </c>
      <c r="F11027" t="s">
        <v>18</v>
      </c>
      <c r="G11027" t="s">
        <v>19</v>
      </c>
      <c r="H11027" t="s">
        <v>28720</v>
      </c>
      <c r="I11027" t="s">
        <v>28721</v>
      </c>
      <c r="J11027" t="s">
        <v>679</v>
      </c>
      <c r="K11027" s="1">
        <v>45307</v>
      </c>
      <c r="L11027" t="s">
        <v>1423</v>
      </c>
      <c r="M11027" t="s">
        <v>133</v>
      </c>
      <c r="N11027" t="s">
        <v>28722</v>
      </c>
      <c r="O11027" t="s">
        <v>26</v>
      </c>
      <c r="P11027" t="s">
        <v>27</v>
      </c>
    </row>
    <row r="11028" spans="1:16" x14ac:dyDescent="0.35">
      <c r="A11028" t="str">
        <f>RIGHT(B11028,10)&amp;TRIM(LEFT(J11028,4))</f>
        <v>3797087510New</v>
      </c>
      <c r="B11028" t="s">
        <v>28723</v>
      </c>
      <c r="C11028" t="s">
        <v>28724</v>
      </c>
      <c r="D11028" t="s">
        <v>17</v>
      </c>
      <c r="E11028" t="s">
        <v>18</v>
      </c>
      <c r="F11028" t="s">
        <v>18</v>
      </c>
      <c r="G11028" t="s">
        <v>19</v>
      </c>
      <c r="H11028" t="s">
        <v>7165</v>
      </c>
      <c r="I11028" t="s">
        <v>3178</v>
      </c>
      <c r="J11028" t="s">
        <v>39</v>
      </c>
      <c r="K11028" s="1">
        <v>45307</v>
      </c>
      <c r="L11028" t="s">
        <v>190</v>
      </c>
      <c r="M11028" t="s">
        <v>24</v>
      </c>
      <c r="N11028" t="s">
        <v>229</v>
      </c>
      <c r="O11028" t="s">
        <v>26</v>
      </c>
      <c r="P11028" t="s">
        <v>27</v>
      </c>
    </row>
    <row r="11029" spans="1:16" x14ac:dyDescent="0.35">
      <c r="A11029" t="str">
        <f>RIGHT(B11029,10)&amp;TRIM(LEFT(J11029,4))</f>
        <v>3776804029Nort</v>
      </c>
      <c r="B11029" t="s">
        <v>28725</v>
      </c>
      <c r="C11029" t="s">
        <v>28726</v>
      </c>
      <c r="D11029" t="s">
        <v>17</v>
      </c>
      <c r="E11029" t="s">
        <v>18</v>
      </c>
      <c r="F11029" t="s">
        <v>18</v>
      </c>
      <c r="G11029" t="s">
        <v>19</v>
      </c>
      <c r="H11029" t="s">
        <v>1109</v>
      </c>
      <c r="I11029" t="s">
        <v>11813</v>
      </c>
      <c r="J11029" t="s">
        <v>575</v>
      </c>
      <c r="K11029" s="1">
        <v>45307</v>
      </c>
      <c r="L11029" t="s">
        <v>576</v>
      </c>
      <c r="M11029" t="s">
        <v>24</v>
      </c>
      <c r="N11029" t="s">
        <v>229</v>
      </c>
      <c r="O11029" t="s">
        <v>26</v>
      </c>
      <c r="P11029" t="s">
        <v>27</v>
      </c>
    </row>
    <row r="11030" spans="1:16" x14ac:dyDescent="0.35">
      <c r="A11030" t="str">
        <f>RIGHT(B11030,10)&amp;TRIM(LEFT(J11030,4))</f>
        <v>3803888807Didc</v>
      </c>
      <c r="B11030" t="s">
        <v>28727</v>
      </c>
      <c r="C11030" t="s">
        <v>28728</v>
      </c>
      <c r="D11030" t="s">
        <v>17</v>
      </c>
      <c r="E11030" t="s">
        <v>18</v>
      </c>
      <c r="F11030" t="s">
        <v>18</v>
      </c>
      <c r="G11030" t="s">
        <v>19</v>
      </c>
      <c r="H11030" t="s">
        <v>28729</v>
      </c>
      <c r="I11030" t="s">
        <v>28730</v>
      </c>
      <c r="J11030" t="s">
        <v>28731</v>
      </c>
      <c r="K11030" s="1">
        <v>45307</v>
      </c>
      <c r="L11030" t="s">
        <v>2735</v>
      </c>
      <c r="M11030" t="s">
        <v>126</v>
      </c>
      <c r="N11030" t="s">
        <v>28732</v>
      </c>
      <c r="O11030" t="s">
        <v>26</v>
      </c>
      <c r="P11030" t="s">
        <v>27</v>
      </c>
    </row>
    <row r="11031" spans="1:16" x14ac:dyDescent="0.35">
      <c r="A11031" t="str">
        <f>RIGHT(B11031,10)&amp;TRIM(LEFT(J11031,4))</f>
        <v>3749623794Los</v>
      </c>
      <c r="B11031" t="s">
        <v>28733</v>
      </c>
      <c r="C11031" t="s">
        <v>28734</v>
      </c>
      <c r="D11031" t="s">
        <v>17</v>
      </c>
      <c r="E11031" t="s">
        <v>18</v>
      </c>
      <c r="F11031" t="s">
        <v>18</v>
      </c>
      <c r="G11031" t="s">
        <v>19</v>
      </c>
      <c r="H11031" t="s">
        <v>617</v>
      </c>
      <c r="I11031" t="s">
        <v>1614</v>
      </c>
      <c r="J11031" t="s">
        <v>855</v>
      </c>
      <c r="K11031" s="1">
        <v>45307</v>
      </c>
      <c r="L11031" t="s">
        <v>101</v>
      </c>
      <c r="M11031" t="s">
        <v>24</v>
      </c>
      <c r="N11031" t="s">
        <v>229</v>
      </c>
      <c r="O11031" t="s">
        <v>26</v>
      </c>
      <c r="P11031" t="s">
        <v>27</v>
      </c>
    </row>
    <row r="11032" spans="1:16" x14ac:dyDescent="0.35">
      <c r="A11032" t="str">
        <f>RIGHT(B11032,10)&amp;TRIM(LEFT(J11032,4))</f>
        <v>3718267775Seat</v>
      </c>
      <c r="B11032" t="s">
        <v>28735</v>
      </c>
      <c r="C11032" t="s">
        <v>28736</v>
      </c>
      <c r="D11032" t="s">
        <v>17</v>
      </c>
      <c r="E11032" t="s">
        <v>18</v>
      </c>
      <c r="F11032" t="s">
        <v>18</v>
      </c>
      <c r="G11032" t="s">
        <v>19</v>
      </c>
      <c r="H11032" t="s">
        <v>28737</v>
      </c>
      <c r="I11032" t="s">
        <v>2722</v>
      </c>
      <c r="J11032" t="s">
        <v>322</v>
      </c>
      <c r="K11032" s="1">
        <v>45305</v>
      </c>
      <c r="L11032" t="s">
        <v>4630</v>
      </c>
      <c r="M11032" t="s">
        <v>24</v>
      </c>
      <c r="N11032" t="s">
        <v>63</v>
      </c>
      <c r="O11032" t="s">
        <v>26</v>
      </c>
      <c r="P11032" t="s">
        <v>27</v>
      </c>
    </row>
    <row r="11033" spans="1:16" x14ac:dyDescent="0.35">
      <c r="A11033" t="str">
        <f>RIGHT(B11033,10)&amp;TRIM(LEFT(J11033,4))</f>
        <v>3787720346Toro</v>
      </c>
      <c r="B11033" t="s">
        <v>28738</v>
      </c>
      <c r="C11033" t="s">
        <v>28739</v>
      </c>
      <c r="D11033" t="s">
        <v>17</v>
      </c>
      <c r="E11033" t="s">
        <v>18</v>
      </c>
      <c r="F11033" t="s">
        <v>18</v>
      </c>
      <c r="G11033" t="s">
        <v>19</v>
      </c>
      <c r="H11033" t="s">
        <v>28740</v>
      </c>
      <c r="I11033" t="s">
        <v>4740</v>
      </c>
      <c r="J11033" t="s">
        <v>679</v>
      </c>
      <c r="K11033" s="1">
        <v>45307</v>
      </c>
      <c r="L11033" t="s">
        <v>1423</v>
      </c>
      <c r="M11033" t="s">
        <v>133</v>
      </c>
      <c r="N11033" t="s">
        <v>23325</v>
      </c>
      <c r="O11033" t="s">
        <v>26</v>
      </c>
      <c r="P11033" t="s">
        <v>27</v>
      </c>
    </row>
    <row r="11034" spans="1:16" x14ac:dyDescent="0.35">
      <c r="A11034" t="str">
        <f>RIGHT(B11034,10)&amp;TRIM(LEFT(J11034,4))</f>
        <v>3799474421Manc</v>
      </c>
      <c r="B11034" t="s">
        <v>28741</v>
      </c>
      <c r="C11034" t="s">
        <v>28742</v>
      </c>
      <c r="D11034" t="s">
        <v>17</v>
      </c>
      <c r="E11034" t="s">
        <v>18</v>
      </c>
      <c r="F11034" t="s">
        <v>18</v>
      </c>
      <c r="G11034" t="s">
        <v>19</v>
      </c>
      <c r="H11034" t="s">
        <v>892</v>
      </c>
      <c r="I11034" t="s">
        <v>746</v>
      </c>
      <c r="J11034" t="s">
        <v>2275</v>
      </c>
      <c r="K11034" s="1">
        <v>45305</v>
      </c>
      <c r="L11034" t="s">
        <v>4126</v>
      </c>
      <c r="M11034" t="s">
        <v>126</v>
      </c>
      <c r="N11034" t="s">
        <v>282</v>
      </c>
      <c r="O11034" t="s">
        <v>26</v>
      </c>
      <c r="P11034" t="s">
        <v>27</v>
      </c>
    </row>
    <row r="11035" spans="1:16" x14ac:dyDescent="0.35">
      <c r="A11035" t="str">
        <f>RIGHT(B11035,10)&amp;TRIM(LEFT(J11035,4))</f>
        <v>3788483214Atla</v>
      </c>
      <c r="B11035" t="s">
        <v>28743</v>
      </c>
      <c r="C11035" t="s">
        <v>28744</v>
      </c>
      <c r="D11035" t="s">
        <v>17</v>
      </c>
      <c r="E11035" t="s">
        <v>18</v>
      </c>
      <c r="F11035" t="s">
        <v>18</v>
      </c>
      <c r="G11035" t="s">
        <v>19</v>
      </c>
      <c r="H11035" t="s">
        <v>59</v>
      </c>
      <c r="I11035" t="s">
        <v>21</v>
      </c>
      <c r="J11035" t="s">
        <v>1596</v>
      </c>
      <c r="K11035" s="1">
        <v>45305</v>
      </c>
      <c r="L11035" t="s">
        <v>1597</v>
      </c>
      <c r="M11035" t="s">
        <v>24</v>
      </c>
      <c r="N11035" t="s">
        <v>372</v>
      </c>
      <c r="O11035" t="s">
        <v>26</v>
      </c>
      <c r="P11035" t="s">
        <v>27</v>
      </c>
    </row>
    <row r="11036" spans="1:16" x14ac:dyDescent="0.35">
      <c r="A11036" t="str">
        <f>RIGHT(B11036,10)&amp;TRIM(LEFT(J11036,4))</f>
        <v>3781181401Nort</v>
      </c>
      <c r="B11036" t="s">
        <v>28745</v>
      </c>
      <c r="C11036" t="s">
        <v>28746</v>
      </c>
      <c r="D11036" t="s">
        <v>17</v>
      </c>
      <c r="E11036" t="s">
        <v>18</v>
      </c>
      <c r="F11036" t="s">
        <v>18</v>
      </c>
      <c r="G11036" t="s">
        <v>19</v>
      </c>
      <c r="H11036" t="s">
        <v>28747</v>
      </c>
      <c r="I11036" t="s">
        <v>10124</v>
      </c>
      <c r="J11036" t="s">
        <v>3657</v>
      </c>
      <c r="K11036" s="1">
        <v>45305</v>
      </c>
      <c r="L11036" t="s">
        <v>3137</v>
      </c>
      <c r="M11036" t="s">
        <v>126</v>
      </c>
      <c r="N11036" t="s">
        <v>4624</v>
      </c>
      <c r="O11036" t="s">
        <v>26</v>
      </c>
      <c r="P11036" t="s">
        <v>27</v>
      </c>
    </row>
    <row r="11037" spans="1:16" x14ac:dyDescent="0.35">
      <c r="A11037" t="str">
        <f>RIGHT(B11037,10)&amp;TRIM(LEFT(J11037,4))</f>
        <v>3739286195Gait</v>
      </c>
      <c r="B11037" t="s">
        <v>28748</v>
      </c>
      <c r="C11037" t="s">
        <v>28749</v>
      </c>
      <c r="D11037" t="s">
        <v>17</v>
      </c>
      <c r="E11037" t="s">
        <v>18</v>
      </c>
      <c r="F11037" t="s">
        <v>18</v>
      </c>
      <c r="G11037" t="s">
        <v>19</v>
      </c>
      <c r="H11037" t="s">
        <v>28750</v>
      </c>
      <c r="I11037" t="s">
        <v>9722</v>
      </c>
      <c r="J11037" t="s">
        <v>2368</v>
      </c>
      <c r="K11037" s="1">
        <v>45305</v>
      </c>
      <c r="L11037" t="s">
        <v>2369</v>
      </c>
      <c r="M11037" t="s">
        <v>24</v>
      </c>
      <c r="N11037" t="s">
        <v>63</v>
      </c>
      <c r="O11037" t="s">
        <v>26</v>
      </c>
      <c r="P11037" t="s">
        <v>27</v>
      </c>
    </row>
    <row r="11038" spans="1:16" x14ac:dyDescent="0.35">
      <c r="A11038" t="str">
        <f>RIGHT(B11038,10)&amp;TRIM(LEFT(J11038,4))</f>
        <v>3801192437Stan</v>
      </c>
      <c r="B11038" t="s">
        <v>28751</v>
      </c>
      <c r="C11038" t="s">
        <v>28752</v>
      </c>
      <c r="D11038" t="s">
        <v>17</v>
      </c>
      <c r="E11038" t="s">
        <v>18</v>
      </c>
      <c r="F11038" t="s">
        <v>18</v>
      </c>
      <c r="G11038" t="s">
        <v>19</v>
      </c>
      <c r="H11038" t="s">
        <v>16348</v>
      </c>
      <c r="I11038" t="s">
        <v>11640</v>
      </c>
      <c r="J11038" t="s">
        <v>11132</v>
      </c>
      <c r="K11038" s="1">
        <v>45305</v>
      </c>
      <c r="L11038" t="s">
        <v>757</v>
      </c>
      <c r="M11038" t="s">
        <v>24</v>
      </c>
      <c r="N11038" t="s">
        <v>171</v>
      </c>
      <c r="O11038" t="s">
        <v>26</v>
      </c>
      <c r="P11038" t="s">
        <v>27</v>
      </c>
    </row>
    <row r="11039" spans="1:16" x14ac:dyDescent="0.35">
      <c r="A11039" t="str">
        <f>RIGHT(B11039,10)&amp;TRIM(LEFT(J11039,4))</f>
        <v>3363930048Moun</v>
      </c>
      <c r="B11039" t="s">
        <v>28753</v>
      </c>
      <c r="C11039" t="s">
        <v>28754</v>
      </c>
      <c r="D11039" t="s">
        <v>17</v>
      </c>
      <c r="E11039" t="s">
        <v>18</v>
      </c>
      <c r="F11039" t="s">
        <v>18</v>
      </c>
      <c r="G11039" t="s">
        <v>19</v>
      </c>
      <c r="H11039" t="s">
        <v>28755</v>
      </c>
      <c r="I11039" t="s">
        <v>1291</v>
      </c>
      <c r="J11039" t="s">
        <v>427</v>
      </c>
      <c r="K11039" s="1">
        <v>45307</v>
      </c>
      <c r="L11039" t="s">
        <v>3322</v>
      </c>
      <c r="M11039" t="s">
        <v>24</v>
      </c>
      <c r="N11039" t="s">
        <v>244</v>
      </c>
      <c r="O11039" t="s">
        <v>26</v>
      </c>
      <c r="P11039" t="s">
        <v>27</v>
      </c>
    </row>
    <row r="11040" spans="1:16" x14ac:dyDescent="0.35">
      <c r="A11040" t="str">
        <f>RIGHT(B11040,10)&amp;TRIM(LEFT(J11040,4))</f>
        <v>3805755302Wash</v>
      </c>
      <c r="B11040" t="s">
        <v>28756</v>
      </c>
      <c r="C11040" t="s">
        <v>28757</v>
      </c>
      <c r="D11040" t="s">
        <v>17</v>
      </c>
      <c r="E11040" t="s">
        <v>18</v>
      </c>
      <c r="F11040" t="s">
        <v>18</v>
      </c>
      <c r="G11040" t="s">
        <v>19</v>
      </c>
      <c r="H11040" t="s">
        <v>483</v>
      </c>
      <c r="I11040" t="s">
        <v>484</v>
      </c>
      <c r="J11040" t="s">
        <v>202</v>
      </c>
      <c r="K11040" s="1">
        <v>45308</v>
      </c>
      <c r="L11040" t="s">
        <v>733</v>
      </c>
      <c r="M11040" t="s">
        <v>24</v>
      </c>
      <c r="N11040" t="s">
        <v>342</v>
      </c>
      <c r="O11040" t="s">
        <v>26</v>
      </c>
      <c r="P11040" t="s">
        <v>27</v>
      </c>
    </row>
    <row r="11041" spans="1:16" x14ac:dyDescent="0.35">
      <c r="A11041" t="str">
        <f>RIGHT(B11041,10)&amp;TRIM(LEFT(J11041,4))</f>
        <v>3756471506Fred</v>
      </c>
      <c r="B11041" t="s">
        <v>28758</v>
      </c>
      <c r="C11041" t="s">
        <v>28759</v>
      </c>
      <c r="D11041" t="s">
        <v>17</v>
      </c>
      <c r="E11041" t="s">
        <v>18</v>
      </c>
      <c r="F11041" t="s">
        <v>18</v>
      </c>
      <c r="G11041" t="s">
        <v>19</v>
      </c>
      <c r="H11041" t="s">
        <v>469</v>
      </c>
      <c r="I11041" t="s">
        <v>130</v>
      </c>
      <c r="J11041" t="s">
        <v>28673</v>
      </c>
      <c r="K11041" s="1">
        <v>45305</v>
      </c>
      <c r="L11041" t="s">
        <v>3086</v>
      </c>
      <c r="M11041" t="s">
        <v>133</v>
      </c>
      <c r="N11041" t="s">
        <v>6185</v>
      </c>
      <c r="O11041" t="s">
        <v>26</v>
      </c>
      <c r="P11041" t="s">
        <v>27</v>
      </c>
    </row>
    <row r="11042" spans="1:16" x14ac:dyDescent="0.35">
      <c r="A11042" t="str">
        <f>RIGHT(B11042,10)&amp;TRIM(LEFT(J11042,4))</f>
        <v>3792254992Bell</v>
      </c>
      <c r="B11042" t="s">
        <v>28760</v>
      </c>
      <c r="C11042" t="s">
        <v>28761</v>
      </c>
      <c r="D11042" t="s">
        <v>17</v>
      </c>
      <c r="E11042" t="s">
        <v>18</v>
      </c>
      <c r="F11042" t="s">
        <v>18</v>
      </c>
      <c r="G11042" t="s">
        <v>19</v>
      </c>
      <c r="H11042" t="s">
        <v>15171</v>
      </c>
      <c r="I11042" t="s">
        <v>3989</v>
      </c>
      <c r="J11042" t="s">
        <v>1136</v>
      </c>
      <c r="K11042" s="1">
        <v>45305</v>
      </c>
      <c r="L11042" t="s">
        <v>4630</v>
      </c>
      <c r="M11042" t="s">
        <v>24</v>
      </c>
      <c r="N11042" t="s">
        <v>63</v>
      </c>
      <c r="O11042" t="s">
        <v>26</v>
      </c>
      <c r="P11042" t="s">
        <v>27</v>
      </c>
    </row>
    <row r="11043" spans="1:16" x14ac:dyDescent="0.35">
      <c r="A11043" t="str">
        <f>RIGHT(B11043,10)&amp;TRIM(LEFT(J11043,4))</f>
        <v>3772063738Conc</v>
      </c>
      <c r="B11043" t="s">
        <v>28762</v>
      </c>
      <c r="C11043" t="s">
        <v>28763</v>
      </c>
      <c r="D11043" t="s">
        <v>17</v>
      </c>
      <c r="E11043" t="s">
        <v>18</v>
      </c>
      <c r="F11043" t="s">
        <v>18</v>
      </c>
      <c r="G11043" t="s">
        <v>19</v>
      </c>
      <c r="H11043" t="s">
        <v>28764</v>
      </c>
      <c r="I11043" t="s">
        <v>3073</v>
      </c>
      <c r="J11043" t="s">
        <v>4329</v>
      </c>
      <c r="K11043" s="1">
        <v>45305</v>
      </c>
      <c r="L11043" t="s">
        <v>1511</v>
      </c>
      <c r="M11043" t="s">
        <v>24</v>
      </c>
      <c r="N11043" t="s">
        <v>49</v>
      </c>
      <c r="O11043" t="s">
        <v>26</v>
      </c>
      <c r="P11043" t="s">
        <v>27</v>
      </c>
    </row>
    <row r="11044" spans="1:16" x14ac:dyDescent="0.35">
      <c r="A11044" t="str">
        <f>RIGHT(B11044,10)&amp;TRIM(LEFT(J11044,4))</f>
        <v>3789085624Wash</v>
      </c>
      <c r="B11044" t="s">
        <v>28765</v>
      </c>
      <c r="C11044" t="s">
        <v>28766</v>
      </c>
      <c r="D11044" t="s">
        <v>17</v>
      </c>
      <c r="E11044" t="s">
        <v>18</v>
      </c>
      <c r="F11044" t="s">
        <v>18</v>
      </c>
      <c r="G11044" t="s">
        <v>19</v>
      </c>
      <c r="H11044" t="s">
        <v>1645</v>
      </c>
      <c r="I11044" t="s">
        <v>21</v>
      </c>
      <c r="J11044" t="s">
        <v>202</v>
      </c>
      <c r="K11044" s="1">
        <v>45305</v>
      </c>
      <c r="L11044" t="s">
        <v>648</v>
      </c>
      <c r="M11044" t="s">
        <v>24</v>
      </c>
      <c r="N11044" t="s">
        <v>1549</v>
      </c>
      <c r="O11044" t="s">
        <v>26</v>
      </c>
      <c r="P11044" t="s">
        <v>27</v>
      </c>
    </row>
    <row r="11045" spans="1:16" x14ac:dyDescent="0.35">
      <c r="A11045" t="str">
        <f>RIGHT(B11045,10)&amp;TRIM(LEFT(J11045,4))</f>
        <v>3803990261Pott</v>
      </c>
      <c r="B11045" t="s">
        <v>28767</v>
      </c>
      <c r="C11045" t="s">
        <v>28768</v>
      </c>
      <c r="D11045" t="s">
        <v>17</v>
      </c>
      <c r="E11045" t="s">
        <v>18</v>
      </c>
      <c r="F11045" t="s">
        <v>18</v>
      </c>
      <c r="G11045" t="s">
        <v>19</v>
      </c>
      <c r="H11045" t="s">
        <v>5290</v>
      </c>
      <c r="I11045" t="s">
        <v>5291</v>
      </c>
      <c r="J11045" t="s">
        <v>28769</v>
      </c>
      <c r="K11045" s="1">
        <v>45307</v>
      </c>
      <c r="L11045" t="s">
        <v>8652</v>
      </c>
      <c r="M11045" t="s">
        <v>24</v>
      </c>
      <c r="N11045" t="s">
        <v>293</v>
      </c>
      <c r="O11045" t="s">
        <v>42</v>
      </c>
      <c r="P11045" t="s">
        <v>27</v>
      </c>
    </row>
    <row r="11046" spans="1:16" x14ac:dyDescent="0.35">
      <c r="A11046" t="str">
        <f>RIGHT(B11046,10)&amp;TRIM(LEFT(J11046,4))</f>
        <v>3802191443John</v>
      </c>
      <c r="B11046" t="s">
        <v>28770</v>
      </c>
      <c r="C11046" t="s">
        <v>28771</v>
      </c>
      <c r="D11046" t="s">
        <v>17</v>
      </c>
      <c r="E11046" t="s">
        <v>18</v>
      </c>
      <c r="F11046" t="s">
        <v>18</v>
      </c>
      <c r="G11046" t="s">
        <v>19</v>
      </c>
      <c r="H11046" t="s">
        <v>4325</v>
      </c>
      <c r="I11046" t="s">
        <v>3964</v>
      </c>
      <c r="J11046" t="s">
        <v>3965</v>
      </c>
      <c r="K11046" s="1">
        <v>45305</v>
      </c>
      <c r="L11046" t="s">
        <v>3966</v>
      </c>
      <c r="M11046" t="s">
        <v>24</v>
      </c>
      <c r="N11046" t="s">
        <v>222</v>
      </c>
      <c r="O11046" t="s">
        <v>26</v>
      </c>
      <c r="P11046" t="s">
        <v>27</v>
      </c>
    </row>
    <row r="11047" spans="1:16" x14ac:dyDescent="0.35">
      <c r="A11047" t="str">
        <f>RIGHT(B11047,10)&amp;TRIM(LEFT(J11047,4))</f>
        <v>3796866159Fort</v>
      </c>
      <c r="B11047" t="s">
        <v>28772</v>
      </c>
      <c r="C11047" t="s">
        <v>28773</v>
      </c>
      <c r="D11047" t="s">
        <v>17</v>
      </c>
      <c r="E11047" t="s">
        <v>18</v>
      </c>
      <c r="F11047" t="s">
        <v>18</v>
      </c>
      <c r="G11047" t="s">
        <v>19</v>
      </c>
      <c r="H11047" t="s">
        <v>28774</v>
      </c>
      <c r="I11047" t="s">
        <v>28775</v>
      </c>
      <c r="J11047" t="s">
        <v>9621</v>
      </c>
      <c r="K11047" s="1">
        <v>45304</v>
      </c>
      <c r="L11047" t="s">
        <v>9622</v>
      </c>
      <c r="M11047" t="s">
        <v>24</v>
      </c>
      <c r="N11047" t="s">
        <v>12973</v>
      </c>
      <c r="O11047" t="s">
        <v>26</v>
      </c>
      <c r="P11047" t="s">
        <v>27</v>
      </c>
    </row>
    <row r="11048" spans="1:16" x14ac:dyDescent="0.35">
      <c r="A11048" t="str">
        <f>RIGHT(B11048,10)&amp;TRIM(LEFT(J11048,4))</f>
        <v>3804645501Hart</v>
      </c>
      <c r="B11048" t="s">
        <v>28776</v>
      </c>
      <c r="C11048" t="s">
        <v>28777</v>
      </c>
      <c r="D11048" t="s">
        <v>17</v>
      </c>
      <c r="E11048" t="s">
        <v>18</v>
      </c>
      <c r="F11048" t="s">
        <v>18</v>
      </c>
      <c r="G11048" t="s">
        <v>19</v>
      </c>
      <c r="H11048" t="s">
        <v>483</v>
      </c>
      <c r="I11048" t="s">
        <v>21</v>
      </c>
      <c r="J11048" t="s">
        <v>485</v>
      </c>
      <c r="K11048" s="1">
        <v>45305</v>
      </c>
      <c r="L11048" t="s">
        <v>486</v>
      </c>
      <c r="M11048" t="s">
        <v>24</v>
      </c>
      <c r="N11048" t="s">
        <v>487</v>
      </c>
      <c r="O11048" t="s">
        <v>26</v>
      </c>
      <c r="P11048" t="s">
        <v>27</v>
      </c>
    </row>
    <row r="11049" spans="1:16" x14ac:dyDescent="0.35">
      <c r="A11049" t="str">
        <f>RIGHT(B11049,10)&amp;TRIM(LEFT(J11049,4))</f>
        <v>3770239663Colu</v>
      </c>
      <c r="B11049" t="s">
        <v>28778</v>
      </c>
      <c r="C11049" t="s">
        <v>28779</v>
      </c>
      <c r="D11049" t="s">
        <v>17</v>
      </c>
      <c r="E11049" t="s">
        <v>18</v>
      </c>
      <c r="F11049" t="s">
        <v>18</v>
      </c>
      <c r="G11049" t="s">
        <v>19</v>
      </c>
      <c r="H11049" t="s">
        <v>28780</v>
      </c>
      <c r="I11049" t="s">
        <v>23375</v>
      </c>
      <c r="J11049" t="s">
        <v>420</v>
      </c>
      <c r="K11049" s="1">
        <v>45306</v>
      </c>
      <c r="L11049" t="s">
        <v>421</v>
      </c>
      <c r="M11049" t="s">
        <v>24</v>
      </c>
      <c r="N11049" t="s">
        <v>28781</v>
      </c>
      <c r="O11049" t="s">
        <v>26</v>
      </c>
      <c r="P11049" t="s">
        <v>27</v>
      </c>
    </row>
    <row r="11050" spans="1:16" x14ac:dyDescent="0.35">
      <c r="A11050" t="str">
        <f>RIGHT(B11050,10)&amp;TRIM(LEFT(J11050,4))</f>
        <v>3787752391New</v>
      </c>
      <c r="B11050" t="s">
        <v>28782</v>
      </c>
      <c r="C11050" t="s">
        <v>28783</v>
      </c>
      <c r="D11050" t="s">
        <v>17</v>
      </c>
      <c r="E11050" t="s">
        <v>18</v>
      </c>
      <c r="F11050" t="s">
        <v>18</v>
      </c>
      <c r="G11050" t="s">
        <v>19</v>
      </c>
      <c r="H11050" t="s">
        <v>617</v>
      </c>
      <c r="I11050" t="s">
        <v>6866</v>
      </c>
      <c r="J11050" t="s">
        <v>39</v>
      </c>
      <c r="K11050" s="1">
        <v>45307</v>
      </c>
      <c r="L11050" t="s">
        <v>1316</v>
      </c>
      <c r="M11050" t="s">
        <v>24</v>
      </c>
      <c r="N11050" t="s">
        <v>229</v>
      </c>
      <c r="O11050" t="s">
        <v>26</v>
      </c>
      <c r="P11050" t="s">
        <v>27</v>
      </c>
    </row>
    <row r="11051" spans="1:16" x14ac:dyDescent="0.35">
      <c r="A11051" t="str">
        <f>RIGHT(B11051,10)&amp;TRIM(LEFT(J11051,4))</f>
        <v>3779325177West</v>
      </c>
      <c r="B11051" t="s">
        <v>28784</v>
      </c>
      <c r="C11051" t="s">
        <v>28785</v>
      </c>
      <c r="D11051" t="s">
        <v>17</v>
      </c>
      <c r="E11051" t="s">
        <v>18</v>
      </c>
      <c r="F11051" t="s">
        <v>18</v>
      </c>
      <c r="G11051" t="s">
        <v>19</v>
      </c>
      <c r="H11051" t="s">
        <v>500</v>
      </c>
      <c r="I11051" t="s">
        <v>351</v>
      </c>
      <c r="J11051" t="s">
        <v>7865</v>
      </c>
      <c r="K11051" s="1">
        <v>45305</v>
      </c>
      <c r="L11051" t="s">
        <v>21072</v>
      </c>
      <c r="M11051" t="s">
        <v>24</v>
      </c>
      <c r="N11051" t="s">
        <v>49</v>
      </c>
      <c r="O11051" t="s">
        <v>26</v>
      </c>
      <c r="P11051" t="s">
        <v>27</v>
      </c>
    </row>
    <row r="11052" spans="1:16" x14ac:dyDescent="0.35">
      <c r="A11052" t="str">
        <f>RIGHT(B11052,10)&amp;TRIM(LEFT(J11052,4))</f>
        <v>3590298798Miam</v>
      </c>
      <c r="B11052" t="s">
        <v>28786</v>
      </c>
      <c r="C11052" t="s">
        <v>28787</v>
      </c>
      <c r="D11052" t="s">
        <v>17</v>
      </c>
      <c r="E11052" t="s">
        <v>18</v>
      </c>
      <c r="F11052" t="s">
        <v>18</v>
      </c>
      <c r="G11052" t="s">
        <v>19</v>
      </c>
      <c r="H11052" t="s">
        <v>28788</v>
      </c>
      <c r="I11052" t="s">
        <v>369</v>
      </c>
      <c r="J11052" t="s">
        <v>1627</v>
      </c>
      <c r="K11052" s="1">
        <v>45305</v>
      </c>
      <c r="L11052" t="s">
        <v>4423</v>
      </c>
      <c r="M11052" t="s">
        <v>24</v>
      </c>
      <c r="N11052" t="s">
        <v>2271</v>
      </c>
      <c r="O11052" t="s">
        <v>26</v>
      </c>
      <c r="P11052" t="s">
        <v>27</v>
      </c>
    </row>
    <row r="11053" spans="1:16" x14ac:dyDescent="0.35">
      <c r="A11053" t="str">
        <f>RIGHT(B11053,10)&amp;TRIM(LEFT(J11053,4))</f>
        <v>3805724957Indi</v>
      </c>
      <c r="B11053" t="s">
        <v>28789</v>
      </c>
      <c r="C11053" t="s">
        <v>28790</v>
      </c>
      <c r="D11053" t="s">
        <v>17</v>
      </c>
      <c r="E11053" t="s">
        <v>18</v>
      </c>
      <c r="F11053" t="s">
        <v>18</v>
      </c>
      <c r="G11053" t="s">
        <v>19</v>
      </c>
      <c r="H11053" t="s">
        <v>157</v>
      </c>
      <c r="I11053" t="s">
        <v>158</v>
      </c>
      <c r="J11053" t="s">
        <v>1296</v>
      </c>
      <c r="K11053" s="1">
        <v>45305</v>
      </c>
      <c r="L11053" t="s">
        <v>3934</v>
      </c>
      <c r="M11053" t="s">
        <v>24</v>
      </c>
      <c r="N11053" t="s">
        <v>358</v>
      </c>
      <c r="O11053" t="s">
        <v>26</v>
      </c>
      <c r="P11053" t="s">
        <v>27</v>
      </c>
    </row>
    <row r="11054" spans="1:16" x14ac:dyDescent="0.35">
      <c r="A11054" t="str">
        <f>RIGHT(B11054,10)&amp;TRIM(LEFT(J11054,4))</f>
        <v>3793195259Harr</v>
      </c>
      <c r="B11054" t="s">
        <v>28791</v>
      </c>
      <c r="C11054" t="s">
        <v>28792</v>
      </c>
      <c r="D11054" t="s">
        <v>17</v>
      </c>
      <c r="E11054" t="s">
        <v>18</v>
      </c>
      <c r="F11054" t="s">
        <v>18</v>
      </c>
      <c r="G11054" t="s">
        <v>19</v>
      </c>
      <c r="H11054" t="s">
        <v>3377</v>
      </c>
      <c r="I11054" t="s">
        <v>484</v>
      </c>
      <c r="J11054" t="s">
        <v>630</v>
      </c>
      <c r="K11054" s="1">
        <v>45305</v>
      </c>
      <c r="L11054" t="s">
        <v>631</v>
      </c>
      <c r="M11054" t="s">
        <v>24</v>
      </c>
      <c r="N11054" t="s">
        <v>63</v>
      </c>
      <c r="O11054" t="s">
        <v>26</v>
      </c>
      <c r="P11054" t="s">
        <v>27</v>
      </c>
    </row>
    <row r="11055" spans="1:16" x14ac:dyDescent="0.35">
      <c r="A11055" t="str">
        <f>RIGHT(B11055,10)&amp;TRIM(LEFT(J11055,4))</f>
        <v>3757239881King</v>
      </c>
      <c r="B11055" t="s">
        <v>28793</v>
      </c>
      <c r="C11055" t="s">
        <v>28794</v>
      </c>
      <c r="D11055" t="s">
        <v>17</v>
      </c>
      <c r="E11055" t="s">
        <v>18</v>
      </c>
      <c r="F11055" t="s">
        <v>18</v>
      </c>
      <c r="G11055" t="s">
        <v>19</v>
      </c>
      <c r="H11055" t="s">
        <v>7859</v>
      </c>
      <c r="I11055" t="s">
        <v>4616</v>
      </c>
      <c r="J11055" t="s">
        <v>23467</v>
      </c>
      <c r="K11055" s="1">
        <v>45305</v>
      </c>
      <c r="L11055" t="s">
        <v>23468</v>
      </c>
      <c r="M11055" t="s">
        <v>133</v>
      </c>
      <c r="N11055" t="s">
        <v>134</v>
      </c>
      <c r="O11055" t="s">
        <v>26</v>
      </c>
      <c r="P11055" t="s">
        <v>27</v>
      </c>
    </row>
    <row r="11056" spans="1:16" x14ac:dyDescent="0.35">
      <c r="A11056" t="str">
        <f>RIGHT(B11056,10)&amp;TRIM(LEFT(J11056,4))</f>
        <v>3804650237Sant</v>
      </c>
      <c r="B11056" t="s">
        <v>28795</v>
      </c>
      <c r="C11056" t="s">
        <v>28796</v>
      </c>
      <c r="D11056" t="s">
        <v>17</v>
      </c>
      <c r="E11056" t="s">
        <v>18</v>
      </c>
      <c r="F11056" t="s">
        <v>18</v>
      </c>
      <c r="G11056" t="s">
        <v>19</v>
      </c>
      <c r="H11056" t="s">
        <v>28797</v>
      </c>
      <c r="I11056" t="s">
        <v>2817</v>
      </c>
      <c r="J11056" t="s">
        <v>268</v>
      </c>
      <c r="K11056" s="1">
        <v>45307</v>
      </c>
      <c r="L11056" t="s">
        <v>269</v>
      </c>
      <c r="M11056" t="s">
        <v>24</v>
      </c>
      <c r="N11056" t="s">
        <v>244</v>
      </c>
      <c r="O11056" t="s">
        <v>26</v>
      </c>
      <c r="P11056" t="s">
        <v>27</v>
      </c>
    </row>
    <row r="11057" spans="1:16" x14ac:dyDescent="0.35">
      <c r="A11057" t="str">
        <f>RIGHT(B11057,10)&amp;TRIM(LEFT(J11057,4))</f>
        <v>3742111431Chic</v>
      </c>
      <c r="B11057" t="s">
        <v>28798</v>
      </c>
      <c r="C11057" t="s">
        <v>28799</v>
      </c>
      <c r="D11057" t="s">
        <v>17</v>
      </c>
      <c r="E11057" t="s">
        <v>18</v>
      </c>
      <c r="F11057" t="s">
        <v>18</v>
      </c>
      <c r="G11057" t="s">
        <v>19</v>
      </c>
      <c r="H11057" t="s">
        <v>28800</v>
      </c>
      <c r="I11057" t="s">
        <v>9413</v>
      </c>
      <c r="J11057" t="s">
        <v>61</v>
      </c>
      <c r="K11057" s="1">
        <v>45306</v>
      </c>
      <c r="L11057" t="s">
        <v>2489</v>
      </c>
      <c r="M11057" t="s">
        <v>24</v>
      </c>
      <c r="N11057" t="s">
        <v>3207</v>
      </c>
      <c r="O11057" t="s">
        <v>26</v>
      </c>
      <c r="P11057" t="s">
        <v>27</v>
      </c>
    </row>
    <row r="11058" spans="1:16" x14ac:dyDescent="0.35">
      <c r="A11058" t="str">
        <f>RIGHT(B11058,10)&amp;TRIM(LEFT(J11058,4))</f>
        <v>3788193281Fort</v>
      </c>
      <c r="B11058" t="s">
        <v>28801</v>
      </c>
      <c r="C11058" t="s">
        <v>28802</v>
      </c>
      <c r="D11058" t="s">
        <v>17</v>
      </c>
      <c r="E11058" t="s">
        <v>18</v>
      </c>
      <c r="F11058" t="s">
        <v>18</v>
      </c>
      <c r="G11058" t="s">
        <v>19</v>
      </c>
      <c r="H11058" t="s">
        <v>27365</v>
      </c>
      <c r="I11058" t="s">
        <v>27366</v>
      </c>
      <c r="J11058" t="s">
        <v>28803</v>
      </c>
      <c r="K11058" s="1">
        <v>45306</v>
      </c>
      <c r="L11058" t="s">
        <v>4322</v>
      </c>
      <c r="M11058" t="s">
        <v>24</v>
      </c>
      <c r="N11058" t="s">
        <v>4122</v>
      </c>
      <c r="O11058" t="s">
        <v>42</v>
      </c>
      <c r="P11058" t="s">
        <v>27</v>
      </c>
    </row>
    <row r="11059" spans="1:16" x14ac:dyDescent="0.35">
      <c r="A11059" t="str">
        <f>RIGHT(B11059,10)&amp;TRIM(LEFT(J11059,4))</f>
        <v>3766959082Lake</v>
      </c>
      <c r="B11059" t="s">
        <v>28804</v>
      </c>
      <c r="C11059" t="s">
        <v>28805</v>
      </c>
      <c r="D11059" t="s">
        <v>17</v>
      </c>
      <c r="E11059" t="s">
        <v>18</v>
      </c>
      <c r="F11059" t="s">
        <v>18</v>
      </c>
      <c r="G11059" t="s">
        <v>19</v>
      </c>
      <c r="H11059" t="s">
        <v>28806</v>
      </c>
      <c r="I11059" t="s">
        <v>5579</v>
      </c>
      <c r="J11059" t="s">
        <v>4714</v>
      </c>
      <c r="K11059" s="1">
        <v>45305</v>
      </c>
      <c r="L11059" t="s">
        <v>1983</v>
      </c>
      <c r="M11059" t="s">
        <v>24</v>
      </c>
      <c r="N11059" t="s">
        <v>134</v>
      </c>
      <c r="O11059" t="s">
        <v>26</v>
      </c>
      <c r="P11059" t="s">
        <v>27</v>
      </c>
    </row>
    <row r="11060" spans="1:16" x14ac:dyDescent="0.35">
      <c r="A11060" t="str">
        <f>RIGHT(B11060,10)&amp;TRIM(LEFT(J11060,4))</f>
        <v>3797947129Kenn</v>
      </c>
      <c r="B11060" t="s">
        <v>28807</v>
      </c>
      <c r="C11060" t="s">
        <v>28808</v>
      </c>
      <c r="D11060" t="s">
        <v>17</v>
      </c>
      <c r="E11060" t="s">
        <v>18</v>
      </c>
      <c r="F11060" t="s">
        <v>18</v>
      </c>
      <c r="G11060" t="s">
        <v>19</v>
      </c>
      <c r="H11060" t="s">
        <v>892</v>
      </c>
      <c r="I11060" t="s">
        <v>28809</v>
      </c>
      <c r="J11060" t="s">
        <v>2562</v>
      </c>
      <c r="K11060" s="1">
        <v>45307</v>
      </c>
      <c r="L11060" t="s">
        <v>831</v>
      </c>
      <c r="M11060" t="s">
        <v>24</v>
      </c>
      <c r="N11060" t="s">
        <v>229</v>
      </c>
      <c r="O11060" t="s">
        <v>26</v>
      </c>
      <c r="P11060" t="s">
        <v>27</v>
      </c>
    </row>
    <row r="11061" spans="1:16" x14ac:dyDescent="0.35">
      <c r="A11061" t="str">
        <f>RIGHT(B11061,10)&amp;TRIM(LEFT(J11061,4))</f>
        <v>3761782774Sun</v>
      </c>
      <c r="B11061" t="s">
        <v>28810</v>
      </c>
      <c r="C11061" t="s">
        <v>28811</v>
      </c>
      <c r="D11061" t="s">
        <v>17</v>
      </c>
      <c r="E11061" t="s">
        <v>18</v>
      </c>
      <c r="F11061" t="s">
        <v>18</v>
      </c>
      <c r="G11061" t="s">
        <v>19</v>
      </c>
      <c r="H11061" t="s">
        <v>28812</v>
      </c>
      <c r="I11061" t="s">
        <v>1873</v>
      </c>
      <c r="J11061" t="s">
        <v>28813</v>
      </c>
      <c r="K11061" s="1">
        <v>45305</v>
      </c>
      <c r="L11061" t="s">
        <v>28814</v>
      </c>
      <c r="M11061" t="s">
        <v>24</v>
      </c>
      <c r="N11061" t="s">
        <v>222</v>
      </c>
      <c r="O11061" t="s">
        <v>26</v>
      </c>
      <c r="P11061" t="s">
        <v>27</v>
      </c>
    </row>
    <row r="11062" spans="1:16" x14ac:dyDescent="0.35">
      <c r="A11062" t="str">
        <f>RIGHT(B11062,10)&amp;TRIM(LEFT(J11062,4))</f>
        <v>3804047543Boul</v>
      </c>
      <c r="B11062" t="s">
        <v>28815</v>
      </c>
      <c r="C11062" t="s">
        <v>28816</v>
      </c>
      <c r="D11062" t="s">
        <v>17</v>
      </c>
      <c r="E11062" t="s">
        <v>18</v>
      </c>
      <c r="F11062" t="s">
        <v>18</v>
      </c>
      <c r="G11062" t="s">
        <v>19</v>
      </c>
      <c r="H11062" t="s">
        <v>14172</v>
      </c>
      <c r="I11062" t="s">
        <v>1069</v>
      </c>
      <c r="J11062" t="s">
        <v>2443</v>
      </c>
      <c r="K11062" s="1">
        <v>45306</v>
      </c>
      <c r="L11062" t="s">
        <v>763</v>
      </c>
      <c r="M11062" t="s">
        <v>24</v>
      </c>
      <c r="N11062" t="s">
        <v>4991</v>
      </c>
      <c r="O11062" t="s">
        <v>26</v>
      </c>
      <c r="P11062" t="s">
        <v>27</v>
      </c>
    </row>
    <row r="11063" spans="1:16" x14ac:dyDescent="0.35">
      <c r="A11063" t="str">
        <f>RIGHT(B11063,10)&amp;TRIM(LEFT(J11063,4))</f>
        <v>3800700558Atla</v>
      </c>
      <c r="B11063" t="s">
        <v>28817</v>
      </c>
      <c r="C11063" t="s">
        <v>28818</v>
      </c>
      <c r="D11063" t="s">
        <v>17</v>
      </c>
      <c r="E11063" t="s">
        <v>18</v>
      </c>
      <c r="F11063" t="s">
        <v>18</v>
      </c>
      <c r="G11063" t="s">
        <v>19</v>
      </c>
      <c r="H11063" t="s">
        <v>350</v>
      </c>
      <c r="I11063" t="s">
        <v>53</v>
      </c>
      <c r="J11063" t="s">
        <v>93</v>
      </c>
      <c r="K11063" s="1">
        <v>45306</v>
      </c>
      <c r="L11063" t="s">
        <v>118</v>
      </c>
      <c r="M11063" t="s">
        <v>24</v>
      </c>
      <c r="N11063" t="s">
        <v>276</v>
      </c>
      <c r="O11063" t="s">
        <v>26</v>
      </c>
      <c r="P11063" t="s">
        <v>27</v>
      </c>
    </row>
    <row r="11064" spans="1:16" x14ac:dyDescent="0.35">
      <c r="A11064" t="str">
        <f>RIGHT(B11064,10)&amp;TRIM(LEFT(J11064,4))</f>
        <v>3805019674McLe</v>
      </c>
      <c r="B11064" t="s">
        <v>28819</v>
      </c>
      <c r="C11064" t="s">
        <v>28820</v>
      </c>
      <c r="D11064" t="s">
        <v>17</v>
      </c>
      <c r="E11064" t="s">
        <v>18</v>
      </c>
      <c r="F11064" t="s">
        <v>18</v>
      </c>
      <c r="G11064" t="s">
        <v>19</v>
      </c>
      <c r="H11064" t="s">
        <v>28821</v>
      </c>
      <c r="I11064" t="s">
        <v>27271</v>
      </c>
      <c r="J11064" t="s">
        <v>943</v>
      </c>
      <c r="K11064" s="1">
        <v>45306</v>
      </c>
      <c r="L11064" t="s">
        <v>288</v>
      </c>
      <c r="M11064" t="s">
        <v>24</v>
      </c>
      <c r="N11064" t="s">
        <v>2266</v>
      </c>
      <c r="O11064" t="s">
        <v>26</v>
      </c>
      <c r="P11064" t="s">
        <v>27</v>
      </c>
    </row>
    <row r="11065" spans="1:16" x14ac:dyDescent="0.35">
      <c r="A11065" t="str">
        <f>RIGHT(B11065,10)&amp;TRIM(LEFT(J11065,4))</f>
        <v>3807712638Tenn</v>
      </c>
      <c r="B11065" t="s">
        <v>28822</v>
      </c>
      <c r="C11065" t="s">
        <v>28823</v>
      </c>
      <c r="D11065" t="s">
        <v>17</v>
      </c>
      <c r="E11065" t="s">
        <v>18</v>
      </c>
      <c r="F11065" t="s">
        <v>18</v>
      </c>
      <c r="G11065" t="s">
        <v>19</v>
      </c>
      <c r="H11065" t="s">
        <v>28824</v>
      </c>
      <c r="I11065" t="s">
        <v>28825</v>
      </c>
      <c r="J11065" t="s">
        <v>2350</v>
      </c>
      <c r="K11065" s="1">
        <v>45308</v>
      </c>
      <c r="L11065" t="s">
        <v>2653</v>
      </c>
      <c r="M11065" t="s">
        <v>24</v>
      </c>
      <c r="N11065" t="s">
        <v>28826</v>
      </c>
      <c r="O11065" t="s">
        <v>26</v>
      </c>
      <c r="P11065" t="s">
        <v>27</v>
      </c>
    </row>
    <row r="11066" spans="1:16" x14ac:dyDescent="0.35">
      <c r="A11066" t="str">
        <f>RIGHT(B11066,10)&amp;TRIM(LEFT(J11066,4))</f>
        <v>3705916219Kaml</v>
      </c>
      <c r="B11066" t="s">
        <v>28827</v>
      </c>
      <c r="C11066" t="s">
        <v>28828</v>
      </c>
      <c r="D11066" t="s">
        <v>17</v>
      </c>
      <c r="E11066" t="s">
        <v>18</v>
      </c>
      <c r="F11066" t="s">
        <v>18</v>
      </c>
      <c r="G11066" t="s">
        <v>19</v>
      </c>
      <c r="H11066" t="s">
        <v>28829</v>
      </c>
      <c r="I11066" t="s">
        <v>28830</v>
      </c>
      <c r="J11066" t="s">
        <v>3942</v>
      </c>
      <c r="K11066" s="1">
        <v>45305</v>
      </c>
      <c r="L11066" t="s">
        <v>2535</v>
      </c>
      <c r="M11066" t="s">
        <v>133</v>
      </c>
      <c r="N11066" t="s">
        <v>26713</v>
      </c>
      <c r="O11066" t="s">
        <v>26</v>
      </c>
      <c r="P11066" t="s">
        <v>27</v>
      </c>
    </row>
    <row r="11067" spans="1:16" x14ac:dyDescent="0.35">
      <c r="A11067" t="str">
        <f>RIGHT(B11067,10)&amp;TRIM(LEFT(J11067,4))</f>
        <v>3793124957Manh</v>
      </c>
      <c r="B11067" t="s">
        <v>28831</v>
      </c>
      <c r="C11067" t="s">
        <v>28832</v>
      </c>
      <c r="D11067" t="s">
        <v>17</v>
      </c>
      <c r="E11067" t="s">
        <v>18</v>
      </c>
      <c r="F11067" t="s">
        <v>18</v>
      </c>
      <c r="G11067" t="s">
        <v>19</v>
      </c>
      <c r="H11067" t="s">
        <v>28833</v>
      </c>
      <c r="I11067" t="s">
        <v>1873</v>
      </c>
      <c r="J11067" t="s">
        <v>4346</v>
      </c>
      <c r="K11067" s="1">
        <v>45306</v>
      </c>
      <c r="L11067" t="s">
        <v>727</v>
      </c>
      <c r="M11067" t="s">
        <v>24</v>
      </c>
      <c r="N11067" t="s">
        <v>310</v>
      </c>
      <c r="O11067" t="s">
        <v>26</v>
      </c>
      <c r="P11067" t="s">
        <v>27</v>
      </c>
    </row>
    <row r="11068" spans="1:16" x14ac:dyDescent="0.35">
      <c r="A11068" t="str">
        <f>RIGHT(B11068,10)&amp;TRIM(LEFT(J11068,4))</f>
        <v>3744389706Hono</v>
      </c>
      <c r="B11068" t="s">
        <v>28834</v>
      </c>
      <c r="C11068" t="s">
        <v>28835</v>
      </c>
      <c r="D11068" t="s">
        <v>17</v>
      </c>
      <c r="E11068" t="s">
        <v>18</v>
      </c>
      <c r="F11068" t="s">
        <v>18</v>
      </c>
      <c r="G11068" t="s">
        <v>19</v>
      </c>
      <c r="H11068" t="s">
        <v>2202</v>
      </c>
      <c r="I11068" t="s">
        <v>117</v>
      </c>
      <c r="J11068" t="s">
        <v>6936</v>
      </c>
      <c r="K11068" s="1">
        <v>45305</v>
      </c>
      <c r="L11068" t="s">
        <v>6937</v>
      </c>
      <c r="M11068" t="s">
        <v>24</v>
      </c>
      <c r="N11068" t="s">
        <v>88</v>
      </c>
      <c r="O11068" t="s">
        <v>26</v>
      </c>
      <c r="P11068" t="s">
        <v>27</v>
      </c>
    </row>
    <row r="11069" spans="1:16" ht="72.5" x14ac:dyDescent="0.35">
      <c r="A11069" t="str">
        <f>RIGHT(B11069,10)&amp;TRIM(LEFT(J11069,4))</f>
        <v>3774280838Lond</v>
      </c>
      <c r="B11069" t="s">
        <v>28836</v>
      </c>
      <c r="C11069" t="s">
        <v>28837</v>
      </c>
      <c r="D11069" t="s">
        <v>17</v>
      </c>
      <c r="E11069" t="s">
        <v>18</v>
      </c>
      <c r="F11069" t="s">
        <v>18</v>
      </c>
      <c r="G11069" t="s">
        <v>19</v>
      </c>
      <c r="H11069" s="2" t="s">
        <v>28838</v>
      </c>
      <c r="I11069" t="s">
        <v>28839</v>
      </c>
      <c r="J11069" t="s">
        <v>176</v>
      </c>
      <c r="K11069" s="1">
        <v>45306</v>
      </c>
      <c r="L11069" t="s">
        <v>177</v>
      </c>
      <c r="M11069" t="s">
        <v>126</v>
      </c>
      <c r="N11069" t="s">
        <v>28840</v>
      </c>
      <c r="O11069" t="s">
        <v>26</v>
      </c>
      <c r="P11069" t="s">
        <v>27</v>
      </c>
    </row>
    <row r="11070" spans="1:16" x14ac:dyDescent="0.35">
      <c r="A11070" t="str">
        <f>RIGHT(B11070,10)&amp;TRIM(LEFT(J11070,4))</f>
        <v>3744392968New</v>
      </c>
      <c r="B11070" t="s">
        <v>28841</v>
      </c>
      <c r="C11070" t="s">
        <v>28842</v>
      </c>
      <c r="D11070" t="s">
        <v>17</v>
      </c>
      <c r="E11070" t="s">
        <v>18</v>
      </c>
      <c r="F11070" t="s">
        <v>18</v>
      </c>
      <c r="G11070" t="s">
        <v>19</v>
      </c>
      <c r="H11070" t="s">
        <v>548</v>
      </c>
      <c r="I11070" t="s">
        <v>117</v>
      </c>
      <c r="J11070" t="s">
        <v>22</v>
      </c>
      <c r="K11070" s="1">
        <v>45305</v>
      </c>
      <c r="L11070" t="s">
        <v>23</v>
      </c>
      <c r="M11070" t="s">
        <v>24</v>
      </c>
      <c r="N11070" t="s">
        <v>256</v>
      </c>
      <c r="O11070" t="s">
        <v>26</v>
      </c>
      <c r="P11070" t="s">
        <v>27</v>
      </c>
    </row>
    <row r="11071" spans="1:16" x14ac:dyDescent="0.35">
      <c r="A11071" t="str">
        <f>RIGHT(B11071,10)&amp;TRIM(LEFT(J11071,4))</f>
        <v>3771623986Port</v>
      </c>
      <c r="B11071" t="s">
        <v>28843</v>
      </c>
      <c r="C11071" t="s">
        <v>28844</v>
      </c>
      <c r="D11071" t="s">
        <v>17</v>
      </c>
      <c r="E11071" t="s">
        <v>18</v>
      </c>
      <c r="F11071" t="s">
        <v>18</v>
      </c>
      <c r="G11071" t="s">
        <v>19</v>
      </c>
      <c r="H11071" t="s">
        <v>28845</v>
      </c>
      <c r="I11071" t="s">
        <v>28846</v>
      </c>
      <c r="J11071" t="s">
        <v>17061</v>
      </c>
      <c r="K11071" s="1">
        <v>45307</v>
      </c>
      <c r="L11071" t="s">
        <v>24497</v>
      </c>
      <c r="M11071" t="s">
        <v>24</v>
      </c>
      <c r="N11071" t="s">
        <v>229</v>
      </c>
      <c r="O11071" t="s">
        <v>26</v>
      </c>
      <c r="P11071" t="s">
        <v>27</v>
      </c>
    </row>
    <row r="11072" spans="1:16" x14ac:dyDescent="0.35">
      <c r="A11072" t="str">
        <f>RIGHT(B11072,10)&amp;TRIM(LEFT(J11072,4))</f>
        <v>3733355817Los</v>
      </c>
      <c r="B11072" t="s">
        <v>28847</v>
      </c>
      <c r="C11072" t="s">
        <v>28848</v>
      </c>
      <c r="D11072" t="s">
        <v>17</v>
      </c>
      <c r="E11072" t="s">
        <v>18</v>
      </c>
      <c r="F11072" t="s">
        <v>18</v>
      </c>
      <c r="G11072" t="s">
        <v>19</v>
      </c>
      <c r="H11072" t="s">
        <v>28849</v>
      </c>
      <c r="I11072" t="s">
        <v>28850</v>
      </c>
      <c r="J11072" t="s">
        <v>12332</v>
      </c>
      <c r="K11072" s="1">
        <v>45305</v>
      </c>
      <c r="L11072" t="s">
        <v>21832</v>
      </c>
      <c r="M11072" t="s">
        <v>24</v>
      </c>
      <c r="N11072" t="s">
        <v>674</v>
      </c>
      <c r="O11072" t="s">
        <v>26</v>
      </c>
      <c r="P11072" t="s">
        <v>27</v>
      </c>
    </row>
    <row r="11073" spans="1:16" x14ac:dyDescent="0.35">
      <c r="A11073" t="str">
        <f>RIGHT(B11073,10)&amp;TRIM(LEFT(J11073,4))</f>
        <v>3780445395Newc</v>
      </c>
      <c r="B11073" t="s">
        <v>28851</v>
      </c>
      <c r="C11073" t="s">
        <v>28852</v>
      </c>
      <c r="D11073" t="s">
        <v>17</v>
      </c>
      <c r="E11073" t="s">
        <v>18</v>
      </c>
      <c r="F11073" t="s">
        <v>18</v>
      </c>
      <c r="G11073" t="s">
        <v>19</v>
      </c>
      <c r="H11073" t="s">
        <v>24109</v>
      </c>
      <c r="I11073" t="s">
        <v>6544</v>
      </c>
      <c r="J11073" t="s">
        <v>7298</v>
      </c>
      <c r="K11073" s="1">
        <v>45307</v>
      </c>
      <c r="L11073" t="s">
        <v>6006</v>
      </c>
      <c r="M11073" t="s">
        <v>126</v>
      </c>
      <c r="N11073" t="s">
        <v>3138</v>
      </c>
      <c r="O11073" t="s">
        <v>26</v>
      </c>
      <c r="P11073" t="s">
        <v>27</v>
      </c>
    </row>
    <row r="11074" spans="1:16" x14ac:dyDescent="0.35">
      <c r="A11074" t="str">
        <f>RIGHT(B11074,10)&amp;TRIM(LEFT(J11074,4))</f>
        <v>3804322595Poug</v>
      </c>
      <c r="B11074" t="s">
        <v>28853</v>
      </c>
      <c r="C11074" t="s">
        <v>28854</v>
      </c>
      <c r="D11074" t="s">
        <v>17</v>
      </c>
      <c r="E11074" t="s">
        <v>18</v>
      </c>
      <c r="F11074" t="s">
        <v>18</v>
      </c>
      <c r="G11074" t="s">
        <v>19</v>
      </c>
      <c r="H11074" t="s">
        <v>52</v>
      </c>
      <c r="I11074" t="s">
        <v>21</v>
      </c>
      <c r="J11074" t="s">
        <v>565</v>
      </c>
      <c r="K11074" s="1">
        <v>45305</v>
      </c>
      <c r="L11074" t="s">
        <v>3691</v>
      </c>
      <c r="M11074" t="s">
        <v>24</v>
      </c>
      <c r="N11074" t="s">
        <v>25</v>
      </c>
      <c r="O11074" t="s">
        <v>26</v>
      </c>
      <c r="P11074" t="s">
        <v>27</v>
      </c>
    </row>
    <row r="11075" spans="1:16" x14ac:dyDescent="0.35">
      <c r="A11075" t="str">
        <f>RIGHT(B11075,10)&amp;TRIM(LEFT(J11075,4))</f>
        <v>3804602042Keen</v>
      </c>
      <c r="B11075" t="s">
        <v>28855</v>
      </c>
      <c r="C11075" t="s">
        <v>28856</v>
      </c>
      <c r="D11075" t="s">
        <v>17</v>
      </c>
      <c r="E11075" t="s">
        <v>18</v>
      </c>
      <c r="F11075" t="s">
        <v>18</v>
      </c>
      <c r="G11075" t="s">
        <v>19</v>
      </c>
      <c r="H11075" t="s">
        <v>59</v>
      </c>
      <c r="I11075" t="s">
        <v>21</v>
      </c>
      <c r="J11075" t="s">
        <v>5091</v>
      </c>
      <c r="K11075" s="1">
        <v>45305</v>
      </c>
      <c r="L11075" t="s">
        <v>4001</v>
      </c>
      <c r="M11075" t="s">
        <v>24</v>
      </c>
      <c r="N11075" t="s">
        <v>25</v>
      </c>
      <c r="O11075" t="s">
        <v>26</v>
      </c>
      <c r="P11075" t="s">
        <v>27</v>
      </c>
    </row>
    <row r="11076" spans="1:16" x14ac:dyDescent="0.35">
      <c r="A11076" t="str">
        <f>RIGHT(B11076,10)&amp;TRIM(LEFT(J11076,4))</f>
        <v>3802529921Vien</v>
      </c>
      <c r="B11076" t="s">
        <v>28857</v>
      </c>
      <c r="C11076" t="s">
        <v>28858</v>
      </c>
      <c r="D11076" t="s">
        <v>17</v>
      </c>
      <c r="E11076" t="s">
        <v>18</v>
      </c>
      <c r="F11076" t="s">
        <v>18</v>
      </c>
      <c r="G11076" t="s">
        <v>19</v>
      </c>
      <c r="H11076" t="s">
        <v>27611</v>
      </c>
      <c r="I11076" t="s">
        <v>18477</v>
      </c>
      <c r="J11076" t="s">
        <v>16301</v>
      </c>
      <c r="K11076" s="1">
        <v>45306</v>
      </c>
      <c r="L11076" t="s">
        <v>1734</v>
      </c>
      <c r="M11076" t="s">
        <v>24</v>
      </c>
      <c r="N11076" t="s">
        <v>102</v>
      </c>
      <c r="O11076" t="s">
        <v>26</v>
      </c>
      <c r="P11076" t="s">
        <v>27</v>
      </c>
    </row>
    <row r="11077" spans="1:16" x14ac:dyDescent="0.35">
      <c r="A11077" t="str">
        <f>RIGHT(B11077,10)&amp;TRIM(LEFT(J11077,4))</f>
        <v>3681499953San</v>
      </c>
      <c r="B11077" t="s">
        <v>28859</v>
      </c>
      <c r="C11077" t="s">
        <v>28860</v>
      </c>
      <c r="D11077" t="s">
        <v>17</v>
      </c>
      <c r="E11077" t="s">
        <v>18</v>
      </c>
      <c r="F11077" t="s">
        <v>18</v>
      </c>
      <c r="G11077" t="s">
        <v>19</v>
      </c>
      <c r="H11077" t="s">
        <v>28861</v>
      </c>
      <c r="I11077" t="s">
        <v>6416</v>
      </c>
      <c r="J11077" t="s">
        <v>334</v>
      </c>
      <c r="K11077" s="1">
        <v>45305</v>
      </c>
      <c r="L11077" t="s">
        <v>335</v>
      </c>
      <c r="M11077" t="s">
        <v>24</v>
      </c>
      <c r="N11077" t="s">
        <v>787</v>
      </c>
      <c r="O11077" t="s">
        <v>26</v>
      </c>
      <c r="P11077" t="s">
        <v>27</v>
      </c>
    </row>
    <row r="11078" spans="1:16" x14ac:dyDescent="0.35">
      <c r="A11078" t="str">
        <f>RIGHT(B11078,10)&amp;TRIM(LEFT(J11078,4))</f>
        <v>3753444779Colu</v>
      </c>
      <c r="B11078" t="s">
        <v>28862</v>
      </c>
      <c r="C11078" t="s">
        <v>28863</v>
      </c>
      <c r="D11078" t="s">
        <v>17</v>
      </c>
      <c r="E11078" t="s">
        <v>18</v>
      </c>
      <c r="F11078" t="s">
        <v>18</v>
      </c>
      <c r="G11078" t="s">
        <v>19</v>
      </c>
      <c r="H11078" t="s">
        <v>2372</v>
      </c>
      <c r="I11078" t="s">
        <v>286</v>
      </c>
      <c r="J11078" t="s">
        <v>5325</v>
      </c>
      <c r="K11078" s="1">
        <v>45307</v>
      </c>
      <c r="L11078" t="s">
        <v>733</v>
      </c>
      <c r="M11078" t="s">
        <v>24</v>
      </c>
      <c r="N11078" t="s">
        <v>229</v>
      </c>
      <c r="O11078" t="s">
        <v>26</v>
      </c>
      <c r="P11078" t="s">
        <v>27</v>
      </c>
    </row>
    <row r="11079" spans="1:16" x14ac:dyDescent="0.35">
      <c r="A11079" t="str">
        <f>RIGHT(B11079,10)&amp;TRIM(LEFT(J11079,4))</f>
        <v>3794046119Minn</v>
      </c>
      <c r="B11079" t="s">
        <v>28864</v>
      </c>
      <c r="C11079" t="s">
        <v>28865</v>
      </c>
      <c r="D11079" t="s">
        <v>17</v>
      </c>
      <c r="E11079" t="s">
        <v>18</v>
      </c>
      <c r="F11079" t="s">
        <v>18</v>
      </c>
      <c r="G11079" t="s">
        <v>19</v>
      </c>
      <c r="H11079" t="s">
        <v>989</v>
      </c>
      <c r="I11079" t="s">
        <v>28866</v>
      </c>
      <c r="J11079" t="s">
        <v>153</v>
      </c>
      <c r="K11079" s="1">
        <v>45305</v>
      </c>
      <c r="L11079" t="s">
        <v>154</v>
      </c>
      <c r="M11079" t="s">
        <v>24</v>
      </c>
      <c r="N11079" t="s">
        <v>1093</v>
      </c>
      <c r="O11079" t="s">
        <v>26</v>
      </c>
      <c r="P11079" t="s">
        <v>27</v>
      </c>
    </row>
    <row r="11080" spans="1:16" x14ac:dyDescent="0.35">
      <c r="A11080" t="str">
        <f>RIGHT(B11080,10)&amp;TRIM(LEFT(J11080,4))</f>
        <v>3755006307Seat</v>
      </c>
      <c r="B11080" t="s">
        <v>28867</v>
      </c>
      <c r="C11080" t="s">
        <v>28868</v>
      </c>
      <c r="D11080" t="s">
        <v>17</v>
      </c>
      <c r="E11080" t="s">
        <v>18</v>
      </c>
      <c r="F11080" t="s">
        <v>18</v>
      </c>
      <c r="G11080" t="s">
        <v>19</v>
      </c>
      <c r="H11080" t="s">
        <v>18697</v>
      </c>
      <c r="I11080" t="s">
        <v>2106</v>
      </c>
      <c r="J11080" t="s">
        <v>322</v>
      </c>
      <c r="K11080" s="1">
        <v>45306</v>
      </c>
      <c r="L11080" t="s">
        <v>1137</v>
      </c>
      <c r="M11080" t="s">
        <v>24</v>
      </c>
      <c r="N11080" t="s">
        <v>2199</v>
      </c>
      <c r="O11080" t="s">
        <v>26</v>
      </c>
      <c r="P11080" t="s">
        <v>27</v>
      </c>
    </row>
    <row r="11081" spans="1:16" x14ac:dyDescent="0.35">
      <c r="A11081" t="str">
        <f>RIGHT(B11081,10)&amp;TRIM(LEFT(J11081,4))</f>
        <v>3801933100Slou</v>
      </c>
      <c r="B11081" t="s">
        <v>28869</v>
      </c>
      <c r="C11081" t="s">
        <v>28870</v>
      </c>
      <c r="D11081" t="s">
        <v>17</v>
      </c>
      <c r="E11081" t="s">
        <v>18</v>
      </c>
      <c r="F11081" t="s">
        <v>18</v>
      </c>
      <c r="G11081" t="s">
        <v>19</v>
      </c>
      <c r="H11081" t="s">
        <v>28871</v>
      </c>
      <c r="I11081" t="s">
        <v>28872</v>
      </c>
      <c r="J11081" t="s">
        <v>4838</v>
      </c>
      <c r="K11081" s="1">
        <v>45305</v>
      </c>
      <c r="L11081" t="s">
        <v>2735</v>
      </c>
      <c r="M11081" t="s">
        <v>126</v>
      </c>
      <c r="N11081" t="s">
        <v>41</v>
      </c>
      <c r="O11081" t="s">
        <v>26</v>
      </c>
      <c r="P11081" t="s">
        <v>27</v>
      </c>
    </row>
    <row r="11082" spans="1:16" x14ac:dyDescent="0.35">
      <c r="A11082" t="str">
        <f>RIGHT(B11082,10)&amp;TRIM(LEFT(J11082,4))</f>
        <v>3804491297Manc</v>
      </c>
      <c r="B11082" t="s">
        <v>28873</v>
      </c>
      <c r="C11082" t="s">
        <v>28874</v>
      </c>
      <c r="D11082" t="s">
        <v>17</v>
      </c>
      <c r="E11082" t="s">
        <v>18</v>
      </c>
      <c r="F11082" t="s">
        <v>18</v>
      </c>
      <c r="G11082" t="s">
        <v>19</v>
      </c>
      <c r="H11082" t="s">
        <v>28875</v>
      </c>
      <c r="I11082" t="s">
        <v>6253</v>
      </c>
      <c r="J11082" t="s">
        <v>2275</v>
      </c>
      <c r="K11082" s="1">
        <v>45303</v>
      </c>
      <c r="L11082" t="s">
        <v>2276</v>
      </c>
      <c r="M11082" t="s">
        <v>126</v>
      </c>
      <c r="N11082" t="s">
        <v>874</v>
      </c>
      <c r="O11082" t="s">
        <v>26</v>
      </c>
      <c r="P11082" t="s">
        <v>27</v>
      </c>
    </row>
    <row r="11083" spans="1:16" x14ac:dyDescent="0.35">
      <c r="A11083" t="str">
        <f>RIGHT(B11083,10)&amp;TRIM(LEFT(J11083,4))</f>
        <v>3793659365New</v>
      </c>
      <c r="B11083" t="s">
        <v>28876</v>
      </c>
      <c r="C11083" t="s">
        <v>28877</v>
      </c>
      <c r="D11083" t="s">
        <v>17</v>
      </c>
      <c r="E11083" t="s">
        <v>18</v>
      </c>
      <c r="F11083" t="s">
        <v>18</v>
      </c>
      <c r="G11083" t="s">
        <v>19</v>
      </c>
      <c r="H11083" t="s">
        <v>28878</v>
      </c>
      <c r="I11083" t="s">
        <v>7183</v>
      </c>
      <c r="J11083" t="s">
        <v>39</v>
      </c>
      <c r="K11083" s="1">
        <v>45307</v>
      </c>
      <c r="L11083" t="s">
        <v>4677</v>
      </c>
      <c r="M11083" t="s">
        <v>24</v>
      </c>
      <c r="N11083" t="s">
        <v>6057</v>
      </c>
      <c r="O11083" t="s">
        <v>26</v>
      </c>
      <c r="P11083" t="s">
        <v>27</v>
      </c>
    </row>
    <row r="11084" spans="1:16" x14ac:dyDescent="0.35">
      <c r="A11084" t="str">
        <f>RIGHT(B11084,10)&amp;TRIM(LEFT(J11084,4))</f>
        <v>3804053679York</v>
      </c>
      <c r="B11084" t="s">
        <v>28879</v>
      </c>
      <c r="C11084" t="s">
        <v>28880</v>
      </c>
      <c r="D11084" t="s">
        <v>17</v>
      </c>
      <c r="E11084" t="s">
        <v>18</v>
      </c>
      <c r="F11084" t="s">
        <v>18</v>
      </c>
      <c r="G11084" t="s">
        <v>19</v>
      </c>
      <c r="H11084" t="s">
        <v>800</v>
      </c>
      <c r="I11084" t="s">
        <v>21</v>
      </c>
      <c r="J11084" t="s">
        <v>1380</v>
      </c>
      <c r="K11084" s="1">
        <v>45305</v>
      </c>
      <c r="L11084" t="s">
        <v>1381</v>
      </c>
      <c r="M11084" t="s">
        <v>24</v>
      </c>
      <c r="N11084" t="s">
        <v>256</v>
      </c>
      <c r="O11084" t="s">
        <v>26</v>
      </c>
      <c r="P11084" t="s">
        <v>27</v>
      </c>
    </row>
    <row r="11085" spans="1:16" x14ac:dyDescent="0.35">
      <c r="A11085" t="str">
        <f>RIGHT(B11085,10)&amp;TRIM(LEFT(J11085,4))</f>
        <v>3801125499Hali</v>
      </c>
      <c r="B11085" t="s">
        <v>28881</v>
      </c>
      <c r="C11085" t="s">
        <v>28882</v>
      </c>
      <c r="D11085" t="s">
        <v>17</v>
      </c>
      <c r="E11085" t="s">
        <v>18</v>
      </c>
      <c r="F11085" t="s">
        <v>18</v>
      </c>
      <c r="G11085" t="s">
        <v>19</v>
      </c>
      <c r="H11085" t="s">
        <v>28883</v>
      </c>
      <c r="I11085" t="s">
        <v>28884</v>
      </c>
      <c r="J11085" t="s">
        <v>3612</v>
      </c>
      <c r="K11085" s="1">
        <v>45305</v>
      </c>
      <c r="L11085" t="s">
        <v>472</v>
      </c>
      <c r="M11085" t="s">
        <v>133</v>
      </c>
      <c r="N11085" t="s">
        <v>134</v>
      </c>
      <c r="O11085" t="s">
        <v>26</v>
      </c>
      <c r="P11085" t="s">
        <v>27</v>
      </c>
    </row>
    <row r="11086" spans="1:16" x14ac:dyDescent="0.35">
      <c r="A11086" t="str">
        <f>RIGHT(B11086,10)&amp;TRIM(LEFT(J11086,4))</f>
        <v>3796579726Fish</v>
      </c>
      <c r="B11086" t="s">
        <v>28885</v>
      </c>
      <c r="C11086" t="s">
        <v>28886</v>
      </c>
      <c r="D11086" t="s">
        <v>17</v>
      </c>
      <c r="E11086" t="s">
        <v>18</v>
      </c>
      <c r="F11086" t="s">
        <v>18</v>
      </c>
      <c r="G11086" t="s">
        <v>19</v>
      </c>
      <c r="H11086" t="s">
        <v>28887</v>
      </c>
      <c r="I11086" t="s">
        <v>28888</v>
      </c>
      <c r="J11086" t="s">
        <v>28889</v>
      </c>
      <c r="K11086" s="1">
        <v>45305</v>
      </c>
      <c r="L11086" t="s">
        <v>526</v>
      </c>
      <c r="M11086" t="s">
        <v>24</v>
      </c>
      <c r="N11086" t="s">
        <v>1052</v>
      </c>
      <c r="O11086" t="s">
        <v>42</v>
      </c>
      <c r="P11086" t="s">
        <v>27</v>
      </c>
    </row>
    <row r="11087" spans="1:16" x14ac:dyDescent="0.35">
      <c r="A11087" t="str">
        <f>RIGHT(B11087,10)&amp;TRIM(LEFT(J11087,4))</f>
        <v>3793690195Dall</v>
      </c>
      <c r="B11087" t="s">
        <v>28890</v>
      </c>
      <c r="C11087" t="s">
        <v>28891</v>
      </c>
      <c r="D11087" t="s">
        <v>17</v>
      </c>
      <c r="E11087" t="s">
        <v>18</v>
      </c>
      <c r="F11087" t="s">
        <v>18</v>
      </c>
      <c r="G11087" t="s">
        <v>19</v>
      </c>
      <c r="H11087" t="s">
        <v>28892</v>
      </c>
      <c r="I11087" t="s">
        <v>5215</v>
      </c>
      <c r="J11087" t="s">
        <v>220</v>
      </c>
      <c r="K11087" s="1">
        <v>45305</v>
      </c>
      <c r="L11087" t="s">
        <v>1017</v>
      </c>
      <c r="M11087" t="s">
        <v>24</v>
      </c>
      <c r="N11087" t="s">
        <v>1196</v>
      </c>
      <c r="O11087" t="s">
        <v>26</v>
      </c>
      <c r="P11087" t="s">
        <v>27</v>
      </c>
    </row>
    <row r="11088" spans="1:16" x14ac:dyDescent="0.35">
      <c r="A11088" t="str">
        <f>RIGHT(B11088,10)&amp;TRIM(LEFT(J11088,4))</f>
        <v>3756676630Boul</v>
      </c>
      <c r="B11088" t="s">
        <v>28893</v>
      </c>
      <c r="C11088" t="s">
        <v>28894</v>
      </c>
      <c r="D11088" t="s">
        <v>17</v>
      </c>
      <c r="E11088" t="s">
        <v>18</v>
      </c>
      <c r="F11088" t="s">
        <v>18</v>
      </c>
      <c r="G11088" t="s">
        <v>19</v>
      </c>
      <c r="H11088" t="s">
        <v>28895</v>
      </c>
      <c r="I11088" t="s">
        <v>2442</v>
      </c>
      <c r="J11088" t="s">
        <v>2443</v>
      </c>
      <c r="K11088" s="1">
        <v>45305</v>
      </c>
      <c r="L11088" t="s">
        <v>1132</v>
      </c>
      <c r="M11088" t="s">
        <v>24</v>
      </c>
      <c r="N11088" t="s">
        <v>3298</v>
      </c>
      <c r="O11088" t="s">
        <v>26</v>
      </c>
      <c r="P11088" t="s">
        <v>27</v>
      </c>
    </row>
    <row r="11089" spans="1:16" x14ac:dyDescent="0.35">
      <c r="A11089" t="str">
        <f>RIGHT(B11089,10)&amp;TRIM(LEFT(J11089,4))</f>
        <v>3804057658Harr</v>
      </c>
      <c r="B11089" t="s">
        <v>28896</v>
      </c>
      <c r="C11089" t="s">
        <v>28897</v>
      </c>
      <c r="D11089" t="s">
        <v>17</v>
      </c>
      <c r="E11089" t="s">
        <v>18</v>
      </c>
      <c r="F11089" t="s">
        <v>18</v>
      </c>
      <c r="G11089" t="s">
        <v>19</v>
      </c>
      <c r="H11089" t="s">
        <v>2495</v>
      </c>
      <c r="I11089" t="s">
        <v>21</v>
      </c>
      <c r="J11089" t="s">
        <v>630</v>
      </c>
      <c r="K11089" s="1">
        <v>45305</v>
      </c>
      <c r="L11089" t="s">
        <v>1534</v>
      </c>
      <c r="M11089" t="s">
        <v>24</v>
      </c>
      <c r="N11089" t="s">
        <v>25</v>
      </c>
      <c r="O11089" t="s">
        <v>26</v>
      </c>
      <c r="P11089" t="s">
        <v>27</v>
      </c>
    </row>
    <row r="11090" spans="1:16" x14ac:dyDescent="0.35">
      <c r="A11090" t="str">
        <f>RIGHT(B11090,10)&amp;TRIM(LEFT(J11090,4))</f>
        <v>3793196362New</v>
      </c>
      <c r="B11090" t="s">
        <v>28898</v>
      </c>
      <c r="C11090" t="s">
        <v>28899</v>
      </c>
      <c r="D11090" t="s">
        <v>17</v>
      </c>
      <c r="E11090" t="s">
        <v>18</v>
      </c>
      <c r="F11090" t="s">
        <v>18</v>
      </c>
      <c r="G11090" t="s">
        <v>19</v>
      </c>
      <c r="H11090" t="s">
        <v>194</v>
      </c>
      <c r="I11090" t="s">
        <v>484</v>
      </c>
      <c r="J11090" t="s">
        <v>556</v>
      </c>
      <c r="K11090" s="1">
        <v>45306</v>
      </c>
      <c r="L11090" t="s">
        <v>557</v>
      </c>
      <c r="M11090" t="s">
        <v>24</v>
      </c>
      <c r="N11090" t="s">
        <v>1970</v>
      </c>
      <c r="O11090" t="s">
        <v>26</v>
      </c>
      <c r="P11090" t="s">
        <v>27</v>
      </c>
    </row>
    <row r="11091" spans="1:16" x14ac:dyDescent="0.35">
      <c r="A11091" t="str">
        <f>RIGHT(B11091,10)&amp;TRIM(LEFT(J11091,4))</f>
        <v>3764827301West</v>
      </c>
      <c r="B11091" t="s">
        <v>28900</v>
      </c>
      <c r="C11091" t="s">
        <v>28901</v>
      </c>
      <c r="D11091" t="s">
        <v>17</v>
      </c>
      <c r="E11091" t="s">
        <v>18</v>
      </c>
      <c r="F11091" t="s">
        <v>18</v>
      </c>
      <c r="G11091" t="s">
        <v>19</v>
      </c>
      <c r="H11091" t="s">
        <v>16637</v>
      </c>
      <c r="I11091" t="s">
        <v>3620</v>
      </c>
      <c r="J11091" t="s">
        <v>12161</v>
      </c>
      <c r="K11091" s="1">
        <v>45305</v>
      </c>
      <c r="L11091" t="s">
        <v>1905</v>
      </c>
      <c r="M11091" t="s">
        <v>24</v>
      </c>
      <c r="N11091" t="s">
        <v>973</v>
      </c>
      <c r="O11091" t="s">
        <v>26</v>
      </c>
      <c r="P11091" t="s">
        <v>27</v>
      </c>
    </row>
    <row r="11092" spans="1:16" x14ac:dyDescent="0.35">
      <c r="A11092" t="str">
        <f>RIGHT(B11092,10)&amp;TRIM(LEFT(J11092,4))</f>
        <v>3746831961Morr</v>
      </c>
      <c r="B11092" t="s">
        <v>28902</v>
      </c>
      <c r="C11092" t="s">
        <v>28903</v>
      </c>
      <c r="D11092" t="s">
        <v>17</v>
      </c>
      <c r="E11092" t="s">
        <v>18</v>
      </c>
      <c r="F11092" t="s">
        <v>18</v>
      </c>
      <c r="G11092" t="s">
        <v>19</v>
      </c>
      <c r="H11092" t="s">
        <v>28904</v>
      </c>
      <c r="I11092" t="s">
        <v>20060</v>
      </c>
      <c r="J11092" t="s">
        <v>1909</v>
      </c>
      <c r="K11092" s="1">
        <v>45305</v>
      </c>
      <c r="L11092" t="s">
        <v>1910</v>
      </c>
      <c r="M11092" t="s">
        <v>24</v>
      </c>
      <c r="N11092" t="s">
        <v>632</v>
      </c>
      <c r="O11092" t="s">
        <v>26</v>
      </c>
      <c r="P11092" t="s">
        <v>27</v>
      </c>
    </row>
    <row r="11093" spans="1:16" x14ac:dyDescent="0.35">
      <c r="A11093" t="str">
        <f>RIGHT(B11093,10)&amp;TRIM(LEFT(J11093,4))</f>
        <v>3780319518Dubl</v>
      </c>
      <c r="B11093" t="s">
        <v>28905</v>
      </c>
      <c r="C11093" t="s">
        <v>28906</v>
      </c>
      <c r="D11093" t="s">
        <v>17</v>
      </c>
      <c r="E11093" t="s">
        <v>18</v>
      </c>
      <c r="F11093" t="s">
        <v>18</v>
      </c>
      <c r="G11093" t="s">
        <v>19</v>
      </c>
      <c r="H11093" t="s">
        <v>368</v>
      </c>
      <c r="I11093" t="s">
        <v>28907</v>
      </c>
      <c r="J11093" t="s">
        <v>14665</v>
      </c>
      <c r="K11093" s="1">
        <v>45305</v>
      </c>
      <c r="L11093" t="s">
        <v>3524</v>
      </c>
      <c r="M11093" t="s">
        <v>24</v>
      </c>
      <c r="N11093" t="s">
        <v>372</v>
      </c>
      <c r="O11093" t="s">
        <v>26</v>
      </c>
      <c r="P11093" t="s">
        <v>27</v>
      </c>
    </row>
    <row r="11094" spans="1:16" x14ac:dyDescent="0.35">
      <c r="A11094" t="str">
        <f>RIGHT(B11094,10)&amp;TRIM(LEFT(J11094,4))</f>
        <v>3784023217Edmo</v>
      </c>
      <c r="B11094" t="s">
        <v>28908</v>
      </c>
      <c r="C11094" t="s">
        <v>28909</v>
      </c>
      <c r="D11094" t="s">
        <v>17</v>
      </c>
      <c r="E11094" t="s">
        <v>18</v>
      </c>
      <c r="F11094" t="s">
        <v>18</v>
      </c>
      <c r="G11094" t="s">
        <v>19</v>
      </c>
      <c r="H11094" t="s">
        <v>28910</v>
      </c>
      <c r="I11094" t="s">
        <v>28911</v>
      </c>
      <c r="J11094" t="s">
        <v>10032</v>
      </c>
      <c r="K11094" s="1">
        <v>45305</v>
      </c>
      <c r="L11094" t="s">
        <v>2018</v>
      </c>
      <c r="M11094" t="s">
        <v>24</v>
      </c>
      <c r="N11094" t="s">
        <v>25</v>
      </c>
      <c r="O11094" t="s">
        <v>42</v>
      </c>
      <c r="P11094" t="s">
        <v>27</v>
      </c>
    </row>
    <row r="11095" spans="1:16" x14ac:dyDescent="0.35">
      <c r="A11095" t="str">
        <f>RIGHT(B11095,10)&amp;TRIM(LEFT(J11095,4))</f>
        <v>3782095340Lexi</v>
      </c>
      <c r="B11095" t="s">
        <v>28912</v>
      </c>
      <c r="C11095" t="s">
        <v>28913</v>
      </c>
      <c r="D11095" t="s">
        <v>17</v>
      </c>
      <c r="E11095" t="s">
        <v>18</v>
      </c>
      <c r="F11095" t="s">
        <v>18</v>
      </c>
      <c r="G11095" t="s">
        <v>19</v>
      </c>
      <c r="H11095" t="s">
        <v>28914</v>
      </c>
      <c r="I11095" t="s">
        <v>3359</v>
      </c>
      <c r="J11095" t="s">
        <v>3303</v>
      </c>
      <c r="K11095" s="1">
        <v>45305</v>
      </c>
      <c r="L11095" t="s">
        <v>3304</v>
      </c>
      <c r="M11095" t="s">
        <v>24</v>
      </c>
      <c r="N11095" t="s">
        <v>973</v>
      </c>
      <c r="O11095" t="s">
        <v>26</v>
      </c>
      <c r="P11095" t="s">
        <v>27</v>
      </c>
    </row>
    <row r="11096" spans="1:16" x14ac:dyDescent="0.35">
      <c r="A11096" t="str">
        <f>RIGHT(B11096,10)&amp;TRIM(LEFT(J11096,4))</f>
        <v>3744396563West</v>
      </c>
      <c r="B11096" t="s">
        <v>28915</v>
      </c>
      <c r="C11096" t="s">
        <v>28916</v>
      </c>
      <c r="D11096" t="s">
        <v>17</v>
      </c>
      <c r="E11096" t="s">
        <v>18</v>
      </c>
      <c r="F11096" t="s">
        <v>18</v>
      </c>
      <c r="G11096" t="s">
        <v>19</v>
      </c>
      <c r="H11096" t="s">
        <v>548</v>
      </c>
      <c r="I11096" t="s">
        <v>117</v>
      </c>
      <c r="J11096" t="s">
        <v>254</v>
      </c>
      <c r="K11096" s="1">
        <v>45305</v>
      </c>
      <c r="L11096" t="s">
        <v>22342</v>
      </c>
      <c r="M11096" t="s">
        <v>24</v>
      </c>
      <c r="N11096" t="s">
        <v>372</v>
      </c>
      <c r="O11096" t="s">
        <v>26</v>
      </c>
      <c r="P11096" t="s">
        <v>27</v>
      </c>
    </row>
    <row r="11097" spans="1:16" x14ac:dyDescent="0.35">
      <c r="A11097" t="str">
        <f>RIGHT(B11097,10)&amp;TRIM(LEFT(J11097,4))</f>
        <v>3748497916Wate</v>
      </c>
      <c r="B11097" t="s">
        <v>28917</v>
      </c>
      <c r="C11097" t="s">
        <v>28918</v>
      </c>
      <c r="D11097" t="s">
        <v>17</v>
      </c>
      <c r="E11097" t="s">
        <v>18</v>
      </c>
      <c r="F11097" t="s">
        <v>18</v>
      </c>
      <c r="G11097" t="s">
        <v>19</v>
      </c>
      <c r="H11097" t="s">
        <v>10727</v>
      </c>
      <c r="I11097" t="s">
        <v>99</v>
      </c>
      <c r="J11097" t="s">
        <v>131</v>
      </c>
      <c r="K11097" s="1">
        <v>45305</v>
      </c>
      <c r="L11097" t="s">
        <v>132</v>
      </c>
      <c r="M11097" t="s">
        <v>133</v>
      </c>
      <c r="N11097" t="s">
        <v>63</v>
      </c>
      <c r="O11097" t="s">
        <v>26</v>
      </c>
      <c r="P11097" t="s">
        <v>27</v>
      </c>
    </row>
    <row r="11098" spans="1:16" x14ac:dyDescent="0.35">
      <c r="A11098" t="str">
        <f>RIGHT(B11098,10)&amp;TRIM(LEFT(J11098,4))</f>
        <v>3715660862Menl</v>
      </c>
      <c r="B11098" t="s">
        <v>28919</v>
      </c>
      <c r="C11098" t="s">
        <v>28920</v>
      </c>
      <c r="D11098" t="s">
        <v>17</v>
      </c>
      <c r="E11098" t="s">
        <v>18</v>
      </c>
      <c r="F11098" t="s">
        <v>18</v>
      </c>
      <c r="G11098" t="s">
        <v>19</v>
      </c>
      <c r="H11098" t="s">
        <v>28921</v>
      </c>
      <c r="I11098" t="s">
        <v>14044</v>
      </c>
      <c r="J11098" t="s">
        <v>1286</v>
      </c>
      <c r="K11098" s="1">
        <v>45305</v>
      </c>
      <c r="L11098" t="s">
        <v>2013</v>
      </c>
      <c r="M11098" t="s">
        <v>24</v>
      </c>
      <c r="N11098" t="s">
        <v>2946</v>
      </c>
      <c r="O11098" t="s">
        <v>26</v>
      </c>
      <c r="P11098" t="s">
        <v>27</v>
      </c>
    </row>
    <row r="11099" spans="1:16" x14ac:dyDescent="0.35">
      <c r="A11099" t="str">
        <f>RIGHT(B11099,10)&amp;TRIM(LEFT(J11099,4))</f>
        <v>3799298115Telf</v>
      </c>
      <c r="B11099" t="s">
        <v>28922</v>
      </c>
      <c r="C11099" t="s">
        <v>28923</v>
      </c>
      <c r="D11099" t="s">
        <v>17</v>
      </c>
      <c r="E11099" t="s">
        <v>18</v>
      </c>
      <c r="F11099" t="s">
        <v>18</v>
      </c>
      <c r="G11099" t="s">
        <v>19</v>
      </c>
      <c r="H11099" t="s">
        <v>11208</v>
      </c>
      <c r="I11099" t="s">
        <v>28924</v>
      </c>
      <c r="J11099" t="s">
        <v>2309</v>
      </c>
      <c r="K11099" s="1">
        <v>45305</v>
      </c>
      <c r="L11099" t="s">
        <v>125</v>
      </c>
      <c r="M11099" t="s">
        <v>126</v>
      </c>
      <c r="N11099" t="s">
        <v>134</v>
      </c>
      <c r="O11099" t="s">
        <v>26</v>
      </c>
      <c r="P11099" t="s">
        <v>27</v>
      </c>
    </row>
    <row r="11100" spans="1:16" x14ac:dyDescent="0.35">
      <c r="A11100" t="str">
        <f>RIGHT(B11100,10)&amp;TRIM(LEFT(J11100,4))</f>
        <v>3799885949Park</v>
      </c>
      <c r="B11100" t="s">
        <v>28925</v>
      </c>
      <c r="C11100" t="s">
        <v>28926</v>
      </c>
      <c r="D11100" t="s">
        <v>17</v>
      </c>
      <c r="E11100" t="s">
        <v>18</v>
      </c>
      <c r="F11100" t="s">
        <v>18</v>
      </c>
      <c r="G11100" t="s">
        <v>19</v>
      </c>
      <c r="H11100" t="s">
        <v>3271</v>
      </c>
      <c r="I11100" t="s">
        <v>484</v>
      </c>
      <c r="J11100" t="s">
        <v>28927</v>
      </c>
      <c r="K11100" s="1">
        <v>45307</v>
      </c>
      <c r="L11100" t="s">
        <v>55</v>
      </c>
      <c r="M11100" t="s">
        <v>24</v>
      </c>
      <c r="N11100" t="s">
        <v>1142</v>
      </c>
      <c r="O11100" t="s">
        <v>26</v>
      </c>
      <c r="P11100" t="s">
        <v>27</v>
      </c>
    </row>
    <row r="11101" spans="1:16" x14ac:dyDescent="0.35">
      <c r="A11101" t="str">
        <f>RIGHT(B11101,10)&amp;TRIM(LEFT(J11101,4))</f>
        <v>3775858305Atla</v>
      </c>
      <c r="B11101" t="s">
        <v>28928</v>
      </c>
      <c r="C11101" t="s">
        <v>28929</v>
      </c>
      <c r="D11101" t="s">
        <v>17</v>
      </c>
      <c r="E11101" t="s">
        <v>18</v>
      </c>
      <c r="F11101" t="s">
        <v>18</v>
      </c>
      <c r="G11101" t="s">
        <v>19</v>
      </c>
      <c r="H11101" t="s">
        <v>1249</v>
      </c>
      <c r="I11101" t="s">
        <v>1250</v>
      </c>
      <c r="J11101" t="s">
        <v>93</v>
      </c>
      <c r="K11101" s="1">
        <v>45306</v>
      </c>
      <c r="L11101" t="s">
        <v>118</v>
      </c>
      <c r="M11101" t="s">
        <v>24</v>
      </c>
      <c r="N11101" t="s">
        <v>1253</v>
      </c>
      <c r="O11101" t="s">
        <v>26</v>
      </c>
      <c r="P11101" t="s">
        <v>27</v>
      </c>
    </row>
    <row r="11102" spans="1:16" x14ac:dyDescent="0.35">
      <c r="A11102" t="str">
        <f>RIGHT(B11102,10)&amp;TRIM(LEFT(J11102,4))</f>
        <v>3806137137St C</v>
      </c>
      <c r="B11102" t="s">
        <v>28930</v>
      </c>
      <c r="C11102" t="s">
        <v>28931</v>
      </c>
      <c r="D11102" t="s">
        <v>17</v>
      </c>
      <c r="E11102" t="s">
        <v>18</v>
      </c>
      <c r="F11102" t="s">
        <v>18</v>
      </c>
      <c r="G11102" t="s">
        <v>19</v>
      </c>
      <c r="H11102" t="s">
        <v>1407</v>
      </c>
      <c r="I11102" t="s">
        <v>1069</v>
      </c>
      <c r="J11102" t="s">
        <v>13847</v>
      </c>
      <c r="K11102" s="1">
        <v>45307</v>
      </c>
      <c r="L11102" t="s">
        <v>24553</v>
      </c>
      <c r="M11102" t="s">
        <v>24</v>
      </c>
      <c r="N11102" t="s">
        <v>1410</v>
      </c>
      <c r="O11102" t="s">
        <v>26</v>
      </c>
      <c r="P11102" t="s">
        <v>27</v>
      </c>
    </row>
    <row r="11103" spans="1:16" x14ac:dyDescent="0.35">
      <c r="A11103" t="str">
        <f>RIGHT(B11103,10)&amp;TRIM(LEFT(J11103,4))</f>
        <v>3676249431Balt</v>
      </c>
      <c r="B11103" t="s">
        <v>28932</v>
      </c>
      <c r="C11103" t="s">
        <v>28933</v>
      </c>
      <c r="D11103" t="s">
        <v>17</v>
      </c>
      <c r="E11103" t="s">
        <v>18</v>
      </c>
      <c r="F11103" t="s">
        <v>18</v>
      </c>
      <c r="G11103" t="s">
        <v>19</v>
      </c>
      <c r="H11103" t="s">
        <v>28934</v>
      </c>
      <c r="I11103" t="s">
        <v>6391</v>
      </c>
      <c r="J11103" t="s">
        <v>2549</v>
      </c>
      <c r="K11103" s="1">
        <v>45306</v>
      </c>
      <c r="L11103" t="s">
        <v>250</v>
      </c>
      <c r="M11103" t="s">
        <v>24</v>
      </c>
      <c r="N11103" t="s">
        <v>102</v>
      </c>
      <c r="O11103" t="s">
        <v>26</v>
      </c>
      <c r="P11103" t="s">
        <v>27</v>
      </c>
    </row>
    <row r="11104" spans="1:16" x14ac:dyDescent="0.35">
      <c r="A11104" t="str">
        <f>RIGHT(B11104,10)&amp;TRIM(LEFT(J11104,4))</f>
        <v>3794645079Toro</v>
      </c>
      <c r="B11104" t="s">
        <v>28935</v>
      </c>
      <c r="C11104" t="s">
        <v>28936</v>
      </c>
      <c r="D11104" t="s">
        <v>17</v>
      </c>
      <c r="E11104" t="s">
        <v>18</v>
      </c>
      <c r="F11104" t="s">
        <v>18</v>
      </c>
      <c r="G11104" t="s">
        <v>19</v>
      </c>
      <c r="H11104" t="s">
        <v>28937</v>
      </c>
      <c r="I11104" t="s">
        <v>1978</v>
      </c>
      <c r="J11104" t="s">
        <v>679</v>
      </c>
      <c r="K11104" s="1">
        <v>45308</v>
      </c>
      <c r="L11104" t="s">
        <v>1423</v>
      </c>
      <c r="M11104" t="s">
        <v>133</v>
      </c>
      <c r="N11104" t="s">
        <v>342</v>
      </c>
      <c r="O11104" t="s">
        <v>26</v>
      </c>
      <c r="P11104" t="s">
        <v>27</v>
      </c>
    </row>
    <row r="11105" spans="1:16" x14ac:dyDescent="0.35">
      <c r="A11105" t="str">
        <f>RIGHT(B11105,10)&amp;TRIM(LEFT(J11105,4))</f>
        <v>3777148532Hobo</v>
      </c>
      <c r="B11105" t="s">
        <v>28938</v>
      </c>
      <c r="C11105" t="s">
        <v>28939</v>
      </c>
      <c r="D11105" t="s">
        <v>17</v>
      </c>
      <c r="E11105" t="s">
        <v>18</v>
      </c>
      <c r="F11105" t="s">
        <v>18</v>
      </c>
      <c r="G11105" t="s">
        <v>19</v>
      </c>
      <c r="H11105" t="s">
        <v>5094</v>
      </c>
      <c r="I11105" t="s">
        <v>1011</v>
      </c>
      <c r="J11105" t="s">
        <v>726</v>
      </c>
      <c r="K11105" s="1">
        <v>45305</v>
      </c>
      <c r="L11105" t="s">
        <v>9252</v>
      </c>
      <c r="M11105" t="s">
        <v>24</v>
      </c>
      <c r="N11105" t="s">
        <v>4176</v>
      </c>
      <c r="O11105" t="s">
        <v>26</v>
      </c>
      <c r="P11105" t="s">
        <v>27</v>
      </c>
    </row>
    <row r="11106" spans="1:16" x14ac:dyDescent="0.35">
      <c r="A11106" t="str">
        <f>RIGHT(B11106,10)&amp;TRIM(LEFT(J11106,4))</f>
        <v>3785771054Taco</v>
      </c>
      <c r="B11106" t="s">
        <v>28940</v>
      </c>
      <c r="C11106" t="s">
        <v>28941</v>
      </c>
      <c r="D11106" t="s">
        <v>17</v>
      </c>
      <c r="E11106" t="s">
        <v>18</v>
      </c>
      <c r="F11106" t="s">
        <v>18</v>
      </c>
      <c r="G11106" t="s">
        <v>19</v>
      </c>
      <c r="H11106" t="s">
        <v>22132</v>
      </c>
      <c r="I11106" t="s">
        <v>22133</v>
      </c>
      <c r="J11106" t="s">
        <v>872</v>
      </c>
      <c r="K11106" s="1">
        <v>45305</v>
      </c>
      <c r="L11106" t="s">
        <v>6345</v>
      </c>
      <c r="M11106" t="s">
        <v>24</v>
      </c>
      <c r="N11106" t="s">
        <v>520</v>
      </c>
      <c r="O11106" t="s">
        <v>26</v>
      </c>
      <c r="P11106" t="s">
        <v>27</v>
      </c>
    </row>
    <row r="11107" spans="1:16" x14ac:dyDescent="0.35">
      <c r="A11107" t="str">
        <f>RIGHT(B11107,10)&amp;TRIM(LEFT(J11107,4))</f>
        <v>3803510807Ashl</v>
      </c>
      <c r="B11107" t="s">
        <v>28942</v>
      </c>
      <c r="C11107" t="s">
        <v>28943</v>
      </c>
      <c r="D11107" t="s">
        <v>17</v>
      </c>
      <c r="E11107" t="s">
        <v>18</v>
      </c>
      <c r="F11107" t="s">
        <v>18</v>
      </c>
      <c r="G11107" t="s">
        <v>19</v>
      </c>
      <c r="H11107" t="s">
        <v>28944</v>
      </c>
      <c r="I11107" t="s">
        <v>1171</v>
      </c>
      <c r="J11107" t="s">
        <v>28945</v>
      </c>
      <c r="K11107" s="1">
        <v>45305</v>
      </c>
      <c r="L11107" t="s">
        <v>26673</v>
      </c>
      <c r="M11107" t="s">
        <v>24</v>
      </c>
      <c r="N11107" t="s">
        <v>2858</v>
      </c>
      <c r="O11107" t="s">
        <v>26</v>
      </c>
      <c r="P11107" t="s">
        <v>27</v>
      </c>
    </row>
    <row r="11108" spans="1:16" x14ac:dyDescent="0.35">
      <c r="A11108" t="str">
        <f>RIGHT(B11108,10)&amp;TRIM(LEFT(J11108,4))</f>
        <v>3789087667Mass</v>
      </c>
      <c r="B11108" t="s">
        <v>28946</v>
      </c>
      <c r="C11108" t="s">
        <v>28947</v>
      </c>
      <c r="D11108" t="s">
        <v>17</v>
      </c>
      <c r="E11108" t="s">
        <v>18</v>
      </c>
      <c r="F11108" t="s">
        <v>18</v>
      </c>
      <c r="G11108" t="s">
        <v>19</v>
      </c>
      <c r="H11108" t="s">
        <v>28948</v>
      </c>
      <c r="I11108" t="s">
        <v>14650</v>
      </c>
      <c r="J11108" t="s">
        <v>3565</v>
      </c>
      <c r="K11108" s="1">
        <v>45306</v>
      </c>
      <c r="L11108" t="s">
        <v>21640</v>
      </c>
      <c r="M11108" t="s">
        <v>24</v>
      </c>
      <c r="N11108" t="s">
        <v>1867</v>
      </c>
      <c r="O11108" t="s">
        <v>26</v>
      </c>
      <c r="P11108" t="s">
        <v>27</v>
      </c>
    </row>
    <row r="11109" spans="1:16" x14ac:dyDescent="0.35">
      <c r="A11109" t="str">
        <f>RIGHT(B11109,10)&amp;TRIM(LEFT(J11109,4))</f>
        <v>3805434753Wash</v>
      </c>
      <c r="B11109" t="s">
        <v>28949</v>
      </c>
      <c r="C11109" t="s">
        <v>28950</v>
      </c>
      <c r="D11109" t="s">
        <v>17</v>
      </c>
      <c r="E11109" t="s">
        <v>18</v>
      </c>
      <c r="F11109" t="s">
        <v>18</v>
      </c>
      <c r="G11109" t="s">
        <v>19</v>
      </c>
      <c r="H11109" t="s">
        <v>28951</v>
      </c>
      <c r="I11109" t="s">
        <v>661</v>
      </c>
      <c r="J11109" t="s">
        <v>202</v>
      </c>
      <c r="K11109" s="1">
        <v>45307</v>
      </c>
      <c r="L11109" t="s">
        <v>733</v>
      </c>
      <c r="M11109" t="s">
        <v>24</v>
      </c>
      <c r="N11109" t="s">
        <v>662</v>
      </c>
      <c r="O11109" t="s">
        <v>26</v>
      </c>
      <c r="P11109" t="s">
        <v>27</v>
      </c>
    </row>
    <row r="11110" spans="1:16" x14ac:dyDescent="0.35">
      <c r="A11110" t="str">
        <f>RIGHT(B11110,10)&amp;TRIM(LEFT(J11110,4))</f>
        <v>3727778119Arli</v>
      </c>
      <c r="B11110" t="s">
        <v>28952</v>
      </c>
      <c r="C11110" t="s">
        <v>28953</v>
      </c>
      <c r="D11110" t="s">
        <v>17</v>
      </c>
      <c r="E11110" t="s">
        <v>18</v>
      </c>
      <c r="F11110" t="s">
        <v>18</v>
      </c>
      <c r="G11110" t="s">
        <v>19</v>
      </c>
      <c r="H11110" t="s">
        <v>28954</v>
      </c>
      <c r="I11110" t="s">
        <v>512</v>
      </c>
      <c r="J11110" t="s">
        <v>409</v>
      </c>
      <c r="K11110" s="1">
        <v>45305</v>
      </c>
      <c r="L11110" t="s">
        <v>648</v>
      </c>
      <c r="M11110" t="s">
        <v>24</v>
      </c>
      <c r="N11110" t="s">
        <v>28955</v>
      </c>
      <c r="O11110" t="s">
        <v>26</v>
      </c>
      <c r="P11110" t="s">
        <v>27</v>
      </c>
    </row>
    <row r="11111" spans="1:16" x14ac:dyDescent="0.35">
      <c r="A11111" t="str">
        <f>RIGHT(B11111,10)&amp;TRIM(LEFT(J11111,4))</f>
        <v>3794333018Conc</v>
      </c>
      <c r="B11111" t="s">
        <v>28956</v>
      </c>
      <c r="C11111" t="s">
        <v>28957</v>
      </c>
      <c r="D11111" t="s">
        <v>17</v>
      </c>
      <c r="E11111" t="s">
        <v>18</v>
      </c>
      <c r="F11111" t="s">
        <v>18</v>
      </c>
      <c r="G11111" t="s">
        <v>19</v>
      </c>
      <c r="H11111" t="s">
        <v>28764</v>
      </c>
      <c r="I11111" t="s">
        <v>2416</v>
      </c>
      <c r="J11111" t="s">
        <v>4329</v>
      </c>
      <c r="K11111" s="1">
        <v>45305</v>
      </c>
      <c r="L11111" t="s">
        <v>1511</v>
      </c>
      <c r="M11111" t="s">
        <v>24</v>
      </c>
      <c r="N11111" t="s">
        <v>49</v>
      </c>
      <c r="O11111" t="s">
        <v>26</v>
      </c>
      <c r="P11111" t="s">
        <v>27</v>
      </c>
    </row>
    <row r="11112" spans="1:16" x14ac:dyDescent="0.35">
      <c r="A11112" t="str">
        <f>RIGHT(B11112,10)&amp;TRIM(LEFT(J11112,4))</f>
        <v>3792320814Atla</v>
      </c>
      <c r="B11112" t="s">
        <v>28958</v>
      </c>
      <c r="C11112" t="s">
        <v>28959</v>
      </c>
      <c r="D11112" t="s">
        <v>17</v>
      </c>
      <c r="E11112" t="s">
        <v>18</v>
      </c>
      <c r="F11112" t="s">
        <v>18</v>
      </c>
      <c r="G11112" t="s">
        <v>19</v>
      </c>
      <c r="H11112" t="s">
        <v>72</v>
      </c>
      <c r="I11112" t="s">
        <v>21</v>
      </c>
      <c r="J11112" t="s">
        <v>1596</v>
      </c>
      <c r="K11112" s="1">
        <v>45305</v>
      </c>
      <c r="L11112" t="s">
        <v>1597</v>
      </c>
      <c r="M11112" t="s">
        <v>24</v>
      </c>
      <c r="N11112" t="s">
        <v>171</v>
      </c>
      <c r="O11112" t="s">
        <v>26</v>
      </c>
      <c r="P11112" t="s">
        <v>27</v>
      </c>
    </row>
    <row r="11113" spans="1:16" x14ac:dyDescent="0.35">
      <c r="A11113" t="str">
        <f>RIGHT(B11113,10)&amp;TRIM(LEFT(J11113,4))</f>
        <v>3732021353Pitt</v>
      </c>
      <c r="B11113" t="s">
        <v>28960</v>
      </c>
      <c r="C11113" t="s">
        <v>28961</v>
      </c>
      <c r="D11113" t="s">
        <v>17</v>
      </c>
      <c r="E11113" t="s">
        <v>18</v>
      </c>
      <c r="F11113" t="s">
        <v>18</v>
      </c>
      <c r="G11113" t="s">
        <v>19</v>
      </c>
      <c r="H11113" t="s">
        <v>690</v>
      </c>
      <c r="I11113" t="s">
        <v>8760</v>
      </c>
      <c r="J11113" t="s">
        <v>478</v>
      </c>
      <c r="K11113" s="1">
        <v>45305</v>
      </c>
      <c r="L11113" t="s">
        <v>20265</v>
      </c>
      <c r="M11113" t="s">
        <v>24</v>
      </c>
      <c r="N11113" t="s">
        <v>49</v>
      </c>
      <c r="O11113" t="s">
        <v>26</v>
      </c>
      <c r="P11113" t="s">
        <v>27</v>
      </c>
    </row>
    <row r="11114" spans="1:16" x14ac:dyDescent="0.35">
      <c r="A11114" t="str">
        <f>RIGHT(B11114,10)&amp;TRIM(LEFT(J11114,4))</f>
        <v>3805955650Miam</v>
      </c>
      <c r="B11114" t="s">
        <v>28962</v>
      </c>
      <c r="C11114" t="s">
        <v>28963</v>
      </c>
      <c r="D11114" t="s">
        <v>17</v>
      </c>
      <c r="E11114" t="s">
        <v>18</v>
      </c>
      <c r="F11114" t="s">
        <v>18</v>
      </c>
      <c r="G11114" t="s">
        <v>19</v>
      </c>
      <c r="H11114" t="s">
        <v>2139</v>
      </c>
      <c r="I11114" t="s">
        <v>390</v>
      </c>
      <c r="J11114" t="s">
        <v>1627</v>
      </c>
      <c r="K11114" s="1">
        <v>45307</v>
      </c>
      <c r="L11114" t="s">
        <v>1628</v>
      </c>
      <c r="M11114" t="s">
        <v>24</v>
      </c>
      <c r="N11114" t="s">
        <v>4759</v>
      </c>
      <c r="O11114" t="s">
        <v>26</v>
      </c>
      <c r="P11114" t="s">
        <v>27</v>
      </c>
    </row>
    <row r="11115" spans="1:16" x14ac:dyDescent="0.35">
      <c r="A11115" t="str">
        <f>RIGHT(B11115,10)&amp;TRIM(LEFT(J11115,4))</f>
        <v>3744393734Hobo</v>
      </c>
      <c r="B11115" t="s">
        <v>28964</v>
      </c>
      <c r="C11115" t="s">
        <v>28965</v>
      </c>
      <c r="D11115" t="s">
        <v>17</v>
      </c>
      <c r="E11115" t="s">
        <v>18</v>
      </c>
      <c r="F11115" t="s">
        <v>18</v>
      </c>
      <c r="G11115" t="s">
        <v>19</v>
      </c>
      <c r="H11115" t="s">
        <v>181</v>
      </c>
      <c r="I11115" t="s">
        <v>117</v>
      </c>
      <c r="J11115" t="s">
        <v>4076</v>
      </c>
      <c r="K11115" s="1">
        <v>45305</v>
      </c>
      <c r="L11115" t="s">
        <v>4077</v>
      </c>
      <c r="M11115" t="s">
        <v>24</v>
      </c>
      <c r="N11115" t="s">
        <v>25</v>
      </c>
      <c r="O11115" t="s">
        <v>26</v>
      </c>
      <c r="P11115" t="s">
        <v>27</v>
      </c>
    </row>
    <row r="11116" spans="1:16" x14ac:dyDescent="0.35">
      <c r="A11116" t="str">
        <f>RIGHT(B11116,10)&amp;TRIM(LEFT(J11116,4))</f>
        <v>3797067398Irvi</v>
      </c>
      <c r="B11116" t="s">
        <v>28966</v>
      </c>
      <c r="C11116" t="s">
        <v>28967</v>
      </c>
      <c r="D11116" t="s">
        <v>17</v>
      </c>
      <c r="E11116" t="s">
        <v>18</v>
      </c>
      <c r="F11116" t="s">
        <v>18</v>
      </c>
      <c r="G11116" t="s">
        <v>19</v>
      </c>
      <c r="H11116" t="s">
        <v>28968</v>
      </c>
      <c r="I11116" t="s">
        <v>18094</v>
      </c>
      <c r="J11116" t="s">
        <v>1155</v>
      </c>
      <c r="K11116" s="1">
        <v>45305</v>
      </c>
      <c r="L11116" t="s">
        <v>1464</v>
      </c>
      <c r="M11116" t="s">
        <v>24</v>
      </c>
      <c r="N11116" t="s">
        <v>3935</v>
      </c>
      <c r="O11116" t="s">
        <v>26</v>
      </c>
      <c r="P11116" t="s">
        <v>27</v>
      </c>
    </row>
    <row r="11117" spans="1:16" x14ac:dyDescent="0.35">
      <c r="A11117" t="str">
        <f>RIGHT(B11117,10)&amp;TRIM(LEFT(J11117,4))</f>
        <v>3755006308San</v>
      </c>
      <c r="B11117" t="s">
        <v>28969</v>
      </c>
      <c r="C11117" t="s">
        <v>28970</v>
      </c>
      <c r="D11117" t="s">
        <v>17</v>
      </c>
      <c r="E11117" t="s">
        <v>18</v>
      </c>
      <c r="F11117" t="s">
        <v>18</v>
      </c>
      <c r="G11117" t="s">
        <v>19</v>
      </c>
      <c r="H11117" t="s">
        <v>18697</v>
      </c>
      <c r="I11117" t="s">
        <v>2106</v>
      </c>
      <c r="J11117" t="s">
        <v>4946</v>
      </c>
      <c r="K11117" s="1">
        <v>45306</v>
      </c>
      <c r="L11117" t="s">
        <v>4287</v>
      </c>
      <c r="M11117" t="s">
        <v>24</v>
      </c>
      <c r="N11117" t="s">
        <v>336</v>
      </c>
      <c r="O11117" t="s">
        <v>26</v>
      </c>
      <c r="P11117" t="s">
        <v>27</v>
      </c>
    </row>
    <row r="11118" spans="1:16" x14ac:dyDescent="0.35">
      <c r="A11118" t="str">
        <f>RIGHT(B11118,10)&amp;TRIM(LEFT(J11118,4))</f>
        <v>3806736165New</v>
      </c>
      <c r="B11118" t="s">
        <v>28971</v>
      </c>
      <c r="C11118" t="s">
        <v>28972</v>
      </c>
      <c r="D11118" t="s">
        <v>17</v>
      </c>
      <c r="E11118" t="s">
        <v>18</v>
      </c>
      <c r="F11118" t="s">
        <v>18</v>
      </c>
      <c r="G11118" t="s">
        <v>19</v>
      </c>
      <c r="H11118" t="s">
        <v>218</v>
      </c>
      <c r="I11118" t="s">
        <v>28973</v>
      </c>
      <c r="J11118" t="s">
        <v>556</v>
      </c>
      <c r="K11118" s="1">
        <v>45306</v>
      </c>
      <c r="L11118" t="s">
        <v>557</v>
      </c>
      <c r="M11118" t="s">
        <v>24</v>
      </c>
      <c r="N11118" t="s">
        <v>589</v>
      </c>
      <c r="O11118" t="s">
        <v>26</v>
      </c>
      <c r="P11118" t="s">
        <v>27</v>
      </c>
    </row>
    <row r="11119" spans="1:16" x14ac:dyDescent="0.35">
      <c r="A11119" t="str">
        <f>RIGHT(B11119,10)&amp;TRIM(LEFT(J11119,4))</f>
        <v>3807763889Wash</v>
      </c>
      <c r="B11119" t="s">
        <v>28974</v>
      </c>
      <c r="C11119" t="s">
        <v>28975</v>
      </c>
      <c r="D11119" t="s">
        <v>17</v>
      </c>
      <c r="E11119" t="s">
        <v>18</v>
      </c>
      <c r="F11119" t="s">
        <v>18</v>
      </c>
      <c r="G11119" t="s">
        <v>19</v>
      </c>
      <c r="H11119" t="s">
        <v>27309</v>
      </c>
      <c r="I11119" t="s">
        <v>27310</v>
      </c>
      <c r="J11119" t="s">
        <v>202</v>
      </c>
      <c r="K11119" s="1">
        <v>45308</v>
      </c>
      <c r="L11119" t="s">
        <v>648</v>
      </c>
      <c r="M11119" t="s">
        <v>24</v>
      </c>
      <c r="N11119" t="s">
        <v>20705</v>
      </c>
      <c r="O11119" t="s">
        <v>26</v>
      </c>
      <c r="P11119" t="s">
        <v>27</v>
      </c>
    </row>
    <row r="11120" spans="1:16" x14ac:dyDescent="0.35">
      <c r="A11120" t="str">
        <f>RIGHT(B11120,10)&amp;TRIM(LEFT(J11120,4))</f>
        <v>3790215303Oakv</v>
      </c>
      <c r="B11120" t="s">
        <v>28976</v>
      </c>
      <c r="C11120" t="s">
        <v>28977</v>
      </c>
      <c r="D11120" t="s">
        <v>17</v>
      </c>
      <c r="E11120" t="s">
        <v>18</v>
      </c>
      <c r="F11120" t="s">
        <v>18</v>
      </c>
      <c r="G11120" t="s">
        <v>19</v>
      </c>
      <c r="H11120" t="s">
        <v>2073</v>
      </c>
      <c r="I11120" t="s">
        <v>28978</v>
      </c>
      <c r="J11120" t="s">
        <v>10268</v>
      </c>
      <c r="K11120" s="1">
        <v>45305</v>
      </c>
      <c r="L11120" t="s">
        <v>557</v>
      </c>
      <c r="M11120" t="s">
        <v>133</v>
      </c>
      <c r="N11120" t="s">
        <v>5038</v>
      </c>
      <c r="O11120" t="s">
        <v>26</v>
      </c>
      <c r="P11120" t="s">
        <v>27</v>
      </c>
    </row>
    <row r="11121" spans="1:16" x14ac:dyDescent="0.35">
      <c r="A11121" t="str">
        <f>RIGHT(B11121,10)&amp;TRIM(LEFT(J11121,4))</f>
        <v>3805731467Nebr</v>
      </c>
      <c r="B11121" t="s">
        <v>28979</v>
      </c>
      <c r="C11121" t="s">
        <v>28980</v>
      </c>
      <c r="D11121" t="s">
        <v>17</v>
      </c>
      <c r="E11121" t="s">
        <v>18</v>
      </c>
      <c r="F11121" t="s">
        <v>18</v>
      </c>
      <c r="G11121" t="s">
        <v>19</v>
      </c>
      <c r="H11121" t="s">
        <v>555</v>
      </c>
      <c r="I11121" t="s">
        <v>158</v>
      </c>
      <c r="J11121" t="s">
        <v>11637</v>
      </c>
      <c r="K11121" s="1">
        <v>45306</v>
      </c>
      <c r="L11121" t="s">
        <v>713</v>
      </c>
      <c r="M11121" t="s">
        <v>24</v>
      </c>
      <c r="N11121" t="s">
        <v>102</v>
      </c>
      <c r="O11121" t="s">
        <v>26</v>
      </c>
      <c r="P11121" t="s">
        <v>27</v>
      </c>
    </row>
    <row r="11122" spans="1:16" x14ac:dyDescent="0.35">
      <c r="A11122" t="str">
        <f>RIGHT(B11122,10)&amp;TRIM(LEFT(J11122,4))</f>
        <v>3803714668Colu</v>
      </c>
      <c r="B11122" t="s">
        <v>28981</v>
      </c>
      <c r="C11122" t="s">
        <v>28982</v>
      </c>
      <c r="D11122" t="s">
        <v>17</v>
      </c>
      <c r="E11122" t="s">
        <v>18</v>
      </c>
      <c r="F11122" t="s">
        <v>18</v>
      </c>
      <c r="G11122" t="s">
        <v>19</v>
      </c>
      <c r="H11122" t="s">
        <v>4160</v>
      </c>
      <c r="I11122" t="s">
        <v>484</v>
      </c>
      <c r="J11122" t="s">
        <v>420</v>
      </c>
      <c r="K11122" s="1">
        <v>45305</v>
      </c>
      <c r="L11122" t="s">
        <v>3435</v>
      </c>
      <c r="M11122" t="s">
        <v>24</v>
      </c>
      <c r="N11122" t="s">
        <v>372</v>
      </c>
      <c r="O11122" t="s">
        <v>26</v>
      </c>
      <c r="P11122" t="s">
        <v>27</v>
      </c>
    </row>
    <row r="11123" spans="1:16" x14ac:dyDescent="0.35">
      <c r="A11123" t="str">
        <f>RIGHT(B11123,10)&amp;TRIM(LEFT(J11123,4))</f>
        <v>3792355538Char</v>
      </c>
      <c r="B11123" t="s">
        <v>28983</v>
      </c>
      <c r="C11123" t="s">
        <v>28984</v>
      </c>
      <c r="D11123" t="s">
        <v>17</v>
      </c>
      <c r="E11123" t="s">
        <v>18</v>
      </c>
      <c r="F11123" t="s">
        <v>18</v>
      </c>
      <c r="G11123" t="s">
        <v>19</v>
      </c>
      <c r="H11123" t="s">
        <v>2810</v>
      </c>
      <c r="I11123" t="s">
        <v>21</v>
      </c>
      <c r="J11123" t="s">
        <v>525</v>
      </c>
      <c r="K11123" s="1">
        <v>45305</v>
      </c>
      <c r="L11123" t="s">
        <v>526</v>
      </c>
      <c r="M11123" t="s">
        <v>24</v>
      </c>
      <c r="N11123" t="s">
        <v>2813</v>
      </c>
      <c r="O11123" t="s">
        <v>26</v>
      </c>
      <c r="P11123" t="s">
        <v>27</v>
      </c>
    </row>
    <row r="11124" spans="1:16" x14ac:dyDescent="0.35">
      <c r="A11124" t="str">
        <f>RIGHT(B11124,10)&amp;TRIM(LEFT(J11124,4))</f>
        <v>3744393312Colu</v>
      </c>
      <c r="B11124" t="s">
        <v>28985</v>
      </c>
      <c r="C11124" t="s">
        <v>28986</v>
      </c>
      <c r="D11124" t="s">
        <v>17</v>
      </c>
      <c r="E11124" t="s">
        <v>18</v>
      </c>
      <c r="F11124" t="s">
        <v>18</v>
      </c>
      <c r="G11124" t="s">
        <v>19</v>
      </c>
      <c r="H11124" t="s">
        <v>2261</v>
      </c>
      <c r="I11124" t="s">
        <v>117</v>
      </c>
      <c r="J11124" t="s">
        <v>420</v>
      </c>
      <c r="K11124" s="1">
        <v>45305</v>
      </c>
      <c r="L11124" t="s">
        <v>3435</v>
      </c>
      <c r="M11124" t="s">
        <v>24</v>
      </c>
      <c r="N11124" t="s">
        <v>372</v>
      </c>
      <c r="O11124" t="s">
        <v>26</v>
      </c>
      <c r="P11124" t="s">
        <v>27</v>
      </c>
    </row>
    <row r="11125" spans="1:16" x14ac:dyDescent="0.35">
      <c r="A11125" t="str">
        <f>RIGHT(B11125,10)&amp;TRIM(LEFT(J11125,4))</f>
        <v>3743663719Hunt</v>
      </c>
      <c r="B11125" t="s">
        <v>28987</v>
      </c>
      <c r="C11125" t="s">
        <v>28988</v>
      </c>
      <c r="D11125" t="s">
        <v>17</v>
      </c>
      <c r="E11125" t="s">
        <v>18</v>
      </c>
      <c r="F11125" t="s">
        <v>18</v>
      </c>
      <c r="G11125" t="s">
        <v>19</v>
      </c>
      <c r="H11125" t="s">
        <v>28989</v>
      </c>
      <c r="I11125" t="s">
        <v>28586</v>
      </c>
      <c r="J11125" t="s">
        <v>5686</v>
      </c>
      <c r="K11125" s="1">
        <v>45308</v>
      </c>
      <c r="L11125" t="s">
        <v>20378</v>
      </c>
      <c r="M11125" t="s">
        <v>24</v>
      </c>
      <c r="N11125" t="s">
        <v>28587</v>
      </c>
      <c r="O11125" t="s">
        <v>26</v>
      </c>
      <c r="P11125" t="s">
        <v>27</v>
      </c>
    </row>
    <row r="11126" spans="1:16" x14ac:dyDescent="0.35">
      <c r="A11126" t="str">
        <f>RIGHT(B11126,10)&amp;TRIM(LEFT(J11126,4))</f>
        <v>3804633481Mont</v>
      </c>
      <c r="B11126" t="s">
        <v>28990</v>
      </c>
      <c r="C11126" t="s">
        <v>28991</v>
      </c>
      <c r="D11126" t="s">
        <v>17</v>
      </c>
      <c r="E11126" t="s">
        <v>18</v>
      </c>
      <c r="F11126" t="s">
        <v>18</v>
      </c>
      <c r="G11126" t="s">
        <v>19</v>
      </c>
      <c r="H11126" t="s">
        <v>20</v>
      </c>
      <c r="I11126" t="s">
        <v>28992</v>
      </c>
      <c r="J11126" t="s">
        <v>903</v>
      </c>
      <c r="K11126" s="1">
        <v>45305</v>
      </c>
      <c r="L11126" t="s">
        <v>4225</v>
      </c>
      <c r="M11126" t="s">
        <v>133</v>
      </c>
      <c r="N11126" t="s">
        <v>25</v>
      </c>
      <c r="O11126" t="s">
        <v>26</v>
      </c>
      <c r="P11126" t="s">
        <v>27</v>
      </c>
    </row>
    <row r="11127" spans="1:16" x14ac:dyDescent="0.35">
      <c r="A11127" t="str">
        <f>RIGHT(B11127,10)&amp;TRIM(LEFT(J11127,4))</f>
        <v>3765523048Atla</v>
      </c>
      <c r="B11127" t="s">
        <v>28993</v>
      </c>
      <c r="C11127" t="s">
        <v>28994</v>
      </c>
      <c r="D11127" t="s">
        <v>17</v>
      </c>
      <c r="E11127" t="s">
        <v>18</v>
      </c>
      <c r="F11127" t="s">
        <v>18</v>
      </c>
      <c r="G11127" t="s">
        <v>19</v>
      </c>
      <c r="H11127" t="s">
        <v>28995</v>
      </c>
      <c r="I11127" t="s">
        <v>28996</v>
      </c>
      <c r="J11127" t="s">
        <v>93</v>
      </c>
      <c r="K11127" s="1">
        <v>45306</v>
      </c>
      <c r="L11127" t="s">
        <v>94</v>
      </c>
      <c r="M11127" t="s">
        <v>24</v>
      </c>
      <c r="N11127" t="s">
        <v>1970</v>
      </c>
      <c r="O11127" t="s">
        <v>26</v>
      </c>
      <c r="P11127" t="s">
        <v>27</v>
      </c>
    </row>
    <row r="11128" spans="1:16" x14ac:dyDescent="0.35">
      <c r="A11128" t="str">
        <f>RIGHT(B11128,10)&amp;TRIM(LEFT(J11128,4))</f>
        <v>3794681869San</v>
      </c>
      <c r="B11128" t="s">
        <v>28997</v>
      </c>
      <c r="C11128" t="s">
        <v>28998</v>
      </c>
      <c r="D11128" t="s">
        <v>17</v>
      </c>
      <c r="E11128" t="s">
        <v>18</v>
      </c>
      <c r="F11128" t="s">
        <v>18</v>
      </c>
      <c r="G11128" t="s">
        <v>19</v>
      </c>
      <c r="H11128" t="s">
        <v>28999</v>
      </c>
      <c r="I11128" t="s">
        <v>26031</v>
      </c>
      <c r="J11128" t="s">
        <v>32</v>
      </c>
      <c r="K11128" s="1">
        <v>45305</v>
      </c>
      <c r="L11128" t="s">
        <v>562</v>
      </c>
      <c r="M11128" t="s">
        <v>24</v>
      </c>
      <c r="N11128" t="s">
        <v>23004</v>
      </c>
      <c r="O11128" t="s">
        <v>26</v>
      </c>
      <c r="P11128" t="s">
        <v>27</v>
      </c>
    </row>
    <row r="11129" spans="1:16" x14ac:dyDescent="0.35">
      <c r="A11129" t="str">
        <f>RIGHT(B11129,10)&amp;TRIM(LEFT(J11129,4))</f>
        <v>3804053674Fred</v>
      </c>
      <c r="B11129" t="s">
        <v>29000</v>
      </c>
      <c r="C11129" t="s">
        <v>29001</v>
      </c>
      <c r="D11129" t="s">
        <v>17</v>
      </c>
      <c r="E11129" t="s">
        <v>18</v>
      </c>
      <c r="F11129" t="s">
        <v>18</v>
      </c>
      <c r="G11129" t="s">
        <v>19</v>
      </c>
      <c r="H11129" t="s">
        <v>432</v>
      </c>
      <c r="I11129" t="s">
        <v>21</v>
      </c>
      <c r="J11129" t="s">
        <v>195</v>
      </c>
      <c r="K11129" s="1">
        <v>45305</v>
      </c>
      <c r="L11129" t="s">
        <v>196</v>
      </c>
      <c r="M11129" t="s">
        <v>24</v>
      </c>
      <c r="N11129" t="s">
        <v>197</v>
      </c>
      <c r="O11129" t="s">
        <v>26</v>
      </c>
      <c r="P11129" t="s">
        <v>27</v>
      </c>
    </row>
    <row r="11130" spans="1:16" x14ac:dyDescent="0.35">
      <c r="A11130" t="str">
        <f>RIGHT(B11130,10)&amp;TRIM(LEFT(J11130,4))</f>
        <v>3769086410Linc</v>
      </c>
      <c r="B11130" t="s">
        <v>29002</v>
      </c>
      <c r="C11130" t="s">
        <v>29003</v>
      </c>
      <c r="D11130" t="s">
        <v>17</v>
      </c>
      <c r="E11130" t="s">
        <v>18</v>
      </c>
      <c r="F11130" t="s">
        <v>18</v>
      </c>
      <c r="G11130" t="s">
        <v>19</v>
      </c>
      <c r="H11130" t="s">
        <v>29004</v>
      </c>
      <c r="I11130" t="s">
        <v>1758</v>
      </c>
      <c r="J11130" t="s">
        <v>18639</v>
      </c>
      <c r="K11130" s="1">
        <v>45307</v>
      </c>
      <c r="L11130" t="s">
        <v>1409</v>
      </c>
      <c r="M11130" t="s">
        <v>24</v>
      </c>
      <c r="N11130" t="s">
        <v>3490</v>
      </c>
      <c r="O11130" t="s">
        <v>26</v>
      </c>
      <c r="P11130" t="s">
        <v>27</v>
      </c>
    </row>
    <row r="11131" spans="1:16" x14ac:dyDescent="0.35">
      <c r="A11131" t="str">
        <f>RIGHT(B11131,10)&amp;TRIM(LEFT(J11131,4))</f>
        <v>3805447343Denv</v>
      </c>
      <c r="B11131" t="s">
        <v>29005</v>
      </c>
      <c r="C11131" t="s">
        <v>29006</v>
      </c>
      <c r="D11131" t="s">
        <v>17</v>
      </c>
      <c r="E11131" t="s">
        <v>18</v>
      </c>
      <c r="F11131" t="s">
        <v>18</v>
      </c>
      <c r="G11131" t="s">
        <v>19</v>
      </c>
      <c r="H11131" t="s">
        <v>1478</v>
      </c>
      <c r="I11131" t="s">
        <v>599</v>
      </c>
      <c r="J11131" t="s">
        <v>860</v>
      </c>
      <c r="K11131" s="1">
        <v>45307</v>
      </c>
      <c r="L11131" t="s">
        <v>763</v>
      </c>
      <c r="M11131" t="s">
        <v>24</v>
      </c>
      <c r="N11131" t="s">
        <v>229</v>
      </c>
      <c r="O11131" t="s">
        <v>42</v>
      </c>
      <c r="P11131" t="s">
        <v>27</v>
      </c>
    </row>
    <row r="11132" spans="1:16" x14ac:dyDescent="0.35">
      <c r="A11132" t="str">
        <f>RIGHT(B11132,10)&amp;TRIM(LEFT(J11132,4))</f>
        <v>3797937576Sant</v>
      </c>
      <c r="B11132" t="s">
        <v>29007</v>
      </c>
      <c r="C11132" t="s">
        <v>29008</v>
      </c>
      <c r="D11132" t="s">
        <v>17</v>
      </c>
      <c r="E11132" t="s">
        <v>18</v>
      </c>
      <c r="F11132" t="s">
        <v>18</v>
      </c>
      <c r="G11132" t="s">
        <v>19</v>
      </c>
      <c r="H11132" t="s">
        <v>218</v>
      </c>
      <c r="I11132" t="s">
        <v>29009</v>
      </c>
      <c r="J11132" t="s">
        <v>268</v>
      </c>
      <c r="K11132" s="1">
        <v>45307</v>
      </c>
      <c r="L11132" t="s">
        <v>3322</v>
      </c>
      <c r="M11132" t="s">
        <v>24</v>
      </c>
      <c r="N11132" t="s">
        <v>244</v>
      </c>
      <c r="O11132" t="s">
        <v>26</v>
      </c>
      <c r="P11132" t="s">
        <v>27</v>
      </c>
    </row>
    <row r="11133" spans="1:16" x14ac:dyDescent="0.35">
      <c r="A11133" t="str">
        <f>RIGHT(B11133,10)&amp;TRIM(LEFT(J11133,4))</f>
        <v>3799883799Mine</v>
      </c>
      <c r="B11133" t="s">
        <v>29010</v>
      </c>
      <c r="C11133" t="s">
        <v>29011</v>
      </c>
      <c r="D11133" t="s">
        <v>17</v>
      </c>
      <c r="E11133" t="s">
        <v>18</v>
      </c>
      <c r="F11133" t="s">
        <v>18</v>
      </c>
      <c r="G11133" t="s">
        <v>19</v>
      </c>
      <c r="H11133" t="s">
        <v>28420</v>
      </c>
      <c r="I11133" t="s">
        <v>484</v>
      </c>
      <c r="J11133" t="s">
        <v>23236</v>
      </c>
      <c r="K11133" s="1">
        <v>45305</v>
      </c>
      <c r="L11133" t="s">
        <v>3524</v>
      </c>
      <c r="M11133" t="s">
        <v>24</v>
      </c>
      <c r="N11133" t="s">
        <v>270</v>
      </c>
      <c r="O11133" t="s">
        <v>26</v>
      </c>
      <c r="P11133" t="s">
        <v>27</v>
      </c>
    </row>
    <row r="11134" spans="1:16" x14ac:dyDescent="0.35">
      <c r="A11134" t="str">
        <f>RIGHT(B11134,10)&amp;TRIM(LEFT(J11134,4))</f>
        <v>3804376024Broo</v>
      </c>
      <c r="B11134" t="s">
        <v>29012</v>
      </c>
      <c r="C11134" t="s">
        <v>29013</v>
      </c>
      <c r="D11134" t="s">
        <v>17</v>
      </c>
      <c r="E11134" t="s">
        <v>18</v>
      </c>
      <c r="F11134" t="s">
        <v>18</v>
      </c>
      <c r="G11134" t="s">
        <v>19</v>
      </c>
      <c r="H11134" t="s">
        <v>29014</v>
      </c>
      <c r="I11134" t="s">
        <v>737</v>
      </c>
      <c r="J11134" t="s">
        <v>29015</v>
      </c>
      <c r="K11134" s="1">
        <v>45305</v>
      </c>
      <c r="L11134" t="s">
        <v>3058</v>
      </c>
      <c r="M11134" t="s">
        <v>24</v>
      </c>
      <c r="N11134" t="s">
        <v>29016</v>
      </c>
      <c r="O11134" t="s">
        <v>26</v>
      </c>
      <c r="P11134" t="s">
        <v>27</v>
      </c>
    </row>
    <row r="11135" spans="1:16" x14ac:dyDescent="0.35">
      <c r="A11135" t="str">
        <f>RIGHT(B11135,10)&amp;TRIM(LEFT(J11135,4))</f>
        <v>3797081695Addi</v>
      </c>
      <c r="B11135" t="s">
        <v>29017</v>
      </c>
      <c r="C11135" t="s">
        <v>29018</v>
      </c>
      <c r="D11135" t="s">
        <v>17</v>
      </c>
      <c r="E11135" t="s">
        <v>18</v>
      </c>
      <c r="F11135" t="s">
        <v>18</v>
      </c>
      <c r="G11135" t="s">
        <v>19</v>
      </c>
      <c r="H11135" t="s">
        <v>29019</v>
      </c>
      <c r="I11135" t="s">
        <v>351</v>
      </c>
      <c r="J11135" t="s">
        <v>8649</v>
      </c>
      <c r="K11135" s="1">
        <v>45307</v>
      </c>
      <c r="L11135" t="s">
        <v>3511</v>
      </c>
      <c r="M11135" t="s">
        <v>24</v>
      </c>
      <c r="N11135" t="s">
        <v>429</v>
      </c>
      <c r="O11135" t="s">
        <v>26</v>
      </c>
      <c r="P11135" t="s">
        <v>27</v>
      </c>
    </row>
    <row r="11136" spans="1:16" x14ac:dyDescent="0.35">
      <c r="A11136" t="str">
        <f>RIGHT(B11136,10)&amp;TRIM(LEFT(J11136,4))</f>
        <v>3805450057San</v>
      </c>
      <c r="B11136" t="s">
        <v>29020</v>
      </c>
      <c r="C11136" t="s">
        <v>29021</v>
      </c>
      <c r="D11136" t="s">
        <v>17</v>
      </c>
      <c r="E11136" t="s">
        <v>18</v>
      </c>
      <c r="F11136" t="s">
        <v>18</v>
      </c>
      <c r="G11136" t="s">
        <v>19</v>
      </c>
      <c r="H11136" t="s">
        <v>1478</v>
      </c>
      <c r="I11136" t="s">
        <v>599</v>
      </c>
      <c r="J11136" t="s">
        <v>32</v>
      </c>
      <c r="K11136" s="1">
        <v>45307</v>
      </c>
      <c r="L11136" t="s">
        <v>5016</v>
      </c>
      <c r="M11136" t="s">
        <v>24</v>
      </c>
      <c r="N11136" t="s">
        <v>229</v>
      </c>
      <c r="O11136" t="s">
        <v>42</v>
      </c>
      <c r="P11136" t="s">
        <v>27</v>
      </c>
    </row>
    <row r="11137" spans="1:16" x14ac:dyDescent="0.35">
      <c r="A11137" t="str">
        <f>RIGHT(B11137,10)&amp;TRIM(LEFT(J11137,4))</f>
        <v>3789704930Wash</v>
      </c>
      <c r="B11137" t="s">
        <v>29022</v>
      </c>
      <c r="C11137" t="s">
        <v>29023</v>
      </c>
      <c r="D11137" t="s">
        <v>17</v>
      </c>
      <c r="E11137" t="s">
        <v>18</v>
      </c>
      <c r="F11137" t="s">
        <v>18</v>
      </c>
      <c r="G11137" t="s">
        <v>19</v>
      </c>
      <c r="H11137" t="s">
        <v>29024</v>
      </c>
      <c r="I11137" t="s">
        <v>29025</v>
      </c>
      <c r="J11137" t="s">
        <v>202</v>
      </c>
      <c r="K11137" s="1">
        <v>45305</v>
      </c>
      <c r="L11137" t="s">
        <v>3777</v>
      </c>
      <c r="M11137" t="s">
        <v>24</v>
      </c>
      <c r="N11137" t="s">
        <v>8078</v>
      </c>
      <c r="O11137" t="s">
        <v>26</v>
      </c>
      <c r="P11137" t="s">
        <v>27</v>
      </c>
    </row>
    <row r="11138" spans="1:16" x14ac:dyDescent="0.35">
      <c r="A11138" t="str">
        <f>RIGHT(B11138,10)&amp;TRIM(LEFT(J11138,4))</f>
        <v>3804395681Wash</v>
      </c>
      <c r="B11138" t="s">
        <v>29026</v>
      </c>
      <c r="C11138" t="s">
        <v>29027</v>
      </c>
      <c r="D11138" t="s">
        <v>17</v>
      </c>
      <c r="E11138" t="s">
        <v>18</v>
      </c>
      <c r="F11138" t="s">
        <v>18</v>
      </c>
      <c r="G11138" t="s">
        <v>19</v>
      </c>
      <c r="H11138" t="s">
        <v>52</v>
      </c>
      <c r="I11138" t="s">
        <v>21</v>
      </c>
      <c r="J11138" t="s">
        <v>202</v>
      </c>
      <c r="K11138" s="1">
        <v>45305</v>
      </c>
      <c r="L11138" t="s">
        <v>281</v>
      </c>
      <c r="M11138" t="s">
        <v>24</v>
      </c>
      <c r="N11138" t="s">
        <v>63</v>
      </c>
      <c r="O11138" t="s">
        <v>26</v>
      </c>
      <c r="P11138" t="s">
        <v>27</v>
      </c>
    </row>
    <row r="11139" spans="1:16" x14ac:dyDescent="0.35">
      <c r="A11139" t="str">
        <f>RIGHT(B11139,10)&amp;TRIM(LEFT(J11139,4))</f>
        <v>3798169476Chic</v>
      </c>
      <c r="B11139" t="s">
        <v>29028</v>
      </c>
      <c r="C11139" t="s">
        <v>29029</v>
      </c>
      <c r="D11139" t="s">
        <v>17</v>
      </c>
      <c r="E11139" t="s">
        <v>18</v>
      </c>
      <c r="F11139" t="s">
        <v>18</v>
      </c>
      <c r="G11139" t="s">
        <v>19</v>
      </c>
      <c r="H11139" t="s">
        <v>2574</v>
      </c>
      <c r="I11139" t="s">
        <v>2575</v>
      </c>
      <c r="J11139" t="s">
        <v>61</v>
      </c>
      <c r="K11139" s="1">
        <v>45305</v>
      </c>
      <c r="L11139" t="s">
        <v>3459</v>
      </c>
      <c r="M11139" t="s">
        <v>24</v>
      </c>
      <c r="N11139" t="s">
        <v>171</v>
      </c>
      <c r="O11139" t="s">
        <v>26</v>
      </c>
      <c r="P11139" t="s">
        <v>27</v>
      </c>
    </row>
    <row r="11140" spans="1:16" x14ac:dyDescent="0.35">
      <c r="A11140" t="str">
        <f>RIGHT(B11140,10)&amp;TRIM(LEFT(J11140,4))</f>
        <v>2740117798San</v>
      </c>
      <c r="B11140" t="s">
        <v>29030</v>
      </c>
      <c r="C11140" t="s">
        <v>29031</v>
      </c>
      <c r="D11140" t="s">
        <v>17</v>
      </c>
      <c r="E11140" t="s">
        <v>18</v>
      </c>
      <c r="F11140" t="s">
        <v>18</v>
      </c>
      <c r="G11140" t="s">
        <v>19</v>
      </c>
      <c r="H11140" t="s">
        <v>29032</v>
      </c>
      <c r="I11140" t="s">
        <v>31</v>
      </c>
      <c r="J11140" t="s">
        <v>32</v>
      </c>
      <c r="K11140" s="1">
        <v>45305</v>
      </c>
      <c r="L11140" t="s">
        <v>33</v>
      </c>
      <c r="M11140" t="s">
        <v>24</v>
      </c>
      <c r="N11140" t="s">
        <v>34</v>
      </c>
      <c r="O11140" t="s">
        <v>26</v>
      </c>
      <c r="P11140" t="s">
        <v>27</v>
      </c>
    </row>
    <row r="11141" spans="1:16" x14ac:dyDescent="0.35">
      <c r="A11141" t="str">
        <f>RIGHT(B11141,10)&amp;TRIM(LEFT(J11141,4))</f>
        <v>3684741865Colu</v>
      </c>
      <c r="B11141" t="s">
        <v>29033</v>
      </c>
      <c r="C11141" t="s">
        <v>29034</v>
      </c>
      <c r="D11141" t="s">
        <v>17</v>
      </c>
      <c r="E11141" t="s">
        <v>18</v>
      </c>
      <c r="F11141" t="s">
        <v>18</v>
      </c>
      <c r="G11141" t="s">
        <v>19</v>
      </c>
      <c r="H11141" t="s">
        <v>29035</v>
      </c>
      <c r="I11141" t="s">
        <v>3814</v>
      </c>
      <c r="J11141" t="s">
        <v>420</v>
      </c>
      <c r="K11141" s="1">
        <v>45305</v>
      </c>
      <c r="L11141" t="s">
        <v>3756</v>
      </c>
      <c r="M11141" t="s">
        <v>24</v>
      </c>
      <c r="N11141" t="s">
        <v>1093</v>
      </c>
      <c r="O11141" t="s">
        <v>26</v>
      </c>
      <c r="P11141" t="s">
        <v>27</v>
      </c>
    </row>
    <row r="11142" spans="1:16" x14ac:dyDescent="0.35">
      <c r="A11142" t="str">
        <f>RIGHT(B11142,10)&amp;TRIM(LEFT(J11142,4))</f>
        <v>3804493297Mont</v>
      </c>
      <c r="B11142" t="s">
        <v>29036</v>
      </c>
      <c r="C11142" t="s">
        <v>29037</v>
      </c>
      <c r="D11142" t="s">
        <v>17</v>
      </c>
      <c r="E11142" t="s">
        <v>18</v>
      </c>
      <c r="F11142" t="s">
        <v>18</v>
      </c>
      <c r="G11142" t="s">
        <v>19</v>
      </c>
      <c r="H11142" t="s">
        <v>29038</v>
      </c>
      <c r="I11142" t="s">
        <v>29039</v>
      </c>
      <c r="J11142" t="s">
        <v>1863</v>
      </c>
      <c r="K11142" s="1">
        <v>45305</v>
      </c>
      <c r="L11142" t="s">
        <v>1864</v>
      </c>
      <c r="M11142" t="s">
        <v>24</v>
      </c>
      <c r="N11142" t="s">
        <v>49</v>
      </c>
      <c r="O11142" t="s">
        <v>26</v>
      </c>
      <c r="P11142" t="s">
        <v>27</v>
      </c>
    </row>
    <row r="11143" spans="1:16" x14ac:dyDescent="0.35">
      <c r="A11143" t="str">
        <f>RIGHT(B11143,10)&amp;TRIM(LEFT(J11143,4))</f>
        <v>3719937252Brou</v>
      </c>
      <c r="B11143" t="s">
        <v>29040</v>
      </c>
      <c r="C11143" t="s">
        <v>29041</v>
      </c>
      <c r="D11143" t="s">
        <v>17</v>
      </c>
      <c r="E11143" t="s">
        <v>18</v>
      </c>
      <c r="F11143" t="s">
        <v>18</v>
      </c>
      <c r="G11143" t="s">
        <v>19</v>
      </c>
      <c r="H11143" t="s">
        <v>29042</v>
      </c>
      <c r="I11143" t="s">
        <v>29043</v>
      </c>
      <c r="J11143" t="s">
        <v>29044</v>
      </c>
      <c r="K11143" s="1">
        <v>45307</v>
      </c>
      <c r="L11143" t="s">
        <v>1531</v>
      </c>
      <c r="M11143" t="s">
        <v>24</v>
      </c>
      <c r="N11143" t="s">
        <v>4484</v>
      </c>
      <c r="O11143" t="s">
        <v>26</v>
      </c>
      <c r="P11143" t="s">
        <v>27</v>
      </c>
    </row>
    <row r="11144" spans="1:16" x14ac:dyDescent="0.35">
      <c r="A11144" t="str">
        <f>RIGHT(B11144,10)&amp;TRIM(LEFT(J11144,4))</f>
        <v>3772677121Denv</v>
      </c>
      <c r="B11144" t="s">
        <v>29045</v>
      </c>
      <c r="C11144" t="s">
        <v>29046</v>
      </c>
      <c r="D11144" t="s">
        <v>17</v>
      </c>
      <c r="E11144" t="s">
        <v>18</v>
      </c>
      <c r="F11144" t="s">
        <v>18</v>
      </c>
      <c r="G11144" t="s">
        <v>19</v>
      </c>
      <c r="H11144" t="s">
        <v>7313</v>
      </c>
      <c r="I11144" t="s">
        <v>711</v>
      </c>
      <c r="J11144" t="s">
        <v>860</v>
      </c>
      <c r="K11144" s="1">
        <v>45305</v>
      </c>
      <c r="L11144" t="s">
        <v>1309</v>
      </c>
      <c r="M11144" t="s">
        <v>24</v>
      </c>
      <c r="N11144" t="s">
        <v>29047</v>
      </c>
      <c r="O11144" t="s">
        <v>26</v>
      </c>
      <c r="P11144" t="s">
        <v>27</v>
      </c>
    </row>
    <row r="11145" spans="1:16" x14ac:dyDescent="0.35">
      <c r="A11145" t="str">
        <f>RIGHT(B11145,10)&amp;TRIM(LEFT(J11145,4))</f>
        <v>3805589062Wash</v>
      </c>
      <c r="B11145" t="s">
        <v>29048</v>
      </c>
      <c r="C11145" t="s">
        <v>29049</v>
      </c>
      <c r="D11145" t="s">
        <v>17</v>
      </c>
      <c r="E11145" t="s">
        <v>18</v>
      </c>
      <c r="F11145" t="s">
        <v>18</v>
      </c>
      <c r="G11145" t="s">
        <v>19</v>
      </c>
      <c r="H11145" t="s">
        <v>1403</v>
      </c>
      <c r="I11145" t="s">
        <v>1404</v>
      </c>
      <c r="J11145" t="s">
        <v>202</v>
      </c>
      <c r="K11145" s="1">
        <v>45307</v>
      </c>
      <c r="L11145" t="s">
        <v>243</v>
      </c>
      <c r="M11145" t="s">
        <v>24</v>
      </c>
      <c r="N11145" t="s">
        <v>5811</v>
      </c>
      <c r="O11145" t="s">
        <v>26</v>
      </c>
      <c r="P11145" t="s">
        <v>27</v>
      </c>
    </row>
    <row r="11146" spans="1:16" x14ac:dyDescent="0.35">
      <c r="A11146" t="str">
        <f>RIGHT(B11146,10)&amp;TRIM(LEFT(J11146,4))</f>
        <v>3766156128Dall</v>
      </c>
      <c r="B11146" t="s">
        <v>29050</v>
      </c>
      <c r="C11146" t="s">
        <v>29051</v>
      </c>
      <c r="D11146" t="s">
        <v>17</v>
      </c>
      <c r="E11146" t="s">
        <v>18</v>
      </c>
      <c r="F11146" t="s">
        <v>18</v>
      </c>
      <c r="G11146" t="s">
        <v>19</v>
      </c>
      <c r="H11146" t="s">
        <v>29052</v>
      </c>
      <c r="I11146" t="s">
        <v>4293</v>
      </c>
      <c r="J11146" t="s">
        <v>220</v>
      </c>
      <c r="K11146" s="1">
        <v>45306</v>
      </c>
      <c r="L11146" t="s">
        <v>221</v>
      </c>
      <c r="M11146" t="s">
        <v>24</v>
      </c>
      <c r="N11146" t="s">
        <v>102</v>
      </c>
      <c r="O11146" t="s">
        <v>26</v>
      </c>
      <c r="P11146" t="s">
        <v>27</v>
      </c>
    </row>
    <row r="11147" spans="1:16" x14ac:dyDescent="0.35">
      <c r="A11147" t="str">
        <f>RIGHT(B11147,10)&amp;TRIM(LEFT(J11147,4))</f>
        <v>3799956509Irvi</v>
      </c>
      <c r="B11147" t="s">
        <v>29053</v>
      </c>
      <c r="C11147" t="s">
        <v>29054</v>
      </c>
      <c r="D11147" t="s">
        <v>17</v>
      </c>
      <c r="E11147" t="s">
        <v>18</v>
      </c>
      <c r="F11147" t="s">
        <v>18</v>
      </c>
      <c r="G11147" t="s">
        <v>19</v>
      </c>
      <c r="H11147" t="s">
        <v>20</v>
      </c>
      <c r="I11147" t="s">
        <v>29055</v>
      </c>
      <c r="J11147" t="s">
        <v>1155</v>
      </c>
      <c r="K11147" s="1">
        <v>45305</v>
      </c>
      <c r="L11147" t="s">
        <v>2520</v>
      </c>
      <c r="M11147" t="s">
        <v>24</v>
      </c>
      <c r="N11147" t="s">
        <v>25</v>
      </c>
      <c r="O11147" t="s">
        <v>26</v>
      </c>
      <c r="P11147" t="s">
        <v>27</v>
      </c>
    </row>
    <row r="11148" spans="1:16" x14ac:dyDescent="0.35">
      <c r="A11148" t="str">
        <f>RIGHT(B11148,10)&amp;TRIM(LEFT(J11148,4))</f>
        <v>3796559933Melb</v>
      </c>
      <c r="B11148" t="s">
        <v>29056</v>
      </c>
      <c r="C11148" t="s">
        <v>29057</v>
      </c>
      <c r="D11148" t="s">
        <v>17</v>
      </c>
      <c r="E11148" t="s">
        <v>18</v>
      </c>
      <c r="F11148" t="s">
        <v>18</v>
      </c>
      <c r="G11148" t="s">
        <v>19</v>
      </c>
      <c r="H11148" t="s">
        <v>1626</v>
      </c>
      <c r="I11148" t="s">
        <v>599</v>
      </c>
      <c r="J11148" t="s">
        <v>934</v>
      </c>
      <c r="K11148" s="1">
        <v>45305</v>
      </c>
      <c r="L11148" t="s">
        <v>935</v>
      </c>
      <c r="M11148" t="s">
        <v>936</v>
      </c>
      <c r="N11148" t="s">
        <v>2271</v>
      </c>
      <c r="O11148" t="s">
        <v>26</v>
      </c>
      <c r="P11148" t="s">
        <v>27</v>
      </c>
    </row>
    <row r="11149" spans="1:16" x14ac:dyDescent="0.35">
      <c r="A11149" t="str">
        <f>RIGHT(B11149,10)&amp;TRIM(LEFT(J11149,4))</f>
        <v>3783326451Chic</v>
      </c>
      <c r="B11149" t="s">
        <v>29058</v>
      </c>
      <c r="C11149" t="s">
        <v>29059</v>
      </c>
      <c r="D11149" t="s">
        <v>17</v>
      </c>
      <c r="E11149" t="s">
        <v>18</v>
      </c>
      <c r="F11149" t="s">
        <v>18</v>
      </c>
      <c r="G11149" t="s">
        <v>19</v>
      </c>
      <c r="H11149" t="s">
        <v>116</v>
      </c>
      <c r="I11149" t="s">
        <v>117</v>
      </c>
      <c r="J11149" t="s">
        <v>61</v>
      </c>
      <c r="K11149" s="1">
        <v>45306</v>
      </c>
      <c r="L11149" t="s">
        <v>1979</v>
      </c>
      <c r="M11149" t="s">
        <v>24</v>
      </c>
      <c r="N11149" t="s">
        <v>1867</v>
      </c>
      <c r="O11149" t="s">
        <v>26</v>
      </c>
      <c r="P11149" t="s">
        <v>27</v>
      </c>
    </row>
    <row r="11150" spans="1:16" x14ac:dyDescent="0.35">
      <c r="A11150" t="str">
        <f>RIGHT(B11150,10)&amp;TRIM(LEFT(J11150,4))</f>
        <v>3774774740New</v>
      </c>
      <c r="B11150" t="s">
        <v>29060</v>
      </c>
      <c r="C11150" t="s">
        <v>29061</v>
      </c>
      <c r="D11150" t="s">
        <v>17</v>
      </c>
      <c r="E11150" t="s">
        <v>18</v>
      </c>
      <c r="F11150" t="s">
        <v>18</v>
      </c>
      <c r="G11150" t="s">
        <v>19</v>
      </c>
      <c r="H11150" t="s">
        <v>2495</v>
      </c>
      <c r="I11150" t="s">
        <v>1183</v>
      </c>
      <c r="J11150" t="s">
        <v>39</v>
      </c>
      <c r="K11150" s="1">
        <v>45306</v>
      </c>
      <c r="L11150" t="s">
        <v>190</v>
      </c>
      <c r="M11150" t="s">
        <v>24</v>
      </c>
      <c r="N11150" t="s">
        <v>336</v>
      </c>
      <c r="O11150" t="s">
        <v>26</v>
      </c>
      <c r="P11150" t="s">
        <v>27</v>
      </c>
    </row>
    <row r="11151" spans="1:16" x14ac:dyDescent="0.35">
      <c r="A11151" t="str">
        <f>RIGHT(B11151,10)&amp;TRIM(LEFT(J11151,4))</f>
        <v>3801540190Stan</v>
      </c>
      <c r="B11151" t="s">
        <v>29062</v>
      </c>
      <c r="C11151" t="s">
        <v>29063</v>
      </c>
      <c r="D11151" t="s">
        <v>17</v>
      </c>
      <c r="E11151" t="s">
        <v>18</v>
      </c>
      <c r="F11151" t="s">
        <v>18</v>
      </c>
      <c r="G11151" t="s">
        <v>19</v>
      </c>
      <c r="H11151" t="s">
        <v>29064</v>
      </c>
      <c r="I11151" t="s">
        <v>11640</v>
      </c>
      <c r="J11151" t="s">
        <v>11132</v>
      </c>
      <c r="K11151" s="1">
        <v>45305</v>
      </c>
      <c r="L11151" t="s">
        <v>2013</v>
      </c>
      <c r="M11151" t="s">
        <v>24</v>
      </c>
      <c r="N11151" t="s">
        <v>6999</v>
      </c>
      <c r="O11151" t="s">
        <v>26</v>
      </c>
      <c r="P11151" t="s">
        <v>27</v>
      </c>
    </row>
    <row r="11152" spans="1:16" x14ac:dyDescent="0.35">
      <c r="A11152" t="str">
        <f>RIGHT(B11152,10)&amp;TRIM(LEFT(J11152,4))</f>
        <v>3795227038Toro</v>
      </c>
      <c r="B11152" t="s">
        <v>29065</v>
      </c>
      <c r="C11152" t="s">
        <v>29066</v>
      </c>
      <c r="D11152" t="s">
        <v>17</v>
      </c>
      <c r="E11152" t="s">
        <v>18</v>
      </c>
      <c r="F11152" t="s">
        <v>18</v>
      </c>
      <c r="G11152" t="s">
        <v>19</v>
      </c>
      <c r="H11152" t="s">
        <v>29067</v>
      </c>
      <c r="I11152" t="s">
        <v>4399</v>
      </c>
      <c r="J11152" t="s">
        <v>679</v>
      </c>
      <c r="K11152" s="1">
        <v>45308</v>
      </c>
      <c r="L11152" t="s">
        <v>1423</v>
      </c>
      <c r="M11152" t="s">
        <v>133</v>
      </c>
      <c r="N11152" t="s">
        <v>2006</v>
      </c>
      <c r="O11152" t="s">
        <v>26</v>
      </c>
      <c r="P11152" t="s">
        <v>27</v>
      </c>
    </row>
    <row r="11153" spans="1:16" x14ac:dyDescent="0.35">
      <c r="A11153" t="str">
        <f>RIGHT(B11153,10)&amp;TRIM(LEFT(J11153,4))</f>
        <v>3805401611West</v>
      </c>
      <c r="B11153" t="s">
        <v>29068</v>
      </c>
      <c r="C11153" t="s">
        <v>29069</v>
      </c>
      <c r="D11153" t="s">
        <v>17</v>
      </c>
      <c r="E11153" t="s">
        <v>18</v>
      </c>
      <c r="F11153" t="s">
        <v>18</v>
      </c>
      <c r="G11153" t="s">
        <v>19</v>
      </c>
      <c r="H11153" t="s">
        <v>29070</v>
      </c>
      <c r="I11153" t="s">
        <v>20268</v>
      </c>
      <c r="J11153" t="s">
        <v>29071</v>
      </c>
      <c r="K11153" s="1">
        <v>45306</v>
      </c>
      <c r="L11153" t="s">
        <v>2735</v>
      </c>
      <c r="M11153" t="s">
        <v>126</v>
      </c>
      <c r="N11153" t="s">
        <v>29072</v>
      </c>
      <c r="O11153" t="s">
        <v>42</v>
      </c>
      <c r="P11153" t="s">
        <v>27</v>
      </c>
    </row>
    <row r="11154" spans="1:16" x14ac:dyDescent="0.35">
      <c r="A11154" t="str">
        <f>RIGHT(B11154,10)&amp;TRIM(LEFT(J11154,4))</f>
        <v>3797519670Lake</v>
      </c>
      <c r="B11154" t="s">
        <v>29073</v>
      </c>
      <c r="C11154" t="s">
        <v>29074</v>
      </c>
      <c r="D11154" t="s">
        <v>17</v>
      </c>
      <c r="E11154" t="s">
        <v>18</v>
      </c>
      <c r="F11154" t="s">
        <v>18</v>
      </c>
      <c r="G11154" t="s">
        <v>19</v>
      </c>
      <c r="H11154" t="s">
        <v>29075</v>
      </c>
      <c r="I11154" t="s">
        <v>5579</v>
      </c>
      <c r="J11154" t="s">
        <v>4714</v>
      </c>
      <c r="K11154" s="1">
        <v>45305</v>
      </c>
      <c r="L11154" t="s">
        <v>1983</v>
      </c>
      <c r="M11154" t="s">
        <v>24</v>
      </c>
      <c r="N11154" t="s">
        <v>134</v>
      </c>
      <c r="O11154" t="s">
        <v>26</v>
      </c>
      <c r="P11154" t="s">
        <v>27</v>
      </c>
    </row>
    <row r="11155" spans="1:16" x14ac:dyDescent="0.35">
      <c r="A11155" t="str">
        <f>RIGHT(B11155,10)&amp;TRIM(LEFT(J11155,4))</f>
        <v>3804390966Brow</v>
      </c>
      <c r="B11155" t="s">
        <v>29076</v>
      </c>
      <c r="C11155" t="s">
        <v>29077</v>
      </c>
      <c r="D11155" t="s">
        <v>17</v>
      </c>
      <c r="E11155" t="s">
        <v>18</v>
      </c>
      <c r="F11155" t="s">
        <v>18</v>
      </c>
      <c r="G11155" t="s">
        <v>19</v>
      </c>
      <c r="H11155" t="s">
        <v>647</v>
      </c>
      <c r="I11155" t="s">
        <v>21</v>
      </c>
      <c r="J11155" t="s">
        <v>10636</v>
      </c>
      <c r="K11155" s="1">
        <v>45305</v>
      </c>
      <c r="L11155" t="s">
        <v>17675</v>
      </c>
      <c r="M11155" t="s">
        <v>24</v>
      </c>
      <c r="N11155" t="s">
        <v>63</v>
      </c>
      <c r="O11155" t="s">
        <v>26</v>
      </c>
      <c r="P11155" t="s">
        <v>27</v>
      </c>
    </row>
    <row r="11156" spans="1:16" x14ac:dyDescent="0.35">
      <c r="A11156" t="str">
        <f>RIGHT(B11156,10)&amp;TRIM(LEFT(J11156,4))</f>
        <v>3804440274Hart</v>
      </c>
      <c r="B11156" t="s">
        <v>29078</v>
      </c>
      <c r="C11156" t="s">
        <v>29079</v>
      </c>
      <c r="D11156" t="s">
        <v>17</v>
      </c>
      <c r="E11156" t="s">
        <v>18</v>
      </c>
      <c r="F11156" t="s">
        <v>18</v>
      </c>
      <c r="G11156" t="s">
        <v>19</v>
      </c>
      <c r="H11156" t="s">
        <v>1091</v>
      </c>
      <c r="I11156" t="s">
        <v>53</v>
      </c>
      <c r="J11156" t="s">
        <v>485</v>
      </c>
      <c r="K11156" s="1">
        <v>45306</v>
      </c>
      <c r="L11156" t="s">
        <v>493</v>
      </c>
      <c r="M11156" t="s">
        <v>24</v>
      </c>
      <c r="N11156" t="s">
        <v>4209</v>
      </c>
      <c r="O11156" t="s">
        <v>26</v>
      </c>
      <c r="P11156" t="s">
        <v>27</v>
      </c>
    </row>
    <row r="11157" spans="1:16" x14ac:dyDescent="0.35">
      <c r="A11157" t="str">
        <f>RIGHT(B11157,10)&amp;TRIM(LEFT(J11157,4))</f>
        <v>3736679457Wilk</v>
      </c>
      <c r="B11157" t="s">
        <v>29080</v>
      </c>
      <c r="C11157" t="s">
        <v>29081</v>
      </c>
      <c r="D11157" t="s">
        <v>17</v>
      </c>
      <c r="E11157" t="s">
        <v>18</v>
      </c>
      <c r="F11157" t="s">
        <v>18</v>
      </c>
      <c r="G11157" t="s">
        <v>19</v>
      </c>
      <c r="H11157" t="s">
        <v>29082</v>
      </c>
      <c r="I11157" t="s">
        <v>5514</v>
      </c>
      <c r="J11157" t="s">
        <v>29083</v>
      </c>
      <c r="K11157" s="1">
        <v>45305</v>
      </c>
      <c r="L11157" t="s">
        <v>74</v>
      </c>
      <c r="M11157" t="s">
        <v>24</v>
      </c>
      <c r="N11157" t="s">
        <v>134</v>
      </c>
      <c r="O11157" t="s">
        <v>26</v>
      </c>
      <c r="P11157" t="s">
        <v>27</v>
      </c>
    </row>
    <row r="11158" spans="1:16" x14ac:dyDescent="0.35">
      <c r="A11158" t="str">
        <f>RIGHT(B11158,10)&amp;TRIM(LEFT(J11158,4))</f>
        <v>3806855339Farn</v>
      </c>
      <c r="B11158" t="s">
        <v>29084</v>
      </c>
      <c r="C11158" t="s">
        <v>29085</v>
      </c>
      <c r="D11158" t="s">
        <v>17</v>
      </c>
      <c r="E11158" t="s">
        <v>18</v>
      </c>
      <c r="F11158" t="s">
        <v>18</v>
      </c>
      <c r="G11158" t="s">
        <v>19</v>
      </c>
      <c r="H11158" t="s">
        <v>29086</v>
      </c>
      <c r="I11158" t="s">
        <v>29087</v>
      </c>
      <c r="J11158" t="s">
        <v>8250</v>
      </c>
      <c r="K11158" s="1">
        <v>45307</v>
      </c>
      <c r="L11158" t="s">
        <v>2735</v>
      </c>
      <c r="M11158" t="s">
        <v>126</v>
      </c>
      <c r="N11158" t="s">
        <v>6057</v>
      </c>
      <c r="O11158" t="s">
        <v>42</v>
      </c>
      <c r="P11158" t="s">
        <v>27</v>
      </c>
    </row>
    <row r="11159" spans="1:16" x14ac:dyDescent="0.35">
      <c r="A11159" t="str">
        <f>RIGHT(B11159,10)&amp;TRIM(LEFT(J11159,4))</f>
        <v>3805353828Cinc</v>
      </c>
      <c r="B11159" t="s">
        <v>29088</v>
      </c>
      <c r="C11159" t="s">
        <v>29089</v>
      </c>
      <c r="D11159" t="s">
        <v>17</v>
      </c>
      <c r="E11159" t="s">
        <v>18</v>
      </c>
      <c r="F11159" t="s">
        <v>18</v>
      </c>
      <c r="G11159" t="s">
        <v>19</v>
      </c>
      <c r="H11159" t="s">
        <v>20748</v>
      </c>
      <c r="I11159" t="s">
        <v>21</v>
      </c>
      <c r="J11159" t="s">
        <v>549</v>
      </c>
      <c r="K11159" s="1">
        <v>45306</v>
      </c>
      <c r="L11159" t="s">
        <v>550</v>
      </c>
      <c r="M11159" t="s">
        <v>24</v>
      </c>
      <c r="N11159" t="s">
        <v>20749</v>
      </c>
      <c r="O11159" t="s">
        <v>26</v>
      </c>
      <c r="P11159" t="s">
        <v>27</v>
      </c>
    </row>
    <row r="11160" spans="1:16" x14ac:dyDescent="0.35">
      <c r="A11160" t="str">
        <f>RIGHT(B11160,10)&amp;TRIM(LEFT(J11160,4))</f>
        <v>3798212398Wash</v>
      </c>
      <c r="B11160" t="s">
        <v>29090</v>
      </c>
      <c r="C11160" t="s">
        <v>29091</v>
      </c>
      <c r="D11160" t="s">
        <v>17</v>
      </c>
      <c r="E11160" t="s">
        <v>18</v>
      </c>
      <c r="F11160" t="s">
        <v>18</v>
      </c>
      <c r="G11160" t="s">
        <v>19</v>
      </c>
      <c r="H11160" t="s">
        <v>29092</v>
      </c>
      <c r="I11160" t="s">
        <v>29093</v>
      </c>
      <c r="J11160" t="s">
        <v>202</v>
      </c>
      <c r="K11160" s="1">
        <v>45306</v>
      </c>
      <c r="L11160" t="s">
        <v>733</v>
      </c>
      <c r="M11160" t="s">
        <v>24</v>
      </c>
      <c r="N11160" t="s">
        <v>3382</v>
      </c>
      <c r="O11160" t="s">
        <v>26</v>
      </c>
      <c r="P11160" t="s">
        <v>27</v>
      </c>
    </row>
    <row r="11161" spans="1:16" x14ac:dyDescent="0.35">
      <c r="A11161" t="str">
        <f>RIGHT(B11161,10)&amp;TRIM(LEFT(J11161,4))</f>
        <v>3788481401Phil</v>
      </c>
      <c r="B11161" t="s">
        <v>29094</v>
      </c>
      <c r="C11161" t="s">
        <v>29095</v>
      </c>
      <c r="D11161" t="s">
        <v>17</v>
      </c>
      <c r="E11161" t="s">
        <v>18</v>
      </c>
      <c r="F11161" t="s">
        <v>18</v>
      </c>
      <c r="G11161" t="s">
        <v>19</v>
      </c>
      <c r="H11161" t="s">
        <v>448</v>
      </c>
      <c r="I11161" t="s">
        <v>21</v>
      </c>
      <c r="J11161" t="s">
        <v>213</v>
      </c>
      <c r="K11161" s="1">
        <v>45307</v>
      </c>
      <c r="L11161" t="s">
        <v>842</v>
      </c>
      <c r="M11161" t="s">
        <v>24</v>
      </c>
      <c r="N11161" t="s">
        <v>20599</v>
      </c>
      <c r="O11161" t="s">
        <v>26</v>
      </c>
      <c r="P11161" t="s">
        <v>27</v>
      </c>
    </row>
    <row r="11162" spans="1:16" x14ac:dyDescent="0.35">
      <c r="A11162" t="str">
        <f>RIGHT(B11162,10)&amp;TRIM(LEFT(J11162,4))</f>
        <v>3765967770San</v>
      </c>
      <c r="B11162" t="s">
        <v>29096</v>
      </c>
      <c r="C11162" t="s">
        <v>29097</v>
      </c>
      <c r="D11162" t="s">
        <v>17</v>
      </c>
      <c r="E11162" t="s">
        <v>18</v>
      </c>
      <c r="F11162" t="s">
        <v>18</v>
      </c>
      <c r="G11162" t="s">
        <v>19</v>
      </c>
      <c r="H11162" t="s">
        <v>29098</v>
      </c>
      <c r="I11162" t="s">
        <v>29099</v>
      </c>
      <c r="J11162" t="s">
        <v>1336</v>
      </c>
      <c r="K11162" s="1">
        <v>45305</v>
      </c>
      <c r="L11162" t="s">
        <v>33</v>
      </c>
      <c r="M11162" t="s">
        <v>24</v>
      </c>
      <c r="N11162" t="s">
        <v>2460</v>
      </c>
      <c r="O11162" t="s">
        <v>26</v>
      </c>
      <c r="P11162" t="s">
        <v>27</v>
      </c>
    </row>
    <row r="11163" spans="1:16" x14ac:dyDescent="0.35">
      <c r="A11163" t="str">
        <f>RIGHT(B11163,10)&amp;TRIM(LEFT(J11163,4))</f>
        <v>3783327269Fost</v>
      </c>
      <c r="B11163" t="s">
        <v>29100</v>
      </c>
      <c r="C11163" t="s">
        <v>29101</v>
      </c>
      <c r="D11163" t="s">
        <v>17</v>
      </c>
      <c r="E11163" t="s">
        <v>18</v>
      </c>
      <c r="F11163" t="s">
        <v>18</v>
      </c>
      <c r="G11163" t="s">
        <v>19</v>
      </c>
      <c r="H11163" t="s">
        <v>116</v>
      </c>
      <c r="I11163" t="s">
        <v>117</v>
      </c>
      <c r="J11163" t="s">
        <v>21751</v>
      </c>
      <c r="K11163" s="1">
        <v>45305</v>
      </c>
      <c r="L11163" t="s">
        <v>3322</v>
      </c>
      <c r="M11163" t="s">
        <v>24</v>
      </c>
      <c r="N11163" t="s">
        <v>119</v>
      </c>
      <c r="O11163" t="s">
        <v>26</v>
      </c>
      <c r="P11163" t="s">
        <v>27</v>
      </c>
    </row>
    <row r="11164" spans="1:16" x14ac:dyDescent="0.35">
      <c r="A11164" t="str">
        <f>RIGHT(B11164,10)&amp;TRIM(LEFT(J11164,4))</f>
        <v>3701441455Wesl</v>
      </c>
      <c r="B11164" t="s">
        <v>29102</v>
      </c>
      <c r="C11164" t="s">
        <v>29103</v>
      </c>
      <c r="D11164" t="s">
        <v>17</v>
      </c>
      <c r="E11164" t="s">
        <v>18</v>
      </c>
      <c r="F11164" t="s">
        <v>18</v>
      </c>
      <c r="G11164" t="s">
        <v>19</v>
      </c>
      <c r="H11164" t="s">
        <v>617</v>
      </c>
      <c r="I11164" t="s">
        <v>9390</v>
      </c>
      <c r="J11164" t="s">
        <v>29104</v>
      </c>
      <c r="K11164" s="1">
        <v>45307</v>
      </c>
      <c r="L11164" t="s">
        <v>508</v>
      </c>
      <c r="M11164" t="s">
        <v>24</v>
      </c>
      <c r="N11164" t="s">
        <v>229</v>
      </c>
      <c r="O11164" t="s">
        <v>26</v>
      </c>
      <c r="P11164" t="s">
        <v>27</v>
      </c>
    </row>
    <row r="11165" spans="1:16" x14ac:dyDescent="0.35">
      <c r="A11165" t="str">
        <f>RIGHT(B11165,10)&amp;TRIM(LEFT(J11165,4))</f>
        <v>3794643430Hurl</v>
      </c>
      <c r="B11165" t="s">
        <v>29105</v>
      </c>
      <c r="C11165" t="s">
        <v>29106</v>
      </c>
      <c r="D11165" t="s">
        <v>17</v>
      </c>
      <c r="E11165" t="s">
        <v>18</v>
      </c>
      <c r="F11165" t="s">
        <v>18</v>
      </c>
      <c r="G11165" t="s">
        <v>19</v>
      </c>
      <c r="H11165" t="s">
        <v>29107</v>
      </c>
      <c r="I11165" t="s">
        <v>4361</v>
      </c>
      <c r="J11165" t="s">
        <v>29108</v>
      </c>
      <c r="K11165" s="1">
        <v>45305</v>
      </c>
      <c r="L11165" t="s">
        <v>4322</v>
      </c>
      <c r="M11165" t="s">
        <v>24</v>
      </c>
      <c r="N11165" t="s">
        <v>49</v>
      </c>
      <c r="O11165" t="s">
        <v>26</v>
      </c>
      <c r="P11165" t="s">
        <v>27</v>
      </c>
    </row>
    <row r="11166" spans="1:16" x14ac:dyDescent="0.35">
      <c r="A11166" t="str">
        <f>RIGHT(B11166,10)&amp;TRIM(LEFT(J11166,4))</f>
        <v>3806535667Rich</v>
      </c>
      <c r="B11166" t="s">
        <v>29109</v>
      </c>
      <c r="C11166" t="s">
        <v>29110</v>
      </c>
      <c r="D11166" t="s">
        <v>17</v>
      </c>
      <c r="E11166" t="s">
        <v>18</v>
      </c>
      <c r="F11166" t="s">
        <v>18</v>
      </c>
      <c r="G11166" t="s">
        <v>19</v>
      </c>
      <c r="H11166" t="s">
        <v>483</v>
      </c>
      <c r="I11166" t="s">
        <v>53</v>
      </c>
      <c r="J11166" t="s">
        <v>274</v>
      </c>
      <c r="K11166" s="1">
        <v>45308</v>
      </c>
      <c r="L11166" t="s">
        <v>686</v>
      </c>
      <c r="M11166" t="s">
        <v>24</v>
      </c>
      <c r="N11166" t="s">
        <v>342</v>
      </c>
      <c r="O11166" t="s">
        <v>26</v>
      </c>
      <c r="P11166" t="s">
        <v>27</v>
      </c>
    </row>
    <row r="11167" spans="1:16" x14ac:dyDescent="0.35">
      <c r="A11167" t="str">
        <f>RIGHT(B11167,10)&amp;TRIM(LEFT(J11167,4))</f>
        <v>3803987432Stat</v>
      </c>
      <c r="B11167" t="s">
        <v>29111</v>
      </c>
      <c r="C11167" t="s">
        <v>29112</v>
      </c>
      <c r="D11167" t="s">
        <v>17</v>
      </c>
      <c r="E11167" t="s">
        <v>18</v>
      </c>
      <c r="F11167" t="s">
        <v>18</v>
      </c>
      <c r="G11167" t="s">
        <v>19</v>
      </c>
      <c r="H11167" t="s">
        <v>5290</v>
      </c>
      <c r="I11167" t="s">
        <v>5291</v>
      </c>
      <c r="J11167" t="s">
        <v>13210</v>
      </c>
      <c r="K11167" s="1">
        <v>45307</v>
      </c>
      <c r="L11167" t="s">
        <v>8652</v>
      </c>
      <c r="M11167" t="s">
        <v>24</v>
      </c>
      <c r="N11167" t="s">
        <v>293</v>
      </c>
      <c r="O11167" t="s">
        <v>42</v>
      </c>
      <c r="P11167" t="s">
        <v>27</v>
      </c>
    </row>
    <row r="11168" spans="1:16" x14ac:dyDescent="0.35">
      <c r="A11168" t="str">
        <f>RIGHT(B11168,10)&amp;TRIM(LEFT(J11168,4))</f>
        <v>3799610935St P</v>
      </c>
      <c r="B11168" t="s">
        <v>29113</v>
      </c>
      <c r="C11168" t="s">
        <v>29114</v>
      </c>
      <c r="D11168" t="s">
        <v>17</v>
      </c>
      <c r="E11168" t="s">
        <v>18</v>
      </c>
      <c r="F11168" t="s">
        <v>18</v>
      </c>
      <c r="G11168" t="s">
        <v>19</v>
      </c>
      <c r="H11168" t="s">
        <v>22665</v>
      </c>
      <c r="I11168" t="s">
        <v>29115</v>
      </c>
      <c r="J11168" t="s">
        <v>6448</v>
      </c>
      <c r="K11168" s="1">
        <v>45305</v>
      </c>
      <c r="L11168" t="s">
        <v>3137</v>
      </c>
      <c r="M11168" t="s">
        <v>24</v>
      </c>
      <c r="N11168" t="s">
        <v>21078</v>
      </c>
      <c r="O11168" t="s">
        <v>26</v>
      </c>
      <c r="P11168" t="s">
        <v>27</v>
      </c>
    </row>
    <row r="11169" spans="1:16" x14ac:dyDescent="0.35">
      <c r="A11169" t="str">
        <f>RIGHT(B11169,10)&amp;TRIM(LEFT(J11169,4))</f>
        <v>3792204078Chey</v>
      </c>
      <c r="B11169" t="s">
        <v>29116</v>
      </c>
      <c r="C11169" t="s">
        <v>29117</v>
      </c>
      <c r="D11169" t="s">
        <v>17</v>
      </c>
      <c r="E11169" t="s">
        <v>18</v>
      </c>
      <c r="F11169" t="s">
        <v>18</v>
      </c>
      <c r="G11169" t="s">
        <v>19</v>
      </c>
      <c r="H11169" t="s">
        <v>29118</v>
      </c>
      <c r="I11169" t="s">
        <v>6223</v>
      </c>
      <c r="J11169" t="s">
        <v>9028</v>
      </c>
      <c r="K11169" s="1">
        <v>45306</v>
      </c>
      <c r="L11169" t="s">
        <v>5287</v>
      </c>
      <c r="M11169" t="s">
        <v>24</v>
      </c>
      <c r="N11169" t="s">
        <v>310</v>
      </c>
      <c r="O11169" t="s">
        <v>42</v>
      </c>
      <c r="P11169" t="s">
        <v>27</v>
      </c>
    </row>
    <row r="11170" spans="1:16" x14ac:dyDescent="0.35">
      <c r="A11170" t="str">
        <f>RIGHT(B11170,10)&amp;TRIM(LEFT(J11170,4))</f>
        <v>3779172680New</v>
      </c>
      <c r="B11170" t="s">
        <v>29119</v>
      </c>
      <c r="C11170" t="s">
        <v>29120</v>
      </c>
      <c r="D11170" t="s">
        <v>17</v>
      </c>
      <c r="E11170" t="s">
        <v>18</v>
      </c>
      <c r="F11170" t="s">
        <v>18</v>
      </c>
      <c r="G11170" t="s">
        <v>19</v>
      </c>
      <c r="H11170" t="s">
        <v>29121</v>
      </c>
      <c r="I11170" t="s">
        <v>29122</v>
      </c>
      <c r="J11170" t="s">
        <v>39</v>
      </c>
      <c r="K11170" s="1">
        <v>45306</v>
      </c>
      <c r="L11170" t="s">
        <v>1874</v>
      </c>
      <c r="M11170" t="s">
        <v>24</v>
      </c>
      <c r="N11170" t="s">
        <v>102</v>
      </c>
      <c r="O11170" t="s">
        <v>26</v>
      </c>
      <c r="P11170" t="s">
        <v>27</v>
      </c>
    </row>
    <row r="11171" spans="1:16" x14ac:dyDescent="0.35">
      <c r="A11171" t="str">
        <f>RIGHT(B11171,10)&amp;TRIM(LEFT(J11171,4))</f>
        <v>3784979849Wash</v>
      </c>
      <c r="B11171" t="s">
        <v>29123</v>
      </c>
      <c r="C11171" t="s">
        <v>29124</v>
      </c>
      <c r="D11171" t="s">
        <v>17</v>
      </c>
      <c r="E11171" t="s">
        <v>18</v>
      </c>
      <c r="F11171" t="s">
        <v>18</v>
      </c>
      <c r="G11171" t="s">
        <v>19</v>
      </c>
      <c r="H11171" t="s">
        <v>19944</v>
      </c>
      <c r="I11171" t="s">
        <v>286</v>
      </c>
      <c r="J11171" t="s">
        <v>202</v>
      </c>
      <c r="K11171" s="1">
        <v>45305</v>
      </c>
      <c r="L11171" t="s">
        <v>1458</v>
      </c>
      <c r="M11171" t="s">
        <v>24</v>
      </c>
      <c r="N11171" t="s">
        <v>263</v>
      </c>
      <c r="O11171" t="s">
        <v>26</v>
      </c>
      <c r="P11171" t="s">
        <v>27</v>
      </c>
    </row>
    <row r="11172" spans="1:16" x14ac:dyDescent="0.35">
      <c r="A11172" t="str">
        <f>RIGHT(B11172,10)&amp;TRIM(LEFT(J11172,4))</f>
        <v>3799958107Boyd</v>
      </c>
      <c r="B11172" t="s">
        <v>29125</v>
      </c>
      <c r="C11172" t="s">
        <v>29126</v>
      </c>
      <c r="D11172" t="s">
        <v>17</v>
      </c>
      <c r="E11172" t="s">
        <v>18</v>
      </c>
      <c r="F11172" t="s">
        <v>18</v>
      </c>
      <c r="G11172" t="s">
        <v>19</v>
      </c>
      <c r="H11172" t="s">
        <v>25910</v>
      </c>
      <c r="I11172" t="s">
        <v>9921</v>
      </c>
      <c r="J11172" t="s">
        <v>9066</v>
      </c>
      <c r="K11172" s="1">
        <v>45305</v>
      </c>
      <c r="L11172" t="s">
        <v>686</v>
      </c>
      <c r="M11172" t="s">
        <v>24</v>
      </c>
      <c r="N11172" t="s">
        <v>365</v>
      </c>
      <c r="O11172" t="s">
        <v>26</v>
      </c>
      <c r="P11172" t="s">
        <v>27</v>
      </c>
    </row>
    <row r="11173" spans="1:16" x14ac:dyDescent="0.35">
      <c r="A11173" t="str">
        <f>RIGHT(B11173,10)&amp;TRIM(LEFT(J11173,4))</f>
        <v>3801232292Canb</v>
      </c>
      <c r="B11173" t="s">
        <v>29127</v>
      </c>
      <c r="C11173" t="s">
        <v>29128</v>
      </c>
      <c r="D11173" t="s">
        <v>17</v>
      </c>
      <c r="E11173" t="s">
        <v>18</v>
      </c>
      <c r="F11173" t="s">
        <v>18</v>
      </c>
      <c r="G11173" t="s">
        <v>19</v>
      </c>
      <c r="H11173" t="s">
        <v>4722</v>
      </c>
      <c r="I11173" t="s">
        <v>933</v>
      </c>
      <c r="J11173" t="s">
        <v>4724</v>
      </c>
      <c r="K11173" s="1">
        <v>45305</v>
      </c>
      <c r="L11173" t="s">
        <v>4725</v>
      </c>
      <c r="M11173" t="s">
        <v>936</v>
      </c>
      <c r="N11173" t="s">
        <v>3627</v>
      </c>
      <c r="O11173" t="s">
        <v>26</v>
      </c>
      <c r="P11173" t="s">
        <v>27</v>
      </c>
    </row>
    <row r="11174" spans="1:16" x14ac:dyDescent="0.35">
      <c r="A11174" t="str">
        <f>RIGHT(B11174,10)&amp;TRIM(LEFT(J11174,4))</f>
        <v>3730733271Toro</v>
      </c>
      <c r="B11174" t="s">
        <v>29129</v>
      </c>
      <c r="C11174" t="s">
        <v>29130</v>
      </c>
      <c r="D11174" t="s">
        <v>17</v>
      </c>
      <c r="E11174" t="s">
        <v>18</v>
      </c>
      <c r="F11174" t="s">
        <v>18</v>
      </c>
      <c r="G11174" t="s">
        <v>19</v>
      </c>
      <c r="H11174" t="s">
        <v>29131</v>
      </c>
      <c r="I11174" t="s">
        <v>4740</v>
      </c>
      <c r="J11174" t="s">
        <v>679</v>
      </c>
      <c r="K11174" s="1">
        <v>45306</v>
      </c>
      <c r="L11174" t="s">
        <v>1423</v>
      </c>
      <c r="M11174" t="s">
        <v>133</v>
      </c>
      <c r="N11174" t="s">
        <v>1867</v>
      </c>
      <c r="O11174" t="s">
        <v>26</v>
      </c>
      <c r="P11174" t="s">
        <v>27</v>
      </c>
    </row>
    <row r="11175" spans="1:16" x14ac:dyDescent="0.35">
      <c r="A11175" t="str">
        <f>RIGHT(B11175,10)&amp;TRIM(LEFT(J11175,4))</f>
        <v>3744388674Omah</v>
      </c>
      <c r="B11175" t="s">
        <v>29132</v>
      </c>
      <c r="C11175" t="s">
        <v>29133</v>
      </c>
      <c r="D11175" t="s">
        <v>17</v>
      </c>
      <c r="E11175" t="s">
        <v>18</v>
      </c>
      <c r="F11175" t="s">
        <v>18</v>
      </c>
      <c r="G11175" t="s">
        <v>19</v>
      </c>
      <c r="H11175" t="s">
        <v>2202</v>
      </c>
      <c r="I11175" t="s">
        <v>117</v>
      </c>
      <c r="J11175" t="s">
        <v>712</v>
      </c>
      <c r="K11175" s="1">
        <v>45305</v>
      </c>
      <c r="L11175" t="s">
        <v>713</v>
      </c>
      <c r="M11175" t="s">
        <v>24</v>
      </c>
      <c r="N11175" t="s">
        <v>2204</v>
      </c>
      <c r="O11175" t="s">
        <v>26</v>
      </c>
      <c r="P11175" t="s">
        <v>27</v>
      </c>
    </row>
    <row r="11176" spans="1:16" x14ac:dyDescent="0.35">
      <c r="A11176" t="str">
        <f>RIGHT(B11176,10)&amp;TRIM(LEFT(J11176,4))</f>
        <v>3785530668Irvi</v>
      </c>
      <c r="B11176" t="s">
        <v>29134</v>
      </c>
      <c r="C11176" t="s">
        <v>29135</v>
      </c>
      <c r="D11176" t="s">
        <v>17</v>
      </c>
      <c r="E11176" t="s">
        <v>18</v>
      </c>
      <c r="F11176" t="s">
        <v>18</v>
      </c>
      <c r="G11176" t="s">
        <v>19</v>
      </c>
      <c r="H11176" t="s">
        <v>29136</v>
      </c>
      <c r="I11176" t="s">
        <v>1768</v>
      </c>
      <c r="J11176" t="s">
        <v>1087</v>
      </c>
      <c r="K11176" s="1">
        <v>45305</v>
      </c>
      <c r="L11176" t="s">
        <v>316</v>
      </c>
      <c r="M11176" t="s">
        <v>24</v>
      </c>
      <c r="N11176" t="s">
        <v>20654</v>
      </c>
      <c r="O11176" t="s">
        <v>26</v>
      </c>
      <c r="P11176" t="s">
        <v>27</v>
      </c>
    </row>
    <row r="11177" spans="1:16" x14ac:dyDescent="0.35">
      <c r="A11177" t="str">
        <f>RIGHT(B11177,10)&amp;TRIM(LEFT(J11177,4))</f>
        <v>3796562571Melb</v>
      </c>
      <c r="B11177" t="s">
        <v>29137</v>
      </c>
      <c r="C11177" t="s">
        <v>29138</v>
      </c>
      <c r="D11177" t="s">
        <v>17</v>
      </c>
      <c r="E11177" t="s">
        <v>18</v>
      </c>
      <c r="F11177" t="s">
        <v>18</v>
      </c>
      <c r="G11177" t="s">
        <v>19</v>
      </c>
      <c r="H11177" t="s">
        <v>5595</v>
      </c>
      <c r="I11177" t="s">
        <v>599</v>
      </c>
      <c r="J11177" t="s">
        <v>934</v>
      </c>
      <c r="K11177" s="1">
        <v>45305</v>
      </c>
      <c r="L11177" t="s">
        <v>19876</v>
      </c>
      <c r="M11177" t="s">
        <v>936</v>
      </c>
      <c r="N11177" t="s">
        <v>63</v>
      </c>
      <c r="O11177" t="s">
        <v>26</v>
      </c>
      <c r="P11177" t="s">
        <v>27</v>
      </c>
    </row>
    <row r="11178" spans="1:16" x14ac:dyDescent="0.35">
      <c r="A11178" t="str">
        <f>RIGHT(B11178,10)&amp;TRIM(LEFT(J11178,4))</f>
        <v>3802099204Purc</v>
      </c>
      <c r="B11178" t="s">
        <v>29139</v>
      </c>
      <c r="C11178" t="s">
        <v>29140</v>
      </c>
      <c r="D11178" t="s">
        <v>17</v>
      </c>
      <c r="E11178" t="s">
        <v>18</v>
      </c>
      <c r="F11178" t="s">
        <v>18</v>
      </c>
      <c r="G11178" t="s">
        <v>19</v>
      </c>
      <c r="H11178" t="s">
        <v>29141</v>
      </c>
      <c r="I11178" t="s">
        <v>1104</v>
      </c>
      <c r="J11178" t="s">
        <v>3710</v>
      </c>
      <c r="K11178" s="1">
        <v>45307</v>
      </c>
      <c r="L11178" t="s">
        <v>5468</v>
      </c>
      <c r="M11178" t="s">
        <v>24</v>
      </c>
      <c r="N11178" t="s">
        <v>229</v>
      </c>
      <c r="O11178" t="s">
        <v>42</v>
      </c>
      <c r="P11178" t="s">
        <v>27</v>
      </c>
    </row>
    <row r="11179" spans="1:16" x14ac:dyDescent="0.35">
      <c r="A11179" t="str">
        <f>RIGHT(B11179,10)&amp;TRIM(LEFT(J11179,4))</f>
        <v>3789793008Moun</v>
      </c>
      <c r="B11179" t="s">
        <v>29142</v>
      </c>
      <c r="C11179" t="s">
        <v>29143</v>
      </c>
      <c r="D11179" t="s">
        <v>17</v>
      </c>
      <c r="E11179" t="s">
        <v>18</v>
      </c>
      <c r="F11179" t="s">
        <v>18</v>
      </c>
      <c r="G11179" t="s">
        <v>19</v>
      </c>
      <c r="H11179" t="s">
        <v>29144</v>
      </c>
      <c r="I11179" t="s">
        <v>29145</v>
      </c>
      <c r="J11179" t="s">
        <v>427</v>
      </c>
      <c r="K11179" s="1">
        <v>45307</v>
      </c>
      <c r="L11179" t="s">
        <v>532</v>
      </c>
      <c r="M11179" t="s">
        <v>24</v>
      </c>
      <c r="N11179" t="s">
        <v>1444</v>
      </c>
      <c r="O11179" t="s">
        <v>26</v>
      </c>
      <c r="P11179" t="s">
        <v>27</v>
      </c>
    </row>
    <row r="11180" spans="1:16" x14ac:dyDescent="0.35">
      <c r="A11180" t="str">
        <f>RIGHT(B11180,10)&amp;TRIM(LEFT(J11180,4))</f>
        <v>3806866554Wash</v>
      </c>
      <c r="B11180" t="s">
        <v>29146</v>
      </c>
      <c r="C11180" t="s">
        <v>29147</v>
      </c>
      <c r="D11180" t="s">
        <v>17</v>
      </c>
      <c r="E11180" t="s">
        <v>18</v>
      </c>
      <c r="F11180" t="s">
        <v>18</v>
      </c>
      <c r="G11180" t="s">
        <v>19</v>
      </c>
      <c r="H11180" t="s">
        <v>29148</v>
      </c>
      <c r="I11180" t="s">
        <v>27310</v>
      </c>
      <c r="J11180" t="s">
        <v>202</v>
      </c>
      <c r="K11180" s="1">
        <v>45306</v>
      </c>
      <c r="L11180" t="s">
        <v>403</v>
      </c>
      <c r="M11180" t="s">
        <v>24</v>
      </c>
      <c r="N11180" t="s">
        <v>2804</v>
      </c>
      <c r="O11180" t="s">
        <v>26</v>
      </c>
      <c r="P11180" t="s">
        <v>27</v>
      </c>
    </row>
    <row r="11181" spans="1:16" x14ac:dyDescent="0.35">
      <c r="A11181" t="str">
        <f>RIGHT(B11181,10)&amp;TRIM(LEFT(J11181,4))</f>
        <v>3805518379Irvi</v>
      </c>
      <c r="B11181" t="s">
        <v>29149</v>
      </c>
      <c r="C11181" t="s">
        <v>29150</v>
      </c>
      <c r="D11181" t="s">
        <v>17</v>
      </c>
      <c r="E11181" t="s">
        <v>18</v>
      </c>
      <c r="F11181" t="s">
        <v>18</v>
      </c>
      <c r="G11181" t="s">
        <v>19</v>
      </c>
      <c r="H11181" t="s">
        <v>29151</v>
      </c>
      <c r="I11181" t="s">
        <v>53</v>
      </c>
      <c r="J11181" t="s">
        <v>1087</v>
      </c>
      <c r="K11181" s="1">
        <v>45305</v>
      </c>
      <c r="L11181" t="s">
        <v>316</v>
      </c>
      <c r="M11181" t="s">
        <v>24</v>
      </c>
      <c r="N11181" t="s">
        <v>620</v>
      </c>
      <c r="O11181" t="s">
        <v>26</v>
      </c>
      <c r="P11181" t="s">
        <v>27</v>
      </c>
    </row>
    <row r="11182" spans="1:16" x14ac:dyDescent="0.35">
      <c r="A11182" t="str">
        <f>RIGHT(B11182,10)&amp;TRIM(LEFT(J11182,4))</f>
        <v>3777124099Colu</v>
      </c>
      <c r="B11182" t="s">
        <v>29152</v>
      </c>
      <c r="C11182" t="s">
        <v>29153</v>
      </c>
      <c r="D11182" t="s">
        <v>17</v>
      </c>
      <c r="E11182" t="s">
        <v>18</v>
      </c>
      <c r="F11182" t="s">
        <v>18</v>
      </c>
      <c r="G11182" t="s">
        <v>19</v>
      </c>
      <c r="H11182" t="s">
        <v>29154</v>
      </c>
      <c r="I11182" t="s">
        <v>4837</v>
      </c>
      <c r="J11182" t="s">
        <v>420</v>
      </c>
      <c r="K11182" s="1">
        <v>45305</v>
      </c>
      <c r="L11182" t="s">
        <v>421</v>
      </c>
      <c r="M11182" t="s">
        <v>24</v>
      </c>
      <c r="N11182" t="s">
        <v>5774</v>
      </c>
      <c r="O11182" t="s">
        <v>26</v>
      </c>
      <c r="P11182" t="s">
        <v>27</v>
      </c>
    </row>
    <row r="11183" spans="1:16" x14ac:dyDescent="0.35">
      <c r="A11183" t="str">
        <f>RIGHT(B11183,10)&amp;TRIM(LEFT(J11183,4))</f>
        <v>3803991324El D</v>
      </c>
      <c r="B11183" t="s">
        <v>29155</v>
      </c>
      <c r="C11183" t="s">
        <v>29156</v>
      </c>
      <c r="D11183" t="s">
        <v>17</v>
      </c>
      <c r="E11183" t="s">
        <v>18</v>
      </c>
      <c r="F11183" t="s">
        <v>18</v>
      </c>
      <c r="G11183" t="s">
        <v>19</v>
      </c>
      <c r="H11183" t="s">
        <v>29157</v>
      </c>
      <c r="I11183" t="s">
        <v>5463</v>
      </c>
      <c r="J11183" t="s">
        <v>5464</v>
      </c>
      <c r="K11183" s="1">
        <v>45305</v>
      </c>
      <c r="L11183" t="s">
        <v>7421</v>
      </c>
      <c r="M11183" t="s">
        <v>24</v>
      </c>
      <c r="N11183" t="s">
        <v>119</v>
      </c>
      <c r="O11183" t="s">
        <v>42</v>
      </c>
      <c r="P11183" t="s">
        <v>27</v>
      </c>
    </row>
    <row r="11184" spans="1:16" x14ac:dyDescent="0.35">
      <c r="A11184" t="str">
        <f>RIGHT(B11184,10)&amp;TRIM(LEFT(J11184,4))</f>
        <v>3793654686Dunf</v>
      </c>
      <c r="B11184" t="s">
        <v>29158</v>
      </c>
      <c r="C11184" t="s">
        <v>29159</v>
      </c>
      <c r="D11184" t="s">
        <v>17</v>
      </c>
      <c r="E11184" t="s">
        <v>18</v>
      </c>
      <c r="F11184" t="s">
        <v>18</v>
      </c>
      <c r="G11184" t="s">
        <v>19</v>
      </c>
      <c r="H11184" t="s">
        <v>26543</v>
      </c>
      <c r="I11184" t="s">
        <v>123</v>
      </c>
      <c r="J11184" t="s">
        <v>5502</v>
      </c>
      <c r="K11184" s="1">
        <v>45306</v>
      </c>
      <c r="L11184" t="s">
        <v>2251</v>
      </c>
      <c r="M11184" t="s">
        <v>126</v>
      </c>
      <c r="N11184" t="s">
        <v>4081</v>
      </c>
      <c r="O11184" t="s">
        <v>26</v>
      </c>
      <c r="P11184" t="s">
        <v>27</v>
      </c>
    </row>
    <row r="11185" spans="1:16" x14ac:dyDescent="0.35">
      <c r="A11185" t="str">
        <f>RIGHT(B11185,10)&amp;TRIM(LEFT(J11185,4))</f>
        <v>3806772422That</v>
      </c>
      <c r="B11185" t="s">
        <v>29160</v>
      </c>
      <c r="C11185" t="s">
        <v>29161</v>
      </c>
      <c r="D11185" t="s">
        <v>17</v>
      </c>
      <c r="E11185" t="s">
        <v>18</v>
      </c>
      <c r="F11185" t="s">
        <v>18</v>
      </c>
      <c r="G11185" t="s">
        <v>19</v>
      </c>
      <c r="H11185" t="s">
        <v>225</v>
      </c>
      <c r="I11185" t="s">
        <v>746</v>
      </c>
      <c r="J11185" t="s">
        <v>13745</v>
      </c>
      <c r="K11185" s="1">
        <v>45306</v>
      </c>
      <c r="L11185" t="s">
        <v>1587</v>
      </c>
      <c r="M11185" t="s">
        <v>126</v>
      </c>
      <c r="N11185" t="s">
        <v>310</v>
      </c>
      <c r="O11185" t="s">
        <v>26</v>
      </c>
      <c r="P11185" t="s">
        <v>27</v>
      </c>
    </row>
    <row r="11186" spans="1:16" x14ac:dyDescent="0.35">
      <c r="A11186" t="str">
        <f>RIGHT(B11186,10)&amp;TRIM(LEFT(J11186,4))</f>
        <v>3799854414Dall</v>
      </c>
      <c r="B11186" t="s">
        <v>29162</v>
      </c>
      <c r="C11186" t="s">
        <v>29163</v>
      </c>
      <c r="D11186" t="s">
        <v>17</v>
      </c>
      <c r="E11186" t="s">
        <v>18</v>
      </c>
      <c r="F11186" t="s">
        <v>18</v>
      </c>
      <c r="G11186" t="s">
        <v>19</v>
      </c>
      <c r="H11186" t="s">
        <v>2148</v>
      </c>
      <c r="I11186" t="s">
        <v>13044</v>
      </c>
      <c r="J11186" t="s">
        <v>220</v>
      </c>
      <c r="K11186" s="1">
        <v>45305</v>
      </c>
      <c r="L11186" t="s">
        <v>316</v>
      </c>
      <c r="M11186" t="s">
        <v>24</v>
      </c>
      <c r="N11186" t="s">
        <v>3191</v>
      </c>
      <c r="O11186" t="s">
        <v>42</v>
      </c>
      <c r="P11186" t="s">
        <v>27</v>
      </c>
    </row>
    <row r="11187" spans="1:16" x14ac:dyDescent="0.35">
      <c r="A11187" t="str">
        <f>RIGHT(B11187,10)&amp;TRIM(LEFT(J11187,4))</f>
        <v>3807905512Indi</v>
      </c>
      <c r="B11187" t="s">
        <v>29164</v>
      </c>
      <c r="C11187" t="s">
        <v>29165</v>
      </c>
      <c r="D11187" t="s">
        <v>17</v>
      </c>
      <c r="E11187" t="s">
        <v>18</v>
      </c>
      <c r="F11187" t="s">
        <v>18</v>
      </c>
      <c r="G11187" t="s">
        <v>19</v>
      </c>
      <c r="H11187" t="s">
        <v>21464</v>
      </c>
      <c r="I11187" t="s">
        <v>897</v>
      </c>
      <c r="J11187" t="s">
        <v>363</v>
      </c>
      <c r="K11187" s="1">
        <v>45308</v>
      </c>
      <c r="L11187" t="s">
        <v>364</v>
      </c>
      <c r="M11187" t="s">
        <v>24</v>
      </c>
      <c r="N11187" t="s">
        <v>4114</v>
      </c>
      <c r="O11187" t="s">
        <v>26</v>
      </c>
      <c r="P11187" t="s">
        <v>27</v>
      </c>
    </row>
    <row r="11188" spans="1:16" x14ac:dyDescent="0.35">
      <c r="A11188" t="str">
        <f>RIGHT(B11188,10)&amp;TRIM(LEFT(J11188,4))</f>
        <v>3789478570Alph</v>
      </c>
      <c r="B11188" t="s">
        <v>29166</v>
      </c>
      <c r="C11188" t="s">
        <v>29167</v>
      </c>
      <c r="D11188" t="s">
        <v>17</v>
      </c>
      <c r="E11188" t="s">
        <v>18</v>
      </c>
      <c r="F11188" t="s">
        <v>18</v>
      </c>
      <c r="G11188" t="s">
        <v>19</v>
      </c>
      <c r="H11188" t="s">
        <v>20180</v>
      </c>
      <c r="I11188" t="s">
        <v>29168</v>
      </c>
      <c r="J11188" t="s">
        <v>830</v>
      </c>
      <c r="K11188" s="1">
        <v>45305</v>
      </c>
      <c r="L11188" t="s">
        <v>851</v>
      </c>
      <c r="M11188" t="s">
        <v>24</v>
      </c>
      <c r="N11188" t="s">
        <v>1538</v>
      </c>
      <c r="O11188" t="s">
        <v>42</v>
      </c>
      <c r="P11188" t="s">
        <v>27</v>
      </c>
    </row>
    <row r="11189" spans="1:16" x14ac:dyDescent="0.35">
      <c r="A11189" t="str">
        <f>RIGHT(B11189,10)&amp;TRIM(LEFT(J11189,4))</f>
        <v>3779316368Plan</v>
      </c>
      <c r="B11189" t="s">
        <v>29169</v>
      </c>
      <c r="C11189" t="s">
        <v>29170</v>
      </c>
      <c r="D11189" t="s">
        <v>17</v>
      </c>
      <c r="E11189" t="s">
        <v>18</v>
      </c>
      <c r="F11189" t="s">
        <v>18</v>
      </c>
      <c r="G11189" t="s">
        <v>19</v>
      </c>
      <c r="H11189" t="s">
        <v>500</v>
      </c>
      <c r="I11189" t="s">
        <v>351</v>
      </c>
      <c r="J11189" t="s">
        <v>54</v>
      </c>
      <c r="K11189" s="1">
        <v>45307</v>
      </c>
      <c r="L11189" t="s">
        <v>55</v>
      </c>
      <c r="M11189" t="s">
        <v>24</v>
      </c>
      <c r="N11189" t="s">
        <v>5962</v>
      </c>
      <c r="O11189" t="s">
        <v>26</v>
      </c>
      <c r="P11189" t="s">
        <v>27</v>
      </c>
    </row>
    <row r="11190" spans="1:16" x14ac:dyDescent="0.35">
      <c r="A11190" t="str">
        <f>RIGHT(B11190,10)&amp;TRIM(LEFT(J11190,4))</f>
        <v>3805942968Wilm</v>
      </c>
      <c r="B11190" t="s">
        <v>29171</v>
      </c>
      <c r="C11190" t="s">
        <v>29172</v>
      </c>
      <c r="D11190" t="s">
        <v>17</v>
      </c>
      <c r="E11190" t="s">
        <v>18</v>
      </c>
      <c r="F11190" t="s">
        <v>18</v>
      </c>
      <c r="G11190" t="s">
        <v>19</v>
      </c>
      <c r="H11190" t="s">
        <v>59</v>
      </c>
      <c r="I11190" t="s">
        <v>53</v>
      </c>
      <c r="J11190" t="s">
        <v>1646</v>
      </c>
      <c r="K11190" s="1">
        <v>45305</v>
      </c>
      <c r="L11190" t="s">
        <v>1647</v>
      </c>
      <c r="M11190" t="s">
        <v>24</v>
      </c>
      <c r="N11190" t="s">
        <v>63</v>
      </c>
      <c r="O11190" t="s">
        <v>26</v>
      </c>
      <c r="P11190" t="s">
        <v>27</v>
      </c>
    </row>
    <row r="11191" spans="1:16" x14ac:dyDescent="0.35">
      <c r="A11191" t="str">
        <f>RIGHT(B11191,10)&amp;TRIM(LEFT(J11191,4))</f>
        <v>3736681250East</v>
      </c>
      <c r="B11191" t="s">
        <v>29173</v>
      </c>
      <c r="C11191" t="s">
        <v>29174</v>
      </c>
      <c r="D11191" t="s">
        <v>17</v>
      </c>
      <c r="E11191" t="s">
        <v>18</v>
      </c>
      <c r="F11191" t="s">
        <v>18</v>
      </c>
      <c r="G11191" t="s">
        <v>19</v>
      </c>
      <c r="H11191" t="s">
        <v>29082</v>
      </c>
      <c r="I11191" t="s">
        <v>5514</v>
      </c>
      <c r="J11191" t="s">
        <v>8948</v>
      </c>
      <c r="K11191" s="1">
        <v>45305</v>
      </c>
      <c r="L11191" t="s">
        <v>1300</v>
      </c>
      <c r="M11191" t="s">
        <v>24</v>
      </c>
      <c r="N11191" t="s">
        <v>171</v>
      </c>
      <c r="O11191" t="s">
        <v>26</v>
      </c>
      <c r="P11191" t="s">
        <v>27</v>
      </c>
    </row>
    <row r="11192" spans="1:16" x14ac:dyDescent="0.35">
      <c r="A11192" t="str">
        <f>RIGHT(B11192,10)&amp;TRIM(LEFT(J11192,4))</f>
        <v>3760362991Bost</v>
      </c>
      <c r="B11192" t="s">
        <v>29175</v>
      </c>
      <c r="C11192" t="s">
        <v>29176</v>
      </c>
      <c r="D11192" t="s">
        <v>17</v>
      </c>
      <c r="E11192" t="s">
        <v>18</v>
      </c>
      <c r="F11192" t="s">
        <v>18</v>
      </c>
      <c r="G11192" t="s">
        <v>19</v>
      </c>
      <c r="H11192" t="s">
        <v>18031</v>
      </c>
      <c r="I11192" t="s">
        <v>351</v>
      </c>
      <c r="J11192" t="s">
        <v>67</v>
      </c>
      <c r="K11192" s="1">
        <v>45306</v>
      </c>
      <c r="L11192" t="s">
        <v>309</v>
      </c>
      <c r="M11192" t="s">
        <v>24</v>
      </c>
      <c r="N11192" t="s">
        <v>81</v>
      </c>
      <c r="O11192" t="s">
        <v>26</v>
      </c>
      <c r="P11192" t="s">
        <v>27</v>
      </c>
    </row>
    <row r="11193" spans="1:16" x14ac:dyDescent="0.35">
      <c r="A11193" t="str">
        <f>RIGHT(B11193,10)&amp;TRIM(LEFT(J11193,4))</f>
        <v>3758547695Arli</v>
      </c>
      <c r="B11193" t="s">
        <v>29177</v>
      </c>
      <c r="C11193" t="s">
        <v>29178</v>
      </c>
      <c r="D11193" t="s">
        <v>17</v>
      </c>
      <c r="E11193" t="s">
        <v>18</v>
      </c>
      <c r="F11193" t="s">
        <v>18</v>
      </c>
      <c r="G11193" t="s">
        <v>19</v>
      </c>
      <c r="H11193" t="s">
        <v>29179</v>
      </c>
      <c r="I11193" t="s">
        <v>286</v>
      </c>
      <c r="J11193" t="s">
        <v>409</v>
      </c>
      <c r="K11193" s="1">
        <v>45307</v>
      </c>
      <c r="L11193" t="s">
        <v>648</v>
      </c>
      <c r="M11193" t="s">
        <v>24</v>
      </c>
      <c r="N11193" t="s">
        <v>244</v>
      </c>
      <c r="O11193" t="s">
        <v>26</v>
      </c>
      <c r="P11193" t="s">
        <v>27</v>
      </c>
    </row>
    <row r="11194" spans="1:16" x14ac:dyDescent="0.35">
      <c r="A11194" t="str">
        <f>RIGHT(B11194,10)&amp;TRIM(LEFT(J11194,4))</f>
        <v>3744399502Memp</v>
      </c>
      <c r="B11194" t="s">
        <v>29180</v>
      </c>
      <c r="C11194" t="s">
        <v>29181</v>
      </c>
      <c r="D11194" t="s">
        <v>17</v>
      </c>
      <c r="E11194" t="s">
        <v>18</v>
      </c>
      <c r="F11194" t="s">
        <v>18</v>
      </c>
      <c r="G11194" t="s">
        <v>19</v>
      </c>
      <c r="H11194" t="s">
        <v>548</v>
      </c>
      <c r="I11194" t="s">
        <v>117</v>
      </c>
      <c r="J11194" t="s">
        <v>4395</v>
      </c>
      <c r="K11194" s="1">
        <v>45307</v>
      </c>
      <c r="L11194" t="s">
        <v>2653</v>
      </c>
      <c r="M11194" t="s">
        <v>24</v>
      </c>
      <c r="N11194" t="s">
        <v>652</v>
      </c>
      <c r="O11194" t="s">
        <v>26</v>
      </c>
      <c r="P11194" t="s">
        <v>27</v>
      </c>
    </row>
    <row r="11195" spans="1:16" x14ac:dyDescent="0.35">
      <c r="A11195" t="str">
        <f>RIGHT(B11195,10)&amp;TRIM(LEFT(J11195,4))</f>
        <v>3804324919Bost</v>
      </c>
      <c r="B11195" t="s">
        <v>29182</v>
      </c>
      <c r="C11195" t="s">
        <v>29183</v>
      </c>
      <c r="D11195" t="s">
        <v>17</v>
      </c>
      <c r="E11195" t="s">
        <v>18</v>
      </c>
      <c r="F11195" t="s">
        <v>18</v>
      </c>
      <c r="G11195" t="s">
        <v>19</v>
      </c>
      <c r="H11195" t="s">
        <v>29184</v>
      </c>
      <c r="I11195" t="s">
        <v>14487</v>
      </c>
      <c r="J11195" t="s">
        <v>67</v>
      </c>
      <c r="K11195" s="1">
        <v>45305</v>
      </c>
      <c r="L11195" t="s">
        <v>1246</v>
      </c>
      <c r="M11195" t="s">
        <v>24</v>
      </c>
      <c r="N11195" t="s">
        <v>134</v>
      </c>
      <c r="O11195" t="s">
        <v>26</v>
      </c>
      <c r="P11195" t="s">
        <v>27</v>
      </c>
    </row>
    <row r="11196" spans="1:16" x14ac:dyDescent="0.35">
      <c r="A11196" t="str">
        <f>RIGHT(B11196,10)&amp;TRIM(LEFT(J11196,4))</f>
        <v>3796941902New</v>
      </c>
      <c r="B11196" t="s">
        <v>29185</v>
      </c>
      <c r="C11196" t="s">
        <v>29186</v>
      </c>
      <c r="D11196" t="s">
        <v>17</v>
      </c>
      <c r="E11196" t="s">
        <v>18</v>
      </c>
      <c r="F11196" t="s">
        <v>18</v>
      </c>
      <c r="G11196" t="s">
        <v>19</v>
      </c>
      <c r="H11196" t="s">
        <v>10096</v>
      </c>
      <c r="I11196" t="s">
        <v>29187</v>
      </c>
      <c r="J11196" t="s">
        <v>556</v>
      </c>
      <c r="K11196" s="1">
        <v>45306</v>
      </c>
      <c r="L11196" t="s">
        <v>557</v>
      </c>
      <c r="M11196" t="s">
        <v>24</v>
      </c>
      <c r="N11196" t="s">
        <v>589</v>
      </c>
      <c r="O11196" t="s">
        <v>26</v>
      </c>
      <c r="P11196" t="s">
        <v>27</v>
      </c>
    </row>
    <row r="11197" spans="1:16" x14ac:dyDescent="0.35">
      <c r="A11197" t="str">
        <f>RIGHT(B11197,10)&amp;TRIM(LEFT(J11197,4))</f>
        <v>3789525032Sacr</v>
      </c>
      <c r="B11197" t="s">
        <v>29188</v>
      </c>
      <c r="C11197" t="s">
        <v>29189</v>
      </c>
      <c r="D11197" t="s">
        <v>17</v>
      </c>
      <c r="E11197" t="s">
        <v>18</v>
      </c>
      <c r="F11197" t="s">
        <v>18</v>
      </c>
      <c r="G11197" t="s">
        <v>19</v>
      </c>
      <c r="H11197" t="s">
        <v>29190</v>
      </c>
      <c r="I11197" t="s">
        <v>18199</v>
      </c>
      <c r="J11197" t="s">
        <v>692</v>
      </c>
      <c r="K11197" s="1">
        <v>45307</v>
      </c>
      <c r="L11197" t="s">
        <v>693</v>
      </c>
      <c r="M11197" t="s">
        <v>24</v>
      </c>
      <c r="N11197" t="s">
        <v>2736</v>
      </c>
      <c r="O11197" t="s">
        <v>26</v>
      </c>
      <c r="P11197" t="s">
        <v>27</v>
      </c>
    </row>
    <row r="11198" spans="1:16" x14ac:dyDescent="0.35">
      <c r="A11198" t="str">
        <f>RIGHT(B11198,10)&amp;TRIM(LEFT(J11198,4))</f>
        <v>3782007641Phoe</v>
      </c>
      <c r="B11198" t="s">
        <v>29191</v>
      </c>
      <c r="C11198" t="s">
        <v>29192</v>
      </c>
      <c r="D11198" t="s">
        <v>17</v>
      </c>
      <c r="E11198" t="s">
        <v>18</v>
      </c>
      <c r="F11198" t="s">
        <v>18</v>
      </c>
      <c r="G11198" t="s">
        <v>19</v>
      </c>
      <c r="H11198" t="s">
        <v>24601</v>
      </c>
      <c r="I11198" t="s">
        <v>5696</v>
      </c>
      <c r="J11198" t="s">
        <v>538</v>
      </c>
      <c r="K11198" s="1">
        <v>45305</v>
      </c>
      <c r="L11198" t="s">
        <v>5493</v>
      </c>
      <c r="M11198" t="s">
        <v>24</v>
      </c>
      <c r="N11198" t="s">
        <v>256</v>
      </c>
      <c r="O11198" t="s">
        <v>26</v>
      </c>
      <c r="P11198" t="s">
        <v>27</v>
      </c>
    </row>
    <row r="11199" spans="1:16" x14ac:dyDescent="0.35">
      <c r="A11199" t="str">
        <f>RIGHT(B11199,10)&amp;TRIM(LEFT(J11199,4))</f>
        <v>3789413135Moun</v>
      </c>
      <c r="B11199" t="s">
        <v>29193</v>
      </c>
      <c r="C11199" t="s">
        <v>29194</v>
      </c>
      <c r="D11199" t="s">
        <v>17</v>
      </c>
      <c r="E11199" t="s">
        <v>18</v>
      </c>
      <c r="F11199" t="s">
        <v>18</v>
      </c>
      <c r="G11199" t="s">
        <v>19</v>
      </c>
      <c r="H11199" t="s">
        <v>29195</v>
      </c>
      <c r="I11199" t="s">
        <v>3178</v>
      </c>
      <c r="J11199" t="s">
        <v>427</v>
      </c>
      <c r="K11199" s="1">
        <v>45307</v>
      </c>
      <c r="L11199" t="s">
        <v>170</v>
      </c>
      <c r="M11199" t="s">
        <v>24</v>
      </c>
      <c r="N11199" t="s">
        <v>229</v>
      </c>
      <c r="O11199" t="s">
        <v>26</v>
      </c>
      <c r="P11199" t="s">
        <v>27</v>
      </c>
    </row>
    <row r="11200" spans="1:16" x14ac:dyDescent="0.35">
      <c r="A11200" t="str">
        <f>RIGHT(B11200,10)&amp;TRIM(LEFT(J11200,4))</f>
        <v>3753116016St L</v>
      </c>
      <c r="B11200" t="s">
        <v>29196</v>
      </c>
      <c r="C11200" t="s">
        <v>29197</v>
      </c>
      <c r="D11200" t="s">
        <v>17</v>
      </c>
      <c r="E11200" t="s">
        <v>18</v>
      </c>
      <c r="F11200" t="s">
        <v>18</v>
      </c>
      <c r="G11200" t="s">
        <v>19</v>
      </c>
      <c r="H11200" t="s">
        <v>989</v>
      </c>
      <c r="I11200" t="s">
        <v>10736</v>
      </c>
      <c r="J11200" t="s">
        <v>182</v>
      </c>
      <c r="K11200" s="1">
        <v>45305</v>
      </c>
      <c r="L11200" t="s">
        <v>667</v>
      </c>
      <c r="M11200" t="s">
        <v>24</v>
      </c>
      <c r="N11200" t="s">
        <v>1093</v>
      </c>
      <c r="O11200" t="s">
        <v>26</v>
      </c>
      <c r="P11200" t="s">
        <v>27</v>
      </c>
    </row>
    <row r="11201" spans="1:16" x14ac:dyDescent="0.35">
      <c r="A11201" t="str">
        <f>RIGHT(B11201,10)&amp;TRIM(LEFT(J11201,4))</f>
        <v>3802936940New</v>
      </c>
      <c r="B11201" t="s">
        <v>29198</v>
      </c>
      <c r="C11201" t="s">
        <v>29199</v>
      </c>
      <c r="D11201" t="s">
        <v>17</v>
      </c>
      <c r="E11201" t="s">
        <v>18</v>
      </c>
      <c r="F11201" t="s">
        <v>18</v>
      </c>
      <c r="G11201" t="s">
        <v>19</v>
      </c>
      <c r="H11201" t="s">
        <v>22347</v>
      </c>
      <c r="I11201" t="s">
        <v>53</v>
      </c>
      <c r="J11201" t="s">
        <v>22</v>
      </c>
      <c r="K11201" s="1">
        <v>45307</v>
      </c>
      <c r="L11201" t="s">
        <v>29200</v>
      </c>
      <c r="M11201" t="s">
        <v>24</v>
      </c>
      <c r="N11201" t="s">
        <v>2258</v>
      </c>
      <c r="O11201" t="s">
        <v>26</v>
      </c>
      <c r="P11201" t="s">
        <v>27</v>
      </c>
    </row>
    <row r="11202" spans="1:16" x14ac:dyDescent="0.35">
      <c r="A11202" t="str">
        <f>RIGHT(B11202,10)&amp;TRIM(LEFT(J11202,4))</f>
        <v>3806065177West</v>
      </c>
      <c r="B11202" t="s">
        <v>29201</v>
      </c>
      <c r="C11202" t="s">
        <v>29202</v>
      </c>
      <c r="D11202" t="s">
        <v>17</v>
      </c>
      <c r="E11202" t="s">
        <v>18</v>
      </c>
      <c r="F11202" t="s">
        <v>18</v>
      </c>
      <c r="G11202" t="s">
        <v>19</v>
      </c>
      <c r="H11202" t="s">
        <v>1437</v>
      </c>
      <c r="I11202" t="s">
        <v>484</v>
      </c>
      <c r="J11202" t="s">
        <v>29203</v>
      </c>
      <c r="K11202" s="1">
        <v>45305</v>
      </c>
      <c r="L11202" t="s">
        <v>21640</v>
      </c>
      <c r="M11202" t="s">
        <v>24</v>
      </c>
      <c r="N11202" t="s">
        <v>1440</v>
      </c>
      <c r="O11202" t="s">
        <v>26</v>
      </c>
      <c r="P11202" t="s">
        <v>27</v>
      </c>
    </row>
    <row r="11203" spans="1:16" x14ac:dyDescent="0.35">
      <c r="A11203" t="str">
        <f>RIGHT(B11203,10)&amp;TRIM(LEFT(J11203,4))</f>
        <v>3742817394Toro</v>
      </c>
      <c r="B11203" t="s">
        <v>29204</v>
      </c>
      <c r="C11203" t="s">
        <v>29205</v>
      </c>
      <c r="D11203" t="s">
        <v>17</v>
      </c>
      <c r="E11203" t="s">
        <v>18</v>
      </c>
      <c r="F11203" t="s">
        <v>18</v>
      </c>
      <c r="G11203" t="s">
        <v>19</v>
      </c>
      <c r="H11203" t="s">
        <v>29206</v>
      </c>
      <c r="I11203" t="s">
        <v>29207</v>
      </c>
      <c r="J11203" t="s">
        <v>679</v>
      </c>
      <c r="K11203" s="1">
        <v>45306</v>
      </c>
      <c r="L11203" t="s">
        <v>1423</v>
      </c>
      <c r="M11203" t="s">
        <v>133</v>
      </c>
      <c r="N11203" t="s">
        <v>4209</v>
      </c>
      <c r="O11203" t="s">
        <v>26</v>
      </c>
      <c r="P11203" t="s">
        <v>27</v>
      </c>
    </row>
    <row r="11204" spans="1:16" x14ac:dyDescent="0.35">
      <c r="A11204" t="str">
        <f>RIGHT(B11204,10)&amp;TRIM(LEFT(J11204,4))</f>
        <v>3620645797Los</v>
      </c>
      <c r="B11204" t="s">
        <v>29208</v>
      </c>
      <c r="C11204" t="s">
        <v>29209</v>
      </c>
      <c r="D11204" t="s">
        <v>17</v>
      </c>
      <c r="E11204" t="s">
        <v>18</v>
      </c>
      <c r="F11204" t="s">
        <v>18</v>
      </c>
      <c r="G11204" t="s">
        <v>19</v>
      </c>
      <c r="H11204" t="s">
        <v>23575</v>
      </c>
      <c r="I11204" t="s">
        <v>23576</v>
      </c>
      <c r="J11204" t="s">
        <v>855</v>
      </c>
      <c r="K11204" s="1">
        <v>45307</v>
      </c>
      <c r="L11204" t="s">
        <v>21832</v>
      </c>
      <c r="M11204" t="s">
        <v>24</v>
      </c>
      <c r="N11204" t="s">
        <v>1287</v>
      </c>
      <c r="O11204" t="s">
        <v>26</v>
      </c>
      <c r="P11204" t="s">
        <v>27</v>
      </c>
    </row>
    <row r="11205" spans="1:16" x14ac:dyDescent="0.35">
      <c r="A11205" t="str">
        <f>RIGHT(B11205,10)&amp;TRIM(LEFT(J11205,4))</f>
        <v>3802804039Juno</v>
      </c>
      <c r="B11205" t="s">
        <v>29210</v>
      </c>
      <c r="C11205" t="s">
        <v>29211</v>
      </c>
      <c r="D11205" t="s">
        <v>17</v>
      </c>
      <c r="E11205" t="s">
        <v>18</v>
      </c>
      <c r="F11205" t="s">
        <v>18</v>
      </c>
      <c r="G11205" t="s">
        <v>19</v>
      </c>
      <c r="H11205" t="s">
        <v>29212</v>
      </c>
      <c r="I11205" t="s">
        <v>5215</v>
      </c>
      <c r="J11205" t="s">
        <v>4641</v>
      </c>
      <c r="K11205" s="1">
        <v>45305</v>
      </c>
      <c r="L11205" t="s">
        <v>22811</v>
      </c>
      <c r="M11205" t="s">
        <v>24</v>
      </c>
      <c r="N11205" t="s">
        <v>63</v>
      </c>
      <c r="O11205" t="s">
        <v>26</v>
      </c>
      <c r="P11205" t="s">
        <v>27</v>
      </c>
    </row>
    <row r="11206" spans="1:16" x14ac:dyDescent="0.35">
      <c r="A11206" t="str">
        <f>RIGHT(B11206,10)&amp;TRIM(LEFT(J11206,4))</f>
        <v>3792428234Oxfo</v>
      </c>
      <c r="B11206" t="s">
        <v>29213</v>
      </c>
      <c r="C11206" t="s">
        <v>29214</v>
      </c>
      <c r="D11206" t="s">
        <v>17</v>
      </c>
      <c r="E11206" t="s">
        <v>18</v>
      </c>
      <c r="F11206" t="s">
        <v>18</v>
      </c>
      <c r="G11206" t="s">
        <v>19</v>
      </c>
      <c r="H11206" t="s">
        <v>29215</v>
      </c>
      <c r="I11206" t="s">
        <v>15135</v>
      </c>
      <c r="J11206" t="s">
        <v>1586</v>
      </c>
      <c r="K11206" s="1">
        <v>45305</v>
      </c>
      <c r="L11206" t="s">
        <v>706</v>
      </c>
      <c r="M11206" t="s">
        <v>126</v>
      </c>
      <c r="N11206" t="s">
        <v>171</v>
      </c>
      <c r="O11206" t="s">
        <v>26</v>
      </c>
      <c r="P11206" t="s">
        <v>27</v>
      </c>
    </row>
    <row r="11207" spans="1:16" x14ac:dyDescent="0.35">
      <c r="A11207" t="str">
        <f>RIGHT(B11207,10)&amp;TRIM(LEFT(J11207,4))</f>
        <v>3762969103Ster</v>
      </c>
      <c r="B11207" t="s">
        <v>29216</v>
      </c>
      <c r="C11207" t="s">
        <v>29217</v>
      </c>
      <c r="D11207" t="s">
        <v>17</v>
      </c>
      <c r="E11207" t="s">
        <v>18</v>
      </c>
      <c r="F11207" t="s">
        <v>18</v>
      </c>
      <c r="G11207" t="s">
        <v>19</v>
      </c>
      <c r="H11207" t="s">
        <v>4718</v>
      </c>
      <c r="I11207" t="s">
        <v>3904</v>
      </c>
      <c r="J11207" t="s">
        <v>732</v>
      </c>
      <c r="K11207" s="1">
        <v>45305</v>
      </c>
      <c r="L11207" t="s">
        <v>944</v>
      </c>
      <c r="M11207" t="s">
        <v>24</v>
      </c>
      <c r="N11207" t="s">
        <v>4719</v>
      </c>
      <c r="O11207" t="s">
        <v>26</v>
      </c>
      <c r="P11207" t="s">
        <v>27</v>
      </c>
    </row>
    <row r="11208" spans="1:16" x14ac:dyDescent="0.35">
      <c r="A11208" t="str">
        <f>RIGHT(B11208,10)&amp;TRIM(LEFT(J11208,4))</f>
        <v>3749621970San</v>
      </c>
      <c r="B11208" t="s">
        <v>29218</v>
      </c>
      <c r="C11208" t="s">
        <v>29219</v>
      </c>
      <c r="D11208" t="s">
        <v>17</v>
      </c>
      <c r="E11208" t="s">
        <v>18</v>
      </c>
      <c r="F11208" t="s">
        <v>18</v>
      </c>
      <c r="G11208" t="s">
        <v>19</v>
      </c>
      <c r="H11208" t="s">
        <v>617</v>
      </c>
      <c r="I11208" t="s">
        <v>1614</v>
      </c>
      <c r="J11208" t="s">
        <v>32</v>
      </c>
      <c r="K11208" s="1">
        <v>45307</v>
      </c>
      <c r="L11208" t="s">
        <v>824</v>
      </c>
      <c r="M11208" t="s">
        <v>24</v>
      </c>
      <c r="N11208" t="s">
        <v>229</v>
      </c>
      <c r="O11208" t="s">
        <v>26</v>
      </c>
      <c r="P11208" t="s">
        <v>27</v>
      </c>
    </row>
    <row r="11209" spans="1:16" x14ac:dyDescent="0.35">
      <c r="A11209" t="str">
        <f>RIGHT(B11209,10)&amp;TRIM(LEFT(J11209,4))</f>
        <v>3793681182Mich</v>
      </c>
      <c r="B11209" t="s">
        <v>29220</v>
      </c>
      <c r="C11209" t="s">
        <v>29221</v>
      </c>
      <c r="D11209" t="s">
        <v>17</v>
      </c>
      <c r="E11209" t="s">
        <v>18</v>
      </c>
      <c r="F11209" t="s">
        <v>18</v>
      </c>
      <c r="G11209" t="s">
        <v>19</v>
      </c>
      <c r="H11209" t="s">
        <v>29222</v>
      </c>
      <c r="I11209" t="s">
        <v>5444</v>
      </c>
      <c r="J11209" t="s">
        <v>29223</v>
      </c>
      <c r="K11209" s="1">
        <v>45305</v>
      </c>
      <c r="L11209" t="s">
        <v>29224</v>
      </c>
      <c r="M11209" t="s">
        <v>24</v>
      </c>
      <c r="N11209" t="s">
        <v>49</v>
      </c>
      <c r="O11209" t="s">
        <v>26</v>
      </c>
      <c r="P11209" t="s">
        <v>27</v>
      </c>
    </row>
    <row r="11210" spans="1:16" x14ac:dyDescent="0.35">
      <c r="A11210" t="str">
        <f>RIGHT(B11210,10)&amp;TRIM(LEFT(J11210,4))</f>
        <v>3757244525Thun</v>
      </c>
      <c r="B11210" t="s">
        <v>29225</v>
      </c>
      <c r="C11210" t="s">
        <v>29226</v>
      </c>
      <c r="D11210" t="s">
        <v>17</v>
      </c>
      <c r="E11210" t="s">
        <v>18</v>
      </c>
      <c r="F11210" t="s">
        <v>18</v>
      </c>
      <c r="G11210" t="s">
        <v>19</v>
      </c>
      <c r="H11210" t="s">
        <v>129</v>
      </c>
      <c r="I11210" t="s">
        <v>4616</v>
      </c>
      <c r="J11210" t="s">
        <v>4108</v>
      </c>
      <c r="K11210" s="1">
        <v>45305</v>
      </c>
      <c r="L11210" t="s">
        <v>4109</v>
      </c>
      <c r="M11210" t="s">
        <v>133</v>
      </c>
      <c r="N11210" t="s">
        <v>134</v>
      </c>
      <c r="O11210" t="s">
        <v>26</v>
      </c>
      <c r="P11210" t="s">
        <v>27</v>
      </c>
    </row>
    <row r="11211" spans="1:16" x14ac:dyDescent="0.35">
      <c r="A11211" t="str">
        <f>RIGHT(B11211,10)&amp;TRIM(LEFT(J11211,4))</f>
        <v>3787769442Spri</v>
      </c>
      <c r="B11211" t="s">
        <v>29227</v>
      </c>
      <c r="C11211" t="s">
        <v>29228</v>
      </c>
      <c r="D11211" t="s">
        <v>17</v>
      </c>
      <c r="E11211" t="s">
        <v>18</v>
      </c>
      <c r="F11211" t="s">
        <v>18</v>
      </c>
      <c r="G11211" t="s">
        <v>19</v>
      </c>
      <c r="H11211" t="s">
        <v>29229</v>
      </c>
      <c r="I11211" t="s">
        <v>8823</v>
      </c>
      <c r="J11211" t="s">
        <v>1257</v>
      </c>
      <c r="K11211" s="1">
        <v>45306</v>
      </c>
      <c r="L11211" t="s">
        <v>288</v>
      </c>
      <c r="M11211" t="s">
        <v>24</v>
      </c>
      <c r="N11211" t="s">
        <v>1782</v>
      </c>
      <c r="O11211" t="s">
        <v>26</v>
      </c>
      <c r="P11211" t="s">
        <v>27</v>
      </c>
    </row>
    <row r="11212" spans="1:16" x14ac:dyDescent="0.35">
      <c r="A11212" t="str">
        <f>RIGHT(B11212,10)&amp;TRIM(LEFT(J11212,4))</f>
        <v>3712644716Berk</v>
      </c>
      <c r="B11212" t="s">
        <v>29230</v>
      </c>
      <c r="C11212" t="s">
        <v>29231</v>
      </c>
      <c r="D11212" t="s">
        <v>17</v>
      </c>
      <c r="E11212" t="s">
        <v>18</v>
      </c>
      <c r="F11212" t="s">
        <v>18</v>
      </c>
      <c r="G11212" t="s">
        <v>19</v>
      </c>
      <c r="H11212" t="s">
        <v>29232</v>
      </c>
      <c r="I11212" t="s">
        <v>29233</v>
      </c>
      <c r="J11212" t="s">
        <v>18392</v>
      </c>
      <c r="K11212" s="1">
        <v>45305</v>
      </c>
      <c r="L11212" t="s">
        <v>601</v>
      </c>
      <c r="M11212" t="s">
        <v>24</v>
      </c>
      <c r="N11212" t="s">
        <v>197</v>
      </c>
      <c r="O11212" t="s">
        <v>26</v>
      </c>
      <c r="P11212" t="s">
        <v>27</v>
      </c>
    </row>
    <row r="11213" spans="1:16" x14ac:dyDescent="0.35">
      <c r="A11213" t="str">
        <f>RIGHT(B11213,10)&amp;TRIM(LEFT(J11213,4))</f>
        <v>3787305120Phil</v>
      </c>
      <c r="B11213" t="s">
        <v>29234</v>
      </c>
      <c r="C11213" t="s">
        <v>29235</v>
      </c>
      <c r="D11213" t="s">
        <v>17</v>
      </c>
      <c r="E11213" t="s">
        <v>18</v>
      </c>
      <c r="F11213" t="s">
        <v>18</v>
      </c>
      <c r="G11213" t="s">
        <v>19</v>
      </c>
      <c r="H11213" t="s">
        <v>29236</v>
      </c>
      <c r="I11213" t="s">
        <v>12573</v>
      </c>
      <c r="J11213" t="s">
        <v>213</v>
      </c>
      <c r="K11213" s="1">
        <v>45307</v>
      </c>
      <c r="L11213" t="s">
        <v>1372</v>
      </c>
      <c r="M11213" t="s">
        <v>24</v>
      </c>
      <c r="N11213" t="s">
        <v>229</v>
      </c>
      <c r="O11213" t="s">
        <v>26</v>
      </c>
      <c r="P11213" t="s">
        <v>27</v>
      </c>
    </row>
    <row r="11214" spans="1:16" x14ac:dyDescent="0.35">
      <c r="A11214" t="str">
        <f>RIGHT(B11214,10)&amp;TRIM(LEFT(J11214,4))</f>
        <v>3782807771Indi</v>
      </c>
      <c r="B11214" t="s">
        <v>29237</v>
      </c>
      <c r="C11214" t="s">
        <v>29238</v>
      </c>
      <c r="D11214" t="s">
        <v>17</v>
      </c>
      <c r="E11214" t="s">
        <v>18</v>
      </c>
      <c r="F11214" t="s">
        <v>18</v>
      </c>
      <c r="G11214" t="s">
        <v>19</v>
      </c>
      <c r="H11214" t="s">
        <v>17867</v>
      </c>
      <c r="I11214" t="s">
        <v>408</v>
      </c>
      <c r="J11214" t="s">
        <v>363</v>
      </c>
      <c r="K11214" s="1">
        <v>45305</v>
      </c>
      <c r="L11214" t="s">
        <v>4350</v>
      </c>
      <c r="M11214" t="s">
        <v>24</v>
      </c>
      <c r="N11214" t="s">
        <v>721</v>
      </c>
      <c r="O11214" t="s">
        <v>26</v>
      </c>
      <c r="P11214" t="s">
        <v>27</v>
      </c>
    </row>
    <row r="11215" spans="1:16" x14ac:dyDescent="0.35">
      <c r="A11215" t="str">
        <f>RIGHT(B11215,10)&amp;TRIM(LEFT(J11215,4))</f>
        <v>3742332009Jack</v>
      </c>
      <c r="B11215" t="s">
        <v>29239</v>
      </c>
      <c r="C11215" t="s">
        <v>29240</v>
      </c>
      <c r="D11215" t="s">
        <v>17</v>
      </c>
      <c r="E11215" t="s">
        <v>18</v>
      </c>
      <c r="F11215" t="s">
        <v>18</v>
      </c>
      <c r="G11215" t="s">
        <v>19</v>
      </c>
      <c r="H11215" t="s">
        <v>27748</v>
      </c>
      <c r="I11215" t="s">
        <v>8885</v>
      </c>
      <c r="J11215" t="s">
        <v>9501</v>
      </c>
      <c r="K11215" s="1">
        <v>45306</v>
      </c>
      <c r="L11215" t="s">
        <v>9502</v>
      </c>
      <c r="M11215" t="s">
        <v>24</v>
      </c>
      <c r="N11215" t="s">
        <v>3382</v>
      </c>
      <c r="O11215" t="s">
        <v>42</v>
      </c>
      <c r="P11215" t="s">
        <v>27</v>
      </c>
    </row>
    <row r="11216" spans="1:16" x14ac:dyDescent="0.35">
      <c r="A11216" t="str">
        <f>RIGHT(B11216,10)&amp;TRIM(LEFT(J11216,4))</f>
        <v>3800477817Toro</v>
      </c>
      <c r="B11216" t="s">
        <v>29241</v>
      </c>
      <c r="C11216" t="s">
        <v>29242</v>
      </c>
      <c r="D11216" t="s">
        <v>17</v>
      </c>
      <c r="E11216" t="s">
        <v>18</v>
      </c>
      <c r="F11216" t="s">
        <v>18</v>
      </c>
      <c r="G11216" t="s">
        <v>19</v>
      </c>
      <c r="H11216" t="s">
        <v>4845</v>
      </c>
      <c r="I11216" t="s">
        <v>321</v>
      </c>
      <c r="J11216" t="s">
        <v>679</v>
      </c>
      <c r="K11216" s="1">
        <v>45307</v>
      </c>
      <c r="L11216" t="s">
        <v>1423</v>
      </c>
      <c r="M11216" t="s">
        <v>133</v>
      </c>
      <c r="N11216" t="s">
        <v>652</v>
      </c>
      <c r="O11216" t="s">
        <v>26</v>
      </c>
      <c r="P11216" t="s">
        <v>27</v>
      </c>
    </row>
    <row r="11217" spans="1:16" x14ac:dyDescent="0.35">
      <c r="A11217" t="str">
        <f>RIGHT(B11217,10)&amp;TRIM(LEFT(J11217,4))</f>
        <v>3679268728Eden</v>
      </c>
      <c r="B11217" t="s">
        <v>29243</v>
      </c>
      <c r="C11217" t="s">
        <v>29244</v>
      </c>
      <c r="D11217" t="s">
        <v>17</v>
      </c>
      <c r="E11217" t="s">
        <v>18</v>
      </c>
      <c r="F11217" t="s">
        <v>18</v>
      </c>
      <c r="G11217" t="s">
        <v>19</v>
      </c>
      <c r="H11217" t="s">
        <v>29245</v>
      </c>
      <c r="I11217" t="s">
        <v>6115</v>
      </c>
      <c r="J11217" t="s">
        <v>10552</v>
      </c>
      <c r="K11217" s="1">
        <v>45305</v>
      </c>
      <c r="L11217" t="s">
        <v>1821</v>
      </c>
      <c r="M11217" t="s">
        <v>24</v>
      </c>
      <c r="N11217" t="s">
        <v>63</v>
      </c>
      <c r="O11217" t="s">
        <v>26</v>
      </c>
      <c r="P11217" t="s">
        <v>27</v>
      </c>
    </row>
    <row r="11218" spans="1:16" x14ac:dyDescent="0.35">
      <c r="A11218" t="str">
        <f>RIGHT(B11218,10)&amp;TRIM(LEFT(J11218,4))</f>
        <v>3771693705Plan</v>
      </c>
      <c r="B11218" t="s">
        <v>29246</v>
      </c>
      <c r="C11218" t="s">
        <v>29247</v>
      </c>
      <c r="D11218" t="s">
        <v>17</v>
      </c>
      <c r="E11218" t="s">
        <v>18</v>
      </c>
      <c r="F11218" t="s">
        <v>18</v>
      </c>
      <c r="G11218" t="s">
        <v>19</v>
      </c>
      <c r="H11218" t="s">
        <v>29248</v>
      </c>
      <c r="I11218" t="s">
        <v>5067</v>
      </c>
      <c r="J11218" t="s">
        <v>54</v>
      </c>
      <c r="K11218" s="1">
        <v>45305</v>
      </c>
      <c r="L11218" t="s">
        <v>55</v>
      </c>
      <c r="M11218" t="s">
        <v>24</v>
      </c>
      <c r="N11218" t="s">
        <v>134</v>
      </c>
      <c r="O11218" t="s">
        <v>26</v>
      </c>
      <c r="P11218" t="s">
        <v>27</v>
      </c>
    </row>
    <row r="11219" spans="1:16" x14ac:dyDescent="0.35">
      <c r="A11219" t="str">
        <f>RIGHT(B11219,10)&amp;TRIM(LEFT(J11219,4))</f>
        <v>3802062328Lond</v>
      </c>
      <c r="B11219" t="s">
        <v>29249</v>
      </c>
      <c r="C11219" t="s">
        <v>29250</v>
      </c>
      <c r="D11219" t="s">
        <v>17</v>
      </c>
      <c r="E11219" t="s">
        <v>18</v>
      </c>
      <c r="F11219" t="s">
        <v>18</v>
      </c>
      <c r="G11219" t="s">
        <v>19</v>
      </c>
      <c r="H11219" t="s">
        <v>218</v>
      </c>
      <c r="I11219" t="s">
        <v>9189</v>
      </c>
      <c r="J11219" t="s">
        <v>176</v>
      </c>
      <c r="K11219" s="1">
        <v>45307</v>
      </c>
      <c r="L11219" t="s">
        <v>889</v>
      </c>
      <c r="M11219" t="s">
        <v>126</v>
      </c>
      <c r="N11219" t="s">
        <v>244</v>
      </c>
      <c r="O11219" t="s">
        <v>26</v>
      </c>
      <c r="P11219" t="s">
        <v>27</v>
      </c>
    </row>
    <row r="11220" spans="1:16" x14ac:dyDescent="0.35">
      <c r="A11220" t="str">
        <f>RIGHT(B11220,10)&amp;TRIM(LEFT(J11220,4))</f>
        <v>3803963918Omah</v>
      </c>
      <c r="B11220" t="s">
        <v>29251</v>
      </c>
      <c r="C11220" t="s">
        <v>29252</v>
      </c>
      <c r="D11220" t="s">
        <v>17</v>
      </c>
      <c r="E11220" t="s">
        <v>18</v>
      </c>
      <c r="F11220" t="s">
        <v>18</v>
      </c>
      <c r="G11220" t="s">
        <v>19</v>
      </c>
      <c r="H11220" t="s">
        <v>29253</v>
      </c>
      <c r="I11220" t="s">
        <v>614</v>
      </c>
      <c r="J11220" t="s">
        <v>712</v>
      </c>
      <c r="K11220" s="1">
        <v>45307</v>
      </c>
      <c r="L11220" t="s">
        <v>5871</v>
      </c>
      <c r="M11220" t="s">
        <v>24</v>
      </c>
      <c r="N11220" t="s">
        <v>191</v>
      </c>
      <c r="O11220" t="s">
        <v>42</v>
      </c>
      <c r="P11220" t="s">
        <v>27</v>
      </c>
    </row>
    <row r="11221" spans="1:16" x14ac:dyDescent="0.35">
      <c r="A11221" t="str">
        <f>RIGHT(B11221,10)&amp;TRIM(LEFT(J11221,4))</f>
        <v>3740473443Alex</v>
      </c>
      <c r="B11221" t="s">
        <v>29254</v>
      </c>
      <c r="C11221" t="s">
        <v>29255</v>
      </c>
      <c r="D11221" t="s">
        <v>17</v>
      </c>
      <c r="E11221" t="s">
        <v>18</v>
      </c>
      <c r="F11221" t="s">
        <v>18</v>
      </c>
      <c r="G11221" t="s">
        <v>19</v>
      </c>
      <c r="H11221" t="s">
        <v>29256</v>
      </c>
      <c r="I11221" t="s">
        <v>512</v>
      </c>
      <c r="J11221" t="s">
        <v>4502</v>
      </c>
      <c r="K11221" s="1">
        <v>45307</v>
      </c>
      <c r="L11221" t="s">
        <v>1458</v>
      </c>
      <c r="M11221" t="s">
        <v>24</v>
      </c>
      <c r="N11221" t="s">
        <v>2057</v>
      </c>
      <c r="O11221" t="s">
        <v>26</v>
      </c>
      <c r="P11221" t="s">
        <v>27</v>
      </c>
    </row>
    <row r="11222" spans="1:16" x14ac:dyDescent="0.35">
      <c r="A11222" t="str">
        <f>RIGHT(B11222,10)&amp;TRIM(LEFT(J11222,4))</f>
        <v>3806888737Bron</v>
      </c>
      <c r="B11222" t="s">
        <v>29257</v>
      </c>
      <c r="C11222" t="s">
        <v>29258</v>
      </c>
      <c r="D11222" t="s">
        <v>17</v>
      </c>
      <c r="E11222" t="s">
        <v>18</v>
      </c>
      <c r="F11222" t="s">
        <v>18</v>
      </c>
      <c r="G11222" t="s">
        <v>19</v>
      </c>
      <c r="H11222" t="s">
        <v>425</v>
      </c>
      <c r="I11222" t="s">
        <v>1656</v>
      </c>
      <c r="J11222" t="s">
        <v>1657</v>
      </c>
      <c r="K11222" s="1">
        <v>45307</v>
      </c>
      <c r="L11222" t="s">
        <v>5468</v>
      </c>
      <c r="M11222" t="s">
        <v>24</v>
      </c>
      <c r="N11222" t="s">
        <v>229</v>
      </c>
      <c r="O11222" t="s">
        <v>42</v>
      </c>
      <c r="P11222" t="s">
        <v>27</v>
      </c>
    </row>
    <row r="11223" spans="1:16" x14ac:dyDescent="0.35">
      <c r="A11223" t="str">
        <f>RIGHT(B11223,10)&amp;TRIM(LEFT(J11223,4))</f>
        <v>3792319887Kala</v>
      </c>
      <c r="B11223" t="s">
        <v>29259</v>
      </c>
      <c r="C11223" t="s">
        <v>29260</v>
      </c>
      <c r="D11223" t="s">
        <v>17</v>
      </c>
      <c r="E11223" t="s">
        <v>18</v>
      </c>
      <c r="F11223" t="s">
        <v>18</v>
      </c>
      <c r="G11223" t="s">
        <v>19</v>
      </c>
      <c r="H11223" t="s">
        <v>72</v>
      </c>
      <c r="I11223" t="s">
        <v>21</v>
      </c>
      <c r="J11223" t="s">
        <v>25410</v>
      </c>
      <c r="K11223" s="1">
        <v>45305</v>
      </c>
      <c r="L11223" t="s">
        <v>25411</v>
      </c>
      <c r="M11223" t="s">
        <v>24</v>
      </c>
      <c r="N11223" t="s">
        <v>49</v>
      </c>
      <c r="O11223" t="s">
        <v>26</v>
      </c>
      <c r="P11223" t="s">
        <v>27</v>
      </c>
    </row>
    <row r="11224" spans="1:16" x14ac:dyDescent="0.35">
      <c r="A11224" t="str">
        <f>RIGHT(B11224,10)&amp;TRIM(LEFT(J11224,4))</f>
        <v>3744900036Fris</v>
      </c>
      <c r="B11224" t="s">
        <v>29261</v>
      </c>
      <c r="C11224" t="s">
        <v>29262</v>
      </c>
      <c r="D11224" t="s">
        <v>17</v>
      </c>
      <c r="E11224" t="s">
        <v>18</v>
      </c>
      <c r="F11224" t="s">
        <v>18</v>
      </c>
      <c r="G11224" t="s">
        <v>19</v>
      </c>
      <c r="H11224" t="s">
        <v>548</v>
      </c>
      <c r="I11224" t="s">
        <v>117</v>
      </c>
      <c r="J11224" t="s">
        <v>3272</v>
      </c>
      <c r="K11224" s="1">
        <v>45307</v>
      </c>
      <c r="L11224" t="s">
        <v>304</v>
      </c>
      <c r="M11224" t="s">
        <v>24</v>
      </c>
      <c r="N11224" t="s">
        <v>652</v>
      </c>
      <c r="O11224" t="s">
        <v>26</v>
      </c>
      <c r="P11224" t="s">
        <v>27</v>
      </c>
    </row>
    <row r="11225" spans="1:16" x14ac:dyDescent="0.35">
      <c r="A11225" t="str">
        <f>RIGHT(B11225,10)&amp;TRIM(LEFT(J11225,4))</f>
        <v>3768010851Rari</v>
      </c>
      <c r="B11225" t="s">
        <v>29263</v>
      </c>
      <c r="C11225" t="s">
        <v>29264</v>
      </c>
      <c r="D11225" t="s">
        <v>17</v>
      </c>
      <c r="E11225" t="s">
        <v>18</v>
      </c>
      <c r="F11225" t="s">
        <v>18</v>
      </c>
      <c r="G11225" t="s">
        <v>19</v>
      </c>
      <c r="H11225" t="s">
        <v>29265</v>
      </c>
      <c r="I11225" t="s">
        <v>3675</v>
      </c>
      <c r="J11225" t="s">
        <v>2862</v>
      </c>
      <c r="K11225" s="1">
        <v>45307</v>
      </c>
      <c r="L11225" t="s">
        <v>2507</v>
      </c>
      <c r="M11225" t="s">
        <v>24</v>
      </c>
      <c r="N11225" t="s">
        <v>244</v>
      </c>
      <c r="O11225" t="s">
        <v>26</v>
      </c>
      <c r="P11225" t="s">
        <v>27</v>
      </c>
    </row>
    <row r="11226" spans="1:16" x14ac:dyDescent="0.35">
      <c r="A11226" t="str">
        <f>RIGHT(B11226,10)&amp;TRIM(LEFT(J11226,4))</f>
        <v>3792180421Vanc</v>
      </c>
      <c r="B11226" t="s">
        <v>29266</v>
      </c>
      <c r="C11226" t="s">
        <v>29267</v>
      </c>
      <c r="D11226" t="s">
        <v>17</v>
      </c>
      <c r="E11226" t="s">
        <v>18</v>
      </c>
      <c r="F11226" t="s">
        <v>18</v>
      </c>
      <c r="G11226" t="s">
        <v>19</v>
      </c>
      <c r="H11226" t="s">
        <v>14131</v>
      </c>
      <c r="I11226" t="s">
        <v>2896</v>
      </c>
      <c r="J11226" t="s">
        <v>1389</v>
      </c>
      <c r="K11226" s="1">
        <v>45307</v>
      </c>
      <c r="L11226" t="s">
        <v>5596</v>
      </c>
      <c r="M11226" t="s">
        <v>133</v>
      </c>
      <c r="N11226" t="s">
        <v>2258</v>
      </c>
      <c r="O11226" t="s">
        <v>26</v>
      </c>
      <c r="P11226" t="s">
        <v>27</v>
      </c>
    </row>
    <row r="11227" spans="1:16" x14ac:dyDescent="0.35">
      <c r="A11227" t="str">
        <f>RIGHT(B11227,10)&amp;TRIM(LEFT(J11227,4))</f>
        <v>3744398456Durh</v>
      </c>
      <c r="B11227" t="s">
        <v>29268</v>
      </c>
      <c r="C11227" t="s">
        <v>29269</v>
      </c>
      <c r="D11227" t="s">
        <v>17</v>
      </c>
      <c r="E11227" t="s">
        <v>18</v>
      </c>
      <c r="F11227" t="s">
        <v>18</v>
      </c>
      <c r="G11227" t="s">
        <v>19</v>
      </c>
      <c r="H11227" t="s">
        <v>548</v>
      </c>
      <c r="I11227" t="s">
        <v>117</v>
      </c>
      <c r="J11227" t="s">
        <v>3074</v>
      </c>
      <c r="K11227" s="1">
        <v>45307</v>
      </c>
      <c r="L11227" t="s">
        <v>576</v>
      </c>
      <c r="M11227" t="s">
        <v>24</v>
      </c>
      <c r="N11227" t="s">
        <v>652</v>
      </c>
      <c r="O11227" t="s">
        <v>26</v>
      </c>
      <c r="P11227" t="s">
        <v>27</v>
      </c>
    </row>
    <row r="11228" spans="1:16" x14ac:dyDescent="0.35">
      <c r="A11228" t="str">
        <f>RIGHT(B11228,10)&amp;TRIM(LEFT(J11228,4))</f>
        <v>3796751378Minn</v>
      </c>
      <c r="B11228" t="s">
        <v>29270</v>
      </c>
      <c r="C11228" t="s">
        <v>29271</v>
      </c>
      <c r="D11228" t="s">
        <v>17</v>
      </c>
      <c r="E11228" t="s">
        <v>18</v>
      </c>
      <c r="F11228" t="s">
        <v>18</v>
      </c>
      <c r="G11228" t="s">
        <v>19</v>
      </c>
      <c r="H11228" t="s">
        <v>8006</v>
      </c>
      <c r="I11228" t="s">
        <v>8007</v>
      </c>
      <c r="J11228" t="s">
        <v>153</v>
      </c>
      <c r="K11228" s="1">
        <v>45305</v>
      </c>
      <c r="L11228" t="s">
        <v>154</v>
      </c>
      <c r="M11228" t="s">
        <v>24</v>
      </c>
      <c r="N11228" t="s">
        <v>171</v>
      </c>
      <c r="O11228" t="s">
        <v>26</v>
      </c>
      <c r="P11228" t="s">
        <v>27</v>
      </c>
    </row>
    <row r="11229" spans="1:16" x14ac:dyDescent="0.35">
      <c r="A11229" t="str">
        <f>RIGHT(B11229,10)&amp;TRIM(LEFT(J11229,4))</f>
        <v>3744395694San</v>
      </c>
      <c r="B11229" t="s">
        <v>29272</v>
      </c>
      <c r="C11229" t="s">
        <v>29273</v>
      </c>
      <c r="D11229" t="s">
        <v>17</v>
      </c>
      <c r="E11229" t="s">
        <v>18</v>
      </c>
      <c r="F11229" t="s">
        <v>18</v>
      </c>
      <c r="G11229" t="s">
        <v>19</v>
      </c>
      <c r="H11229" t="s">
        <v>548</v>
      </c>
      <c r="I11229" t="s">
        <v>117</v>
      </c>
      <c r="J11229" t="s">
        <v>19418</v>
      </c>
      <c r="K11229" s="1">
        <v>45305</v>
      </c>
      <c r="L11229" t="s">
        <v>21631</v>
      </c>
      <c r="M11229" t="s">
        <v>24</v>
      </c>
      <c r="N11229" t="s">
        <v>25</v>
      </c>
      <c r="O11229" t="s">
        <v>26</v>
      </c>
      <c r="P11229" t="s">
        <v>27</v>
      </c>
    </row>
    <row r="11230" spans="1:16" x14ac:dyDescent="0.35">
      <c r="A11230" t="str">
        <f>RIGHT(B11230,10)&amp;TRIM(LEFT(J11230,4))</f>
        <v>3805760719Ches</v>
      </c>
      <c r="B11230" t="s">
        <v>29274</v>
      </c>
      <c r="C11230" t="s">
        <v>29275</v>
      </c>
      <c r="D11230" t="s">
        <v>17</v>
      </c>
      <c r="E11230" t="s">
        <v>18</v>
      </c>
      <c r="F11230" t="s">
        <v>18</v>
      </c>
      <c r="G11230" t="s">
        <v>19</v>
      </c>
      <c r="H11230" t="s">
        <v>29276</v>
      </c>
      <c r="I11230" t="s">
        <v>4407</v>
      </c>
      <c r="J11230" t="s">
        <v>4408</v>
      </c>
      <c r="K11230" s="1">
        <v>45305</v>
      </c>
      <c r="L11230" t="s">
        <v>3342</v>
      </c>
      <c r="M11230" t="s">
        <v>24</v>
      </c>
      <c r="N11230" t="s">
        <v>764</v>
      </c>
      <c r="O11230" t="s">
        <v>26</v>
      </c>
      <c r="P11230" t="s">
        <v>27</v>
      </c>
    </row>
    <row r="11231" spans="1:16" x14ac:dyDescent="0.35">
      <c r="A11231" t="str">
        <f>RIGHT(B11231,10)&amp;TRIM(LEFT(J11231,4))</f>
        <v>3804055123Newm</v>
      </c>
      <c r="B11231" t="s">
        <v>29277</v>
      </c>
      <c r="C11231" t="s">
        <v>29278</v>
      </c>
      <c r="D11231" t="s">
        <v>17</v>
      </c>
      <c r="E11231" t="s">
        <v>18</v>
      </c>
      <c r="F11231" t="s">
        <v>18</v>
      </c>
      <c r="G11231" t="s">
        <v>19</v>
      </c>
      <c r="H11231" t="s">
        <v>13170</v>
      </c>
      <c r="I11231" t="s">
        <v>13171</v>
      </c>
      <c r="J11231" t="s">
        <v>13172</v>
      </c>
      <c r="K11231" s="1">
        <v>45303</v>
      </c>
      <c r="L11231" t="s">
        <v>792</v>
      </c>
      <c r="M11231" t="s">
        <v>133</v>
      </c>
      <c r="N11231" t="s">
        <v>222</v>
      </c>
      <c r="O11231" t="s">
        <v>26</v>
      </c>
      <c r="P11231" t="s">
        <v>27</v>
      </c>
    </row>
    <row r="11232" spans="1:16" x14ac:dyDescent="0.35">
      <c r="A11232" t="str">
        <f>RIGHT(B11232,10)&amp;TRIM(LEFT(J11232,4))</f>
        <v>3727329775Wash</v>
      </c>
      <c r="B11232" t="s">
        <v>29279</v>
      </c>
      <c r="C11232" t="s">
        <v>29280</v>
      </c>
      <c r="D11232" t="s">
        <v>17</v>
      </c>
      <c r="E11232" t="s">
        <v>18</v>
      </c>
      <c r="F11232" t="s">
        <v>18</v>
      </c>
      <c r="G11232" t="s">
        <v>19</v>
      </c>
      <c r="H11232" t="s">
        <v>29281</v>
      </c>
      <c r="I11232" t="s">
        <v>25728</v>
      </c>
      <c r="J11232" t="s">
        <v>9636</v>
      </c>
      <c r="K11232" s="1">
        <v>45307</v>
      </c>
      <c r="L11232" t="s">
        <v>733</v>
      </c>
      <c r="M11232" t="s">
        <v>24</v>
      </c>
      <c r="N11232" t="s">
        <v>229</v>
      </c>
      <c r="O11232" t="s">
        <v>26</v>
      </c>
      <c r="P11232" t="s">
        <v>27</v>
      </c>
    </row>
    <row r="11233" spans="1:16" x14ac:dyDescent="0.35">
      <c r="A11233" t="str">
        <f>RIGHT(B11233,10)&amp;TRIM(LEFT(J11233,4))</f>
        <v>3685343330Orla</v>
      </c>
      <c r="B11233" t="s">
        <v>29282</v>
      </c>
      <c r="C11233" t="s">
        <v>29283</v>
      </c>
      <c r="D11233" t="s">
        <v>17</v>
      </c>
      <c r="E11233" t="s">
        <v>18</v>
      </c>
      <c r="F11233" t="s">
        <v>18</v>
      </c>
      <c r="G11233" t="s">
        <v>19</v>
      </c>
      <c r="H11233" t="s">
        <v>29284</v>
      </c>
      <c r="I11233" t="s">
        <v>402</v>
      </c>
      <c r="J11233" t="s">
        <v>924</v>
      </c>
      <c r="K11233" s="1">
        <v>45307</v>
      </c>
      <c r="L11233" t="s">
        <v>80</v>
      </c>
      <c r="M11233" t="s">
        <v>24</v>
      </c>
      <c r="N11233" t="s">
        <v>23275</v>
      </c>
      <c r="O11233" t="s">
        <v>26</v>
      </c>
      <c r="P11233" t="s">
        <v>27</v>
      </c>
    </row>
    <row r="11234" spans="1:16" x14ac:dyDescent="0.35">
      <c r="A11234" t="str">
        <f>RIGHT(B11234,10)&amp;TRIM(LEFT(J11234,4))</f>
        <v>3762880110Mass</v>
      </c>
      <c r="B11234" t="s">
        <v>29285</v>
      </c>
      <c r="C11234" t="s">
        <v>29286</v>
      </c>
      <c r="D11234" t="s">
        <v>17</v>
      </c>
      <c r="E11234" t="s">
        <v>18</v>
      </c>
      <c r="F11234" t="s">
        <v>18</v>
      </c>
      <c r="G11234" t="s">
        <v>19</v>
      </c>
      <c r="H11234" t="s">
        <v>7304</v>
      </c>
      <c r="I11234" t="s">
        <v>4548</v>
      </c>
      <c r="J11234" t="s">
        <v>3565</v>
      </c>
      <c r="K11234" s="1">
        <v>45305</v>
      </c>
      <c r="L11234" t="s">
        <v>3216</v>
      </c>
      <c r="M11234" t="s">
        <v>24</v>
      </c>
      <c r="N11234" t="s">
        <v>119</v>
      </c>
      <c r="O11234" t="s">
        <v>26</v>
      </c>
      <c r="P11234" t="s">
        <v>27</v>
      </c>
    </row>
    <row r="11235" spans="1:16" x14ac:dyDescent="0.35">
      <c r="A11235" t="str">
        <f>RIGHT(B11235,10)&amp;TRIM(LEFT(J11235,4))</f>
        <v>3780297637Brac</v>
      </c>
      <c r="B11235" t="s">
        <v>29287</v>
      </c>
      <c r="C11235" t="s">
        <v>29288</v>
      </c>
      <c r="D11235" t="s">
        <v>17</v>
      </c>
      <c r="E11235" t="s">
        <v>18</v>
      </c>
      <c r="F11235" t="s">
        <v>18</v>
      </c>
      <c r="G11235" t="s">
        <v>19</v>
      </c>
      <c r="H11235" t="s">
        <v>29289</v>
      </c>
      <c r="I11235" t="s">
        <v>20776</v>
      </c>
      <c r="J11235" t="s">
        <v>11349</v>
      </c>
      <c r="K11235" s="1">
        <v>45305</v>
      </c>
      <c r="L11235" t="s">
        <v>177</v>
      </c>
      <c r="M11235" t="s">
        <v>126</v>
      </c>
      <c r="N11235" t="s">
        <v>23004</v>
      </c>
      <c r="O11235" t="s">
        <v>26</v>
      </c>
      <c r="P11235" t="s">
        <v>27</v>
      </c>
    </row>
    <row r="11236" spans="1:16" x14ac:dyDescent="0.35">
      <c r="A11236" t="str">
        <f>RIGHT(B11236,10)&amp;TRIM(LEFT(J11236,4))</f>
        <v>3771901466Mode</v>
      </c>
      <c r="B11236" t="s">
        <v>29290</v>
      </c>
      <c r="C11236" t="s">
        <v>29291</v>
      </c>
      <c r="D11236" t="s">
        <v>17</v>
      </c>
      <c r="E11236" t="s">
        <v>18</v>
      </c>
      <c r="F11236" t="s">
        <v>18</v>
      </c>
      <c r="G11236" t="s">
        <v>19</v>
      </c>
      <c r="H11236" t="s">
        <v>29292</v>
      </c>
      <c r="I11236" t="s">
        <v>29293</v>
      </c>
      <c r="J11236" t="s">
        <v>29294</v>
      </c>
      <c r="K11236" s="1">
        <v>45305</v>
      </c>
      <c r="L11236" t="s">
        <v>21005</v>
      </c>
      <c r="M11236" t="s">
        <v>24</v>
      </c>
      <c r="N11236" t="s">
        <v>148</v>
      </c>
      <c r="O11236" t="s">
        <v>26</v>
      </c>
      <c r="P11236" t="s">
        <v>27</v>
      </c>
    </row>
    <row r="11237" spans="1:16" x14ac:dyDescent="0.35">
      <c r="A11237" t="str">
        <f>RIGHT(B11237,10)&amp;TRIM(LEFT(J11237,4))</f>
        <v>3805703134Marl</v>
      </c>
      <c r="B11237" t="s">
        <v>29295</v>
      </c>
      <c r="C11237" t="s">
        <v>29296</v>
      </c>
      <c r="D11237" t="s">
        <v>17</v>
      </c>
      <c r="E11237" t="s">
        <v>18</v>
      </c>
      <c r="F11237" t="s">
        <v>18</v>
      </c>
      <c r="G11237" t="s">
        <v>19</v>
      </c>
      <c r="H11237" t="s">
        <v>29297</v>
      </c>
      <c r="I11237" t="s">
        <v>5009</v>
      </c>
      <c r="J11237" t="s">
        <v>1794</v>
      </c>
      <c r="K11237" s="1">
        <v>45305</v>
      </c>
      <c r="L11237" t="s">
        <v>3242</v>
      </c>
      <c r="M11237" t="s">
        <v>24</v>
      </c>
      <c r="N11237" t="s">
        <v>41</v>
      </c>
      <c r="O11237" t="s">
        <v>26</v>
      </c>
      <c r="P11237" t="s">
        <v>27</v>
      </c>
    </row>
    <row r="11238" spans="1:16" x14ac:dyDescent="0.35">
      <c r="A11238" t="str">
        <f>RIGHT(B11238,10)&amp;TRIM(LEFT(J11238,4))</f>
        <v>3805353977Long</v>
      </c>
      <c r="B11238" t="s">
        <v>29298</v>
      </c>
      <c r="C11238" t="s">
        <v>29299</v>
      </c>
      <c r="D11238" t="s">
        <v>17</v>
      </c>
      <c r="E11238" t="s">
        <v>18</v>
      </c>
      <c r="F11238" t="s">
        <v>18</v>
      </c>
      <c r="G11238" t="s">
        <v>19</v>
      </c>
      <c r="H11238" t="s">
        <v>717</v>
      </c>
      <c r="I11238" t="s">
        <v>21</v>
      </c>
      <c r="J11238" t="s">
        <v>26898</v>
      </c>
      <c r="K11238" s="1">
        <v>45306</v>
      </c>
      <c r="L11238" t="s">
        <v>459</v>
      </c>
      <c r="M11238" t="s">
        <v>24</v>
      </c>
      <c r="N11238" t="s">
        <v>3430</v>
      </c>
      <c r="O11238" t="s">
        <v>26</v>
      </c>
      <c r="P11238" t="s">
        <v>27</v>
      </c>
    </row>
    <row r="11239" spans="1:16" x14ac:dyDescent="0.35">
      <c r="A11239" t="str">
        <f>RIGHT(B11239,10)&amp;TRIM(LEFT(J11239,4))</f>
        <v>3800947917New</v>
      </c>
      <c r="B11239" t="s">
        <v>29300</v>
      </c>
      <c r="C11239" t="s">
        <v>29301</v>
      </c>
      <c r="D11239" t="s">
        <v>17</v>
      </c>
      <c r="E11239" t="s">
        <v>18</v>
      </c>
      <c r="F11239" t="s">
        <v>18</v>
      </c>
      <c r="G11239" t="s">
        <v>19</v>
      </c>
      <c r="H11239" t="s">
        <v>29302</v>
      </c>
      <c r="I11239" t="s">
        <v>29303</v>
      </c>
      <c r="J11239" t="s">
        <v>11401</v>
      </c>
      <c r="K11239" s="1">
        <v>45304</v>
      </c>
      <c r="L11239" t="s">
        <v>6409</v>
      </c>
      <c r="M11239" t="s">
        <v>24</v>
      </c>
      <c r="N11239" t="s">
        <v>4201</v>
      </c>
      <c r="O11239" t="s">
        <v>26</v>
      </c>
      <c r="P11239" t="s">
        <v>27</v>
      </c>
    </row>
    <row r="11240" spans="1:16" x14ac:dyDescent="0.35">
      <c r="A11240" t="str">
        <f>RIGHT(B11240,10)&amp;TRIM(LEFT(J11240,4))</f>
        <v>3706462488Fort</v>
      </c>
      <c r="B11240" t="s">
        <v>29304</v>
      </c>
      <c r="C11240" t="s">
        <v>29305</v>
      </c>
      <c r="D11240" t="s">
        <v>17</v>
      </c>
      <c r="E11240" t="s">
        <v>18</v>
      </c>
      <c r="F11240" t="s">
        <v>18</v>
      </c>
      <c r="G11240" t="s">
        <v>19</v>
      </c>
      <c r="H11240" t="s">
        <v>29306</v>
      </c>
      <c r="I11240" t="s">
        <v>29307</v>
      </c>
      <c r="J11240" t="s">
        <v>10862</v>
      </c>
      <c r="K11240" s="1">
        <v>45305</v>
      </c>
      <c r="L11240" t="s">
        <v>2433</v>
      </c>
      <c r="M11240" t="s">
        <v>24</v>
      </c>
      <c r="N11240" t="s">
        <v>184</v>
      </c>
      <c r="O11240" t="s">
        <v>26</v>
      </c>
      <c r="P11240" t="s">
        <v>27</v>
      </c>
    </row>
    <row r="11241" spans="1:16" x14ac:dyDescent="0.35">
      <c r="A11241" t="str">
        <f>RIGHT(B11241,10)&amp;TRIM(LEFT(J11241,4))</f>
        <v>3805902969McLe</v>
      </c>
      <c r="B11241" t="s">
        <v>29308</v>
      </c>
      <c r="C11241" t="s">
        <v>29309</v>
      </c>
      <c r="D11241" t="s">
        <v>17</v>
      </c>
      <c r="E11241" t="s">
        <v>18</v>
      </c>
      <c r="F11241" t="s">
        <v>18</v>
      </c>
      <c r="G11241" t="s">
        <v>19</v>
      </c>
      <c r="H11241" t="s">
        <v>29310</v>
      </c>
      <c r="I11241" t="s">
        <v>29311</v>
      </c>
      <c r="J11241" t="s">
        <v>943</v>
      </c>
      <c r="K11241" s="1">
        <v>45305</v>
      </c>
      <c r="L11241" t="s">
        <v>2585</v>
      </c>
      <c r="M11241" t="s">
        <v>24</v>
      </c>
      <c r="N11241" t="s">
        <v>379</v>
      </c>
      <c r="O11241" t="s">
        <v>26</v>
      </c>
      <c r="P11241" t="s">
        <v>27</v>
      </c>
    </row>
    <row r="11242" spans="1:16" x14ac:dyDescent="0.35">
      <c r="A11242" t="str">
        <f>RIGHT(B11242,10)&amp;TRIM(LEFT(J11242,4))</f>
        <v>3806060457Midd</v>
      </c>
      <c r="B11242" t="s">
        <v>29312</v>
      </c>
      <c r="C11242" t="s">
        <v>29313</v>
      </c>
      <c r="D11242" t="s">
        <v>17</v>
      </c>
      <c r="E11242" t="s">
        <v>18</v>
      </c>
      <c r="F11242" t="s">
        <v>18</v>
      </c>
      <c r="G11242" t="s">
        <v>19</v>
      </c>
      <c r="H11242" t="s">
        <v>1437</v>
      </c>
      <c r="I11242" t="s">
        <v>484</v>
      </c>
      <c r="J11242" t="s">
        <v>29314</v>
      </c>
      <c r="K11242" s="1">
        <v>45305</v>
      </c>
      <c r="L11242" t="s">
        <v>2612</v>
      </c>
      <c r="M11242" t="s">
        <v>24</v>
      </c>
      <c r="N11242" t="s">
        <v>1440</v>
      </c>
      <c r="O11242" t="s">
        <v>26</v>
      </c>
      <c r="P11242" t="s">
        <v>27</v>
      </c>
    </row>
    <row r="11243" spans="1:16" x14ac:dyDescent="0.35">
      <c r="A11243" t="str">
        <f>RIGHT(B11243,10)&amp;TRIM(LEFT(J11243,4))</f>
        <v>3807234414Rich</v>
      </c>
      <c r="B11243" t="s">
        <v>29315</v>
      </c>
      <c r="C11243" t="s">
        <v>29316</v>
      </c>
      <c r="D11243" t="s">
        <v>17</v>
      </c>
      <c r="E11243" t="s">
        <v>18</v>
      </c>
      <c r="F11243" t="s">
        <v>18</v>
      </c>
      <c r="G11243" t="s">
        <v>19</v>
      </c>
      <c r="H11243" t="s">
        <v>29317</v>
      </c>
      <c r="I11243" t="s">
        <v>390</v>
      </c>
      <c r="J11243" t="s">
        <v>274</v>
      </c>
      <c r="K11243" s="1">
        <v>45307</v>
      </c>
      <c r="L11243" t="s">
        <v>1006</v>
      </c>
      <c r="M11243" t="s">
        <v>24</v>
      </c>
      <c r="N11243" t="s">
        <v>26803</v>
      </c>
      <c r="O11243" t="s">
        <v>26</v>
      </c>
      <c r="P11243" t="s">
        <v>27</v>
      </c>
    </row>
    <row r="11244" spans="1:16" x14ac:dyDescent="0.35">
      <c r="A11244" t="str">
        <f>RIGHT(B11244,10)&amp;TRIM(LEFT(J11244,4))</f>
        <v>3730354349San</v>
      </c>
      <c r="B11244" t="s">
        <v>29318</v>
      </c>
      <c r="C11244" t="s">
        <v>29319</v>
      </c>
      <c r="D11244" t="s">
        <v>17</v>
      </c>
      <c r="E11244" t="s">
        <v>18</v>
      </c>
      <c r="F11244" t="s">
        <v>18</v>
      </c>
      <c r="G11244" t="s">
        <v>19</v>
      </c>
      <c r="H11244" t="s">
        <v>29320</v>
      </c>
      <c r="I11244" t="s">
        <v>3254</v>
      </c>
      <c r="J11244" t="s">
        <v>334</v>
      </c>
      <c r="K11244" s="1">
        <v>45306</v>
      </c>
      <c r="L11244" t="s">
        <v>335</v>
      </c>
      <c r="M11244" t="s">
        <v>24</v>
      </c>
      <c r="N11244" t="s">
        <v>102</v>
      </c>
      <c r="O11244" t="s">
        <v>26</v>
      </c>
      <c r="P11244" t="s">
        <v>27</v>
      </c>
    </row>
    <row r="11245" spans="1:16" x14ac:dyDescent="0.35">
      <c r="A11245" t="str">
        <f>RIGHT(B11245,10)&amp;TRIM(LEFT(J11245,4))</f>
        <v>3806880612Hart</v>
      </c>
      <c r="B11245" t="s">
        <v>29321</v>
      </c>
      <c r="C11245" t="s">
        <v>29322</v>
      </c>
      <c r="D11245" t="s">
        <v>17</v>
      </c>
      <c r="E11245" t="s">
        <v>18</v>
      </c>
      <c r="F11245" t="s">
        <v>18</v>
      </c>
      <c r="G11245" t="s">
        <v>19</v>
      </c>
      <c r="H11245" t="s">
        <v>29323</v>
      </c>
      <c r="I11245" t="s">
        <v>10415</v>
      </c>
      <c r="J11245" t="s">
        <v>485</v>
      </c>
      <c r="K11245" s="1">
        <v>45307</v>
      </c>
      <c r="L11245" t="s">
        <v>486</v>
      </c>
      <c r="M11245" t="s">
        <v>24</v>
      </c>
      <c r="N11245" t="s">
        <v>229</v>
      </c>
      <c r="O11245" t="s">
        <v>42</v>
      </c>
      <c r="P11245" t="s">
        <v>27</v>
      </c>
    </row>
    <row r="11246" spans="1:16" x14ac:dyDescent="0.35">
      <c r="A11246" t="str">
        <f>RIGHT(B11246,10)&amp;TRIM(LEFT(J11246,4))</f>
        <v>3783325548Fort</v>
      </c>
      <c r="B11246" t="s">
        <v>29324</v>
      </c>
      <c r="C11246" t="s">
        <v>29325</v>
      </c>
      <c r="D11246" t="s">
        <v>17</v>
      </c>
      <c r="E11246" t="s">
        <v>18</v>
      </c>
      <c r="F11246" t="s">
        <v>18</v>
      </c>
      <c r="G11246" t="s">
        <v>19</v>
      </c>
      <c r="H11246" t="s">
        <v>116</v>
      </c>
      <c r="I11246" t="s">
        <v>117</v>
      </c>
      <c r="J11246" t="s">
        <v>2951</v>
      </c>
      <c r="K11246" s="1">
        <v>45306</v>
      </c>
      <c r="L11246" t="s">
        <v>316</v>
      </c>
      <c r="M11246" t="s">
        <v>24</v>
      </c>
      <c r="N11246" t="s">
        <v>2266</v>
      </c>
      <c r="O11246" t="s">
        <v>26</v>
      </c>
      <c r="P11246" t="s">
        <v>27</v>
      </c>
    </row>
    <row r="11247" spans="1:16" x14ac:dyDescent="0.35">
      <c r="A11247" t="str">
        <f>RIGHT(B11247,10)&amp;TRIM(LEFT(J11247,4))</f>
        <v>3707154034Chic</v>
      </c>
      <c r="B11247" t="s">
        <v>29326</v>
      </c>
      <c r="C11247" t="s">
        <v>29327</v>
      </c>
      <c r="D11247" t="s">
        <v>17</v>
      </c>
      <c r="E11247" t="s">
        <v>18</v>
      </c>
      <c r="F11247" t="s">
        <v>18</v>
      </c>
      <c r="G11247" t="s">
        <v>19</v>
      </c>
      <c r="H11247" t="s">
        <v>29328</v>
      </c>
      <c r="I11247" t="s">
        <v>9413</v>
      </c>
      <c r="J11247" t="s">
        <v>61</v>
      </c>
      <c r="K11247" s="1">
        <v>45305</v>
      </c>
      <c r="L11247" t="s">
        <v>673</v>
      </c>
      <c r="M11247" t="s">
        <v>24</v>
      </c>
      <c r="N11247" t="s">
        <v>10220</v>
      </c>
      <c r="O11247" t="s">
        <v>26</v>
      </c>
      <c r="P11247" t="s">
        <v>27</v>
      </c>
    </row>
    <row r="11248" spans="1:16" x14ac:dyDescent="0.35">
      <c r="A11248" t="str">
        <f>RIGHT(B11248,10)&amp;TRIM(LEFT(J11248,4))</f>
        <v>3702879946Chic</v>
      </c>
      <c r="B11248" t="s">
        <v>29329</v>
      </c>
      <c r="C11248" t="s">
        <v>29330</v>
      </c>
      <c r="D11248" t="s">
        <v>17</v>
      </c>
      <c r="E11248" t="s">
        <v>18</v>
      </c>
      <c r="F11248" t="s">
        <v>18</v>
      </c>
      <c r="G11248" t="s">
        <v>19</v>
      </c>
      <c r="H11248" t="s">
        <v>279</v>
      </c>
      <c r="I11248" t="s">
        <v>22031</v>
      </c>
      <c r="J11248" t="s">
        <v>61</v>
      </c>
      <c r="K11248" s="1">
        <v>45307</v>
      </c>
      <c r="L11248" t="s">
        <v>62</v>
      </c>
      <c r="M11248" t="s">
        <v>24</v>
      </c>
      <c r="N11248" t="s">
        <v>229</v>
      </c>
      <c r="O11248" t="s">
        <v>26</v>
      </c>
      <c r="P11248" t="s">
        <v>27</v>
      </c>
    </row>
    <row r="11249" spans="1:16" x14ac:dyDescent="0.35">
      <c r="A11249" t="str">
        <f>RIGHT(B11249,10)&amp;TRIM(LEFT(J11249,4))</f>
        <v>3783316650Sant</v>
      </c>
      <c r="B11249" t="s">
        <v>29331</v>
      </c>
      <c r="C11249" t="s">
        <v>29332</v>
      </c>
      <c r="D11249" t="s">
        <v>17</v>
      </c>
      <c r="E11249" t="s">
        <v>18</v>
      </c>
      <c r="F11249" t="s">
        <v>18</v>
      </c>
      <c r="G11249" t="s">
        <v>19</v>
      </c>
      <c r="H11249" t="s">
        <v>26315</v>
      </c>
      <c r="I11249" t="s">
        <v>1285</v>
      </c>
      <c r="J11249" t="s">
        <v>23982</v>
      </c>
      <c r="K11249" s="1">
        <v>45305</v>
      </c>
      <c r="L11249" t="s">
        <v>26230</v>
      </c>
      <c r="M11249" t="s">
        <v>24</v>
      </c>
      <c r="N11249" t="s">
        <v>9304</v>
      </c>
      <c r="O11249" t="s">
        <v>26</v>
      </c>
      <c r="P11249" t="s">
        <v>27</v>
      </c>
    </row>
    <row r="11250" spans="1:16" x14ac:dyDescent="0.35">
      <c r="A11250" t="str">
        <f>RIGHT(B11250,10)&amp;TRIM(LEFT(J11250,4))</f>
        <v>3804639771Otta</v>
      </c>
      <c r="B11250" t="s">
        <v>29333</v>
      </c>
      <c r="C11250" t="s">
        <v>29334</v>
      </c>
      <c r="D11250" t="s">
        <v>17</v>
      </c>
      <c r="E11250" t="s">
        <v>18</v>
      </c>
      <c r="F11250" t="s">
        <v>18</v>
      </c>
      <c r="G11250" t="s">
        <v>19</v>
      </c>
      <c r="H11250" t="s">
        <v>59</v>
      </c>
      <c r="I11250" t="s">
        <v>1813</v>
      </c>
      <c r="J11250" t="s">
        <v>1775</v>
      </c>
      <c r="K11250" s="1">
        <v>45305</v>
      </c>
      <c r="L11250" t="s">
        <v>1776</v>
      </c>
      <c r="M11250" t="s">
        <v>133</v>
      </c>
      <c r="N11250" t="s">
        <v>184</v>
      </c>
      <c r="O11250" t="s">
        <v>26</v>
      </c>
      <c r="P11250" t="s">
        <v>27</v>
      </c>
    </row>
    <row r="11251" spans="1:16" x14ac:dyDescent="0.35">
      <c r="A11251" t="str">
        <f>RIGHT(B11251,10)&amp;TRIM(LEFT(J11251,4))</f>
        <v>3799965714Toro</v>
      </c>
      <c r="B11251" t="s">
        <v>29335</v>
      </c>
      <c r="C11251" t="s">
        <v>29336</v>
      </c>
      <c r="D11251" t="s">
        <v>17</v>
      </c>
      <c r="E11251" t="s">
        <v>18</v>
      </c>
      <c r="F11251" t="s">
        <v>18</v>
      </c>
      <c r="G11251" t="s">
        <v>19</v>
      </c>
      <c r="H11251" t="s">
        <v>29337</v>
      </c>
      <c r="I11251" t="s">
        <v>29338</v>
      </c>
      <c r="J11251" t="s">
        <v>679</v>
      </c>
      <c r="K11251" s="1">
        <v>45305</v>
      </c>
      <c r="L11251" t="s">
        <v>680</v>
      </c>
      <c r="M11251" t="s">
        <v>133</v>
      </c>
      <c r="N11251" t="s">
        <v>1440</v>
      </c>
      <c r="O11251" t="s">
        <v>42</v>
      </c>
      <c r="P11251" t="s">
        <v>27</v>
      </c>
    </row>
    <row r="11252" spans="1:16" x14ac:dyDescent="0.35">
      <c r="A11252" t="str">
        <f>RIGHT(B11252,10)&amp;TRIM(LEFT(J11252,4))</f>
        <v>3644643247Bake</v>
      </c>
      <c r="B11252" t="s">
        <v>29339</v>
      </c>
      <c r="C11252" t="s">
        <v>29340</v>
      </c>
      <c r="D11252" t="s">
        <v>17</v>
      </c>
      <c r="E11252" t="s">
        <v>18</v>
      </c>
      <c r="F11252" t="s">
        <v>18</v>
      </c>
      <c r="G11252" t="s">
        <v>19</v>
      </c>
      <c r="H11252" t="s">
        <v>29341</v>
      </c>
      <c r="I11252" t="s">
        <v>29342</v>
      </c>
      <c r="J11252" t="s">
        <v>29343</v>
      </c>
      <c r="K11252" s="1">
        <v>45305</v>
      </c>
      <c r="L11252" t="s">
        <v>29344</v>
      </c>
      <c r="M11252" t="s">
        <v>24</v>
      </c>
      <c r="N11252" t="s">
        <v>148</v>
      </c>
      <c r="O11252" t="s">
        <v>26</v>
      </c>
      <c r="P11252" t="s">
        <v>27</v>
      </c>
    </row>
    <row r="11253" spans="1:16" x14ac:dyDescent="0.35">
      <c r="A11253" t="str">
        <f>RIGHT(B11253,10)&amp;TRIM(LEFT(J11253,4))</f>
        <v>3788679586Whit</v>
      </c>
      <c r="B11253" t="s">
        <v>29345</v>
      </c>
      <c r="C11253" t="s">
        <v>29346</v>
      </c>
      <c r="D11253" t="s">
        <v>17</v>
      </c>
      <c r="E11253" t="s">
        <v>18</v>
      </c>
      <c r="F11253" t="s">
        <v>18</v>
      </c>
      <c r="G11253" t="s">
        <v>19</v>
      </c>
      <c r="H11253" t="s">
        <v>29347</v>
      </c>
      <c r="I11253" t="s">
        <v>6115</v>
      </c>
      <c r="J11253" t="s">
        <v>29348</v>
      </c>
      <c r="K11253" s="1">
        <v>45305</v>
      </c>
      <c r="L11253" t="s">
        <v>1893</v>
      </c>
      <c r="M11253" t="s">
        <v>24</v>
      </c>
      <c r="N11253" t="s">
        <v>49</v>
      </c>
      <c r="O11253" t="s">
        <v>26</v>
      </c>
      <c r="P11253" t="s">
        <v>27</v>
      </c>
    </row>
    <row r="11254" spans="1:16" x14ac:dyDescent="0.35">
      <c r="A11254" t="str">
        <f>RIGHT(B11254,10)&amp;TRIM(LEFT(J11254,4))</f>
        <v>3720244796Seat</v>
      </c>
      <c r="B11254" t="s">
        <v>29349</v>
      </c>
      <c r="C11254" t="s">
        <v>29350</v>
      </c>
      <c r="D11254" t="s">
        <v>17</v>
      </c>
      <c r="E11254" t="s">
        <v>18</v>
      </c>
      <c r="F11254" t="s">
        <v>18</v>
      </c>
      <c r="G11254" t="s">
        <v>19</v>
      </c>
      <c r="H11254" t="s">
        <v>9193</v>
      </c>
      <c r="I11254" t="s">
        <v>2896</v>
      </c>
      <c r="J11254" t="s">
        <v>322</v>
      </c>
      <c r="K11254" s="1">
        <v>45306</v>
      </c>
      <c r="L11254" t="s">
        <v>1209</v>
      </c>
      <c r="M11254" t="s">
        <v>24</v>
      </c>
      <c r="N11254" t="s">
        <v>28840</v>
      </c>
      <c r="O11254" t="s">
        <v>26</v>
      </c>
      <c r="P11254" t="s">
        <v>27</v>
      </c>
    </row>
    <row r="11255" spans="1:16" x14ac:dyDescent="0.35">
      <c r="A11255" t="str">
        <f>RIGHT(B11255,10)&amp;TRIM(LEFT(J11255,4))</f>
        <v>3802418770Roun</v>
      </c>
      <c r="B11255" t="s">
        <v>29351</v>
      </c>
      <c r="C11255" t="s">
        <v>29352</v>
      </c>
      <c r="D11255" t="s">
        <v>17</v>
      </c>
      <c r="E11255" t="s">
        <v>18</v>
      </c>
      <c r="F11255" t="s">
        <v>18</v>
      </c>
      <c r="G11255" t="s">
        <v>19</v>
      </c>
      <c r="H11255" t="s">
        <v>29353</v>
      </c>
      <c r="I11255" t="s">
        <v>29354</v>
      </c>
      <c r="J11255" t="s">
        <v>13093</v>
      </c>
      <c r="K11255" s="1">
        <v>45307</v>
      </c>
      <c r="L11255" t="s">
        <v>140</v>
      </c>
      <c r="M11255" t="s">
        <v>24</v>
      </c>
      <c r="N11255" t="s">
        <v>6057</v>
      </c>
      <c r="O11255" t="s">
        <v>42</v>
      </c>
      <c r="P11255" t="s">
        <v>27</v>
      </c>
    </row>
    <row r="11256" spans="1:16" x14ac:dyDescent="0.35">
      <c r="A11256" t="str">
        <f>RIGHT(B11256,10)&amp;TRIM(LEFT(J11256,4))</f>
        <v>3769704541Los</v>
      </c>
      <c r="B11256" t="s">
        <v>29355</v>
      </c>
      <c r="C11256" t="s">
        <v>29356</v>
      </c>
      <c r="D11256" t="s">
        <v>17</v>
      </c>
      <c r="E11256" t="s">
        <v>18</v>
      </c>
      <c r="F11256" t="s">
        <v>18</v>
      </c>
      <c r="G11256" t="s">
        <v>19</v>
      </c>
      <c r="H11256" t="s">
        <v>2480</v>
      </c>
      <c r="I11256" t="s">
        <v>756</v>
      </c>
      <c r="J11256" t="s">
        <v>855</v>
      </c>
      <c r="K11256" s="1">
        <v>45307</v>
      </c>
      <c r="L11256" t="s">
        <v>101</v>
      </c>
      <c r="M11256" t="s">
        <v>24</v>
      </c>
      <c r="N11256" t="s">
        <v>244</v>
      </c>
      <c r="O11256" t="s">
        <v>26</v>
      </c>
      <c r="P11256" t="s">
        <v>27</v>
      </c>
    </row>
    <row r="11257" spans="1:16" x14ac:dyDescent="0.35">
      <c r="A11257" t="str">
        <f>RIGHT(B11257,10)&amp;TRIM(LEFT(J11257,4))</f>
        <v>3790452007Seat</v>
      </c>
      <c r="B11257" t="s">
        <v>29357</v>
      </c>
      <c r="C11257" t="s">
        <v>29358</v>
      </c>
      <c r="D11257" t="s">
        <v>17</v>
      </c>
      <c r="E11257" t="s">
        <v>18</v>
      </c>
      <c r="F11257" t="s">
        <v>18</v>
      </c>
      <c r="G11257" t="s">
        <v>19</v>
      </c>
      <c r="H11257" t="s">
        <v>492</v>
      </c>
      <c r="I11257" t="s">
        <v>12180</v>
      </c>
      <c r="J11257" t="s">
        <v>322</v>
      </c>
      <c r="K11257" s="1">
        <v>45305</v>
      </c>
      <c r="L11257" t="s">
        <v>1607</v>
      </c>
      <c r="M11257" t="s">
        <v>24</v>
      </c>
      <c r="N11257" t="s">
        <v>63</v>
      </c>
      <c r="O11257" t="s">
        <v>26</v>
      </c>
      <c r="P11257" t="s">
        <v>27</v>
      </c>
    </row>
    <row r="11258" spans="1:16" x14ac:dyDescent="0.35">
      <c r="A11258" t="str">
        <f>RIGHT(B11258,10)&amp;TRIM(LEFT(J11258,4))</f>
        <v>3753475699Fort</v>
      </c>
      <c r="B11258" t="s">
        <v>29359</v>
      </c>
      <c r="C11258" t="s">
        <v>29360</v>
      </c>
      <c r="D11258" t="s">
        <v>17</v>
      </c>
      <c r="E11258" t="s">
        <v>18</v>
      </c>
      <c r="F11258" t="s">
        <v>18</v>
      </c>
      <c r="G11258" t="s">
        <v>19</v>
      </c>
      <c r="H11258" t="s">
        <v>21104</v>
      </c>
      <c r="I11258" t="s">
        <v>286</v>
      </c>
      <c r="J11258" t="s">
        <v>4271</v>
      </c>
      <c r="K11258" s="1">
        <v>45305</v>
      </c>
      <c r="L11258" t="s">
        <v>2359</v>
      </c>
      <c r="M11258" t="s">
        <v>24</v>
      </c>
      <c r="N11258" t="s">
        <v>134</v>
      </c>
      <c r="O11258" t="s">
        <v>26</v>
      </c>
      <c r="P11258" t="s">
        <v>27</v>
      </c>
    </row>
    <row r="11259" spans="1:16" x14ac:dyDescent="0.35">
      <c r="A11259" t="str">
        <f>RIGHT(B11259,10)&amp;TRIM(LEFT(J11259,4))</f>
        <v>3793653927Rich</v>
      </c>
      <c r="B11259" t="s">
        <v>29361</v>
      </c>
      <c r="C11259" t="s">
        <v>29362</v>
      </c>
      <c r="D11259" t="s">
        <v>17</v>
      </c>
      <c r="E11259" t="s">
        <v>18</v>
      </c>
      <c r="F11259" t="s">
        <v>18</v>
      </c>
      <c r="G11259" t="s">
        <v>19</v>
      </c>
      <c r="H11259" t="s">
        <v>29363</v>
      </c>
      <c r="I11259" t="s">
        <v>7183</v>
      </c>
      <c r="J11259" t="s">
        <v>274</v>
      </c>
      <c r="K11259" s="1">
        <v>45307</v>
      </c>
      <c r="L11259" t="s">
        <v>1006</v>
      </c>
      <c r="M11259" t="s">
        <v>24</v>
      </c>
      <c r="N11259" t="s">
        <v>1142</v>
      </c>
      <c r="O11259" t="s">
        <v>26</v>
      </c>
      <c r="P11259" t="s">
        <v>27</v>
      </c>
    </row>
    <row r="11260" spans="1:16" x14ac:dyDescent="0.35">
      <c r="A11260" t="str">
        <f>RIGHT(B11260,10)&amp;TRIM(LEFT(J11260,4))</f>
        <v>3748682363Fort</v>
      </c>
      <c r="B11260" t="s">
        <v>29364</v>
      </c>
      <c r="C11260" t="s">
        <v>29365</v>
      </c>
      <c r="D11260" t="s">
        <v>17</v>
      </c>
      <c r="E11260" t="s">
        <v>18</v>
      </c>
      <c r="F11260" t="s">
        <v>18</v>
      </c>
      <c r="G11260" t="s">
        <v>19</v>
      </c>
      <c r="H11260" t="s">
        <v>29366</v>
      </c>
      <c r="I11260" t="s">
        <v>29367</v>
      </c>
      <c r="J11260" t="s">
        <v>3121</v>
      </c>
      <c r="K11260" s="1">
        <v>45307</v>
      </c>
      <c r="L11260" t="s">
        <v>250</v>
      </c>
      <c r="M11260" t="s">
        <v>24</v>
      </c>
      <c r="N11260" t="s">
        <v>178</v>
      </c>
      <c r="O11260" t="s">
        <v>26</v>
      </c>
      <c r="P11260" t="s">
        <v>27</v>
      </c>
    </row>
    <row r="11261" spans="1:16" x14ac:dyDescent="0.35">
      <c r="A11261" t="str">
        <f>RIGHT(B11261,10)&amp;TRIM(LEFT(J11261,4))</f>
        <v>3619720697Wash</v>
      </c>
      <c r="B11261" t="s">
        <v>29368</v>
      </c>
      <c r="C11261" t="s">
        <v>29369</v>
      </c>
      <c r="D11261" t="s">
        <v>17</v>
      </c>
      <c r="E11261" t="s">
        <v>18</v>
      </c>
      <c r="F11261" t="s">
        <v>18</v>
      </c>
      <c r="G11261" t="s">
        <v>19</v>
      </c>
      <c r="H11261" t="s">
        <v>29370</v>
      </c>
      <c r="I11261" t="s">
        <v>286</v>
      </c>
      <c r="J11261" t="s">
        <v>202</v>
      </c>
      <c r="K11261" s="1">
        <v>45307</v>
      </c>
      <c r="L11261" t="s">
        <v>648</v>
      </c>
      <c r="M11261" t="s">
        <v>24</v>
      </c>
      <c r="N11261" t="s">
        <v>29371</v>
      </c>
      <c r="O11261" t="s">
        <v>26</v>
      </c>
      <c r="P11261" t="s">
        <v>27</v>
      </c>
    </row>
    <row r="11262" spans="1:16" x14ac:dyDescent="0.35">
      <c r="A11262" t="str">
        <f>RIGHT(B11262,10)&amp;TRIM(LEFT(J11262,4))</f>
        <v>3795171448Rich</v>
      </c>
      <c r="B11262" t="s">
        <v>29372</v>
      </c>
      <c r="C11262" t="s">
        <v>29373</v>
      </c>
      <c r="D11262" t="s">
        <v>17</v>
      </c>
      <c r="E11262" t="s">
        <v>18</v>
      </c>
      <c r="F11262" t="s">
        <v>18</v>
      </c>
      <c r="G11262" t="s">
        <v>19</v>
      </c>
      <c r="H11262" t="s">
        <v>350</v>
      </c>
      <c r="I11262" t="s">
        <v>351</v>
      </c>
      <c r="J11262" t="s">
        <v>274</v>
      </c>
      <c r="K11262" s="1">
        <v>45306</v>
      </c>
      <c r="L11262" t="s">
        <v>1006</v>
      </c>
      <c r="M11262" t="s">
        <v>24</v>
      </c>
      <c r="N11262" t="s">
        <v>276</v>
      </c>
      <c r="O11262" t="s">
        <v>26</v>
      </c>
      <c r="P11262" t="s">
        <v>27</v>
      </c>
    </row>
    <row r="11263" spans="1:16" x14ac:dyDescent="0.35">
      <c r="A11263" t="str">
        <f>RIGHT(B11263,10)&amp;TRIM(LEFT(J11263,4))</f>
        <v>3801884617West</v>
      </c>
      <c r="B11263" t="s">
        <v>29374</v>
      </c>
      <c r="C11263" t="s">
        <v>29375</v>
      </c>
      <c r="D11263" t="s">
        <v>17</v>
      </c>
      <c r="E11263" t="s">
        <v>18</v>
      </c>
      <c r="F11263" t="s">
        <v>18</v>
      </c>
      <c r="G11263" t="s">
        <v>19</v>
      </c>
      <c r="H11263" t="s">
        <v>24858</v>
      </c>
      <c r="I11263" t="s">
        <v>21</v>
      </c>
      <c r="J11263" t="s">
        <v>1827</v>
      </c>
      <c r="K11263" s="1">
        <v>45307</v>
      </c>
      <c r="L11263" t="s">
        <v>1372</v>
      </c>
      <c r="M11263" t="s">
        <v>24</v>
      </c>
      <c r="N11263" t="s">
        <v>1805</v>
      </c>
      <c r="O11263" t="s">
        <v>26</v>
      </c>
      <c r="P11263" t="s">
        <v>27</v>
      </c>
    </row>
    <row r="11264" spans="1:16" x14ac:dyDescent="0.35">
      <c r="A11264" t="str">
        <f>RIGHT(B11264,10)&amp;TRIM(LEFT(J11264,4))</f>
        <v>3804397658Scra</v>
      </c>
      <c r="B11264" t="s">
        <v>29376</v>
      </c>
      <c r="C11264" t="s">
        <v>29377</v>
      </c>
      <c r="D11264" t="s">
        <v>17</v>
      </c>
      <c r="E11264" t="s">
        <v>18</v>
      </c>
      <c r="F11264" t="s">
        <v>18</v>
      </c>
      <c r="G11264" t="s">
        <v>19</v>
      </c>
      <c r="H11264" t="s">
        <v>59</v>
      </c>
      <c r="I11264" t="s">
        <v>21</v>
      </c>
      <c r="J11264" t="s">
        <v>73</v>
      </c>
      <c r="K11264" s="1">
        <v>45305</v>
      </c>
      <c r="L11264" t="s">
        <v>21325</v>
      </c>
      <c r="M11264" t="s">
        <v>24</v>
      </c>
      <c r="N11264" t="s">
        <v>25</v>
      </c>
      <c r="O11264" t="s">
        <v>26</v>
      </c>
      <c r="P11264" t="s">
        <v>27</v>
      </c>
    </row>
    <row r="11265" spans="1:16" x14ac:dyDescent="0.35">
      <c r="A11265" t="str">
        <f>RIGHT(B11265,10)&amp;TRIM(LEFT(J11265,4))</f>
        <v>3792327428Char</v>
      </c>
      <c r="B11265" t="s">
        <v>29378</v>
      </c>
      <c r="C11265" t="s">
        <v>29379</v>
      </c>
      <c r="D11265" t="s">
        <v>17</v>
      </c>
      <c r="E11265" t="s">
        <v>18</v>
      </c>
      <c r="F11265" t="s">
        <v>18</v>
      </c>
      <c r="G11265" t="s">
        <v>19</v>
      </c>
      <c r="H11265" t="s">
        <v>717</v>
      </c>
      <c r="I11265" t="s">
        <v>21</v>
      </c>
      <c r="J11265" t="s">
        <v>525</v>
      </c>
      <c r="K11265" s="1">
        <v>45306</v>
      </c>
      <c r="L11265" t="s">
        <v>526</v>
      </c>
      <c r="M11265" t="s">
        <v>24</v>
      </c>
      <c r="N11265" t="s">
        <v>545</v>
      </c>
      <c r="O11265" t="s">
        <v>26</v>
      </c>
      <c r="P11265" t="s">
        <v>27</v>
      </c>
    </row>
    <row r="11266" spans="1:16" x14ac:dyDescent="0.35">
      <c r="A11266" t="str">
        <f>RIGHT(B11266,10)&amp;TRIM(LEFT(J11266,4))</f>
        <v>3695940691Jack</v>
      </c>
      <c r="B11266" t="s">
        <v>29380</v>
      </c>
      <c r="C11266" t="s">
        <v>29381</v>
      </c>
      <c r="D11266" t="s">
        <v>17</v>
      </c>
      <c r="E11266" t="s">
        <v>18</v>
      </c>
      <c r="F11266" t="s">
        <v>18</v>
      </c>
      <c r="G11266" t="s">
        <v>19</v>
      </c>
      <c r="H11266" t="s">
        <v>29382</v>
      </c>
      <c r="I11266" t="s">
        <v>6751</v>
      </c>
      <c r="J11266" t="s">
        <v>9501</v>
      </c>
      <c r="K11266" s="1">
        <v>45303</v>
      </c>
      <c r="L11266" t="s">
        <v>9502</v>
      </c>
      <c r="M11266" t="s">
        <v>24</v>
      </c>
      <c r="N11266" t="s">
        <v>49</v>
      </c>
      <c r="O11266" t="s">
        <v>26</v>
      </c>
      <c r="P11266" t="s">
        <v>27</v>
      </c>
    </row>
    <row r="11267" spans="1:16" x14ac:dyDescent="0.35">
      <c r="A11267" t="str">
        <f>RIGHT(B11267,10)&amp;TRIM(LEFT(J11267,4))</f>
        <v>3746996591Dall</v>
      </c>
      <c r="B11267" t="s">
        <v>29383</v>
      </c>
      <c r="C11267" t="s">
        <v>29384</v>
      </c>
      <c r="D11267" t="s">
        <v>17</v>
      </c>
      <c r="E11267" t="s">
        <v>18</v>
      </c>
      <c r="F11267" t="s">
        <v>18</v>
      </c>
      <c r="G11267" t="s">
        <v>19</v>
      </c>
      <c r="H11267" t="s">
        <v>29385</v>
      </c>
      <c r="I11267" t="s">
        <v>29386</v>
      </c>
      <c r="J11267" t="s">
        <v>220</v>
      </c>
      <c r="K11267" s="1">
        <v>45305</v>
      </c>
      <c r="L11267" t="s">
        <v>316</v>
      </c>
      <c r="M11267" t="s">
        <v>24</v>
      </c>
      <c r="N11267" t="s">
        <v>56</v>
      </c>
      <c r="O11267" t="s">
        <v>26</v>
      </c>
      <c r="P11267" t="s">
        <v>27</v>
      </c>
    </row>
    <row r="11268" spans="1:16" x14ac:dyDescent="0.35">
      <c r="A11268" t="str">
        <f>RIGHT(B11268,10)&amp;TRIM(LEFT(J11268,4))</f>
        <v>3769285048Lond</v>
      </c>
      <c r="B11268" t="s">
        <v>29387</v>
      </c>
      <c r="C11268" t="s">
        <v>29388</v>
      </c>
      <c r="D11268" t="s">
        <v>17</v>
      </c>
      <c r="E11268" t="s">
        <v>18</v>
      </c>
      <c r="F11268" t="s">
        <v>18</v>
      </c>
      <c r="G11268" t="s">
        <v>19</v>
      </c>
      <c r="H11268" t="s">
        <v>11642</v>
      </c>
      <c r="I11268" t="s">
        <v>18464</v>
      </c>
      <c r="J11268" t="s">
        <v>176</v>
      </c>
      <c r="K11268" s="1">
        <v>45307</v>
      </c>
      <c r="L11268" t="s">
        <v>889</v>
      </c>
      <c r="M11268" t="s">
        <v>126</v>
      </c>
      <c r="N11268" t="s">
        <v>398</v>
      </c>
      <c r="O11268" t="s">
        <v>26</v>
      </c>
      <c r="P11268" t="s">
        <v>27</v>
      </c>
    </row>
    <row r="11269" spans="1:16" x14ac:dyDescent="0.35">
      <c r="A11269" t="str">
        <f>RIGHT(B11269,10)&amp;TRIM(LEFT(J11269,4))</f>
        <v>3784535149Wilm</v>
      </c>
      <c r="B11269" t="s">
        <v>29389</v>
      </c>
      <c r="C11269" t="s">
        <v>29390</v>
      </c>
      <c r="D11269" t="s">
        <v>17</v>
      </c>
      <c r="E11269" t="s">
        <v>18</v>
      </c>
      <c r="F11269" t="s">
        <v>18</v>
      </c>
      <c r="G11269" t="s">
        <v>19</v>
      </c>
      <c r="H11269" t="s">
        <v>27258</v>
      </c>
      <c r="I11269" t="s">
        <v>27259</v>
      </c>
      <c r="J11269" t="s">
        <v>1646</v>
      </c>
      <c r="K11269" s="1">
        <v>45305</v>
      </c>
      <c r="L11269" t="s">
        <v>1647</v>
      </c>
      <c r="M11269" t="s">
        <v>24</v>
      </c>
      <c r="N11269" t="s">
        <v>27260</v>
      </c>
      <c r="O11269" t="s">
        <v>26</v>
      </c>
      <c r="P11269" t="s">
        <v>27</v>
      </c>
    </row>
    <row r="11270" spans="1:16" x14ac:dyDescent="0.35">
      <c r="A11270" t="str">
        <f>RIGHT(B11270,10)&amp;TRIM(LEFT(J11270,4))</f>
        <v>3793956791Hart</v>
      </c>
      <c r="B11270" t="s">
        <v>29391</v>
      </c>
      <c r="C11270" t="s">
        <v>29392</v>
      </c>
      <c r="D11270" t="s">
        <v>17</v>
      </c>
      <c r="E11270" t="s">
        <v>18</v>
      </c>
      <c r="F11270" t="s">
        <v>18</v>
      </c>
      <c r="G11270" t="s">
        <v>19</v>
      </c>
      <c r="H11270" t="s">
        <v>2919</v>
      </c>
      <c r="I11270" t="s">
        <v>2920</v>
      </c>
      <c r="J11270" t="s">
        <v>485</v>
      </c>
      <c r="K11270" s="1">
        <v>45304</v>
      </c>
      <c r="L11270" t="s">
        <v>493</v>
      </c>
      <c r="M11270" t="s">
        <v>24</v>
      </c>
      <c r="N11270" t="s">
        <v>1549</v>
      </c>
      <c r="O11270" t="s">
        <v>26</v>
      </c>
      <c r="P11270" t="s">
        <v>27</v>
      </c>
    </row>
    <row r="11271" spans="1:16" x14ac:dyDescent="0.35">
      <c r="A11271" t="str">
        <f>RIGHT(B11271,10)&amp;TRIM(LEFT(J11271,4))</f>
        <v>3793658640Wash</v>
      </c>
      <c r="B11271" t="s">
        <v>29393</v>
      </c>
      <c r="C11271" t="s">
        <v>29394</v>
      </c>
      <c r="D11271" t="s">
        <v>17</v>
      </c>
      <c r="E11271" t="s">
        <v>18</v>
      </c>
      <c r="F11271" t="s">
        <v>18</v>
      </c>
      <c r="G11271" t="s">
        <v>19</v>
      </c>
      <c r="H11271" t="s">
        <v>29395</v>
      </c>
      <c r="I11271" t="s">
        <v>9385</v>
      </c>
      <c r="J11271" t="s">
        <v>202</v>
      </c>
      <c r="K11271" s="1">
        <v>45306</v>
      </c>
      <c r="L11271" t="s">
        <v>2911</v>
      </c>
      <c r="M11271" t="s">
        <v>24</v>
      </c>
      <c r="N11271" t="s">
        <v>102</v>
      </c>
      <c r="O11271" t="s">
        <v>26</v>
      </c>
      <c r="P11271" t="s">
        <v>27</v>
      </c>
    </row>
    <row r="11272" spans="1:16" x14ac:dyDescent="0.35">
      <c r="A11272" t="str">
        <f>RIGHT(B11272,10)&amp;TRIM(LEFT(J11272,4))</f>
        <v>3802541034Augu</v>
      </c>
      <c r="B11272" t="s">
        <v>29396</v>
      </c>
      <c r="C11272" t="s">
        <v>29397</v>
      </c>
      <c r="D11272" t="s">
        <v>17</v>
      </c>
      <c r="E11272" t="s">
        <v>18</v>
      </c>
      <c r="F11272" t="s">
        <v>18</v>
      </c>
      <c r="G11272" t="s">
        <v>19</v>
      </c>
      <c r="H11272" t="s">
        <v>3025</v>
      </c>
      <c r="I11272" t="s">
        <v>29398</v>
      </c>
      <c r="J11272" t="s">
        <v>2358</v>
      </c>
      <c r="K11272" s="1">
        <v>45305</v>
      </c>
      <c r="L11272" t="s">
        <v>2359</v>
      </c>
      <c r="M11272" t="s">
        <v>24</v>
      </c>
      <c r="N11272" t="s">
        <v>487</v>
      </c>
      <c r="O11272" t="s">
        <v>26</v>
      </c>
      <c r="P11272" t="s">
        <v>27</v>
      </c>
    </row>
    <row r="11273" spans="1:16" x14ac:dyDescent="0.35">
      <c r="A11273" t="str">
        <f>RIGHT(B11273,10)&amp;TRIM(LEFT(J11273,4))</f>
        <v>3795613883Aust</v>
      </c>
      <c r="B11273" t="s">
        <v>29399</v>
      </c>
      <c r="C11273" t="s">
        <v>29400</v>
      </c>
      <c r="D11273" t="s">
        <v>17</v>
      </c>
      <c r="E11273" t="s">
        <v>18</v>
      </c>
      <c r="F11273" t="s">
        <v>18</v>
      </c>
      <c r="G11273" t="s">
        <v>19</v>
      </c>
      <c r="H11273" t="s">
        <v>29401</v>
      </c>
      <c r="I11273" t="s">
        <v>29402</v>
      </c>
      <c r="J11273" t="s">
        <v>139</v>
      </c>
      <c r="K11273" s="1">
        <v>45306</v>
      </c>
      <c r="L11273" t="s">
        <v>140</v>
      </c>
      <c r="M11273" t="s">
        <v>24</v>
      </c>
      <c r="N11273" t="s">
        <v>4122</v>
      </c>
      <c r="O11273" t="s">
        <v>26</v>
      </c>
      <c r="P11273" t="s">
        <v>27</v>
      </c>
    </row>
    <row r="11274" spans="1:16" x14ac:dyDescent="0.35">
      <c r="A11274" t="str">
        <f>RIGHT(B11274,10)&amp;TRIM(LEFT(J11274,4))</f>
        <v>3771498518Cinc</v>
      </c>
      <c r="B11274" t="s">
        <v>29403</v>
      </c>
      <c r="C11274" t="s">
        <v>29404</v>
      </c>
      <c r="D11274" t="s">
        <v>17</v>
      </c>
      <c r="E11274" t="s">
        <v>18</v>
      </c>
      <c r="F11274" t="s">
        <v>18</v>
      </c>
      <c r="G11274" t="s">
        <v>19</v>
      </c>
      <c r="H11274" t="s">
        <v>1959</v>
      </c>
      <c r="I11274" t="s">
        <v>1960</v>
      </c>
      <c r="J11274" t="s">
        <v>549</v>
      </c>
      <c r="K11274" s="1">
        <v>45306</v>
      </c>
      <c r="L11274" t="s">
        <v>550</v>
      </c>
      <c r="M11274" t="s">
        <v>24</v>
      </c>
      <c r="N11274" t="s">
        <v>1961</v>
      </c>
      <c r="O11274" t="s">
        <v>26</v>
      </c>
      <c r="P11274" t="s">
        <v>27</v>
      </c>
    </row>
    <row r="11275" spans="1:16" x14ac:dyDescent="0.35">
      <c r="A11275" t="str">
        <f>RIGHT(B11275,10)&amp;TRIM(LEFT(J11275,4))</f>
        <v>3768025409New</v>
      </c>
      <c r="B11275" t="s">
        <v>29405</v>
      </c>
      <c r="C11275" t="s">
        <v>29406</v>
      </c>
      <c r="D11275" t="s">
        <v>17</v>
      </c>
      <c r="E11275" t="s">
        <v>18</v>
      </c>
      <c r="F11275" t="s">
        <v>18</v>
      </c>
      <c r="G11275" t="s">
        <v>19</v>
      </c>
      <c r="H11275" t="s">
        <v>492</v>
      </c>
      <c r="I11275" t="s">
        <v>29407</v>
      </c>
      <c r="J11275" t="s">
        <v>39</v>
      </c>
      <c r="K11275" s="1">
        <v>45305</v>
      </c>
      <c r="L11275" t="s">
        <v>2118</v>
      </c>
      <c r="M11275" t="s">
        <v>24</v>
      </c>
      <c r="N11275" t="s">
        <v>56</v>
      </c>
      <c r="O11275" t="s">
        <v>26</v>
      </c>
      <c r="P11275" t="s">
        <v>27</v>
      </c>
    </row>
    <row r="11276" spans="1:16" x14ac:dyDescent="0.35">
      <c r="A11276" t="str">
        <f>RIGHT(B11276,10)&amp;TRIM(LEFT(J11276,4))</f>
        <v>3807781038New</v>
      </c>
      <c r="B11276" t="s">
        <v>29408</v>
      </c>
      <c r="C11276" t="s">
        <v>29409</v>
      </c>
      <c r="D11276" t="s">
        <v>17</v>
      </c>
      <c r="E11276" t="s">
        <v>18</v>
      </c>
      <c r="F11276" t="s">
        <v>18</v>
      </c>
      <c r="G11276" t="s">
        <v>19</v>
      </c>
      <c r="H11276" t="s">
        <v>483</v>
      </c>
      <c r="I11276" t="s">
        <v>21</v>
      </c>
      <c r="J11276" t="s">
        <v>1950</v>
      </c>
      <c r="K11276" s="1">
        <v>45308</v>
      </c>
      <c r="L11276" t="s">
        <v>190</v>
      </c>
      <c r="M11276" t="s">
        <v>24</v>
      </c>
      <c r="N11276" t="s">
        <v>342</v>
      </c>
      <c r="O11276" t="s">
        <v>26</v>
      </c>
      <c r="P11276" t="s">
        <v>27</v>
      </c>
    </row>
    <row r="11277" spans="1:16" x14ac:dyDescent="0.35">
      <c r="A11277" t="str">
        <f>RIGHT(B11277,10)&amp;TRIM(LEFT(J11277,4))</f>
        <v>3780804103Birm</v>
      </c>
      <c r="B11277" t="s">
        <v>29410</v>
      </c>
      <c r="C11277" t="s">
        <v>29411</v>
      </c>
      <c r="D11277" t="s">
        <v>17</v>
      </c>
      <c r="E11277" t="s">
        <v>18</v>
      </c>
      <c r="F11277" t="s">
        <v>18</v>
      </c>
      <c r="G11277" t="s">
        <v>19</v>
      </c>
      <c r="H11277" t="s">
        <v>12607</v>
      </c>
      <c r="I11277" t="s">
        <v>6544</v>
      </c>
      <c r="J11277" t="s">
        <v>2647</v>
      </c>
      <c r="K11277" s="1">
        <v>45307</v>
      </c>
      <c r="L11277" t="s">
        <v>2377</v>
      </c>
      <c r="M11277" t="s">
        <v>126</v>
      </c>
      <c r="N11277" t="s">
        <v>3138</v>
      </c>
      <c r="O11277" t="s">
        <v>26</v>
      </c>
      <c r="P11277" t="s">
        <v>27</v>
      </c>
    </row>
    <row r="11278" spans="1:16" x14ac:dyDescent="0.35">
      <c r="A11278" t="str">
        <f>RIGHT(B11278,10)&amp;TRIM(LEFT(J11278,4))</f>
        <v>3806731831Texa</v>
      </c>
      <c r="B11278" t="s">
        <v>29412</v>
      </c>
      <c r="C11278" t="s">
        <v>29413</v>
      </c>
      <c r="D11278" t="s">
        <v>17</v>
      </c>
      <c r="E11278" t="s">
        <v>18</v>
      </c>
      <c r="F11278" t="s">
        <v>18</v>
      </c>
      <c r="G11278" t="s">
        <v>19</v>
      </c>
      <c r="H11278" t="s">
        <v>6888</v>
      </c>
      <c r="I11278" t="s">
        <v>15762</v>
      </c>
      <c r="J11278" t="s">
        <v>458</v>
      </c>
      <c r="K11278" s="1">
        <v>45308</v>
      </c>
      <c r="L11278" t="s">
        <v>27254</v>
      </c>
      <c r="M11278" t="s">
        <v>24</v>
      </c>
      <c r="N11278" t="s">
        <v>1652</v>
      </c>
      <c r="O11278" t="s">
        <v>26</v>
      </c>
      <c r="P11278" t="s">
        <v>27</v>
      </c>
    </row>
    <row r="11279" spans="1:16" x14ac:dyDescent="0.35">
      <c r="A11279" t="str">
        <f>RIGHT(B11279,10)&amp;TRIM(LEFT(J11279,4))</f>
        <v>3804287257Lond</v>
      </c>
      <c r="B11279" t="s">
        <v>29414</v>
      </c>
      <c r="C11279" t="s">
        <v>29415</v>
      </c>
      <c r="D11279" t="s">
        <v>17</v>
      </c>
      <c r="E11279" t="s">
        <v>18</v>
      </c>
      <c r="F11279" t="s">
        <v>18</v>
      </c>
      <c r="G11279" t="s">
        <v>19</v>
      </c>
      <c r="H11279" t="s">
        <v>29416</v>
      </c>
      <c r="I11279" t="s">
        <v>29417</v>
      </c>
      <c r="J11279" t="s">
        <v>176</v>
      </c>
      <c r="K11279" s="1">
        <v>45307</v>
      </c>
      <c r="L11279" t="s">
        <v>2735</v>
      </c>
      <c r="M11279" t="s">
        <v>126</v>
      </c>
      <c r="N11279" t="s">
        <v>3391</v>
      </c>
      <c r="O11279" t="s">
        <v>26</v>
      </c>
      <c r="P11279" t="s">
        <v>27</v>
      </c>
    </row>
    <row r="11280" spans="1:16" x14ac:dyDescent="0.35">
      <c r="A11280" t="str">
        <f>RIGHT(B11280,10)&amp;TRIM(LEFT(J11280,4))</f>
        <v>3805946851Unit</v>
      </c>
      <c r="B11280" t="s">
        <v>29418</v>
      </c>
      <c r="C11280" t="s">
        <v>29419</v>
      </c>
      <c r="D11280" t="s">
        <v>17</v>
      </c>
      <c r="E11280" t="s">
        <v>18</v>
      </c>
      <c r="F11280" t="s">
        <v>18</v>
      </c>
      <c r="G11280" t="s">
        <v>19</v>
      </c>
      <c r="H11280" t="s">
        <v>25069</v>
      </c>
      <c r="I11280" t="s">
        <v>53</v>
      </c>
      <c r="J11280" t="s">
        <v>24</v>
      </c>
      <c r="K11280" s="1">
        <v>45306</v>
      </c>
      <c r="L11280" t="s">
        <v>990</v>
      </c>
      <c r="M11280" t="s">
        <v>24</v>
      </c>
      <c r="N11280" t="s">
        <v>589</v>
      </c>
      <c r="O11280" t="s">
        <v>26</v>
      </c>
      <c r="P11280" t="s">
        <v>27</v>
      </c>
    </row>
    <row r="11281" spans="1:16" x14ac:dyDescent="0.35">
      <c r="A11281" t="str">
        <f>RIGHT(B11281,10)&amp;TRIM(LEFT(J11281,4))</f>
        <v>3802453385Quin</v>
      </c>
      <c r="B11281" t="s">
        <v>29420</v>
      </c>
      <c r="C11281" t="s">
        <v>29421</v>
      </c>
      <c r="D11281" t="s">
        <v>17</v>
      </c>
      <c r="E11281" t="s">
        <v>18</v>
      </c>
      <c r="F11281" t="s">
        <v>18</v>
      </c>
      <c r="G11281" t="s">
        <v>19</v>
      </c>
      <c r="H11281" t="s">
        <v>17198</v>
      </c>
      <c r="I11281" t="s">
        <v>29422</v>
      </c>
      <c r="J11281" t="s">
        <v>3676</v>
      </c>
      <c r="K11281" s="1">
        <v>45307</v>
      </c>
      <c r="L11281" t="s">
        <v>3613</v>
      </c>
      <c r="M11281" t="s">
        <v>24</v>
      </c>
      <c r="N11281" t="s">
        <v>229</v>
      </c>
      <c r="O11281" t="s">
        <v>42</v>
      </c>
      <c r="P11281" t="s">
        <v>27</v>
      </c>
    </row>
    <row r="11282" spans="1:16" x14ac:dyDescent="0.35">
      <c r="A11282" t="str">
        <f>RIGHT(B11282,10)&amp;TRIM(LEFT(J11282,4))</f>
        <v>3713040030Milw</v>
      </c>
      <c r="B11282" t="s">
        <v>29423</v>
      </c>
      <c r="C11282" t="s">
        <v>29424</v>
      </c>
      <c r="D11282" t="s">
        <v>17</v>
      </c>
      <c r="E11282" t="s">
        <v>18</v>
      </c>
      <c r="F11282" t="s">
        <v>18</v>
      </c>
      <c r="G11282" t="s">
        <v>19</v>
      </c>
      <c r="H11282" t="s">
        <v>29425</v>
      </c>
      <c r="I11282" t="s">
        <v>19077</v>
      </c>
      <c r="J11282" t="s">
        <v>4477</v>
      </c>
      <c r="K11282" s="1">
        <v>45305</v>
      </c>
      <c r="L11282" t="s">
        <v>17675</v>
      </c>
      <c r="M11282" t="s">
        <v>24</v>
      </c>
      <c r="N11282" t="s">
        <v>1924</v>
      </c>
      <c r="O11282" t="s">
        <v>26</v>
      </c>
      <c r="P11282" t="s">
        <v>27</v>
      </c>
    </row>
    <row r="11283" spans="1:16" x14ac:dyDescent="0.35">
      <c r="A11283" t="str">
        <f>RIGHT(B11283,10)&amp;TRIM(LEFT(J11283,4))</f>
        <v>3672544791Unit</v>
      </c>
      <c r="B11283" t="s">
        <v>29426</v>
      </c>
      <c r="C11283" t="s">
        <v>29427</v>
      </c>
      <c r="D11283" t="s">
        <v>17</v>
      </c>
      <c r="E11283" t="s">
        <v>18</v>
      </c>
      <c r="F11283" t="s">
        <v>18</v>
      </c>
      <c r="G11283" t="s">
        <v>19</v>
      </c>
      <c r="H11283" t="s">
        <v>29428</v>
      </c>
      <c r="I11283" t="s">
        <v>29429</v>
      </c>
      <c r="J11283" t="s">
        <v>24</v>
      </c>
      <c r="K11283" s="1">
        <v>45305</v>
      </c>
      <c r="L11283" t="s">
        <v>990</v>
      </c>
      <c r="M11283" t="s">
        <v>24</v>
      </c>
      <c r="N11283" t="s">
        <v>2460</v>
      </c>
      <c r="O11283" t="s">
        <v>26</v>
      </c>
      <c r="P11283" t="s">
        <v>27</v>
      </c>
    </row>
    <row r="11284" spans="1:16" x14ac:dyDescent="0.35">
      <c r="A11284" t="str">
        <f>RIGHT(B11284,10)&amp;TRIM(LEFT(J11284,4))</f>
        <v>3797601854Plai</v>
      </c>
      <c r="B11284" t="s">
        <v>29430</v>
      </c>
      <c r="C11284" t="s">
        <v>29431</v>
      </c>
      <c r="D11284" t="s">
        <v>17</v>
      </c>
      <c r="E11284" t="s">
        <v>18</v>
      </c>
      <c r="F11284" t="s">
        <v>18</v>
      </c>
      <c r="G11284" t="s">
        <v>19</v>
      </c>
      <c r="H11284" t="s">
        <v>29432</v>
      </c>
      <c r="I11284" t="s">
        <v>2416</v>
      </c>
      <c r="J11284" t="s">
        <v>13774</v>
      </c>
      <c r="K11284" s="1">
        <v>45305</v>
      </c>
      <c r="L11284" t="s">
        <v>2507</v>
      </c>
      <c r="M11284" t="s">
        <v>24</v>
      </c>
      <c r="N11284" t="s">
        <v>6599</v>
      </c>
      <c r="O11284" t="s">
        <v>26</v>
      </c>
      <c r="P11284" t="s">
        <v>27</v>
      </c>
    </row>
    <row r="11285" spans="1:16" x14ac:dyDescent="0.35">
      <c r="A11285" t="str">
        <f>RIGHT(B11285,10)&amp;TRIM(LEFT(J11285,4))</f>
        <v>3798236933Dela</v>
      </c>
      <c r="B11285" t="s">
        <v>29433</v>
      </c>
      <c r="C11285" t="s">
        <v>29434</v>
      </c>
      <c r="D11285" t="s">
        <v>17</v>
      </c>
      <c r="E11285" t="s">
        <v>18</v>
      </c>
      <c r="F11285" t="s">
        <v>18</v>
      </c>
      <c r="G11285" t="s">
        <v>19</v>
      </c>
      <c r="H11285" t="s">
        <v>29435</v>
      </c>
      <c r="I11285" t="s">
        <v>741</v>
      </c>
      <c r="J11285" t="s">
        <v>29436</v>
      </c>
      <c r="K11285" s="1">
        <v>45305</v>
      </c>
      <c r="L11285" t="s">
        <v>5199</v>
      </c>
      <c r="M11285" t="s">
        <v>24</v>
      </c>
      <c r="N11285" t="s">
        <v>1829</v>
      </c>
      <c r="O11285" t="s">
        <v>26</v>
      </c>
      <c r="P11285" t="s">
        <v>27</v>
      </c>
    </row>
    <row r="11286" spans="1:16" x14ac:dyDescent="0.35">
      <c r="A11286" t="str">
        <f>RIGHT(B11286,10)&amp;TRIM(LEFT(J11286,4))</f>
        <v>3801924464Warn</v>
      </c>
      <c r="B11286" t="s">
        <v>29437</v>
      </c>
      <c r="C11286" t="s">
        <v>29438</v>
      </c>
      <c r="D11286" t="s">
        <v>17</v>
      </c>
      <c r="E11286" t="s">
        <v>18</v>
      </c>
      <c r="F11286" t="s">
        <v>18</v>
      </c>
      <c r="G11286" t="s">
        <v>19</v>
      </c>
      <c r="H11286" t="s">
        <v>29439</v>
      </c>
      <c r="I11286" t="s">
        <v>286</v>
      </c>
      <c r="J11286" t="s">
        <v>10797</v>
      </c>
      <c r="K11286" s="1">
        <v>45305</v>
      </c>
      <c r="L11286" t="s">
        <v>4228</v>
      </c>
      <c r="M11286" t="s">
        <v>24</v>
      </c>
      <c r="N11286" t="s">
        <v>63</v>
      </c>
      <c r="O11286" t="s">
        <v>26</v>
      </c>
      <c r="P11286" t="s">
        <v>27</v>
      </c>
    </row>
    <row r="11287" spans="1:16" x14ac:dyDescent="0.35">
      <c r="A11287" t="str">
        <f>RIGHT(B11287,10)&amp;TRIM(LEFT(J11287,4))</f>
        <v>3648884136Midd</v>
      </c>
      <c r="B11287" t="s">
        <v>29440</v>
      </c>
      <c r="C11287" t="s">
        <v>29441</v>
      </c>
      <c r="D11287" t="s">
        <v>17</v>
      </c>
      <c r="E11287" t="s">
        <v>18</v>
      </c>
      <c r="F11287" t="s">
        <v>18</v>
      </c>
      <c r="G11287" t="s">
        <v>19</v>
      </c>
      <c r="H11287" t="s">
        <v>29442</v>
      </c>
      <c r="I11287" t="s">
        <v>1148</v>
      </c>
      <c r="J11287" t="s">
        <v>1149</v>
      </c>
      <c r="K11287" s="1">
        <v>45305</v>
      </c>
      <c r="L11287" t="s">
        <v>1150</v>
      </c>
      <c r="M11287" t="s">
        <v>24</v>
      </c>
      <c r="N11287" t="s">
        <v>1151</v>
      </c>
      <c r="O11287" t="s">
        <v>26</v>
      </c>
      <c r="P11287" t="s">
        <v>27</v>
      </c>
    </row>
    <row r="11288" spans="1:16" x14ac:dyDescent="0.35">
      <c r="A11288" t="str">
        <f>RIGHT(B11288,10)&amp;TRIM(LEFT(J11288,4))</f>
        <v>3799884762Harr</v>
      </c>
      <c r="B11288" t="s">
        <v>29443</v>
      </c>
      <c r="C11288" t="s">
        <v>29444</v>
      </c>
      <c r="D11288" t="s">
        <v>17</v>
      </c>
      <c r="E11288" t="s">
        <v>18</v>
      </c>
      <c r="F11288" t="s">
        <v>18</v>
      </c>
      <c r="G11288" t="s">
        <v>19</v>
      </c>
      <c r="H11288" t="s">
        <v>28420</v>
      </c>
      <c r="I11288" t="s">
        <v>484</v>
      </c>
      <c r="J11288" t="s">
        <v>21567</v>
      </c>
      <c r="K11288" s="1">
        <v>45305</v>
      </c>
      <c r="L11288" t="s">
        <v>2777</v>
      </c>
      <c r="M11288" t="s">
        <v>24</v>
      </c>
      <c r="N11288" t="s">
        <v>184</v>
      </c>
      <c r="O11288" t="s">
        <v>26</v>
      </c>
      <c r="P11288" t="s">
        <v>27</v>
      </c>
    </row>
    <row r="11289" spans="1:16" x14ac:dyDescent="0.35">
      <c r="A11289" t="str">
        <f>RIGHT(B11289,10)&amp;TRIM(LEFT(J11289,4))</f>
        <v>3804057534York</v>
      </c>
      <c r="B11289" t="s">
        <v>29445</v>
      </c>
      <c r="C11289" t="s">
        <v>29446</v>
      </c>
      <c r="D11289" t="s">
        <v>17</v>
      </c>
      <c r="E11289" t="s">
        <v>18</v>
      </c>
      <c r="F11289" t="s">
        <v>18</v>
      </c>
      <c r="G11289" t="s">
        <v>19</v>
      </c>
      <c r="H11289" t="s">
        <v>448</v>
      </c>
      <c r="I11289" t="s">
        <v>21</v>
      </c>
      <c r="J11289" t="s">
        <v>1380</v>
      </c>
      <c r="K11289" s="1">
        <v>45305</v>
      </c>
      <c r="L11289" t="s">
        <v>1381</v>
      </c>
      <c r="M11289" t="s">
        <v>24</v>
      </c>
      <c r="N11289" t="s">
        <v>3166</v>
      </c>
      <c r="O11289" t="s">
        <v>26</v>
      </c>
      <c r="P11289" t="s">
        <v>27</v>
      </c>
    </row>
    <row r="11290" spans="1:16" x14ac:dyDescent="0.35">
      <c r="A11290" t="str">
        <f>RIGHT(B11290,10)&amp;TRIM(LEFT(J11290,4))</f>
        <v>3789090601Denv</v>
      </c>
      <c r="B11290" t="s">
        <v>29447</v>
      </c>
      <c r="C11290" t="s">
        <v>29448</v>
      </c>
      <c r="D11290" t="s">
        <v>17</v>
      </c>
      <c r="E11290" t="s">
        <v>18</v>
      </c>
      <c r="F11290" t="s">
        <v>18</v>
      </c>
      <c r="G11290" t="s">
        <v>19</v>
      </c>
      <c r="H11290" t="s">
        <v>29449</v>
      </c>
      <c r="I11290" t="s">
        <v>29450</v>
      </c>
      <c r="J11290" t="s">
        <v>860</v>
      </c>
      <c r="K11290" s="1">
        <v>45307</v>
      </c>
      <c r="L11290" t="s">
        <v>31</v>
      </c>
      <c r="M11290" t="s">
        <v>24</v>
      </c>
      <c r="N11290" t="s">
        <v>229</v>
      </c>
      <c r="O11290" t="s">
        <v>26</v>
      </c>
      <c r="P11290" t="s">
        <v>27</v>
      </c>
    </row>
    <row r="11291" spans="1:16" x14ac:dyDescent="0.35">
      <c r="A11291" t="str">
        <f>RIGHT(B11291,10)&amp;TRIM(LEFT(J11291,4))</f>
        <v>3789406829Drap</v>
      </c>
      <c r="B11291" t="s">
        <v>29451</v>
      </c>
      <c r="C11291" t="s">
        <v>29452</v>
      </c>
      <c r="D11291" t="s">
        <v>17</v>
      </c>
      <c r="E11291" t="s">
        <v>18</v>
      </c>
      <c r="F11291" t="s">
        <v>18</v>
      </c>
      <c r="G11291" t="s">
        <v>19</v>
      </c>
      <c r="H11291" t="s">
        <v>339</v>
      </c>
      <c r="I11291" t="s">
        <v>29453</v>
      </c>
      <c r="J11291" t="s">
        <v>13755</v>
      </c>
      <c r="K11291" s="1">
        <v>45306</v>
      </c>
      <c r="L11291" t="s">
        <v>29454</v>
      </c>
      <c r="M11291" t="s">
        <v>24</v>
      </c>
      <c r="N11291" t="s">
        <v>25944</v>
      </c>
      <c r="O11291" t="s">
        <v>26</v>
      </c>
      <c r="P11291" t="s">
        <v>27</v>
      </c>
    </row>
    <row r="11292" spans="1:16" x14ac:dyDescent="0.35">
      <c r="A11292" t="str">
        <f>RIGHT(B11292,10)&amp;TRIM(LEFT(J11292,4))</f>
        <v>3807292063Read</v>
      </c>
      <c r="B11292" t="s">
        <v>29455</v>
      </c>
      <c r="C11292" t="s">
        <v>29456</v>
      </c>
      <c r="D11292" t="s">
        <v>17</v>
      </c>
      <c r="E11292" t="s">
        <v>18</v>
      </c>
      <c r="F11292" t="s">
        <v>18</v>
      </c>
      <c r="G11292" t="s">
        <v>19</v>
      </c>
      <c r="H11292" t="s">
        <v>4706</v>
      </c>
      <c r="I11292" t="s">
        <v>484</v>
      </c>
      <c r="J11292" t="s">
        <v>7627</v>
      </c>
      <c r="K11292" s="1">
        <v>45307</v>
      </c>
      <c r="L11292" t="s">
        <v>7628</v>
      </c>
      <c r="M11292" t="s">
        <v>24</v>
      </c>
      <c r="N11292" t="s">
        <v>20827</v>
      </c>
      <c r="O11292" t="s">
        <v>26</v>
      </c>
      <c r="P11292" t="s">
        <v>27</v>
      </c>
    </row>
    <row r="11293" spans="1:16" x14ac:dyDescent="0.35">
      <c r="A11293" t="str">
        <f>RIGHT(B11293,10)&amp;TRIM(LEFT(J11293,4))</f>
        <v>3778860124Palo</v>
      </c>
      <c r="B11293" t="s">
        <v>29457</v>
      </c>
      <c r="C11293" t="s">
        <v>29458</v>
      </c>
      <c r="D11293" t="s">
        <v>17</v>
      </c>
      <c r="E11293" t="s">
        <v>18</v>
      </c>
      <c r="F11293" t="s">
        <v>18</v>
      </c>
      <c r="G11293" t="s">
        <v>19</v>
      </c>
      <c r="H11293" t="s">
        <v>29459</v>
      </c>
      <c r="I11293" t="s">
        <v>29460</v>
      </c>
      <c r="J11293" t="s">
        <v>169</v>
      </c>
      <c r="K11293" s="1">
        <v>45305</v>
      </c>
      <c r="L11293" t="s">
        <v>397</v>
      </c>
      <c r="M11293" t="s">
        <v>24</v>
      </c>
      <c r="N11293" t="s">
        <v>2813</v>
      </c>
      <c r="O11293" t="s">
        <v>26</v>
      </c>
      <c r="P11293" t="s">
        <v>27</v>
      </c>
    </row>
    <row r="11294" spans="1:16" x14ac:dyDescent="0.35">
      <c r="A11294" t="str">
        <f>RIGHT(B11294,10)&amp;TRIM(LEFT(J11294,4))</f>
        <v>3762873778Dall</v>
      </c>
      <c r="B11294" t="s">
        <v>29461</v>
      </c>
      <c r="C11294" t="s">
        <v>29462</v>
      </c>
      <c r="D11294" t="s">
        <v>17</v>
      </c>
      <c r="E11294" t="s">
        <v>18</v>
      </c>
      <c r="F11294" t="s">
        <v>18</v>
      </c>
      <c r="G11294" t="s">
        <v>19</v>
      </c>
      <c r="H11294" t="s">
        <v>4547</v>
      </c>
      <c r="I11294" t="s">
        <v>4548</v>
      </c>
      <c r="J11294" t="s">
        <v>220</v>
      </c>
      <c r="K11294" s="1">
        <v>45305</v>
      </c>
      <c r="L11294" t="s">
        <v>316</v>
      </c>
      <c r="M11294" t="s">
        <v>24</v>
      </c>
      <c r="N11294" t="s">
        <v>56</v>
      </c>
      <c r="O11294" t="s">
        <v>26</v>
      </c>
      <c r="P11294" t="s">
        <v>27</v>
      </c>
    </row>
    <row r="11295" spans="1:16" x14ac:dyDescent="0.35">
      <c r="A11295" t="str">
        <f>RIGHT(B11295,10)&amp;TRIM(LEFT(J11295,4))</f>
        <v>3794455285Colu</v>
      </c>
      <c r="B11295" t="s">
        <v>29463</v>
      </c>
      <c r="C11295" t="s">
        <v>29464</v>
      </c>
      <c r="D11295" t="s">
        <v>17</v>
      </c>
      <c r="E11295" t="s">
        <v>18</v>
      </c>
      <c r="F11295" t="s">
        <v>18</v>
      </c>
      <c r="G11295" t="s">
        <v>19</v>
      </c>
      <c r="H11295" t="s">
        <v>29465</v>
      </c>
      <c r="I11295" t="s">
        <v>21</v>
      </c>
      <c r="J11295" t="s">
        <v>2580</v>
      </c>
      <c r="K11295" s="1">
        <v>45307</v>
      </c>
      <c r="L11295" t="s">
        <v>1670</v>
      </c>
      <c r="M11295" t="s">
        <v>24</v>
      </c>
      <c r="N11295" t="s">
        <v>244</v>
      </c>
      <c r="O11295" t="s">
        <v>26</v>
      </c>
      <c r="P11295" t="s">
        <v>27</v>
      </c>
    </row>
    <row r="11296" spans="1:16" x14ac:dyDescent="0.35">
      <c r="A11296" t="str">
        <f>RIGHT(B11296,10)&amp;TRIM(LEFT(J11296,4))</f>
        <v>3736511937Wash</v>
      </c>
      <c r="B11296" t="s">
        <v>29466</v>
      </c>
      <c r="C11296" t="s">
        <v>29467</v>
      </c>
      <c r="D11296" t="s">
        <v>17</v>
      </c>
      <c r="E11296" t="s">
        <v>18</v>
      </c>
      <c r="F11296" t="s">
        <v>18</v>
      </c>
      <c r="G11296" t="s">
        <v>19</v>
      </c>
      <c r="H11296" t="s">
        <v>29468</v>
      </c>
      <c r="I11296" t="s">
        <v>29469</v>
      </c>
      <c r="J11296" t="s">
        <v>202</v>
      </c>
      <c r="K11296" s="1">
        <v>45308</v>
      </c>
      <c r="L11296" t="s">
        <v>733</v>
      </c>
      <c r="M11296" t="s">
        <v>24</v>
      </c>
      <c r="N11296" t="s">
        <v>4169</v>
      </c>
      <c r="O11296" t="s">
        <v>26</v>
      </c>
      <c r="P11296" t="s">
        <v>27</v>
      </c>
    </row>
    <row r="11297" spans="1:16" x14ac:dyDescent="0.35">
      <c r="A11297" t="str">
        <f>RIGHT(B11297,10)&amp;TRIM(LEFT(J11297,4))</f>
        <v>3800574827Denv</v>
      </c>
      <c r="B11297" t="s">
        <v>29470</v>
      </c>
      <c r="C11297" t="s">
        <v>29471</v>
      </c>
      <c r="D11297" t="s">
        <v>17</v>
      </c>
      <c r="E11297" t="s">
        <v>18</v>
      </c>
      <c r="F11297" t="s">
        <v>18</v>
      </c>
      <c r="G11297" t="s">
        <v>19</v>
      </c>
      <c r="H11297" t="s">
        <v>29472</v>
      </c>
      <c r="I11297" t="s">
        <v>6884</v>
      </c>
      <c r="J11297" t="s">
        <v>860</v>
      </c>
      <c r="K11297" s="1">
        <v>45307</v>
      </c>
      <c r="L11297" t="s">
        <v>763</v>
      </c>
      <c r="M11297" t="s">
        <v>24</v>
      </c>
      <c r="N11297" t="s">
        <v>3490</v>
      </c>
      <c r="O11297" t="s">
        <v>26</v>
      </c>
      <c r="P11297" t="s">
        <v>27</v>
      </c>
    </row>
    <row r="11298" spans="1:16" x14ac:dyDescent="0.35">
      <c r="A11298" t="str">
        <f>RIGHT(B11298,10)&amp;TRIM(LEFT(J11298,4))</f>
        <v>3799103505Mank</v>
      </c>
      <c r="B11298" t="s">
        <v>29473</v>
      </c>
      <c r="C11298" t="s">
        <v>29474</v>
      </c>
      <c r="D11298" t="s">
        <v>17</v>
      </c>
      <c r="E11298" t="s">
        <v>18</v>
      </c>
      <c r="F11298" t="s">
        <v>18</v>
      </c>
      <c r="G11298" t="s">
        <v>19</v>
      </c>
      <c r="H11298" t="s">
        <v>453</v>
      </c>
      <c r="I11298" t="s">
        <v>454</v>
      </c>
      <c r="J11298" t="s">
        <v>29475</v>
      </c>
      <c r="K11298" s="1">
        <v>45305</v>
      </c>
      <c r="L11298" t="s">
        <v>28618</v>
      </c>
      <c r="M11298" t="s">
        <v>24</v>
      </c>
      <c r="N11298" t="s">
        <v>171</v>
      </c>
      <c r="O11298" t="s">
        <v>26</v>
      </c>
      <c r="P11298" t="s">
        <v>27</v>
      </c>
    </row>
    <row r="11299" spans="1:16" x14ac:dyDescent="0.35">
      <c r="A11299" t="str">
        <f>RIGHT(B11299,10)&amp;TRIM(LEFT(J11299,4))</f>
        <v>3803980728Newa</v>
      </c>
      <c r="B11299" t="s">
        <v>29476</v>
      </c>
      <c r="C11299" t="s">
        <v>29477</v>
      </c>
      <c r="D11299" t="s">
        <v>17</v>
      </c>
      <c r="E11299" t="s">
        <v>18</v>
      </c>
      <c r="F11299" t="s">
        <v>18</v>
      </c>
      <c r="G11299" t="s">
        <v>19</v>
      </c>
      <c r="H11299" t="s">
        <v>29478</v>
      </c>
      <c r="I11299" t="s">
        <v>614</v>
      </c>
      <c r="J11299" t="s">
        <v>1029</v>
      </c>
      <c r="K11299" s="1">
        <v>45306</v>
      </c>
      <c r="L11299" t="s">
        <v>1316</v>
      </c>
      <c r="M11299" t="s">
        <v>24</v>
      </c>
      <c r="N11299" t="s">
        <v>29479</v>
      </c>
      <c r="O11299" t="s">
        <v>42</v>
      </c>
      <c r="P11299" t="s">
        <v>27</v>
      </c>
    </row>
    <row r="11300" spans="1:16" x14ac:dyDescent="0.35">
      <c r="A11300" t="str">
        <f>RIGHT(B11300,10)&amp;TRIM(LEFT(J11300,4))</f>
        <v>3789214135McLe</v>
      </c>
      <c r="B11300" t="s">
        <v>29480</v>
      </c>
      <c r="C11300" t="s">
        <v>29481</v>
      </c>
      <c r="D11300" t="s">
        <v>17</v>
      </c>
      <c r="E11300" t="s">
        <v>18</v>
      </c>
      <c r="F11300" t="s">
        <v>18</v>
      </c>
      <c r="G11300" t="s">
        <v>19</v>
      </c>
      <c r="H11300" t="s">
        <v>66</v>
      </c>
      <c r="I11300" t="s">
        <v>1183</v>
      </c>
      <c r="J11300" t="s">
        <v>943</v>
      </c>
      <c r="K11300" s="1">
        <v>45307</v>
      </c>
      <c r="L11300" t="s">
        <v>944</v>
      </c>
      <c r="M11300" t="s">
        <v>24</v>
      </c>
      <c r="N11300" t="s">
        <v>69</v>
      </c>
      <c r="O11300" t="s">
        <v>26</v>
      </c>
      <c r="P11300" t="s">
        <v>27</v>
      </c>
    </row>
    <row r="11301" spans="1:16" x14ac:dyDescent="0.35">
      <c r="A11301" t="str">
        <f>RIGHT(B11301,10)&amp;TRIM(LEFT(J11301,4))</f>
        <v>3792952397Fred</v>
      </c>
      <c r="B11301" t="s">
        <v>29482</v>
      </c>
      <c r="C11301" t="s">
        <v>29483</v>
      </c>
      <c r="D11301" t="s">
        <v>17</v>
      </c>
      <c r="E11301" t="s">
        <v>18</v>
      </c>
      <c r="F11301" t="s">
        <v>18</v>
      </c>
      <c r="G11301" t="s">
        <v>19</v>
      </c>
      <c r="H11301" t="s">
        <v>29035</v>
      </c>
      <c r="I11301" t="s">
        <v>731</v>
      </c>
      <c r="J11301" t="s">
        <v>9525</v>
      </c>
      <c r="K11301" s="1">
        <v>45305</v>
      </c>
      <c r="L11301" t="s">
        <v>775</v>
      </c>
      <c r="M11301" t="s">
        <v>24</v>
      </c>
      <c r="N11301" t="s">
        <v>49</v>
      </c>
      <c r="O11301" t="s">
        <v>26</v>
      </c>
      <c r="P11301" t="s">
        <v>27</v>
      </c>
    </row>
    <row r="11302" spans="1:16" x14ac:dyDescent="0.35">
      <c r="A11302" t="str">
        <f>RIGHT(B11302,10)&amp;TRIM(LEFT(J11302,4))</f>
        <v>3807765381Towe</v>
      </c>
      <c r="B11302" t="s">
        <v>29484</v>
      </c>
      <c r="C11302" t="s">
        <v>29485</v>
      </c>
      <c r="D11302" t="s">
        <v>17</v>
      </c>
      <c r="E11302" t="s">
        <v>18</v>
      </c>
      <c r="F11302" t="s">
        <v>18</v>
      </c>
      <c r="G11302" t="s">
        <v>19</v>
      </c>
      <c r="H11302" t="s">
        <v>29486</v>
      </c>
      <c r="I11302" t="s">
        <v>2539</v>
      </c>
      <c r="J11302" t="s">
        <v>12467</v>
      </c>
      <c r="K11302" s="1">
        <v>45308</v>
      </c>
      <c r="L11302" t="s">
        <v>3919</v>
      </c>
      <c r="M11302" t="s">
        <v>126</v>
      </c>
      <c r="N11302" t="s">
        <v>29487</v>
      </c>
      <c r="O11302" t="s">
        <v>26</v>
      </c>
      <c r="P11302" t="s">
        <v>27</v>
      </c>
    </row>
    <row r="11303" spans="1:16" x14ac:dyDescent="0.35">
      <c r="A11303" t="str">
        <f>RIGHT(B11303,10)&amp;TRIM(LEFT(J11303,4))</f>
        <v>3802434914Toro</v>
      </c>
      <c r="B11303" t="s">
        <v>29488</v>
      </c>
      <c r="C11303" t="s">
        <v>29489</v>
      </c>
      <c r="D11303" t="s">
        <v>17</v>
      </c>
      <c r="E11303" t="s">
        <v>18</v>
      </c>
      <c r="F11303" t="s">
        <v>18</v>
      </c>
      <c r="G11303" t="s">
        <v>19</v>
      </c>
      <c r="H11303" t="s">
        <v>29490</v>
      </c>
      <c r="I11303" t="s">
        <v>20944</v>
      </c>
      <c r="J11303" t="s">
        <v>679</v>
      </c>
      <c r="K11303" s="1">
        <v>45307</v>
      </c>
      <c r="L11303" t="s">
        <v>1423</v>
      </c>
      <c r="M11303" t="s">
        <v>133</v>
      </c>
      <c r="N11303" t="s">
        <v>1444</v>
      </c>
      <c r="O11303" t="s">
        <v>26</v>
      </c>
      <c r="P11303" t="s">
        <v>27</v>
      </c>
    </row>
    <row r="11304" spans="1:16" x14ac:dyDescent="0.35">
      <c r="A11304" t="str">
        <f>RIGHT(B11304,10)&amp;TRIM(LEFT(J11304,4))</f>
        <v>3775646573Wobu</v>
      </c>
      <c r="B11304" t="s">
        <v>29491</v>
      </c>
      <c r="C11304" t="s">
        <v>29492</v>
      </c>
      <c r="D11304" t="s">
        <v>17</v>
      </c>
      <c r="E11304" t="s">
        <v>18</v>
      </c>
      <c r="F11304" t="s">
        <v>18</v>
      </c>
      <c r="G11304" t="s">
        <v>19</v>
      </c>
      <c r="H11304" t="s">
        <v>2372</v>
      </c>
      <c r="I11304" t="s">
        <v>286</v>
      </c>
      <c r="J11304" t="s">
        <v>5360</v>
      </c>
      <c r="K11304" s="1">
        <v>45307</v>
      </c>
      <c r="L11304" t="s">
        <v>10055</v>
      </c>
      <c r="M11304" t="s">
        <v>24</v>
      </c>
      <c r="N11304" t="s">
        <v>1297</v>
      </c>
      <c r="O11304" t="s">
        <v>26</v>
      </c>
      <c r="P11304" t="s">
        <v>27</v>
      </c>
    </row>
    <row r="11305" spans="1:16" x14ac:dyDescent="0.35">
      <c r="A11305" t="str">
        <f>RIGHT(B11305,10)&amp;TRIM(LEFT(J11305,4))</f>
        <v>3792955168Staf</v>
      </c>
      <c r="B11305" t="s">
        <v>29493</v>
      </c>
      <c r="C11305" t="s">
        <v>29494</v>
      </c>
      <c r="D11305" t="s">
        <v>17</v>
      </c>
      <c r="E11305" t="s">
        <v>18</v>
      </c>
      <c r="F11305" t="s">
        <v>18</v>
      </c>
      <c r="G11305" t="s">
        <v>19</v>
      </c>
      <c r="H11305" t="s">
        <v>10968</v>
      </c>
      <c r="I11305" t="s">
        <v>731</v>
      </c>
      <c r="J11305" t="s">
        <v>12787</v>
      </c>
      <c r="K11305" s="1">
        <v>45308</v>
      </c>
      <c r="L11305" t="s">
        <v>686</v>
      </c>
      <c r="M11305" t="s">
        <v>24</v>
      </c>
      <c r="N11305" t="s">
        <v>20366</v>
      </c>
      <c r="O11305" t="s">
        <v>26</v>
      </c>
      <c r="P11305" t="s">
        <v>27</v>
      </c>
    </row>
    <row r="11306" spans="1:16" x14ac:dyDescent="0.35">
      <c r="A11306" t="str">
        <f>RIGHT(B11306,10)&amp;TRIM(LEFT(J11306,4))</f>
        <v>3805730352Calg</v>
      </c>
      <c r="B11306" t="s">
        <v>29495</v>
      </c>
      <c r="C11306" t="s">
        <v>29496</v>
      </c>
      <c r="D11306" t="s">
        <v>17</v>
      </c>
      <c r="E11306" t="s">
        <v>18</v>
      </c>
      <c r="F11306" t="s">
        <v>18</v>
      </c>
      <c r="G11306" t="s">
        <v>19</v>
      </c>
      <c r="H11306" t="s">
        <v>24072</v>
      </c>
      <c r="I11306" t="s">
        <v>1969</v>
      </c>
      <c r="J11306" t="s">
        <v>816</v>
      </c>
      <c r="K11306" s="1">
        <v>45307</v>
      </c>
      <c r="L11306" t="s">
        <v>817</v>
      </c>
      <c r="M11306" t="s">
        <v>133</v>
      </c>
      <c r="N11306" t="s">
        <v>5418</v>
      </c>
      <c r="O11306" t="s">
        <v>26</v>
      </c>
      <c r="P11306" t="s">
        <v>27</v>
      </c>
    </row>
    <row r="11307" spans="1:16" x14ac:dyDescent="0.35">
      <c r="A11307" t="str">
        <f>RIGHT(B11307,10)&amp;TRIM(LEFT(J11307,4))</f>
        <v>3777864087Rale</v>
      </c>
      <c r="B11307" t="s">
        <v>29497</v>
      </c>
      <c r="C11307" t="s">
        <v>29498</v>
      </c>
      <c r="D11307" t="s">
        <v>17</v>
      </c>
      <c r="E11307" t="s">
        <v>18</v>
      </c>
      <c r="F11307" t="s">
        <v>18</v>
      </c>
      <c r="G11307" t="s">
        <v>19</v>
      </c>
      <c r="H11307" t="s">
        <v>19047</v>
      </c>
      <c r="I11307" t="s">
        <v>1261</v>
      </c>
      <c r="J11307" t="s">
        <v>1251</v>
      </c>
      <c r="K11307" s="1">
        <v>45305</v>
      </c>
      <c r="L11307" t="s">
        <v>1252</v>
      </c>
      <c r="M11307" t="s">
        <v>24</v>
      </c>
      <c r="N11307" t="s">
        <v>4478</v>
      </c>
      <c r="O11307" t="s">
        <v>26</v>
      </c>
      <c r="P11307" t="s">
        <v>27</v>
      </c>
    </row>
    <row r="11308" spans="1:16" x14ac:dyDescent="0.35">
      <c r="A11308" t="str">
        <f>RIGHT(B11308,10)&amp;TRIM(LEFT(J11308,4))</f>
        <v>3797102358New</v>
      </c>
      <c r="B11308" t="s">
        <v>29499</v>
      </c>
      <c r="C11308" t="s">
        <v>29500</v>
      </c>
      <c r="D11308" t="s">
        <v>17</v>
      </c>
      <c r="E11308" t="s">
        <v>18</v>
      </c>
      <c r="F11308" t="s">
        <v>18</v>
      </c>
      <c r="G11308" t="s">
        <v>19</v>
      </c>
      <c r="H11308" t="s">
        <v>29501</v>
      </c>
      <c r="I11308" t="s">
        <v>8366</v>
      </c>
      <c r="J11308" t="s">
        <v>39</v>
      </c>
      <c r="K11308" s="1">
        <v>45305</v>
      </c>
      <c r="L11308" t="s">
        <v>2568</v>
      </c>
      <c r="M11308" t="s">
        <v>24</v>
      </c>
      <c r="N11308" t="s">
        <v>171</v>
      </c>
      <c r="O11308" t="s">
        <v>26</v>
      </c>
      <c r="P11308" t="s">
        <v>27</v>
      </c>
    </row>
    <row r="11309" spans="1:16" x14ac:dyDescent="0.35">
      <c r="A11309" t="str">
        <f>RIGHT(B11309,10)&amp;TRIM(LEFT(J11309,4))</f>
        <v>3800986552Wilm</v>
      </c>
      <c r="B11309" t="s">
        <v>29502</v>
      </c>
      <c r="C11309" t="s">
        <v>29503</v>
      </c>
      <c r="D11309" t="s">
        <v>17</v>
      </c>
      <c r="E11309" t="s">
        <v>18</v>
      </c>
      <c r="F11309" t="s">
        <v>18</v>
      </c>
      <c r="G11309" t="s">
        <v>19</v>
      </c>
      <c r="H11309" t="s">
        <v>29504</v>
      </c>
      <c r="I11309" t="s">
        <v>27259</v>
      </c>
      <c r="J11309" t="s">
        <v>1646</v>
      </c>
      <c r="K11309" s="1">
        <v>45305</v>
      </c>
      <c r="L11309" t="s">
        <v>1828</v>
      </c>
      <c r="M11309" t="s">
        <v>24</v>
      </c>
      <c r="N11309" t="s">
        <v>134</v>
      </c>
      <c r="O11309" t="s">
        <v>42</v>
      </c>
      <c r="P11309" t="s">
        <v>27</v>
      </c>
    </row>
    <row r="11310" spans="1:16" x14ac:dyDescent="0.35">
      <c r="A11310" t="str">
        <f>RIGHT(B11310,10)&amp;TRIM(LEFT(J11310,4))</f>
        <v>3789511071Cala</v>
      </c>
      <c r="B11310" t="s">
        <v>29505</v>
      </c>
      <c r="C11310" t="s">
        <v>29506</v>
      </c>
      <c r="D11310" t="s">
        <v>17</v>
      </c>
      <c r="E11310" t="s">
        <v>18</v>
      </c>
      <c r="F11310" t="s">
        <v>18</v>
      </c>
      <c r="G11310" t="s">
        <v>19</v>
      </c>
      <c r="H11310" t="s">
        <v>29507</v>
      </c>
      <c r="I11310" t="s">
        <v>29508</v>
      </c>
      <c r="J11310" t="s">
        <v>12354</v>
      </c>
      <c r="K11310" s="1">
        <v>45305</v>
      </c>
      <c r="L11310" t="s">
        <v>4781</v>
      </c>
      <c r="M11310" t="s">
        <v>24</v>
      </c>
      <c r="N11310" t="s">
        <v>721</v>
      </c>
      <c r="O11310" t="s">
        <v>26</v>
      </c>
      <c r="P11310" t="s">
        <v>27</v>
      </c>
    </row>
    <row r="11311" spans="1:16" x14ac:dyDescent="0.35">
      <c r="A11311" t="str">
        <f>RIGHT(B11311,10)&amp;TRIM(LEFT(J11311,4))</f>
        <v>3755813321Purc</v>
      </c>
      <c r="B11311" t="s">
        <v>29509</v>
      </c>
      <c r="C11311" t="s">
        <v>29510</v>
      </c>
      <c r="D11311" t="s">
        <v>17</v>
      </c>
      <c r="E11311" t="s">
        <v>18</v>
      </c>
      <c r="F11311" t="s">
        <v>18</v>
      </c>
      <c r="G11311" t="s">
        <v>19</v>
      </c>
      <c r="H11311" t="s">
        <v>29511</v>
      </c>
      <c r="I11311" t="s">
        <v>1709</v>
      </c>
      <c r="J11311" t="s">
        <v>3710</v>
      </c>
      <c r="K11311" s="1">
        <v>45308</v>
      </c>
      <c r="L11311" t="s">
        <v>1658</v>
      </c>
      <c r="M11311" t="s">
        <v>24</v>
      </c>
      <c r="N11311" t="s">
        <v>4169</v>
      </c>
      <c r="O11311" t="s">
        <v>26</v>
      </c>
      <c r="P11311" t="s">
        <v>27</v>
      </c>
    </row>
    <row r="11312" spans="1:16" x14ac:dyDescent="0.35">
      <c r="A11312" t="str">
        <f>RIGHT(B11312,10)&amp;TRIM(LEFT(J11312,4))</f>
        <v>3803350435Seat</v>
      </c>
      <c r="B11312" t="s">
        <v>29512</v>
      </c>
      <c r="C11312" t="s">
        <v>29513</v>
      </c>
      <c r="D11312" t="s">
        <v>17</v>
      </c>
      <c r="E11312" t="s">
        <v>18</v>
      </c>
      <c r="F11312" t="s">
        <v>18</v>
      </c>
      <c r="G11312" t="s">
        <v>19</v>
      </c>
      <c r="H11312" t="s">
        <v>20</v>
      </c>
      <c r="I11312" t="s">
        <v>4113</v>
      </c>
      <c r="J11312" t="s">
        <v>322</v>
      </c>
      <c r="K11312" s="1">
        <v>45308</v>
      </c>
      <c r="L11312" t="s">
        <v>1137</v>
      </c>
      <c r="M11312" t="s">
        <v>24</v>
      </c>
      <c r="N11312" t="s">
        <v>4114</v>
      </c>
      <c r="O11312" t="s">
        <v>26</v>
      </c>
      <c r="P11312" t="s">
        <v>27</v>
      </c>
    </row>
    <row r="11313" spans="1:16" x14ac:dyDescent="0.35">
      <c r="A11313" t="str">
        <f>RIGHT(B11313,10)&amp;TRIM(LEFT(J11313,4))</f>
        <v>3760386694Napl</v>
      </c>
      <c r="B11313" t="s">
        <v>29514</v>
      </c>
      <c r="C11313" t="s">
        <v>29515</v>
      </c>
      <c r="D11313" t="s">
        <v>17</v>
      </c>
      <c r="E11313" t="s">
        <v>18</v>
      </c>
      <c r="F11313" t="s">
        <v>18</v>
      </c>
      <c r="G11313" t="s">
        <v>19</v>
      </c>
      <c r="H11313" t="s">
        <v>29516</v>
      </c>
      <c r="I11313" t="s">
        <v>25070</v>
      </c>
      <c r="J11313" t="s">
        <v>13504</v>
      </c>
      <c r="K11313" s="1">
        <v>45305</v>
      </c>
      <c r="L11313" t="s">
        <v>13505</v>
      </c>
      <c r="M11313" t="s">
        <v>24</v>
      </c>
      <c r="N11313" t="s">
        <v>134</v>
      </c>
      <c r="O11313" t="s">
        <v>26</v>
      </c>
      <c r="P11313" t="s">
        <v>27</v>
      </c>
    </row>
    <row r="11314" spans="1:16" x14ac:dyDescent="0.35">
      <c r="A11314" t="str">
        <f>RIGHT(B11314,10)&amp;TRIM(LEFT(J11314,4))</f>
        <v>3789415257Youn</v>
      </c>
      <c r="B11314" t="s">
        <v>29517</v>
      </c>
      <c r="C11314" t="s">
        <v>29518</v>
      </c>
      <c r="D11314" t="s">
        <v>17</v>
      </c>
      <c r="E11314" t="s">
        <v>18</v>
      </c>
      <c r="F11314" t="s">
        <v>18</v>
      </c>
      <c r="G11314" t="s">
        <v>19</v>
      </c>
      <c r="H11314" t="s">
        <v>25333</v>
      </c>
      <c r="I11314" t="s">
        <v>4310</v>
      </c>
      <c r="J11314" t="s">
        <v>12754</v>
      </c>
      <c r="K11314" s="1">
        <v>45305</v>
      </c>
      <c r="L11314" t="s">
        <v>25022</v>
      </c>
      <c r="M11314" t="s">
        <v>24</v>
      </c>
      <c r="N11314" t="s">
        <v>874</v>
      </c>
      <c r="O11314" t="s">
        <v>26</v>
      </c>
      <c r="P11314" t="s">
        <v>27</v>
      </c>
    </row>
    <row r="11315" spans="1:16" x14ac:dyDescent="0.35">
      <c r="A11315" t="str">
        <f>RIGHT(B11315,10)&amp;TRIM(LEFT(J11315,4))</f>
        <v>3804399870Wilm</v>
      </c>
      <c r="B11315" t="s">
        <v>29519</v>
      </c>
      <c r="C11315" t="s">
        <v>29520</v>
      </c>
      <c r="D11315" t="s">
        <v>17</v>
      </c>
      <c r="E11315" t="s">
        <v>18</v>
      </c>
      <c r="F11315" t="s">
        <v>18</v>
      </c>
      <c r="G11315" t="s">
        <v>19</v>
      </c>
      <c r="H11315" t="s">
        <v>29521</v>
      </c>
      <c r="I11315" t="s">
        <v>8255</v>
      </c>
      <c r="J11315" t="s">
        <v>8256</v>
      </c>
      <c r="K11315" s="1">
        <v>45305</v>
      </c>
      <c r="L11315" t="s">
        <v>29522</v>
      </c>
      <c r="M11315" t="s">
        <v>24</v>
      </c>
      <c r="N11315" t="s">
        <v>764</v>
      </c>
      <c r="O11315" t="s">
        <v>26</v>
      </c>
      <c r="P11315" t="s">
        <v>27</v>
      </c>
    </row>
    <row r="11316" spans="1:16" x14ac:dyDescent="0.35">
      <c r="A11316" t="str">
        <f>RIGHT(B11316,10)&amp;TRIM(LEFT(J11316,4))</f>
        <v>3783103112McLe</v>
      </c>
      <c r="B11316" t="s">
        <v>29523</v>
      </c>
      <c r="C11316" t="s">
        <v>29524</v>
      </c>
      <c r="D11316" t="s">
        <v>17</v>
      </c>
      <c r="E11316" t="s">
        <v>18</v>
      </c>
      <c r="F11316" t="s">
        <v>18</v>
      </c>
      <c r="G11316" t="s">
        <v>19</v>
      </c>
      <c r="H11316" t="s">
        <v>1182</v>
      </c>
      <c r="I11316" t="s">
        <v>1183</v>
      </c>
      <c r="J11316" t="s">
        <v>943</v>
      </c>
      <c r="K11316" s="1">
        <v>45308</v>
      </c>
      <c r="L11316" t="s">
        <v>733</v>
      </c>
      <c r="M11316" t="s">
        <v>24</v>
      </c>
      <c r="N11316" t="s">
        <v>342</v>
      </c>
      <c r="O11316" t="s">
        <v>26</v>
      </c>
      <c r="P11316" t="s">
        <v>27</v>
      </c>
    </row>
    <row r="11317" spans="1:16" x14ac:dyDescent="0.35">
      <c r="A11317" t="str">
        <f>RIGHT(B11317,10)&amp;TRIM(LEFT(J11317,4))</f>
        <v>3805727397Ohio</v>
      </c>
      <c r="B11317" t="s">
        <v>29525</v>
      </c>
      <c r="C11317" t="s">
        <v>29526</v>
      </c>
      <c r="D11317" t="s">
        <v>17</v>
      </c>
      <c r="E11317" t="s">
        <v>18</v>
      </c>
      <c r="F11317" t="s">
        <v>18</v>
      </c>
      <c r="G11317" t="s">
        <v>19</v>
      </c>
      <c r="H11317" t="s">
        <v>157</v>
      </c>
      <c r="I11317" t="s">
        <v>158</v>
      </c>
      <c r="J11317" t="s">
        <v>9578</v>
      </c>
      <c r="K11317" s="1">
        <v>45305</v>
      </c>
      <c r="L11317" t="s">
        <v>3435</v>
      </c>
      <c r="M11317" t="s">
        <v>24</v>
      </c>
      <c r="N11317" t="s">
        <v>134</v>
      </c>
      <c r="O11317" t="s">
        <v>26</v>
      </c>
      <c r="P11317" t="s">
        <v>27</v>
      </c>
    </row>
    <row r="11318" spans="1:16" x14ac:dyDescent="0.35">
      <c r="A11318" t="str">
        <f>RIGHT(B11318,10)&amp;TRIM(LEFT(J11318,4))</f>
        <v>3708063710Ashb</v>
      </c>
      <c r="B11318" t="s">
        <v>29527</v>
      </c>
      <c r="C11318" t="s">
        <v>29528</v>
      </c>
      <c r="D11318" t="s">
        <v>17</v>
      </c>
      <c r="E11318" t="s">
        <v>18</v>
      </c>
      <c r="F11318" t="s">
        <v>18</v>
      </c>
      <c r="G11318" t="s">
        <v>19</v>
      </c>
      <c r="H11318" t="s">
        <v>24755</v>
      </c>
      <c r="I11318" t="s">
        <v>24756</v>
      </c>
      <c r="J11318" t="s">
        <v>437</v>
      </c>
      <c r="K11318" s="1">
        <v>45305</v>
      </c>
      <c r="L11318" t="s">
        <v>2911</v>
      </c>
      <c r="M11318" t="s">
        <v>24</v>
      </c>
      <c r="N11318" t="s">
        <v>2460</v>
      </c>
      <c r="O11318" t="s">
        <v>26</v>
      </c>
      <c r="P11318" t="s">
        <v>27</v>
      </c>
    </row>
    <row r="11319" spans="1:16" x14ac:dyDescent="0.35">
      <c r="A11319" t="str">
        <f>RIGHT(B11319,10)&amp;TRIM(LEFT(J11319,4))</f>
        <v>3784456091Sacr</v>
      </c>
      <c r="B11319" t="s">
        <v>29529</v>
      </c>
      <c r="C11319" t="s">
        <v>29530</v>
      </c>
      <c r="D11319" t="s">
        <v>17</v>
      </c>
      <c r="E11319" t="s">
        <v>18</v>
      </c>
      <c r="F11319" t="s">
        <v>18</v>
      </c>
      <c r="G11319" t="s">
        <v>19</v>
      </c>
      <c r="H11319" t="s">
        <v>6234</v>
      </c>
      <c r="I11319" t="s">
        <v>29531</v>
      </c>
      <c r="J11319" t="s">
        <v>692</v>
      </c>
      <c r="K11319" s="1">
        <v>45307</v>
      </c>
      <c r="L11319" t="s">
        <v>693</v>
      </c>
      <c r="M11319" t="s">
        <v>24</v>
      </c>
      <c r="N11319" t="s">
        <v>29532</v>
      </c>
      <c r="O11319" t="s">
        <v>26</v>
      </c>
      <c r="P11319" t="s">
        <v>27</v>
      </c>
    </row>
    <row r="11320" spans="1:16" x14ac:dyDescent="0.35">
      <c r="A11320" t="str">
        <f>RIGHT(B11320,10)&amp;TRIM(LEFT(J11320,4))</f>
        <v>3801895818Cuya</v>
      </c>
      <c r="B11320" t="s">
        <v>29533</v>
      </c>
      <c r="C11320" t="s">
        <v>29534</v>
      </c>
      <c r="D11320" t="s">
        <v>17</v>
      </c>
      <c r="E11320" t="s">
        <v>18</v>
      </c>
      <c r="F11320" t="s">
        <v>18</v>
      </c>
      <c r="G11320" t="s">
        <v>19</v>
      </c>
      <c r="H11320" t="s">
        <v>29535</v>
      </c>
      <c r="I11320" t="s">
        <v>29536</v>
      </c>
      <c r="J11320" t="s">
        <v>9716</v>
      </c>
      <c r="K11320" s="1">
        <v>45305</v>
      </c>
      <c r="L11320" t="s">
        <v>9717</v>
      </c>
      <c r="M11320" t="s">
        <v>24</v>
      </c>
      <c r="N11320" t="s">
        <v>23004</v>
      </c>
      <c r="O11320" t="s">
        <v>26</v>
      </c>
      <c r="P11320" t="s">
        <v>27</v>
      </c>
    </row>
    <row r="11321" spans="1:16" x14ac:dyDescent="0.35">
      <c r="A11321" t="str">
        <f>RIGHT(B11321,10)&amp;TRIM(LEFT(J11321,4))</f>
        <v>3789870694Wash</v>
      </c>
      <c r="B11321" t="s">
        <v>29537</v>
      </c>
      <c r="C11321" t="s">
        <v>29538</v>
      </c>
      <c r="D11321" t="s">
        <v>17</v>
      </c>
      <c r="E11321" t="s">
        <v>18</v>
      </c>
      <c r="F11321" t="s">
        <v>18</v>
      </c>
      <c r="G11321" t="s">
        <v>19</v>
      </c>
      <c r="H11321" t="s">
        <v>27309</v>
      </c>
      <c r="I11321" t="s">
        <v>27310</v>
      </c>
      <c r="J11321" t="s">
        <v>202</v>
      </c>
      <c r="K11321" s="1">
        <v>45307</v>
      </c>
      <c r="L11321" t="s">
        <v>2585</v>
      </c>
      <c r="M11321" t="s">
        <v>24</v>
      </c>
      <c r="N11321" t="s">
        <v>5418</v>
      </c>
      <c r="O11321" t="s">
        <v>26</v>
      </c>
      <c r="P11321" t="s">
        <v>27</v>
      </c>
    </row>
    <row r="11322" spans="1:16" x14ac:dyDescent="0.35">
      <c r="A11322" t="str">
        <f>RIGHT(B11322,10)&amp;TRIM(LEFT(J11322,4))</f>
        <v>3794331375Jers</v>
      </c>
      <c r="B11322" t="s">
        <v>29539</v>
      </c>
      <c r="C11322" t="s">
        <v>29540</v>
      </c>
      <c r="D11322" t="s">
        <v>17</v>
      </c>
      <c r="E11322" t="s">
        <v>18</v>
      </c>
      <c r="F11322" t="s">
        <v>18</v>
      </c>
      <c r="G11322" t="s">
        <v>19</v>
      </c>
      <c r="H11322" t="s">
        <v>29541</v>
      </c>
      <c r="I11322" t="s">
        <v>2039</v>
      </c>
      <c r="J11322" t="s">
        <v>1989</v>
      </c>
      <c r="K11322" s="1">
        <v>45304</v>
      </c>
      <c r="L11322" t="s">
        <v>40</v>
      </c>
      <c r="M11322" t="s">
        <v>24</v>
      </c>
      <c r="N11322" t="s">
        <v>95</v>
      </c>
      <c r="O11322" t="s">
        <v>42</v>
      </c>
      <c r="P11322" t="s">
        <v>27</v>
      </c>
    </row>
    <row r="11323" spans="1:16" x14ac:dyDescent="0.35">
      <c r="A11323" t="str">
        <f>RIGHT(B11323,10)&amp;TRIM(LEFT(J11323,4))</f>
        <v>3793414295Scra</v>
      </c>
      <c r="B11323" t="s">
        <v>29542</v>
      </c>
      <c r="C11323" t="s">
        <v>29543</v>
      </c>
      <c r="D11323" t="s">
        <v>17</v>
      </c>
      <c r="E11323" t="s">
        <v>18</v>
      </c>
      <c r="F11323" t="s">
        <v>18</v>
      </c>
      <c r="G11323" t="s">
        <v>19</v>
      </c>
      <c r="H11323" t="s">
        <v>20</v>
      </c>
      <c r="I11323" t="s">
        <v>484</v>
      </c>
      <c r="J11323" t="s">
        <v>73</v>
      </c>
      <c r="K11323" s="1">
        <v>45305</v>
      </c>
      <c r="L11323" t="s">
        <v>74</v>
      </c>
      <c r="M11323" t="s">
        <v>24</v>
      </c>
      <c r="N11323" t="s">
        <v>25</v>
      </c>
      <c r="O11323" t="s">
        <v>26</v>
      </c>
      <c r="P11323" t="s">
        <v>27</v>
      </c>
    </row>
    <row r="11324" spans="1:16" x14ac:dyDescent="0.35">
      <c r="A11324" t="str">
        <f>RIGHT(B11324,10)&amp;TRIM(LEFT(J11324,4))</f>
        <v>3747469526Phoe</v>
      </c>
      <c r="B11324" t="s">
        <v>29544</v>
      </c>
      <c r="C11324" t="s">
        <v>29545</v>
      </c>
      <c r="D11324" t="s">
        <v>17</v>
      </c>
      <c r="E11324" t="s">
        <v>18</v>
      </c>
      <c r="F11324" t="s">
        <v>18</v>
      </c>
      <c r="G11324" t="s">
        <v>19</v>
      </c>
      <c r="H11324" t="s">
        <v>8503</v>
      </c>
      <c r="I11324" t="s">
        <v>5696</v>
      </c>
      <c r="J11324" t="s">
        <v>538</v>
      </c>
      <c r="K11324" s="1">
        <v>45305</v>
      </c>
      <c r="L11324" t="s">
        <v>539</v>
      </c>
      <c r="M11324" t="s">
        <v>24</v>
      </c>
      <c r="N11324" t="s">
        <v>197</v>
      </c>
      <c r="O11324" t="s">
        <v>26</v>
      </c>
      <c r="P11324" t="s">
        <v>27</v>
      </c>
    </row>
    <row r="11325" spans="1:16" x14ac:dyDescent="0.35">
      <c r="A11325" t="str">
        <f>RIGHT(B11325,10)&amp;TRIM(LEFT(J11325,4))</f>
        <v>3693395549Wash</v>
      </c>
      <c r="B11325" t="s">
        <v>29546</v>
      </c>
      <c r="C11325" t="s">
        <v>29547</v>
      </c>
      <c r="D11325" t="s">
        <v>17</v>
      </c>
      <c r="E11325" t="s">
        <v>18</v>
      </c>
      <c r="F11325" t="s">
        <v>18</v>
      </c>
      <c r="G11325" t="s">
        <v>19</v>
      </c>
      <c r="H11325" t="s">
        <v>218</v>
      </c>
      <c r="I11325" t="s">
        <v>12272</v>
      </c>
      <c r="J11325" t="s">
        <v>202</v>
      </c>
      <c r="K11325" s="1">
        <v>45307</v>
      </c>
      <c r="L11325" t="s">
        <v>2911</v>
      </c>
      <c r="M11325" t="s">
        <v>24</v>
      </c>
      <c r="N11325" t="s">
        <v>244</v>
      </c>
      <c r="O11325" t="s">
        <v>26</v>
      </c>
      <c r="P11325" t="s">
        <v>27</v>
      </c>
    </row>
    <row r="11326" spans="1:16" x14ac:dyDescent="0.35">
      <c r="A11326" t="str">
        <f>RIGHT(B11326,10)&amp;TRIM(LEFT(J11326,4))</f>
        <v>3800336803Camb</v>
      </c>
      <c r="B11326" t="s">
        <v>29548</v>
      </c>
      <c r="C11326" t="s">
        <v>29549</v>
      </c>
      <c r="D11326" t="s">
        <v>17</v>
      </c>
      <c r="E11326" t="s">
        <v>18</v>
      </c>
      <c r="F11326" t="s">
        <v>18</v>
      </c>
      <c r="G11326" t="s">
        <v>19</v>
      </c>
      <c r="H11326" t="s">
        <v>2415</v>
      </c>
      <c r="I11326" t="s">
        <v>1559</v>
      </c>
      <c r="J11326" t="s">
        <v>1846</v>
      </c>
      <c r="K11326" s="1">
        <v>45305</v>
      </c>
      <c r="L11326" t="s">
        <v>1246</v>
      </c>
      <c r="M11326" t="s">
        <v>24</v>
      </c>
      <c r="N11326" t="s">
        <v>25</v>
      </c>
      <c r="O11326" t="s">
        <v>26</v>
      </c>
      <c r="P11326" t="s">
        <v>27</v>
      </c>
    </row>
    <row r="11327" spans="1:16" x14ac:dyDescent="0.35">
      <c r="A11327" t="str">
        <f>RIGHT(B11327,10)&amp;TRIM(LEFT(J11327,4))</f>
        <v>3790398753Calg</v>
      </c>
      <c r="B11327" t="s">
        <v>29550</v>
      </c>
      <c r="C11327" t="s">
        <v>29551</v>
      </c>
      <c r="D11327" t="s">
        <v>17</v>
      </c>
      <c r="E11327" t="s">
        <v>18</v>
      </c>
      <c r="F11327" t="s">
        <v>18</v>
      </c>
      <c r="G11327" t="s">
        <v>19</v>
      </c>
      <c r="H11327" t="s">
        <v>814</v>
      </c>
      <c r="I11327" t="s">
        <v>15924</v>
      </c>
      <c r="J11327" t="s">
        <v>816</v>
      </c>
      <c r="K11327" s="1">
        <v>45308</v>
      </c>
      <c r="L11327" t="s">
        <v>817</v>
      </c>
      <c r="M11327" t="s">
        <v>133</v>
      </c>
      <c r="N11327" t="s">
        <v>20366</v>
      </c>
      <c r="O11327" t="s">
        <v>26</v>
      </c>
      <c r="P11327" t="s">
        <v>27</v>
      </c>
    </row>
    <row r="11328" spans="1:16" x14ac:dyDescent="0.35">
      <c r="A11328" t="str">
        <f>RIGHT(B11328,10)&amp;TRIM(LEFT(J11328,4))</f>
        <v>3805268570Minn</v>
      </c>
      <c r="B11328" t="s">
        <v>29552</v>
      </c>
      <c r="C11328" t="s">
        <v>29553</v>
      </c>
      <c r="D11328" t="s">
        <v>17</v>
      </c>
      <c r="E11328" t="s">
        <v>18</v>
      </c>
      <c r="F11328" t="s">
        <v>18</v>
      </c>
      <c r="G11328" t="s">
        <v>19</v>
      </c>
      <c r="H11328" t="s">
        <v>28298</v>
      </c>
      <c r="I11328" t="s">
        <v>21</v>
      </c>
      <c r="J11328" t="s">
        <v>153</v>
      </c>
      <c r="K11328" s="1">
        <v>45305</v>
      </c>
      <c r="L11328" t="s">
        <v>154</v>
      </c>
      <c r="M11328" t="s">
        <v>24</v>
      </c>
      <c r="N11328" t="s">
        <v>25</v>
      </c>
      <c r="O11328" t="s">
        <v>26</v>
      </c>
      <c r="P11328" t="s">
        <v>27</v>
      </c>
    </row>
    <row r="11329" spans="1:16" x14ac:dyDescent="0.35">
      <c r="A11329" t="str">
        <f>RIGHT(B11329,10)&amp;TRIM(LEFT(J11329,4))</f>
        <v>3801680891Buff</v>
      </c>
      <c r="B11329" t="s">
        <v>29554</v>
      </c>
      <c r="C11329" t="s">
        <v>29555</v>
      </c>
      <c r="D11329" t="s">
        <v>17</v>
      </c>
      <c r="E11329" t="s">
        <v>18</v>
      </c>
      <c r="F11329" t="s">
        <v>18</v>
      </c>
      <c r="G11329" t="s">
        <v>19</v>
      </c>
      <c r="H11329" t="s">
        <v>2398</v>
      </c>
      <c r="I11329" t="s">
        <v>21</v>
      </c>
      <c r="J11329" t="s">
        <v>747</v>
      </c>
      <c r="K11329" s="1">
        <v>45305</v>
      </c>
      <c r="L11329" t="s">
        <v>24272</v>
      </c>
      <c r="M11329" t="s">
        <v>133</v>
      </c>
      <c r="N11329" t="s">
        <v>184</v>
      </c>
      <c r="O11329" t="s">
        <v>26</v>
      </c>
      <c r="P11329" t="s">
        <v>27</v>
      </c>
    </row>
    <row r="11330" spans="1:16" x14ac:dyDescent="0.35">
      <c r="A11330" t="str">
        <f>RIGHT(B11330,10)&amp;TRIM(LEFT(J11330,4))</f>
        <v>3803004034Redd</v>
      </c>
      <c r="B11330" t="s">
        <v>29556</v>
      </c>
      <c r="C11330" t="s">
        <v>29557</v>
      </c>
      <c r="D11330" t="s">
        <v>17</v>
      </c>
      <c r="E11330" t="s">
        <v>18</v>
      </c>
      <c r="F11330" t="s">
        <v>18</v>
      </c>
      <c r="G11330" t="s">
        <v>19</v>
      </c>
      <c r="H11330" t="s">
        <v>29558</v>
      </c>
      <c r="I11330" t="s">
        <v>362</v>
      </c>
      <c r="J11330" t="s">
        <v>29559</v>
      </c>
      <c r="K11330" s="1">
        <v>45307</v>
      </c>
      <c r="L11330" t="s">
        <v>2377</v>
      </c>
      <c r="M11330" t="s">
        <v>126</v>
      </c>
      <c r="N11330" t="s">
        <v>1410</v>
      </c>
      <c r="O11330" t="s">
        <v>26</v>
      </c>
      <c r="P11330" t="s">
        <v>27</v>
      </c>
    </row>
    <row r="11331" spans="1:16" x14ac:dyDescent="0.35">
      <c r="A11331" t="str">
        <f>RIGHT(B11331,10)&amp;TRIM(LEFT(J11331,4))</f>
        <v>3744392562Berk</v>
      </c>
      <c r="B11331" t="s">
        <v>29560</v>
      </c>
      <c r="C11331" t="s">
        <v>29561</v>
      </c>
      <c r="D11331" t="s">
        <v>17</v>
      </c>
      <c r="E11331" t="s">
        <v>18</v>
      </c>
      <c r="F11331" t="s">
        <v>18</v>
      </c>
      <c r="G11331" t="s">
        <v>19</v>
      </c>
      <c r="H11331" t="s">
        <v>2202</v>
      </c>
      <c r="I11331" t="s">
        <v>117</v>
      </c>
      <c r="J11331" t="s">
        <v>18392</v>
      </c>
      <c r="K11331" s="1">
        <v>45305</v>
      </c>
      <c r="L11331" t="s">
        <v>601</v>
      </c>
      <c r="M11331" t="s">
        <v>24</v>
      </c>
      <c r="N11331" t="s">
        <v>2204</v>
      </c>
      <c r="O11331" t="s">
        <v>26</v>
      </c>
      <c r="P11331" t="s">
        <v>27</v>
      </c>
    </row>
    <row r="11332" spans="1:16" x14ac:dyDescent="0.35">
      <c r="A11332" t="str">
        <f>RIGHT(B11332,10)&amp;TRIM(LEFT(J11332,4))</f>
        <v>3782000523Sydn</v>
      </c>
      <c r="B11332" t="s">
        <v>29562</v>
      </c>
      <c r="C11332" t="s">
        <v>29563</v>
      </c>
      <c r="D11332" t="s">
        <v>17</v>
      </c>
      <c r="E11332" t="s">
        <v>18</v>
      </c>
      <c r="F11332" t="s">
        <v>18</v>
      </c>
      <c r="G11332" t="s">
        <v>19</v>
      </c>
      <c r="H11332" t="s">
        <v>29564</v>
      </c>
      <c r="I11332" t="s">
        <v>28314</v>
      </c>
      <c r="J11332" t="s">
        <v>2093</v>
      </c>
      <c r="K11332" s="1">
        <v>45304</v>
      </c>
      <c r="L11332" t="s">
        <v>5229</v>
      </c>
      <c r="M11332" t="s">
        <v>936</v>
      </c>
      <c r="N11332" t="s">
        <v>5230</v>
      </c>
      <c r="O11332" t="s">
        <v>26</v>
      </c>
      <c r="P11332" t="s">
        <v>27</v>
      </c>
    </row>
    <row r="11333" spans="1:16" x14ac:dyDescent="0.35">
      <c r="A11333" t="str">
        <f>RIGHT(B11333,10)&amp;TRIM(LEFT(J11333,4))</f>
        <v>3766542939Sunn</v>
      </c>
      <c r="B11333" t="s">
        <v>29565</v>
      </c>
      <c r="C11333" t="s">
        <v>29566</v>
      </c>
      <c r="D11333" t="s">
        <v>17</v>
      </c>
      <c r="E11333" t="s">
        <v>18</v>
      </c>
      <c r="F11333" t="s">
        <v>18</v>
      </c>
      <c r="G11333" t="s">
        <v>19</v>
      </c>
      <c r="H11333" t="s">
        <v>29567</v>
      </c>
      <c r="I11333" t="s">
        <v>4670</v>
      </c>
      <c r="J11333" t="s">
        <v>86</v>
      </c>
      <c r="K11333" s="1">
        <v>45305</v>
      </c>
      <c r="L11333" t="s">
        <v>532</v>
      </c>
      <c r="M11333" t="s">
        <v>24</v>
      </c>
      <c r="N11333" t="s">
        <v>119</v>
      </c>
      <c r="O11333" t="s">
        <v>26</v>
      </c>
      <c r="P11333" t="s">
        <v>27</v>
      </c>
    </row>
    <row r="11334" spans="1:16" x14ac:dyDescent="0.35">
      <c r="A11334" t="str">
        <f>RIGHT(B11334,10)&amp;TRIM(LEFT(J11334,4))</f>
        <v>3804649245Harr</v>
      </c>
      <c r="B11334" t="s">
        <v>29568</v>
      </c>
      <c r="C11334" t="s">
        <v>29569</v>
      </c>
      <c r="D11334" t="s">
        <v>17</v>
      </c>
      <c r="E11334" t="s">
        <v>18</v>
      </c>
      <c r="F11334" t="s">
        <v>18</v>
      </c>
      <c r="G11334" t="s">
        <v>19</v>
      </c>
      <c r="H11334" t="s">
        <v>52</v>
      </c>
      <c r="I11334" t="s">
        <v>21</v>
      </c>
      <c r="J11334" t="s">
        <v>630</v>
      </c>
      <c r="K11334" s="1">
        <v>45305</v>
      </c>
      <c r="L11334" t="s">
        <v>631</v>
      </c>
      <c r="M11334" t="s">
        <v>24</v>
      </c>
      <c r="N11334" t="s">
        <v>25</v>
      </c>
      <c r="O11334" t="s">
        <v>26</v>
      </c>
      <c r="P11334" t="s">
        <v>27</v>
      </c>
    </row>
    <row r="11335" spans="1:16" x14ac:dyDescent="0.35">
      <c r="A11335" t="str">
        <f>RIGHT(B11335,10)&amp;TRIM(LEFT(J11335,4))</f>
        <v>3771451817New</v>
      </c>
      <c r="B11335" t="s">
        <v>29570</v>
      </c>
      <c r="C11335" t="s">
        <v>29571</v>
      </c>
      <c r="D11335" t="s">
        <v>17</v>
      </c>
      <c r="E11335" t="s">
        <v>18</v>
      </c>
      <c r="F11335" t="s">
        <v>18</v>
      </c>
      <c r="G11335" t="s">
        <v>19</v>
      </c>
      <c r="H11335" t="s">
        <v>29572</v>
      </c>
      <c r="I11335" t="s">
        <v>2756</v>
      </c>
      <c r="J11335" t="s">
        <v>39</v>
      </c>
      <c r="K11335" s="1">
        <v>45305</v>
      </c>
      <c r="L11335" t="s">
        <v>5468</v>
      </c>
      <c r="M11335" t="s">
        <v>24</v>
      </c>
      <c r="N11335" t="s">
        <v>56</v>
      </c>
      <c r="O11335" t="s">
        <v>26</v>
      </c>
      <c r="P11335" t="s">
        <v>27</v>
      </c>
    </row>
    <row r="11336" spans="1:16" x14ac:dyDescent="0.35">
      <c r="A11336" t="str">
        <f>RIGHT(B11336,10)&amp;TRIM(LEFT(J11336,4))</f>
        <v>3804059355Harr</v>
      </c>
      <c r="B11336" t="s">
        <v>29573</v>
      </c>
      <c r="C11336" t="s">
        <v>29574</v>
      </c>
      <c r="D11336" t="s">
        <v>17</v>
      </c>
      <c r="E11336" t="s">
        <v>18</v>
      </c>
      <c r="F11336" t="s">
        <v>18</v>
      </c>
      <c r="G11336" t="s">
        <v>19</v>
      </c>
      <c r="H11336" t="s">
        <v>448</v>
      </c>
      <c r="I11336" t="s">
        <v>21</v>
      </c>
      <c r="J11336" t="s">
        <v>630</v>
      </c>
      <c r="K11336" s="1">
        <v>45305</v>
      </c>
      <c r="L11336" t="s">
        <v>1534</v>
      </c>
      <c r="M11336" t="s">
        <v>24</v>
      </c>
      <c r="N11336" t="s">
        <v>49</v>
      </c>
      <c r="O11336" t="s">
        <v>26</v>
      </c>
      <c r="P11336" t="s">
        <v>27</v>
      </c>
    </row>
    <row r="11337" spans="1:16" x14ac:dyDescent="0.35">
      <c r="A11337" t="str">
        <f>RIGHT(B11337,10)&amp;TRIM(LEFT(J11337,4))</f>
        <v>3806061602Wort</v>
      </c>
      <c r="B11337" t="s">
        <v>29575</v>
      </c>
      <c r="C11337" t="s">
        <v>29576</v>
      </c>
      <c r="D11337" t="s">
        <v>17</v>
      </c>
      <c r="E11337" t="s">
        <v>18</v>
      </c>
      <c r="F11337" t="s">
        <v>18</v>
      </c>
      <c r="G11337" t="s">
        <v>19</v>
      </c>
      <c r="H11337" t="s">
        <v>28420</v>
      </c>
      <c r="I11337" t="s">
        <v>484</v>
      </c>
      <c r="J11337" t="s">
        <v>21649</v>
      </c>
      <c r="K11337" s="1">
        <v>45305</v>
      </c>
      <c r="L11337" t="s">
        <v>3524</v>
      </c>
      <c r="M11337" t="s">
        <v>24</v>
      </c>
      <c r="N11337" t="s">
        <v>1391</v>
      </c>
      <c r="O11337" t="s">
        <v>26</v>
      </c>
      <c r="P11337" t="s">
        <v>27</v>
      </c>
    </row>
    <row r="11338" spans="1:16" x14ac:dyDescent="0.35">
      <c r="A11338" t="str">
        <f>RIGHT(B11338,10)&amp;TRIM(LEFT(J11338,4))</f>
        <v>3792236604New</v>
      </c>
      <c r="B11338" t="s">
        <v>29577</v>
      </c>
      <c r="C11338" t="s">
        <v>29578</v>
      </c>
      <c r="D11338" t="s">
        <v>17</v>
      </c>
      <c r="E11338" t="s">
        <v>18</v>
      </c>
      <c r="F11338" t="s">
        <v>18</v>
      </c>
      <c r="G11338" t="s">
        <v>19</v>
      </c>
      <c r="H11338" t="s">
        <v>29579</v>
      </c>
      <c r="I11338" t="s">
        <v>17503</v>
      </c>
      <c r="J11338" t="s">
        <v>39</v>
      </c>
      <c r="K11338" s="1">
        <v>45307</v>
      </c>
      <c r="L11338" t="s">
        <v>190</v>
      </c>
      <c r="M11338" t="s">
        <v>24</v>
      </c>
      <c r="N11338" t="s">
        <v>29580</v>
      </c>
      <c r="O11338" t="s">
        <v>26</v>
      </c>
      <c r="P11338" t="s">
        <v>27</v>
      </c>
    </row>
    <row r="11339" spans="1:16" x14ac:dyDescent="0.35">
      <c r="A11339" t="str">
        <f>RIGHT(B11339,10)&amp;TRIM(LEFT(J11339,4))</f>
        <v>3796553930Lond</v>
      </c>
      <c r="B11339" t="s">
        <v>29581</v>
      </c>
      <c r="C11339" t="s">
        <v>29582</v>
      </c>
      <c r="D11339" t="s">
        <v>17</v>
      </c>
      <c r="E11339" t="s">
        <v>18</v>
      </c>
      <c r="F11339" t="s">
        <v>18</v>
      </c>
      <c r="G11339" t="s">
        <v>19</v>
      </c>
      <c r="H11339" t="s">
        <v>29583</v>
      </c>
      <c r="I11339" t="s">
        <v>17470</v>
      </c>
      <c r="J11339" t="s">
        <v>176</v>
      </c>
      <c r="K11339" s="1">
        <v>45307</v>
      </c>
      <c r="L11339" t="s">
        <v>889</v>
      </c>
      <c r="M11339" t="s">
        <v>126</v>
      </c>
      <c r="N11339" t="s">
        <v>429</v>
      </c>
      <c r="O11339" t="s">
        <v>26</v>
      </c>
      <c r="P11339" t="s">
        <v>27</v>
      </c>
    </row>
    <row r="11340" spans="1:16" x14ac:dyDescent="0.35">
      <c r="A11340" t="str">
        <f>RIGHT(B11340,10)&amp;TRIM(LEFT(J11340,4))</f>
        <v>3795906986Melb</v>
      </c>
      <c r="B11340" t="s">
        <v>29584</v>
      </c>
      <c r="C11340" t="s">
        <v>29585</v>
      </c>
      <c r="D11340" t="s">
        <v>17</v>
      </c>
      <c r="E11340" t="s">
        <v>18</v>
      </c>
      <c r="F11340" t="s">
        <v>18</v>
      </c>
      <c r="G11340" t="s">
        <v>19</v>
      </c>
      <c r="H11340" t="s">
        <v>29586</v>
      </c>
      <c r="I11340" t="s">
        <v>2943</v>
      </c>
      <c r="J11340" t="s">
        <v>657</v>
      </c>
      <c r="K11340" s="1">
        <v>45305</v>
      </c>
      <c r="L11340" t="s">
        <v>26733</v>
      </c>
      <c r="M11340" t="s">
        <v>24</v>
      </c>
      <c r="N11340" t="s">
        <v>25</v>
      </c>
      <c r="O11340" t="s">
        <v>26</v>
      </c>
      <c r="P11340" t="s">
        <v>27</v>
      </c>
    </row>
    <row r="11341" spans="1:16" x14ac:dyDescent="0.35">
      <c r="A11341" t="str">
        <f>RIGHT(B11341,10)&amp;TRIM(LEFT(J11341,4))</f>
        <v>3806006527Camd</v>
      </c>
      <c r="B11341" t="s">
        <v>29587</v>
      </c>
      <c r="C11341" t="s">
        <v>29588</v>
      </c>
      <c r="D11341" t="s">
        <v>17</v>
      </c>
      <c r="E11341" t="s">
        <v>18</v>
      </c>
      <c r="F11341" t="s">
        <v>18</v>
      </c>
      <c r="G11341" t="s">
        <v>19</v>
      </c>
      <c r="H11341" t="s">
        <v>840</v>
      </c>
      <c r="I11341" t="s">
        <v>21</v>
      </c>
      <c r="J11341" t="s">
        <v>841</v>
      </c>
      <c r="K11341" s="1">
        <v>45305</v>
      </c>
      <c r="L11341" t="s">
        <v>3740</v>
      </c>
      <c r="M11341" t="s">
        <v>24</v>
      </c>
      <c r="N11341" t="s">
        <v>379</v>
      </c>
      <c r="O11341" t="s">
        <v>26</v>
      </c>
      <c r="P11341" t="s">
        <v>27</v>
      </c>
    </row>
    <row r="11342" spans="1:16" x14ac:dyDescent="0.35">
      <c r="A11342" t="str">
        <f>RIGHT(B11342,10)&amp;TRIM(LEFT(J11342,4))</f>
        <v>3798884347Hous</v>
      </c>
      <c r="B11342" t="s">
        <v>29589</v>
      </c>
      <c r="C11342" t="s">
        <v>29590</v>
      </c>
      <c r="D11342" t="s">
        <v>17</v>
      </c>
      <c r="E11342" t="s">
        <v>18</v>
      </c>
      <c r="F11342" t="s">
        <v>18</v>
      </c>
      <c r="G11342" t="s">
        <v>19</v>
      </c>
      <c r="H11342" t="s">
        <v>11332</v>
      </c>
      <c r="I11342" t="s">
        <v>2857</v>
      </c>
      <c r="J11342" t="s">
        <v>370</v>
      </c>
      <c r="K11342" s="1">
        <v>45305</v>
      </c>
      <c r="L11342" t="s">
        <v>1593</v>
      </c>
      <c r="M11342" t="s">
        <v>24</v>
      </c>
      <c r="N11342" t="s">
        <v>171</v>
      </c>
      <c r="O11342" t="s">
        <v>26</v>
      </c>
      <c r="P11342" t="s">
        <v>27</v>
      </c>
    </row>
    <row r="11343" spans="1:16" x14ac:dyDescent="0.35">
      <c r="A11343" t="str">
        <f>RIGHT(B11343,10)&amp;TRIM(LEFT(J11343,4))</f>
        <v>3794236282Newb</v>
      </c>
      <c r="B11343" t="s">
        <v>29591</v>
      </c>
      <c r="C11343" t="s">
        <v>29592</v>
      </c>
      <c r="D11343" t="s">
        <v>17</v>
      </c>
      <c r="E11343" t="s">
        <v>18</v>
      </c>
      <c r="F11343" t="s">
        <v>18</v>
      </c>
      <c r="G11343" t="s">
        <v>19</v>
      </c>
      <c r="H11343" t="s">
        <v>5052</v>
      </c>
      <c r="I11343" t="s">
        <v>5053</v>
      </c>
      <c r="J11343" t="s">
        <v>12756</v>
      </c>
      <c r="K11343" s="1">
        <v>45305</v>
      </c>
      <c r="L11343" t="s">
        <v>5055</v>
      </c>
      <c r="M11343" t="s">
        <v>24</v>
      </c>
      <c r="N11343" t="s">
        <v>1151</v>
      </c>
      <c r="O11343" t="s">
        <v>26</v>
      </c>
      <c r="P11343" t="s">
        <v>27</v>
      </c>
    </row>
    <row r="11344" spans="1:16" x14ac:dyDescent="0.35">
      <c r="A11344" t="str">
        <f>RIGHT(B11344,10)&amp;TRIM(LEFT(J11344,4))</f>
        <v>3807260811Pert</v>
      </c>
      <c r="B11344" t="s">
        <v>29593</v>
      </c>
      <c r="C11344" t="s">
        <v>29594</v>
      </c>
      <c r="D11344" t="s">
        <v>17</v>
      </c>
      <c r="E11344" t="s">
        <v>18</v>
      </c>
      <c r="F11344" t="s">
        <v>18</v>
      </c>
      <c r="G11344" t="s">
        <v>19</v>
      </c>
      <c r="H11344" t="s">
        <v>29595</v>
      </c>
      <c r="I11344" t="s">
        <v>29596</v>
      </c>
      <c r="J11344" t="s">
        <v>2333</v>
      </c>
      <c r="K11344" s="1">
        <v>45307</v>
      </c>
      <c r="L11344" t="s">
        <v>29597</v>
      </c>
      <c r="M11344" t="s">
        <v>936</v>
      </c>
      <c r="N11344" t="s">
        <v>1264</v>
      </c>
      <c r="O11344" t="s">
        <v>26</v>
      </c>
      <c r="P11344" t="s">
        <v>27</v>
      </c>
    </row>
    <row r="11345" spans="1:16" x14ac:dyDescent="0.35">
      <c r="A11345" t="str">
        <f>RIGHT(B11345,10)&amp;TRIM(LEFT(J11345,4))</f>
        <v>3793683000Weeh</v>
      </c>
      <c r="B11345" t="s">
        <v>29598</v>
      </c>
      <c r="C11345" t="s">
        <v>29599</v>
      </c>
      <c r="D11345" t="s">
        <v>17</v>
      </c>
      <c r="E11345" t="s">
        <v>18</v>
      </c>
      <c r="F11345" t="s">
        <v>18</v>
      </c>
      <c r="G11345" t="s">
        <v>19</v>
      </c>
      <c r="H11345" t="s">
        <v>7472</v>
      </c>
      <c r="I11345" t="s">
        <v>5444</v>
      </c>
      <c r="J11345" t="s">
        <v>9380</v>
      </c>
      <c r="K11345" s="1">
        <v>45307</v>
      </c>
      <c r="L11345" t="s">
        <v>2000</v>
      </c>
      <c r="M11345" t="s">
        <v>24</v>
      </c>
      <c r="N11345" t="s">
        <v>1310</v>
      </c>
      <c r="O11345" t="s">
        <v>26</v>
      </c>
      <c r="P11345" t="s">
        <v>27</v>
      </c>
    </row>
    <row r="11346" spans="1:16" x14ac:dyDescent="0.35">
      <c r="A11346" t="str">
        <f>RIGHT(B11346,10)&amp;TRIM(LEFT(J11346,4))</f>
        <v>3783323763Cinc</v>
      </c>
      <c r="B11346" t="s">
        <v>29600</v>
      </c>
      <c r="C11346" t="s">
        <v>29601</v>
      </c>
      <c r="D11346" t="s">
        <v>17</v>
      </c>
      <c r="E11346" t="s">
        <v>18</v>
      </c>
      <c r="F11346" t="s">
        <v>18</v>
      </c>
      <c r="G11346" t="s">
        <v>19</v>
      </c>
      <c r="H11346" t="s">
        <v>116</v>
      </c>
      <c r="I11346" t="s">
        <v>117</v>
      </c>
      <c r="J11346" t="s">
        <v>549</v>
      </c>
      <c r="K11346" s="1">
        <v>45305</v>
      </c>
      <c r="L11346" t="s">
        <v>550</v>
      </c>
      <c r="M11346" t="s">
        <v>24</v>
      </c>
      <c r="N11346" t="s">
        <v>119</v>
      </c>
      <c r="O11346" t="s">
        <v>26</v>
      </c>
      <c r="P11346" t="s">
        <v>27</v>
      </c>
    </row>
    <row r="11347" spans="1:16" x14ac:dyDescent="0.35">
      <c r="A11347" t="str">
        <f>RIGHT(B11347,10)&amp;TRIM(LEFT(J11347,4))</f>
        <v>3793666298Atla</v>
      </c>
      <c r="B11347" t="s">
        <v>29602</v>
      </c>
      <c r="C11347" t="s">
        <v>29603</v>
      </c>
      <c r="D11347" t="s">
        <v>17</v>
      </c>
      <c r="E11347" t="s">
        <v>18</v>
      </c>
      <c r="F11347" t="s">
        <v>18</v>
      </c>
      <c r="G11347" t="s">
        <v>19</v>
      </c>
      <c r="H11347" t="s">
        <v>3245</v>
      </c>
      <c r="I11347" t="s">
        <v>1044</v>
      </c>
      <c r="J11347" t="s">
        <v>93</v>
      </c>
      <c r="K11347" s="1">
        <v>45306</v>
      </c>
      <c r="L11347" t="s">
        <v>118</v>
      </c>
      <c r="M11347" t="s">
        <v>24</v>
      </c>
      <c r="N11347" t="s">
        <v>310</v>
      </c>
      <c r="O11347" t="s">
        <v>26</v>
      </c>
      <c r="P11347" t="s">
        <v>27</v>
      </c>
    </row>
    <row r="11348" spans="1:16" x14ac:dyDescent="0.35">
      <c r="A11348" t="str">
        <f>RIGHT(B11348,10)&amp;TRIM(LEFT(J11348,4))</f>
        <v>3774776592McLe</v>
      </c>
      <c r="B11348" t="s">
        <v>29604</v>
      </c>
      <c r="C11348" t="s">
        <v>29605</v>
      </c>
      <c r="D11348" t="s">
        <v>17</v>
      </c>
      <c r="E11348" t="s">
        <v>18</v>
      </c>
      <c r="F11348" t="s">
        <v>18</v>
      </c>
      <c r="G11348" t="s">
        <v>19</v>
      </c>
      <c r="H11348" t="s">
        <v>4341</v>
      </c>
      <c r="I11348" t="s">
        <v>1183</v>
      </c>
      <c r="J11348" t="s">
        <v>943</v>
      </c>
      <c r="K11348" s="1">
        <v>45306</v>
      </c>
      <c r="L11348" t="s">
        <v>733</v>
      </c>
      <c r="M11348" t="s">
        <v>24</v>
      </c>
      <c r="N11348" t="s">
        <v>1965</v>
      </c>
      <c r="O11348" t="s">
        <v>26</v>
      </c>
      <c r="P11348" t="s">
        <v>27</v>
      </c>
    </row>
    <row r="11349" spans="1:16" x14ac:dyDescent="0.35">
      <c r="A11349" t="str">
        <f>RIGHT(B11349,10)&amp;TRIM(LEFT(J11349,4))</f>
        <v>3681907091San</v>
      </c>
      <c r="B11349" t="s">
        <v>29606</v>
      </c>
      <c r="C11349" t="s">
        <v>29607</v>
      </c>
      <c r="D11349" t="s">
        <v>17</v>
      </c>
      <c r="E11349" t="s">
        <v>18</v>
      </c>
      <c r="F11349" t="s">
        <v>18</v>
      </c>
      <c r="G11349" t="s">
        <v>19</v>
      </c>
      <c r="H11349" t="s">
        <v>29608</v>
      </c>
      <c r="I11349" t="s">
        <v>6416</v>
      </c>
      <c r="J11349" t="s">
        <v>334</v>
      </c>
      <c r="K11349" s="1">
        <v>45305</v>
      </c>
      <c r="L11349" t="s">
        <v>335</v>
      </c>
      <c r="M11349" t="s">
        <v>24</v>
      </c>
      <c r="N11349" t="s">
        <v>632</v>
      </c>
      <c r="O11349" t="s">
        <v>26</v>
      </c>
      <c r="P11349" t="s">
        <v>27</v>
      </c>
    </row>
    <row r="11350" spans="1:16" x14ac:dyDescent="0.35">
      <c r="A11350" t="str">
        <f>RIGHT(B11350,10)&amp;TRIM(LEFT(J11350,4))</f>
        <v>3744398258El C</v>
      </c>
      <c r="B11350" t="s">
        <v>29609</v>
      </c>
      <c r="C11350" t="s">
        <v>29610</v>
      </c>
      <c r="D11350" t="s">
        <v>17</v>
      </c>
      <c r="E11350" t="s">
        <v>18</v>
      </c>
      <c r="F11350" t="s">
        <v>18</v>
      </c>
      <c r="G11350" t="s">
        <v>19</v>
      </c>
      <c r="H11350" t="s">
        <v>181</v>
      </c>
      <c r="I11350" t="s">
        <v>117</v>
      </c>
      <c r="J11350" t="s">
        <v>18614</v>
      </c>
      <c r="K11350" s="1">
        <v>45305</v>
      </c>
      <c r="L11350" t="s">
        <v>601</v>
      </c>
      <c r="M11350" t="s">
        <v>24</v>
      </c>
      <c r="N11350" t="s">
        <v>184</v>
      </c>
      <c r="O11350" t="s">
        <v>26</v>
      </c>
      <c r="P11350" t="s">
        <v>27</v>
      </c>
    </row>
    <row r="11351" spans="1:16" x14ac:dyDescent="0.35">
      <c r="A11351" t="str">
        <f>RIGHT(B11351,10)&amp;TRIM(LEFT(J11351,4))</f>
        <v>3804099229Tuck</v>
      </c>
      <c r="B11351" t="s">
        <v>29611</v>
      </c>
      <c r="C11351" t="s">
        <v>29612</v>
      </c>
      <c r="D11351" t="s">
        <v>17</v>
      </c>
      <c r="E11351" t="s">
        <v>18</v>
      </c>
      <c r="F11351" t="s">
        <v>18</v>
      </c>
      <c r="G11351" t="s">
        <v>19</v>
      </c>
      <c r="H11351" t="s">
        <v>29613</v>
      </c>
      <c r="I11351" t="s">
        <v>29614</v>
      </c>
      <c r="J11351" t="s">
        <v>9691</v>
      </c>
      <c r="K11351" s="1">
        <v>45305</v>
      </c>
      <c r="L11351" t="s">
        <v>118</v>
      </c>
      <c r="M11351" t="s">
        <v>24</v>
      </c>
      <c r="N11351" t="s">
        <v>707</v>
      </c>
      <c r="O11351" t="s">
        <v>26</v>
      </c>
      <c r="P11351" t="s">
        <v>27</v>
      </c>
    </row>
    <row r="11352" spans="1:16" x14ac:dyDescent="0.35">
      <c r="A11352" t="str">
        <f>RIGHT(B11352,10)&amp;TRIM(LEFT(J11352,4))</f>
        <v>3744386824Ann</v>
      </c>
      <c r="B11352" t="s">
        <v>29615</v>
      </c>
      <c r="C11352" t="s">
        <v>29616</v>
      </c>
      <c r="D11352" t="s">
        <v>17</v>
      </c>
      <c r="E11352" t="s">
        <v>18</v>
      </c>
      <c r="F11352" t="s">
        <v>18</v>
      </c>
      <c r="G11352" t="s">
        <v>19</v>
      </c>
      <c r="H11352" t="s">
        <v>2202</v>
      </c>
      <c r="I11352" t="s">
        <v>117</v>
      </c>
      <c r="J11352" t="s">
        <v>8936</v>
      </c>
      <c r="K11352" s="1">
        <v>45305</v>
      </c>
      <c r="L11352" t="s">
        <v>23198</v>
      </c>
      <c r="M11352" t="s">
        <v>24</v>
      </c>
      <c r="N11352" t="s">
        <v>25</v>
      </c>
      <c r="O11352" t="s">
        <v>26</v>
      </c>
      <c r="P11352" t="s">
        <v>27</v>
      </c>
    </row>
    <row r="11353" spans="1:16" x14ac:dyDescent="0.35">
      <c r="A11353" t="str">
        <f>RIGHT(B11353,10)&amp;TRIM(LEFT(J11353,4))</f>
        <v>3788648798Sain</v>
      </c>
      <c r="B11353" t="s">
        <v>29617</v>
      </c>
      <c r="C11353" t="s">
        <v>29618</v>
      </c>
      <c r="D11353" t="s">
        <v>17</v>
      </c>
      <c r="E11353" t="s">
        <v>18</v>
      </c>
      <c r="F11353" t="s">
        <v>18</v>
      </c>
      <c r="G11353" t="s">
        <v>19</v>
      </c>
      <c r="H11353" t="s">
        <v>29619</v>
      </c>
      <c r="I11353" t="s">
        <v>1388</v>
      </c>
      <c r="J11353" t="s">
        <v>3085</v>
      </c>
      <c r="K11353" s="1">
        <v>45305</v>
      </c>
      <c r="L11353" t="s">
        <v>3086</v>
      </c>
      <c r="M11353" t="s">
        <v>133</v>
      </c>
      <c r="N11353" t="s">
        <v>49</v>
      </c>
      <c r="O11353" t="s">
        <v>26</v>
      </c>
      <c r="P11353" t="s">
        <v>27</v>
      </c>
    </row>
    <row r="11354" spans="1:16" x14ac:dyDescent="0.35">
      <c r="A11354" t="str">
        <f>RIGHT(B11354,10)&amp;TRIM(LEFT(J11354,4))</f>
        <v>3801614963Verm</v>
      </c>
      <c r="B11354" t="s">
        <v>29620</v>
      </c>
      <c r="C11354" t="s">
        <v>29621</v>
      </c>
      <c r="D11354" t="s">
        <v>17</v>
      </c>
      <c r="E11354" t="s">
        <v>18</v>
      </c>
      <c r="F11354" t="s">
        <v>18</v>
      </c>
      <c r="G11354" t="s">
        <v>19</v>
      </c>
      <c r="H11354" t="s">
        <v>279</v>
      </c>
      <c r="I11354" t="s">
        <v>6828</v>
      </c>
      <c r="J11354" t="s">
        <v>29622</v>
      </c>
      <c r="K11354" s="1">
        <v>45305</v>
      </c>
      <c r="L11354" t="s">
        <v>29623</v>
      </c>
      <c r="M11354" t="s">
        <v>24</v>
      </c>
      <c r="N11354" t="s">
        <v>25</v>
      </c>
      <c r="O11354" t="s">
        <v>26</v>
      </c>
      <c r="P11354" t="s">
        <v>27</v>
      </c>
    </row>
    <row r="11355" spans="1:16" x14ac:dyDescent="0.35">
      <c r="A11355" t="str">
        <f>RIGHT(B11355,10)&amp;TRIM(LEFT(J11355,4))</f>
        <v>3798834983Arli</v>
      </c>
      <c r="B11355" t="s">
        <v>29624</v>
      </c>
      <c r="C11355" t="s">
        <v>29625</v>
      </c>
      <c r="D11355" t="s">
        <v>17</v>
      </c>
      <c r="E11355" t="s">
        <v>18</v>
      </c>
      <c r="F11355" t="s">
        <v>18</v>
      </c>
      <c r="G11355" t="s">
        <v>19</v>
      </c>
      <c r="H11355" t="s">
        <v>17055</v>
      </c>
      <c r="I11355" t="s">
        <v>17056</v>
      </c>
      <c r="J11355" t="s">
        <v>409</v>
      </c>
      <c r="K11355" s="1">
        <v>45306</v>
      </c>
      <c r="L11355" t="s">
        <v>2911</v>
      </c>
      <c r="M11355" t="s">
        <v>24</v>
      </c>
      <c r="N11355" t="s">
        <v>102</v>
      </c>
      <c r="O11355" t="s">
        <v>26</v>
      </c>
      <c r="P11355" t="s">
        <v>27</v>
      </c>
    </row>
    <row r="11356" spans="1:16" x14ac:dyDescent="0.35">
      <c r="A11356" t="str">
        <f>RIGHT(B11356,10)&amp;TRIM(LEFT(J11356,4))</f>
        <v>3787772952Gall</v>
      </c>
      <c r="B11356" t="s">
        <v>29626</v>
      </c>
      <c r="C11356" t="s">
        <v>29627</v>
      </c>
      <c r="D11356" t="s">
        <v>17</v>
      </c>
      <c r="E11356" t="s">
        <v>18</v>
      </c>
      <c r="F11356" t="s">
        <v>18</v>
      </c>
      <c r="G11356" t="s">
        <v>19</v>
      </c>
      <c r="H11356" t="s">
        <v>5681</v>
      </c>
      <c r="I11356" t="s">
        <v>27315</v>
      </c>
      <c r="J11356" t="s">
        <v>29628</v>
      </c>
      <c r="K11356" s="1">
        <v>45307</v>
      </c>
      <c r="L11356" t="s">
        <v>29629</v>
      </c>
      <c r="M11356" t="s">
        <v>24</v>
      </c>
      <c r="N11356" t="s">
        <v>3217</v>
      </c>
      <c r="O11356" t="s">
        <v>26</v>
      </c>
      <c r="P11356" t="s">
        <v>27</v>
      </c>
    </row>
    <row r="11357" spans="1:16" x14ac:dyDescent="0.35">
      <c r="A11357" t="str">
        <f>RIGHT(B11357,10)&amp;TRIM(LEFT(J11357,4))</f>
        <v>3789092311Camp</v>
      </c>
      <c r="B11357" t="s">
        <v>29630</v>
      </c>
      <c r="C11357" t="s">
        <v>29631</v>
      </c>
      <c r="D11357" t="s">
        <v>17</v>
      </c>
      <c r="E11357" t="s">
        <v>18</v>
      </c>
      <c r="F11357" t="s">
        <v>18</v>
      </c>
      <c r="G11357" t="s">
        <v>19</v>
      </c>
      <c r="H11357" t="s">
        <v>29632</v>
      </c>
      <c r="I11357" t="s">
        <v>29633</v>
      </c>
      <c r="J11357" t="s">
        <v>19443</v>
      </c>
      <c r="K11357" s="1">
        <v>45305</v>
      </c>
      <c r="L11357" t="s">
        <v>3322</v>
      </c>
      <c r="M11357" t="s">
        <v>24</v>
      </c>
      <c r="N11357" t="s">
        <v>4277</v>
      </c>
      <c r="O11357" t="s">
        <v>26</v>
      </c>
      <c r="P11357" t="s">
        <v>27</v>
      </c>
    </row>
    <row r="11358" spans="1:16" x14ac:dyDescent="0.35">
      <c r="A11358" t="str">
        <f>RIGHT(B11358,10)&amp;TRIM(LEFT(J11358,4))</f>
        <v>3791836247Warn</v>
      </c>
      <c r="B11358" t="s">
        <v>29634</v>
      </c>
      <c r="C11358" t="s">
        <v>29635</v>
      </c>
      <c r="D11358" t="s">
        <v>17</v>
      </c>
      <c r="E11358" t="s">
        <v>18</v>
      </c>
      <c r="F11358" t="s">
        <v>18</v>
      </c>
      <c r="G11358" t="s">
        <v>19</v>
      </c>
      <c r="H11358" t="s">
        <v>29636</v>
      </c>
      <c r="I11358" t="s">
        <v>286</v>
      </c>
      <c r="J11358" t="s">
        <v>10797</v>
      </c>
      <c r="K11358" s="1">
        <v>45307</v>
      </c>
      <c r="L11358" t="s">
        <v>357</v>
      </c>
      <c r="M11358" t="s">
        <v>24</v>
      </c>
      <c r="N11358" t="s">
        <v>6130</v>
      </c>
      <c r="O11358" t="s">
        <v>26</v>
      </c>
      <c r="P11358" t="s">
        <v>27</v>
      </c>
    </row>
    <row r="11359" spans="1:16" x14ac:dyDescent="0.35">
      <c r="A11359" t="str">
        <f>RIGHT(B11359,10)&amp;TRIM(LEFT(J11359,4))</f>
        <v>3799032145John</v>
      </c>
      <c r="B11359" t="s">
        <v>29637</v>
      </c>
      <c r="C11359" t="s">
        <v>29638</v>
      </c>
      <c r="D11359" t="s">
        <v>17</v>
      </c>
      <c r="E11359" t="s">
        <v>18</v>
      </c>
      <c r="F11359" t="s">
        <v>18</v>
      </c>
      <c r="G11359" t="s">
        <v>19</v>
      </c>
      <c r="H11359" t="s">
        <v>29639</v>
      </c>
      <c r="I11359" t="s">
        <v>15537</v>
      </c>
      <c r="J11359" t="s">
        <v>11141</v>
      </c>
      <c r="K11359" s="1">
        <v>45307</v>
      </c>
      <c r="L11359" t="s">
        <v>3216</v>
      </c>
      <c r="M11359" t="s">
        <v>24</v>
      </c>
      <c r="N11359" t="s">
        <v>23747</v>
      </c>
      <c r="O11359" t="s">
        <v>26</v>
      </c>
      <c r="P11359" t="s">
        <v>27</v>
      </c>
    </row>
    <row r="11360" spans="1:16" x14ac:dyDescent="0.35">
      <c r="A11360" t="str">
        <f>RIGHT(B11360,10)&amp;TRIM(LEFT(J11360,4))</f>
        <v>3800428850Hous</v>
      </c>
      <c r="B11360" t="s">
        <v>29640</v>
      </c>
      <c r="C11360" t="s">
        <v>29641</v>
      </c>
      <c r="D11360" t="s">
        <v>17</v>
      </c>
      <c r="E11360" t="s">
        <v>18</v>
      </c>
      <c r="F11360" t="s">
        <v>18</v>
      </c>
      <c r="G11360" t="s">
        <v>19</v>
      </c>
      <c r="H11360" t="s">
        <v>9749</v>
      </c>
      <c r="I11360" t="s">
        <v>3904</v>
      </c>
      <c r="J11360" t="s">
        <v>370</v>
      </c>
      <c r="K11360" s="1">
        <v>45307</v>
      </c>
      <c r="L11360" t="s">
        <v>371</v>
      </c>
      <c r="M11360" t="s">
        <v>24</v>
      </c>
      <c r="N11360" t="s">
        <v>25399</v>
      </c>
      <c r="O11360" t="s">
        <v>26</v>
      </c>
      <c r="P11360" t="s">
        <v>27</v>
      </c>
    </row>
    <row r="11361" spans="1:16" x14ac:dyDescent="0.35">
      <c r="A11361" t="str">
        <f>RIGHT(B11361,10)&amp;TRIM(LEFT(J11361,4))</f>
        <v>3744397088Clea</v>
      </c>
      <c r="B11361" t="s">
        <v>29642</v>
      </c>
      <c r="C11361" t="s">
        <v>29643</v>
      </c>
      <c r="D11361" t="s">
        <v>17</v>
      </c>
      <c r="E11361" t="s">
        <v>18</v>
      </c>
      <c r="F11361" t="s">
        <v>18</v>
      </c>
      <c r="G11361" t="s">
        <v>19</v>
      </c>
      <c r="H11361" t="s">
        <v>181</v>
      </c>
      <c r="I11361" t="s">
        <v>117</v>
      </c>
      <c r="J11361" t="s">
        <v>16421</v>
      </c>
      <c r="K11361" s="1">
        <v>45305</v>
      </c>
      <c r="L11361" t="s">
        <v>5510</v>
      </c>
      <c r="M11361" t="s">
        <v>24</v>
      </c>
      <c r="N11361" t="s">
        <v>1391</v>
      </c>
      <c r="O11361" t="s">
        <v>26</v>
      </c>
      <c r="P11361" t="s">
        <v>27</v>
      </c>
    </row>
    <row r="11362" spans="1:16" x14ac:dyDescent="0.35">
      <c r="A11362" t="str">
        <f>RIGHT(B11362,10)&amp;TRIM(LEFT(J11362,4))</f>
        <v>3805459726Chic</v>
      </c>
      <c r="B11362" t="s">
        <v>29644</v>
      </c>
      <c r="C11362" t="s">
        <v>29645</v>
      </c>
      <c r="D11362" t="s">
        <v>17</v>
      </c>
      <c r="E11362" t="s">
        <v>18</v>
      </c>
      <c r="F11362" t="s">
        <v>18</v>
      </c>
      <c r="G11362" t="s">
        <v>19</v>
      </c>
      <c r="H11362" t="s">
        <v>29646</v>
      </c>
      <c r="I11362" t="s">
        <v>6751</v>
      </c>
      <c r="J11362" t="s">
        <v>61</v>
      </c>
      <c r="K11362" s="1">
        <v>45308</v>
      </c>
      <c r="L11362" t="s">
        <v>1979</v>
      </c>
      <c r="M11362" t="s">
        <v>24</v>
      </c>
      <c r="N11362" t="s">
        <v>494</v>
      </c>
      <c r="O11362" t="s">
        <v>26</v>
      </c>
      <c r="P11362" t="s">
        <v>27</v>
      </c>
    </row>
    <row r="11363" spans="1:16" x14ac:dyDescent="0.35">
      <c r="A11363" t="str">
        <f>RIGHT(B11363,10)&amp;TRIM(LEFT(J11363,4))</f>
        <v>3787725334Atla</v>
      </c>
      <c r="B11363" t="s">
        <v>29647</v>
      </c>
      <c r="C11363" t="s">
        <v>29648</v>
      </c>
      <c r="D11363" t="s">
        <v>17</v>
      </c>
      <c r="E11363" t="s">
        <v>18</v>
      </c>
      <c r="F11363" t="s">
        <v>18</v>
      </c>
      <c r="G11363" t="s">
        <v>19</v>
      </c>
      <c r="H11363" t="s">
        <v>29649</v>
      </c>
      <c r="I11363" t="s">
        <v>29650</v>
      </c>
      <c r="J11363" t="s">
        <v>93</v>
      </c>
      <c r="K11363" s="1">
        <v>45306</v>
      </c>
      <c r="L11363" t="s">
        <v>118</v>
      </c>
      <c r="M11363" t="s">
        <v>24</v>
      </c>
      <c r="N11363" t="s">
        <v>310</v>
      </c>
      <c r="O11363" t="s">
        <v>26</v>
      </c>
      <c r="P11363" t="s">
        <v>27</v>
      </c>
    </row>
    <row r="11364" spans="1:16" x14ac:dyDescent="0.35">
      <c r="A11364" t="str">
        <f>RIGHT(B11364,10)&amp;TRIM(LEFT(J11364,4))</f>
        <v>3733798192New</v>
      </c>
      <c r="B11364" t="s">
        <v>29651</v>
      </c>
      <c r="C11364" t="s">
        <v>29652</v>
      </c>
      <c r="D11364" t="s">
        <v>17</v>
      </c>
      <c r="E11364" t="s">
        <v>18</v>
      </c>
      <c r="F11364" t="s">
        <v>18</v>
      </c>
      <c r="G11364" t="s">
        <v>19</v>
      </c>
      <c r="H11364" t="s">
        <v>29653</v>
      </c>
      <c r="I11364" t="s">
        <v>4862</v>
      </c>
      <c r="J11364" t="s">
        <v>39</v>
      </c>
      <c r="K11364" s="1">
        <v>45305</v>
      </c>
      <c r="L11364" t="s">
        <v>1833</v>
      </c>
      <c r="M11364" t="s">
        <v>24</v>
      </c>
      <c r="N11364" t="s">
        <v>134</v>
      </c>
      <c r="O11364" t="s">
        <v>26</v>
      </c>
      <c r="P11364" t="s">
        <v>27</v>
      </c>
    </row>
    <row r="11365" spans="1:16" x14ac:dyDescent="0.35">
      <c r="A11365" t="str">
        <f>RIGHT(B11365,10)&amp;TRIM(LEFT(J11365,4))</f>
        <v>3789694898Sout</v>
      </c>
      <c r="B11365" t="s">
        <v>29654</v>
      </c>
      <c r="C11365" t="s">
        <v>29655</v>
      </c>
      <c r="D11365" t="s">
        <v>17</v>
      </c>
      <c r="E11365" t="s">
        <v>18</v>
      </c>
      <c r="F11365" t="s">
        <v>18</v>
      </c>
      <c r="G11365" t="s">
        <v>19</v>
      </c>
      <c r="H11365" t="s">
        <v>29656</v>
      </c>
      <c r="I11365" t="s">
        <v>29657</v>
      </c>
      <c r="J11365" t="s">
        <v>29658</v>
      </c>
      <c r="K11365" s="1">
        <v>45307</v>
      </c>
      <c r="L11365" t="s">
        <v>29623</v>
      </c>
      <c r="M11365" t="s">
        <v>24</v>
      </c>
      <c r="N11365" t="s">
        <v>25936</v>
      </c>
      <c r="O11365" t="s">
        <v>26</v>
      </c>
      <c r="P11365" t="s">
        <v>27</v>
      </c>
    </row>
    <row r="11366" spans="1:16" x14ac:dyDescent="0.35">
      <c r="A11366" t="str">
        <f>RIGHT(B11366,10)&amp;TRIM(LEFT(J11366,4))</f>
        <v>3784435361Litt</v>
      </c>
      <c r="B11366" t="s">
        <v>29659</v>
      </c>
      <c r="C11366" t="s">
        <v>29660</v>
      </c>
      <c r="D11366" t="s">
        <v>17</v>
      </c>
      <c r="E11366" t="s">
        <v>18</v>
      </c>
      <c r="F11366" t="s">
        <v>18</v>
      </c>
      <c r="G11366" t="s">
        <v>19</v>
      </c>
      <c r="H11366" t="s">
        <v>28188</v>
      </c>
      <c r="I11366" t="s">
        <v>7205</v>
      </c>
      <c r="J11366" t="s">
        <v>7124</v>
      </c>
      <c r="K11366" s="1">
        <v>45307</v>
      </c>
      <c r="L11366" t="s">
        <v>6947</v>
      </c>
      <c r="M11366" t="s">
        <v>24</v>
      </c>
      <c r="N11366" t="s">
        <v>3391</v>
      </c>
      <c r="O11366" t="s">
        <v>26</v>
      </c>
      <c r="P11366" t="s">
        <v>27</v>
      </c>
    </row>
    <row r="11367" spans="1:16" x14ac:dyDescent="0.35">
      <c r="A11367" t="str">
        <f>RIGHT(B11367,10)&amp;TRIM(LEFT(J11367,4))</f>
        <v>3789492433Nort</v>
      </c>
      <c r="B11367" t="s">
        <v>29661</v>
      </c>
      <c r="C11367" t="s">
        <v>29662</v>
      </c>
      <c r="D11367" t="s">
        <v>17</v>
      </c>
      <c r="E11367" t="s">
        <v>18</v>
      </c>
      <c r="F11367" t="s">
        <v>18</v>
      </c>
      <c r="G11367" t="s">
        <v>19</v>
      </c>
      <c r="H11367" t="s">
        <v>29663</v>
      </c>
      <c r="I11367" t="s">
        <v>123</v>
      </c>
      <c r="J11367" t="s">
        <v>3657</v>
      </c>
      <c r="K11367" s="1">
        <v>45306</v>
      </c>
      <c r="L11367" t="s">
        <v>3419</v>
      </c>
      <c r="M11367" t="s">
        <v>126</v>
      </c>
      <c r="N11367" t="s">
        <v>336</v>
      </c>
      <c r="O11367" t="s">
        <v>26</v>
      </c>
      <c r="P11367" t="s">
        <v>27</v>
      </c>
    </row>
    <row r="11368" spans="1:16" x14ac:dyDescent="0.35">
      <c r="A11368" t="str">
        <f>RIGHT(B11368,10)&amp;TRIM(LEFT(J11368,4))</f>
        <v>3779063049Bris</v>
      </c>
      <c r="B11368" t="s">
        <v>29664</v>
      </c>
      <c r="C11368" t="s">
        <v>29665</v>
      </c>
      <c r="D11368" t="s">
        <v>17</v>
      </c>
      <c r="E11368" t="s">
        <v>18</v>
      </c>
      <c r="F11368" t="s">
        <v>18</v>
      </c>
      <c r="G11368" t="s">
        <v>19</v>
      </c>
      <c r="H11368" t="s">
        <v>27326</v>
      </c>
      <c r="I11368" t="s">
        <v>933</v>
      </c>
      <c r="J11368" t="s">
        <v>1214</v>
      </c>
      <c r="K11368" s="1">
        <v>45307</v>
      </c>
      <c r="L11368" t="s">
        <v>1322</v>
      </c>
      <c r="M11368" t="s">
        <v>936</v>
      </c>
      <c r="N11368" t="s">
        <v>23449</v>
      </c>
      <c r="O11368" t="s">
        <v>26</v>
      </c>
      <c r="P11368" t="s">
        <v>27</v>
      </c>
    </row>
    <row r="11369" spans="1:16" x14ac:dyDescent="0.35">
      <c r="A11369" t="str">
        <f>RIGHT(B11369,10)&amp;TRIM(LEFT(J11369,4))</f>
        <v>3753470073Wash</v>
      </c>
      <c r="B11369" t="s">
        <v>29666</v>
      </c>
      <c r="C11369" t="s">
        <v>29667</v>
      </c>
      <c r="D11369" t="s">
        <v>17</v>
      </c>
      <c r="E11369" t="s">
        <v>18</v>
      </c>
      <c r="F11369" t="s">
        <v>18</v>
      </c>
      <c r="G11369" t="s">
        <v>19</v>
      </c>
      <c r="H11369" t="s">
        <v>29668</v>
      </c>
      <c r="I11369" t="s">
        <v>286</v>
      </c>
      <c r="J11369" t="s">
        <v>29669</v>
      </c>
      <c r="K11369" s="1">
        <v>45305</v>
      </c>
      <c r="L11369" t="s">
        <v>29670</v>
      </c>
      <c r="M11369" t="s">
        <v>24</v>
      </c>
      <c r="N11369" t="s">
        <v>620</v>
      </c>
      <c r="O11369" t="s">
        <v>26</v>
      </c>
      <c r="P11369" t="s">
        <v>27</v>
      </c>
    </row>
    <row r="11370" spans="1:16" x14ac:dyDescent="0.35">
      <c r="A11370" t="str">
        <f>RIGHT(B11370,10)&amp;TRIM(LEFT(J11370,4))</f>
        <v>3805947346Morr</v>
      </c>
      <c r="B11370" t="s">
        <v>29671</v>
      </c>
      <c r="C11370" t="s">
        <v>29672</v>
      </c>
      <c r="D11370" t="s">
        <v>17</v>
      </c>
      <c r="E11370" t="s">
        <v>18</v>
      </c>
      <c r="F11370" t="s">
        <v>18</v>
      </c>
      <c r="G11370" t="s">
        <v>19</v>
      </c>
      <c r="H11370" t="s">
        <v>989</v>
      </c>
      <c r="I11370" t="s">
        <v>53</v>
      </c>
      <c r="J11370" t="s">
        <v>1909</v>
      </c>
      <c r="K11370" s="1">
        <v>45305</v>
      </c>
      <c r="L11370" t="s">
        <v>1910</v>
      </c>
      <c r="M11370" t="s">
        <v>24</v>
      </c>
      <c r="N11370" t="s">
        <v>49</v>
      </c>
      <c r="O11370" t="s">
        <v>26</v>
      </c>
      <c r="P11370" t="s">
        <v>27</v>
      </c>
    </row>
    <row r="11371" spans="1:16" x14ac:dyDescent="0.35">
      <c r="A11371" t="str">
        <f>RIGHT(B11371,10)&amp;TRIM(LEFT(J11371,4))</f>
        <v>3784874725Miss</v>
      </c>
      <c r="B11371" t="s">
        <v>29673</v>
      </c>
      <c r="C11371" t="s">
        <v>29674</v>
      </c>
      <c r="D11371" t="s">
        <v>17</v>
      </c>
      <c r="E11371" t="s">
        <v>18</v>
      </c>
      <c r="F11371" t="s">
        <v>18</v>
      </c>
      <c r="G11371" t="s">
        <v>19</v>
      </c>
      <c r="H11371" t="s">
        <v>29675</v>
      </c>
      <c r="I11371" t="s">
        <v>2733</v>
      </c>
      <c r="J11371" t="s">
        <v>5335</v>
      </c>
      <c r="K11371" s="1">
        <v>45306</v>
      </c>
      <c r="L11371" t="s">
        <v>1354</v>
      </c>
      <c r="M11371" t="s">
        <v>133</v>
      </c>
      <c r="N11371" t="s">
        <v>276</v>
      </c>
      <c r="O11371" t="s">
        <v>26</v>
      </c>
      <c r="P11371" t="s">
        <v>27</v>
      </c>
    </row>
    <row r="11372" spans="1:16" x14ac:dyDescent="0.35">
      <c r="A11372" t="str">
        <f>RIGHT(B11372,10)&amp;TRIM(LEFT(J11372,4))</f>
        <v>3736675945Chic</v>
      </c>
      <c r="B11372" t="s">
        <v>29676</v>
      </c>
      <c r="C11372" t="s">
        <v>29677</v>
      </c>
      <c r="D11372" t="s">
        <v>17</v>
      </c>
      <c r="E11372" t="s">
        <v>18</v>
      </c>
      <c r="F11372" t="s">
        <v>18</v>
      </c>
      <c r="G11372" t="s">
        <v>19</v>
      </c>
      <c r="H11372" t="s">
        <v>29082</v>
      </c>
      <c r="I11372" t="s">
        <v>5514</v>
      </c>
      <c r="J11372" t="s">
        <v>61</v>
      </c>
      <c r="K11372" s="1">
        <v>45305</v>
      </c>
      <c r="L11372" t="s">
        <v>5575</v>
      </c>
      <c r="M11372" t="s">
        <v>24</v>
      </c>
      <c r="N11372" t="s">
        <v>171</v>
      </c>
      <c r="O11372" t="s">
        <v>26</v>
      </c>
      <c r="P11372" t="s">
        <v>27</v>
      </c>
    </row>
    <row r="11373" spans="1:16" x14ac:dyDescent="0.35">
      <c r="A11373" t="str">
        <f>RIGHT(B11373,10)&amp;TRIM(LEFT(J11373,4))</f>
        <v>3801643123Bata</v>
      </c>
      <c r="B11373" t="s">
        <v>29678</v>
      </c>
      <c r="C11373" t="s">
        <v>29679</v>
      </c>
      <c r="D11373" t="s">
        <v>17</v>
      </c>
      <c r="E11373" t="s">
        <v>18</v>
      </c>
      <c r="F11373" t="s">
        <v>18</v>
      </c>
      <c r="G11373" t="s">
        <v>19</v>
      </c>
      <c r="H11373" t="s">
        <v>5985</v>
      </c>
      <c r="I11373" t="s">
        <v>2712</v>
      </c>
      <c r="J11373" t="s">
        <v>5891</v>
      </c>
      <c r="K11373" s="1">
        <v>45305</v>
      </c>
      <c r="L11373" t="s">
        <v>190</v>
      </c>
      <c r="M11373" t="s">
        <v>24</v>
      </c>
      <c r="N11373" t="s">
        <v>222</v>
      </c>
      <c r="O11373" t="s">
        <v>26</v>
      </c>
      <c r="P11373" t="s">
        <v>27</v>
      </c>
    </row>
    <row r="11374" spans="1:16" x14ac:dyDescent="0.35">
      <c r="A11374" t="str">
        <f>RIGHT(B11374,10)&amp;TRIM(LEFT(J11374,4))</f>
        <v>3753482579McLe</v>
      </c>
      <c r="B11374" t="s">
        <v>29680</v>
      </c>
      <c r="C11374" t="s">
        <v>29681</v>
      </c>
      <c r="D11374" t="s">
        <v>17</v>
      </c>
      <c r="E11374" t="s">
        <v>18</v>
      </c>
      <c r="F11374" t="s">
        <v>18</v>
      </c>
      <c r="G11374" t="s">
        <v>19</v>
      </c>
      <c r="H11374" t="s">
        <v>1881</v>
      </c>
      <c r="I11374" t="s">
        <v>286</v>
      </c>
      <c r="J11374" t="s">
        <v>943</v>
      </c>
      <c r="K11374" s="1">
        <v>45306</v>
      </c>
      <c r="L11374" t="s">
        <v>2585</v>
      </c>
      <c r="M11374" t="s">
        <v>24</v>
      </c>
      <c r="N11374" t="s">
        <v>102</v>
      </c>
      <c r="O11374" t="s">
        <v>26</v>
      </c>
      <c r="P11374" t="s">
        <v>27</v>
      </c>
    </row>
    <row r="11375" spans="1:16" x14ac:dyDescent="0.35">
      <c r="A11375" t="str">
        <f>RIGHT(B11375,10)&amp;TRIM(LEFT(J11375,4))</f>
        <v>3589724167Bost</v>
      </c>
      <c r="B11375" t="s">
        <v>29682</v>
      </c>
      <c r="C11375" t="s">
        <v>29683</v>
      </c>
      <c r="D11375" t="s">
        <v>17</v>
      </c>
      <c r="E11375" t="s">
        <v>18</v>
      </c>
      <c r="F11375" t="s">
        <v>18</v>
      </c>
      <c r="G11375" t="s">
        <v>19</v>
      </c>
      <c r="H11375" t="s">
        <v>29684</v>
      </c>
      <c r="I11375" t="s">
        <v>16093</v>
      </c>
      <c r="J11375" t="s">
        <v>67</v>
      </c>
      <c r="K11375" s="1">
        <v>45305</v>
      </c>
      <c r="L11375" t="s">
        <v>1246</v>
      </c>
      <c r="M11375" t="s">
        <v>24</v>
      </c>
      <c r="N11375" t="s">
        <v>25</v>
      </c>
      <c r="O11375" t="s">
        <v>26</v>
      </c>
      <c r="P11375" t="s">
        <v>27</v>
      </c>
    </row>
    <row r="11376" spans="1:16" x14ac:dyDescent="0.35">
      <c r="A11376" t="str">
        <f>RIGHT(B11376,10)&amp;TRIM(LEFT(J11376,4))</f>
        <v>3788575780Wale</v>
      </c>
      <c r="B11376" t="s">
        <v>29685</v>
      </c>
      <c r="C11376" t="s">
        <v>29686</v>
      </c>
      <c r="D11376" t="s">
        <v>17</v>
      </c>
      <c r="E11376" t="s">
        <v>18</v>
      </c>
      <c r="F11376" t="s">
        <v>18</v>
      </c>
      <c r="G11376" t="s">
        <v>19</v>
      </c>
      <c r="H11376" t="s">
        <v>29687</v>
      </c>
      <c r="I11376" t="s">
        <v>15135</v>
      </c>
      <c r="J11376" t="s">
        <v>29688</v>
      </c>
      <c r="K11376" s="1">
        <v>45305</v>
      </c>
      <c r="L11376" t="s">
        <v>4736</v>
      </c>
      <c r="M11376" t="s">
        <v>126</v>
      </c>
      <c r="N11376" t="s">
        <v>632</v>
      </c>
      <c r="O11376" t="s">
        <v>26</v>
      </c>
      <c r="P11376" t="s">
        <v>27</v>
      </c>
    </row>
    <row r="11377" spans="1:16" x14ac:dyDescent="0.35">
      <c r="A11377" t="str">
        <f>RIGHT(B11377,10)&amp;TRIM(LEFT(J11377,4))</f>
        <v>3806000759New</v>
      </c>
      <c r="B11377" t="s">
        <v>29689</v>
      </c>
      <c r="C11377" t="s">
        <v>29690</v>
      </c>
      <c r="D11377" t="s">
        <v>17</v>
      </c>
      <c r="E11377" t="s">
        <v>18</v>
      </c>
      <c r="F11377" t="s">
        <v>18</v>
      </c>
      <c r="G11377" t="s">
        <v>19</v>
      </c>
      <c r="H11377" t="s">
        <v>2495</v>
      </c>
      <c r="I11377" t="s">
        <v>21</v>
      </c>
      <c r="J11377" t="s">
        <v>1950</v>
      </c>
      <c r="K11377" s="1">
        <v>45306</v>
      </c>
      <c r="L11377" t="s">
        <v>727</v>
      </c>
      <c r="M11377" t="s">
        <v>24</v>
      </c>
      <c r="N11377" t="s">
        <v>2199</v>
      </c>
      <c r="O11377" t="s">
        <v>26</v>
      </c>
      <c r="P11377" t="s">
        <v>27</v>
      </c>
    </row>
    <row r="11378" spans="1:16" x14ac:dyDescent="0.35">
      <c r="A11378" t="str">
        <f>RIGHT(B11378,10)&amp;TRIM(LEFT(J11378,4))</f>
        <v>3798858154Phoe</v>
      </c>
      <c r="B11378" t="s">
        <v>29691</v>
      </c>
      <c r="C11378" t="s">
        <v>29692</v>
      </c>
      <c r="D11378" t="s">
        <v>17</v>
      </c>
      <c r="E11378" t="s">
        <v>18</v>
      </c>
      <c r="F11378" t="s">
        <v>18</v>
      </c>
      <c r="G11378" t="s">
        <v>19</v>
      </c>
      <c r="H11378" t="s">
        <v>29693</v>
      </c>
      <c r="I11378" t="s">
        <v>29694</v>
      </c>
      <c r="J11378" t="s">
        <v>538</v>
      </c>
      <c r="K11378" s="1">
        <v>45305</v>
      </c>
      <c r="L11378" t="s">
        <v>6568</v>
      </c>
      <c r="M11378" t="s">
        <v>24</v>
      </c>
      <c r="N11378" t="s">
        <v>3935</v>
      </c>
      <c r="O11378" t="s">
        <v>26</v>
      </c>
      <c r="P11378" t="s">
        <v>27</v>
      </c>
    </row>
    <row r="11379" spans="1:16" x14ac:dyDescent="0.35">
      <c r="A11379" t="str">
        <f>RIGHT(B11379,10)&amp;TRIM(LEFT(J11379,4))</f>
        <v>3799480085Roya</v>
      </c>
      <c r="B11379" t="s">
        <v>29695</v>
      </c>
      <c r="C11379" t="s">
        <v>29696</v>
      </c>
      <c r="D11379" t="s">
        <v>17</v>
      </c>
      <c r="E11379" t="s">
        <v>18</v>
      </c>
      <c r="F11379" t="s">
        <v>18</v>
      </c>
      <c r="G11379" t="s">
        <v>19</v>
      </c>
      <c r="H11379" t="s">
        <v>17964</v>
      </c>
      <c r="I11379" t="s">
        <v>29697</v>
      </c>
      <c r="J11379" t="s">
        <v>17966</v>
      </c>
      <c r="K11379" s="1">
        <v>45307</v>
      </c>
      <c r="L11379" t="s">
        <v>2541</v>
      </c>
      <c r="M11379" t="s">
        <v>126</v>
      </c>
      <c r="N11379" t="s">
        <v>20599</v>
      </c>
      <c r="O11379" t="s">
        <v>26</v>
      </c>
      <c r="P11379" t="s">
        <v>27</v>
      </c>
    </row>
    <row r="11380" spans="1:16" x14ac:dyDescent="0.35">
      <c r="A11380" t="str">
        <f>RIGHT(B11380,10)&amp;TRIM(LEFT(J11380,4))</f>
        <v>3799930387Wate</v>
      </c>
      <c r="B11380" t="s">
        <v>29698</v>
      </c>
      <c r="C11380" t="s">
        <v>29699</v>
      </c>
      <c r="D11380" t="s">
        <v>17</v>
      </c>
      <c r="E11380" t="s">
        <v>18</v>
      </c>
      <c r="F11380" t="s">
        <v>18</v>
      </c>
      <c r="G11380" t="s">
        <v>19</v>
      </c>
      <c r="H11380" t="s">
        <v>9188</v>
      </c>
      <c r="I11380" t="s">
        <v>9189</v>
      </c>
      <c r="J11380" t="s">
        <v>131</v>
      </c>
      <c r="K11380" s="1">
        <v>45305</v>
      </c>
      <c r="L11380" t="s">
        <v>1348</v>
      </c>
      <c r="M11380" t="s">
        <v>133</v>
      </c>
      <c r="N11380" t="s">
        <v>222</v>
      </c>
      <c r="O11380" t="s">
        <v>26</v>
      </c>
      <c r="P11380" t="s">
        <v>27</v>
      </c>
    </row>
    <row r="11381" spans="1:16" x14ac:dyDescent="0.35">
      <c r="A11381" t="str">
        <f>RIGHT(B11381,10)&amp;TRIM(LEFT(J11381,4))</f>
        <v>3804054761Scra</v>
      </c>
      <c r="B11381" t="s">
        <v>29700</v>
      </c>
      <c r="C11381" t="s">
        <v>29701</v>
      </c>
      <c r="D11381" t="s">
        <v>17</v>
      </c>
      <c r="E11381" t="s">
        <v>18</v>
      </c>
      <c r="F11381" t="s">
        <v>18</v>
      </c>
      <c r="G11381" t="s">
        <v>19</v>
      </c>
      <c r="H11381" t="s">
        <v>20</v>
      </c>
      <c r="I11381" t="s">
        <v>21</v>
      </c>
      <c r="J11381" t="s">
        <v>73</v>
      </c>
      <c r="K11381" s="1">
        <v>45305</v>
      </c>
      <c r="L11381" t="s">
        <v>74</v>
      </c>
      <c r="M11381" t="s">
        <v>24</v>
      </c>
      <c r="N11381" t="s">
        <v>25</v>
      </c>
      <c r="O11381" t="s">
        <v>26</v>
      </c>
      <c r="P11381" t="s">
        <v>27</v>
      </c>
    </row>
    <row r="11382" spans="1:16" x14ac:dyDescent="0.35">
      <c r="A11382" t="str">
        <f>RIGHT(B11382,10)&amp;TRIM(LEFT(J11382,4))</f>
        <v>3711781055Seat</v>
      </c>
      <c r="B11382" t="s">
        <v>29702</v>
      </c>
      <c r="C11382" t="s">
        <v>29703</v>
      </c>
      <c r="D11382" t="s">
        <v>17</v>
      </c>
      <c r="E11382" t="s">
        <v>18</v>
      </c>
      <c r="F11382" t="s">
        <v>18</v>
      </c>
      <c r="G11382" t="s">
        <v>19</v>
      </c>
      <c r="H11382" t="s">
        <v>22294</v>
      </c>
      <c r="I11382" t="s">
        <v>1291</v>
      </c>
      <c r="J11382" t="s">
        <v>322</v>
      </c>
      <c r="K11382" s="1">
        <v>45305</v>
      </c>
      <c r="L11382" t="s">
        <v>1209</v>
      </c>
      <c r="M11382" t="s">
        <v>24</v>
      </c>
      <c r="N11382" t="s">
        <v>25</v>
      </c>
      <c r="O11382" t="s">
        <v>26</v>
      </c>
      <c r="P11382" t="s">
        <v>27</v>
      </c>
    </row>
    <row r="11383" spans="1:16" x14ac:dyDescent="0.35">
      <c r="A11383" t="str">
        <f>RIGHT(B11383,10)&amp;TRIM(LEFT(J11383,4))</f>
        <v>3763819658Char</v>
      </c>
      <c r="B11383" t="s">
        <v>29704</v>
      </c>
      <c r="C11383" t="s">
        <v>29705</v>
      </c>
      <c r="D11383" t="s">
        <v>17</v>
      </c>
      <c r="E11383" t="s">
        <v>18</v>
      </c>
      <c r="F11383" t="s">
        <v>18</v>
      </c>
      <c r="G11383" t="s">
        <v>19</v>
      </c>
      <c r="H11383" t="s">
        <v>2387</v>
      </c>
      <c r="I11383" t="s">
        <v>351</v>
      </c>
      <c r="J11383" t="s">
        <v>352</v>
      </c>
      <c r="K11383" s="1">
        <v>45306</v>
      </c>
      <c r="L11383" t="s">
        <v>576</v>
      </c>
      <c r="M11383" t="s">
        <v>24</v>
      </c>
      <c r="N11383" t="s">
        <v>2001</v>
      </c>
      <c r="O11383" t="s">
        <v>26</v>
      </c>
      <c r="P11383" t="s">
        <v>27</v>
      </c>
    </row>
    <row r="11384" spans="1:16" x14ac:dyDescent="0.35">
      <c r="A11384" t="str">
        <f>RIGHT(B11384,10)&amp;TRIM(LEFT(J11384,4))</f>
        <v>3799106227Ferg</v>
      </c>
      <c r="B11384" t="s">
        <v>29706</v>
      </c>
      <c r="C11384" t="s">
        <v>29707</v>
      </c>
      <c r="D11384" t="s">
        <v>17</v>
      </c>
      <c r="E11384" t="s">
        <v>18</v>
      </c>
      <c r="F11384" t="s">
        <v>18</v>
      </c>
      <c r="G11384" t="s">
        <v>19</v>
      </c>
      <c r="H11384" t="s">
        <v>453</v>
      </c>
      <c r="I11384" t="s">
        <v>454</v>
      </c>
      <c r="J11384" t="s">
        <v>29708</v>
      </c>
      <c r="K11384" s="1">
        <v>45305</v>
      </c>
      <c r="L11384" t="s">
        <v>385</v>
      </c>
      <c r="M11384" t="s">
        <v>24</v>
      </c>
      <c r="N11384" t="s">
        <v>171</v>
      </c>
      <c r="O11384" t="s">
        <v>26</v>
      </c>
      <c r="P11384" t="s">
        <v>27</v>
      </c>
    </row>
    <row r="11385" spans="1:16" x14ac:dyDescent="0.35">
      <c r="A11385" t="str">
        <f>RIGHT(B11385,10)&amp;TRIM(LEFT(J11385,4))</f>
        <v>3806132714Rock</v>
      </c>
      <c r="B11385" t="s">
        <v>29709</v>
      </c>
      <c r="C11385" t="s">
        <v>29710</v>
      </c>
      <c r="D11385" t="s">
        <v>17</v>
      </c>
      <c r="E11385" t="s">
        <v>18</v>
      </c>
      <c r="F11385" t="s">
        <v>18</v>
      </c>
      <c r="G11385" t="s">
        <v>19</v>
      </c>
      <c r="H11385" t="s">
        <v>1407</v>
      </c>
      <c r="I11385" t="s">
        <v>1069</v>
      </c>
      <c r="J11385" t="s">
        <v>5382</v>
      </c>
      <c r="K11385" s="1">
        <v>45307</v>
      </c>
      <c r="L11385" t="s">
        <v>2151</v>
      </c>
      <c r="M11385" t="s">
        <v>24</v>
      </c>
      <c r="N11385" t="s">
        <v>1410</v>
      </c>
      <c r="O11385" t="s">
        <v>26</v>
      </c>
      <c r="P11385" t="s">
        <v>27</v>
      </c>
    </row>
    <row r="11386" spans="1:16" x14ac:dyDescent="0.35">
      <c r="A11386" t="str">
        <f>RIGHT(B11386,10)&amp;TRIM(LEFT(J11386,4))</f>
        <v>3744392907New</v>
      </c>
      <c r="B11386" t="s">
        <v>29711</v>
      </c>
      <c r="C11386" t="s">
        <v>29712</v>
      </c>
      <c r="D11386" t="s">
        <v>17</v>
      </c>
      <c r="E11386" t="s">
        <v>18</v>
      </c>
      <c r="F11386" t="s">
        <v>18</v>
      </c>
      <c r="G11386" t="s">
        <v>19</v>
      </c>
      <c r="H11386" t="s">
        <v>548</v>
      </c>
      <c r="I11386" t="s">
        <v>117</v>
      </c>
      <c r="J11386" t="s">
        <v>39</v>
      </c>
      <c r="K11386" s="1">
        <v>45307</v>
      </c>
      <c r="L11386" t="s">
        <v>190</v>
      </c>
      <c r="M11386" t="s">
        <v>24</v>
      </c>
      <c r="N11386" t="s">
        <v>652</v>
      </c>
      <c r="O11386" t="s">
        <v>26</v>
      </c>
      <c r="P11386" t="s">
        <v>27</v>
      </c>
    </row>
    <row r="11387" spans="1:16" x14ac:dyDescent="0.35">
      <c r="A11387" t="str">
        <f>RIGHT(B11387,10)&amp;TRIM(LEFT(J11387,4))</f>
        <v>3793678573Phil</v>
      </c>
      <c r="B11387" t="s">
        <v>29713</v>
      </c>
      <c r="C11387" t="s">
        <v>29714</v>
      </c>
      <c r="D11387" t="s">
        <v>17</v>
      </c>
      <c r="E11387" t="s">
        <v>18</v>
      </c>
      <c r="F11387" t="s">
        <v>18</v>
      </c>
      <c r="G11387" t="s">
        <v>19</v>
      </c>
      <c r="H11387" t="s">
        <v>690</v>
      </c>
      <c r="I11387" t="s">
        <v>3946</v>
      </c>
      <c r="J11387" t="s">
        <v>213</v>
      </c>
      <c r="K11387" s="1">
        <v>45305</v>
      </c>
      <c r="L11387" t="s">
        <v>214</v>
      </c>
      <c r="M11387" t="s">
        <v>24</v>
      </c>
      <c r="N11387" t="s">
        <v>28955</v>
      </c>
      <c r="O11387" t="s">
        <v>26</v>
      </c>
      <c r="P11387" t="s">
        <v>27</v>
      </c>
    </row>
    <row r="11388" spans="1:16" x14ac:dyDescent="0.35">
      <c r="A11388" t="str">
        <f>RIGHT(B11388,10)&amp;TRIM(LEFT(J11388,4))</f>
        <v>3636569303Wash</v>
      </c>
      <c r="B11388" t="s">
        <v>29715</v>
      </c>
      <c r="C11388" t="s">
        <v>29716</v>
      </c>
      <c r="D11388" t="s">
        <v>17</v>
      </c>
      <c r="E11388" t="s">
        <v>18</v>
      </c>
      <c r="F11388" t="s">
        <v>18</v>
      </c>
      <c r="G11388" t="s">
        <v>19</v>
      </c>
      <c r="H11388" t="s">
        <v>6769</v>
      </c>
      <c r="I11388" t="s">
        <v>29717</v>
      </c>
      <c r="J11388" t="s">
        <v>202</v>
      </c>
      <c r="K11388" s="1">
        <v>45305</v>
      </c>
      <c r="L11388" t="s">
        <v>1458</v>
      </c>
      <c r="M11388" t="s">
        <v>24</v>
      </c>
      <c r="N11388" t="s">
        <v>171</v>
      </c>
      <c r="O11388" t="s">
        <v>26</v>
      </c>
      <c r="P11388" t="s">
        <v>27</v>
      </c>
    </row>
    <row r="11389" spans="1:16" x14ac:dyDescent="0.35">
      <c r="A11389" t="str">
        <f>RIGHT(B11389,10)&amp;TRIM(LEFT(J11389,4))</f>
        <v>3798643419Hart</v>
      </c>
      <c r="B11389" t="s">
        <v>29718</v>
      </c>
      <c r="C11389" t="s">
        <v>29719</v>
      </c>
      <c r="D11389" t="s">
        <v>17</v>
      </c>
      <c r="E11389" t="s">
        <v>18</v>
      </c>
      <c r="F11389" t="s">
        <v>18</v>
      </c>
      <c r="G11389" t="s">
        <v>19</v>
      </c>
      <c r="H11389" t="s">
        <v>1091</v>
      </c>
      <c r="I11389" t="s">
        <v>29720</v>
      </c>
      <c r="J11389" t="s">
        <v>485</v>
      </c>
      <c r="K11389" s="1">
        <v>45307</v>
      </c>
      <c r="L11389" t="s">
        <v>2045</v>
      </c>
      <c r="M11389" t="s">
        <v>24</v>
      </c>
      <c r="N11389" t="s">
        <v>29721</v>
      </c>
      <c r="O11389" t="s">
        <v>26</v>
      </c>
      <c r="P11389" t="s">
        <v>27</v>
      </c>
    </row>
    <row r="11390" spans="1:16" x14ac:dyDescent="0.35">
      <c r="A11390" t="str">
        <f>RIGHT(B11390,10)&amp;TRIM(LEFT(J11390,4))</f>
        <v>3785093882Chic</v>
      </c>
      <c r="B11390" t="s">
        <v>29722</v>
      </c>
      <c r="C11390" t="s">
        <v>29723</v>
      </c>
      <c r="D11390" t="s">
        <v>17</v>
      </c>
      <c r="E11390" t="s">
        <v>18</v>
      </c>
      <c r="F11390" t="s">
        <v>18</v>
      </c>
      <c r="G11390" t="s">
        <v>19</v>
      </c>
      <c r="H11390" t="s">
        <v>52</v>
      </c>
      <c r="I11390" t="s">
        <v>8415</v>
      </c>
      <c r="J11390" t="s">
        <v>61</v>
      </c>
      <c r="K11390" s="1">
        <v>45305</v>
      </c>
      <c r="L11390" t="s">
        <v>2489</v>
      </c>
      <c r="M11390" t="s">
        <v>24</v>
      </c>
      <c r="N11390" t="s">
        <v>372</v>
      </c>
      <c r="O11390" t="s">
        <v>26</v>
      </c>
      <c r="P11390" t="s">
        <v>27</v>
      </c>
    </row>
    <row r="11391" spans="1:16" x14ac:dyDescent="0.35">
      <c r="A11391" t="str">
        <f>RIGHT(B11391,10)&amp;TRIM(LEFT(J11391,4))</f>
        <v>3620848002Chic</v>
      </c>
      <c r="B11391" t="s">
        <v>29724</v>
      </c>
      <c r="C11391" t="s">
        <v>29725</v>
      </c>
      <c r="D11391" t="s">
        <v>17</v>
      </c>
      <c r="E11391" t="s">
        <v>18</v>
      </c>
      <c r="F11391" t="s">
        <v>18</v>
      </c>
      <c r="G11391" t="s">
        <v>19</v>
      </c>
      <c r="H11391" t="s">
        <v>1418</v>
      </c>
      <c r="I11391" t="s">
        <v>1261</v>
      </c>
      <c r="J11391" t="s">
        <v>61</v>
      </c>
      <c r="K11391" s="1">
        <v>45305</v>
      </c>
      <c r="L11391" t="s">
        <v>62</v>
      </c>
      <c r="M11391" t="s">
        <v>24</v>
      </c>
      <c r="N11391" t="s">
        <v>620</v>
      </c>
      <c r="O11391" t="s">
        <v>26</v>
      </c>
      <c r="P11391" t="s">
        <v>27</v>
      </c>
    </row>
    <row r="11392" spans="1:16" x14ac:dyDescent="0.35">
      <c r="A11392" t="str">
        <f>RIGHT(B11392,10)&amp;TRIM(LEFT(J11392,4))</f>
        <v>3714394951Grot</v>
      </c>
      <c r="B11392" t="s">
        <v>29726</v>
      </c>
      <c r="C11392" t="s">
        <v>29727</v>
      </c>
      <c r="D11392" t="s">
        <v>17</v>
      </c>
      <c r="E11392" t="s">
        <v>18</v>
      </c>
      <c r="F11392" t="s">
        <v>18</v>
      </c>
      <c r="G11392" t="s">
        <v>19</v>
      </c>
      <c r="H11392" t="s">
        <v>29728</v>
      </c>
      <c r="I11392" t="s">
        <v>752</v>
      </c>
      <c r="J11392" t="s">
        <v>29729</v>
      </c>
      <c r="K11392" s="1">
        <v>45305</v>
      </c>
      <c r="L11392" t="s">
        <v>29730</v>
      </c>
      <c r="M11392" t="s">
        <v>24</v>
      </c>
      <c r="N11392" t="s">
        <v>1052</v>
      </c>
      <c r="O11392" t="s">
        <v>26</v>
      </c>
      <c r="P11392" t="s">
        <v>27</v>
      </c>
    </row>
    <row r="11393" spans="1:16" x14ac:dyDescent="0.35">
      <c r="A11393" t="str">
        <f>RIGHT(B11393,10)&amp;TRIM(LEFT(J11393,4))</f>
        <v>3779267097Atla</v>
      </c>
      <c r="B11393" t="s">
        <v>29731</v>
      </c>
      <c r="C11393" t="s">
        <v>29732</v>
      </c>
      <c r="D11393" t="s">
        <v>17</v>
      </c>
      <c r="E11393" t="s">
        <v>18</v>
      </c>
      <c r="F11393" t="s">
        <v>18</v>
      </c>
      <c r="G11393" t="s">
        <v>19</v>
      </c>
      <c r="H11393" t="s">
        <v>29733</v>
      </c>
      <c r="I11393" t="s">
        <v>29734</v>
      </c>
      <c r="J11393" t="s">
        <v>1596</v>
      </c>
      <c r="K11393" s="1">
        <v>45305</v>
      </c>
      <c r="L11393" t="s">
        <v>1597</v>
      </c>
      <c r="M11393" t="s">
        <v>24</v>
      </c>
      <c r="N11393" t="s">
        <v>1133</v>
      </c>
      <c r="O11393" t="s">
        <v>26</v>
      </c>
      <c r="P11393" t="s">
        <v>27</v>
      </c>
    </row>
    <row r="11394" spans="1:16" x14ac:dyDescent="0.35">
      <c r="A11394" t="str">
        <f>RIGHT(B11394,10)&amp;TRIM(LEFT(J11394,4))</f>
        <v>3803310633New</v>
      </c>
      <c r="B11394" t="s">
        <v>29735</v>
      </c>
      <c r="C11394" t="s">
        <v>29736</v>
      </c>
      <c r="D11394" t="s">
        <v>17</v>
      </c>
      <c r="E11394" t="s">
        <v>18</v>
      </c>
      <c r="F11394" t="s">
        <v>18</v>
      </c>
      <c r="G11394" t="s">
        <v>19</v>
      </c>
      <c r="H11394" t="s">
        <v>6096</v>
      </c>
      <c r="I11394" t="s">
        <v>8908</v>
      </c>
      <c r="J11394" t="s">
        <v>3645</v>
      </c>
      <c r="K11394" s="1">
        <v>45303</v>
      </c>
      <c r="L11394" t="s">
        <v>7921</v>
      </c>
      <c r="M11394" t="s">
        <v>24</v>
      </c>
      <c r="N11394" t="s">
        <v>49</v>
      </c>
      <c r="O11394" t="s">
        <v>26</v>
      </c>
      <c r="P11394" t="s">
        <v>27</v>
      </c>
    </row>
    <row r="11395" spans="1:16" x14ac:dyDescent="0.35">
      <c r="A11395" t="str">
        <f>RIGHT(B11395,10)&amp;TRIM(LEFT(J11395,4))</f>
        <v>3804052701Poug</v>
      </c>
      <c r="B11395" t="s">
        <v>29737</v>
      </c>
      <c r="C11395" t="s">
        <v>29738</v>
      </c>
      <c r="D11395" t="s">
        <v>17</v>
      </c>
      <c r="E11395" t="s">
        <v>18</v>
      </c>
      <c r="F11395" t="s">
        <v>18</v>
      </c>
      <c r="G11395" t="s">
        <v>19</v>
      </c>
      <c r="H11395" t="s">
        <v>2810</v>
      </c>
      <c r="I11395" t="s">
        <v>21</v>
      </c>
      <c r="J11395" t="s">
        <v>565</v>
      </c>
      <c r="K11395" s="1">
        <v>45305</v>
      </c>
      <c r="L11395" t="s">
        <v>3691</v>
      </c>
      <c r="M11395" t="s">
        <v>24</v>
      </c>
      <c r="N11395" t="s">
        <v>49</v>
      </c>
      <c r="O11395" t="s">
        <v>26</v>
      </c>
      <c r="P11395" t="s">
        <v>27</v>
      </c>
    </row>
    <row r="11396" spans="1:16" x14ac:dyDescent="0.35">
      <c r="A11396" t="str">
        <f>RIGHT(B11396,10)&amp;TRIM(LEFT(J11396,4))</f>
        <v>3764289734Alph</v>
      </c>
      <c r="B11396" t="s">
        <v>29739</v>
      </c>
      <c r="C11396" t="s">
        <v>29740</v>
      </c>
      <c r="D11396" t="s">
        <v>17</v>
      </c>
      <c r="E11396" t="s">
        <v>18</v>
      </c>
      <c r="F11396" t="s">
        <v>18</v>
      </c>
      <c r="G11396" t="s">
        <v>19</v>
      </c>
      <c r="H11396" t="s">
        <v>29741</v>
      </c>
      <c r="I11396" t="s">
        <v>29742</v>
      </c>
      <c r="J11396" t="s">
        <v>830</v>
      </c>
      <c r="K11396" s="1">
        <v>45305</v>
      </c>
      <c r="L11396" t="s">
        <v>851</v>
      </c>
      <c r="M11396" t="s">
        <v>24</v>
      </c>
      <c r="N11396" t="s">
        <v>1538</v>
      </c>
      <c r="O11396" t="s">
        <v>42</v>
      </c>
      <c r="P11396" t="s">
        <v>27</v>
      </c>
    </row>
    <row r="11397" spans="1:16" x14ac:dyDescent="0.35">
      <c r="A11397" t="str">
        <f>RIGHT(B11397,10)&amp;TRIM(LEFT(J11397,4))</f>
        <v>3780689368Aust</v>
      </c>
      <c r="B11397" t="s">
        <v>29743</v>
      </c>
      <c r="C11397" t="s">
        <v>29744</v>
      </c>
      <c r="D11397" t="s">
        <v>17</v>
      </c>
      <c r="E11397" t="s">
        <v>18</v>
      </c>
      <c r="F11397" t="s">
        <v>18</v>
      </c>
      <c r="G11397" t="s">
        <v>19</v>
      </c>
      <c r="H11397" t="s">
        <v>8529</v>
      </c>
      <c r="I11397" t="s">
        <v>23479</v>
      </c>
      <c r="J11397" t="s">
        <v>139</v>
      </c>
      <c r="K11397" s="1">
        <v>45307</v>
      </c>
      <c r="L11397" t="s">
        <v>140</v>
      </c>
      <c r="M11397" t="s">
        <v>24</v>
      </c>
      <c r="N11397" t="s">
        <v>5418</v>
      </c>
      <c r="O11397" t="s">
        <v>26</v>
      </c>
      <c r="P11397" t="s">
        <v>27</v>
      </c>
    </row>
    <row r="11398" spans="1:16" x14ac:dyDescent="0.35">
      <c r="A11398" t="str">
        <f>RIGHT(B11398,10)&amp;TRIM(LEFT(J11398,4))</f>
        <v>3803355028San</v>
      </c>
      <c r="B11398" t="s">
        <v>29745</v>
      </c>
      <c r="C11398" t="s">
        <v>29746</v>
      </c>
      <c r="D11398" t="s">
        <v>17</v>
      </c>
      <c r="E11398" t="s">
        <v>18</v>
      </c>
      <c r="F11398" t="s">
        <v>18</v>
      </c>
      <c r="G11398" t="s">
        <v>19</v>
      </c>
      <c r="H11398" t="s">
        <v>20</v>
      </c>
      <c r="I11398" t="s">
        <v>4113</v>
      </c>
      <c r="J11398" t="s">
        <v>32</v>
      </c>
      <c r="K11398" s="1">
        <v>45308</v>
      </c>
      <c r="L11398" t="s">
        <v>824</v>
      </c>
      <c r="M11398" t="s">
        <v>24</v>
      </c>
      <c r="N11398" t="s">
        <v>4114</v>
      </c>
      <c r="O11398" t="s">
        <v>26</v>
      </c>
      <c r="P11398" t="s">
        <v>27</v>
      </c>
    </row>
    <row r="11399" spans="1:16" x14ac:dyDescent="0.35">
      <c r="A11399" t="str">
        <f>RIGHT(B11399,10)&amp;TRIM(LEFT(J11399,4))</f>
        <v>3705233344Sout</v>
      </c>
      <c r="B11399" t="s">
        <v>29747</v>
      </c>
      <c r="C11399" t="s">
        <v>29748</v>
      </c>
      <c r="D11399" t="s">
        <v>17</v>
      </c>
      <c r="E11399" t="s">
        <v>18</v>
      </c>
      <c r="F11399" t="s">
        <v>18</v>
      </c>
      <c r="G11399" t="s">
        <v>19</v>
      </c>
      <c r="H11399" t="s">
        <v>29749</v>
      </c>
      <c r="I11399" t="s">
        <v>3933</v>
      </c>
      <c r="J11399" t="s">
        <v>2514</v>
      </c>
      <c r="K11399" s="1">
        <v>45305</v>
      </c>
      <c r="L11399" t="s">
        <v>2515</v>
      </c>
      <c r="M11399" t="s">
        <v>24</v>
      </c>
      <c r="N11399" t="s">
        <v>2310</v>
      </c>
      <c r="O11399" t="s">
        <v>26</v>
      </c>
      <c r="P11399" t="s">
        <v>27</v>
      </c>
    </row>
    <row r="11400" spans="1:16" x14ac:dyDescent="0.35">
      <c r="A11400" t="str">
        <f>RIGHT(B11400,10)&amp;TRIM(LEFT(J11400,4))</f>
        <v>3781868770Rose</v>
      </c>
      <c r="B11400" t="s">
        <v>29750</v>
      </c>
      <c r="C11400" t="s">
        <v>29751</v>
      </c>
      <c r="D11400" t="s">
        <v>17</v>
      </c>
      <c r="E11400" t="s">
        <v>18</v>
      </c>
      <c r="F11400" t="s">
        <v>18</v>
      </c>
      <c r="G11400" t="s">
        <v>19</v>
      </c>
      <c r="H11400" t="s">
        <v>20429</v>
      </c>
      <c r="I11400" t="s">
        <v>20430</v>
      </c>
      <c r="J11400" t="s">
        <v>20431</v>
      </c>
      <c r="K11400" s="1">
        <v>45305</v>
      </c>
      <c r="L11400" t="s">
        <v>1051</v>
      </c>
      <c r="M11400" t="s">
        <v>24</v>
      </c>
      <c r="N11400" t="s">
        <v>1122</v>
      </c>
      <c r="O11400" t="s">
        <v>26</v>
      </c>
      <c r="P11400" t="s">
        <v>27</v>
      </c>
    </row>
    <row r="11401" spans="1:16" x14ac:dyDescent="0.35">
      <c r="A11401" t="str">
        <f>RIGHT(B11401,10)&amp;TRIM(LEFT(J11401,4))</f>
        <v>3683233145Wilm</v>
      </c>
      <c r="B11401" t="s">
        <v>29752</v>
      </c>
      <c r="C11401" t="s">
        <v>29753</v>
      </c>
      <c r="D11401" t="s">
        <v>17</v>
      </c>
      <c r="E11401" t="s">
        <v>18</v>
      </c>
      <c r="F11401" t="s">
        <v>18</v>
      </c>
      <c r="G11401" t="s">
        <v>19</v>
      </c>
      <c r="H11401" t="s">
        <v>29754</v>
      </c>
      <c r="I11401" t="s">
        <v>6107</v>
      </c>
      <c r="J11401" t="s">
        <v>1646</v>
      </c>
      <c r="K11401" s="1">
        <v>45305</v>
      </c>
      <c r="L11401" t="s">
        <v>1828</v>
      </c>
      <c r="M11401" t="s">
        <v>24</v>
      </c>
      <c r="N11401" t="s">
        <v>25</v>
      </c>
      <c r="O11401" t="s">
        <v>26</v>
      </c>
      <c r="P11401" t="s">
        <v>27</v>
      </c>
    </row>
    <row r="11402" spans="1:16" x14ac:dyDescent="0.35">
      <c r="A11402" t="str">
        <f>RIGHT(B11402,10)&amp;TRIM(LEFT(J11402,4))</f>
        <v>3576886242Bost</v>
      </c>
      <c r="B11402" t="s">
        <v>29755</v>
      </c>
      <c r="C11402" t="s">
        <v>29756</v>
      </c>
      <c r="D11402" t="s">
        <v>17</v>
      </c>
      <c r="E11402" t="s">
        <v>18</v>
      </c>
      <c r="F11402" t="s">
        <v>18</v>
      </c>
      <c r="G11402" t="s">
        <v>19</v>
      </c>
      <c r="H11402" t="s">
        <v>29757</v>
      </c>
      <c r="I11402" t="s">
        <v>4954</v>
      </c>
      <c r="J11402" t="s">
        <v>67</v>
      </c>
      <c r="K11402" s="1">
        <v>45307</v>
      </c>
      <c r="L11402" t="s">
        <v>1246</v>
      </c>
      <c r="M11402" t="s">
        <v>24</v>
      </c>
      <c r="N11402" t="s">
        <v>662</v>
      </c>
      <c r="O11402" t="s">
        <v>26</v>
      </c>
      <c r="P11402" t="s">
        <v>27</v>
      </c>
    </row>
    <row r="11403" spans="1:16" x14ac:dyDescent="0.35">
      <c r="A11403" t="str">
        <f>RIGHT(B11403,10)&amp;TRIM(LEFT(J11403,4))</f>
        <v>3747034444New</v>
      </c>
      <c r="B11403" t="s">
        <v>29758</v>
      </c>
      <c r="C11403" t="s">
        <v>29759</v>
      </c>
      <c r="D11403" t="s">
        <v>17</v>
      </c>
      <c r="E11403" t="s">
        <v>18</v>
      </c>
      <c r="F11403" t="s">
        <v>18</v>
      </c>
      <c r="G11403" t="s">
        <v>19</v>
      </c>
      <c r="H11403" t="s">
        <v>19975</v>
      </c>
      <c r="I11403" t="s">
        <v>2599</v>
      </c>
      <c r="J11403" t="s">
        <v>39</v>
      </c>
      <c r="K11403" s="1">
        <v>45307</v>
      </c>
      <c r="L11403" t="s">
        <v>6770</v>
      </c>
      <c r="M11403" t="s">
        <v>24</v>
      </c>
      <c r="N11403" t="s">
        <v>19976</v>
      </c>
      <c r="O11403" t="s">
        <v>26</v>
      </c>
      <c r="P11403" t="s">
        <v>27</v>
      </c>
    </row>
    <row r="11404" spans="1:16" x14ac:dyDescent="0.35">
      <c r="A11404" t="str">
        <f>RIGHT(B11404,10)&amp;TRIM(LEFT(J11404,4))</f>
        <v>3741472900Hill</v>
      </c>
      <c r="B11404" t="s">
        <v>29760</v>
      </c>
      <c r="C11404" t="s">
        <v>29761</v>
      </c>
      <c r="D11404" t="s">
        <v>17</v>
      </c>
      <c r="E11404" t="s">
        <v>18</v>
      </c>
      <c r="F11404" t="s">
        <v>18</v>
      </c>
      <c r="G11404" t="s">
        <v>19</v>
      </c>
      <c r="H11404" t="s">
        <v>9940</v>
      </c>
      <c r="I11404" t="s">
        <v>19708</v>
      </c>
      <c r="J11404" t="s">
        <v>9941</v>
      </c>
      <c r="K11404" s="1">
        <v>45308</v>
      </c>
      <c r="L11404" t="s">
        <v>2971</v>
      </c>
      <c r="M11404" t="s">
        <v>24</v>
      </c>
      <c r="N11404" t="s">
        <v>3551</v>
      </c>
      <c r="O11404" t="s">
        <v>26</v>
      </c>
      <c r="P11404" t="s">
        <v>27</v>
      </c>
    </row>
    <row r="11405" spans="1:16" x14ac:dyDescent="0.35">
      <c r="A11405" t="str">
        <f>RIGHT(B11405,10)&amp;TRIM(LEFT(J11405,4))</f>
        <v>3799100453Seat</v>
      </c>
      <c r="B11405" t="s">
        <v>29762</v>
      </c>
      <c r="C11405" t="s">
        <v>29763</v>
      </c>
      <c r="D11405" t="s">
        <v>17</v>
      </c>
      <c r="E11405" t="s">
        <v>18</v>
      </c>
      <c r="F11405" t="s">
        <v>18</v>
      </c>
      <c r="G11405" t="s">
        <v>19</v>
      </c>
      <c r="H11405" t="s">
        <v>29764</v>
      </c>
      <c r="I11405" t="s">
        <v>7623</v>
      </c>
      <c r="J11405" t="s">
        <v>322</v>
      </c>
      <c r="K11405" s="1">
        <v>45305</v>
      </c>
      <c r="L11405" t="s">
        <v>323</v>
      </c>
      <c r="M11405" t="s">
        <v>24</v>
      </c>
      <c r="N11405" t="s">
        <v>134</v>
      </c>
      <c r="O11405" t="s">
        <v>26</v>
      </c>
      <c r="P11405" t="s">
        <v>27</v>
      </c>
    </row>
    <row r="11406" spans="1:16" x14ac:dyDescent="0.35">
      <c r="A11406" t="str">
        <f>RIGHT(B11406,10)&amp;TRIM(LEFT(J11406,4))</f>
        <v>3764066192Sydn</v>
      </c>
      <c r="B11406" t="s">
        <v>29765</v>
      </c>
      <c r="C11406" t="s">
        <v>29766</v>
      </c>
      <c r="D11406" t="s">
        <v>17</v>
      </c>
      <c r="E11406" t="s">
        <v>18</v>
      </c>
      <c r="F11406" t="s">
        <v>18</v>
      </c>
      <c r="G11406" t="s">
        <v>19</v>
      </c>
      <c r="H11406" t="s">
        <v>29767</v>
      </c>
      <c r="I11406" t="s">
        <v>933</v>
      </c>
      <c r="J11406" t="s">
        <v>2093</v>
      </c>
      <c r="K11406" s="1">
        <v>45307</v>
      </c>
      <c r="L11406" t="s">
        <v>2094</v>
      </c>
      <c r="M11406" t="s">
        <v>936</v>
      </c>
      <c r="N11406" t="s">
        <v>3490</v>
      </c>
      <c r="O11406" t="s">
        <v>26</v>
      </c>
      <c r="P11406" t="s">
        <v>27</v>
      </c>
    </row>
    <row r="11407" spans="1:16" x14ac:dyDescent="0.35">
      <c r="A11407" t="str">
        <f>RIGHT(B11407,10)&amp;TRIM(LEFT(J11407,4))</f>
        <v>3805655952Chan</v>
      </c>
      <c r="B11407" t="s">
        <v>29768</v>
      </c>
      <c r="C11407" t="s">
        <v>29769</v>
      </c>
      <c r="D11407" t="s">
        <v>17</v>
      </c>
      <c r="E11407" t="s">
        <v>18</v>
      </c>
      <c r="F11407" t="s">
        <v>18</v>
      </c>
      <c r="G11407" t="s">
        <v>19</v>
      </c>
      <c r="H11407" t="s">
        <v>1726</v>
      </c>
      <c r="I11407" t="s">
        <v>21</v>
      </c>
      <c r="J11407" t="s">
        <v>287</v>
      </c>
      <c r="K11407" s="1">
        <v>45307</v>
      </c>
      <c r="L11407" t="s">
        <v>288</v>
      </c>
      <c r="M11407" t="s">
        <v>24</v>
      </c>
      <c r="N11407" t="s">
        <v>2867</v>
      </c>
      <c r="O11407" t="s">
        <v>26</v>
      </c>
      <c r="P11407" t="s">
        <v>27</v>
      </c>
    </row>
    <row r="11408" spans="1:16" x14ac:dyDescent="0.35">
      <c r="A11408" t="str">
        <f>RIGHT(B11408,10)&amp;TRIM(LEFT(J11408,4))</f>
        <v>3762305920Milw</v>
      </c>
      <c r="B11408" t="s">
        <v>29770</v>
      </c>
      <c r="C11408" t="s">
        <v>29771</v>
      </c>
      <c r="D11408" t="s">
        <v>17</v>
      </c>
      <c r="E11408" t="s">
        <v>18</v>
      </c>
      <c r="F11408" t="s">
        <v>18</v>
      </c>
      <c r="G11408" t="s">
        <v>19</v>
      </c>
      <c r="H11408" t="s">
        <v>29772</v>
      </c>
      <c r="I11408" t="s">
        <v>29773</v>
      </c>
      <c r="J11408" t="s">
        <v>4477</v>
      </c>
      <c r="K11408" s="1">
        <v>45305</v>
      </c>
      <c r="L11408" t="s">
        <v>17675</v>
      </c>
      <c r="M11408" t="s">
        <v>24</v>
      </c>
      <c r="N11408" t="s">
        <v>967</v>
      </c>
      <c r="O11408" t="s">
        <v>26</v>
      </c>
      <c r="P11408" t="s">
        <v>27</v>
      </c>
    </row>
    <row r="11409" spans="1:16" x14ac:dyDescent="0.35">
      <c r="A11409" t="str">
        <f>RIGHT(B11409,10)&amp;TRIM(LEFT(J11409,4))</f>
        <v>3791830903Hamp</v>
      </c>
      <c r="B11409" t="s">
        <v>29774</v>
      </c>
      <c r="C11409" t="s">
        <v>29775</v>
      </c>
      <c r="D11409" t="s">
        <v>17</v>
      </c>
      <c r="E11409" t="s">
        <v>18</v>
      </c>
      <c r="F11409" t="s">
        <v>18</v>
      </c>
      <c r="G11409" t="s">
        <v>19</v>
      </c>
      <c r="H11409" t="s">
        <v>29636</v>
      </c>
      <c r="I11409" t="s">
        <v>286</v>
      </c>
      <c r="J11409" t="s">
        <v>6128</v>
      </c>
      <c r="K11409" s="1">
        <v>45307</v>
      </c>
      <c r="L11409" t="s">
        <v>6129</v>
      </c>
      <c r="M11409" t="s">
        <v>24</v>
      </c>
      <c r="N11409" t="s">
        <v>6130</v>
      </c>
      <c r="O11409" t="s">
        <v>26</v>
      </c>
      <c r="P11409" t="s">
        <v>27</v>
      </c>
    </row>
    <row r="11410" spans="1:16" x14ac:dyDescent="0.35">
      <c r="A11410" t="str">
        <f>RIGHT(B11410,10)&amp;TRIM(LEFT(J11410,4))</f>
        <v>3806093362Tuls</v>
      </c>
      <c r="B11410" t="s">
        <v>29776</v>
      </c>
      <c r="C11410" t="s">
        <v>29777</v>
      </c>
      <c r="D11410" t="s">
        <v>17</v>
      </c>
      <c r="E11410" t="s">
        <v>18</v>
      </c>
      <c r="F11410" t="s">
        <v>18</v>
      </c>
      <c r="G11410" t="s">
        <v>19</v>
      </c>
      <c r="H11410" t="s">
        <v>6510</v>
      </c>
      <c r="I11410" t="s">
        <v>1698</v>
      </c>
      <c r="J11410" t="s">
        <v>5822</v>
      </c>
      <c r="K11410" s="1">
        <v>45305</v>
      </c>
      <c r="L11410" t="s">
        <v>1746</v>
      </c>
      <c r="M11410" t="s">
        <v>24</v>
      </c>
      <c r="N11410" t="s">
        <v>1678</v>
      </c>
      <c r="O11410" t="s">
        <v>26</v>
      </c>
      <c r="P11410" t="s">
        <v>27</v>
      </c>
    </row>
    <row r="11411" spans="1:16" x14ac:dyDescent="0.35">
      <c r="A11411" t="str">
        <f>RIGHT(B11411,10)&amp;TRIM(LEFT(J11411,4))</f>
        <v>3801546124Berk</v>
      </c>
      <c r="B11411" t="s">
        <v>29778</v>
      </c>
      <c r="C11411" t="s">
        <v>29779</v>
      </c>
      <c r="D11411" t="s">
        <v>17</v>
      </c>
      <c r="E11411" t="s">
        <v>18</v>
      </c>
      <c r="F11411" t="s">
        <v>18</v>
      </c>
      <c r="G11411" t="s">
        <v>19</v>
      </c>
      <c r="H11411" t="s">
        <v>19448</v>
      </c>
      <c r="I11411" t="s">
        <v>4985</v>
      </c>
      <c r="J11411" t="s">
        <v>2270</v>
      </c>
      <c r="K11411" s="1">
        <v>45305</v>
      </c>
      <c r="L11411" t="s">
        <v>2507</v>
      </c>
      <c r="M11411" t="s">
        <v>24</v>
      </c>
      <c r="N11411" t="s">
        <v>632</v>
      </c>
      <c r="O11411" t="s">
        <v>26</v>
      </c>
      <c r="P11411" t="s">
        <v>27</v>
      </c>
    </row>
    <row r="11412" spans="1:16" x14ac:dyDescent="0.35">
      <c r="A11412" t="str">
        <f>RIGHT(B11412,10)&amp;TRIM(LEFT(J11412,4))</f>
        <v>3749216569Lanh</v>
      </c>
      <c r="B11412" t="s">
        <v>29780</v>
      </c>
      <c r="C11412" t="s">
        <v>29781</v>
      </c>
      <c r="D11412" t="s">
        <v>17</v>
      </c>
      <c r="E11412" t="s">
        <v>18</v>
      </c>
      <c r="F11412" t="s">
        <v>18</v>
      </c>
      <c r="G11412" t="s">
        <v>19</v>
      </c>
      <c r="H11412" t="s">
        <v>5398</v>
      </c>
      <c r="I11412" t="s">
        <v>29782</v>
      </c>
      <c r="J11412" t="s">
        <v>29783</v>
      </c>
      <c r="K11412" s="1">
        <v>45306</v>
      </c>
      <c r="L11412" t="s">
        <v>250</v>
      </c>
      <c r="M11412" t="s">
        <v>24</v>
      </c>
      <c r="N11412" t="s">
        <v>102</v>
      </c>
      <c r="O11412" t="s">
        <v>26</v>
      </c>
      <c r="P11412" t="s">
        <v>27</v>
      </c>
    </row>
    <row r="11413" spans="1:16" x14ac:dyDescent="0.35">
      <c r="A11413" t="str">
        <f>RIGHT(B11413,10)&amp;TRIM(LEFT(J11413,4))</f>
        <v>3771443182Linc</v>
      </c>
      <c r="B11413" t="s">
        <v>29784</v>
      </c>
      <c r="C11413" t="s">
        <v>29785</v>
      </c>
      <c r="D11413" t="s">
        <v>17</v>
      </c>
      <c r="E11413" t="s">
        <v>18</v>
      </c>
      <c r="F11413" t="s">
        <v>18</v>
      </c>
      <c r="G11413" t="s">
        <v>19</v>
      </c>
      <c r="H11413" t="s">
        <v>29786</v>
      </c>
      <c r="I11413" t="s">
        <v>854</v>
      </c>
      <c r="J11413" t="s">
        <v>21029</v>
      </c>
      <c r="K11413" s="1">
        <v>45305</v>
      </c>
      <c r="L11413" t="s">
        <v>3216</v>
      </c>
      <c r="M11413" t="s">
        <v>24</v>
      </c>
      <c r="N11413" t="s">
        <v>3627</v>
      </c>
      <c r="O11413" t="s">
        <v>26</v>
      </c>
      <c r="P11413" t="s">
        <v>27</v>
      </c>
    </row>
    <row r="11414" spans="1:16" x14ac:dyDescent="0.35">
      <c r="A11414" t="str">
        <f>RIGHT(B11414,10)&amp;TRIM(LEFT(J11414,4))</f>
        <v>3801922555Sant</v>
      </c>
      <c r="B11414" t="s">
        <v>29787</v>
      </c>
      <c r="C11414" t="s">
        <v>29788</v>
      </c>
      <c r="D11414" t="s">
        <v>17</v>
      </c>
      <c r="E11414" t="s">
        <v>18</v>
      </c>
      <c r="F11414" t="s">
        <v>18</v>
      </c>
      <c r="G11414" t="s">
        <v>19</v>
      </c>
      <c r="H11414" t="s">
        <v>29789</v>
      </c>
      <c r="I11414" t="s">
        <v>19141</v>
      </c>
      <c r="J11414" t="s">
        <v>268</v>
      </c>
      <c r="K11414" s="1">
        <v>45305</v>
      </c>
      <c r="L11414" t="s">
        <v>2286</v>
      </c>
      <c r="M11414" t="s">
        <v>24</v>
      </c>
      <c r="N11414" t="s">
        <v>282</v>
      </c>
      <c r="O11414" t="s">
        <v>26</v>
      </c>
      <c r="P11414" t="s">
        <v>27</v>
      </c>
    </row>
    <row r="11415" spans="1:16" x14ac:dyDescent="0.35">
      <c r="A11415" t="str">
        <f>RIGHT(B11415,10)&amp;TRIM(LEFT(J11415,4))</f>
        <v>3799945737St L</v>
      </c>
      <c r="B11415" t="s">
        <v>29790</v>
      </c>
      <c r="C11415" t="s">
        <v>29791</v>
      </c>
      <c r="D11415" t="s">
        <v>17</v>
      </c>
      <c r="E11415" t="s">
        <v>18</v>
      </c>
      <c r="F11415" t="s">
        <v>18</v>
      </c>
      <c r="G11415" t="s">
        <v>19</v>
      </c>
      <c r="H11415" t="s">
        <v>29792</v>
      </c>
      <c r="I11415" t="s">
        <v>22604</v>
      </c>
      <c r="J11415" t="s">
        <v>182</v>
      </c>
      <c r="K11415" s="1">
        <v>45305</v>
      </c>
      <c r="L11415" t="s">
        <v>5912</v>
      </c>
      <c r="M11415" t="s">
        <v>24</v>
      </c>
      <c r="N11415" t="s">
        <v>818</v>
      </c>
      <c r="O11415" t="s">
        <v>26</v>
      </c>
      <c r="P11415" t="s">
        <v>27</v>
      </c>
    </row>
    <row r="11416" spans="1:16" x14ac:dyDescent="0.35">
      <c r="A11416" t="str">
        <f>RIGHT(B11416,10)&amp;TRIM(LEFT(J11416,4))</f>
        <v>3710249307Nort</v>
      </c>
      <c r="B11416" t="s">
        <v>29793</v>
      </c>
      <c r="C11416" t="s">
        <v>29794</v>
      </c>
      <c r="D11416" t="s">
        <v>17</v>
      </c>
      <c r="E11416" t="s">
        <v>18</v>
      </c>
      <c r="F11416" t="s">
        <v>18</v>
      </c>
      <c r="G11416" t="s">
        <v>19</v>
      </c>
      <c r="H11416" t="s">
        <v>24154</v>
      </c>
      <c r="I11416" t="s">
        <v>6257</v>
      </c>
      <c r="J11416" t="s">
        <v>5026</v>
      </c>
      <c r="K11416" s="1">
        <v>45305</v>
      </c>
      <c r="L11416" t="s">
        <v>5027</v>
      </c>
      <c r="M11416" t="s">
        <v>24</v>
      </c>
      <c r="N11416" t="s">
        <v>222</v>
      </c>
      <c r="O11416" t="s">
        <v>26</v>
      </c>
      <c r="P11416" t="s">
        <v>27</v>
      </c>
    </row>
    <row r="11417" spans="1:16" x14ac:dyDescent="0.35">
      <c r="A11417" t="str">
        <f>RIGHT(B11417,10)&amp;TRIM(LEFT(J11417,4))</f>
        <v>3772886099Bell</v>
      </c>
      <c r="B11417" t="s">
        <v>29795</v>
      </c>
      <c r="C11417" t="s">
        <v>29796</v>
      </c>
      <c r="D11417" t="s">
        <v>17</v>
      </c>
      <c r="E11417" t="s">
        <v>18</v>
      </c>
      <c r="F11417" t="s">
        <v>18</v>
      </c>
      <c r="G11417" t="s">
        <v>19</v>
      </c>
      <c r="H11417" t="s">
        <v>29797</v>
      </c>
      <c r="I11417" t="s">
        <v>29798</v>
      </c>
      <c r="J11417" t="s">
        <v>1136</v>
      </c>
      <c r="K11417" s="1">
        <v>45305</v>
      </c>
      <c r="L11417" t="s">
        <v>323</v>
      </c>
      <c r="M11417" t="s">
        <v>24</v>
      </c>
      <c r="N11417" t="s">
        <v>2271</v>
      </c>
      <c r="O11417" t="s">
        <v>26</v>
      </c>
      <c r="P11417" t="s">
        <v>27</v>
      </c>
    </row>
    <row r="11418" spans="1:16" x14ac:dyDescent="0.35">
      <c r="A11418" t="str">
        <f>RIGHT(B11418,10)&amp;TRIM(LEFT(J11418,4))</f>
        <v>3805763085Tamp</v>
      </c>
      <c r="B11418" t="s">
        <v>29799</v>
      </c>
      <c r="C11418" t="s">
        <v>29800</v>
      </c>
      <c r="D11418" t="s">
        <v>17</v>
      </c>
      <c r="E11418" t="s">
        <v>18</v>
      </c>
      <c r="F11418" t="s">
        <v>18</v>
      </c>
      <c r="G11418" t="s">
        <v>19</v>
      </c>
      <c r="H11418" t="s">
        <v>8797</v>
      </c>
      <c r="I11418" t="s">
        <v>286</v>
      </c>
      <c r="J11418" t="s">
        <v>1188</v>
      </c>
      <c r="K11418" s="1">
        <v>45305</v>
      </c>
      <c r="L11418" t="s">
        <v>5510</v>
      </c>
      <c r="M11418" t="s">
        <v>24</v>
      </c>
      <c r="N11418" t="s">
        <v>1093</v>
      </c>
      <c r="O11418" t="s">
        <v>26</v>
      </c>
      <c r="P11418" t="s">
        <v>27</v>
      </c>
    </row>
    <row r="11419" spans="1:16" x14ac:dyDescent="0.35">
      <c r="A11419" t="str">
        <f>RIGHT(B11419,10)&amp;TRIM(LEFT(J11419,4))</f>
        <v>3744399087Ando</v>
      </c>
      <c r="B11419" t="s">
        <v>29801</v>
      </c>
      <c r="C11419" t="s">
        <v>29802</v>
      </c>
      <c r="D11419" t="s">
        <v>17</v>
      </c>
      <c r="E11419" t="s">
        <v>18</v>
      </c>
      <c r="F11419" t="s">
        <v>18</v>
      </c>
      <c r="G11419" t="s">
        <v>19</v>
      </c>
      <c r="H11419" t="s">
        <v>2202</v>
      </c>
      <c r="I11419" t="s">
        <v>117</v>
      </c>
      <c r="J11419" t="s">
        <v>4950</v>
      </c>
      <c r="K11419" s="1">
        <v>45305</v>
      </c>
      <c r="L11419" t="s">
        <v>588</v>
      </c>
      <c r="M11419" t="s">
        <v>24</v>
      </c>
      <c r="N11419" t="s">
        <v>270</v>
      </c>
      <c r="O11419" t="s">
        <v>26</v>
      </c>
      <c r="P11419" t="s">
        <v>27</v>
      </c>
    </row>
    <row r="11420" spans="1:16" x14ac:dyDescent="0.35">
      <c r="A11420" t="str">
        <f>RIGHT(B11420,10)&amp;TRIM(LEFT(J11420,4))</f>
        <v>3805750949Taun</v>
      </c>
      <c r="B11420" t="s">
        <v>29803</v>
      </c>
      <c r="C11420" t="s">
        <v>29804</v>
      </c>
      <c r="D11420" t="s">
        <v>17</v>
      </c>
      <c r="E11420" t="s">
        <v>18</v>
      </c>
      <c r="F11420" t="s">
        <v>18</v>
      </c>
      <c r="G11420" t="s">
        <v>19</v>
      </c>
      <c r="H11420" t="s">
        <v>59</v>
      </c>
      <c r="I11420" t="s">
        <v>484</v>
      </c>
      <c r="J11420" t="s">
        <v>10446</v>
      </c>
      <c r="K11420" s="1">
        <v>45305</v>
      </c>
      <c r="L11420" t="s">
        <v>21860</v>
      </c>
      <c r="M11420" t="s">
        <v>24</v>
      </c>
      <c r="N11420" t="s">
        <v>256</v>
      </c>
      <c r="O11420" t="s">
        <v>26</v>
      </c>
      <c r="P11420" t="s">
        <v>27</v>
      </c>
    </row>
    <row r="11421" spans="1:16" x14ac:dyDescent="0.35">
      <c r="A11421" t="str">
        <f>RIGHT(B11421,10)&amp;TRIM(LEFT(J11421,4))</f>
        <v>3782538793Balt</v>
      </c>
      <c r="B11421" t="s">
        <v>29805</v>
      </c>
      <c r="C11421" t="s">
        <v>29806</v>
      </c>
      <c r="D11421" t="s">
        <v>17</v>
      </c>
      <c r="E11421" t="s">
        <v>18</v>
      </c>
      <c r="F11421" t="s">
        <v>18</v>
      </c>
      <c r="G11421" t="s">
        <v>19</v>
      </c>
      <c r="H11421" t="s">
        <v>29807</v>
      </c>
      <c r="I11421" t="s">
        <v>6391</v>
      </c>
      <c r="J11421" t="s">
        <v>2549</v>
      </c>
      <c r="K11421" s="1">
        <v>45307</v>
      </c>
      <c r="L11421" t="s">
        <v>3122</v>
      </c>
      <c r="M11421" t="s">
        <v>24</v>
      </c>
      <c r="N11421" t="s">
        <v>3101</v>
      </c>
      <c r="O11421" t="s">
        <v>26</v>
      </c>
      <c r="P11421" t="s">
        <v>27</v>
      </c>
    </row>
    <row r="11422" spans="1:16" x14ac:dyDescent="0.35">
      <c r="A11422" t="str">
        <f>RIGHT(B11422,10)&amp;TRIM(LEFT(J11422,4))</f>
        <v>3782212632Sydn</v>
      </c>
      <c r="B11422" t="s">
        <v>29808</v>
      </c>
      <c r="C11422" t="s">
        <v>29809</v>
      </c>
      <c r="D11422" t="s">
        <v>17</v>
      </c>
      <c r="E11422" t="s">
        <v>18</v>
      </c>
      <c r="F11422" t="s">
        <v>18</v>
      </c>
      <c r="G11422" t="s">
        <v>19</v>
      </c>
      <c r="H11422" t="s">
        <v>29810</v>
      </c>
      <c r="I11422" t="s">
        <v>512</v>
      </c>
      <c r="J11422" t="s">
        <v>2093</v>
      </c>
      <c r="K11422" s="1">
        <v>45305</v>
      </c>
      <c r="L11422" t="s">
        <v>2094</v>
      </c>
      <c r="M11422" t="s">
        <v>936</v>
      </c>
      <c r="N11422" t="s">
        <v>4478</v>
      </c>
      <c r="O11422" t="s">
        <v>26</v>
      </c>
      <c r="P11422" t="s">
        <v>27</v>
      </c>
    </row>
    <row r="11423" spans="1:16" x14ac:dyDescent="0.35">
      <c r="A11423" t="str">
        <f>RIGHT(B11423,10)&amp;TRIM(LEFT(J11423,4))</f>
        <v>3744397351Pitt</v>
      </c>
      <c r="B11423" t="s">
        <v>29811</v>
      </c>
      <c r="C11423" t="s">
        <v>29812</v>
      </c>
      <c r="D11423" t="s">
        <v>17</v>
      </c>
      <c r="E11423" t="s">
        <v>18</v>
      </c>
      <c r="F11423" t="s">
        <v>18</v>
      </c>
      <c r="G11423" t="s">
        <v>19</v>
      </c>
      <c r="H11423" t="s">
        <v>548</v>
      </c>
      <c r="I11423" t="s">
        <v>117</v>
      </c>
      <c r="J11423" t="s">
        <v>478</v>
      </c>
      <c r="K11423" s="1">
        <v>45307</v>
      </c>
      <c r="L11423" t="s">
        <v>8652</v>
      </c>
      <c r="M11423" t="s">
        <v>24</v>
      </c>
      <c r="N11423" t="s">
        <v>652</v>
      </c>
      <c r="O11423" t="s">
        <v>26</v>
      </c>
      <c r="P11423" t="s">
        <v>27</v>
      </c>
    </row>
    <row r="11424" spans="1:16" x14ac:dyDescent="0.35">
      <c r="A11424" t="str">
        <f>RIGHT(B11424,10)&amp;TRIM(LEFT(J11424,4))</f>
        <v>3792321734Plan</v>
      </c>
      <c r="B11424" t="s">
        <v>29813</v>
      </c>
      <c r="C11424" t="s">
        <v>29814</v>
      </c>
      <c r="D11424" t="s">
        <v>17</v>
      </c>
      <c r="E11424" t="s">
        <v>18</v>
      </c>
      <c r="F11424" t="s">
        <v>18</v>
      </c>
      <c r="G11424" t="s">
        <v>19</v>
      </c>
      <c r="H11424" t="s">
        <v>72</v>
      </c>
      <c r="I11424" t="s">
        <v>21</v>
      </c>
      <c r="J11424" t="s">
        <v>54</v>
      </c>
      <c r="K11424" s="1">
        <v>45307</v>
      </c>
      <c r="L11424" t="s">
        <v>55</v>
      </c>
      <c r="M11424" t="s">
        <v>24</v>
      </c>
      <c r="N11424" t="s">
        <v>20599</v>
      </c>
      <c r="O11424" t="s">
        <v>26</v>
      </c>
      <c r="P11424" t="s">
        <v>27</v>
      </c>
    </row>
    <row r="11425" spans="1:16" x14ac:dyDescent="0.35">
      <c r="A11425" t="str">
        <f>RIGHT(B11425,10)&amp;TRIM(LEFT(J11425,4))</f>
        <v>3737831479San</v>
      </c>
      <c r="B11425" t="s">
        <v>29815</v>
      </c>
      <c r="C11425" t="s">
        <v>29816</v>
      </c>
      <c r="D11425" t="s">
        <v>17</v>
      </c>
      <c r="E11425" t="s">
        <v>18</v>
      </c>
      <c r="F11425" t="s">
        <v>18</v>
      </c>
      <c r="G11425" t="s">
        <v>19</v>
      </c>
      <c r="H11425" t="s">
        <v>29817</v>
      </c>
      <c r="I11425" t="s">
        <v>168</v>
      </c>
      <c r="J11425" t="s">
        <v>396</v>
      </c>
      <c r="K11425" s="1">
        <v>45305</v>
      </c>
      <c r="L11425" t="s">
        <v>1221</v>
      </c>
      <c r="M11425" t="s">
        <v>24</v>
      </c>
      <c r="N11425" t="s">
        <v>372</v>
      </c>
      <c r="O11425" t="s">
        <v>26</v>
      </c>
      <c r="P11425" t="s">
        <v>27</v>
      </c>
    </row>
    <row r="11426" spans="1:16" x14ac:dyDescent="0.35">
      <c r="A11426" t="str">
        <f>RIGHT(B11426,10)&amp;TRIM(LEFT(J11426,4))</f>
        <v>3787392967Aust</v>
      </c>
      <c r="B11426" t="s">
        <v>29818</v>
      </c>
      <c r="C11426" t="s">
        <v>29819</v>
      </c>
      <c r="D11426" t="s">
        <v>17</v>
      </c>
      <c r="E11426" t="s">
        <v>18</v>
      </c>
      <c r="F11426" t="s">
        <v>18</v>
      </c>
      <c r="G11426" t="s">
        <v>19</v>
      </c>
      <c r="H11426" t="s">
        <v>18580</v>
      </c>
      <c r="I11426" t="s">
        <v>5334</v>
      </c>
      <c r="J11426" t="s">
        <v>139</v>
      </c>
      <c r="K11426" s="1">
        <v>45308</v>
      </c>
      <c r="L11426" t="s">
        <v>140</v>
      </c>
      <c r="M11426" t="s">
        <v>24</v>
      </c>
      <c r="N11426" t="s">
        <v>5336</v>
      </c>
      <c r="O11426" t="s">
        <v>26</v>
      </c>
      <c r="P11426" t="s">
        <v>27</v>
      </c>
    </row>
    <row r="11427" spans="1:16" x14ac:dyDescent="0.35">
      <c r="A11427" t="str">
        <f>RIGHT(B11427,10)&amp;TRIM(LEFT(J11427,4))</f>
        <v>3686438547Hali</v>
      </c>
      <c r="B11427" t="s">
        <v>29820</v>
      </c>
      <c r="C11427" t="s">
        <v>29821</v>
      </c>
      <c r="D11427" t="s">
        <v>17</v>
      </c>
      <c r="E11427" t="s">
        <v>18</v>
      </c>
      <c r="F11427" t="s">
        <v>18</v>
      </c>
      <c r="G11427" t="s">
        <v>19</v>
      </c>
      <c r="H11427" t="s">
        <v>4633</v>
      </c>
      <c r="I11427" t="s">
        <v>1758</v>
      </c>
      <c r="J11427" t="s">
        <v>3612</v>
      </c>
      <c r="K11427" s="1">
        <v>45305</v>
      </c>
      <c r="L11427" t="s">
        <v>3613</v>
      </c>
      <c r="M11427" t="s">
        <v>133</v>
      </c>
      <c r="N11427" t="s">
        <v>184</v>
      </c>
      <c r="O11427" t="s">
        <v>26</v>
      </c>
      <c r="P11427" t="s">
        <v>27</v>
      </c>
    </row>
    <row r="11428" spans="1:16" x14ac:dyDescent="0.35">
      <c r="A11428" t="str">
        <f>RIGHT(B11428,10)&amp;TRIM(LEFT(J11428,4))</f>
        <v>3720095699Colu</v>
      </c>
      <c r="B11428" t="s">
        <v>29822</v>
      </c>
      <c r="C11428" t="s">
        <v>29823</v>
      </c>
      <c r="D11428" t="s">
        <v>17</v>
      </c>
      <c r="E11428" t="s">
        <v>18</v>
      </c>
      <c r="F11428" t="s">
        <v>18</v>
      </c>
      <c r="G11428" t="s">
        <v>19</v>
      </c>
      <c r="H11428" t="s">
        <v>29824</v>
      </c>
      <c r="I11428" t="s">
        <v>4367</v>
      </c>
      <c r="J11428" t="s">
        <v>1083</v>
      </c>
      <c r="K11428" s="1">
        <v>45305</v>
      </c>
      <c r="L11428" t="s">
        <v>4885</v>
      </c>
      <c r="M11428" t="s">
        <v>24</v>
      </c>
      <c r="N11428" t="s">
        <v>620</v>
      </c>
      <c r="O11428" t="s">
        <v>26</v>
      </c>
      <c r="P11428" t="s">
        <v>27</v>
      </c>
    </row>
    <row r="11429" spans="1:16" x14ac:dyDescent="0.35">
      <c r="A11429" t="str">
        <f>RIGHT(B11429,10)&amp;TRIM(LEFT(J11429,4))</f>
        <v>3789407699New</v>
      </c>
      <c r="B11429" t="s">
        <v>29825</v>
      </c>
      <c r="C11429" t="s">
        <v>29826</v>
      </c>
      <c r="D11429" t="s">
        <v>17</v>
      </c>
      <c r="E11429" t="s">
        <v>18</v>
      </c>
      <c r="F11429" t="s">
        <v>18</v>
      </c>
      <c r="G11429" t="s">
        <v>19</v>
      </c>
      <c r="H11429" t="s">
        <v>29195</v>
      </c>
      <c r="I11429" t="s">
        <v>3178</v>
      </c>
      <c r="J11429" t="s">
        <v>39</v>
      </c>
      <c r="K11429" s="1">
        <v>45307</v>
      </c>
      <c r="L11429" t="s">
        <v>2000</v>
      </c>
      <c r="M11429" t="s">
        <v>24</v>
      </c>
      <c r="N11429" t="s">
        <v>229</v>
      </c>
      <c r="O11429" t="s">
        <v>26</v>
      </c>
      <c r="P11429" t="s">
        <v>27</v>
      </c>
    </row>
    <row r="11430" spans="1:16" x14ac:dyDescent="0.35">
      <c r="A11430" t="str">
        <f>RIGHT(B11430,10)&amp;TRIM(LEFT(J11430,4))</f>
        <v>3803887970Sout</v>
      </c>
      <c r="B11430" t="s">
        <v>29827</v>
      </c>
      <c r="C11430" t="s">
        <v>29828</v>
      </c>
      <c r="D11430" t="s">
        <v>17</v>
      </c>
      <c r="E11430" t="s">
        <v>18</v>
      </c>
      <c r="F11430" t="s">
        <v>18</v>
      </c>
      <c r="G11430" t="s">
        <v>19</v>
      </c>
      <c r="H11430" t="s">
        <v>29829</v>
      </c>
      <c r="I11430" t="s">
        <v>29830</v>
      </c>
      <c r="J11430" t="s">
        <v>3264</v>
      </c>
      <c r="K11430" s="1">
        <v>45307</v>
      </c>
      <c r="L11430" t="s">
        <v>2916</v>
      </c>
      <c r="M11430" t="s">
        <v>126</v>
      </c>
      <c r="N11430" t="s">
        <v>29580</v>
      </c>
      <c r="O11430" t="s">
        <v>26</v>
      </c>
      <c r="P11430" t="s">
        <v>27</v>
      </c>
    </row>
    <row r="11431" spans="1:16" x14ac:dyDescent="0.35">
      <c r="A11431" t="str">
        <f>RIGHT(B11431,10)&amp;TRIM(LEFT(J11431,4))</f>
        <v>3805948174Wash</v>
      </c>
      <c r="B11431" t="s">
        <v>29831</v>
      </c>
      <c r="C11431" t="s">
        <v>29832</v>
      </c>
      <c r="D11431" t="s">
        <v>17</v>
      </c>
      <c r="E11431" t="s">
        <v>18</v>
      </c>
      <c r="F11431" t="s">
        <v>18</v>
      </c>
      <c r="G11431" t="s">
        <v>19</v>
      </c>
      <c r="H11431" t="s">
        <v>29833</v>
      </c>
      <c r="I11431" t="s">
        <v>53</v>
      </c>
      <c r="J11431" t="s">
        <v>202</v>
      </c>
      <c r="K11431" s="1">
        <v>45305</v>
      </c>
      <c r="L11431" t="s">
        <v>1458</v>
      </c>
      <c r="M11431" t="s">
        <v>24</v>
      </c>
      <c r="N11431" t="s">
        <v>63</v>
      </c>
      <c r="O11431" t="s">
        <v>26</v>
      </c>
      <c r="P11431" t="s">
        <v>27</v>
      </c>
    </row>
    <row r="11432" spans="1:16" x14ac:dyDescent="0.35">
      <c r="A11432" t="str">
        <f>RIGHT(B11432,10)&amp;TRIM(LEFT(J11432,4))</f>
        <v>3805589063McLe</v>
      </c>
      <c r="B11432" t="s">
        <v>29834</v>
      </c>
      <c r="C11432" t="s">
        <v>29835</v>
      </c>
      <c r="D11432" t="s">
        <v>17</v>
      </c>
      <c r="E11432" t="s">
        <v>18</v>
      </c>
      <c r="F11432" t="s">
        <v>18</v>
      </c>
      <c r="G11432" t="s">
        <v>19</v>
      </c>
      <c r="H11432" t="s">
        <v>1403</v>
      </c>
      <c r="I11432" t="s">
        <v>1404</v>
      </c>
      <c r="J11432" t="s">
        <v>943</v>
      </c>
      <c r="K11432" s="1">
        <v>45305</v>
      </c>
      <c r="L11432" t="s">
        <v>2585</v>
      </c>
      <c r="M11432" t="s">
        <v>24</v>
      </c>
      <c r="N11432" t="s">
        <v>119</v>
      </c>
      <c r="O11432" t="s">
        <v>26</v>
      </c>
      <c r="P11432" t="s">
        <v>27</v>
      </c>
    </row>
    <row r="11433" spans="1:16" x14ac:dyDescent="0.35">
      <c r="A11433" t="str">
        <f>RIGHT(B11433,10)&amp;TRIM(LEFT(J11433,4))</f>
        <v>3751472188Aylm</v>
      </c>
      <c r="B11433" t="s">
        <v>29836</v>
      </c>
      <c r="C11433" t="s">
        <v>29837</v>
      </c>
      <c r="D11433" t="s">
        <v>17</v>
      </c>
      <c r="E11433" t="s">
        <v>18</v>
      </c>
      <c r="F11433" t="s">
        <v>18</v>
      </c>
      <c r="G11433" t="s">
        <v>19</v>
      </c>
      <c r="H11433" t="s">
        <v>5158</v>
      </c>
      <c r="I11433" t="s">
        <v>5159</v>
      </c>
      <c r="J11433" t="s">
        <v>8059</v>
      </c>
      <c r="K11433" s="1">
        <v>45305</v>
      </c>
      <c r="L11433" t="s">
        <v>1354</v>
      </c>
      <c r="M11433" t="s">
        <v>133</v>
      </c>
      <c r="N11433" t="s">
        <v>24805</v>
      </c>
      <c r="O11433" t="s">
        <v>26</v>
      </c>
      <c r="P11433" t="s">
        <v>27</v>
      </c>
    </row>
    <row r="11434" spans="1:16" x14ac:dyDescent="0.35">
      <c r="A11434" t="str">
        <f>RIGHT(B11434,10)&amp;TRIM(LEFT(J11434,4))</f>
        <v>3794169986Wilk</v>
      </c>
      <c r="B11434" t="s">
        <v>29838</v>
      </c>
      <c r="C11434" t="s">
        <v>29839</v>
      </c>
      <c r="D11434" t="s">
        <v>17</v>
      </c>
      <c r="E11434" t="s">
        <v>18</v>
      </c>
      <c r="F11434" t="s">
        <v>18</v>
      </c>
      <c r="G11434" t="s">
        <v>19</v>
      </c>
      <c r="H11434" t="s">
        <v>29840</v>
      </c>
      <c r="I11434" t="s">
        <v>6268</v>
      </c>
      <c r="J11434" t="s">
        <v>29083</v>
      </c>
      <c r="K11434" s="1">
        <v>45305</v>
      </c>
      <c r="L11434" t="s">
        <v>74</v>
      </c>
      <c r="M11434" t="s">
        <v>24</v>
      </c>
      <c r="N11434" t="s">
        <v>222</v>
      </c>
      <c r="O11434" t="s">
        <v>26</v>
      </c>
      <c r="P11434" t="s">
        <v>27</v>
      </c>
    </row>
    <row r="11435" spans="1:16" x14ac:dyDescent="0.35">
      <c r="A11435" t="str">
        <f>RIGHT(B11435,10)&amp;TRIM(LEFT(J11435,4))</f>
        <v>3798162895Aust</v>
      </c>
      <c r="B11435" t="s">
        <v>29841</v>
      </c>
      <c r="C11435" t="s">
        <v>29842</v>
      </c>
      <c r="D11435" t="s">
        <v>17</v>
      </c>
      <c r="E11435" t="s">
        <v>18</v>
      </c>
      <c r="F11435" t="s">
        <v>18</v>
      </c>
      <c r="G11435" t="s">
        <v>19</v>
      </c>
      <c r="H11435" t="s">
        <v>2574</v>
      </c>
      <c r="I11435" t="s">
        <v>2575</v>
      </c>
      <c r="J11435" t="s">
        <v>139</v>
      </c>
      <c r="K11435" s="1">
        <v>45306</v>
      </c>
      <c r="L11435" t="s">
        <v>140</v>
      </c>
      <c r="M11435" t="s">
        <v>24</v>
      </c>
      <c r="N11435" t="s">
        <v>102</v>
      </c>
      <c r="O11435" t="s">
        <v>26</v>
      </c>
      <c r="P11435" t="s">
        <v>27</v>
      </c>
    </row>
    <row r="11436" spans="1:16" x14ac:dyDescent="0.35">
      <c r="A11436" t="str">
        <f>RIGHT(B11436,10)&amp;TRIM(LEFT(J11436,4))</f>
        <v>3798767823Cent</v>
      </c>
      <c r="B11436" t="s">
        <v>29843</v>
      </c>
      <c r="C11436" t="s">
        <v>29844</v>
      </c>
      <c r="D11436" t="s">
        <v>17</v>
      </c>
      <c r="E11436" t="s">
        <v>18</v>
      </c>
      <c r="F11436" t="s">
        <v>18</v>
      </c>
      <c r="G11436" t="s">
        <v>19</v>
      </c>
      <c r="H11436" t="s">
        <v>20164</v>
      </c>
      <c r="I11436" t="s">
        <v>20165</v>
      </c>
      <c r="J11436" t="s">
        <v>10658</v>
      </c>
      <c r="K11436" s="1">
        <v>45307</v>
      </c>
      <c r="L11436" t="s">
        <v>31</v>
      </c>
      <c r="M11436" t="s">
        <v>24</v>
      </c>
      <c r="N11436" t="s">
        <v>1888</v>
      </c>
      <c r="O11436" t="s">
        <v>26</v>
      </c>
      <c r="P11436" t="s">
        <v>27</v>
      </c>
    </row>
    <row r="11437" spans="1:16" x14ac:dyDescent="0.35">
      <c r="A11437" t="str">
        <f>RIGHT(B11437,10)&amp;TRIM(LEFT(J11437,4))</f>
        <v>3806786059Mary</v>
      </c>
      <c r="B11437" t="s">
        <v>29845</v>
      </c>
      <c r="C11437" t="s">
        <v>29846</v>
      </c>
      <c r="D11437" t="s">
        <v>17</v>
      </c>
      <c r="E11437" t="s">
        <v>18</v>
      </c>
      <c r="F11437" t="s">
        <v>18</v>
      </c>
      <c r="G11437" t="s">
        <v>19</v>
      </c>
      <c r="H11437" t="s">
        <v>7389</v>
      </c>
      <c r="I11437" t="s">
        <v>1171</v>
      </c>
      <c r="J11437" t="s">
        <v>444</v>
      </c>
      <c r="K11437" s="1">
        <v>45306</v>
      </c>
      <c r="L11437" t="s">
        <v>445</v>
      </c>
      <c r="M11437" t="s">
        <v>24</v>
      </c>
      <c r="N11437" t="s">
        <v>391</v>
      </c>
      <c r="O11437" t="s">
        <v>26</v>
      </c>
      <c r="P11437" t="s">
        <v>27</v>
      </c>
    </row>
    <row r="11438" spans="1:16" x14ac:dyDescent="0.35">
      <c r="A11438" t="str">
        <f>RIGHT(B11438,10)&amp;TRIM(LEFT(J11438,4))</f>
        <v>3788648129Plan</v>
      </c>
      <c r="B11438" t="s">
        <v>29847</v>
      </c>
      <c r="C11438" t="s">
        <v>29848</v>
      </c>
      <c r="D11438" t="s">
        <v>17</v>
      </c>
      <c r="E11438" t="s">
        <v>18</v>
      </c>
      <c r="F11438" t="s">
        <v>18</v>
      </c>
      <c r="G11438" t="s">
        <v>19</v>
      </c>
      <c r="H11438" t="s">
        <v>66</v>
      </c>
      <c r="I11438" t="s">
        <v>21</v>
      </c>
      <c r="J11438" t="s">
        <v>54</v>
      </c>
      <c r="K11438" s="1">
        <v>45307</v>
      </c>
      <c r="L11438" t="s">
        <v>304</v>
      </c>
      <c r="M11438" t="s">
        <v>24</v>
      </c>
      <c r="N11438" t="s">
        <v>69</v>
      </c>
      <c r="O11438" t="s">
        <v>26</v>
      </c>
      <c r="P11438" t="s">
        <v>27</v>
      </c>
    </row>
    <row r="11439" spans="1:16" x14ac:dyDescent="0.35">
      <c r="A11439" t="str">
        <f>RIGHT(B11439,10)&amp;TRIM(LEFT(J11439,4))</f>
        <v>3805597499Livo</v>
      </c>
      <c r="B11439" t="s">
        <v>29849</v>
      </c>
      <c r="C11439" t="s">
        <v>29850</v>
      </c>
      <c r="D11439" t="s">
        <v>17</v>
      </c>
      <c r="E11439" t="s">
        <v>18</v>
      </c>
      <c r="F11439" t="s">
        <v>18</v>
      </c>
      <c r="G11439" t="s">
        <v>19</v>
      </c>
      <c r="H11439" t="s">
        <v>29851</v>
      </c>
      <c r="I11439" t="s">
        <v>8533</v>
      </c>
      <c r="J11439" t="s">
        <v>8391</v>
      </c>
      <c r="K11439" s="1">
        <v>45305</v>
      </c>
      <c r="L11439" t="s">
        <v>8050</v>
      </c>
      <c r="M11439" t="s">
        <v>24</v>
      </c>
      <c r="N11439" t="s">
        <v>184</v>
      </c>
      <c r="O11439" t="s">
        <v>26</v>
      </c>
      <c r="P11439" t="s">
        <v>27</v>
      </c>
    </row>
    <row r="11440" spans="1:16" x14ac:dyDescent="0.35">
      <c r="A11440" t="str">
        <f>RIGHT(B11440,10)&amp;TRIM(LEFT(J11440,4))</f>
        <v>3803874592Toro</v>
      </c>
      <c r="B11440" t="s">
        <v>29852</v>
      </c>
      <c r="C11440" t="s">
        <v>29853</v>
      </c>
      <c r="D11440" t="s">
        <v>17</v>
      </c>
      <c r="E11440" t="s">
        <v>18</v>
      </c>
      <c r="F11440" t="s">
        <v>18</v>
      </c>
      <c r="G11440" t="s">
        <v>19</v>
      </c>
      <c r="H11440" t="s">
        <v>29854</v>
      </c>
      <c r="I11440" t="s">
        <v>1388</v>
      </c>
      <c r="J11440" t="s">
        <v>679</v>
      </c>
      <c r="K11440" s="1">
        <v>45307</v>
      </c>
      <c r="L11440" t="s">
        <v>1423</v>
      </c>
      <c r="M11440" t="s">
        <v>133</v>
      </c>
      <c r="N11440" t="s">
        <v>26760</v>
      </c>
      <c r="O11440" t="s">
        <v>26</v>
      </c>
      <c r="P11440" t="s">
        <v>27</v>
      </c>
    </row>
    <row r="11441" spans="1:16" x14ac:dyDescent="0.35">
      <c r="A11441" t="str">
        <f>RIGHT(B11441,10)&amp;TRIM(LEFT(J11441,4))</f>
        <v>3787369026Los</v>
      </c>
      <c r="B11441" t="s">
        <v>29855</v>
      </c>
      <c r="C11441" t="s">
        <v>29856</v>
      </c>
      <c r="D11441" t="s">
        <v>17</v>
      </c>
      <c r="E11441" t="s">
        <v>18</v>
      </c>
      <c r="F11441" t="s">
        <v>18</v>
      </c>
      <c r="G11441" t="s">
        <v>19</v>
      </c>
      <c r="H11441" t="s">
        <v>412</v>
      </c>
      <c r="I11441" t="s">
        <v>11683</v>
      </c>
      <c r="J11441" t="s">
        <v>855</v>
      </c>
      <c r="K11441" s="1">
        <v>45308</v>
      </c>
      <c r="L11441" t="s">
        <v>101</v>
      </c>
      <c r="M11441" t="s">
        <v>24</v>
      </c>
      <c r="N11441" t="s">
        <v>29857</v>
      </c>
      <c r="O11441" t="s">
        <v>26</v>
      </c>
      <c r="P11441" t="s">
        <v>27</v>
      </c>
    </row>
    <row r="11442" spans="1:16" x14ac:dyDescent="0.35">
      <c r="A11442" t="str">
        <f>RIGHT(B11442,10)&amp;TRIM(LEFT(J11442,4))</f>
        <v>3801405699Ashb</v>
      </c>
      <c r="B11442" t="s">
        <v>29858</v>
      </c>
      <c r="C11442" t="s">
        <v>29859</v>
      </c>
      <c r="D11442" t="s">
        <v>17</v>
      </c>
      <c r="E11442" t="s">
        <v>18</v>
      </c>
      <c r="F11442" t="s">
        <v>18</v>
      </c>
      <c r="G11442" t="s">
        <v>19</v>
      </c>
      <c r="H11442" t="s">
        <v>29860</v>
      </c>
      <c r="I11442" t="s">
        <v>6922</v>
      </c>
      <c r="J11442" t="s">
        <v>437</v>
      </c>
      <c r="K11442" s="1">
        <v>45303</v>
      </c>
      <c r="L11442" t="s">
        <v>288</v>
      </c>
      <c r="M11442" t="s">
        <v>24</v>
      </c>
      <c r="N11442" t="s">
        <v>874</v>
      </c>
      <c r="O11442" t="s">
        <v>42</v>
      </c>
      <c r="P11442" t="s">
        <v>27</v>
      </c>
    </row>
    <row r="11443" spans="1:16" x14ac:dyDescent="0.35">
      <c r="A11443" t="str">
        <f>RIGHT(B11443,10)&amp;TRIM(LEFT(J11443,4))</f>
        <v>3806814442Lond</v>
      </c>
      <c r="B11443" t="s">
        <v>29861</v>
      </c>
      <c r="C11443" t="s">
        <v>29862</v>
      </c>
      <c r="D11443" t="s">
        <v>17</v>
      </c>
      <c r="E11443" t="s">
        <v>18</v>
      </c>
      <c r="F11443" t="s">
        <v>18</v>
      </c>
      <c r="G11443" t="s">
        <v>19</v>
      </c>
      <c r="H11443" t="s">
        <v>29863</v>
      </c>
      <c r="I11443" t="s">
        <v>4293</v>
      </c>
      <c r="J11443" t="s">
        <v>176</v>
      </c>
      <c r="K11443" s="1">
        <v>45306</v>
      </c>
      <c r="L11443" t="s">
        <v>3919</v>
      </c>
      <c r="M11443" t="s">
        <v>126</v>
      </c>
      <c r="N11443" t="s">
        <v>1317</v>
      </c>
      <c r="O11443" t="s">
        <v>26</v>
      </c>
      <c r="P11443" t="s">
        <v>27</v>
      </c>
    </row>
    <row r="11444" spans="1:16" x14ac:dyDescent="0.35">
      <c r="A11444" t="str">
        <f>RIGHT(B11444,10)&amp;TRIM(LEFT(J11444,4))</f>
        <v>3737393519San</v>
      </c>
      <c r="B11444" t="s">
        <v>29864</v>
      </c>
      <c r="C11444" t="s">
        <v>29865</v>
      </c>
      <c r="D11444" t="s">
        <v>17</v>
      </c>
      <c r="E11444" t="s">
        <v>18</v>
      </c>
      <c r="F11444" t="s">
        <v>18</v>
      </c>
      <c r="G11444" t="s">
        <v>19</v>
      </c>
      <c r="H11444" t="s">
        <v>98</v>
      </c>
      <c r="I11444" t="s">
        <v>99</v>
      </c>
      <c r="J11444" t="s">
        <v>334</v>
      </c>
      <c r="K11444" s="1">
        <v>45307</v>
      </c>
      <c r="L11444" t="s">
        <v>335</v>
      </c>
      <c r="M11444" t="s">
        <v>24</v>
      </c>
      <c r="N11444" t="s">
        <v>229</v>
      </c>
      <c r="O11444" t="s">
        <v>26</v>
      </c>
      <c r="P11444" t="s">
        <v>27</v>
      </c>
    </row>
    <row r="11445" spans="1:16" x14ac:dyDescent="0.35">
      <c r="A11445" t="str">
        <f>RIGHT(B11445,10)&amp;TRIM(LEFT(J11445,4))</f>
        <v>3806001651New</v>
      </c>
      <c r="B11445" t="s">
        <v>29866</v>
      </c>
      <c r="C11445" t="s">
        <v>29867</v>
      </c>
      <c r="D11445" t="s">
        <v>17</v>
      </c>
      <c r="E11445" t="s">
        <v>18</v>
      </c>
      <c r="F11445" t="s">
        <v>18</v>
      </c>
      <c r="G11445" t="s">
        <v>19</v>
      </c>
      <c r="H11445" t="s">
        <v>432</v>
      </c>
      <c r="I11445" t="s">
        <v>21</v>
      </c>
      <c r="J11445" t="s">
        <v>1950</v>
      </c>
      <c r="K11445" s="1">
        <v>45305</v>
      </c>
      <c r="L11445" t="s">
        <v>4677</v>
      </c>
      <c r="M11445" t="s">
        <v>24</v>
      </c>
      <c r="N11445" t="s">
        <v>56</v>
      </c>
      <c r="O11445" t="s">
        <v>26</v>
      </c>
      <c r="P11445" t="s">
        <v>27</v>
      </c>
    </row>
    <row r="11446" spans="1:16" x14ac:dyDescent="0.35">
      <c r="A11446" t="str">
        <f>RIGHT(B11446,10)&amp;TRIM(LEFT(J11446,4))</f>
        <v>3770138186Seat</v>
      </c>
      <c r="B11446" t="s">
        <v>29868</v>
      </c>
      <c r="C11446" t="s">
        <v>29869</v>
      </c>
      <c r="D11446" t="s">
        <v>17</v>
      </c>
      <c r="E11446" t="s">
        <v>18</v>
      </c>
      <c r="F11446" t="s">
        <v>18</v>
      </c>
      <c r="G11446" t="s">
        <v>19</v>
      </c>
      <c r="H11446" t="s">
        <v>29870</v>
      </c>
      <c r="I11446" t="s">
        <v>512</v>
      </c>
      <c r="J11446" t="s">
        <v>322</v>
      </c>
      <c r="K11446" s="1">
        <v>45307</v>
      </c>
      <c r="L11446" t="s">
        <v>323</v>
      </c>
      <c r="M11446" t="s">
        <v>24</v>
      </c>
      <c r="N11446" t="s">
        <v>21049</v>
      </c>
      <c r="O11446" t="s">
        <v>26</v>
      </c>
      <c r="P11446" t="s">
        <v>27</v>
      </c>
    </row>
    <row r="11447" spans="1:16" x14ac:dyDescent="0.35">
      <c r="A11447" t="str">
        <f>RIGHT(B11447,10)&amp;TRIM(LEFT(J11447,4))</f>
        <v>3786591570Irvi</v>
      </c>
      <c r="B11447" t="s">
        <v>29871</v>
      </c>
      <c r="C11447" t="s">
        <v>29872</v>
      </c>
      <c r="D11447" t="s">
        <v>17</v>
      </c>
      <c r="E11447" t="s">
        <v>18</v>
      </c>
      <c r="F11447" t="s">
        <v>18</v>
      </c>
      <c r="G11447" t="s">
        <v>19</v>
      </c>
      <c r="H11447" t="s">
        <v>989</v>
      </c>
      <c r="I11447" t="s">
        <v>29873</v>
      </c>
      <c r="J11447" t="s">
        <v>1155</v>
      </c>
      <c r="K11447" s="1">
        <v>45305</v>
      </c>
      <c r="L11447" t="s">
        <v>25396</v>
      </c>
      <c r="M11447" t="s">
        <v>24</v>
      </c>
      <c r="N11447" t="s">
        <v>49</v>
      </c>
      <c r="O11447" t="s">
        <v>26</v>
      </c>
      <c r="P11447" t="s">
        <v>27</v>
      </c>
    </row>
    <row r="11448" spans="1:16" x14ac:dyDescent="0.35">
      <c r="A11448" t="str">
        <f>RIGHT(B11448,10)&amp;TRIM(LEFT(J11448,4))</f>
        <v>3805357171Plan</v>
      </c>
      <c r="B11448" t="s">
        <v>29874</v>
      </c>
      <c r="C11448" t="s">
        <v>29875</v>
      </c>
      <c r="D11448" t="s">
        <v>17</v>
      </c>
      <c r="E11448" t="s">
        <v>18</v>
      </c>
      <c r="F11448" t="s">
        <v>18</v>
      </c>
      <c r="G11448" t="s">
        <v>19</v>
      </c>
      <c r="H11448" t="s">
        <v>717</v>
      </c>
      <c r="I11448" t="s">
        <v>21</v>
      </c>
      <c r="J11448" t="s">
        <v>54</v>
      </c>
      <c r="K11448" s="1">
        <v>45306</v>
      </c>
      <c r="L11448" t="s">
        <v>304</v>
      </c>
      <c r="M11448" t="s">
        <v>24</v>
      </c>
      <c r="N11448" t="s">
        <v>545</v>
      </c>
      <c r="O11448" t="s">
        <v>26</v>
      </c>
      <c r="P11448" t="s">
        <v>27</v>
      </c>
    </row>
    <row r="11449" spans="1:16" x14ac:dyDescent="0.35">
      <c r="A11449" t="str">
        <f>RIGHT(B11449,10)&amp;TRIM(LEFT(J11449,4))</f>
        <v>3791777071Lond</v>
      </c>
      <c r="B11449" t="s">
        <v>29876</v>
      </c>
      <c r="C11449" t="s">
        <v>29877</v>
      </c>
      <c r="D11449" t="s">
        <v>17</v>
      </c>
      <c r="E11449" t="s">
        <v>18</v>
      </c>
      <c r="F11449" t="s">
        <v>18</v>
      </c>
      <c r="G11449" t="s">
        <v>19</v>
      </c>
      <c r="H11449" t="s">
        <v>29878</v>
      </c>
      <c r="I11449" t="s">
        <v>10240</v>
      </c>
      <c r="J11449" t="s">
        <v>176</v>
      </c>
      <c r="K11449" s="1">
        <v>45305</v>
      </c>
      <c r="L11449" t="s">
        <v>889</v>
      </c>
      <c r="M11449" t="s">
        <v>126</v>
      </c>
      <c r="N11449" t="s">
        <v>632</v>
      </c>
      <c r="O11449" t="s">
        <v>42</v>
      </c>
      <c r="P11449" t="s">
        <v>27</v>
      </c>
    </row>
    <row r="11450" spans="1:16" x14ac:dyDescent="0.35">
      <c r="A11450" t="str">
        <f>RIGHT(B11450,10)&amp;TRIM(LEFT(J11450,4))</f>
        <v>3634135767Char</v>
      </c>
      <c r="B11450" t="s">
        <v>29879</v>
      </c>
      <c r="C11450" t="s">
        <v>29880</v>
      </c>
      <c r="D11450" t="s">
        <v>17</v>
      </c>
      <c r="E11450" t="s">
        <v>18</v>
      </c>
      <c r="F11450" t="s">
        <v>18</v>
      </c>
      <c r="G11450" t="s">
        <v>19</v>
      </c>
      <c r="H11450" t="s">
        <v>23447</v>
      </c>
      <c r="I11450" t="s">
        <v>11552</v>
      </c>
      <c r="J11450" t="s">
        <v>29881</v>
      </c>
      <c r="K11450" s="1">
        <v>45305</v>
      </c>
      <c r="L11450" t="s">
        <v>4689</v>
      </c>
      <c r="M11450" t="s">
        <v>24</v>
      </c>
      <c r="N11450" t="s">
        <v>973</v>
      </c>
      <c r="O11450" t="s">
        <v>26</v>
      </c>
      <c r="P11450" t="s">
        <v>27</v>
      </c>
    </row>
    <row r="11451" spans="1:16" x14ac:dyDescent="0.35">
      <c r="A11451" t="str">
        <f>RIGHT(B11451,10)&amp;TRIM(LEFT(J11451,4))</f>
        <v>3737831517Palo</v>
      </c>
      <c r="B11451" t="s">
        <v>29882</v>
      </c>
      <c r="C11451" t="s">
        <v>29883</v>
      </c>
      <c r="D11451" t="s">
        <v>17</v>
      </c>
      <c r="E11451" t="s">
        <v>18</v>
      </c>
      <c r="F11451" t="s">
        <v>18</v>
      </c>
      <c r="G11451" t="s">
        <v>19</v>
      </c>
      <c r="H11451" t="s">
        <v>29884</v>
      </c>
      <c r="I11451" t="s">
        <v>168</v>
      </c>
      <c r="J11451" t="s">
        <v>169</v>
      </c>
      <c r="K11451" s="1">
        <v>45305</v>
      </c>
      <c r="L11451" t="s">
        <v>2286</v>
      </c>
      <c r="M11451" t="s">
        <v>24</v>
      </c>
      <c r="N11451" t="s">
        <v>215</v>
      </c>
      <c r="O11451" t="s">
        <v>26</v>
      </c>
      <c r="P11451" t="s">
        <v>27</v>
      </c>
    </row>
    <row r="11452" spans="1:16" x14ac:dyDescent="0.35">
      <c r="A11452" t="str">
        <f>RIGHT(B11452,10)&amp;TRIM(LEFT(J11452,4))</f>
        <v>3793192495Poug</v>
      </c>
      <c r="B11452" t="s">
        <v>29885</v>
      </c>
      <c r="C11452" t="s">
        <v>29886</v>
      </c>
      <c r="D11452" t="s">
        <v>17</v>
      </c>
      <c r="E11452" t="s">
        <v>18</v>
      </c>
      <c r="F11452" t="s">
        <v>18</v>
      </c>
      <c r="G11452" t="s">
        <v>19</v>
      </c>
      <c r="H11452" t="s">
        <v>448</v>
      </c>
      <c r="I11452" t="s">
        <v>484</v>
      </c>
      <c r="J11452" t="s">
        <v>565</v>
      </c>
      <c r="K11452" s="1">
        <v>45305</v>
      </c>
      <c r="L11452" t="s">
        <v>3691</v>
      </c>
      <c r="M11452" t="s">
        <v>24</v>
      </c>
      <c r="N11452" t="s">
        <v>49</v>
      </c>
      <c r="O11452" t="s">
        <v>26</v>
      </c>
      <c r="P11452" t="s">
        <v>27</v>
      </c>
    </row>
    <row r="11453" spans="1:16" x14ac:dyDescent="0.35">
      <c r="A11453" t="str">
        <f>RIGHT(B11453,10)&amp;TRIM(LEFT(J11453,4))</f>
        <v>3804321660New</v>
      </c>
      <c r="B11453" t="s">
        <v>29887</v>
      </c>
      <c r="C11453" t="s">
        <v>29888</v>
      </c>
      <c r="D11453" t="s">
        <v>17</v>
      </c>
      <c r="E11453" t="s">
        <v>18</v>
      </c>
      <c r="F11453" t="s">
        <v>18</v>
      </c>
      <c r="G11453" t="s">
        <v>19</v>
      </c>
      <c r="H11453" t="s">
        <v>194</v>
      </c>
      <c r="I11453" t="s">
        <v>21</v>
      </c>
      <c r="J11453" t="s">
        <v>22</v>
      </c>
      <c r="K11453" s="1">
        <v>45305</v>
      </c>
      <c r="L11453" t="s">
        <v>23022</v>
      </c>
      <c r="M11453" t="s">
        <v>24</v>
      </c>
      <c r="N11453" t="s">
        <v>63</v>
      </c>
      <c r="O11453" t="s">
        <v>26</v>
      </c>
      <c r="P11453" t="s">
        <v>27</v>
      </c>
    </row>
    <row r="11454" spans="1:16" x14ac:dyDescent="0.35">
      <c r="A11454" t="str">
        <f>RIGHT(B11454,10)&amp;TRIM(LEFT(J11454,4))</f>
        <v>3800622037Chic</v>
      </c>
      <c r="B11454" t="s">
        <v>29889</v>
      </c>
      <c r="C11454" t="s">
        <v>29890</v>
      </c>
      <c r="D11454" t="s">
        <v>17</v>
      </c>
      <c r="E11454" t="s">
        <v>18</v>
      </c>
      <c r="F11454" t="s">
        <v>18</v>
      </c>
      <c r="G11454" t="s">
        <v>19</v>
      </c>
      <c r="H11454" t="s">
        <v>989</v>
      </c>
      <c r="I11454" t="s">
        <v>6746</v>
      </c>
      <c r="J11454" t="s">
        <v>61</v>
      </c>
      <c r="K11454" s="1">
        <v>45305</v>
      </c>
      <c r="L11454" t="s">
        <v>1979</v>
      </c>
      <c r="M11454" t="s">
        <v>24</v>
      </c>
      <c r="N11454" t="s">
        <v>49</v>
      </c>
      <c r="O11454" t="s">
        <v>26</v>
      </c>
      <c r="P11454" t="s">
        <v>27</v>
      </c>
    </row>
    <row r="11455" spans="1:16" x14ac:dyDescent="0.35">
      <c r="A11455" t="str">
        <f>RIGHT(B11455,10)&amp;TRIM(LEFT(J11455,4))</f>
        <v>3805942003Alta</v>
      </c>
      <c r="B11455" t="s">
        <v>29891</v>
      </c>
      <c r="C11455" t="s">
        <v>29892</v>
      </c>
      <c r="D11455" t="s">
        <v>17</v>
      </c>
      <c r="E11455" t="s">
        <v>18</v>
      </c>
      <c r="F11455" t="s">
        <v>18</v>
      </c>
      <c r="G11455" t="s">
        <v>19</v>
      </c>
      <c r="H11455" t="s">
        <v>29893</v>
      </c>
      <c r="I11455" t="s">
        <v>29894</v>
      </c>
      <c r="J11455" t="s">
        <v>9091</v>
      </c>
      <c r="K11455" s="1">
        <v>45305</v>
      </c>
      <c r="L11455" t="s">
        <v>25158</v>
      </c>
      <c r="M11455" t="s">
        <v>24</v>
      </c>
      <c r="N11455" t="s">
        <v>256</v>
      </c>
      <c r="O11455" t="s">
        <v>26</v>
      </c>
      <c r="P11455" t="s">
        <v>27</v>
      </c>
    </row>
    <row r="11456" spans="1:16" x14ac:dyDescent="0.35">
      <c r="A11456" t="str">
        <f>RIGHT(B11456,10)&amp;TRIM(LEFT(J11456,4))</f>
        <v>3804601257Alba</v>
      </c>
      <c r="B11456" t="s">
        <v>29895</v>
      </c>
      <c r="C11456" t="s">
        <v>29896</v>
      </c>
      <c r="D11456" t="s">
        <v>17</v>
      </c>
      <c r="E11456" t="s">
        <v>18</v>
      </c>
      <c r="F11456" t="s">
        <v>18</v>
      </c>
      <c r="G11456" t="s">
        <v>19</v>
      </c>
      <c r="H11456" t="s">
        <v>59</v>
      </c>
      <c r="I11456" t="s">
        <v>21</v>
      </c>
      <c r="J11456" t="s">
        <v>189</v>
      </c>
      <c r="K11456" s="1">
        <v>45305</v>
      </c>
      <c r="L11456" t="s">
        <v>3413</v>
      </c>
      <c r="M11456" t="s">
        <v>24</v>
      </c>
      <c r="N11456" t="s">
        <v>184</v>
      </c>
      <c r="O11456" t="s">
        <v>26</v>
      </c>
      <c r="P11456" t="s">
        <v>27</v>
      </c>
    </row>
    <row r="11457" spans="1:16" x14ac:dyDescent="0.35">
      <c r="A11457" t="str">
        <f>RIGHT(B11457,10)&amp;TRIM(LEFT(J11457,4))</f>
        <v>3799871965Colu</v>
      </c>
      <c r="B11457" t="s">
        <v>29897</v>
      </c>
      <c r="C11457" t="s">
        <v>29898</v>
      </c>
      <c r="D11457" t="s">
        <v>17</v>
      </c>
      <c r="E11457" t="s">
        <v>18</v>
      </c>
      <c r="F11457" t="s">
        <v>18</v>
      </c>
      <c r="G11457" t="s">
        <v>19</v>
      </c>
      <c r="H11457" t="s">
        <v>1170</v>
      </c>
      <c r="I11457" t="s">
        <v>1171</v>
      </c>
      <c r="J11457" t="s">
        <v>1172</v>
      </c>
      <c r="K11457" s="1">
        <v>45305</v>
      </c>
      <c r="L11457" t="s">
        <v>1173</v>
      </c>
      <c r="M11457" t="s">
        <v>24</v>
      </c>
      <c r="N11457" t="s">
        <v>2858</v>
      </c>
      <c r="O11457" t="s">
        <v>26</v>
      </c>
      <c r="P11457" t="s">
        <v>27</v>
      </c>
    </row>
    <row r="11458" spans="1:16" x14ac:dyDescent="0.35">
      <c r="A11458" t="str">
        <f>RIGHT(B11458,10)&amp;TRIM(LEFT(J11458,4))</f>
        <v>3798888174Des</v>
      </c>
      <c r="B11458" t="s">
        <v>29899</v>
      </c>
      <c r="C11458" t="s">
        <v>29900</v>
      </c>
      <c r="D11458" t="s">
        <v>17</v>
      </c>
      <c r="E11458" t="s">
        <v>18</v>
      </c>
      <c r="F11458" t="s">
        <v>18</v>
      </c>
      <c r="G11458" t="s">
        <v>19</v>
      </c>
      <c r="H11458" t="s">
        <v>1272</v>
      </c>
      <c r="I11458" t="s">
        <v>29901</v>
      </c>
      <c r="J11458" t="s">
        <v>2065</v>
      </c>
      <c r="K11458" s="1">
        <v>45306</v>
      </c>
      <c r="L11458" t="s">
        <v>1275</v>
      </c>
      <c r="M11458" t="s">
        <v>24</v>
      </c>
      <c r="N11458" t="s">
        <v>1276</v>
      </c>
      <c r="O11458" t="s">
        <v>26</v>
      </c>
      <c r="P11458" t="s">
        <v>27</v>
      </c>
    </row>
    <row r="11459" spans="1:16" x14ac:dyDescent="0.35">
      <c r="A11459" t="str">
        <f>RIGHT(B11459,10)&amp;TRIM(LEFT(J11459,4))</f>
        <v>3784486194Sacr</v>
      </c>
      <c r="B11459" t="s">
        <v>29902</v>
      </c>
      <c r="C11459" t="s">
        <v>29903</v>
      </c>
      <c r="D11459" t="s">
        <v>17</v>
      </c>
      <c r="E11459" t="s">
        <v>18</v>
      </c>
      <c r="F11459" t="s">
        <v>18</v>
      </c>
      <c r="G11459" t="s">
        <v>19</v>
      </c>
      <c r="H11459" t="s">
        <v>6234</v>
      </c>
      <c r="I11459" t="s">
        <v>29531</v>
      </c>
      <c r="J11459" t="s">
        <v>692</v>
      </c>
      <c r="K11459" s="1">
        <v>45307</v>
      </c>
      <c r="L11459" t="s">
        <v>693</v>
      </c>
      <c r="M11459" t="s">
        <v>24</v>
      </c>
      <c r="N11459" t="s">
        <v>29532</v>
      </c>
      <c r="O11459" t="s">
        <v>26</v>
      </c>
      <c r="P11459" t="s">
        <v>27</v>
      </c>
    </row>
    <row r="11460" spans="1:16" x14ac:dyDescent="0.35">
      <c r="A11460" t="str">
        <f>RIGHT(B11460,10)&amp;TRIM(LEFT(J11460,4))</f>
        <v>3788233943Bost</v>
      </c>
      <c r="B11460" t="s">
        <v>29904</v>
      </c>
      <c r="C11460" t="s">
        <v>29905</v>
      </c>
      <c r="D11460" t="s">
        <v>17</v>
      </c>
      <c r="E11460" t="s">
        <v>18</v>
      </c>
      <c r="F11460" t="s">
        <v>18</v>
      </c>
      <c r="G11460" t="s">
        <v>19</v>
      </c>
      <c r="H11460" t="s">
        <v>2362</v>
      </c>
      <c r="I11460" t="s">
        <v>5009</v>
      </c>
      <c r="J11460" t="s">
        <v>67</v>
      </c>
      <c r="K11460" s="1">
        <v>45305</v>
      </c>
      <c r="L11460" t="s">
        <v>2789</v>
      </c>
      <c r="M11460" t="s">
        <v>24</v>
      </c>
      <c r="N11460" t="s">
        <v>63</v>
      </c>
      <c r="O11460" t="s">
        <v>26</v>
      </c>
      <c r="P11460" t="s">
        <v>27</v>
      </c>
    </row>
    <row r="11461" spans="1:16" x14ac:dyDescent="0.35">
      <c r="A11461" t="str">
        <f>RIGHT(B11461,10)&amp;TRIM(LEFT(J11461,4))</f>
        <v>3792290144Lake</v>
      </c>
      <c r="B11461" t="s">
        <v>29906</v>
      </c>
      <c r="C11461" t="s">
        <v>29907</v>
      </c>
      <c r="D11461" t="s">
        <v>17</v>
      </c>
      <c r="E11461" t="s">
        <v>18</v>
      </c>
      <c r="F11461" t="s">
        <v>18</v>
      </c>
      <c r="G11461" t="s">
        <v>19</v>
      </c>
      <c r="H11461" t="s">
        <v>29908</v>
      </c>
      <c r="I11461" t="s">
        <v>5579</v>
      </c>
      <c r="J11461" t="s">
        <v>4714</v>
      </c>
      <c r="K11461" s="1">
        <v>45308</v>
      </c>
      <c r="L11461" t="s">
        <v>1983</v>
      </c>
      <c r="M11461" t="s">
        <v>24</v>
      </c>
      <c r="N11461" t="s">
        <v>342</v>
      </c>
      <c r="O11461" t="s">
        <v>26</v>
      </c>
      <c r="P11461" t="s">
        <v>27</v>
      </c>
    </row>
    <row r="11462" spans="1:16" x14ac:dyDescent="0.35">
      <c r="A11462" t="str">
        <f>RIGHT(B11462,10)&amp;TRIM(LEFT(J11462,4))</f>
        <v>3804052994Keen</v>
      </c>
      <c r="B11462" t="s">
        <v>29909</v>
      </c>
      <c r="C11462" t="s">
        <v>29910</v>
      </c>
      <c r="D11462" t="s">
        <v>17</v>
      </c>
      <c r="E11462" t="s">
        <v>18</v>
      </c>
      <c r="F11462" t="s">
        <v>18</v>
      </c>
      <c r="G11462" t="s">
        <v>19</v>
      </c>
      <c r="H11462" t="s">
        <v>448</v>
      </c>
      <c r="I11462" t="s">
        <v>21</v>
      </c>
      <c r="J11462" t="s">
        <v>5091</v>
      </c>
      <c r="K11462" s="1">
        <v>45305</v>
      </c>
      <c r="L11462" t="s">
        <v>4001</v>
      </c>
      <c r="M11462" t="s">
        <v>24</v>
      </c>
      <c r="N11462" t="s">
        <v>49</v>
      </c>
      <c r="O11462" t="s">
        <v>26</v>
      </c>
      <c r="P11462" t="s">
        <v>27</v>
      </c>
    </row>
    <row r="11463" spans="1:16" x14ac:dyDescent="0.35">
      <c r="A11463" t="str">
        <f>RIGHT(B11463,10)&amp;TRIM(LEFT(J11463,4))</f>
        <v>3629230093Grea</v>
      </c>
      <c r="B11463" t="s">
        <v>29911</v>
      </c>
      <c r="C11463" t="s">
        <v>29912</v>
      </c>
      <c r="D11463" t="s">
        <v>17</v>
      </c>
      <c r="E11463" t="s">
        <v>18</v>
      </c>
      <c r="F11463" t="s">
        <v>18</v>
      </c>
      <c r="G11463" t="s">
        <v>19</v>
      </c>
      <c r="H11463" t="s">
        <v>8762</v>
      </c>
      <c r="I11463" t="s">
        <v>5682</v>
      </c>
      <c r="J11463" t="s">
        <v>949</v>
      </c>
      <c r="K11463" s="1">
        <v>45306</v>
      </c>
      <c r="L11463" t="s">
        <v>1593</v>
      </c>
      <c r="M11463" t="s">
        <v>24</v>
      </c>
      <c r="N11463" t="s">
        <v>4209</v>
      </c>
      <c r="O11463" t="s">
        <v>26</v>
      </c>
      <c r="P11463" t="s">
        <v>27</v>
      </c>
    </row>
    <row r="11464" spans="1:16" x14ac:dyDescent="0.35">
      <c r="A11464" t="str">
        <f>RIGHT(B11464,10)&amp;TRIM(LEFT(J11464,4))</f>
        <v>3806220338Abin</v>
      </c>
      <c r="B11464" t="s">
        <v>29913</v>
      </c>
      <c r="C11464" t="s">
        <v>29914</v>
      </c>
      <c r="D11464" t="s">
        <v>17</v>
      </c>
      <c r="E11464" t="s">
        <v>18</v>
      </c>
      <c r="F11464" t="s">
        <v>18</v>
      </c>
      <c r="G11464" t="s">
        <v>19</v>
      </c>
      <c r="H11464" t="s">
        <v>1437</v>
      </c>
      <c r="I11464" t="s">
        <v>484</v>
      </c>
      <c r="J11464" t="s">
        <v>29915</v>
      </c>
      <c r="K11464" s="1">
        <v>45305</v>
      </c>
      <c r="L11464" t="s">
        <v>1439</v>
      </c>
      <c r="M11464" t="s">
        <v>24</v>
      </c>
      <c r="N11464" t="s">
        <v>1440</v>
      </c>
      <c r="O11464" t="s">
        <v>26</v>
      </c>
      <c r="P11464" t="s">
        <v>27</v>
      </c>
    </row>
    <row r="11465" spans="1:16" x14ac:dyDescent="0.35">
      <c r="A11465" t="str">
        <f>RIGHT(B11465,10)&amp;TRIM(LEFT(J11465,4))</f>
        <v>3780290682Chia</v>
      </c>
      <c r="B11465" t="s">
        <v>29916</v>
      </c>
      <c r="C11465" t="s">
        <v>29917</v>
      </c>
      <c r="D11465" t="s">
        <v>17</v>
      </c>
      <c r="E11465" t="s">
        <v>18</v>
      </c>
      <c r="F11465" t="s">
        <v>18</v>
      </c>
      <c r="G11465" t="s">
        <v>19</v>
      </c>
      <c r="H11465" t="s">
        <v>29918</v>
      </c>
      <c r="I11465" t="s">
        <v>29919</v>
      </c>
      <c r="J11465" t="s">
        <v>29920</v>
      </c>
      <c r="K11465" s="1">
        <v>45305</v>
      </c>
      <c r="L11465" t="s">
        <v>3086</v>
      </c>
      <c r="M11465" t="s">
        <v>133</v>
      </c>
      <c r="N11465" t="s">
        <v>222</v>
      </c>
      <c r="O11465" t="s">
        <v>26</v>
      </c>
      <c r="P11465" t="s">
        <v>27</v>
      </c>
    </row>
    <row r="11466" spans="1:16" x14ac:dyDescent="0.35">
      <c r="A11466" t="str">
        <f>RIGHT(B11466,10)&amp;TRIM(LEFT(J11466,4))</f>
        <v>3724351682Deer</v>
      </c>
      <c r="B11466" t="s">
        <v>29921</v>
      </c>
      <c r="C11466" t="s">
        <v>29922</v>
      </c>
      <c r="D11466" t="s">
        <v>17</v>
      </c>
      <c r="E11466" t="s">
        <v>18</v>
      </c>
      <c r="F11466" t="s">
        <v>18</v>
      </c>
      <c r="G11466" t="s">
        <v>19</v>
      </c>
      <c r="H11466" t="s">
        <v>29923</v>
      </c>
      <c r="I11466" t="s">
        <v>29924</v>
      </c>
      <c r="J11466" t="s">
        <v>7764</v>
      </c>
      <c r="K11466" s="1">
        <v>45307</v>
      </c>
      <c r="L11466" t="s">
        <v>27773</v>
      </c>
      <c r="M11466" t="s">
        <v>24</v>
      </c>
      <c r="N11466" t="s">
        <v>5637</v>
      </c>
      <c r="O11466" t="s">
        <v>26</v>
      </c>
      <c r="P11466" t="s">
        <v>27</v>
      </c>
    </row>
    <row r="11467" spans="1:16" x14ac:dyDescent="0.35">
      <c r="A11467" t="str">
        <f>RIGHT(B11467,10)&amp;TRIM(LEFT(J11467,4))</f>
        <v>3804055558Chic</v>
      </c>
      <c r="B11467" t="s">
        <v>29925</v>
      </c>
      <c r="C11467" t="s">
        <v>29926</v>
      </c>
      <c r="D11467" t="s">
        <v>17</v>
      </c>
      <c r="E11467" t="s">
        <v>18</v>
      </c>
      <c r="F11467" t="s">
        <v>18</v>
      </c>
      <c r="G11467" t="s">
        <v>19</v>
      </c>
      <c r="H11467" t="s">
        <v>308</v>
      </c>
      <c r="I11467" t="s">
        <v>21</v>
      </c>
      <c r="J11467" t="s">
        <v>61</v>
      </c>
      <c r="K11467" s="1">
        <v>45305</v>
      </c>
      <c r="L11467" t="s">
        <v>3905</v>
      </c>
      <c r="M11467" t="s">
        <v>24</v>
      </c>
      <c r="N11467" t="s">
        <v>88</v>
      </c>
      <c r="O11467" t="s">
        <v>26</v>
      </c>
      <c r="P11467" t="s">
        <v>27</v>
      </c>
    </row>
    <row r="11468" spans="1:16" x14ac:dyDescent="0.35">
      <c r="A11468" t="str">
        <f>RIGHT(B11468,10)&amp;TRIM(LEFT(J11468,4))</f>
        <v>3800269766Toro</v>
      </c>
      <c r="B11468" t="s">
        <v>29927</v>
      </c>
      <c r="C11468" t="s">
        <v>29928</v>
      </c>
      <c r="D11468" t="s">
        <v>17</v>
      </c>
      <c r="E11468" t="s">
        <v>18</v>
      </c>
      <c r="F11468" t="s">
        <v>18</v>
      </c>
      <c r="G11468" t="s">
        <v>19</v>
      </c>
      <c r="H11468" t="s">
        <v>3878</v>
      </c>
      <c r="I11468" t="s">
        <v>599</v>
      </c>
      <c r="J11468" t="s">
        <v>679</v>
      </c>
      <c r="K11468" s="1">
        <v>45305</v>
      </c>
      <c r="L11468" t="s">
        <v>680</v>
      </c>
      <c r="M11468" t="s">
        <v>133</v>
      </c>
      <c r="N11468" t="s">
        <v>270</v>
      </c>
      <c r="O11468" t="s">
        <v>26</v>
      </c>
      <c r="P11468" t="s">
        <v>27</v>
      </c>
    </row>
    <row r="11469" spans="1:16" x14ac:dyDescent="0.35">
      <c r="A11469" t="str">
        <f>RIGHT(B11469,10)&amp;TRIM(LEFT(J11469,4))</f>
        <v>3804649635Colu</v>
      </c>
      <c r="B11469" t="s">
        <v>29929</v>
      </c>
      <c r="C11469" t="s">
        <v>29930</v>
      </c>
      <c r="D11469" t="s">
        <v>17</v>
      </c>
      <c r="E11469" t="s">
        <v>18</v>
      </c>
      <c r="F11469" t="s">
        <v>18</v>
      </c>
      <c r="G11469" t="s">
        <v>19</v>
      </c>
      <c r="H11469" t="s">
        <v>10464</v>
      </c>
      <c r="I11469" t="s">
        <v>21</v>
      </c>
      <c r="J11469" t="s">
        <v>2580</v>
      </c>
      <c r="K11469" s="1">
        <v>45305</v>
      </c>
      <c r="L11469" t="s">
        <v>1670</v>
      </c>
      <c r="M11469" t="s">
        <v>24</v>
      </c>
      <c r="N11469" t="s">
        <v>56</v>
      </c>
      <c r="O11469" t="s">
        <v>26</v>
      </c>
      <c r="P11469" t="s">
        <v>27</v>
      </c>
    </row>
    <row r="11470" spans="1:16" x14ac:dyDescent="0.35">
      <c r="A11470" t="str">
        <f>RIGHT(B11470,10)&amp;TRIM(LEFT(J11470,4))</f>
        <v>3803326555Malv</v>
      </c>
      <c r="B11470" t="s">
        <v>29931</v>
      </c>
      <c r="C11470" t="s">
        <v>29932</v>
      </c>
      <c r="D11470" t="s">
        <v>17</v>
      </c>
      <c r="E11470" t="s">
        <v>18</v>
      </c>
      <c r="F11470" t="s">
        <v>18</v>
      </c>
      <c r="G11470" t="s">
        <v>19</v>
      </c>
      <c r="H11470" t="s">
        <v>7277</v>
      </c>
      <c r="I11470" t="s">
        <v>1903</v>
      </c>
      <c r="J11470" t="s">
        <v>1904</v>
      </c>
      <c r="K11470" s="1">
        <v>45305</v>
      </c>
      <c r="L11470" t="s">
        <v>214</v>
      </c>
      <c r="M11470" t="s">
        <v>24</v>
      </c>
      <c r="N11470" t="s">
        <v>63</v>
      </c>
      <c r="O11470" t="s">
        <v>26</v>
      </c>
      <c r="P11470" t="s">
        <v>27</v>
      </c>
    </row>
    <row r="11471" spans="1:16" x14ac:dyDescent="0.35">
      <c r="A11471" t="str">
        <f>RIGHT(B11471,10)&amp;TRIM(LEFT(J11471,4))</f>
        <v>3805656611Mari</v>
      </c>
      <c r="B11471" t="s">
        <v>29933</v>
      </c>
      <c r="C11471" t="s">
        <v>29934</v>
      </c>
      <c r="D11471" t="s">
        <v>17</v>
      </c>
      <c r="E11471" t="s">
        <v>18</v>
      </c>
      <c r="F11471" t="s">
        <v>18</v>
      </c>
      <c r="G11471" t="s">
        <v>19</v>
      </c>
      <c r="H11471" t="s">
        <v>7136</v>
      </c>
      <c r="I11471" t="s">
        <v>21</v>
      </c>
      <c r="J11471" t="s">
        <v>29935</v>
      </c>
      <c r="K11471" s="1">
        <v>45307</v>
      </c>
      <c r="L11471" t="s">
        <v>856</v>
      </c>
      <c r="M11471" t="s">
        <v>24</v>
      </c>
      <c r="N11471" t="s">
        <v>21879</v>
      </c>
      <c r="O11471" t="s">
        <v>26</v>
      </c>
      <c r="P11471" t="s">
        <v>27</v>
      </c>
    </row>
    <row r="11472" spans="1:16" x14ac:dyDescent="0.35">
      <c r="A11472" t="str">
        <f>RIGHT(B11472,10)&amp;TRIM(LEFT(J11472,4))</f>
        <v>3783124961Eau</v>
      </c>
      <c r="B11472" t="s">
        <v>29936</v>
      </c>
      <c r="C11472" t="s">
        <v>29937</v>
      </c>
      <c r="D11472" t="s">
        <v>17</v>
      </c>
      <c r="E11472" t="s">
        <v>18</v>
      </c>
      <c r="F11472" t="s">
        <v>18</v>
      </c>
      <c r="G11472" t="s">
        <v>19</v>
      </c>
      <c r="H11472" t="s">
        <v>6527</v>
      </c>
      <c r="I11472" t="s">
        <v>6528</v>
      </c>
      <c r="J11472" t="s">
        <v>29938</v>
      </c>
      <c r="K11472" s="1">
        <v>45305</v>
      </c>
      <c r="L11472" t="s">
        <v>5199</v>
      </c>
      <c r="M11472" t="s">
        <v>24</v>
      </c>
      <c r="N11472" t="s">
        <v>25062</v>
      </c>
      <c r="O11472" t="s">
        <v>26</v>
      </c>
      <c r="P11472" t="s">
        <v>27</v>
      </c>
    </row>
    <row r="11473" spans="1:16" x14ac:dyDescent="0.35">
      <c r="A11473" t="str">
        <f>RIGHT(B11473,10)&amp;TRIM(LEFT(J11473,4))</f>
        <v>3679696524Dall</v>
      </c>
      <c r="B11473" t="s">
        <v>29939</v>
      </c>
      <c r="C11473" t="s">
        <v>29940</v>
      </c>
      <c r="D11473" t="s">
        <v>17</v>
      </c>
      <c r="E11473" t="s">
        <v>18</v>
      </c>
      <c r="F11473" t="s">
        <v>18</v>
      </c>
      <c r="G11473" t="s">
        <v>19</v>
      </c>
      <c r="H11473" t="s">
        <v>29941</v>
      </c>
      <c r="I11473" t="s">
        <v>18382</v>
      </c>
      <c r="J11473" t="s">
        <v>220</v>
      </c>
      <c r="K11473" s="1">
        <v>45305</v>
      </c>
      <c r="L11473" t="s">
        <v>316</v>
      </c>
      <c r="M11473" t="s">
        <v>24</v>
      </c>
      <c r="N11473" t="s">
        <v>620</v>
      </c>
      <c r="O11473" t="s">
        <v>26</v>
      </c>
      <c r="P11473" t="s">
        <v>27</v>
      </c>
    </row>
    <row r="11474" spans="1:16" x14ac:dyDescent="0.35">
      <c r="A11474" t="str">
        <f>RIGHT(B11474,10)&amp;TRIM(LEFT(J11474,4))</f>
        <v>3781874307Rose</v>
      </c>
      <c r="B11474" t="s">
        <v>29942</v>
      </c>
      <c r="C11474" t="s">
        <v>29943</v>
      </c>
      <c r="D11474" t="s">
        <v>17</v>
      </c>
      <c r="E11474" t="s">
        <v>18</v>
      </c>
      <c r="F11474" t="s">
        <v>18</v>
      </c>
      <c r="G11474" t="s">
        <v>19</v>
      </c>
      <c r="H11474" t="s">
        <v>20429</v>
      </c>
      <c r="I11474" t="s">
        <v>20430</v>
      </c>
      <c r="J11474" t="s">
        <v>20431</v>
      </c>
      <c r="K11474" s="1">
        <v>45305</v>
      </c>
      <c r="L11474" t="s">
        <v>1051</v>
      </c>
      <c r="M11474" t="s">
        <v>24</v>
      </c>
      <c r="N11474" t="s">
        <v>1122</v>
      </c>
      <c r="O11474" t="s">
        <v>26</v>
      </c>
      <c r="P11474" t="s">
        <v>27</v>
      </c>
    </row>
    <row r="11475" spans="1:16" x14ac:dyDescent="0.35">
      <c r="A11475" t="str">
        <f>RIGHT(B11475,10)&amp;TRIM(LEFT(J11475,4))</f>
        <v>3667526193Walt</v>
      </c>
      <c r="B11475" t="s">
        <v>29944</v>
      </c>
      <c r="C11475" t="s">
        <v>29945</v>
      </c>
      <c r="D11475" t="s">
        <v>17</v>
      </c>
      <c r="E11475" t="s">
        <v>18</v>
      </c>
      <c r="F11475" t="s">
        <v>18</v>
      </c>
      <c r="G11475" t="s">
        <v>19</v>
      </c>
      <c r="H11475" t="s">
        <v>29946</v>
      </c>
      <c r="I11475" t="s">
        <v>29947</v>
      </c>
      <c r="J11475" t="s">
        <v>1001</v>
      </c>
      <c r="K11475" s="1">
        <v>45305</v>
      </c>
      <c r="L11475" t="s">
        <v>1246</v>
      </c>
      <c r="M11475" t="s">
        <v>24</v>
      </c>
      <c r="N11475" t="s">
        <v>25</v>
      </c>
      <c r="O11475" t="s">
        <v>26</v>
      </c>
      <c r="P11475" t="s">
        <v>27</v>
      </c>
    </row>
    <row r="11476" spans="1:16" x14ac:dyDescent="0.35">
      <c r="A11476" t="str">
        <f>RIGHT(B11476,10)&amp;TRIM(LEFT(J11476,4))</f>
        <v>3729402733New</v>
      </c>
      <c r="B11476" t="s">
        <v>29948</v>
      </c>
      <c r="C11476" t="s">
        <v>29949</v>
      </c>
      <c r="D11476" t="s">
        <v>17</v>
      </c>
      <c r="E11476" t="s">
        <v>18</v>
      </c>
      <c r="F11476" t="s">
        <v>18</v>
      </c>
      <c r="G11476" t="s">
        <v>19</v>
      </c>
      <c r="H11476" t="s">
        <v>29950</v>
      </c>
      <c r="I11476" t="s">
        <v>13235</v>
      </c>
      <c r="J11476" t="s">
        <v>556</v>
      </c>
      <c r="K11476" s="1">
        <v>45306</v>
      </c>
      <c r="L11476" t="s">
        <v>557</v>
      </c>
      <c r="M11476" t="s">
        <v>24</v>
      </c>
      <c r="N11476" t="s">
        <v>545</v>
      </c>
      <c r="O11476" t="s">
        <v>26</v>
      </c>
      <c r="P11476" t="s">
        <v>27</v>
      </c>
    </row>
    <row r="11477" spans="1:16" x14ac:dyDescent="0.35">
      <c r="A11477" t="str">
        <f>RIGHT(B11477,10)&amp;TRIM(LEFT(J11477,4))</f>
        <v>3790800411Malt</v>
      </c>
      <c r="B11477" t="s">
        <v>29951</v>
      </c>
      <c r="C11477" t="s">
        <v>29952</v>
      </c>
      <c r="D11477" t="s">
        <v>17</v>
      </c>
      <c r="E11477" t="s">
        <v>18</v>
      </c>
      <c r="F11477" t="s">
        <v>18</v>
      </c>
      <c r="G11477" t="s">
        <v>19</v>
      </c>
      <c r="H11477" t="s">
        <v>6893</v>
      </c>
      <c r="I11477" t="s">
        <v>7376</v>
      </c>
      <c r="J11477" t="s">
        <v>2179</v>
      </c>
      <c r="K11477" s="1">
        <v>45305</v>
      </c>
      <c r="L11477" t="s">
        <v>5086</v>
      </c>
      <c r="M11477" t="s">
        <v>24</v>
      </c>
      <c r="N11477" t="s">
        <v>874</v>
      </c>
      <c r="O11477" t="s">
        <v>26</v>
      </c>
      <c r="P11477" t="s">
        <v>27</v>
      </c>
    </row>
    <row r="11478" spans="1:16" x14ac:dyDescent="0.35">
      <c r="A11478" t="str">
        <f>RIGHT(B11478,10)&amp;TRIM(LEFT(J11478,4))</f>
        <v>3771237200Dall</v>
      </c>
      <c r="B11478" t="s">
        <v>29953</v>
      </c>
      <c r="C11478" t="s">
        <v>29954</v>
      </c>
      <c r="D11478" t="s">
        <v>17</v>
      </c>
      <c r="E11478" t="s">
        <v>18</v>
      </c>
      <c r="F11478" t="s">
        <v>18</v>
      </c>
      <c r="G11478" t="s">
        <v>19</v>
      </c>
      <c r="H11478" t="s">
        <v>9306</v>
      </c>
      <c r="I11478" t="s">
        <v>9307</v>
      </c>
      <c r="J11478" t="s">
        <v>220</v>
      </c>
      <c r="K11478" s="1">
        <v>45307</v>
      </c>
      <c r="L11478" t="s">
        <v>304</v>
      </c>
      <c r="M11478" t="s">
        <v>24</v>
      </c>
      <c r="N11478" t="s">
        <v>4131</v>
      </c>
      <c r="O11478" t="s">
        <v>26</v>
      </c>
      <c r="P11478" t="s">
        <v>27</v>
      </c>
    </row>
    <row r="11479" spans="1:16" x14ac:dyDescent="0.35">
      <c r="A11479" t="str">
        <f>RIGHT(B11479,10)&amp;TRIM(LEFT(J11479,4))</f>
        <v>3762818552Boul</v>
      </c>
      <c r="B11479" t="s">
        <v>29955</v>
      </c>
      <c r="C11479" t="s">
        <v>29956</v>
      </c>
      <c r="D11479" t="s">
        <v>17</v>
      </c>
      <c r="E11479" t="s">
        <v>18</v>
      </c>
      <c r="F11479" t="s">
        <v>18</v>
      </c>
      <c r="G11479" t="s">
        <v>19</v>
      </c>
      <c r="H11479" t="s">
        <v>989</v>
      </c>
      <c r="I11479" t="s">
        <v>574</v>
      </c>
      <c r="J11479" t="s">
        <v>2443</v>
      </c>
      <c r="K11479" s="1">
        <v>45305</v>
      </c>
      <c r="L11479" t="s">
        <v>1132</v>
      </c>
      <c r="M11479" t="s">
        <v>24</v>
      </c>
      <c r="N11479" t="s">
        <v>49</v>
      </c>
      <c r="O11479" t="s">
        <v>26</v>
      </c>
      <c r="P11479" t="s">
        <v>27</v>
      </c>
    </row>
    <row r="11480" spans="1:16" x14ac:dyDescent="0.35">
      <c r="A11480" t="str">
        <f>RIGHT(B11480,10)&amp;TRIM(LEFT(J11480,4))</f>
        <v>3737732635San</v>
      </c>
      <c r="B11480" t="s">
        <v>29957</v>
      </c>
      <c r="C11480" t="s">
        <v>29958</v>
      </c>
      <c r="D11480" t="s">
        <v>17</v>
      </c>
      <c r="E11480" t="s">
        <v>18</v>
      </c>
      <c r="F11480" t="s">
        <v>18</v>
      </c>
      <c r="G11480" t="s">
        <v>19</v>
      </c>
      <c r="H11480" t="s">
        <v>29959</v>
      </c>
      <c r="I11480" t="s">
        <v>1404</v>
      </c>
      <c r="J11480" t="s">
        <v>32</v>
      </c>
      <c r="K11480" s="1">
        <v>45305</v>
      </c>
      <c r="L11480" t="s">
        <v>916</v>
      </c>
      <c r="M11480" t="s">
        <v>24</v>
      </c>
      <c r="N11480" t="s">
        <v>2204</v>
      </c>
      <c r="O11480" t="s">
        <v>26</v>
      </c>
      <c r="P11480" t="s">
        <v>27</v>
      </c>
    </row>
    <row r="11481" spans="1:16" x14ac:dyDescent="0.35">
      <c r="A11481" t="str">
        <f>RIGHT(B11481,10)&amp;TRIM(LEFT(J11481,4))</f>
        <v>3723079659Lees</v>
      </c>
      <c r="B11481" t="s">
        <v>29960</v>
      </c>
      <c r="C11481" t="s">
        <v>29961</v>
      </c>
      <c r="D11481" t="s">
        <v>17</v>
      </c>
      <c r="E11481" t="s">
        <v>18</v>
      </c>
      <c r="F11481" t="s">
        <v>18</v>
      </c>
      <c r="G11481" t="s">
        <v>19</v>
      </c>
      <c r="H11481" t="s">
        <v>29962</v>
      </c>
      <c r="I11481" t="s">
        <v>9984</v>
      </c>
      <c r="J11481" t="s">
        <v>774</v>
      </c>
      <c r="K11481" s="1">
        <v>45305</v>
      </c>
      <c r="L11481" t="s">
        <v>686</v>
      </c>
      <c r="M11481" t="s">
        <v>24</v>
      </c>
      <c r="N11481" t="s">
        <v>3935</v>
      </c>
      <c r="O11481" t="s">
        <v>26</v>
      </c>
      <c r="P11481" t="s">
        <v>27</v>
      </c>
    </row>
    <row r="11482" spans="1:16" x14ac:dyDescent="0.35">
      <c r="A11482" t="str">
        <f>RIGHT(B11482,10)&amp;TRIM(LEFT(J11482,4))</f>
        <v>3805266951McLe</v>
      </c>
      <c r="B11482" t="s">
        <v>29963</v>
      </c>
      <c r="C11482" t="s">
        <v>29964</v>
      </c>
      <c r="D11482" t="s">
        <v>17</v>
      </c>
      <c r="E11482" t="s">
        <v>18</v>
      </c>
      <c r="F11482" t="s">
        <v>18</v>
      </c>
      <c r="G11482" t="s">
        <v>19</v>
      </c>
      <c r="H11482" t="s">
        <v>225</v>
      </c>
      <c r="I11482" t="s">
        <v>21</v>
      </c>
      <c r="J11482" t="s">
        <v>943</v>
      </c>
      <c r="K11482" s="1">
        <v>45305</v>
      </c>
      <c r="L11482" t="s">
        <v>2807</v>
      </c>
      <c r="M11482" t="s">
        <v>24</v>
      </c>
      <c r="N11482" t="s">
        <v>134</v>
      </c>
      <c r="O11482" t="s">
        <v>26</v>
      </c>
      <c r="P11482" t="s">
        <v>27</v>
      </c>
    </row>
    <row r="11483" spans="1:16" x14ac:dyDescent="0.35">
      <c r="A11483" t="str">
        <f>RIGHT(B11483,10)&amp;TRIM(LEFT(J11483,4))</f>
        <v>3744395592Albu</v>
      </c>
      <c r="B11483" t="s">
        <v>29965</v>
      </c>
      <c r="C11483" t="s">
        <v>29966</v>
      </c>
      <c r="D11483" t="s">
        <v>17</v>
      </c>
      <c r="E11483" t="s">
        <v>18</v>
      </c>
      <c r="F11483" t="s">
        <v>18</v>
      </c>
      <c r="G11483" t="s">
        <v>19</v>
      </c>
      <c r="H11483" t="s">
        <v>548</v>
      </c>
      <c r="I11483" t="s">
        <v>117</v>
      </c>
      <c r="J11483" t="s">
        <v>6273</v>
      </c>
      <c r="K11483" s="1">
        <v>45303</v>
      </c>
      <c r="L11483" t="s">
        <v>6274</v>
      </c>
      <c r="M11483" t="s">
        <v>24</v>
      </c>
      <c r="N11483" t="s">
        <v>25</v>
      </c>
      <c r="O11483" t="s">
        <v>26</v>
      </c>
      <c r="P11483" t="s">
        <v>27</v>
      </c>
    </row>
    <row r="11484" spans="1:16" x14ac:dyDescent="0.35">
      <c r="A11484" t="str">
        <f>RIGHT(B11484,10)&amp;TRIM(LEFT(J11484,4))</f>
        <v>3805727633Neva</v>
      </c>
      <c r="B11484" t="s">
        <v>29967</v>
      </c>
      <c r="C11484" t="s">
        <v>29968</v>
      </c>
      <c r="D11484" t="s">
        <v>17</v>
      </c>
      <c r="E11484" t="s">
        <v>18</v>
      </c>
      <c r="F11484" t="s">
        <v>18</v>
      </c>
      <c r="G11484" t="s">
        <v>19</v>
      </c>
      <c r="H11484" t="s">
        <v>555</v>
      </c>
      <c r="I11484" t="s">
        <v>158</v>
      </c>
      <c r="J11484" t="s">
        <v>22863</v>
      </c>
      <c r="K11484" s="1">
        <v>45305</v>
      </c>
      <c r="L11484" t="s">
        <v>2907</v>
      </c>
      <c r="M11484" t="s">
        <v>24</v>
      </c>
      <c r="N11484" t="s">
        <v>134</v>
      </c>
      <c r="O11484" t="s">
        <v>26</v>
      </c>
      <c r="P11484" t="s">
        <v>27</v>
      </c>
    </row>
    <row r="11485" spans="1:16" x14ac:dyDescent="0.35">
      <c r="A11485" t="str">
        <f>RIGHT(B11485,10)&amp;TRIM(LEFT(J11485,4))</f>
        <v>3775933842Troy</v>
      </c>
      <c r="B11485" t="s">
        <v>29969</v>
      </c>
      <c r="C11485" t="s">
        <v>29970</v>
      </c>
      <c r="D11485" t="s">
        <v>17</v>
      </c>
      <c r="E11485" t="s">
        <v>18</v>
      </c>
      <c r="F11485" t="s">
        <v>18</v>
      </c>
      <c r="G11485" t="s">
        <v>19</v>
      </c>
      <c r="H11485" t="s">
        <v>28276</v>
      </c>
      <c r="I11485" t="s">
        <v>29971</v>
      </c>
      <c r="J11485" t="s">
        <v>5523</v>
      </c>
      <c r="K11485" s="1">
        <v>45305</v>
      </c>
      <c r="L11485" t="s">
        <v>5524</v>
      </c>
      <c r="M11485" t="s">
        <v>24</v>
      </c>
      <c r="N11485" t="s">
        <v>365</v>
      </c>
      <c r="O11485" t="s">
        <v>26</v>
      </c>
      <c r="P11485" t="s">
        <v>27</v>
      </c>
    </row>
    <row r="11486" spans="1:16" x14ac:dyDescent="0.35">
      <c r="A11486" t="str">
        <f>RIGHT(B11486,10)&amp;TRIM(LEFT(J11486,4))</f>
        <v>3750891344San</v>
      </c>
      <c r="B11486" t="s">
        <v>29972</v>
      </c>
      <c r="C11486" t="s">
        <v>29973</v>
      </c>
      <c r="D11486" t="s">
        <v>17</v>
      </c>
      <c r="E11486" t="s">
        <v>18</v>
      </c>
      <c r="F11486" t="s">
        <v>18</v>
      </c>
      <c r="G11486" t="s">
        <v>19</v>
      </c>
      <c r="H11486" t="s">
        <v>23557</v>
      </c>
      <c r="I11486" t="s">
        <v>1291</v>
      </c>
      <c r="J11486" t="s">
        <v>4946</v>
      </c>
      <c r="K11486" s="1">
        <v>45306</v>
      </c>
      <c r="L11486" t="s">
        <v>4287</v>
      </c>
      <c r="M11486" t="s">
        <v>24</v>
      </c>
      <c r="N11486" t="s">
        <v>2046</v>
      </c>
      <c r="O11486" t="s">
        <v>26</v>
      </c>
      <c r="P11486" t="s">
        <v>27</v>
      </c>
    </row>
    <row r="11487" spans="1:16" x14ac:dyDescent="0.35">
      <c r="A11487" t="str">
        <f>RIGHT(B11487,10)&amp;TRIM(LEFT(J11487,4))</f>
        <v>3804053834York</v>
      </c>
      <c r="B11487" t="s">
        <v>29974</v>
      </c>
      <c r="C11487" t="s">
        <v>29975</v>
      </c>
      <c r="D11487" t="s">
        <v>17</v>
      </c>
      <c r="E11487" t="s">
        <v>18</v>
      </c>
      <c r="F11487" t="s">
        <v>18</v>
      </c>
      <c r="G11487" t="s">
        <v>19</v>
      </c>
      <c r="H11487" t="s">
        <v>1481</v>
      </c>
      <c r="I11487" t="s">
        <v>21</v>
      </c>
      <c r="J11487" t="s">
        <v>1380</v>
      </c>
      <c r="K11487" s="1">
        <v>45305</v>
      </c>
      <c r="L11487" t="s">
        <v>1381</v>
      </c>
      <c r="M11487" t="s">
        <v>24</v>
      </c>
      <c r="N11487" t="s">
        <v>63</v>
      </c>
      <c r="O11487" t="s">
        <v>26</v>
      </c>
      <c r="P11487" t="s">
        <v>27</v>
      </c>
    </row>
    <row r="11488" spans="1:16" x14ac:dyDescent="0.35">
      <c r="A11488" t="str">
        <f>RIGHT(B11488,10)&amp;TRIM(LEFT(J11488,4))</f>
        <v>3787730292Virg</v>
      </c>
      <c r="B11488" t="s">
        <v>29976</v>
      </c>
      <c r="C11488" t="s">
        <v>29977</v>
      </c>
      <c r="D11488" t="s">
        <v>17</v>
      </c>
      <c r="E11488" t="s">
        <v>18</v>
      </c>
      <c r="F11488" t="s">
        <v>18</v>
      </c>
      <c r="G11488" t="s">
        <v>19</v>
      </c>
      <c r="H11488" t="s">
        <v>29978</v>
      </c>
      <c r="I11488" t="s">
        <v>4005</v>
      </c>
      <c r="J11488" t="s">
        <v>4316</v>
      </c>
      <c r="K11488" s="1">
        <v>45306</v>
      </c>
      <c r="L11488" t="s">
        <v>686</v>
      </c>
      <c r="M11488" t="s">
        <v>24</v>
      </c>
      <c r="N11488" t="s">
        <v>102</v>
      </c>
      <c r="O11488" t="s">
        <v>26</v>
      </c>
      <c r="P11488" t="s">
        <v>27</v>
      </c>
    </row>
    <row r="11489" spans="1:16" x14ac:dyDescent="0.35">
      <c r="A11489" t="str">
        <f>RIGHT(B11489,10)&amp;TRIM(LEFT(J11489,4))</f>
        <v>3805385538Phoe</v>
      </c>
      <c r="B11489" t="s">
        <v>29979</v>
      </c>
      <c r="C11489" t="s">
        <v>29980</v>
      </c>
      <c r="D11489" t="s">
        <v>17</v>
      </c>
      <c r="E11489" t="s">
        <v>18</v>
      </c>
      <c r="F11489" t="s">
        <v>18</v>
      </c>
      <c r="G11489" t="s">
        <v>19</v>
      </c>
      <c r="H11489" t="s">
        <v>29981</v>
      </c>
      <c r="I11489" t="s">
        <v>1069</v>
      </c>
      <c r="J11489" t="s">
        <v>538</v>
      </c>
      <c r="K11489" s="1">
        <v>45306</v>
      </c>
      <c r="L11489" t="s">
        <v>5493</v>
      </c>
      <c r="M11489" t="s">
        <v>24</v>
      </c>
      <c r="N11489" t="s">
        <v>1965</v>
      </c>
      <c r="O11489" t="s">
        <v>26</v>
      </c>
      <c r="P11489" t="s">
        <v>27</v>
      </c>
    </row>
    <row r="11490" spans="1:16" x14ac:dyDescent="0.35">
      <c r="A11490" t="str">
        <f>RIGHT(B11490,10)&amp;TRIM(LEFT(J11490,4))</f>
        <v>3589713830New</v>
      </c>
      <c r="B11490" t="s">
        <v>29982</v>
      </c>
      <c r="C11490" t="s">
        <v>29983</v>
      </c>
      <c r="D11490" t="s">
        <v>17</v>
      </c>
      <c r="E11490" t="s">
        <v>18</v>
      </c>
      <c r="F11490" t="s">
        <v>18</v>
      </c>
      <c r="G11490" t="s">
        <v>19</v>
      </c>
      <c r="H11490" t="s">
        <v>1082</v>
      </c>
      <c r="I11490" t="s">
        <v>3814</v>
      </c>
      <c r="J11490" t="s">
        <v>39</v>
      </c>
      <c r="K11490" s="1">
        <v>45305</v>
      </c>
      <c r="L11490" t="s">
        <v>1833</v>
      </c>
      <c r="M11490" t="s">
        <v>24</v>
      </c>
      <c r="N11490" t="s">
        <v>171</v>
      </c>
      <c r="O11490" t="s">
        <v>26</v>
      </c>
      <c r="P11490" t="s">
        <v>27</v>
      </c>
    </row>
    <row r="11491" spans="1:16" x14ac:dyDescent="0.35">
      <c r="A11491" t="str">
        <f>RIGHT(B11491,10)&amp;TRIM(LEFT(J11491,4))</f>
        <v>3798311278Minn</v>
      </c>
      <c r="B11491" t="s">
        <v>29984</v>
      </c>
      <c r="C11491" t="s">
        <v>29985</v>
      </c>
      <c r="D11491" t="s">
        <v>17</v>
      </c>
      <c r="E11491" t="s">
        <v>18</v>
      </c>
      <c r="F11491" t="s">
        <v>18</v>
      </c>
      <c r="G11491" t="s">
        <v>19</v>
      </c>
      <c r="H11491" t="s">
        <v>26864</v>
      </c>
      <c r="I11491" t="s">
        <v>8880</v>
      </c>
      <c r="J11491" t="s">
        <v>4549</v>
      </c>
      <c r="K11491" s="1">
        <v>45305</v>
      </c>
      <c r="L11491" t="s">
        <v>4550</v>
      </c>
      <c r="M11491" t="s">
        <v>24</v>
      </c>
      <c r="N11491" t="s">
        <v>49</v>
      </c>
      <c r="O11491" t="s">
        <v>26</v>
      </c>
      <c r="P11491" t="s">
        <v>27</v>
      </c>
    </row>
    <row r="11492" spans="1:16" x14ac:dyDescent="0.35">
      <c r="A11492" t="str">
        <f>RIGHT(B11492,10)&amp;TRIM(LEFT(J11492,4))</f>
        <v>3793245903Kans</v>
      </c>
      <c r="B11492" t="s">
        <v>29986</v>
      </c>
      <c r="C11492" t="s">
        <v>29987</v>
      </c>
      <c r="D11492" t="s">
        <v>17</v>
      </c>
      <c r="E11492" t="s">
        <v>18</v>
      </c>
      <c r="F11492" t="s">
        <v>18</v>
      </c>
      <c r="G11492" t="s">
        <v>19</v>
      </c>
      <c r="H11492" t="s">
        <v>710</v>
      </c>
      <c r="I11492" t="s">
        <v>711</v>
      </c>
      <c r="J11492" t="s">
        <v>1040</v>
      </c>
      <c r="K11492" s="1">
        <v>45305</v>
      </c>
      <c r="L11492" t="s">
        <v>1121</v>
      </c>
      <c r="M11492" t="s">
        <v>24</v>
      </c>
      <c r="N11492" t="s">
        <v>714</v>
      </c>
      <c r="O11492" t="s">
        <v>26</v>
      </c>
      <c r="P11492" t="s">
        <v>27</v>
      </c>
    </row>
    <row r="11493" spans="1:16" x14ac:dyDescent="0.35">
      <c r="A11493" t="str">
        <f>RIGHT(B11493,10)&amp;TRIM(LEFT(J11493,4))</f>
        <v>3766329863Atla</v>
      </c>
      <c r="B11493" t="s">
        <v>29988</v>
      </c>
      <c r="C11493" t="s">
        <v>29989</v>
      </c>
      <c r="D11493" t="s">
        <v>17</v>
      </c>
      <c r="E11493" t="s">
        <v>18</v>
      </c>
      <c r="F11493" t="s">
        <v>18</v>
      </c>
      <c r="G11493" t="s">
        <v>19</v>
      </c>
      <c r="H11493" t="s">
        <v>28729</v>
      </c>
      <c r="I11493" t="s">
        <v>29990</v>
      </c>
      <c r="J11493" t="s">
        <v>93</v>
      </c>
      <c r="K11493" s="1">
        <v>45307</v>
      </c>
      <c r="L11493" t="s">
        <v>118</v>
      </c>
      <c r="M11493" t="s">
        <v>24</v>
      </c>
      <c r="N11493" t="s">
        <v>293</v>
      </c>
      <c r="O11493" t="s">
        <v>26</v>
      </c>
      <c r="P11493" t="s">
        <v>27</v>
      </c>
    </row>
    <row r="11494" spans="1:16" x14ac:dyDescent="0.35">
      <c r="A11494" t="str">
        <f>RIGHT(B11494,10)&amp;TRIM(LEFT(J11494,4))</f>
        <v>3743020725Boul</v>
      </c>
      <c r="B11494" t="s">
        <v>29991</v>
      </c>
      <c r="C11494" t="s">
        <v>29992</v>
      </c>
      <c r="D11494" t="s">
        <v>17</v>
      </c>
      <c r="E11494" t="s">
        <v>18</v>
      </c>
      <c r="F11494" t="s">
        <v>18</v>
      </c>
      <c r="G11494" t="s">
        <v>19</v>
      </c>
      <c r="H11494" t="s">
        <v>21442</v>
      </c>
      <c r="I11494" t="s">
        <v>2442</v>
      </c>
      <c r="J11494" t="s">
        <v>2443</v>
      </c>
      <c r="K11494" s="1">
        <v>45305</v>
      </c>
      <c r="L11494" t="s">
        <v>1132</v>
      </c>
      <c r="M11494" t="s">
        <v>24</v>
      </c>
      <c r="N11494" t="s">
        <v>222</v>
      </c>
      <c r="O11494" t="s">
        <v>26</v>
      </c>
      <c r="P11494" t="s">
        <v>27</v>
      </c>
    </row>
    <row r="11495" spans="1:16" x14ac:dyDescent="0.35">
      <c r="A11495" t="str">
        <f>RIGHT(B11495,10)&amp;TRIM(LEFT(J11495,4))</f>
        <v>3801928546Grea</v>
      </c>
      <c r="B11495" t="s">
        <v>29993</v>
      </c>
      <c r="C11495" t="s">
        <v>29994</v>
      </c>
      <c r="D11495" t="s">
        <v>17</v>
      </c>
      <c r="E11495" t="s">
        <v>18</v>
      </c>
      <c r="F11495" t="s">
        <v>18</v>
      </c>
      <c r="G11495" t="s">
        <v>19</v>
      </c>
      <c r="H11495" t="s">
        <v>29995</v>
      </c>
      <c r="I11495" t="s">
        <v>27535</v>
      </c>
      <c r="J11495" t="s">
        <v>6228</v>
      </c>
      <c r="K11495" s="1">
        <v>45306</v>
      </c>
      <c r="L11495" t="s">
        <v>1246</v>
      </c>
      <c r="M11495" t="s">
        <v>24</v>
      </c>
      <c r="N11495" t="s">
        <v>329</v>
      </c>
      <c r="O11495" t="s">
        <v>26</v>
      </c>
      <c r="P11495" t="s">
        <v>27</v>
      </c>
    </row>
    <row r="11496" spans="1:16" x14ac:dyDescent="0.35">
      <c r="A11496" t="str">
        <f>RIGHT(B11496,10)&amp;TRIM(LEFT(J11496,4))</f>
        <v>3796911848Augu</v>
      </c>
      <c r="B11496" t="s">
        <v>29996</v>
      </c>
      <c r="C11496" t="s">
        <v>29997</v>
      </c>
      <c r="D11496" t="s">
        <v>17</v>
      </c>
      <c r="E11496" t="s">
        <v>18</v>
      </c>
      <c r="F11496" t="s">
        <v>18</v>
      </c>
      <c r="G11496" t="s">
        <v>19</v>
      </c>
      <c r="H11496" t="s">
        <v>59</v>
      </c>
      <c r="I11496" t="s">
        <v>1897</v>
      </c>
      <c r="J11496" t="s">
        <v>2358</v>
      </c>
      <c r="K11496" s="1">
        <v>45305</v>
      </c>
      <c r="L11496" t="s">
        <v>4175</v>
      </c>
      <c r="M11496" t="s">
        <v>24</v>
      </c>
      <c r="N11496" t="s">
        <v>25</v>
      </c>
      <c r="O11496" t="s">
        <v>26</v>
      </c>
      <c r="P11496" t="s">
        <v>27</v>
      </c>
    </row>
    <row r="11497" spans="1:16" x14ac:dyDescent="0.35">
      <c r="A11497" t="str">
        <f>RIGHT(B11497,10)&amp;TRIM(LEFT(J11497,4))</f>
        <v>3798432234Palm</v>
      </c>
      <c r="B11497" t="s">
        <v>29998</v>
      </c>
      <c r="C11497" t="s">
        <v>29999</v>
      </c>
      <c r="D11497" t="s">
        <v>17</v>
      </c>
      <c r="E11497" t="s">
        <v>18</v>
      </c>
      <c r="F11497" t="s">
        <v>18</v>
      </c>
      <c r="G11497" t="s">
        <v>19</v>
      </c>
      <c r="H11497" t="s">
        <v>30000</v>
      </c>
      <c r="I11497" t="s">
        <v>30001</v>
      </c>
      <c r="J11497" t="s">
        <v>30002</v>
      </c>
      <c r="K11497" s="1">
        <v>45305</v>
      </c>
      <c r="L11497" t="s">
        <v>26103</v>
      </c>
      <c r="M11497" t="s">
        <v>936</v>
      </c>
      <c r="N11497" t="s">
        <v>674</v>
      </c>
      <c r="O11497" t="s">
        <v>26</v>
      </c>
      <c r="P11497" t="s">
        <v>27</v>
      </c>
    </row>
    <row r="11498" spans="1:16" x14ac:dyDescent="0.35">
      <c r="A11498" t="str">
        <f>RIGHT(B11498,10)&amp;TRIM(LEFT(J11498,4))</f>
        <v>3730730786Hill</v>
      </c>
      <c r="B11498" t="s">
        <v>30003</v>
      </c>
      <c r="C11498" t="s">
        <v>30004</v>
      </c>
      <c r="D11498" t="s">
        <v>17</v>
      </c>
      <c r="E11498" t="s">
        <v>18</v>
      </c>
      <c r="F11498" t="s">
        <v>18</v>
      </c>
      <c r="G11498" t="s">
        <v>19</v>
      </c>
      <c r="H11498" t="s">
        <v>30005</v>
      </c>
      <c r="I11498" t="s">
        <v>1141</v>
      </c>
      <c r="J11498" t="s">
        <v>1914</v>
      </c>
      <c r="K11498" s="1">
        <v>45305</v>
      </c>
      <c r="L11498" t="s">
        <v>2571</v>
      </c>
      <c r="M11498" t="s">
        <v>24</v>
      </c>
      <c r="N11498" t="s">
        <v>1093</v>
      </c>
      <c r="O11498" t="s">
        <v>26</v>
      </c>
      <c r="P11498" t="s">
        <v>27</v>
      </c>
    </row>
    <row r="11499" spans="1:16" x14ac:dyDescent="0.35">
      <c r="A11499" t="str">
        <f>RIGHT(B11499,10)&amp;TRIM(LEFT(J11499,4))</f>
        <v>3744387993Cinc</v>
      </c>
      <c r="B11499" t="s">
        <v>30006</v>
      </c>
      <c r="C11499" t="s">
        <v>30007</v>
      </c>
      <c r="D11499" t="s">
        <v>17</v>
      </c>
      <c r="E11499" t="s">
        <v>18</v>
      </c>
      <c r="F11499" t="s">
        <v>18</v>
      </c>
      <c r="G11499" t="s">
        <v>19</v>
      </c>
      <c r="H11499" t="s">
        <v>181</v>
      </c>
      <c r="I11499" t="s">
        <v>117</v>
      </c>
      <c r="J11499" t="s">
        <v>549</v>
      </c>
      <c r="K11499" s="1">
        <v>45305</v>
      </c>
      <c r="L11499" t="s">
        <v>4234</v>
      </c>
      <c r="M11499" t="s">
        <v>24</v>
      </c>
      <c r="N11499" t="s">
        <v>197</v>
      </c>
      <c r="O11499" t="s">
        <v>26</v>
      </c>
      <c r="P11499" t="s">
        <v>27</v>
      </c>
    </row>
    <row r="11500" spans="1:16" x14ac:dyDescent="0.35">
      <c r="A11500" t="str">
        <f>RIGHT(B11500,10)&amp;TRIM(LEFT(J11500,4))</f>
        <v>3634735920Wash</v>
      </c>
      <c r="B11500" t="s">
        <v>30008</v>
      </c>
      <c r="C11500" t="s">
        <v>30009</v>
      </c>
      <c r="D11500" t="s">
        <v>17</v>
      </c>
      <c r="E11500" t="s">
        <v>18</v>
      </c>
      <c r="F11500" t="s">
        <v>18</v>
      </c>
      <c r="G11500" t="s">
        <v>19</v>
      </c>
      <c r="H11500" t="s">
        <v>30010</v>
      </c>
      <c r="I11500" t="s">
        <v>30011</v>
      </c>
      <c r="J11500" t="s">
        <v>202</v>
      </c>
      <c r="K11500" s="1">
        <v>45306</v>
      </c>
      <c r="L11500" t="s">
        <v>733</v>
      </c>
      <c r="M11500" t="s">
        <v>24</v>
      </c>
      <c r="N11500" t="s">
        <v>30012</v>
      </c>
      <c r="O11500" t="s">
        <v>26</v>
      </c>
      <c r="P11500" t="s">
        <v>27</v>
      </c>
    </row>
    <row r="11501" spans="1:16" x14ac:dyDescent="0.35">
      <c r="A11501" t="str">
        <f>RIGHT(B11501,10)&amp;TRIM(LEFT(J11501,4))</f>
        <v>3680358017Dall</v>
      </c>
      <c r="B11501" t="s">
        <v>30013</v>
      </c>
      <c r="C11501" t="s">
        <v>30014</v>
      </c>
      <c r="D11501" t="s">
        <v>17</v>
      </c>
      <c r="E11501" t="s">
        <v>18</v>
      </c>
      <c r="F11501" t="s">
        <v>18</v>
      </c>
      <c r="G11501" t="s">
        <v>19</v>
      </c>
      <c r="H11501" t="s">
        <v>21174</v>
      </c>
      <c r="I11501" t="s">
        <v>4785</v>
      </c>
      <c r="J11501" t="s">
        <v>220</v>
      </c>
      <c r="K11501" s="1">
        <v>45305</v>
      </c>
      <c r="L11501" t="s">
        <v>316</v>
      </c>
      <c r="M11501" t="s">
        <v>24</v>
      </c>
      <c r="N11501" t="s">
        <v>1002</v>
      </c>
      <c r="O11501" t="s">
        <v>26</v>
      </c>
      <c r="P11501" t="s">
        <v>27</v>
      </c>
    </row>
    <row r="11502" spans="1:16" x14ac:dyDescent="0.35">
      <c r="A11502" t="str">
        <f>RIGHT(B11502,10)&amp;TRIM(LEFT(J11502,4))</f>
        <v>3792324473Phil</v>
      </c>
      <c r="B11502" t="s">
        <v>30015</v>
      </c>
      <c r="C11502" t="s">
        <v>30016</v>
      </c>
      <c r="D11502" t="s">
        <v>17</v>
      </c>
      <c r="E11502" t="s">
        <v>18</v>
      </c>
      <c r="F11502" t="s">
        <v>18</v>
      </c>
      <c r="G11502" t="s">
        <v>19</v>
      </c>
      <c r="H11502" t="s">
        <v>52</v>
      </c>
      <c r="I11502" t="s">
        <v>21</v>
      </c>
      <c r="J11502" t="s">
        <v>213</v>
      </c>
      <c r="K11502" s="1">
        <v>45305</v>
      </c>
      <c r="L11502" t="s">
        <v>214</v>
      </c>
      <c r="M11502" t="s">
        <v>24</v>
      </c>
      <c r="N11502" t="s">
        <v>171</v>
      </c>
      <c r="O11502" t="s">
        <v>26</v>
      </c>
      <c r="P11502" t="s">
        <v>27</v>
      </c>
    </row>
    <row r="11503" spans="1:16" x14ac:dyDescent="0.35">
      <c r="A11503" t="str">
        <f>RIGHT(B11503,10)&amp;TRIM(LEFT(J11503,4))</f>
        <v>3790952257Indi</v>
      </c>
      <c r="B11503" t="s">
        <v>30017</v>
      </c>
      <c r="C11503" t="s">
        <v>30018</v>
      </c>
      <c r="D11503" t="s">
        <v>17</v>
      </c>
      <c r="E11503" t="s">
        <v>18</v>
      </c>
      <c r="F11503" t="s">
        <v>18</v>
      </c>
      <c r="G11503" t="s">
        <v>19</v>
      </c>
      <c r="H11503" t="s">
        <v>21681</v>
      </c>
      <c r="I11503" t="s">
        <v>3073</v>
      </c>
      <c r="J11503" t="s">
        <v>363</v>
      </c>
      <c r="K11503" s="1">
        <v>45305</v>
      </c>
      <c r="L11503" t="s">
        <v>4350</v>
      </c>
      <c r="M11503" t="s">
        <v>24</v>
      </c>
      <c r="N11503" t="s">
        <v>49</v>
      </c>
      <c r="O11503" t="s">
        <v>26</v>
      </c>
      <c r="P11503" t="s">
        <v>27</v>
      </c>
    </row>
    <row r="11504" spans="1:16" x14ac:dyDescent="0.35">
      <c r="A11504" t="str">
        <f>RIGHT(B11504,10)&amp;TRIM(LEFT(J11504,4))</f>
        <v>3793658669Mira</v>
      </c>
      <c r="B11504" t="s">
        <v>30019</v>
      </c>
      <c r="C11504" t="s">
        <v>30020</v>
      </c>
      <c r="D11504" t="s">
        <v>17</v>
      </c>
      <c r="E11504" t="s">
        <v>18</v>
      </c>
      <c r="F11504" t="s">
        <v>18</v>
      </c>
      <c r="G11504" t="s">
        <v>19</v>
      </c>
      <c r="H11504" t="s">
        <v>30021</v>
      </c>
      <c r="I11504" t="s">
        <v>6760</v>
      </c>
      <c r="J11504" t="s">
        <v>30022</v>
      </c>
      <c r="K11504" s="1">
        <v>45305</v>
      </c>
      <c r="L11504" t="s">
        <v>4322</v>
      </c>
      <c r="M11504" t="s">
        <v>24</v>
      </c>
      <c r="N11504" t="s">
        <v>1093</v>
      </c>
      <c r="O11504" t="s">
        <v>26</v>
      </c>
      <c r="P11504" t="s">
        <v>27</v>
      </c>
    </row>
    <row r="11505" spans="1:16" x14ac:dyDescent="0.35">
      <c r="A11505" t="str">
        <f>RIGHT(B11505,10)&amp;TRIM(LEFT(J11505,4))</f>
        <v>3804055463Spri</v>
      </c>
      <c r="B11505" t="s">
        <v>30023</v>
      </c>
      <c r="C11505" t="s">
        <v>30024</v>
      </c>
      <c r="D11505" t="s">
        <v>17</v>
      </c>
      <c r="E11505" t="s">
        <v>18</v>
      </c>
      <c r="F11505" t="s">
        <v>18</v>
      </c>
      <c r="G11505" t="s">
        <v>19</v>
      </c>
      <c r="H11505" t="s">
        <v>3377</v>
      </c>
      <c r="I11505" t="s">
        <v>21</v>
      </c>
      <c r="J11505" t="s">
        <v>2624</v>
      </c>
      <c r="K11505" s="1">
        <v>45305</v>
      </c>
      <c r="L11505" t="s">
        <v>2625</v>
      </c>
      <c r="M11505" t="s">
        <v>24</v>
      </c>
      <c r="N11505" t="s">
        <v>256</v>
      </c>
      <c r="O11505" t="s">
        <v>26</v>
      </c>
      <c r="P11505" t="s">
        <v>27</v>
      </c>
    </row>
    <row r="11506" spans="1:16" x14ac:dyDescent="0.35">
      <c r="A11506" t="str">
        <f>RIGHT(B11506,10)&amp;TRIM(LEFT(J11506,4))</f>
        <v>3783372267Toro</v>
      </c>
      <c r="B11506" t="s">
        <v>30025</v>
      </c>
      <c r="C11506" t="s">
        <v>30026</v>
      </c>
      <c r="D11506" t="s">
        <v>17</v>
      </c>
      <c r="E11506" t="s">
        <v>18</v>
      </c>
      <c r="F11506" t="s">
        <v>18</v>
      </c>
      <c r="G11506" t="s">
        <v>19</v>
      </c>
      <c r="H11506" t="s">
        <v>30027</v>
      </c>
      <c r="I11506" t="s">
        <v>27357</v>
      </c>
      <c r="J11506" t="s">
        <v>679</v>
      </c>
      <c r="K11506" s="1">
        <v>45307</v>
      </c>
      <c r="L11506" t="s">
        <v>1423</v>
      </c>
      <c r="M11506" t="s">
        <v>133</v>
      </c>
      <c r="N11506" t="s">
        <v>229</v>
      </c>
      <c r="O11506" t="s">
        <v>26</v>
      </c>
      <c r="P11506" t="s">
        <v>27</v>
      </c>
    </row>
    <row r="11507" spans="1:16" x14ac:dyDescent="0.35">
      <c r="A11507" t="str">
        <f>RIGHT(B11507,10)&amp;TRIM(LEFT(J11507,4))</f>
        <v>3803718645Nort</v>
      </c>
      <c r="B11507" t="s">
        <v>30028</v>
      </c>
      <c r="C11507" t="s">
        <v>30029</v>
      </c>
      <c r="D11507" t="s">
        <v>17</v>
      </c>
      <c r="E11507" t="s">
        <v>18</v>
      </c>
      <c r="F11507" t="s">
        <v>18</v>
      </c>
      <c r="G11507" t="s">
        <v>19</v>
      </c>
      <c r="H11507" t="s">
        <v>30030</v>
      </c>
      <c r="I11507" t="s">
        <v>286</v>
      </c>
      <c r="J11507" t="s">
        <v>2938</v>
      </c>
      <c r="K11507" s="1">
        <v>45305</v>
      </c>
      <c r="L11507" t="s">
        <v>2939</v>
      </c>
      <c r="M11507" t="s">
        <v>24</v>
      </c>
      <c r="N11507" t="s">
        <v>256</v>
      </c>
      <c r="O11507" t="s">
        <v>26</v>
      </c>
      <c r="P11507" t="s">
        <v>27</v>
      </c>
    </row>
    <row r="11508" spans="1:16" x14ac:dyDescent="0.35">
      <c r="A11508" t="str">
        <f>RIGHT(B11508,10)&amp;TRIM(LEFT(J11508,4))</f>
        <v>3805727295Sydn</v>
      </c>
      <c r="B11508" t="s">
        <v>30031</v>
      </c>
      <c r="C11508" t="s">
        <v>30032</v>
      </c>
      <c r="D11508" t="s">
        <v>17</v>
      </c>
      <c r="E11508" t="s">
        <v>18</v>
      </c>
      <c r="F11508" t="s">
        <v>18</v>
      </c>
      <c r="G11508" t="s">
        <v>19</v>
      </c>
      <c r="H11508" t="s">
        <v>218</v>
      </c>
      <c r="I11508" t="s">
        <v>30033</v>
      </c>
      <c r="J11508" t="s">
        <v>2093</v>
      </c>
      <c r="K11508" s="1">
        <v>45305</v>
      </c>
      <c r="L11508" t="s">
        <v>6284</v>
      </c>
      <c r="M11508" t="s">
        <v>936</v>
      </c>
      <c r="N11508" t="s">
        <v>88</v>
      </c>
      <c r="O11508" t="s">
        <v>26</v>
      </c>
      <c r="P11508" t="s">
        <v>27</v>
      </c>
    </row>
    <row r="11509" spans="1:16" x14ac:dyDescent="0.35">
      <c r="A11509" t="str">
        <f>RIGHT(B11509,10)&amp;TRIM(LEFT(J11509,4))</f>
        <v>3799831201Seat</v>
      </c>
      <c r="B11509" t="s">
        <v>30034</v>
      </c>
      <c r="C11509" t="s">
        <v>30035</v>
      </c>
      <c r="D11509" t="s">
        <v>17</v>
      </c>
      <c r="E11509" t="s">
        <v>18</v>
      </c>
      <c r="F11509" t="s">
        <v>18</v>
      </c>
      <c r="G11509" t="s">
        <v>19</v>
      </c>
      <c r="H11509" t="s">
        <v>30036</v>
      </c>
      <c r="I11509" t="s">
        <v>16204</v>
      </c>
      <c r="J11509" t="s">
        <v>322</v>
      </c>
      <c r="K11509" s="1">
        <v>45307</v>
      </c>
      <c r="L11509" t="s">
        <v>873</v>
      </c>
      <c r="M11509" t="s">
        <v>24</v>
      </c>
      <c r="N11509" t="s">
        <v>30037</v>
      </c>
      <c r="O11509" t="s">
        <v>26</v>
      </c>
      <c r="P11509" t="s">
        <v>27</v>
      </c>
    </row>
    <row r="11510" spans="1:16" x14ac:dyDescent="0.35">
      <c r="A11510" t="str">
        <f>RIGHT(B11510,10)&amp;TRIM(LEFT(J11510,4))</f>
        <v>3792641104Pari</v>
      </c>
      <c r="B11510" t="s">
        <v>30038</v>
      </c>
      <c r="C11510" t="s">
        <v>30039</v>
      </c>
      <c r="D11510" t="s">
        <v>17</v>
      </c>
      <c r="E11510" t="s">
        <v>18</v>
      </c>
      <c r="F11510" t="s">
        <v>18</v>
      </c>
      <c r="G11510" t="s">
        <v>19</v>
      </c>
      <c r="H11510" t="s">
        <v>20</v>
      </c>
      <c r="I11510" t="s">
        <v>21</v>
      </c>
      <c r="J11510" t="s">
        <v>238</v>
      </c>
      <c r="K11510" s="1">
        <v>45305</v>
      </c>
      <c r="L11510" t="s">
        <v>239</v>
      </c>
      <c r="M11510" t="s">
        <v>24</v>
      </c>
      <c r="N11510" t="s">
        <v>25</v>
      </c>
      <c r="O11510" t="s">
        <v>26</v>
      </c>
      <c r="P11510" t="s">
        <v>27</v>
      </c>
    </row>
    <row r="11511" spans="1:16" x14ac:dyDescent="0.35">
      <c r="A11511" t="str">
        <f>RIGHT(B11511,10)&amp;TRIM(LEFT(J11511,4))</f>
        <v>3744389506West</v>
      </c>
      <c r="B11511" t="s">
        <v>30040</v>
      </c>
      <c r="C11511" t="s">
        <v>30041</v>
      </c>
      <c r="D11511" t="s">
        <v>17</v>
      </c>
      <c r="E11511" t="s">
        <v>18</v>
      </c>
      <c r="F11511" t="s">
        <v>18</v>
      </c>
      <c r="G11511" t="s">
        <v>19</v>
      </c>
      <c r="H11511" t="s">
        <v>2202</v>
      </c>
      <c r="I11511" t="s">
        <v>117</v>
      </c>
      <c r="J11511" t="s">
        <v>254</v>
      </c>
      <c r="K11511" s="1">
        <v>45305</v>
      </c>
      <c r="L11511" t="s">
        <v>255</v>
      </c>
      <c r="M11511" t="s">
        <v>24</v>
      </c>
      <c r="N11511" t="s">
        <v>25</v>
      </c>
      <c r="O11511" t="s">
        <v>26</v>
      </c>
      <c r="P11511" t="s">
        <v>27</v>
      </c>
    </row>
    <row r="11512" spans="1:16" x14ac:dyDescent="0.35">
      <c r="A11512" t="str">
        <f>RIGHT(B11512,10)&amp;TRIM(LEFT(J11512,4))</f>
        <v>3775458651Worc</v>
      </c>
      <c r="B11512" t="s">
        <v>30042</v>
      </c>
      <c r="C11512" t="s">
        <v>30043</v>
      </c>
      <c r="D11512" t="s">
        <v>17</v>
      </c>
      <c r="E11512" t="s">
        <v>18</v>
      </c>
      <c r="F11512" t="s">
        <v>18</v>
      </c>
      <c r="G11512" t="s">
        <v>19</v>
      </c>
      <c r="H11512" t="s">
        <v>30044</v>
      </c>
      <c r="I11512" t="s">
        <v>4701</v>
      </c>
      <c r="J11512" t="s">
        <v>2376</v>
      </c>
      <c r="K11512" s="1">
        <v>45305</v>
      </c>
      <c r="L11512" t="s">
        <v>3242</v>
      </c>
      <c r="M11512" t="s">
        <v>24</v>
      </c>
      <c r="N11512" t="s">
        <v>23376</v>
      </c>
      <c r="O11512" t="s">
        <v>26</v>
      </c>
      <c r="P11512" t="s">
        <v>27</v>
      </c>
    </row>
    <row r="11513" spans="1:16" x14ac:dyDescent="0.35">
      <c r="A11513" t="str">
        <f>RIGHT(B11513,10)&amp;TRIM(LEFT(J11513,4))</f>
        <v>3801850051Sacr</v>
      </c>
      <c r="B11513" t="s">
        <v>30045</v>
      </c>
      <c r="C11513" t="s">
        <v>30046</v>
      </c>
      <c r="D11513" t="s">
        <v>17</v>
      </c>
      <c r="E11513" t="s">
        <v>18</v>
      </c>
      <c r="F11513" t="s">
        <v>18</v>
      </c>
      <c r="G11513" t="s">
        <v>19</v>
      </c>
      <c r="H11513" t="s">
        <v>30047</v>
      </c>
      <c r="I11513" t="s">
        <v>168</v>
      </c>
      <c r="J11513" t="s">
        <v>692</v>
      </c>
      <c r="K11513" s="1">
        <v>45305</v>
      </c>
      <c r="L11513" t="s">
        <v>693</v>
      </c>
      <c r="M11513" t="s">
        <v>24</v>
      </c>
      <c r="N11513" t="s">
        <v>119</v>
      </c>
      <c r="O11513" t="s">
        <v>26</v>
      </c>
      <c r="P11513" t="s">
        <v>27</v>
      </c>
    </row>
    <row r="11514" spans="1:16" x14ac:dyDescent="0.35">
      <c r="A11514" t="str">
        <f>RIGHT(B11514,10)&amp;TRIM(LEFT(J11514,4))</f>
        <v>3787375093Ohio</v>
      </c>
      <c r="B11514" t="s">
        <v>30048</v>
      </c>
      <c r="C11514" t="s">
        <v>30049</v>
      </c>
      <c r="D11514" t="s">
        <v>17</v>
      </c>
      <c r="E11514" t="s">
        <v>18</v>
      </c>
      <c r="F11514" t="s">
        <v>18</v>
      </c>
      <c r="G11514" t="s">
        <v>19</v>
      </c>
      <c r="H11514" t="s">
        <v>218</v>
      </c>
      <c r="I11514" t="s">
        <v>30050</v>
      </c>
      <c r="J11514" t="s">
        <v>9578</v>
      </c>
      <c r="K11514" s="1">
        <v>45305</v>
      </c>
      <c r="L11514" t="s">
        <v>1515</v>
      </c>
      <c r="M11514" t="s">
        <v>24</v>
      </c>
      <c r="N11514" t="s">
        <v>2390</v>
      </c>
      <c r="O11514" t="s">
        <v>26</v>
      </c>
      <c r="P11514" t="s">
        <v>27</v>
      </c>
    </row>
    <row r="11515" spans="1:16" x14ac:dyDescent="0.35">
      <c r="A11515" t="str">
        <f>RIGHT(B11515,10)&amp;TRIM(LEFT(J11515,4))</f>
        <v>3800156579Merr</v>
      </c>
      <c r="B11515" t="s">
        <v>30051</v>
      </c>
      <c r="C11515" t="s">
        <v>30052</v>
      </c>
      <c r="D11515" t="s">
        <v>17</v>
      </c>
      <c r="E11515" t="s">
        <v>18</v>
      </c>
      <c r="F11515" t="s">
        <v>18</v>
      </c>
      <c r="G11515" t="s">
        <v>19</v>
      </c>
      <c r="H11515" t="s">
        <v>30053</v>
      </c>
      <c r="I11515" t="s">
        <v>9390</v>
      </c>
      <c r="J11515" t="s">
        <v>15513</v>
      </c>
      <c r="K11515" s="1">
        <v>45307</v>
      </c>
      <c r="L11515" t="s">
        <v>1979</v>
      </c>
      <c r="M11515" t="s">
        <v>24</v>
      </c>
      <c r="N11515" t="s">
        <v>2982</v>
      </c>
      <c r="O11515" t="s">
        <v>26</v>
      </c>
      <c r="P11515" t="s">
        <v>27</v>
      </c>
    </row>
    <row r="11516" spans="1:16" x14ac:dyDescent="0.35">
      <c r="A11516" t="str">
        <f>RIGHT(B11516,10)&amp;TRIM(LEFT(J11516,4))</f>
        <v>3797038431Hage</v>
      </c>
      <c r="B11516" t="s">
        <v>30054</v>
      </c>
      <c r="C11516" t="s">
        <v>30055</v>
      </c>
      <c r="D11516" t="s">
        <v>17</v>
      </c>
      <c r="E11516" t="s">
        <v>18</v>
      </c>
      <c r="F11516" t="s">
        <v>18</v>
      </c>
      <c r="G11516" t="s">
        <v>19</v>
      </c>
      <c r="H11516" t="s">
        <v>59</v>
      </c>
      <c r="I11516" t="s">
        <v>30056</v>
      </c>
      <c r="J11516" t="s">
        <v>24255</v>
      </c>
      <c r="K11516" s="1">
        <v>45305</v>
      </c>
      <c r="L11516" t="s">
        <v>21942</v>
      </c>
      <c r="M11516" t="s">
        <v>24</v>
      </c>
      <c r="N11516" t="s">
        <v>25</v>
      </c>
      <c r="O11516" t="s">
        <v>26</v>
      </c>
      <c r="P11516" t="s">
        <v>27</v>
      </c>
    </row>
    <row r="11517" spans="1:16" x14ac:dyDescent="0.35">
      <c r="A11517" t="str">
        <f>RIGHT(B11517,10)&amp;TRIM(LEFT(J11517,4))</f>
        <v>3801595271Mont</v>
      </c>
      <c r="B11517" t="s">
        <v>30057</v>
      </c>
      <c r="C11517" t="s">
        <v>30058</v>
      </c>
      <c r="D11517" t="s">
        <v>17</v>
      </c>
      <c r="E11517" t="s">
        <v>18</v>
      </c>
      <c r="F11517" t="s">
        <v>18</v>
      </c>
      <c r="G11517" t="s">
        <v>19</v>
      </c>
      <c r="H11517" t="s">
        <v>30059</v>
      </c>
      <c r="I11517" t="s">
        <v>2803</v>
      </c>
      <c r="J11517" t="s">
        <v>903</v>
      </c>
      <c r="K11517" s="1">
        <v>45305</v>
      </c>
      <c r="L11517" t="s">
        <v>2347</v>
      </c>
      <c r="M11517" t="s">
        <v>133</v>
      </c>
      <c r="N11517" t="s">
        <v>29016</v>
      </c>
      <c r="O11517" t="s">
        <v>26</v>
      </c>
      <c r="P11517" t="s">
        <v>27</v>
      </c>
    </row>
    <row r="11518" spans="1:16" x14ac:dyDescent="0.35">
      <c r="A11518" t="str">
        <f>RIGHT(B11518,10)&amp;TRIM(LEFT(J11518,4))</f>
        <v>3693573647Dall</v>
      </c>
      <c r="B11518" t="s">
        <v>30060</v>
      </c>
      <c r="C11518" t="s">
        <v>30061</v>
      </c>
      <c r="D11518" t="s">
        <v>17</v>
      </c>
      <c r="E11518" t="s">
        <v>18</v>
      </c>
      <c r="F11518" t="s">
        <v>18</v>
      </c>
      <c r="G11518" t="s">
        <v>19</v>
      </c>
      <c r="H11518" t="s">
        <v>30062</v>
      </c>
      <c r="I11518" t="s">
        <v>8433</v>
      </c>
      <c r="J11518" t="s">
        <v>220</v>
      </c>
      <c r="K11518" s="1">
        <v>45306</v>
      </c>
      <c r="L11518" t="s">
        <v>221</v>
      </c>
      <c r="M11518" t="s">
        <v>24</v>
      </c>
      <c r="N11518" t="s">
        <v>30063</v>
      </c>
      <c r="O11518" t="s">
        <v>26</v>
      </c>
      <c r="P11518" t="s">
        <v>27</v>
      </c>
    </row>
    <row r="11519" spans="1:16" x14ac:dyDescent="0.35">
      <c r="A11519" t="str">
        <f>RIGHT(B11519,10)&amp;TRIM(LEFT(J11519,4))</f>
        <v>3780811079Hick</v>
      </c>
      <c r="B11519" t="s">
        <v>30064</v>
      </c>
      <c r="C11519" t="s">
        <v>30065</v>
      </c>
      <c r="D11519" t="s">
        <v>17</v>
      </c>
      <c r="E11519" t="s">
        <v>18</v>
      </c>
      <c r="F11519" t="s">
        <v>18</v>
      </c>
      <c r="G11519" t="s">
        <v>19</v>
      </c>
      <c r="H11519" t="s">
        <v>717</v>
      </c>
      <c r="I11519" t="s">
        <v>30066</v>
      </c>
      <c r="J11519" t="s">
        <v>24228</v>
      </c>
      <c r="K11519" s="1">
        <v>45306</v>
      </c>
      <c r="L11519" t="s">
        <v>576</v>
      </c>
      <c r="M11519" t="s">
        <v>24</v>
      </c>
      <c r="N11519" t="s">
        <v>545</v>
      </c>
      <c r="O11519" t="s">
        <v>26</v>
      </c>
      <c r="P11519" t="s">
        <v>27</v>
      </c>
    </row>
    <row r="11520" spans="1:16" x14ac:dyDescent="0.35">
      <c r="A11520" t="str">
        <f>RIGHT(B11520,10)&amp;TRIM(LEFT(J11520,4))</f>
        <v>3793663971West</v>
      </c>
      <c r="B11520" t="s">
        <v>30067</v>
      </c>
      <c r="C11520" t="s">
        <v>30068</v>
      </c>
      <c r="D11520" t="s">
        <v>17</v>
      </c>
      <c r="E11520" t="s">
        <v>18</v>
      </c>
      <c r="F11520" t="s">
        <v>18</v>
      </c>
      <c r="G11520" t="s">
        <v>19</v>
      </c>
      <c r="H11520" t="s">
        <v>30069</v>
      </c>
      <c r="I11520" t="s">
        <v>15598</v>
      </c>
      <c r="J11520" t="s">
        <v>30070</v>
      </c>
      <c r="K11520" s="1">
        <v>45303</v>
      </c>
      <c r="L11520" t="s">
        <v>288</v>
      </c>
      <c r="M11520" t="s">
        <v>24</v>
      </c>
      <c r="N11520" t="s">
        <v>49</v>
      </c>
      <c r="O11520" t="s">
        <v>26</v>
      </c>
      <c r="P11520" t="s">
        <v>27</v>
      </c>
    </row>
    <row r="11521" spans="1:16" x14ac:dyDescent="0.35">
      <c r="A11521" t="str">
        <f>RIGHT(B11521,10)&amp;TRIM(LEFT(J11521,4))</f>
        <v>3779273310Wash</v>
      </c>
      <c r="B11521" t="s">
        <v>30071</v>
      </c>
      <c r="C11521" t="s">
        <v>30072</v>
      </c>
      <c r="D11521" t="s">
        <v>17</v>
      </c>
      <c r="E11521" t="s">
        <v>18</v>
      </c>
      <c r="F11521" t="s">
        <v>18</v>
      </c>
      <c r="G11521" t="s">
        <v>19</v>
      </c>
      <c r="H11521" t="s">
        <v>30073</v>
      </c>
      <c r="I11521" t="s">
        <v>20017</v>
      </c>
      <c r="J11521" t="s">
        <v>202</v>
      </c>
      <c r="K11521" s="1">
        <v>45306</v>
      </c>
      <c r="L11521" t="s">
        <v>733</v>
      </c>
      <c r="M11521" t="s">
        <v>24</v>
      </c>
      <c r="N11521" t="s">
        <v>22905</v>
      </c>
      <c r="O11521" t="s">
        <v>26</v>
      </c>
      <c r="P11521" t="s">
        <v>27</v>
      </c>
    </row>
    <row r="11522" spans="1:16" x14ac:dyDescent="0.35">
      <c r="A11522" t="str">
        <f>RIGHT(B11522,10)&amp;TRIM(LEFT(J11522,4))</f>
        <v>3803508638Salt</v>
      </c>
      <c r="B11522" t="s">
        <v>30074</v>
      </c>
      <c r="C11522" t="s">
        <v>30075</v>
      </c>
      <c r="D11522" t="s">
        <v>17</v>
      </c>
      <c r="E11522" t="s">
        <v>18</v>
      </c>
      <c r="F11522" t="s">
        <v>18</v>
      </c>
      <c r="G11522" t="s">
        <v>19</v>
      </c>
      <c r="H11522" t="s">
        <v>30076</v>
      </c>
      <c r="I11522" t="s">
        <v>2969</v>
      </c>
      <c r="J11522" t="s">
        <v>2970</v>
      </c>
      <c r="K11522" s="1">
        <v>45307</v>
      </c>
      <c r="L11522" t="s">
        <v>2971</v>
      </c>
      <c r="M11522" t="s">
        <v>24</v>
      </c>
      <c r="N11522" t="s">
        <v>293</v>
      </c>
      <c r="O11522" t="s">
        <v>26</v>
      </c>
      <c r="P11522" t="s">
        <v>27</v>
      </c>
    </row>
    <row r="11523" spans="1:16" x14ac:dyDescent="0.35">
      <c r="A11523" t="str">
        <f>RIGHT(B11523,10)&amp;TRIM(LEFT(J11523,4))</f>
        <v>3804056259Char</v>
      </c>
      <c r="B11523" t="s">
        <v>30077</v>
      </c>
      <c r="C11523" t="s">
        <v>30078</v>
      </c>
      <c r="D11523" t="s">
        <v>17</v>
      </c>
      <c r="E11523" t="s">
        <v>18</v>
      </c>
      <c r="F11523" t="s">
        <v>18</v>
      </c>
      <c r="G11523" t="s">
        <v>19</v>
      </c>
      <c r="H11523" t="s">
        <v>20</v>
      </c>
      <c r="I11523" t="s">
        <v>21</v>
      </c>
      <c r="J11523" t="s">
        <v>525</v>
      </c>
      <c r="K11523" s="1">
        <v>45305</v>
      </c>
      <c r="L11523" t="s">
        <v>526</v>
      </c>
      <c r="M11523" t="s">
        <v>24</v>
      </c>
      <c r="N11523" t="s">
        <v>25</v>
      </c>
      <c r="O11523" t="s">
        <v>26</v>
      </c>
      <c r="P11523" t="s">
        <v>27</v>
      </c>
    </row>
    <row r="11524" spans="1:16" x14ac:dyDescent="0.35">
      <c r="A11524" t="str">
        <f>RIGHT(B11524,10)&amp;TRIM(LEFT(J11524,4))</f>
        <v>3800377260Sydn</v>
      </c>
      <c r="B11524" t="s">
        <v>30079</v>
      </c>
      <c r="C11524" t="s">
        <v>30080</v>
      </c>
      <c r="D11524" t="s">
        <v>17</v>
      </c>
      <c r="E11524" t="s">
        <v>18</v>
      </c>
      <c r="F11524" t="s">
        <v>18</v>
      </c>
      <c r="G11524" t="s">
        <v>19</v>
      </c>
      <c r="H11524" t="s">
        <v>30081</v>
      </c>
      <c r="I11524" t="s">
        <v>30082</v>
      </c>
      <c r="J11524" t="s">
        <v>2093</v>
      </c>
      <c r="K11524" s="1">
        <v>45304</v>
      </c>
      <c r="L11524" t="s">
        <v>6284</v>
      </c>
      <c r="M11524" t="s">
        <v>936</v>
      </c>
      <c r="N11524" t="s">
        <v>3365</v>
      </c>
      <c r="O11524" t="s">
        <v>26</v>
      </c>
      <c r="P11524" t="s">
        <v>27</v>
      </c>
    </row>
    <row r="11525" spans="1:16" x14ac:dyDescent="0.35">
      <c r="A11525" t="str">
        <f>RIGHT(B11525,10)&amp;TRIM(LEFT(J11525,4))</f>
        <v>3791480706Arli</v>
      </c>
      <c r="B11525" t="s">
        <v>30083</v>
      </c>
      <c r="C11525" t="s">
        <v>30084</v>
      </c>
      <c r="D11525" t="s">
        <v>17</v>
      </c>
      <c r="E11525" t="s">
        <v>18</v>
      </c>
      <c r="F11525" t="s">
        <v>18</v>
      </c>
      <c r="G11525" t="s">
        <v>19</v>
      </c>
      <c r="H11525" t="s">
        <v>6900</v>
      </c>
      <c r="I11525" t="s">
        <v>3760</v>
      </c>
      <c r="J11525" t="s">
        <v>409</v>
      </c>
      <c r="K11525" s="1">
        <v>45306</v>
      </c>
      <c r="L11525" t="s">
        <v>733</v>
      </c>
      <c r="M11525" t="s">
        <v>24</v>
      </c>
      <c r="N11525" t="s">
        <v>276</v>
      </c>
      <c r="O11525" t="s">
        <v>26</v>
      </c>
      <c r="P11525" t="s">
        <v>27</v>
      </c>
    </row>
    <row r="11526" spans="1:16" x14ac:dyDescent="0.35">
      <c r="A11526" t="str">
        <f>RIGHT(B11526,10)&amp;TRIM(LEFT(J11526,4))</f>
        <v>3784013205Suit</v>
      </c>
      <c r="B11526" t="s">
        <v>30085</v>
      </c>
      <c r="C11526" t="s">
        <v>30086</v>
      </c>
      <c r="D11526" t="s">
        <v>17</v>
      </c>
      <c r="E11526" t="s">
        <v>18</v>
      </c>
      <c r="F11526" t="s">
        <v>18</v>
      </c>
      <c r="G11526" t="s">
        <v>19</v>
      </c>
      <c r="H11526" t="s">
        <v>492</v>
      </c>
      <c r="I11526" t="s">
        <v>30087</v>
      </c>
      <c r="J11526" t="s">
        <v>2595</v>
      </c>
      <c r="K11526" s="1">
        <v>45305</v>
      </c>
      <c r="L11526" t="s">
        <v>648</v>
      </c>
      <c r="M11526" t="s">
        <v>24</v>
      </c>
      <c r="N11526" t="s">
        <v>63</v>
      </c>
      <c r="O11526" t="s">
        <v>26</v>
      </c>
      <c r="P11526" t="s">
        <v>27</v>
      </c>
    </row>
    <row r="11527" spans="1:16" x14ac:dyDescent="0.35">
      <c r="A11527" t="str">
        <f>RIGHT(B11527,10)&amp;TRIM(LEFT(J11527,4))</f>
        <v>3791991793Hart</v>
      </c>
      <c r="B11527" t="s">
        <v>30088</v>
      </c>
      <c r="C11527" t="s">
        <v>30089</v>
      </c>
      <c r="D11527" t="s">
        <v>17</v>
      </c>
      <c r="E11527" t="s">
        <v>18</v>
      </c>
      <c r="F11527" t="s">
        <v>18</v>
      </c>
      <c r="G11527" t="s">
        <v>19</v>
      </c>
      <c r="H11527" t="s">
        <v>30090</v>
      </c>
      <c r="I11527" t="s">
        <v>8984</v>
      </c>
      <c r="J11527" t="s">
        <v>485</v>
      </c>
      <c r="K11527" s="1">
        <v>45305</v>
      </c>
      <c r="L11527" t="s">
        <v>493</v>
      </c>
      <c r="M11527" t="s">
        <v>24</v>
      </c>
      <c r="N11527" t="s">
        <v>317</v>
      </c>
      <c r="O11527" t="s">
        <v>42</v>
      </c>
      <c r="P11527" t="s">
        <v>27</v>
      </c>
    </row>
    <row r="11528" spans="1:16" x14ac:dyDescent="0.35">
      <c r="A11528" t="str">
        <f>RIGHT(B11528,10)&amp;TRIM(LEFT(J11528,4))</f>
        <v>3768737387Miam</v>
      </c>
      <c r="B11528" t="s">
        <v>30091</v>
      </c>
      <c r="C11528" t="s">
        <v>30092</v>
      </c>
      <c r="D11528" t="s">
        <v>17</v>
      </c>
      <c r="E11528" t="s">
        <v>18</v>
      </c>
      <c r="F11528" t="s">
        <v>18</v>
      </c>
      <c r="G11528" t="s">
        <v>19</v>
      </c>
      <c r="H11528" t="s">
        <v>13889</v>
      </c>
      <c r="I11528" t="s">
        <v>4758</v>
      </c>
      <c r="J11528" t="s">
        <v>1627</v>
      </c>
      <c r="K11528" s="1">
        <v>45307</v>
      </c>
      <c r="L11528" t="s">
        <v>1628</v>
      </c>
      <c r="M11528" t="s">
        <v>24</v>
      </c>
      <c r="N11528" t="s">
        <v>4759</v>
      </c>
      <c r="O11528" t="s">
        <v>26</v>
      </c>
      <c r="P11528" t="s">
        <v>27</v>
      </c>
    </row>
    <row r="11529" spans="1:16" x14ac:dyDescent="0.35">
      <c r="A11529" t="str">
        <f>RIGHT(B11529,10)&amp;TRIM(LEFT(J11529,4))</f>
        <v>3748511372Seat</v>
      </c>
      <c r="B11529" t="s">
        <v>30093</v>
      </c>
      <c r="C11529" t="s">
        <v>30094</v>
      </c>
      <c r="D11529" t="s">
        <v>17</v>
      </c>
      <c r="E11529" t="s">
        <v>18</v>
      </c>
      <c r="F11529" t="s">
        <v>18</v>
      </c>
      <c r="G11529" t="s">
        <v>19</v>
      </c>
      <c r="H11529" t="s">
        <v>10076</v>
      </c>
      <c r="I11529" t="s">
        <v>321</v>
      </c>
      <c r="J11529" t="s">
        <v>322</v>
      </c>
      <c r="K11529" s="1">
        <v>45305</v>
      </c>
      <c r="L11529" t="s">
        <v>1209</v>
      </c>
      <c r="M11529" t="s">
        <v>24</v>
      </c>
      <c r="N11529" t="s">
        <v>25</v>
      </c>
      <c r="O11529" t="s">
        <v>26</v>
      </c>
      <c r="P11529" t="s">
        <v>27</v>
      </c>
    </row>
    <row r="11530" spans="1:16" x14ac:dyDescent="0.35">
      <c r="A11530" t="str">
        <f>RIGHT(B11530,10)&amp;TRIM(LEFT(J11530,4))</f>
        <v>3784982456Wash</v>
      </c>
      <c r="B11530" t="s">
        <v>30095</v>
      </c>
      <c r="C11530" t="s">
        <v>30096</v>
      </c>
      <c r="D11530" t="s">
        <v>17</v>
      </c>
      <c r="E11530" t="s">
        <v>18</v>
      </c>
      <c r="F11530" t="s">
        <v>18</v>
      </c>
      <c r="G11530" t="s">
        <v>19</v>
      </c>
      <c r="H11530" t="s">
        <v>30097</v>
      </c>
      <c r="I11530" t="s">
        <v>286</v>
      </c>
      <c r="J11530" t="s">
        <v>202</v>
      </c>
      <c r="K11530" s="1">
        <v>45307</v>
      </c>
      <c r="L11530" t="s">
        <v>1458</v>
      </c>
      <c r="M11530" t="s">
        <v>24</v>
      </c>
      <c r="N11530" t="s">
        <v>178</v>
      </c>
      <c r="O11530" t="s">
        <v>26</v>
      </c>
      <c r="P11530" t="s">
        <v>27</v>
      </c>
    </row>
    <row r="11531" spans="1:16" x14ac:dyDescent="0.35">
      <c r="A11531" t="str">
        <f>RIGHT(B11531,10)&amp;TRIM(LEFT(J11531,4))</f>
        <v>3790502000Chan</v>
      </c>
      <c r="B11531" t="s">
        <v>30098</v>
      </c>
      <c r="C11531" t="s">
        <v>30099</v>
      </c>
      <c r="D11531" t="s">
        <v>17</v>
      </c>
      <c r="E11531" t="s">
        <v>18</v>
      </c>
      <c r="F11531" t="s">
        <v>18</v>
      </c>
      <c r="G11531" t="s">
        <v>19</v>
      </c>
      <c r="H11531" t="s">
        <v>30100</v>
      </c>
      <c r="I11531" t="s">
        <v>797</v>
      </c>
      <c r="J11531" t="s">
        <v>287</v>
      </c>
      <c r="K11531" s="1">
        <v>45307</v>
      </c>
      <c r="L11531" t="s">
        <v>403</v>
      </c>
      <c r="M11531" t="s">
        <v>24</v>
      </c>
      <c r="N11531" t="s">
        <v>1444</v>
      </c>
      <c r="O11531" t="s">
        <v>26</v>
      </c>
      <c r="P11531" t="s">
        <v>27</v>
      </c>
    </row>
    <row r="11532" spans="1:16" x14ac:dyDescent="0.35">
      <c r="A11532" t="str">
        <f>RIGHT(B11532,10)&amp;TRIM(LEFT(J11532,4))</f>
        <v>3805596451Wilm</v>
      </c>
      <c r="B11532" t="s">
        <v>30101</v>
      </c>
      <c r="C11532" t="s">
        <v>30102</v>
      </c>
      <c r="D11532" t="s">
        <v>17</v>
      </c>
      <c r="E11532" t="s">
        <v>18</v>
      </c>
      <c r="F11532" t="s">
        <v>18</v>
      </c>
      <c r="G11532" t="s">
        <v>19</v>
      </c>
      <c r="H11532" t="s">
        <v>8430</v>
      </c>
      <c r="I11532" t="s">
        <v>2174</v>
      </c>
      <c r="J11532" t="s">
        <v>1646</v>
      </c>
      <c r="K11532" s="1">
        <v>45306</v>
      </c>
      <c r="L11532" t="s">
        <v>1647</v>
      </c>
      <c r="M11532" t="s">
        <v>24</v>
      </c>
      <c r="N11532" t="s">
        <v>2046</v>
      </c>
      <c r="O11532" t="s">
        <v>26</v>
      </c>
      <c r="P11532" t="s">
        <v>27</v>
      </c>
    </row>
    <row r="11533" spans="1:16" x14ac:dyDescent="0.35">
      <c r="A11533" t="str">
        <f>RIGHT(B11533,10)&amp;TRIM(LEFT(J11533,4))</f>
        <v>3781196042Milt</v>
      </c>
      <c r="B11533" t="s">
        <v>30103</v>
      </c>
      <c r="C11533" t="s">
        <v>30104</v>
      </c>
      <c r="D11533" t="s">
        <v>17</v>
      </c>
      <c r="E11533" t="s">
        <v>18</v>
      </c>
      <c r="F11533" t="s">
        <v>18</v>
      </c>
      <c r="G11533" t="s">
        <v>19</v>
      </c>
      <c r="H11533" t="s">
        <v>12799</v>
      </c>
      <c r="I11533" t="s">
        <v>10882</v>
      </c>
      <c r="J11533" t="s">
        <v>3418</v>
      </c>
      <c r="K11533" s="1">
        <v>45305</v>
      </c>
      <c r="L11533" t="s">
        <v>3419</v>
      </c>
      <c r="M11533" t="s">
        <v>126</v>
      </c>
      <c r="N11533" t="s">
        <v>2467</v>
      </c>
      <c r="O11533" t="s">
        <v>26</v>
      </c>
      <c r="P11533" t="s">
        <v>27</v>
      </c>
    </row>
    <row r="11534" spans="1:16" x14ac:dyDescent="0.35">
      <c r="A11534" t="str">
        <f>RIGHT(B11534,10)&amp;TRIM(LEFT(J11534,4))</f>
        <v>3804491611Toro</v>
      </c>
      <c r="B11534" t="s">
        <v>30105</v>
      </c>
      <c r="C11534" t="s">
        <v>30106</v>
      </c>
      <c r="D11534" t="s">
        <v>17</v>
      </c>
      <c r="E11534" t="s">
        <v>18</v>
      </c>
      <c r="F11534" t="s">
        <v>18</v>
      </c>
      <c r="G11534" t="s">
        <v>19</v>
      </c>
      <c r="H11534" t="s">
        <v>30107</v>
      </c>
      <c r="I11534" t="s">
        <v>30108</v>
      </c>
      <c r="J11534" t="s">
        <v>679</v>
      </c>
      <c r="K11534" s="1">
        <v>45305</v>
      </c>
      <c r="L11534" t="s">
        <v>2841</v>
      </c>
      <c r="M11534" t="s">
        <v>133</v>
      </c>
      <c r="N11534" t="s">
        <v>1924</v>
      </c>
      <c r="O11534" t="s">
        <v>26</v>
      </c>
      <c r="P11534" t="s">
        <v>27</v>
      </c>
    </row>
    <row r="11535" spans="1:16" x14ac:dyDescent="0.35">
      <c r="A11535" t="str">
        <f>RIGHT(B11535,10)&amp;TRIM(LEFT(J11535,4))</f>
        <v>3793662944Char</v>
      </c>
      <c r="B11535" t="s">
        <v>30109</v>
      </c>
      <c r="C11535" t="s">
        <v>30110</v>
      </c>
      <c r="D11535" t="s">
        <v>17</v>
      </c>
      <c r="E11535" t="s">
        <v>18</v>
      </c>
      <c r="F11535" t="s">
        <v>18</v>
      </c>
      <c r="G11535" t="s">
        <v>19</v>
      </c>
      <c r="H11535" t="s">
        <v>30111</v>
      </c>
      <c r="I11535" t="s">
        <v>15912</v>
      </c>
      <c r="J11535" t="s">
        <v>352</v>
      </c>
      <c r="K11535" s="1">
        <v>45306</v>
      </c>
      <c r="L11535" t="s">
        <v>353</v>
      </c>
      <c r="M11535" t="s">
        <v>24</v>
      </c>
      <c r="N11535" t="s">
        <v>276</v>
      </c>
      <c r="O11535" t="s">
        <v>26</v>
      </c>
      <c r="P11535" t="s">
        <v>27</v>
      </c>
    </row>
    <row r="11536" spans="1:16" x14ac:dyDescent="0.35">
      <c r="A11536" t="str">
        <f>RIGHT(B11536,10)&amp;TRIM(LEFT(J11536,4))</f>
        <v>3733770808San</v>
      </c>
      <c r="B11536" t="s">
        <v>30112</v>
      </c>
      <c r="C11536" t="s">
        <v>30113</v>
      </c>
      <c r="D11536" t="s">
        <v>17</v>
      </c>
      <c r="E11536" t="s">
        <v>18</v>
      </c>
      <c r="F11536" t="s">
        <v>18</v>
      </c>
      <c r="G11536" t="s">
        <v>19</v>
      </c>
      <c r="H11536" t="s">
        <v>30114</v>
      </c>
      <c r="I11536" t="s">
        <v>13217</v>
      </c>
      <c r="J11536" t="s">
        <v>32</v>
      </c>
      <c r="K11536" s="1">
        <v>45307</v>
      </c>
      <c r="L11536" t="s">
        <v>5016</v>
      </c>
      <c r="M11536" t="s">
        <v>24</v>
      </c>
      <c r="N11536" t="s">
        <v>229</v>
      </c>
      <c r="O11536" t="s">
        <v>26</v>
      </c>
      <c r="P11536" t="s">
        <v>27</v>
      </c>
    </row>
    <row r="11537" spans="1:16" x14ac:dyDescent="0.35">
      <c r="A11537" t="str">
        <f>RIGHT(B11537,10)&amp;TRIM(LEFT(J11537,4))</f>
        <v>3783327262Alba</v>
      </c>
      <c r="B11537" t="s">
        <v>30115</v>
      </c>
      <c r="C11537" t="s">
        <v>30116</v>
      </c>
      <c r="D11537" t="s">
        <v>17</v>
      </c>
      <c r="E11537" t="s">
        <v>18</v>
      </c>
      <c r="F11537" t="s">
        <v>18</v>
      </c>
      <c r="G11537" t="s">
        <v>19</v>
      </c>
      <c r="H11537" t="s">
        <v>116</v>
      </c>
      <c r="I11537" t="s">
        <v>117</v>
      </c>
      <c r="J11537" t="s">
        <v>5339</v>
      </c>
      <c r="K11537" s="1">
        <v>45306</v>
      </c>
      <c r="L11537" t="s">
        <v>824</v>
      </c>
      <c r="M11537" t="s">
        <v>24</v>
      </c>
      <c r="N11537" t="s">
        <v>2266</v>
      </c>
      <c r="O11537" t="s">
        <v>26</v>
      </c>
      <c r="P11537" t="s">
        <v>27</v>
      </c>
    </row>
    <row r="11538" spans="1:16" x14ac:dyDescent="0.35">
      <c r="A11538" t="str">
        <f>RIGHT(B11538,10)&amp;TRIM(LEFT(J11538,4))</f>
        <v>3803246798New</v>
      </c>
      <c r="B11538" t="s">
        <v>30117</v>
      </c>
      <c r="C11538" t="s">
        <v>30118</v>
      </c>
      <c r="D11538" t="s">
        <v>17</v>
      </c>
      <c r="E11538" t="s">
        <v>18</v>
      </c>
      <c r="F11538" t="s">
        <v>18</v>
      </c>
      <c r="G11538" t="s">
        <v>19</v>
      </c>
      <c r="H11538" t="s">
        <v>30119</v>
      </c>
      <c r="I11538" t="s">
        <v>6755</v>
      </c>
      <c r="J11538" t="s">
        <v>2665</v>
      </c>
      <c r="K11538" s="1">
        <v>45305</v>
      </c>
      <c r="L11538" t="s">
        <v>1658</v>
      </c>
      <c r="M11538" t="s">
        <v>24</v>
      </c>
      <c r="N11538" t="s">
        <v>358</v>
      </c>
      <c r="O11538" t="s">
        <v>26</v>
      </c>
      <c r="P11538" t="s">
        <v>27</v>
      </c>
    </row>
    <row r="11539" spans="1:16" x14ac:dyDescent="0.35">
      <c r="A11539" t="str">
        <f>RIGHT(B11539,10)&amp;TRIM(LEFT(J11539,4))</f>
        <v>3806858902New</v>
      </c>
      <c r="B11539" t="s">
        <v>30120</v>
      </c>
      <c r="C11539" t="s">
        <v>30121</v>
      </c>
      <c r="D11539" t="s">
        <v>17</v>
      </c>
      <c r="E11539" t="s">
        <v>18</v>
      </c>
      <c r="F11539" t="s">
        <v>18</v>
      </c>
      <c r="G11539" t="s">
        <v>19</v>
      </c>
      <c r="H11539" t="s">
        <v>134</v>
      </c>
      <c r="I11539" t="s">
        <v>1656</v>
      </c>
      <c r="J11539" t="s">
        <v>39</v>
      </c>
      <c r="K11539" s="1">
        <v>45306</v>
      </c>
      <c r="L11539" t="s">
        <v>5468</v>
      </c>
      <c r="M11539" t="s">
        <v>24</v>
      </c>
      <c r="N11539" t="s">
        <v>30122</v>
      </c>
      <c r="O11539" t="s">
        <v>26</v>
      </c>
      <c r="P11539" t="s">
        <v>27</v>
      </c>
    </row>
    <row r="11540" spans="1:16" x14ac:dyDescent="0.35">
      <c r="A11540" t="str">
        <f>RIGHT(B11540,10)&amp;TRIM(LEFT(J11540,4))</f>
        <v>3797716479Denv</v>
      </c>
      <c r="B11540" t="s">
        <v>30123</v>
      </c>
      <c r="C11540" t="s">
        <v>30124</v>
      </c>
      <c r="D11540" t="s">
        <v>17</v>
      </c>
      <c r="E11540" t="s">
        <v>18</v>
      </c>
      <c r="F11540" t="s">
        <v>18</v>
      </c>
      <c r="G11540" t="s">
        <v>19</v>
      </c>
      <c r="H11540" t="s">
        <v>30125</v>
      </c>
      <c r="I11540" t="s">
        <v>737</v>
      </c>
      <c r="J11540" t="s">
        <v>860</v>
      </c>
      <c r="K11540" s="1">
        <v>45307</v>
      </c>
      <c r="L11540" t="s">
        <v>763</v>
      </c>
      <c r="M11540" t="s">
        <v>24</v>
      </c>
      <c r="N11540" t="s">
        <v>23873</v>
      </c>
      <c r="O11540" t="s">
        <v>26</v>
      </c>
      <c r="P11540" t="s">
        <v>27</v>
      </c>
    </row>
    <row r="11541" spans="1:16" x14ac:dyDescent="0.35">
      <c r="A11541" t="str">
        <f>RIGHT(B11541,10)&amp;TRIM(LEFT(J11541,4))</f>
        <v>3805658321La M</v>
      </c>
      <c r="B11541" t="s">
        <v>30126</v>
      </c>
      <c r="C11541" t="s">
        <v>30127</v>
      </c>
      <c r="D11541" t="s">
        <v>17</v>
      </c>
      <c r="E11541" t="s">
        <v>18</v>
      </c>
      <c r="F11541" t="s">
        <v>18</v>
      </c>
      <c r="G11541" t="s">
        <v>19</v>
      </c>
      <c r="H11541" t="s">
        <v>7136</v>
      </c>
      <c r="I11541" t="s">
        <v>21</v>
      </c>
      <c r="J11541" t="s">
        <v>30128</v>
      </c>
      <c r="K11541" s="1">
        <v>45307</v>
      </c>
      <c r="L11541" t="s">
        <v>101</v>
      </c>
      <c r="M11541" t="s">
        <v>24</v>
      </c>
      <c r="N11541" t="s">
        <v>21879</v>
      </c>
      <c r="O11541" t="s">
        <v>26</v>
      </c>
      <c r="P11541" t="s">
        <v>27</v>
      </c>
    </row>
    <row r="11542" spans="1:16" x14ac:dyDescent="0.35">
      <c r="A11542" t="str">
        <f>RIGHT(B11542,10)&amp;TRIM(LEFT(J11542,4))</f>
        <v>3731502127Wash</v>
      </c>
      <c r="B11542" t="s">
        <v>30129</v>
      </c>
      <c r="C11542" t="s">
        <v>30130</v>
      </c>
      <c r="D11542" t="s">
        <v>17</v>
      </c>
      <c r="E11542" t="s">
        <v>18</v>
      </c>
      <c r="F11542" t="s">
        <v>18</v>
      </c>
      <c r="G11542" t="s">
        <v>19</v>
      </c>
      <c r="H11542" t="s">
        <v>30131</v>
      </c>
      <c r="I11542" t="s">
        <v>23365</v>
      </c>
      <c r="J11542" t="s">
        <v>202</v>
      </c>
      <c r="K11542" s="1">
        <v>45306</v>
      </c>
      <c r="L11542" t="s">
        <v>648</v>
      </c>
      <c r="M11542" t="s">
        <v>24</v>
      </c>
      <c r="N11542" t="s">
        <v>102</v>
      </c>
      <c r="O11542" t="s">
        <v>26</v>
      </c>
      <c r="P11542" t="s">
        <v>27</v>
      </c>
    </row>
    <row r="11543" spans="1:16" x14ac:dyDescent="0.35">
      <c r="A11543" t="str">
        <f>RIGHT(B11543,10)&amp;TRIM(LEFT(J11543,4))</f>
        <v>3786160803Milf</v>
      </c>
      <c r="B11543" t="s">
        <v>30132</v>
      </c>
      <c r="C11543" t="s">
        <v>30133</v>
      </c>
      <c r="D11543" t="s">
        <v>17</v>
      </c>
      <c r="E11543" t="s">
        <v>18</v>
      </c>
      <c r="F11543" t="s">
        <v>18</v>
      </c>
      <c r="G11543" t="s">
        <v>19</v>
      </c>
      <c r="H11543" t="s">
        <v>30134</v>
      </c>
      <c r="I11543" t="s">
        <v>30135</v>
      </c>
      <c r="J11543" t="s">
        <v>30136</v>
      </c>
      <c r="K11543" s="1">
        <v>45305</v>
      </c>
      <c r="L11543" t="s">
        <v>3242</v>
      </c>
      <c r="M11543" t="s">
        <v>24</v>
      </c>
      <c r="N11543" t="s">
        <v>787</v>
      </c>
      <c r="O11543" t="s">
        <v>26</v>
      </c>
      <c r="P11543" t="s">
        <v>27</v>
      </c>
    </row>
    <row r="11544" spans="1:16" x14ac:dyDescent="0.35">
      <c r="A11544" t="str">
        <f>RIGHT(B11544,10)&amp;TRIM(LEFT(J11544,4))</f>
        <v>3805730529Utah</v>
      </c>
      <c r="B11544" t="s">
        <v>30137</v>
      </c>
      <c r="C11544" t="s">
        <v>30138</v>
      </c>
      <c r="D11544" t="s">
        <v>17</v>
      </c>
      <c r="E11544" t="s">
        <v>18</v>
      </c>
      <c r="F11544" t="s">
        <v>18</v>
      </c>
      <c r="G11544" t="s">
        <v>19</v>
      </c>
      <c r="H11544" t="s">
        <v>555</v>
      </c>
      <c r="I11544" t="s">
        <v>158</v>
      </c>
      <c r="J11544" t="s">
        <v>7196</v>
      </c>
      <c r="K11544" s="1">
        <v>45305</v>
      </c>
      <c r="L11544" t="s">
        <v>7197</v>
      </c>
      <c r="M11544" t="s">
        <v>24</v>
      </c>
      <c r="N11544" t="s">
        <v>358</v>
      </c>
      <c r="O11544" t="s">
        <v>26</v>
      </c>
      <c r="P11544" t="s">
        <v>27</v>
      </c>
    </row>
    <row r="11545" spans="1:16" x14ac:dyDescent="0.35">
      <c r="A11545" t="str">
        <f>RIGHT(B11545,10)&amp;TRIM(LEFT(J11545,4))</f>
        <v>3774104024Lake</v>
      </c>
      <c r="B11545" t="s">
        <v>30139</v>
      </c>
      <c r="C11545" t="s">
        <v>30140</v>
      </c>
      <c r="D11545" t="s">
        <v>17</v>
      </c>
      <c r="E11545" t="s">
        <v>18</v>
      </c>
      <c r="F11545" t="s">
        <v>18</v>
      </c>
      <c r="G11545" t="s">
        <v>19</v>
      </c>
      <c r="H11545" t="s">
        <v>5257</v>
      </c>
      <c r="I11545" t="s">
        <v>3605</v>
      </c>
      <c r="J11545" t="s">
        <v>6533</v>
      </c>
      <c r="K11545" s="1">
        <v>45305</v>
      </c>
      <c r="L11545" t="s">
        <v>4736</v>
      </c>
      <c r="M11545" t="s">
        <v>24</v>
      </c>
      <c r="N11545" t="s">
        <v>721</v>
      </c>
      <c r="O11545" t="s">
        <v>26</v>
      </c>
      <c r="P11545" t="s">
        <v>27</v>
      </c>
    </row>
    <row r="11546" spans="1:16" x14ac:dyDescent="0.35">
      <c r="A11546" t="str">
        <f>RIGHT(B11546,10)&amp;TRIM(LEFT(J11546,4))</f>
        <v>3801551712Rock</v>
      </c>
      <c r="B11546" t="s">
        <v>30141</v>
      </c>
      <c r="C11546" t="s">
        <v>30142</v>
      </c>
      <c r="D11546" t="s">
        <v>17</v>
      </c>
      <c r="E11546" t="s">
        <v>18</v>
      </c>
      <c r="F11546" t="s">
        <v>18</v>
      </c>
      <c r="G11546" t="s">
        <v>19</v>
      </c>
      <c r="H11546" t="s">
        <v>30143</v>
      </c>
      <c r="I11546" t="s">
        <v>17663</v>
      </c>
      <c r="J11546" t="s">
        <v>4006</v>
      </c>
      <c r="K11546" s="1">
        <v>45307</v>
      </c>
      <c r="L11546" t="s">
        <v>4503</v>
      </c>
      <c r="M11546" t="s">
        <v>24</v>
      </c>
      <c r="N11546" t="s">
        <v>1805</v>
      </c>
      <c r="O11546" t="s">
        <v>26</v>
      </c>
      <c r="P11546" t="s">
        <v>27</v>
      </c>
    </row>
    <row r="11547" spans="1:16" x14ac:dyDescent="0.35">
      <c r="A11547" t="str">
        <f>RIGHT(B11547,10)&amp;TRIM(LEFT(J11547,4))</f>
        <v>3744394958San</v>
      </c>
      <c r="B11547" t="s">
        <v>30144</v>
      </c>
      <c r="C11547" t="s">
        <v>30145</v>
      </c>
      <c r="D11547" t="s">
        <v>17</v>
      </c>
      <c r="E11547" t="s">
        <v>18</v>
      </c>
      <c r="F11547" t="s">
        <v>18</v>
      </c>
      <c r="G11547" t="s">
        <v>19</v>
      </c>
      <c r="H11547" t="s">
        <v>548</v>
      </c>
      <c r="I11547" t="s">
        <v>117</v>
      </c>
      <c r="J11547" t="s">
        <v>21490</v>
      </c>
      <c r="K11547" s="1">
        <v>45307</v>
      </c>
      <c r="L11547" t="s">
        <v>2766</v>
      </c>
      <c r="M11547" t="s">
        <v>24</v>
      </c>
      <c r="N11547" t="s">
        <v>652</v>
      </c>
      <c r="O11547" t="s">
        <v>26</v>
      </c>
      <c r="P11547" t="s">
        <v>27</v>
      </c>
    </row>
    <row r="11548" spans="1:16" x14ac:dyDescent="0.35">
      <c r="A11548" t="str">
        <f>RIGHT(B11548,10)&amp;TRIM(LEFT(J11548,4))</f>
        <v>3805388566Bost</v>
      </c>
      <c r="B11548" t="s">
        <v>30146</v>
      </c>
      <c r="C11548" t="s">
        <v>30147</v>
      </c>
      <c r="D11548" t="s">
        <v>17</v>
      </c>
      <c r="E11548" t="s">
        <v>18</v>
      </c>
      <c r="F11548" t="s">
        <v>18</v>
      </c>
      <c r="G11548" t="s">
        <v>19</v>
      </c>
      <c r="H11548" t="s">
        <v>2375</v>
      </c>
      <c r="I11548" t="s">
        <v>21</v>
      </c>
      <c r="J11548" t="s">
        <v>67</v>
      </c>
      <c r="K11548" s="1">
        <v>45306</v>
      </c>
      <c r="L11548" t="s">
        <v>651</v>
      </c>
      <c r="M11548" t="s">
        <v>24</v>
      </c>
      <c r="N11548" t="s">
        <v>310</v>
      </c>
      <c r="O11548" t="s">
        <v>26</v>
      </c>
      <c r="P11548" t="s">
        <v>27</v>
      </c>
    </row>
    <row r="11549" spans="1:16" x14ac:dyDescent="0.35">
      <c r="A11549" t="str">
        <f>RIGHT(B11549,10)&amp;TRIM(LEFT(J11549,4))</f>
        <v>3705602908Plea</v>
      </c>
      <c r="B11549" t="s">
        <v>30148</v>
      </c>
      <c r="C11549" t="s">
        <v>30149</v>
      </c>
      <c r="D11549" t="s">
        <v>17</v>
      </c>
      <c r="E11549" t="s">
        <v>18</v>
      </c>
      <c r="F11549" t="s">
        <v>18</v>
      </c>
      <c r="G11549" t="s">
        <v>19</v>
      </c>
      <c r="H11549" t="s">
        <v>30150</v>
      </c>
      <c r="I11549" t="s">
        <v>30151</v>
      </c>
      <c r="J11549" t="s">
        <v>594</v>
      </c>
      <c r="K11549" s="1">
        <v>45307</v>
      </c>
      <c r="L11549" t="s">
        <v>532</v>
      </c>
      <c r="M11549" t="s">
        <v>24</v>
      </c>
      <c r="N11549" t="s">
        <v>24384</v>
      </c>
      <c r="O11549" t="s">
        <v>26</v>
      </c>
      <c r="P11549" t="s">
        <v>27</v>
      </c>
    </row>
    <row r="11550" spans="1:16" x14ac:dyDescent="0.35">
      <c r="A11550" t="str">
        <f>RIGHT(B11550,10)&amp;TRIM(LEFT(J11550,4))</f>
        <v>3801310254Sout</v>
      </c>
      <c r="B11550" t="s">
        <v>30152</v>
      </c>
      <c r="C11550" t="s">
        <v>30153</v>
      </c>
      <c r="D11550" t="s">
        <v>17</v>
      </c>
      <c r="E11550" t="s">
        <v>18</v>
      </c>
      <c r="F11550" t="s">
        <v>18</v>
      </c>
      <c r="G11550" t="s">
        <v>19</v>
      </c>
      <c r="H11550" t="s">
        <v>30154</v>
      </c>
      <c r="I11550" t="s">
        <v>30155</v>
      </c>
      <c r="J11550" t="s">
        <v>7019</v>
      </c>
      <c r="K11550" s="1">
        <v>45305</v>
      </c>
      <c r="L11550" t="s">
        <v>2766</v>
      </c>
      <c r="M11550" t="s">
        <v>24</v>
      </c>
      <c r="N11550" t="s">
        <v>95</v>
      </c>
      <c r="O11550" t="s">
        <v>26</v>
      </c>
      <c r="P11550" t="s">
        <v>27</v>
      </c>
    </row>
    <row r="11551" spans="1:16" x14ac:dyDescent="0.35">
      <c r="A11551" t="str">
        <f>RIGHT(B11551,10)&amp;TRIM(LEFT(J11551,4))</f>
        <v>3753482540Spri</v>
      </c>
      <c r="B11551" t="s">
        <v>30156</v>
      </c>
      <c r="C11551" t="s">
        <v>30157</v>
      </c>
      <c r="D11551" t="s">
        <v>17</v>
      </c>
      <c r="E11551" t="s">
        <v>18</v>
      </c>
      <c r="F11551" t="s">
        <v>18</v>
      </c>
      <c r="G11551" t="s">
        <v>19</v>
      </c>
      <c r="H11551" t="s">
        <v>30158</v>
      </c>
      <c r="I11551" t="s">
        <v>286</v>
      </c>
      <c r="J11551" t="s">
        <v>1257</v>
      </c>
      <c r="K11551" s="1">
        <v>45306</v>
      </c>
      <c r="L11551" t="s">
        <v>403</v>
      </c>
      <c r="M11551" t="s">
        <v>24</v>
      </c>
      <c r="N11551" t="s">
        <v>3430</v>
      </c>
      <c r="O11551" t="s">
        <v>26</v>
      </c>
      <c r="P11551" t="s">
        <v>27</v>
      </c>
    </row>
    <row r="11552" spans="1:16" x14ac:dyDescent="0.35">
      <c r="A11552" t="str">
        <f>RIGHT(B11552,10)&amp;TRIM(LEFT(J11552,4))</f>
        <v>3744396400Rale</v>
      </c>
      <c r="B11552" t="s">
        <v>30159</v>
      </c>
      <c r="C11552" t="s">
        <v>30160</v>
      </c>
      <c r="D11552" t="s">
        <v>17</v>
      </c>
      <c r="E11552" t="s">
        <v>18</v>
      </c>
      <c r="F11552" t="s">
        <v>18</v>
      </c>
      <c r="G11552" t="s">
        <v>19</v>
      </c>
      <c r="H11552" t="s">
        <v>548</v>
      </c>
      <c r="I11552" t="s">
        <v>117</v>
      </c>
      <c r="J11552" t="s">
        <v>1251</v>
      </c>
      <c r="K11552" s="1">
        <v>45307</v>
      </c>
      <c r="L11552" t="s">
        <v>576</v>
      </c>
      <c r="M11552" t="s">
        <v>24</v>
      </c>
      <c r="N11552" t="s">
        <v>652</v>
      </c>
      <c r="O11552" t="s">
        <v>26</v>
      </c>
      <c r="P11552" t="s">
        <v>27</v>
      </c>
    </row>
    <row r="11553" spans="1:16" x14ac:dyDescent="0.35">
      <c r="A11553" t="str">
        <f>RIGHT(B11553,10)&amp;TRIM(LEFT(J11553,4))</f>
        <v>3802441130Las</v>
      </c>
      <c r="B11553" t="s">
        <v>30161</v>
      </c>
      <c r="C11553" t="s">
        <v>30162</v>
      </c>
      <c r="D11553" t="s">
        <v>17</v>
      </c>
      <c r="E11553" t="s">
        <v>18</v>
      </c>
      <c r="F11553" t="s">
        <v>18</v>
      </c>
      <c r="G11553" t="s">
        <v>19</v>
      </c>
      <c r="H11553" t="s">
        <v>30163</v>
      </c>
      <c r="I11553" t="s">
        <v>20438</v>
      </c>
      <c r="J11553" t="s">
        <v>1663</v>
      </c>
      <c r="K11553" s="1">
        <v>45307</v>
      </c>
      <c r="L11553" t="s">
        <v>1664</v>
      </c>
      <c r="M11553" t="s">
        <v>24</v>
      </c>
      <c r="N11553" t="s">
        <v>3391</v>
      </c>
      <c r="O11553" t="s">
        <v>42</v>
      </c>
      <c r="P11553" t="s">
        <v>27</v>
      </c>
    </row>
    <row r="11554" spans="1:16" x14ac:dyDescent="0.35">
      <c r="A11554" t="str">
        <f>RIGHT(B11554,10)&amp;TRIM(LEFT(J11554,4))</f>
        <v>3779022432Hazl</v>
      </c>
      <c r="B11554" t="s">
        <v>30164</v>
      </c>
      <c r="C11554" t="s">
        <v>30165</v>
      </c>
      <c r="D11554" t="s">
        <v>17</v>
      </c>
      <c r="E11554" t="s">
        <v>18</v>
      </c>
      <c r="F11554" t="s">
        <v>18</v>
      </c>
      <c r="G11554" t="s">
        <v>19</v>
      </c>
      <c r="H11554" t="s">
        <v>30166</v>
      </c>
      <c r="I11554" t="s">
        <v>30167</v>
      </c>
      <c r="J11554" t="s">
        <v>30168</v>
      </c>
      <c r="K11554" s="1">
        <v>45305</v>
      </c>
      <c r="L11554" t="s">
        <v>74</v>
      </c>
      <c r="M11554" t="s">
        <v>24</v>
      </c>
      <c r="N11554" t="s">
        <v>222</v>
      </c>
      <c r="O11554" t="s">
        <v>26</v>
      </c>
      <c r="P11554" t="s">
        <v>27</v>
      </c>
    </row>
    <row r="11555" spans="1:16" x14ac:dyDescent="0.35">
      <c r="A11555" t="str">
        <f>RIGHT(B11555,10)&amp;TRIM(LEFT(J11555,4))</f>
        <v>3790985106Beth</v>
      </c>
      <c r="B11555" t="s">
        <v>30169</v>
      </c>
      <c r="C11555" t="s">
        <v>30170</v>
      </c>
      <c r="D11555" t="s">
        <v>17</v>
      </c>
      <c r="E11555" t="s">
        <v>18</v>
      </c>
      <c r="F11555" t="s">
        <v>18</v>
      </c>
      <c r="G11555" t="s">
        <v>19</v>
      </c>
      <c r="H11555" t="s">
        <v>30171</v>
      </c>
      <c r="I11555" t="s">
        <v>286</v>
      </c>
      <c r="J11555" t="s">
        <v>3804</v>
      </c>
      <c r="K11555" s="1">
        <v>45307</v>
      </c>
      <c r="L11555" t="s">
        <v>243</v>
      </c>
      <c r="M11555" t="s">
        <v>24</v>
      </c>
      <c r="N11555" t="s">
        <v>27765</v>
      </c>
      <c r="O11555" t="s">
        <v>26</v>
      </c>
      <c r="P11555" t="s">
        <v>27</v>
      </c>
    </row>
    <row r="11556" spans="1:16" x14ac:dyDescent="0.35">
      <c r="A11556" t="str">
        <f>RIGHT(B11556,10)&amp;TRIM(LEFT(J11556,4))</f>
        <v>3760595010Will</v>
      </c>
      <c r="B11556" t="s">
        <v>30172</v>
      </c>
      <c r="C11556" t="s">
        <v>30173</v>
      </c>
      <c r="D11556" t="s">
        <v>17</v>
      </c>
      <c r="E11556" t="s">
        <v>18</v>
      </c>
      <c r="F11556" t="s">
        <v>18</v>
      </c>
      <c r="G11556" t="s">
        <v>19</v>
      </c>
      <c r="H11556" t="s">
        <v>11162</v>
      </c>
      <c r="I11556" t="s">
        <v>11163</v>
      </c>
      <c r="J11556" t="s">
        <v>30174</v>
      </c>
      <c r="K11556" s="1">
        <v>45305</v>
      </c>
      <c r="L11556" t="s">
        <v>2223</v>
      </c>
      <c r="M11556" t="s">
        <v>24</v>
      </c>
      <c r="N11556" t="s">
        <v>134</v>
      </c>
      <c r="O11556" t="s">
        <v>26</v>
      </c>
      <c r="P11556" t="s">
        <v>27</v>
      </c>
    </row>
    <row r="11557" spans="1:16" x14ac:dyDescent="0.35">
      <c r="A11557" t="str">
        <f>RIGHT(B11557,10)&amp;TRIM(LEFT(J11557,4))</f>
        <v>3803511631Madi</v>
      </c>
      <c r="B11557" t="s">
        <v>30175</v>
      </c>
      <c r="C11557" t="s">
        <v>30176</v>
      </c>
      <c r="D11557" t="s">
        <v>17</v>
      </c>
      <c r="E11557" t="s">
        <v>18</v>
      </c>
      <c r="F11557" t="s">
        <v>18</v>
      </c>
      <c r="G11557" t="s">
        <v>19</v>
      </c>
      <c r="H11557" t="s">
        <v>14197</v>
      </c>
      <c r="I11557" t="s">
        <v>1171</v>
      </c>
      <c r="J11557" t="s">
        <v>30177</v>
      </c>
      <c r="K11557" s="1">
        <v>45306</v>
      </c>
      <c r="L11557" t="s">
        <v>30178</v>
      </c>
      <c r="M11557" t="s">
        <v>24</v>
      </c>
      <c r="N11557" t="s">
        <v>391</v>
      </c>
      <c r="O11557" t="s">
        <v>26</v>
      </c>
      <c r="P11557" t="s">
        <v>27</v>
      </c>
    </row>
    <row r="11558" spans="1:16" x14ac:dyDescent="0.35">
      <c r="A11558" t="str">
        <f>RIGHT(B11558,10)&amp;TRIM(LEFT(J11558,4))</f>
        <v>3783327249Oakl</v>
      </c>
      <c r="B11558" t="s">
        <v>30179</v>
      </c>
      <c r="C11558" t="s">
        <v>30180</v>
      </c>
      <c r="D11558" t="s">
        <v>17</v>
      </c>
      <c r="E11558" t="s">
        <v>18</v>
      </c>
      <c r="F11558" t="s">
        <v>18</v>
      </c>
      <c r="G11558" t="s">
        <v>19</v>
      </c>
      <c r="H11558" t="s">
        <v>116</v>
      </c>
      <c r="I11558" t="s">
        <v>117</v>
      </c>
      <c r="J11558" t="s">
        <v>600</v>
      </c>
      <c r="K11558" s="1">
        <v>45305</v>
      </c>
      <c r="L11558" t="s">
        <v>601</v>
      </c>
      <c r="M11558" t="s">
        <v>24</v>
      </c>
      <c r="N11558" t="s">
        <v>25</v>
      </c>
      <c r="O11558" t="s">
        <v>26</v>
      </c>
      <c r="P11558" t="s">
        <v>27</v>
      </c>
    </row>
    <row r="11559" spans="1:16" x14ac:dyDescent="0.35">
      <c r="A11559" t="str">
        <f>RIGHT(B11559,10)&amp;TRIM(LEFT(J11559,4))</f>
        <v>3804052871Char</v>
      </c>
      <c r="B11559" t="s">
        <v>30181</v>
      </c>
      <c r="C11559" t="s">
        <v>30182</v>
      </c>
      <c r="D11559" t="s">
        <v>17</v>
      </c>
      <c r="E11559" t="s">
        <v>18</v>
      </c>
      <c r="F11559" t="s">
        <v>18</v>
      </c>
      <c r="G11559" t="s">
        <v>19</v>
      </c>
      <c r="H11559" t="s">
        <v>194</v>
      </c>
      <c r="I11559" t="s">
        <v>21</v>
      </c>
      <c r="J11559" t="s">
        <v>525</v>
      </c>
      <c r="K11559" s="1">
        <v>45305</v>
      </c>
      <c r="L11559" t="s">
        <v>526</v>
      </c>
      <c r="M11559" t="s">
        <v>24</v>
      </c>
      <c r="N11559" t="s">
        <v>4846</v>
      </c>
      <c r="O11559" t="s">
        <v>26</v>
      </c>
      <c r="P11559" t="s">
        <v>27</v>
      </c>
    </row>
    <row r="11560" spans="1:16" x14ac:dyDescent="0.35">
      <c r="A11560" t="str">
        <f>RIGHT(B11560,10)&amp;TRIM(LEFT(J11560,4))</f>
        <v>3806056020Port</v>
      </c>
      <c r="B11560" t="s">
        <v>30183</v>
      </c>
      <c r="C11560" t="s">
        <v>30184</v>
      </c>
      <c r="D11560" t="s">
        <v>17</v>
      </c>
      <c r="E11560" t="s">
        <v>18</v>
      </c>
      <c r="F11560" t="s">
        <v>18</v>
      </c>
      <c r="G11560" t="s">
        <v>19</v>
      </c>
      <c r="H11560" t="s">
        <v>3504</v>
      </c>
      <c r="I11560" t="s">
        <v>16782</v>
      </c>
      <c r="J11560" t="s">
        <v>3152</v>
      </c>
      <c r="K11560" s="1">
        <v>45305</v>
      </c>
      <c r="L11560" t="s">
        <v>3153</v>
      </c>
      <c r="M11560" t="s">
        <v>24</v>
      </c>
      <c r="N11560" t="s">
        <v>134</v>
      </c>
      <c r="O11560" t="s">
        <v>26</v>
      </c>
      <c r="P11560" t="s">
        <v>27</v>
      </c>
    </row>
    <row r="11561" spans="1:16" x14ac:dyDescent="0.35">
      <c r="A11561" t="str">
        <f>RIGHT(B11561,10)&amp;TRIM(LEFT(J11561,4))</f>
        <v>3774503082Anna</v>
      </c>
      <c r="B11561" t="s">
        <v>30185</v>
      </c>
      <c r="C11561" t="s">
        <v>30186</v>
      </c>
      <c r="D11561" t="s">
        <v>17</v>
      </c>
      <c r="E11561" t="s">
        <v>18</v>
      </c>
      <c r="F11561" t="s">
        <v>18</v>
      </c>
      <c r="G11561" t="s">
        <v>19</v>
      </c>
      <c r="H11561" t="s">
        <v>5411</v>
      </c>
      <c r="I11561" t="s">
        <v>5412</v>
      </c>
      <c r="J11561" t="s">
        <v>2170</v>
      </c>
      <c r="K11561" s="1">
        <v>45307</v>
      </c>
      <c r="L11561" t="s">
        <v>733</v>
      </c>
      <c r="M11561" t="s">
        <v>24</v>
      </c>
      <c r="N11561" t="s">
        <v>5413</v>
      </c>
      <c r="O11561" t="s">
        <v>26</v>
      </c>
      <c r="P11561" t="s">
        <v>27</v>
      </c>
    </row>
    <row r="11562" spans="1:16" x14ac:dyDescent="0.35">
      <c r="A11562" t="str">
        <f>RIGHT(B11562,10)&amp;TRIM(LEFT(J11562,4))</f>
        <v>3789070215Nure</v>
      </c>
      <c r="B11562" t="s">
        <v>30187</v>
      </c>
      <c r="C11562" t="s">
        <v>30188</v>
      </c>
      <c r="D11562" t="s">
        <v>17</v>
      </c>
      <c r="E11562" t="s">
        <v>18</v>
      </c>
      <c r="F11562" t="s">
        <v>18</v>
      </c>
      <c r="G11562" t="s">
        <v>19</v>
      </c>
      <c r="H11562" t="s">
        <v>30189</v>
      </c>
      <c r="I11562" t="s">
        <v>123</v>
      </c>
      <c r="J11562" t="s">
        <v>19766</v>
      </c>
      <c r="K11562" s="1">
        <v>45306</v>
      </c>
      <c r="L11562" t="s">
        <v>8652</v>
      </c>
      <c r="M11562" t="s">
        <v>24</v>
      </c>
      <c r="N11562" t="s">
        <v>28065</v>
      </c>
      <c r="O11562" t="s">
        <v>26</v>
      </c>
      <c r="P11562" t="s">
        <v>27</v>
      </c>
    </row>
    <row r="11563" spans="1:16" x14ac:dyDescent="0.35">
      <c r="A11563" t="str">
        <f>RIGHT(B11563,10)&amp;TRIM(LEFT(J11563,4))</f>
        <v>3800765266Wash</v>
      </c>
      <c r="B11563" t="s">
        <v>30190</v>
      </c>
      <c r="C11563" t="s">
        <v>30191</v>
      </c>
      <c r="D11563" t="s">
        <v>17</v>
      </c>
      <c r="E11563" t="s">
        <v>18</v>
      </c>
      <c r="F11563" t="s">
        <v>18</v>
      </c>
      <c r="G11563" t="s">
        <v>19</v>
      </c>
      <c r="H11563" t="s">
        <v>218</v>
      </c>
      <c r="I11563" t="s">
        <v>6911</v>
      </c>
      <c r="J11563" t="s">
        <v>202</v>
      </c>
      <c r="K11563" s="1">
        <v>45305</v>
      </c>
      <c r="L11563" t="s">
        <v>1458</v>
      </c>
      <c r="M11563" t="s">
        <v>24</v>
      </c>
      <c r="N11563" t="s">
        <v>25</v>
      </c>
      <c r="O11563" t="s">
        <v>26</v>
      </c>
      <c r="P11563" t="s">
        <v>27</v>
      </c>
    </row>
    <row r="11564" spans="1:16" x14ac:dyDescent="0.35">
      <c r="A11564" t="str">
        <f>RIGHT(B11564,10)&amp;TRIM(LEFT(J11564,4))</f>
        <v>3804407745Stee</v>
      </c>
      <c r="B11564" t="s">
        <v>30192</v>
      </c>
      <c r="C11564" t="s">
        <v>30193</v>
      </c>
      <c r="D11564" t="s">
        <v>17</v>
      </c>
      <c r="E11564" t="s">
        <v>18</v>
      </c>
      <c r="F11564" t="s">
        <v>18</v>
      </c>
      <c r="G11564" t="s">
        <v>19</v>
      </c>
      <c r="H11564" t="s">
        <v>12900</v>
      </c>
      <c r="I11564" t="s">
        <v>1171</v>
      </c>
      <c r="J11564" t="s">
        <v>30194</v>
      </c>
      <c r="K11564" s="1">
        <v>45305</v>
      </c>
      <c r="L11564" t="s">
        <v>1670</v>
      </c>
      <c r="M11564" t="s">
        <v>24</v>
      </c>
      <c r="N11564" t="s">
        <v>2858</v>
      </c>
      <c r="O11564" t="s">
        <v>26</v>
      </c>
      <c r="P11564" t="s">
        <v>27</v>
      </c>
    </row>
    <row r="11565" spans="1:16" x14ac:dyDescent="0.35">
      <c r="A11565" t="str">
        <f>RIGHT(B11565,10)&amp;TRIM(LEFT(J11565,4))</f>
        <v>3800725684Meli</v>
      </c>
      <c r="B11565" t="s">
        <v>30195</v>
      </c>
      <c r="C11565" t="s">
        <v>30196</v>
      </c>
      <c r="D11565" t="s">
        <v>17</v>
      </c>
      <c r="E11565" t="s">
        <v>18</v>
      </c>
      <c r="F11565" t="s">
        <v>18</v>
      </c>
      <c r="G11565" t="s">
        <v>19</v>
      </c>
      <c r="H11565" t="s">
        <v>3868</v>
      </c>
      <c r="I11565" t="s">
        <v>484</v>
      </c>
      <c r="J11565" t="s">
        <v>30197</v>
      </c>
      <c r="K11565" s="1">
        <v>45306</v>
      </c>
      <c r="L11565" t="s">
        <v>55</v>
      </c>
      <c r="M11565" t="s">
        <v>24</v>
      </c>
      <c r="N11565" t="s">
        <v>310</v>
      </c>
      <c r="O11565" t="s">
        <v>26</v>
      </c>
      <c r="P11565" t="s">
        <v>27</v>
      </c>
    </row>
    <row r="11566" spans="1:16" x14ac:dyDescent="0.35">
      <c r="A11566" t="str">
        <f>RIGHT(B11566,10)&amp;TRIM(LEFT(J11566,4))</f>
        <v>3758776668Jack</v>
      </c>
      <c r="B11566" t="s">
        <v>30198</v>
      </c>
      <c r="C11566" t="s">
        <v>30199</v>
      </c>
      <c r="D11566" t="s">
        <v>17</v>
      </c>
      <c r="E11566" t="s">
        <v>18</v>
      </c>
      <c r="F11566" t="s">
        <v>18</v>
      </c>
      <c r="G11566" t="s">
        <v>19</v>
      </c>
      <c r="H11566" t="s">
        <v>22869</v>
      </c>
      <c r="I11566" t="s">
        <v>6528</v>
      </c>
      <c r="J11566" t="s">
        <v>1682</v>
      </c>
      <c r="K11566" s="1">
        <v>45304</v>
      </c>
      <c r="L11566" t="s">
        <v>1683</v>
      </c>
      <c r="M11566" t="s">
        <v>24</v>
      </c>
      <c r="N11566" t="s">
        <v>21904</v>
      </c>
      <c r="O11566" t="s">
        <v>26</v>
      </c>
      <c r="P11566" t="s">
        <v>27</v>
      </c>
    </row>
    <row r="11567" spans="1:16" x14ac:dyDescent="0.35">
      <c r="A11567" t="str">
        <f>RIGHT(B11567,10)&amp;TRIM(LEFT(J11567,4))</f>
        <v>3793950262Unit</v>
      </c>
      <c r="B11567" t="s">
        <v>30200</v>
      </c>
      <c r="C11567" t="s">
        <v>30201</v>
      </c>
      <c r="D11567" t="s">
        <v>17</v>
      </c>
      <c r="E11567" t="s">
        <v>18</v>
      </c>
      <c r="F11567" t="s">
        <v>18</v>
      </c>
      <c r="G11567" t="s">
        <v>19</v>
      </c>
      <c r="H11567" t="s">
        <v>12005</v>
      </c>
      <c r="I11567" t="s">
        <v>30202</v>
      </c>
      <c r="J11567" t="s">
        <v>126</v>
      </c>
      <c r="K11567" s="1">
        <v>45305</v>
      </c>
      <c r="L11567" t="s">
        <v>30203</v>
      </c>
      <c r="M11567" t="s">
        <v>126</v>
      </c>
      <c r="N11567" t="s">
        <v>379</v>
      </c>
      <c r="O11567" t="s">
        <v>26</v>
      </c>
      <c r="P11567" t="s">
        <v>27</v>
      </c>
    </row>
    <row r="11568" spans="1:16" x14ac:dyDescent="0.35">
      <c r="A11568" t="str">
        <f>RIGHT(B11568,10)&amp;TRIM(LEFT(J11568,4))</f>
        <v>3805652967Los</v>
      </c>
      <c r="B11568" t="s">
        <v>30204</v>
      </c>
      <c r="C11568" t="s">
        <v>30205</v>
      </c>
      <c r="D11568" t="s">
        <v>17</v>
      </c>
      <c r="E11568" t="s">
        <v>18</v>
      </c>
      <c r="F11568" t="s">
        <v>18</v>
      </c>
      <c r="G11568" t="s">
        <v>19</v>
      </c>
      <c r="H11568" t="s">
        <v>7136</v>
      </c>
      <c r="I11568" t="s">
        <v>21</v>
      </c>
      <c r="J11568" t="s">
        <v>855</v>
      </c>
      <c r="K11568" s="1">
        <v>45307</v>
      </c>
      <c r="L11568" t="s">
        <v>101</v>
      </c>
      <c r="M11568" t="s">
        <v>24</v>
      </c>
      <c r="N11568" t="s">
        <v>1444</v>
      </c>
      <c r="O11568" t="s">
        <v>26</v>
      </c>
      <c r="P11568" t="s">
        <v>27</v>
      </c>
    </row>
    <row r="11569" spans="1:16" x14ac:dyDescent="0.35">
      <c r="A11569" t="str">
        <f>RIGHT(B11569,10)&amp;TRIM(LEFT(J11569,4))</f>
        <v>3804083930St L</v>
      </c>
      <c r="B11569" t="s">
        <v>30206</v>
      </c>
      <c r="C11569" t="s">
        <v>30207</v>
      </c>
      <c r="D11569" t="s">
        <v>17</v>
      </c>
      <c r="E11569" t="s">
        <v>18</v>
      </c>
      <c r="F11569" t="s">
        <v>18</v>
      </c>
      <c r="G11569" t="s">
        <v>19</v>
      </c>
      <c r="H11569" t="s">
        <v>30208</v>
      </c>
      <c r="I11569" t="s">
        <v>16290</v>
      </c>
      <c r="J11569" t="s">
        <v>182</v>
      </c>
      <c r="K11569" s="1">
        <v>45305</v>
      </c>
      <c r="L11569" t="s">
        <v>183</v>
      </c>
      <c r="M11569" t="s">
        <v>24</v>
      </c>
      <c r="N11569" t="s">
        <v>1538</v>
      </c>
      <c r="O11569" t="s">
        <v>42</v>
      </c>
      <c r="P11569" t="s">
        <v>27</v>
      </c>
    </row>
    <row r="11570" spans="1:16" x14ac:dyDescent="0.35">
      <c r="A11570" t="str">
        <f>RIGHT(B11570,10)&amp;TRIM(LEFT(J11570,4))</f>
        <v>3801611086Buff</v>
      </c>
      <c r="B11570" t="s">
        <v>30209</v>
      </c>
      <c r="C11570" t="s">
        <v>30210</v>
      </c>
      <c r="D11570" t="s">
        <v>17</v>
      </c>
      <c r="E11570" t="s">
        <v>18</v>
      </c>
      <c r="F11570" t="s">
        <v>18</v>
      </c>
      <c r="G11570" t="s">
        <v>19</v>
      </c>
      <c r="H11570" t="s">
        <v>1645</v>
      </c>
      <c r="I11570" t="s">
        <v>21</v>
      </c>
      <c r="J11570" t="s">
        <v>747</v>
      </c>
      <c r="K11570" s="1">
        <v>45305</v>
      </c>
      <c r="L11570" t="s">
        <v>748</v>
      </c>
      <c r="M11570" t="s">
        <v>24</v>
      </c>
      <c r="N11570" t="s">
        <v>3166</v>
      </c>
      <c r="O11570" t="s">
        <v>26</v>
      </c>
      <c r="P11570" t="s">
        <v>27</v>
      </c>
    </row>
    <row r="11571" spans="1:16" x14ac:dyDescent="0.35">
      <c r="A11571" t="str">
        <f>RIGHT(B11571,10)&amp;TRIM(LEFT(J11571,4))</f>
        <v>3785701215Erla</v>
      </c>
      <c r="B11571" t="s">
        <v>30211</v>
      </c>
      <c r="C11571" t="s">
        <v>30212</v>
      </c>
      <c r="D11571" t="s">
        <v>17</v>
      </c>
      <c r="E11571" t="s">
        <v>18</v>
      </c>
      <c r="F11571" t="s">
        <v>18</v>
      </c>
      <c r="G11571" t="s">
        <v>19</v>
      </c>
      <c r="H11571" t="s">
        <v>2465</v>
      </c>
      <c r="I11571" t="s">
        <v>2466</v>
      </c>
      <c r="J11571" t="s">
        <v>2699</v>
      </c>
      <c r="K11571" s="1">
        <v>45305</v>
      </c>
      <c r="L11571" t="s">
        <v>550</v>
      </c>
      <c r="M11571" t="s">
        <v>24</v>
      </c>
      <c r="N11571" t="s">
        <v>2467</v>
      </c>
      <c r="O11571" t="s">
        <v>42</v>
      </c>
      <c r="P11571" t="s">
        <v>27</v>
      </c>
    </row>
    <row r="11572" spans="1:16" x14ac:dyDescent="0.35">
      <c r="A11572" t="str">
        <f>RIGHT(B11572,10)&amp;TRIM(LEFT(J11572,4))</f>
        <v>3807098132Redm</v>
      </c>
      <c r="B11572" t="s">
        <v>30213</v>
      </c>
      <c r="C11572" t="s">
        <v>30214</v>
      </c>
      <c r="D11572" t="s">
        <v>17</v>
      </c>
      <c r="E11572" t="s">
        <v>18</v>
      </c>
      <c r="F11572" t="s">
        <v>18</v>
      </c>
      <c r="G11572" t="s">
        <v>19</v>
      </c>
      <c r="H11572" t="s">
        <v>218</v>
      </c>
      <c r="I11572" t="s">
        <v>30215</v>
      </c>
      <c r="J11572" t="s">
        <v>1106</v>
      </c>
      <c r="K11572" s="1">
        <v>45307</v>
      </c>
      <c r="L11572" t="s">
        <v>873</v>
      </c>
      <c r="M11572" t="s">
        <v>24</v>
      </c>
      <c r="N11572" t="s">
        <v>229</v>
      </c>
      <c r="O11572" t="s">
        <v>26</v>
      </c>
      <c r="P11572" t="s">
        <v>27</v>
      </c>
    </row>
    <row r="11573" spans="1:16" x14ac:dyDescent="0.35">
      <c r="A11573" t="str">
        <f>RIGHT(B11573,10)&amp;TRIM(LEFT(J11573,4))</f>
        <v>3805386300Phoe</v>
      </c>
      <c r="B11573" t="s">
        <v>30216</v>
      </c>
      <c r="C11573" t="s">
        <v>30217</v>
      </c>
      <c r="D11573" t="s">
        <v>17</v>
      </c>
      <c r="E11573" t="s">
        <v>18</v>
      </c>
      <c r="F11573" t="s">
        <v>18</v>
      </c>
      <c r="G11573" t="s">
        <v>19</v>
      </c>
      <c r="H11573" t="s">
        <v>30218</v>
      </c>
      <c r="I11573" t="s">
        <v>1069</v>
      </c>
      <c r="J11573" t="s">
        <v>538</v>
      </c>
      <c r="K11573" s="1">
        <v>45307</v>
      </c>
      <c r="L11573" t="s">
        <v>5493</v>
      </c>
      <c r="M11573" t="s">
        <v>24</v>
      </c>
      <c r="N11573" t="s">
        <v>4376</v>
      </c>
      <c r="O11573" t="s">
        <v>26</v>
      </c>
      <c r="P11573" t="s">
        <v>27</v>
      </c>
    </row>
    <row r="11574" spans="1:16" x14ac:dyDescent="0.35">
      <c r="A11574" t="str">
        <f>RIGHT(B11574,10)&amp;TRIM(LEFT(J11574,4))</f>
        <v>3783326460Clea</v>
      </c>
      <c r="B11574" t="s">
        <v>30219</v>
      </c>
      <c r="C11574" t="s">
        <v>30220</v>
      </c>
      <c r="D11574" t="s">
        <v>17</v>
      </c>
      <c r="E11574" t="s">
        <v>18</v>
      </c>
      <c r="F11574" t="s">
        <v>18</v>
      </c>
      <c r="G11574" t="s">
        <v>19</v>
      </c>
      <c r="H11574" t="s">
        <v>116</v>
      </c>
      <c r="I11574" t="s">
        <v>117</v>
      </c>
      <c r="J11574" t="s">
        <v>16421</v>
      </c>
      <c r="K11574" s="1">
        <v>45305</v>
      </c>
      <c r="L11574" t="s">
        <v>5510</v>
      </c>
      <c r="M11574" t="s">
        <v>24</v>
      </c>
      <c r="N11574" t="s">
        <v>119</v>
      </c>
      <c r="O11574" t="s">
        <v>26</v>
      </c>
      <c r="P11574" t="s">
        <v>27</v>
      </c>
    </row>
    <row r="11575" spans="1:16" x14ac:dyDescent="0.35">
      <c r="A11575" t="str">
        <f>RIGHT(B11575,10)&amp;TRIM(LEFT(J11575,4))</f>
        <v>3804058396Scra</v>
      </c>
      <c r="B11575" t="s">
        <v>30221</v>
      </c>
      <c r="C11575" t="s">
        <v>30222</v>
      </c>
      <c r="D11575" t="s">
        <v>17</v>
      </c>
      <c r="E11575" t="s">
        <v>18</v>
      </c>
      <c r="F11575" t="s">
        <v>18</v>
      </c>
      <c r="G11575" t="s">
        <v>19</v>
      </c>
      <c r="H11575" t="s">
        <v>72</v>
      </c>
      <c r="I11575" t="s">
        <v>21</v>
      </c>
      <c r="J11575" t="s">
        <v>73</v>
      </c>
      <c r="K11575" s="1">
        <v>45305</v>
      </c>
      <c r="L11575" t="s">
        <v>74</v>
      </c>
      <c r="M11575" t="s">
        <v>24</v>
      </c>
      <c r="N11575" t="s">
        <v>49</v>
      </c>
      <c r="O11575" t="s">
        <v>26</v>
      </c>
      <c r="P11575" t="s">
        <v>27</v>
      </c>
    </row>
    <row r="11576" spans="1:16" x14ac:dyDescent="0.35">
      <c r="A11576" t="str">
        <f>RIGHT(B11576,10)&amp;TRIM(LEFT(J11576,4))</f>
        <v>3764425213Phoe</v>
      </c>
      <c r="B11576" t="s">
        <v>30223</v>
      </c>
      <c r="C11576" t="s">
        <v>30224</v>
      </c>
      <c r="D11576" t="s">
        <v>17</v>
      </c>
      <c r="E11576" t="s">
        <v>18</v>
      </c>
      <c r="F11576" t="s">
        <v>18</v>
      </c>
      <c r="G11576" t="s">
        <v>19</v>
      </c>
      <c r="H11576" t="s">
        <v>30225</v>
      </c>
      <c r="I11576" t="s">
        <v>1758</v>
      </c>
      <c r="J11576" t="s">
        <v>538</v>
      </c>
      <c r="K11576" s="1">
        <v>45305</v>
      </c>
      <c r="L11576" t="s">
        <v>619</v>
      </c>
      <c r="M11576" t="s">
        <v>24</v>
      </c>
      <c r="N11576" t="s">
        <v>134</v>
      </c>
      <c r="O11576" t="s">
        <v>26</v>
      </c>
      <c r="P11576" t="s">
        <v>27</v>
      </c>
    </row>
    <row r="11577" spans="1:16" x14ac:dyDescent="0.35">
      <c r="A11577" t="str">
        <f>RIGHT(B11577,10)&amp;TRIM(LEFT(J11577,4))</f>
        <v>3737734233Chic</v>
      </c>
      <c r="B11577" t="s">
        <v>30226</v>
      </c>
      <c r="C11577" t="s">
        <v>30227</v>
      </c>
      <c r="D11577" t="s">
        <v>17</v>
      </c>
      <c r="E11577" t="s">
        <v>18</v>
      </c>
      <c r="F11577" t="s">
        <v>18</v>
      </c>
      <c r="G11577" t="s">
        <v>19</v>
      </c>
      <c r="H11577" t="s">
        <v>736</v>
      </c>
      <c r="I11577" t="s">
        <v>30228</v>
      </c>
      <c r="J11577" t="s">
        <v>61</v>
      </c>
      <c r="K11577" s="1">
        <v>45306</v>
      </c>
      <c r="L11577" t="s">
        <v>3905</v>
      </c>
      <c r="M11577" t="s">
        <v>24</v>
      </c>
      <c r="N11577" t="s">
        <v>102</v>
      </c>
      <c r="O11577" t="s">
        <v>26</v>
      </c>
      <c r="P11577" t="s">
        <v>27</v>
      </c>
    </row>
    <row r="11578" spans="1:16" x14ac:dyDescent="0.35">
      <c r="A11578" t="str">
        <f>RIGHT(B11578,10)&amp;TRIM(LEFT(J11578,4))</f>
        <v>3784430929Athe</v>
      </c>
      <c r="B11578" t="s">
        <v>30229</v>
      </c>
      <c r="C11578" t="s">
        <v>30230</v>
      </c>
      <c r="D11578" t="s">
        <v>17</v>
      </c>
      <c r="E11578" t="s">
        <v>18</v>
      </c>
      <c r="F11578" t="s">
        <v>18</v>
      </c>
      <c r="G11578" t="s">
        <v>19</v>
      </c>
      <c r="H11578" t="s">
        <v>28188</v>
      </c>
      <c r="I11578" t="s">
        <v>7205</v>
      </c>
      <c r="J11578" t="s">
        <v>30231</v>
      </c>
      <c r="K11578" s="1">
        <v>45307</v>
      </c>
      <c r="L11578" t="s">
        <v>2653</v>
      </c>
      <c r="M11578" t="s">
        <v>24</v>
      </c>
      <c r="N11578" t="s">
        <v>3391</v>
      </c>
      <c r="O11578" t="s">
        <v>26</v>
      </c>
      <c r="P11578" t="s">
        <v>27</v>
      </c>
    </row>
    <row r="11579" spans="1:16" x14ac:dyDescent="0.35">
      <c r="A11579" t="str">
        <f>RIGHT(B11579,10)&amp;TRIM(LEFT(J11579,4))</f>
        <v>3801644812Bost</v>
      </c>
      <c r="B11579" t="s">
        <v>30232</v>
      </c>
      <c r="C11579" t="s">
        <v>30233</v>
      </c>
      <c r="D11579" t="s">
        <v>17</v>
      </c>
      <c r="E11579" t="s">
        <v>18</v>
      </c>
      <c r="F11579" t="s">
        <v>18</v>
      </c>
      <c r="G11579" t="s">
        <v>19</v>
      </c>
      <c r="H11579" t="s">
        <v>19212</v>
      </c>
      <c r="I11579" t="s">
        <v>30234</v>
      </c>
      <c r="J11579" t="s">
        <v>67</v>
      </c>
      <c r="K11579" s="1">
        <v>45305</v>
      </c>
      <c r="L11579" t="s">
        <v>309</v>
      </c>
      <c r="M11579" t="s">
        <v>24</v>
      </c>
      <c r="N11579" t="s">
        <v>1093</v>
      </c>
      <c r="O11579" t="s">
        <v>26</v>
      </c>
      <c r="P11579" t="s">
        <v>27</v>
      </c>
    </row>
    <row r="11580" spans="1:16" x14ac:dyDescent="0.35">
      <c r="A11580" t="str">
        <f>RIGHT(B11580,10)&amp;TRIM(LEFT(J11580,4))</f>
        <v>3792090553Phil</v>
      </c>
      <c r="B11580" t="s">
        <v>30235</v>
      </c>
      <c r="C11580" t="s">
        <v>30236</v>
      </c>
      <c r="D11580" t="s">
        <v>17</v>
      </c>
      <c r="E11580" t="s">
        <v>18</v>
      </c>
      <c r="F11580" t="s">
        <v>18</v>
      </c>
      <c r="G11580" t="s">
        <v>19</v>
      </c>
      <c r="H11580" t="s">
        <v>273</v>
      </c>
      <c r="I11580" t="s">
        <v>21</v>
      </c>
      <c r="J11580" t="s">
        <v>213</v>
      </c>
      <c r="K11580" s="1">
        <v>45306</v>
      </c>
      <c r="L11580" t="s">
        <v>341</v>
      </c>
      <c r="M11580" t="s">
        <v>24</v>
      </c>
      <c r="N11580" t="s">
        <v>276</v>
      </c>
      <c r="O11580" t="s">
        <v>26</v>
      </c>
      <c r="P11580" t="s">
        <v>27</v>
      </c>
    </row>
    <row r="11581" spans="1:16" x14ac:dyDescent="0.35">
      <c r="A11581" t="str">
        <f>RIGHT(B11581,10)&amp;TRIM(LEFT(J11581,4))</f>
        <v>3744393224Ann</v>
      </c>
      <c r="B11581" t="s">
        <v>30237</v>
      </c>
      <c r="C11581" t="s">
        <v>30238</v>
      </c>
      <c r="D11581" t="s">
        <v>17</v>
      </c>
      <c r="E11581" t="s">
        <v>18</v>
      </c>
      <c r="F11581" t="s">
        <v>18</v>
      </c>
      <c r="G11581" t="s">
        <v>19</v>
      </c>
      <c r="H11581" t="s">
        <v>181</v>
      </c>
      <c r="I11581" t="s">
        <v>117</v>
      </c>
      <c r="J11581" t="s">
        <v>8936</v>
      </c>
      <c r="K11581" s="1">
        <v>45305</v>
      </c>
      <c r="L11581" t="s">
        <v>23198</v>
      </c>
      <c r="M11581" t="s">
        <v>24</v>
      </c>
      <c r="N11581" t="s">
        <v>25</v>
      </c>
      <c r="O11581" t="s">
        <v>26</v>
      </c>
      <c r="P11581" t="s">
        <v>27</v>
      </c>
    </row>
    <row r="11582" spans="1:16" x14ac:dyDescent="0.35">
      <c r="A11582" t="str">
        <f>RIGHT(B11582,10)&amp;TRIM(LEFT(J11582,4))</f>
        <v>3804056534Poug</v>
      </c>
      <c r="B11582" t="s">
        <v>30239</v>
      </c>
      <c r="C11582" t="s">
        <v>30240</v>
      </c>
      <c r="D11582" t="s">
        <v>17</v>
      </c>
      <c r="E11582" t="s">
        <v>18</v>
      </c>
      <c r="F11582" t="s">
        <v>18</v>
      </c>
      <c r="G11582" t="s">
        <v>19</v>
      </c>
      <c r="H11582" t="s">
        <v>448</v>
      </c>
      <c r="I11582" t="s">
        <v>21</v>
      </c>
      <c r="J11582" t="s">
        <v>565</v>
      </c>
      <c r="K11582" s="1">
        <v>45305</v>
      </c>
      <c r="L11582" t="s">
        <v>3691</v>
      </c>
      <c r="M11582" t="s">
        <v>24</v>
      </c>
      <c r="N11582" t="s">
        <v>49</v>
      </c>
      <c r="O11582" t="s">
        <v>26</v>
      </c>
      <c r="P11582" t="s">
        <v>27</v>
      </c>
    </row>
    <row r="11583" spans="1:16" x14ac:dyDescent="0.35">
      <c r="A11583" t="str">
        <f>RIGHT(B11583,10)&amp;TRIM(LEFT(J11583,4))</f>
        <v>3778307959Seat</v>
      </c>
      <c r="B11583" t="s">
        <v>30241</v>
      </c>
      <c r="C11583" t="s">
        <v>30242</v>
      </c>
      <c r="D11583" t="s">
        <v>17</v>
      </c>
      <c r="E11583" t="s">
        <v>18</v>
      </c>
      <c r="F11583" t="s">
        <v>18</v>
      </c>
      <c r="G11583" t="s">
        <v>19</v>
      </c>
      <c r="H11583" t="s">
        <v>30243</v>
      </c>
      <c r="I11583" t="s">
        <v>30244</v>
      </c>
      <c r="J11583" t="s">
        <v>322</v>
      </c>
      <c r="K11583" s="1">
        <v>45305</v>
      </c>
      <c r="L11583" t="s">
        <v>4630</v>
      </c>
      <c r="M11583" t="s">
        <v>24</v>
      </c>
      <c r="N11583" t="s">
        <v>945</v>
      </c>
      <c r="O11583" t="s">
        <v>26</v>
      </c>
      <c r="P11583" t="s">
        <v>27</v>
      </c>
    </row>
    <row r="11584" spans="1:16" x14ac:dyDescent="0.35">
      <c r="A11584" t="str">
        <f>RIGHT(B11584,10)&amp;TRIM(LEFT(J11584,4))</f>
        <v>3675252925Jers</v>
      </c>
      <c r="B11584" t="s">
        <v>30245</v>
      </c>
      <c r="C11584" t="s">
        <v>30246</v>
      </c>
      <c r="D11584" t="s">
        <v>17</v>
      </c>
      <c r="E11584" t="s">
        <v>18</v>
      </c>
      <c r="F11584" t="s">
        <v>18</v>
      </c>
      <c r="G11584" t="s">
        <v>19</v>
      </c>
      <c r="H11584" t="s">
        <v>30247</v>
      </c>
      <c r="I11584" t="s">
        <v>30248</v>
      </c>
      <c r="J11584" t="s">
        <v>1989</v>
      </c>
      <c r="K11584" s="1">
        <v>45305</v>
      </c>
      <c r="L11584" t="s">
        <v>1874</v>
      </c>
      <c r="M11584" t="s">
        <v>24</v>
      </c>
      <c r="N11584" t="s">
        <v>171</v>
      </c>
      <c r="O11584" t="s">
        <v>26</v>
      </c>
      <c r="P11584" t="s">
        <v>27</v>
      </c>
    </row>
    <row r="11585" spans="1:16" x14ac:dyDescent="0.35">
      <c r="A11585" t="str">
        <f>RIGHT(B11585,10)&amp;TRIM(LEFT(J11585,4))</f>
        <v>3801561660New</v>
      </c>
      <c r="B11585" t="s">
        <v>30249</v>
      </c>
      <c r="C11585" t="s">
        <v>30250</v>
      </c>
      <c r="D11585" t="s">
        <v>17</v>
      </c>
      <c r="E11585" t="s">
        <v>18</v>
      </c>
      <c r="F11585" t="s">
        <v>18</v>
      </c>
      <c r="G11585" t="s">
        <v>19</v>
      </c>
      <c r="H11585" t="s">
        <v>30251</v>
      </c>
      <c r="I11585" t="s">
        <v>30252</v>
      </c>
      <c r="J11585" t="s">
        <v>11401</v>
      </c>
      <c r="K11585" s="1">
        <v>45305</v>
      </c>
      <c r="L11585" t="s">
        <v>2507</v>
      </c>
      <c r="M11585" t="s">
        <v>24</v>
      </c>
      <c r="N11585" t="s">
        <v>171</v>
      </c>
      <c r="O11585" t="s">
        <v>26</v>
      </c>
      <c r="P11585" t="s">
        <v>27</v>
      </c>
    </row>
    <row r="11586" spans="1:16" x14ac:dyDescent="0.35">
      <c r="A11586" t="str">
        <f>RIGHT(B11586,10)&amp;TRIM(LEFT(J11586,4))</f>
        <v>3805592013Beav</v>
      </c>
      <c r="B11586" t="s">
        <v>30253</v>
      </c>
      <c r="C11586" t="s">
        <v>30254</v>
      </c>
      <c r="D11586" t="s">
        <v>17</v>
      </c>
      <c r="E11586" t="s">
        <v>18</v>
      </c>
      <c r="F11586" t="s">
        <v>18</v>
      </c>
      <c r="G11586" t="s">
        <v>19</v>
      </c>
      <c r="H11586" t="s">
        <v>59</v>
      </c>
      <c r="I11586" t="s">
        <v>484</v>
      </c>
      <c r="J11586" t="s">
        <v>6672</v>
      </c>
      <c r="K11586" s="1">
        <v>45305</v>
      </c>
      <c r="L11586" t="s">
        <v>5429</v>
      </c>
      <c r="M11586" t="s">
        <v>24</v>
      </c>
      <c r="N11586" t="s">
        <v>63</v>
      </c>
      <c r="O11586" t="s">
        <v>26</v>
      </c>
      <c r="P11586" t="s">
        <v>27</v>
      </c>
    </row>
    <row r="11587" spans="1:16" x14ac:dyDescent="0.35">
      <c r="A11587" t="str">
        <f>RIGHT(B11587,10)&amp;TRIM(LEFT(J11587,4))</f>
        <v>3803855020San</v>
      </c>
      <c r="B11587" t="s">
        <v>30255</v>
      </c>
      <c r="C11587" t="s">
        <v>30256</v>
      </c>
      <c r="D11587" t="s">
        <v>17</v>
      </c>
      <c r="E11587" t="s">
        <v>18</v>
      </c>
      <c r="F11587" t="s">
        <v>18</v>
      </c>
      <c r="G11587" t="s">
        <v>19</v>
      </c>
      <c r="H11587" t="s">
        <v>989</v>
      </c>
      <c r="I11587" t="s">
        <v>10952</v>
      </c>
      <c r="J11587" t="s">
        <v>4946</v>
      </c>
      <c r="K11587" s="1">
        <v>45303</v>
      </c>
      <c r="L11587" t="s">
        <v>5848</v>
      </c>
      <c r="M11587" t="s">
        <v>24</v>
      </c>
      <c r="N11587" t="s">
        <v>49</v>
      </c>
      <c r="O11587" t="s">
        <v>26</v>
      </c>
      <c r="P11587" t="s">
        <v>27</v>
      </c>
    </row>
    <row r="11588" spans="1:16" x14ac:dyDescent="0.35">
      <c r="A11588" t="str">
        <f>RIGHT(B11588,10)&amp;TRIM(LEFT(J11588,4))</f>
        <v>3792179805Minn</v>
      </c>
      <c r="B11588" t="s">
        <v>30257</v>
      </c>
      <c r="C11588" t="s">
        <v>30258</v>
      </c>
      <c r="D11588" t="s">
        <v>17</v>
      </c>
      <c r="E11588" t="s">
        <v>18</v>
      </c>
      <c r="F11588" t="s">
        <v>18</v>
      </c>
      <c r="G11588" t="s">
        <v>19</v>
      </c>
      <c r="H11588" t="s">
        <v>30259</v>
      </c>
      <c r="I11588" t="s">
        <v>152</v>
      </c>
      <c r="J11588" t="s">
        <v>153</v>
      </c>
      <c r="K11588" s="1">
        <v>45304</v>
      </c>
      <c r="L11588" t="s">
        <v>3795</v>
      </c>
      <c r="M11588" t="s">
        <v>24</v>
      </c>
      <c r="N11588" t="s">
        <v>4201</v>
      </c>
      <c r="O11588" t="s">
        <v>26</v>
      </c>
      <c r="P11588" t="s">
        <v>27</v>
      </c>
    </row>
    <row r="11589" spans="1:16" x14ac:dyDescent="0.35">
      <c r="A11589" t="str">
        <f>RIGHT(B11589,10)&amp;TRIM(LEFT(J11589,4))</f>
        <v>3625993185San</v>
      </c>
      <c r="B11589" t="s">
        <v>30260</v>
      </c>
      <c r="C11589" t="s">
        <v>30261</v>
      </c>
      <c r="D11589" t="s">
        <v>17</v>
      </c>
      <c r="E11589" t="s">
        <v>18</v>
      </c>
      <c r="F11589" t="s">
        <v>18</v>
      </c>
      <c r="G11589" t="s">
        <v>19</v>
      </c>
      <c r="H11589" t="s">
        <v>12308</v>
      </c>
      <c r="I11589" t="s">
        <v>26683</v>
      </c>
      <c r="J11589" t="s">
        <v>1336</v>
      </c>
      <c r="K11589" s="1">
        <v>45305</v>
      </c>
      <c r="L11589" t="s">
        <v>5016</v>
      </c>
      <c r="M11589" t="s">
        <v>24</v>
      </c>
      <c r="N11589" t="s">
        <v>967</v>
      </c>
      <c r="O11589" t="s">
        <v>26</v>
      </c>
      <c r="P11589" t="s">
        <v>27</v>
      </c>
    </row>
    <row r="11590" spans="1:16" x14ac:dyDescent="0.35">
      <c r="A11590" t="str">
        <f>RIGHT(B11590,10)&amp;TRIM(LEFT(J11590,4))</f>
        <v>3805751417Rich</v>
      </c>
      <c r="B11590" t="s">
        <v>30262</v>
      </c>
      <c r="C11590" t="s">
        <v>30263</v>
      </c>
      <c r="D11590" t="s">
        <v>17</v>
      </c>
      <c r="E11590" t="s">
        <v>18</v>
      </c>
      <c r="F11590" t="s">
        <v>18</v>
      </c>
      <c r="G11590" t="s">
        <v>19</v>
      </c>
      <c r="H11590" t="s">
        <v>483</v>
      </c>
      <c r="I11590" t="s">
        <v>484</v>
      </c>
      <c r="J11590" t="s">
        <v>274</v>
      </c>
      <c r="K11590" s="1">
        <v>45308</v>
      </c>
      <c r="L11590" t="s">
        <v>686</v>
      </c>
      <c r="M11590" t="s">
        <v>24</v>
      </c>
      <c r="N11590" t="s">
        <v>342</v>
      </c>
      <c r="O11590" t="s">
        <v>26</v>
      </c>
      <c r="P11590" t="s">
        <v>27</v>
      </c>
    </row>
    <row r="11591" spans="1:16" x14ac:dyDescent="0.35">
      <c r="A11591" t="str">
        <f>RIGHT(B11591,10)&amp;TRIM(LEFT(J11591,4))</f>
        <v>3802814342Rich</v>
      </c>
      <c r="B11591" t="s">
        <v>30264</v>
      </c>
      <c r="C11591" t="s">
        <v>30265</v>
      </c>
      <c r="D11591" t="s">
        <v>17</v>
      </c>
      <c r="E11591" t="s">
        <v>18</v>
      </c>
      <c r="F11591" t="s">
        <v>18</v>
      </c>
      <c r="G11591" t="s">
        <v>19</v>
      </c>
      <c r="H11591" t="s">
        <v>30266</v>
      </c>
      <c r="I11591" t="s">
        <v>27081</v>
      </c>
      <c r="J11591" t="s">
        <v>274</v>
      </c>
      <c r="K11591" s="1">
        <v>45305</v>
      </c>
      <c r="L11591" t="s">
        <v>1006</v>
      </c>
      <c r="M11591" t="s">
        <v>24</v>
      </c>
      <c r="N11591" t="s">
        <v>2526</v>
      </c>
      <c r="O11591" t="s">
        <v>26</v>
      </c>
      <c r="P11591" t="s">
        <v>27</v>
      </c>
    </row>
    <row r="11592" spans="1:16" x14ac:dyDescent="0.35">
      <c r="A11592" t="str">
        <f>RIGHT(B11592,10)&amp;TRIM(LEFT(J11592,4))</f>
        <v>3793526316Seat</v>
      </c>
      <c r="B11592" t="s">
        <v>30267</v>
      </c>
      <c r="C11592" t="s">
        <v>30268</v>
      </c>
      <c r="D11592" t="s">
        <v>17</v>
      </c>
      <c r="E11592" t="s">
        <v>18</v>
      </c>
      <c r="F11592" t="s">
        <v>18</v>
      </c>
      <c r="G11592" t="s">
        <v>19</v>
      </c>
      <c r="H11592" t="s">
        <v>30269</v>
      </c>
      <c r="I11592" t="s">
        <v>3989</v>
      </c>
      <c r="J11592" t="s">
        <v>322</v>
      </c>
      <c r="K11592" s="1">
        <v>45307</v>
      </c>
      <c r="L11592" t="s">
        <v>1209</v>
      </c>
      <c r="M11592" t="s">
        <v>24</v>
      </c>
      <c r="N11592" t="s">
        <v>652</v>
      </c>
      <c r="O11592" t="s">
        <v>26</v>
      </c>
      <c r="P11592" t="s">
        <v>27</v>
      </c>
    </row>
    <row r="11593" spans="1:16" x14ac:dyDescent="0.35">
      <c r="A11593" t="str">
        <f>RIGHT(B11593,10)&amp;TRIM(LEFT(J11593,4))</f>
        <v>3788644687Keen</v>
      </c>
      <c r="B11593" t="s">
        <v>30270</v>
      </c>
      <c r="C11593" t="s">
        <v>30271</v>
      </c>
      <c r="D11593" t="s">
        <v>17</v>
      </c>
      <c r="E11593" t="s">
        <v>18</v>
      </c>
      <c r="F11593" t="s">
        <v>18</v>
      </c>
      <c r="G11593" t="s">
        <v>19</v>
      </c>
      <c r="H11593" t="s">
        <v>4476</v>
      </c>
      <c r="I11593" t="s">
        <v>21</v>
      </c>
      <c r="J11593" t="s">
        <v>5091</v>
      </c>
      <c r="K11593" s="1">
        <v>45305</v>
      </c>
      <c r="L11593" t="s">
        <v>4001</v>
      </c>
      <c r="M11593" t="s">
        <v>24</v>
      </c>
      <c r="N11593" t="s">
        <v>1127</v>
      </c>
      <c r="O11593" t="s">
        <v>26</v>
      </c>
      <c r="P11593" t="s">
        <v>27</v>
      </c>
    </row>
    <row r="11594" spans="1:16" x14ac:dyDescent="0.35">
      <c r="A11594" t="str">
        <f>RIGHT(B11594,10)&amp;TRIM(LEFT(J11594,4))</f>
        <v>3781145551Walp</v>
      </c>
      <c r="B11594" t="s">
        <v>30272</v>
      </c>
      <c r="C11594" t="s">
        <v>30273</v>
      </c>
      <c r="D11594" t="s">
        <v>17</v>
      </c>
      <c r="E11594" t="s">
        <v>18</v>
      </c>
      <c r="F11594" t="s">
        <v>18</v>
      </c>
      <c r="G11594" t="s">
        <v>19</v>
      </c>
      <c r="H11594" t="s">
        <v>30274</v>
      </c>
      <c r="I11594" t="s">
        <v>30275</v>
      </c>
      <c r="J11594" t="s">
        <v>30276</v>
      </c>
      <c r="K11594" s="1">
        <v>45305</v>
      </c>
      <c r="L11594" t="s">
        <v>5027</v>
      </c>
      <c r="M11594" t="s">
        <v>24</v>
      </c>
      <c r="N11594" t="s">
        <v>6951</v>
      </c>
      <c r="O11594" t="s">
        <v>42</v>
      </c>
      <c r="P11594" t="s">
        <v>27</v>
      </c>
    </row>
    <row r="11595" spans="1:16" x14ac:dyDescent="0.35">
      <c r="A11595" t="str">
        <f>RIGHT(B11595,10)&amp;TRIM(LEFT(J11595,4))</f>
        <v>3761608537Palo</v>
      </c>
      <c r="B11595" t="s">
        <v>30277</v>
      </c>
      <c r="C11595" t="s">
        <v>30278</v>
      </c>
      <c r="D11595" t="s">
        <v>17</v>
      </c>
      <c r="E11595" t="s">
        <v>18</v>
      </c>
      <c r="F11595" t="s">
        <v>18</v>
      </c>
      <c r="G11595" t="s">
        <v>19</v>
      </c>
      <c r="H11595" t="s">
        <v>30279</v>
      </c>
      <c r="I11595" t="s">
        <v>168</v>
      </c>
      <c r="J11595" t="s">
        <v>169</v>
      </c>
      <c r="K11595" s="1">
        <v>45307</v>
      </c>
      <c r="L11595" t="s">
        <v>757</v>
      </c>
      <c r="M11595" t="s">
        <v>24</v>
      </c>
      <c r="N11595" t="s">
        <v>229</v>
      </c>
      <c r="O11595" t="s">
        <v>26</v>
      </c>
      <c r="P11595" t="s">
        <v>27</v>
      </c>
    </row>
    <row r="11596" spans="1:16" x14ac:dyDescent="0.35">
      <c r="A11596" t="str">
        <f>RIGHT(B11596,10)&amp;TRIM(LEFT(J11596,4))</f>
        <v>3726754325Umat</v>
      </c>
      <c r="B11596" t="s">
        <v>30280</v>
      </c>
      <c r="C11596" t="s">
        <v>30281</v>
      </c>
      <c r="D11596" t="s">
        <v>17</v>
      </c>
      <c r="E11596" t="s">
        <v>18</v>
      </c>
      <c r="F11596" t="s">
        <v>18</v>
      </c>
      <c r="G11596" t="s">
        <v>19</v>
      </c>
      <c r="H11596" t="s">
        <v>511</v>
      </c>
      <c r="I11596" t="s">
        <v>512</v>
      </c>
      <c r="J11596" t="s">
        <v>513</v>
      </c>
      <c r="K11596" s="1">
        <v>45305</v>
      </c>
      <c r="L11596" t="s">
        <v>514</v>
      </c>
      <c r="M11596" t="s">
        <v>24</v>
      </c>
      <c r="N11596" t="s">
        <v>632</v>
      </c>
      <c r="O11596" t="s">
        <v>26</v>
      </c>
      <c r="P11596" t="s">
        <v>27</v>
      </c>
    </row>
    <row r="11597" spans="1:16" x14ac:dyDescent="0.35">
      <c r="A11597" t="str">
        <f>RIGHT(B11597,10)&amp;TRIM(LEFT(J11597,4))</f>
        <v>3783321890Omah</v>
      </c>
      <c r="B11597" t="s">
        <v>30282</v>
      </c>
      <c r="C11597" t="s">
        <v>30283</v>
      </c>
      <c r="D11597" t="s">
        <v>17</v>
      </c>
      <c r="E11597" t="s">
        <v>18</v>
      </c>
      <c r="F11597" t="s">
        <v>18</v>
      </c>
      <c r="G11597" t="s">
        <v>19</v>
      </c>
      <c r="H11597" t="s">
        <v>116</v>
      </c>
      <c r="I11597" t="s">
        <v>117</v>
      </c>
      <c r="J11597" t="s">
        <v>712</v>
      </c>
      <c r="K11597" s="1">
        <v>45305</v>
      </c>
      <c r="L11597" t="s">
        <v>5871</v>
      </c>
      <c r="M11597" t="s">
        <v>24</v>
      </c>
      <c r="N11597" t="s">
        <v>171</v>
      </c>
      <c r="O11597" t="s">
        <v>26</v>
      </c>
      <c r="P11597" t="s">
        <v>27</v>
      </c>
    </row>
    <row r="11598" spans="1:16" x14ac:dyDescent="0.35">
      <c r="A11598" t="str">
        <f>RIGHT(B11598,10)&amp;TRIM(LEFT(J11598,4))</f>
        <v>3793663336Gold</v>
      </c>
      <c r="B11598" t="s">
        <v>30284</v>
      </c>
      <c r="C11598" t="s">
        <v>30285</v>
      </c>
      <c r="D11598" t="s">
        <v>17</v>
      </c>
      <c r="E11598" t="s">
        <v>18</v>
      </c>
      <c r="F11598" t="s">
        <v>18</v>
      </c>
      <c r="G11598" t="s">
        <v>19</v>
      </c>
      <c r="H11598" t="s">
        <v>30286</v>
      </c>
      <c r="I11598" t="s">
        <v>3313</v>
      </c>
      <c r="J11598" t="s">
        <v>30287</v>
      </c>
      <c r="K11598" s="1">
        <v>45307</v>
      </c>
      <c r="L11598" t="s">
        <v>2340</v>
      </c>
      <c r="M11598" t="s">
        <v>24</v>
      </c>
      <c r="N11598" t="s">
        <v>69</v>
      </c>
      <c r="O11598" t="s">
        <v>26</v>
      </c>
      <c r="P11598" t="s">
        <v>27</v>
      </c>
    </row>
    <row r="11599" spans="1:16" x14ac:dyDescent="0.35">
      <c r="A11599" t="str">
        <f>RIGHT(B11599,10)&amp;TRIM(LEFT(J11599,4))</f>
        <v>3801120742Chic</v>
      </c>
      <c r="B11599" t="s">
        <v>30288</v>
      </c>
      <c r="C11599" t="s">
        <v>30289</v>
      </c>
      <c r="D11599" t="s">
        <v>17</v>
      </c>
      <c r="E11599" t="s">
        <v>18</v>
      </c>
      <c r="F11599" t="s">
        <v>18</v>
      </c>
      <c r="G11599" t="s">
        <v>19</v>
      </c>
      <c r="H11599" t="s">
        <v>30290</v>
      </c>
      <c r="I11599" t="s">
        <v>9583</v>
      </c>
      <c r="J11599" t="s">
        <v>61</v>
      </c>
      <c r="K11599" s="1">
        <v>45305</v>
      </c>
      <c r="L11599" t="s">
        <v>5417</v>
      </c>
      <c r="M11599" t="s">
        <v>24</v>
      </c>
      <c r="N11599" t="s">
        <v>63</v>
      </c>
      <c r="O11599" t="s">
        <v>42</v>
      </c>
      <c r="P11599" t="s">
        <v>27</v>
      </c>
    </row>
    <row r="11600" spans="1:16" x14ac:dyDescent="0.35">
      <c r="A11600" t="str">
        <f>RIGHT(B11600,10)&amp;TRIM(LEFT(J11600,4))</f>
        <v>3686840515Ches</v>
      </c>
      <c r="B11600" t="s">
        <v>30291</v>
      </c>
      <c r="C11600" t="s">
        <v>30292</v>
      </c>
      <c r="D11600" t="s">
        <v>17</v>
      </c>
      <c r="E11600" t="s">
        <v>18</v>
      </c>
      <c r="F11600" t="s">
        <v>18</v>
      </c>
      <c r="G11600" t="s">
        <v>19</v>
      </c>
      <c r="H11600" t="s">
        <v>30293</v>
      </c>
      <c r="I11600" t="s">
        <v>30294</v>
      </c>
      <c r="J11600" t="s">
        <v>12135</v>
      </c>
      <c r="K11600" s="1">
        <v>45305</v>
      </c>
      <c r="L11600" t="s">
        <v>196</v>
      </c>
      <c r="M11600" t="s">
        <v>24</v>
      </c>
      <c r="N11600" t="s">
        <v>764</v>
      </c>
      <c r="O11600" t="s">
        <v>26</v>
      </c>
      <c r="P11600" t="s">
        <v>27</v>
      </c>
    </row>
    <row r="11601" spans="1:16" x14ac:dyDescent="0.35">
      <c r="A11601" t="str">
        <f>RIGHT(B11601,10)&amp;TRIM(LEFT(J11601,4))</f>
        <v>3691888586San</v>
      </c>
      <c r="B11601" t="s">
        <v>30295</v>
      </c>
      <c r="C11601" t="s">
        <v>30296</v>
      </c>
      <c r="D11601" t="s">
        <v>17</v>
      </c>
      <c r="E11601" t="s">
        <v>18</v>
      </c>
      <c r="F11601" t="s">
        <v>18</v>
      </c>
      <c r="G11601" t="s">
        <v>19</v>
      </c>
      <c r="H11601" t="s">
        <v>30297</v>
      </c>
      <c r="I11601" t="s">
        <v>30298</v>
      </c>
      <c r="J11601" t="s">
        <v>32</v>
      </c>
      <c r="K11601" s="1">
        <v>45306</v>
      </c>
      <c r="L11601" t="s">
        <v>916</v>
      </c>
      <c r="M11601" t="s">
        <v>24</v>
      </c>
      <c r="N11601" t="s">
        <v>310</v>
      </c>
      <c r="O11601" t="s">
        <v>26</v>
      </c>
      <c r="P11601" t="s">
        <v>27</v>
      </c>
    </row>
    <row r="11602" spans="1:16" x14ac:dyDescent="0.35">
      <c r="A11602" t="str">
        <f>RIGHT(B11602,10)&amp;TRIM(LEFT(J11602,4))</f>
        <v>3804056486Pari</v>
      </c>
      <c r="B11602" t="s">
        <v>30299</v>
      </c>
      <c r="C11602" t="s">
        <v>30300</v>
      </c>
      <c r="D11602" t="s">
        <v>17</v>
      </c>
      <c r="E11602" t="s">
        <v>18</v>
      </c>
      <c r="F11602" t="s">
        <v>18</v>
      </c>
      <c r="G11602" t="s">
        <v>19</v>
      </c>
      <c r="H11602" t="s">
        <v>30301</v>
      </c>
      <c r="I11602" t="s">
        <v>21</v>
      </c>
      <c r="J11602" t="s">
        <v>238</v>
      </c>
      <c r="K11602" s="1">
        <v>45305</v>
      </c>
      <c r="L11602" t="s">
        <v>239</v>
      </c>
      <c r="M11602" t="s">
        <v>24</v>
      </c>
      <c r="N11602" t="s">
        <v>25</v>
      </c>
      <c r="O11602" t="s">
        <v>26</v>
      </c>
      <c r="P11602" t="s">
        <v>27</v>
      </c>
    </row>
    <row r="11603" spans="1:16" x14ac:dyDescent="0.35">
      <c r="A11603" t="str">
        <f>RIGHT(B11603,10)&amp;TRIM(LEFT(J11603,4))</f>
        <v>3783325534San</v>
      </c>
      <c r="B11603" t="s">
        <v>30302</v>
      </c>
      <c r="C11603" t="s">
        <v>30303</v>
      </c>
      <c r="D11603" t="s">
        <v>17</v>
      </c>
      <c r="E11603" t="s">
        <v>18</v>
      </c>
      <c r="F11603" t="s">
        <v>18</v>
      </c>
      <c r="G11603" t="s">
        <v>19</v>
      </c>
      <c r="H11603" t="s">
        <v>116</v>
      </c>
      <c r="I11603" t="s">
        <v>117</v>
      </c>
      <c r="J11603" t="s">
        <v>4946</v>
      </c>
      <c r="K11603" s="1">
        <v>45306</v>
      </c>
      <c r="L11603" t="s">
        <v>5848</v>
      </c>
      <c r="M11603" t="s">
        <v>24</v>
      </c>
      <c r="N11603" t="s">
        <v>1867</v>
      </c>
      <c r="O11603" t="s">
        <v>26</v>
      </c>
      <c r="P11603" t="s">
        <v>27</v>
      </c>
    </row>
    <row r="11604" spans="1:16" x14ac:dyDescent="0.35">
      <c r="A11604" t="str">
        <f>RIGHT(B11604,10)&amp;TRIM(LEFT(J11604,4))</f>
        <v>3736293347Blue</v>
      </c>
      <c r="B11604" t="s">
        <v>30304</v>
      </c>
      <c r="C11604" t="s">
        <v>30305</v>
      </c>
      <c r="D11604" t="s">
        <v>17</v>
      </c>
      <c r="E11604" t="s">
        <v>18</v>
      </c>
      <c r="F11604" t="s">
        <v>18</v>
      </c>
      <c r="G11604" t="s">
        <v>19</v>
      </c>
      <c r="H11604" t="s">
        <v>30306</v>
      </c>
      <c r="I11604" t="s">
        <v>3281</v>
      </c>
      <c r="J11604" t="s">
        <v>7978</v>
      </c>
      <c r="K11604" s="1">
        <v>45305</v>
      </c>
      <c r="L11604" t="s">
        <v>5799</v>
      </c>
      <c r="M11604" t="s">
        <v>24</v>
      </c>
      <c r="N11604" t="s">
        <v>742</v>
      </c>
      <c r="O11604" t="s">
        <v>26</v>
      </c>
      <c r="P11604" t="s">
        <v>27</v>
      </c>
    </row>
    <row r="11605" spans="1:16" x14ac:dyDescent="0.35">
      <c r="A11605" t="str">
        <f>RIGHT(B11605,10)&amp;TRIM(LEFT(J11605,4))</f>
        <v>3780721621Jers</v>
      </c>
      <c r="B11605" t="s">
        <v>30307</v>
      </c>
      <c r="C11605" t="s">
        <v>30308</v>
      </c>
      <c r="D11605" t="s">
        <v>17</v>
      </c>
      <c r="E11605" t="s">
        <v>18</v>
      </c>
      <c r="F11605" t="s">
        <v>18</v>
      </c>
      <c r="G11605" t="s">
        <v>19</v>
      </c>
      <c r="H11605" t="s">
        <v>30309</v>
      </c>
      <c r="I11605" t="s">
        <v>6115</v>
      </c>
      <c r="J11605" t="s">
        <v>1989</v>
      </c>
      <c r="K11605" s="1">
        <v>45308</v>
      </c>
      <c r="L11605" t="s">
        <v>1300</v>
      </c>
      <c r="M11605" t="s">
        <v>24</v>
      </c>
      <c r="N11605" t="s">
        <v>494</v>
      </c>
      <c r="O11605" t="s">
        <v>26</v>
      </c>
      <c r="P11605" t="s">
        <v>27</v>
      </c>
    </row>
    <row r="11606" spans="1:16" x14ac:dyDescent="0.35">
      <c r="A11606" t="str">
        <f>RIGHT(B11606,10)&amp;TRIM(LEFT(J11606,4))</f>
        <v>3788698961Fred</v>
      </c>
      <c r="B11606" t="s">
        <v>30310</v>
      </c>
      <c r="C11606" t="s">
        <v>30311</v>
      </c>
      <c r="D11606" t="s">
        <v>17</v>
      </c>
      <c r="E11606" t="s">
        <v>18</v>
      </c>
      <c r="F11606" t="s">
        <v>18</v>
      </c>
      <c r="G11606" t="s">
        <v>19</v>
      </c>
      <c r="H11606" t="s">
        <v>72</v>
      </c>
      <c r="I11606" t="s">
        <v>21</v>
      </c>
      <c r="J11606" t="s">
        <v>195</v>
      </c>
      <c r="K11606" s="1">
        <v>45305</v>
      </c>
      <c r="L11606" t="s">
        <v>196</v>
      </c>
      <c r="M11606" t="s">
        <v>24</v>
      </c>
      <c r="N11606" t="s">
        <v>49</v>
      </c>
      <c r="O11606" t="s">
        <v>26</v>
      </c>
      <c r="P11606" t="s">
        <v>27</v>
      </c>
    </row>
    <row r="11607" spans="1:16" x14ac:dyDescent="0.35">
      <c r="A11607" t="str">
        <f>RIGHT(B11607,10)&amp;TRIM(LEFT(J11607,4))</f>
        <v>3783326474Cypr</v>
      </c>
      <c r="B11607" t="s">
        <v>30312</v>
      </c>
      <c r="C11607" t="s">
        <v>30313</v>
      </c>
      <c r="D11607" t="s">
        <v>17</v>
      </c>
      <c r="E11607" t="s">
        <v>18</v>
      </c>
      <c r="F11607" t="s">
        <v>18</v>
      </c>
      <c r="G11607" t="s">
        <v>19</v>
      </c>
      <c r="H11607" t="s">
        <v>116</v>
      </c>
      <c r="I11607" t="s">
        <v>117</v>
      </c>
      <c r="J11607" t="s">
        <v>328</v>
      </c>
      <c r="K11607" s="1">
        <v>45306</v>
      </c>
      <c r="L11607" t="s">
        <v>3442</v>
      </c>
      <c r="M11607" t="s">
        <v>24</v>
      </c>
      <c r="N11607" t="s">
        <v>2266</v>
      </c>
      <c r="O11607" t="s">
        <v>26</v>
      </c>
      <c r="P11607" t="s">
        <v>27</v>
      </c>
    </row>
    <row r="11608" spans="1:16" x14ac:dyDescent="0.35">
      <c r="A11608" t="str">
        <f>RIGHT(B11608,10)&amp;TRIM(LEFT(J11608,4))</f>
        <v>3804647318Char</v>
      </c>
      <c r="B11608" t="s">
        <v>30314</v>
      </c>
      <c r="C11608" t="s">
        <v>30315</v>
      </c>
      <c r="D11608" t="s">
        <v>17</v>
      </c>
      <c r="E11608" t="s">
        <v>18</v>
      </c>
      <c r="F11608" t="s">
        <v>18</v>
      </c>
      <c r="G11608" t="s">
        <v>19</v>
      </c>
      <c r="H11608" t="s">
        <v>483</v>
      </c>
      <c r="I11608" t="s">
        <v>21</v>
      </c>
      <c r="J11608" t="s">
        <v>525</v>
      </c>
      <c r="K11608" s="1">
        <v>45305</v>
      </c>
      <c r="L11608" t="s">
        <v>526</v>
      </c>
      <c r="M11608" t="s">
        <v>24</v>
      </c>
      <c r="N11608" t="s">
        <v>487</v>
      </c>
      <c r="O11608" t="s">
        <v>26</v>
      </c>
      <c r="P11608" t="s">
        <v>27</v>
      </c>
    </row>
    <row r="11609" spans="1:16" x14ac:dyDescent="0.35">
      <c r="A11609" t="str">
        <f>RIGHT(B11609,10)&amp;TRIM(LEFT(J11609,4))</f>
        <v>3806863794Hous</v>
      </c>
      <c r="B11609" t="s">
        <v>30316</v>
      </c>
      <c r="C11609" t="s">
        <v>30317</v>
      </c>
      <c r="D11609" t="s">
        <v>17</v>
      </c>
      <c r="E11609" t="s">
        <v>18</v>
      </c>
      <c r="F11609" t="s">
        <v>18</v>
      </c>
      <c r="G11609" t="s">
        <v>19</v>
      </c>
      <c r="H11609" t="s">
        <v>30318</v>
      </c>
      <c r="I11609" t="s">
        <v>27310</v>
      </c>
      <c r="J11609" t="s">
        <v>370</v>
      </c>
      <c r="K11609" s="1">
        <v>45306</v>
      </c>
      <c r="L11609" t="s">
        <v>371</v>
      </c>
      <c r="M11609" t="s">
        <v>24</v>
      </c>
      <c r="N11609" t="s">
        <v>2804</v>
      </c>
      <c r="O11609" t="s">
        <v>26</v>
      </c>
      <c r="P11609" t="s">
        <v>27</v>
      </c>
    </row>
    <row r="11610" spans="1:16" x14ac:dyDescent="0.35">
      <c r="A11610" t="str">
        <f>RIGHT(B11610,10)&amp;TRIM(LEFT(J11610,4))</f>
        <v>3796563485Oakl</v>
      </c>
      <c r="B11610" t="s">
        <v>30319</v>
      </c>
      <c r="C11610" t="s">
        <v>30320</v>
      </c>
      <c r="D11610" t="s">
        <v>17</v>
      </c>
      <c r="E11610" t="s">
        <v>18</v>
      </c>
      <c r="F11610" t="s">
        <v>18</v>
      </c>
      <c r="G11610" t="s">
        <v>19</v>
      </c>
      <c r="H11610" t="s">
        <v>5595</v>
      </c>
      <c r="I11610" t="s">
        <v>599</v>
      </c>
      <c r="J11610" t="s">
        <v>600</v>
      </c>
      <c r="K11610" s="1">
        <v>45305</v>
      </c>
      <c r="L11610" t="s">
        <v>893</v>
      </c>
      <c r="M11610" t="s">
        <v>24</v>
      </c>
      <c r="N11610" t="s">
        <v>63</v>
      </c>
      <c r="O11610" t="s">
        <v>26</v>
      </c>
      <c r="P11610" t="s">
        <v>27</v>
      </c>
    </row>
    <row r="11611" spans="1:16" x14ac:dyDescent="0.35">
      <c r="A11611" t="str">
        <f>RIGHT(B11611,10)&amp;TRIM(LEFT(J11611,4))</f>
        <v>3746631685Chic</v>
      </c>
      <c r="B11611" t="s">
        <v>30321</v>
      </c>
      <c r="C11611" t="s">
        <v>30322</v>
      </c>
      <c r="D11611" t="s">
        <v>17</v>
      </c>
      <c r="E11611" t="s">
        <v>18</v>
      </c>
      <c r="F11611" t="s">
        <v>18</v>
      </c>
      <c r="G11611" t="s">
        <v>19</v>
      </c>
      <c r="H11611" t="s">
        <v>30323</v>
      </c>
      <c r="I11611" t="s">
        <v>7616</v>
      </c>
      <c r="J11611" t="s">
        <v>61</v>
      </c>
      <c r="K11611" s="1">
        <v>45305</v>
      </c>
      <c r="L11611" t="s">
        <v>1979</v>
      </c>
      <c r="M11611" t="s">
        <v>24</v>
      </c>
      <c r="N11611" t="s">
        <v>49</v>
      </c>
      <c r="O11611" t="s">
        <v>26</v>
      </c>
      <c r="P11611" t="s">
        <v>27</v>
      </c>
    </row>
    <row r="11612" spans="1:16" x14ac:dyDescent="0.35">
      <c r="A11612" t="str">
        <f>RIGHT(B11612,10)&amp;TRIM(LEFT(J11612,4))</f>
        <v>3789080917Char</v>
      </c>
      <c r="B11612" t="s">
        <v>30324</v>
      </c>
      <c r="C11612" t="s">
        <v>30325</v>
      </c>
      <c r="D11612" t="s">
        <v>17</v>
      </c>
      <c r="E11612" t="s">
        <v>18</v>
      </c>
      <c r="F11612" t="s">
        <v>18</v>
      </c>
      <c r="G11612" t="s">
        <v>19</v>
      </c>
      <c r="H11612" t="s">
        <v>52</v>
      </c>
      <c r="I11612" t="s">
        <v>21</v>
      </c>
      <c r="J11612" t="s">
        <v>525</v>
      </c>
      <c r="K11612" s="1">
        <v>45305</v>
      </c>
      <c r="L11612" t="s">
        <v>526</v>
      </c>
      <c r="M11612" t="s">
        <v>24</v>
      </c>
      <c r="N11612" t="s">
        <v>372</v>
      </c>
      <c r="O11612" t="s">
        <v>26</v>
      </c>
      <c r="P11612" t="s">
        <v>27</v>
      </c>
    </row>
    <row r="11613" spans="1:16" x14ac:dyDescent="0.35">
      <c r="A11613" t="str">
        <f>RIGHT(B11613,10)&amp;TRIM(LEFT(J11613,4))</f>
        <v>3737079353Brid</v>
      </c>
      <c r="B11613" t="s">
        <v>30326</v>
      </c>
      <c r="C11613" t="s">
        <v>30327</v>
      </c>
      <c r="D11613" t="s">
        <v>17</v>
      </c>
      <c r="E11613" t="s">
        <v>18</v>
      </c>
      <c r="F11613" t="s">
        <v>18</v>
      </c>
      <c r="G11613" t="s">
        <v>19</v>
      </c>
      <c r="H11613" t="s">
        <v>23699</v>
      </c>
      <c r="I11613" t="s">
        <v>4740</v>
      </c>
      <c r="J11613" t="s">
        <v>6064</v>
      </c>
      <c r="K11613" s="1">
        <v>45308</v>
      </c>
      <c r="L11613" t="s">
        <v>2507</v>
      </c>
      <c r="M11613" t="s">
        <v>24</v>
      </c>
      <c r="N11613" t="s">
        <v>4169</v>
      </c>
      <c r="O11613" t="s">
        <v>26</v>
      </c>
      <c r="P11613" t="s">
        <v>27</v>
      </c>
    </row>
    <row r="11614" spans="1:16" x14ac:dyDescent="0.35">
      <c r="A11614" t="str">
        <f>RIGHT(B11614,10)&amp;TRIM(LEFT(J11614,4))</f>
        <v>3805356116York</v>
      </c>
      <c r="B11614" t="s">
        <v>30328</v>
      </c>
      <c r="C11614" t="s">
        <v>30329</v>
      </c>
      <c r="D11614" t="s">
        <v>17</v>
      </c>
      <c r="E11614" t="s">
        <v>18</v>
      </c>
      <c r="F11614" t="s">
        <v>18</v>
      </c>
      <c r="G11614" t="s">
        <v>19</v>
      </c>
      <c r="H11614" t="s">
        <v>1645</v>
      </c>
      <c r="I11614" t="s">
        <v>21</v>
      </c>
      <c r="J11614" t="s">
        <v>1380</v>
      </c>
      <c r="K11614" s="1">
        <v>45308</v>
      </c>
      <c r="L11614" t="s">
        <v>1381</v>
      </c>
      <c r="M11614" t="s">
        <v>24</v>
      </c>
      <c r="N11614" t="s">
        <v>770</v>
      </c>
      <c r="O11614" t="s">
        <v>26</v>
      </c>
      <c r="P11614" t="s">
        <v>27</v>
      </c>
    </row>
    <row r="11615" spans="1:16" x14ac:dyDescent="0.35">
      <c r="A11615" t="str">
        <f>RIGHT(B11615,10)&amp;TRIM(LEFT(J11615,4))</f>
        <v>3804056404Deca</v>
      </c>
      <c r="B11615" t="s">
        <v>30330</v>
      </c>
      <c r="C11615" t="s">
        <v>30331</v>
      </c>
      <c r="D11615" t="s">
        <v>17</v>
      </c>
      <c r="E11615" t="s">
        <v>18</v>
      </c>
      <c r="F11615" t="s">
        <v>18</v>
      </c>
      <c r="G11615" t="s">
        <v>19</v>
      </c>
      <c r="H11615" t="s">
        <v>308</v>
      </c>
      <c r="I11615" t="s">
        <v>21</v>
      </c>
      <c r="J11615" t="s">
        <v>12951</v>
      </c>
      <c r="K11615" s="1">
        <v>45304</v>
      </c>
      <c r="L11615" t="s">
        <v>3653</v>
      </c>
      <c r="M11615" t="s">
        <v>24</v>
      </c>
      <c r="N11615" t="s">
        <v>256</v>
      </c>
      <c r="O11615" t="s">
        <v>26</v>
      </c>
      <c r="P11615" t="s">
        <v>27</v>
      </c>
    </row>
    <row r="11616" spans="1:16" x14ac:dyDescent="0.35">
      <c r="A11616" t="str">
        <f>RIGHT(B11616,10)&amp;TRIM(LEFT(J11616,4))</f>
        <v>3764422694Midd</v>
      </c>
      <c r="B11616" t="s">
        <v>30332</v>
      </c>
      <c r="C11616" t="s">
        <v>30333</v>
      </c>
      <c r="D11616" t="s">
        <v>17</v>
      </c>
      <c r="E11616" t="s">
        <v>18</v>
      </c>
      <c r="F11616" t="s">
        <v>18</v>
      </c>
      <c r="G11616" t="s">
        <v>19</v>
      </c>
      <c r="H11616" t="s">
        <v>1757</v>
      </c>
      <c r="I11616" t="s">
        <v>1758</v>
      </c>
      <c r="J11616" t="s">
        <v>24522</v>
      </c>
      <c r="K11616" s="1">
        <v>45307</v>
      </c>
      <c r="L11616" t="s">
        <v>2507</v>
      </c>
      <c r="M11616" t="s">
        <v>24</v>
      </c>
      <c r="N11616" t="s">
        <v>1310</v>
      </c>
      <c r="O11616" t="s">
        <v>26</v>
      </c>
      <c r="P11616" t="s">
        <v>27</v>
      </c>
    </row>
    <row r="11617" spans="1:16" x14ac:dyDescent="0.35">
      <c r="A11617" t="str">
        <f>RIGHT(B11617,10)&amp;TRIM(LEFT(J11617,4))</f>
        <v>3780244859Bloo</v>
      </c>
      <c r="B11617" t="s">
        <v>30334</v>
      </c>
      <c r="C11617" t="s">
        <v>30335</v>
      </c>
      <c r="D11617" t="s">
        <v>17</v>
      </c>
      <c r="E11617" t="s">
        <v>18</v>
      </c>
      <c r="F11617" t="s">
        <v>18</v>
      </c>
      <c r="G11617" t="s">
        <v>19</v>
      </c>
      <c r="H11617" t="s">
        <v>30336</v>
      </c>
      <c r="I11617" t="s">
        <v>30337</v>
      </c>
      <c r="J11617" t="s">
        <v>16895</v>
      </c>
      <c r="K11617" s="1">
        <v>45305</v>
      </c>
      <c r="L11617" t="s">
        <v>3137</v>
      </c>
      <c r="M11617" t="s">
        <v>24</v>
      </c>
      <c r="N11617" t="s">
        <v>23004</v>
      </c>
      <c r="O11617" t="s">
        <v>26</v>
      </c>
      <c r="P11617" t="s">
        <v>27</v>
      </c>
    </row>
    <row r="11618" spans="1:16" x14ac:dyDescent="0.35">
      <c r="A11618" t="str">
        <f>RIGHT(B11618,10)&amp;TRIM(LEFT(J11618,4))</f>
        <v>3804006985Inve</v>
      </c>
      <c r="B11618" t="s">
        <v>30338</v>
      </c>
      <c r="C11618" t="s">
        <v>30339</v>
      </c>
      <c r="D11618" t="s">
        <v>17</v>
      </c>
      <c r="E11618" t="s">
        <v>18</v>
      </c>
      <c r="F11618" t="s">
        <v>18</v>
      </c>
      <c r="G11618" t="s">
        <v>19</v>
      </c>
      <c r="H11618" t="s">
        <v>10185</v>
      </c>
      <c r="I11618" t="s">
        <v>9292</v>
      </c>
      <c r="J11618" t="s">
        <v>9293</v>
      </c>
      <c r="K11618" s="1">
        <v>45308</v>
      </c>
      <c r="L11618" t="s">
        <v>2251</v>
      </c>
      <c r="M11618" t="s">
        <v>126</v>
      </c>
      <c r="N11618" t="s">
        <v>30340</v>
      </c>
      <c r="O11618" t="s">
        <v>26</v>
      </c>
      <c r="P11618" t="s">
        <v>27</v>
      </c>
    </row>
    <row r="11619" spans="1:16" x14ac:dyDescent="0.35">
      <c r="A11619" t="str">
        <f>RIGHT(B11619,10)&amp;TRIM(LEFT(J11619,4))</f>
        <v>3798845441Chic</v>
      </c>
      <c r="B11619" t="s">
        <v>30341</v>
      </c>
      <c r="C11619" t="s">
        <v>30342</v>
      </c>
      <c r="D11619" t="s">
        <v>17</v>
      </c>
      <c r="E11619" t="s">
        <v>18</v>
      </c>
      <c r="F11619" t="s">
        <v>18</v>
      </c>
      <c r="G11619" t="s">
        <v>19</v>
      </c>
      <c r="H11619" t="s">
        <v>59</v>
      </c>
      <c r="I11619" t="s">
        <v>30343</v>
      </c>
      <c r="J11619" t="s">
        <v>61</v>
      </c>
      <c r="K11619" s="1">
        <v>45305</v>
      </c>
      <c r="L11619" t="s">
        <v>62</v>
      </c>
      <c r="M11619" t="s">
        <v>24</v>
      </c>
      <c r="N11619" t="s">
        <v>63</v>
      </c>
      <c r="O11619" t="s">
        <v>26</v>
      </c>
      <c r="P11619" t="s">
        <v>27</v>
      </c>
    </row>
    <row r="11620" spans="1:16" x14ac:dyDescent="0.35">
      <c r="A11620" t="str">
        <f>RIGHT(B11620,10)&amp;TRIM(LEFT(J11620,4))</f>
        <v>3800563606Adel</v>
      </c>
      <c r="B11620" t="s">
        <v>30344</v>
      </c>
      <c r="C11620" t="s">
        <v>30345</v>
      </c>
      <c r="D11620" t="s">
        <v>17</v>
      </c>
      <c r="E11620" t="s">
        <v>18</v>
      </c>
      <c r="F11620" t="s">
        <v>18</v>
      </c>
      <c r="G11620" t="s">
        <v>19</v>
      </c>
      <c r="H11620" t="s">
        <v>30346</v>
      </c>
      <c r="I11620" t="s">
        <v>3620</v>
      </c>
      <c r="J11620" t="s">
        <v>2871</v>
      </c>
      <c r="K11620" s="1">
        <v>45305</v>
      </c>
      <c r="L11620" t="s">
        <v>1322</v>
      </c>
      <c r="M11620" t="s">
        <v>936</v>
      </c>
      <c r="N11620" t="s">
        <v>2632</v>
      </c>
      <c r="O11620" t="s">
        <v>26</v>
      </c>
      <c r="P11620" t="s">
        <v>27</v>
      </c>
    </row>
    <row r="11621" spans="1:16" x14ac:dyDescent="0.35">
      <c r="A11621" t="str">
        <f>RIGHT(B11621,10)&amp;TRIM(LEFT(J11621,4))</f>
        <v>3705228641Sout</v>
      </c>
      <c r="B11621" t="s">
        <v>30347</v>
      </c>
      <c r="C11621" t="s">
        <v>30348</v>
      </c>
      <c r="D11621" t="s">
        <v>17</v>
      </c>
      <c r="E11621" t="s">
        <v>18</v>
      </c>
      <c r="F11621" t="s">
        <v>18</v>
      </c>
      <c r="G11621" t="s">
        <v>19</v>
      </c>
      <c r="H11621" t="s">
        <v>30349</v>
      </c>
      <c r="I11621" t="s">
        <v>3933</v>
      </c>
      <c r="J11621" t="s">
        <v>2514</v>
      </c>
      <c r="K11621" s="1">
        <v>45307</v>
      </c>
      <c r="L11621" t="s">
        <v>2515</v>
      </c>
      <c r="M11621" t="s">
        <v>24</v>
      </c>
      <c r="N11621" t="s">
        <v>6023</v>
      </c>
      <c r="O11621" t="s">
        <v>26</v>
      </c>
      <c r="P11621" t="s">
        <v>27</v>
      </c>
    </row>
    <row r="11622" spans="1:16" x14ac:dyDescent="0.35">
      <c r="A11622" t="str">
        <f>RIGHT(B11622,10)&amp;TRIM(LEFT(J11622,4))</f>
        <v>3804057548Sout</v>
      </c>
      <c r="B11622" t="s">
        <v>30350</v>
      </c>
      <c r="C11622" t="s">
        <v>30351</v>
      </c>
      <c r="D11622" t="s">
        <v>17</v>
      </c>
      <c r="E11622" t="s">
        <v>18</v>
      </c>
      <c r="F11622" t="s">
        <v>18</v>
      </c>
      <c r="G11622" t="s">
        <v>19</v>
      </c>
      <c r="H11622" t="s">
        <v>72</v>
      </c>
      <c r="I11622" t="s">
        <v>21</v>
      </c>
      <c r="J11622" t="s">
        <v>2514</v>
      </c>
      <c r="K11622" s="1">
        <v>45305</v>
      </c>
      <c r="L11622" t="s">
        <v>2515</v>
      </c>
      <c r="M11622" t="s">
        <v>24</v>
      </c>
      <c r="N11622" t="s">
        <v>56</v>
      </c>
      <c r="O11622" t="s">
        <v>26</v>
      </c>
      <c r="P11622" t="s">
        <v>27</v>
      </c>
    </row>
    <row r="11623" spans="1:16" x14ac:dyDescent="0.35">
      <c r="A11623" t="str">
        <f>RIGHT(B11623,10)&amp;TRIM(LEFT(J11623,4))</f>
        <v>3803741581Wemb</v>
      </c>
      <c r="B11623" t="s">
        <v>30352</v>
      </c>
      <c r="C11623" t="s">
        <v>30353</v>
      </c>
      <c r="D11623" t="s">
        <v>17</v>
      </c>
      <c r="E11623" t="s">
        <v>18</v>
      </c>
      <c r="F11623" t="s">
        <v>18</v>
      </c>
      <c r="G11623" t="s">
        <v>19</v>
      </c>
      <c r="H11623" t="s">
        <v>20286</v>
      </c>
      <c r="I11623" t="s">
        <v>746</v>
      </c>
      <c r="J11623" t="s">
        <v>261</v>
      </c>
      <c r="K11623" s="1">
        <v>45305</v>
      </c>
      <c r="L11623" t="s">
        <v>2735</v>
      </c>
      <c r="M11623" t="s">
        <v>126</v>
      </c>
      <c r="N11623" t="s">
        <v>1216</v>
      </c>
      <c r="O11623" t="s">
        <v>26</v>
      </c>
      <c r="P11623" t="s">
        <v>27</v>
      </c>
    </row>
    <row r="11624" spans="1:16" x14ac:dyDescent="0.35">
      <c r="A11624" t="str">
        <f>RIGHT(B11624,10)&amp;TRIM(LEFT(J11624,4))</f>
        <v>3805936521Wash</v>
      </c>
      <c r="B11624" t="s">
        <v>30354</v>
      </c>
      <c r="C11624" t="s">
        <v>30355</v>
      </c>
      <c r="D11624" t="s">
        <v>17</v>
      </c>
      <c r="E11624" t="s">
        <v>18</v>
      </c>
      <c r="F11624" t="s">
        <v>18</v>
      </c>
      <c r="G11624" t="s">
        <v>19</v>
      </c>
      <c r="H11624" t="s">
        <v>6769</v>
      </c>
      <c r="I11624" t="s">
        <v>14143</v>
      </c>
      <c r="J11624" t="s">
        <v>202</v>
      </c>
      <c r="K11624" s="1">
        <v>45305</v>
      </c>
      <c r="L11624" t="s">
        <v>281</v>
      </c>
      <c r="M11624" t="s">
        <v>24</v>
      </c>
      <c r="N11624" t="s">
        <v>171</v>
      </c>
      <c r="O11624" t="s">
        <v>26</v>
      </c>
      <c r="P11624" t="s">
        <v>27</v>
      </c>
    </row>
    <row r="11625" spans="1:16" x14ac:dyDescent="0.35">
      <c r="A11625" t="str">
        <f>RIGHT(B11625,10)&amp;TRIM(LEFT(J11625,4))</f>
        <v>3783325543Emer</v>
      </c>
      <c r="B11625" t="s">
        <v>30356</v>
      </c>
      <c r="C11625" t="s">
        <v>30357</v>
      </c>
      <c r="D11625" t="s">
        <v>17</v>
      </c>
      <c r="E11625" t="s">
        <v>18</v>
      </c>
      <c r="F11625" t="s">
        <v>18</v>
      </c>
      <c r="G11625" t="s">
        <v>19</v>
      </c>
      <c r="H11625" t="s">
        <v>116</v>
      </c>
      <c r="I11625" t="s">
        <v>117</v>
      </c>
      <c r="J11625" t="s">
        <v>2203</v>
      </c>
      <c r="K11625" s="1">
        <v>45305</v>
      </c>
      <c r="L11625" t="s">
        <v>33</v>
      </c>
      <c r="M11625" t="s">
        <v>24</v>
      </c>
      <c r="N11625" t="s">
        <v>119</v>
      </c>
      <c r="O11625" t="s">
        <v>26</v>
      </c>
      <c r="P11625" t="s">
        <v>27</v>
      </c>
    </row>
    <row r="11626" spans="1:16" x14ac:dyDescent="0.35">
      <c r="A11626" t="str">
        <f>RIGHT(B11626,10)&amp;TRIM(LEFT(J11626,4))</f>
        <v>3576883349Fram</v>
      </c>
      <c r="B11626" t="s">
        <v>30358</v>
      </c>
      <c r="C11626" t="s">
        <v>30359</v>
      </c>
      <c r="D11626" t="s">
        <v>17</v>
      </c>
      <c r="E11626" t="s">
        <v>18</v>
      </c>
      <c r="F11626" t="s">
        <v>18</v>
      </c>
      <c r="G11626" t="s">
        <v>19</v>
      </c>
      <c r="H11626" t="s">
        <v>3813</v>
      </c>
      <c r="I11626" t="s">
        <v>4954</v>
      </c>
      <c r="J11626" t="s">
        <v>6337</v>
      </c>
      <c r="K11626" s="1">
        <v>45305</v>
      </c>
      <c r="L11626" t="s">
        <v>2377</v>
      </c>
      <c r="M11626" t="s">
        <v>24</v>
      </c>
      <c r="N11626" t="s">
        <v>49</v>
      </c>
      <c r="O11626" t="s">
        <v>26</v>
      </c>
      <c r="P11626" t="s">
        <v>27</v>
      </c>
    </row>
    <row r="11627" spans="1:16" x14ac:dyDescent="0.35">
      <c r="A11627" t="str">
        <f>RIGHT(B11627,10)&amp;TRIM(LEFT(J11627,4))</f>
        <v>3800274133Melb</v>
      </c>
      <c r="B11627" t="s">
        <v>30360</v>
      </c>
      <c r="C11627" t="s">
        <v>30361</v>
      </c>
      <c r="D11627" t="s">
        <v>17</v>
      </c>
      <c r="E11627" t="s">
        <v>18</v>
      </c>
      <c r="F11627" t="s">
        <v>18</v>
      </c>
      <c r="G11627" t="s">
        <v>19</v>
      </c>
      <c r="H11627" t="s">
        <v>3878</v>
      </c>
      <c r="I11627" t="s">
        <v>599</v>
      </c>
      <c r="J11627" t="s">
        <v>934</v>
      </c>
      <c r="K11627" s="1">
        <v>45305</v>
      </c>
      <c r="L11627" t="s">
        <v>658</v>
      </c>
      <c r="M11627" t="s">
        <v>936</v>
      </c>
      <c r="N11627" t="s">
        <v>25</v>
      </c>
      <c r="O11627" t="s">
        <v>26</v>
      </c>
      <c r="P11627" t="s">
        <v>27</v>
      </c>
    </row>
    <row r="11628" spans="1:16" x14ac:dyDescent="0.35">
      <c r="A11628" t="str">
        <f>RIGHT(B11628,10)&amp;TRIM(LEFT(J11628,4))</f>
        <v>3807717068Dayt</v>
      </c>
      <c r="B11628" t="s">
        <v>30362</v>
      </c>
      <c r="C11628" t="s">
        <v>30363</v>
      </c>
      <c r="D11628" t="s">
        <v>17</v>
      </c>
      <c r="E11628" t="s">
        <v>18</v>
      </c>
      <c r="F11628" t="s">
        <v>18</v>
      </c>
      <c r="G11628" t="s">
        <v>19</v>
      </c>
      <c r="H11628" t="s">
        <v>7947</v>
      </c>
      <c r="I11628" t="s">
        <v>8197</v>
      </c>
      <c r="J11628" t="s">
        <v>7949</v>
      </c>
      <c r="K11628" s="1">
        <v>45308</v>
      </c>
      <c r="L11628" t="s">
        <v>6786</v>
      </c>
      <c r="M11628" t="s">
        <v>24</v>
      </c>
      <c r="N11628" t="s">
        <v>4492</v>
      </c>
      <c r="O11628" t="s">
        <v>26</v>
      </c>
      <c r="P11628" t="s">
        <v>27</v>
      </c>
    </row>
    <row r="11629" spans="1:16" x14ac:dyDescent="0.35">
      <c r="A11629" t="str">
        <f>RIGHT(B11629,10)&amp;TRIM(LEFT(J11629,4))</f>
        <v>3802516499Alex</v>
      </c>
      <c r="B11629" t="s">
        <v>30364</v>
      </c>
      <c r="C11629" t="s">
        <v>30365</v>
      </c>
      <c r="D11629" t="s">
        <v>17</v>
      </c>
      <c r="E11629" t="s">
        <v>18</v>
      </c>
      <c r="F11629" t="s">
        <v>18</v>
      </c>
      <c r="G11629" t="s">
        <v>19</v>
      </c>
      <c r="H11629" t="s">
        <v>30366</v>
      </c>
      <c r="I11629" t="s">
        <v>4005</v>
      </c>
      <c r="J11629" t="s">
        <v>4502</v>
      </c>
      <c r="K11629" s="1">
        <v>45305</v>
      </c>
      <c r="L11629" t="s">
        <v>2807</v>
      </c>
      <c r="M11629" t="s">
        <v>24</v>
      </c>
      <c r="N11629" t="s">
        <v>134</v>
      </c>
      <c r="O11629" t="s">
        <v>26</v>
      </c>
      <c r="P11629" t="s">
        <v>27</v>
      </c>
    </row>
    <row r="11630" spans="1:16" x14ac:dyDescent="0.35">
      <c r="A11630" t="str">
        <f>RIGHT(B11630,10)&amp;TRIM(LEFT(J11630,4))</f>
        <v>3620912278Hami</v>
      </c>
      <c r="B11630" t="s">
        <v>30367</v>
      </c>
      <c r="C11630" t="s">
        <v>30368</v>
      </c>
      <c r="D11630" t="s">
        <v>17</v>
      </c>
      <c r="E11630" t="s">
        <v>18</v>
      </c>
      <c r="F11630" t="s">
        <v>18</v>
      </c>
      <c r="G11630" t="s">
        <v>19</v>
      </c>
      <c r="H11630" t="s">
        <v>30369</v>
      </c>
      <c r="I11630" t="s">
        <v>1148</v>
      </c>
      <c r="J11630" t="s">
        <v>23492</v>
      </c>
      <c r="K11630" s="1">
        <v>45305</v>
      </c>
      <c r="L11630" t="s">
        <v>4234</v>
      </c>
      <c r="M11630" t="s">
        <v>24</v>
      </c>
      <c r="N11630" t="s">
        <v>2858</v>
      </c>
      <c r="O11630" t="s">
        <v>26</v>
      </c>
      <c r="P11630" t="s">
        <v>27</v>
      </c>
    </row>
    <row r="11631" spans="1:16" x14ac:dyDescent="0.35">
      <c r="A11631" t="str">
        <f>RIGHT(B11631,10)&amp;TRIM(LEFT(J11631,4))</f>
        <v>3780299504Cape</v>
      </c>
      <c r="B11631" t="s">
        <v>30370</v>
      </c>
      <c r="C11631" t="s">
        <v>30371</v>
      </c>
      <c r="D11631" t="s">
        <v>17</v>
      </c>
      <c r="E11631" t="s">
        <v>18</v>
      </c>
      <c r="F11631" t="s">
        <v>18</v>
      </c>
      <c r="G11631" t="s">
        <v>19</v>
      </c>
      <c r="H11631" t="s">
        <v>30372</v>
      </c>
      <c r="I11631" t="s">
        <v>123</v>
      </c>
      <c r="J11631" t="s">
        <v>30373</v>
      </c>
      <c r="K11631" s="1">
        <v>45305</v>
      </c>
      <c r="L11631" t="s">
        <v>1487</v>
      </c>
      <c r="M11631" t="s">
        <v>24</v>
      </c>
      <c r="N11631" t="s">
        <v>7477</v>
      </c>
      <c r="O11631" t="s">
        <v>26</v>
      </c>
      <c r="P11631" t="s">
        <v>27</v>
      </c>
    </row>
    <row r="11632" spans="1:16" x14ac:dyDescent="0.35">
      <c r="A11632" t="str">
        <f>RIGHT(B11632,10)&amp;TRIM(LEFT(J11632,4))</f>
        <v>3783817975Las</v>
      </c>
      <c r="B11632" t="s">
        <v>30374</v>
      </c>
      <c r="C11632" t="s">
        <v>30375</v>
      </c>
      <c r="D11632" t="s">
        <v>17</v>
      </c>
      <c r="E11632" t="s">
        <v>18</v>
      </c>
      <c r="F11632" t="s">
        <v>18</v>
      </c>
      <c r="G11632" t="s">
        <v>19</v>
      </c>
      <c r="H11632" t="s">
        <v>10444</v>
      </c>
      <c r="I11632" t="s">
        <v>10356</v>
      </c>
      <c r="J11632" t="s">
        <v>1663</v>
      </c>
      <c r="K11632" s="1">
        <v>45306</v>
      </c>
      <c r="L11632" t="s">
        <v>1664</v>
      </c>
      <c r="M11632" t="s">
        <v>24</v>
      </c>
      <c r="N11632" t="s">
        <v>2046</v>
      </c>
      <c r="O11632" t="s">
        <v>26</v>
      </c>
      <c r="P11632" t="s">
        <v>27</v>
      </c>
    </row>
    <row r="11633" spans="1:16" x14ac:dyDescent="0.35">
      <c r="A11633" t="str">
        <f>RIGHT(B11633,10)&amp;TRIM(LEFT(J11633,4))</f>
        <v>3798758173Leed</v>
      </c>
      <c r="B11633" t="s">
        <v>30376</v>
      </c>
      <c r="C11633" t="s">
        <v>30377</v>
      </c>
      <c r="D11633" t="s">
        <v>17</v>
      </c>
      <c r="E11633" t="s">
        <v>18</v>
      </c>
      <c r="F11633" t="s">
        <v>18</v>
      </c>
      <c r="G11633" t="s">
        <v>19</v>
      </c>
      <c r="H11633" t="s">
        <v>30378</v>
      </c>
      <c r="I11633" t="s">
        <v>5501</v>
      </c>
      <c r="J11633" t="s">
        <v>6178</v>
      </c>
      <c r="K11633" s="1">
        <v>45306</v>
      </c>
      <c r="L11633" t="s">
        <v>2853</v>
      </c>
      <c r="M11633" t="s">
        <v>126</v>
      </c>
      <c r="N11633" t="s">
        <v>5023</v>
      </c>
      <c r="O11633" t="s">
        <v>26</v>
      </c>
      <c r="P11633" t="s">
        <v>27</v>
      </c>
    </row>
    <row r="11634" spans="1:16" x14ac:dyDescent="0.35">
      <c r="A11634" t="str">
        <f>RIGHT(B11634,10)&amp;TRIM(LEFT(J11634,4))</f>
        <v>3801924335Faye</v>
      </c>
      <c r="B11634" t="s">
        <v>30379</v>
      </c>
      <c r="C11634" t="s">
        <v>30380</v>
      </c>
      <c r="D11634" t="s">
        <v>17</v>
      </c>
      <c r="E11634" t="s">
        <v>18</v>
      </c>
      <c r="F11634" t="s">
        <v>18</v>
      </c>
      <c r="G11634" t="s">
        <v>19</v>
      </c>
      <c r="H11634" t="s">
        <v>1891</v>
      </c>
      <c r="I11634" t="s">
        <v>286</v>
      </c>
      <c r="J11634" t="s">
        <v>1892</v>
      </c>
      <c r="K11634" s="1">
        <v>45305</v>
      </c>
      <c r="L11634" t="s">
        <v>1893</v>
      </c>
      <c r="M11634" t="s">
        <v>24</v>
      </c>
      <c r="N11634" t="s">
        <v>222</v>
      </c>
      <c r="O11634" t="s">
        <v>26</v>
      </c>
      <c r="P11634" t="s">
        <v>27</v>
      </c>
    </row>
    <row r="11635" spans="1:16" x14ac:dyDescent="0.35">
      <c r="A11635" t="str">
        <f>RIGHT(B11635,10)&amp;TRIM(LEFT(J11635,4))</f>
        <v>3775921526Atla</v>
      </c>
      <c r="B11635" t="s">
        <v>30381</v>
      </c>
      <c r="C11635" t="s">
        <v>30382</v>
      </c>
      <c r="D11635" t="s">
        <v>17</v>
      </c>
      <c r="E11635" t="s">
        <v>18</v>
      </c>
      <c r="F11635" t="s">
        <v>18</v>
      </c>
      <c r="G11635" t="s">
        <v>19</v>
      </c>
      <c r="H11635" t="s">
        <v>30383</v>
      </c>
      <c r="I11635" t="s">
        <v>768</v>
      </c>
      <c r="J11635" t="s">
        <v>93</v>
      </c>
      <c r="K11635" s="1">
        <v>45305</v>
      </c>
      <c r="L11635" t="s">
        <v>94</v>
      </c>
      <c r="M11635" t="s">
        <v>24</v>
      </c>
      <c r="N11635" t="s">
        <v>632</v>
      </c>
      <c r="O11635" t="s">
        <v>26</v>
      </c>
      <c r="P11635" t="s">
        <v>27</v>
      </c>
    </row>
    <row r="11636" spans="1:16" x14ac:dyDescent="0.35">
      <c r="A11636" t="str">
        <f>RIGHT(B11636,10)&amp;TRIM(LEFT(J11636,4))</f>
        <v>3785137618McLe</v>
      </c>
      <c r="B11636" t="s">
        <v>30384</v>
      </c>
      <c r="C11636" t="s">
        <v>30385</v>
      </c>
      <c r="D11636" t="s">
        <v>17</v>
      </c>
      <c r="E11636" t="s">
        <v>18</v>
      </c>
      <c r="F11636" t="s">
        <v>18</v>
      </c>
      <c r="G11636" t="s">
        <v>19</v>
      </c>
      <c r="H11636" t="s">
        <v>30386</v>
      </c>
      <c r="I11636" t="s">
        <v>21</v>
      </c>
      <c r="J11636" t="s">
        <v>943</v>
      </c>
      <c r="K11636" s="1">
        <v>45307</v>
      </c>
      <c r="L11636" t="s">
        <v>944</v>
      </c>
      <c r="M11636" t="s">
        <v>24</v>
      </c>
      <c r="N11636" t="s">
        <v>5962</v>
      </c>
      <c r="O11636" t="s">
        <v>26</v>
      </c>
      <c r="P11636" t="s">
        <v>27</v>
      </c>
    </row>
    <row r="11637" spans="1:16" x14ac:dyDescent="0.35">
      <c r="A11637" t="str">
        <f>RIGHT(B11637,10)&amp;TRIM(LEFT(J11637,4))</f>
        <v>3806021148Mart</v>
      </c>
      <c r="B11637" t="s">
        <v>30387</v>
      </c>
      <c r="C11637" t="s">
        <v>30388</v>
      </c>
      <c r="D11637" t="s">
        <v>17</v>
      </c>
      <c r="E11637" t="s">
        <v>18</v>
      </c>
      <c r="F11637" t="s">
        <v>18</v>
      </c>
      <c r="G11637" t="s">
        <v>19</v>
      </c>
      <c r="H11637" t="s">
        <v>30389</v>
      </c>
      <c r="I11637" t="s">
        <v>484</v>
      </c>
      <c r="J11637" t="s">
        <v>24816</v>
      </c>
      <c r="K11637" s="1">
        <v>45305</v>
      </c>
      <c r="L11637" t="s">
        <v>2108</v>
      </c>
      <c r="M11637" t="s">
        <v>24</v>
      </c>
      <c r="N11637" t="s">
        <v>134</v>
      </c>
      <c r="O11637" t="s">
        <v>26</v>
      </c>
      <c r="P11637" t="s">
        <v>27</v>
      </c>
    </row>
    <row r="11638" spans="1:16" x14ac:dyDescent="0.35">
      <c r="A11638" t="str">
        <f>RIGHT(B11638,10)&amp;TRIM(LEFT(J11638,4))</f>
        <v>3803985950Carl</v>
      </c>
      <c r="B11638" t="s">
        <v>30390</v>
      </c>
      <c r="C11638" t="s">
        <v>30391</v>
      </c>
      <c r="D11638" t="s">
        <v>17</v>
      </c>
      <c r="E11638" t="s">
        <v>18</v>
      </c>
      <c r="F11638" t="s">
        <v>18</v>
      </c>
      <c r="G11638" t="s">
        <v>19</v>
      </c>
      <c r="H11638" t="s">
        <v>5290</v>
      </c>
      <c r="I11638" t="s">
        <v>5291</v>
      </c>
      <c r="J11638" t="s">
        <v>18816</v>
      </c>
      <c r="K11638" s="1">
        <v>45307</v>
      </c>
      <c r="L11638" t="s">
        <v>8652</v>
      </c>
      <c r="M11638" t="s">
        <v>24</v>
      </c>
      <c r="N11638" t="s">
        <v>293</v>
      </c>
      <c r="O11638" t="s">
        <v>42</v>
      </c>
      <c r="P11638" t="s">
        <v>27</v>
      </c>
    </row>
    <row r="11639" spans="1:16" x14ac:dyDescent="0.35">
      <c r="A11639" t="str">
        <f>RIGHT(B11639,10)&amp;TRIM(LEFT(J11639,4))</f>
        <v>3806721866Worc</v>
      </c>
      <c r="B11639" t="s">
        <v>30392</v>
      </c>
      <c r="C11639" t="s">
        <v>30393</v>
      </c>
      <c r="D11639" t="s">
        <v>17</v>
      </c>
      <c r="E11639" t="s">
        <v>18</v>
      </c>
      <c r="F11639" t="s">
        <v>18</v>
      </c>
      <c r="G11639" t="s">
        <v>19</v>
      </c>
      <c r="H11639" t="s">
        <v>20082</v>
      </c>
      <c r="I11639" t="s">
        <v>484</v>
      </c>
      <c r="J11639" t="s">
        <v>2376</v>
      </c>
      <c r="K11639" s="1">
        <v>45307</v>
      </c>
      <c r="L11639" t="s">
        <v>2377</v>
      </c>
      <c r="M11639" t="s">
        <v>24</v>
      </c>
      <c r="N11639" t="s">
        <v>20083</v>
      </c>
      <c r="O11639" t="s">
        <v>26</v>
      </c>
      <c r="P11639" t="s">
        <v>27</v>
      </c>
    </row>
    <row r="11640" spans="1:16" x14ac:dyDescent="0.35">
      <c r="A11640" t="str">
        <f>RIGHT(B11640,10)&amp;TRIM(LEFT(J11640,4))</f>
        <v>3674729920Omah</v>
      </c>
      <c r="B11640" t="s">
        <v>30394</v>
      </c>
      <c r="C11640" t="s">
        <v>30395</v>
      </c>
      <c r="D11640" t="s">
        <v>17</v>
      </c>
      <c r="E11640" t="s">
        <v>18</v>
      </c>
      <c r="F11640" t="s">
        <v>18</v>
      </c>
      <c r="G11640" t="s">
        <v>19</v>
      </c>
      <c r="H11640" t="s">
        <v>5681</v>
      </c>
      <c r="I11640" t="s">
        <v>5682</v>
      </c>
      <c r="J11640" t="s">
        <v>712</v>
      </c>
      <c r="K11640" s="1">
        <v>45306</v>
      </c>
      <c r="L11640" t="s">
        <v>5871</v>
      </c>
      <c r="M11640" t="s">
        <v>24</v>
      </c>
      <c r="N11640" t="s">
        <v>5350</v>
      </c>
      <c r="O11640" t="s">
        <v>26</v>
      </c>
      <c r="P11640" t="s">
        <v>27</v>
      </c>
    </row>
    <row r="11641" spans="1:16" x14ac:dyDescent="0.35">
      <c r="A11641" t="str">
        <f>RIGHT(B11641,10)&amp;TRIM(LEFT(J11641,4))</f>
        <v>3801781971Cham</v>
      </c>
      <c r="B11641" t="s">
        <v>30396</v>
      </c>
      <c r="C11641" t="s">
        <v>30397</v>
      </c>
      <c r="D11641" t="s">
        <v>17</v>
      </c>
      <c r="E11641" t="s">
        <v>18</v>
      </c>
      <c r="F11641" t="s">
        <v>18</v>
      </c>
      <c r="G11641" t="s">
        <v>19</v>
      </c>
      <c r="H11641" t="s">
        <v>30398</v>
      </c>
      <c r="I11641" t="s">
        <v>30399</v>
      </c>
      <c r="J11641" t="s">
        <v>30400</v>
      </c>
      <c r="K11641" s="1">
        <v>45305</v>
      </c>
      <c r="L11641" t="s">
        <v>30401</v>
      </c>
      <c r="M11641" t="s">
        <v>24</v>
      </c>
      <c r="N11641" t="s">
        <v>49</v>
      </c>
      <c r="O11641" t="s">
        <v>26</v>
      </c>
      <c r="P11641" t="s">
        <v>27</v>
      </c>
    </row>
    <row r="11642" spans="1:16" x14ac:dyDescent="0.35">
      <c r="A11642" t="str">
        <f>RIGHT(B11642,10)&amp;TRIM(LEFT(J11642,4))</f>
        <v>3798375974Char</v>
      </c>
      <c r="B11642" t="s">
        <v>30402</v>
      </c>
      <c r="C11642" t="s">
        <v>30403</v>
      </c>
      <c r="D11642" t="s">
        <v>17</v>
      </c>
      <c r="E11642" t="s">
        <v>18</v>
      </c>
      <c r="F11642" t="s">
        <v>18</v>
      </c>
      <c r="G11642" t="s">
        <v>19</v>
      </c>
      <c r="H11642" t="s">
        <v>1645</v>
      </c>
      <c r="I11642" t="s">
        <v>21</v>
      </c>
      <c r="J11642" t="s">
        <v>525</v>
      </c>
      <c r="K11642" s="1">
        <v>45308</v>
      </c>
      <c r="L11642" t="s">
        <v>526</v>
      </c>
      <c r="M11642" t="s">
        <v>24</v>
      </c>
      <c r="N11642" t="s">
        <v>770</v>
      </c>
      <c r="O11642" t="s">
        <v>26</v>
      </c>
      <c r="P11642" t="s">
        <v>27</v>
      </c>
    </row>
    <row r="11643" spans="1:16" x14ac:dyDescent="0.35">
      <c r="A11643" t="str">
        <f>RIGHT(B11643,10)&amp;TRIM(LEFT(J11643,4))</f>
        <v>3799402067San</v>
      </c>
      <c r="B11643" t="s">
        <v>30404</v>
      </c>
      <c r="C11643" t="s">
        <v>30405</v>
      </c>
      <c r="D11643" t="s">
        <v>17</v>
      </c>
      <c r="E11643" t="s">
        <v>18</v>
      </c>
      <c r="F11643" t="s">
        <v>18</v>
      </c>
      <c r="G11643" t="s">
        <v>19</v>
      </c>
      <c r="H11643" t="s">
        <v>30406</v>
      </c>
      <c r="I11643" t="s">
        <v>30407</v>
      </c>
      <c r="J11643" t="s">
        <v>334</v>
      </c>
      <c r="K11643" s="1">
        <v>45306</v>
      </c>
      <c r="L11643" t="s">
        <v>335</v>
      </c>
      <c r="M11643" t="s">
        <v>24</v>
      </c>
      <c r="N11643" t="s">
        <v>102</v>
      </c>
      <c r="O11643" t="s">
        <v>26</v>
      </c>
      <c r="P11643" t="s">
        <v>27</v>
      </c>
    </row>
    <row r="11644" spans="1:16" x14ac:dyDescent="0.35">
      <c r="A11644" t="str">
        <f>RIGHT(B11644,10)&amp;TRIM(LEFT(J11644,4))</f>
        <v>3797849436Belo</v>
      </c>
      <c r="B11644" t="s">
        <v>30408</v>
      </c>
      <c r="C11644" t="s">
        <v>30409</v>
      </c>
      <c r="D11644" t="s">
        <v>17</v>
      </c>
      <c r="E11644" t="s">
        <v>18</v>
      </c>
      <c r="F11644" t="s">
        <v>18</v>
      </c>
      <c r="G11644" t="s">
        <v>19</v>
      </c>
      <c r="H11644" t="s">
        <v>2148</v>
      </c>
      <c r="I11644" t="s">
        <v>2149</v>
      </c>
      <c r="J11644" t="s">
        <v>2150</v>
      </c>
      <c r="K11644" s="1">
        <v>45305</v>
      </c>
      <c r="L11644" t="s">
        <v>2151</v>
      </c>
      <c r="M11644" t="s">
        <v>24</v>
      </c>
      <c r="N11644" t="s">
        <v>3480</v>
      </c>
      <c r="O11644" t="s">
        <v>26</v>
      </c>
      <c r="P11644" t="s">
        <v>27</v>
      </c>
    </row>
    <row r="11645" spans="1:16" x14ac:dyDescent="0.35">
      <c r="A11645" t="str">
        <f>RIGHT(B11645,10)&amp;TRIM(LEFT(J11645,4))</f>
        <v>3736915016Wolv</v>
      </c>
      <c r="B11645" t="s">
        <v>30410</v>
      </c>
      <c r="C11645" t="s">
        <v>30411</v>
      </c>
      <c r="D11645" t="s">
        <v>17</v>
      </c>
      <c r="E11645" t="s">
        <v>18</v>
      </c>
      <c r="F11645" t="s">
        <v>18</v>
      </c>
      <c r="G11645" t="s">
        <v>19</v>
      </c>
      <c r="H11645" t="s">
        <v>7835</v>
      </c>
      <c r="I11645" t="s">
        <v>7836</v>
      </c>
      <c r="J11645" t="s">
        <v>124</v>
      </c>
      <c r="K11645" s="1">
        <v>45305</v>
      </c>
      <c r="L11645" t="s">
        <v>3350</v>
      </c>
      <c r="M11645" t="s">
        <v>126</v>
      </c>
      <c r="N11645" t="s">
        <v>171</v>
      </c>
      <c r="O11645" t="s">
        <v>26</v>
      </c>
      <c r="P11645" t="s">
        <v>27</v>
      </c>
    </row>
    <row r="11646" spans="1:16" x14ac:dyDescent="0.35">
      <c r="A11646" t="str">
        <f>RIGHT(B11646,10)&amp;TRIM(LEFT(J11646,4))</f>
        <v>3752012623Dryd</v>
      </c>
      <c r="B11646" t="s">
        <v>30412</v>
      </c>
      <c r="C11646" t="s">
        <v>30413</v>
      </c>
      <c r="D11646" t="s">
        <v>17</v>
      </c>
      <c r="E11646" t="s">
        <v>18</v>
      </c>
      <c r="F11646" t="s">
        <v>18</v>
      </c>
      <c r="G11646" t="s">
        <v>19</v>
      </c>
      <c r="H11646" t="s">
        <v>5158</v>
      </c>
      <c r="I11646" t="s">
        <v>5159</v>
      </c>
      <c r="J11646" t="s">
        <v>30414</v>
      </c>
      <c r="K11646" s="1">
        <v>45305</v>
      </c>
      <c r="L11646" t="s">
        <v>1354</v>
      </c>
      <c r="M11646" t="s">
        <v>133</v>
      </c>
      <c r="N11646" t="s">
        <v>787</v>
      </c>
      <c r="O11646" t="s">
        <v>26</v>
      </c>
      <c r="P11646" t="s">
        <v>27</v>
      </c>
    </row>
    <row r="11647" spans="1:16" x14ac:dyDescent="0.35">
      <c r="A11647" t="str">
        <f>RIGHT(B11647,10)&amp;TRIM(LEFT(J11647,4))</f>
        <v>3787730091Wash</v>
      </c>
      <c r="B11647" t="s">
        <v>30415</v>
      </c>
      <c r="C11647" t="s">
        <v>30416</v>
      </c>
      <c r="D11647" t="s">
        <v>17</v>
      </c>
      <c r="E11647" t="s">
        <v>18</v>
      </c>
      <c r="F11647" t="s">
        <v>18</v>
      </c>
      <c r="G11647" t="s">
        <v>19</v>
      </c>
      <c r="H11647" t="s">
        <v>30417</v>
      </c>
      <c r="I11647" t="s">
        <v>4005</v>
      </c>
      <c r="J11647" t="s">
        <v>202</v>
      </c>
      <c r="K11647" s="1">
        <v>45305</v>
      </c>
      <c r="L11647" t="s">
        <v>1458</v>
      </c>
      <c r="M11647" t="s">
        <v>24</v>
      </c>
      <c r="N11647" t="s">
        <v>63</v>
      </c>
      <c r="O11647" t="s">
        <v>26</v>
      </c>
      <c r="P11647" t="s">
        <v>27</v>
      </c>
    </row>
    <row r="11648" spans="1:16" x14ac:dyDescent="0.35">
      <c r="A11648" t="str">
        <f>RIGHT(B11648,10)&amp;TRIM(LEFT(J11648,4))</f>
        <v>3803195743Cupe</v>
      </c>
      <c r="B11648" t="s">
        <v>30418</v>
      </c>
      <c r="C11648" t="s">
        <v>30419</v>
      </c>
      <c r="D11648" t="s">
        <v>17</v>
      </c>
      <c r="E11648" t="s">
        <v>18</v>
      </c>
      <c r="F11648" t="s">
        <v>18</v>
      </c>
      <c r="G11648" t="s">
        <v>19</v>
      </c>
      <c r="H11648" t="s">
        <v>892</v>
      </c>
      <c r="I11648" t="s">
        <v>12254</v>
      </c>
      <c r="J11648" t="s">
        <v>1074</v>
      </c>
      <c r="K11648" s="1">
        <v>45307</v>
      </c>
      <c r="L11648" t="s">
        <v>2286</v>
      </c>
      <c r="M11648" t="s">
        <v>24</v>
      </c>
      <c r="N11648" t="s">
        <v>229</v>
      </c>
      <c r="O11648" t="s">
        <v>26</v>
      </c>
      <c r="P11648" t="s">
        <v>27</v>
      </c>
    </row>
    <row r="11649" spans="1:16" x14ac:dyDescent="0.35">
      <c r="A11649" t="str">
        <f>RIGHT(B11649,10)&amp;TRIM(LEFT(J11649,4))</f>
        <v>3787505168Calg</v>
      </c>
      <c r="B11649" t="s">
        <v>30420</v>
      </c>
      <c r="C11649" t="s">
        <v>30421</v>
      </c>
      <c r="D11649" t="s">
        <v>17</v>
      </c>
      <c r="E11649" t="s">
        <v>18</v>
      </c>
      <c r="F11649" t="s">
        <v>18</v>
      </c>
      <c r="G11649" t="s">
        <v>19</v>
      </c>
      <c r="H11649" t="s">
        <v>5636</v>
      </c>
      <c r="I11649" t="s">
        <v>1250</v>
      </c>
      <c r="J11649" t="s">
        <v>816</v>
      </c>
      <c r="K11649" s="1">
        <v>45307</v>
      </c>
      <c r="L11649" t="s">
        <v>3308</v>
      </c>
      <c r="M11649" t="s">
        <v>133</v>
      </c>
      <c r="N11649" t="s">
        <v>5637</v>
      </c>
      <c r="O11649" t="s">
        <v>26</v>
      </c>
      <c r="P11649" t="s">
        <v>27</v>
      </c>
    </row>
    <row r="11650" spans="1:16" x14ac:dyDescent="0.35">
      <c r="A11650" t="str">
        <f>RIGHT(B11650,10)&amp;TRIM(LEFT(J11650,4))</f>
        <v>3797042388New</v>
      </c>
      <c r="B11650" t="s">
        <v>30422</v>
      </c>
      <c r="C11650" t="s">
        <v>30423</v>
      </c>
      <c r="D11650" t="s">
        <v>17</v>
      </c>
      <c r="E11650" t="s">
        <v>18</v>
      </c>
      <c r="F11650" t="s">
        <v>18</v>
      </c>
      <c r="G11650" t="s">
        <v>19</v>
      </c>
      <c r="H11650" t="s">
        <v>15493</v>
      </c>
      <c r="I11650" t="s">
        <v>30424</v>
      </c>
      <c r="J11650" t="s">
        <v>39</v>
      </c>
      <c r="K11650" s="1">
        <v>45305</v>
      </c>
      <c r="L11650" t="s">
        <v>40</v>
      </c>
      <c r="M11650" t="s">
        <v>24</v>
      </c>
      <c r="N11650" t="s">
        <v>30425</v>
      </c>
      <c r="O11650" t="s">
        <v>26</v>
      </c>
      <c r="P11650" t="s">
        <v>27</v>
      </c>
    </row>
    <row r="11651" spans="1:16" x14ac:dyDescent="0.35">
      <c r="A11651" t="str">
        <f>RIGHT(B11651,10)&amp;TRIM(LEFT(J11651,4))</f>
        <v>3764581653Surr</v>
      </c>
      <c r="B11651" t="s">
        <v>30426</v>
      </c>
      <c r="C11651" t="s">
        <v>30427</v>
      </c>
      <c r="D11651" t="s">
        <v>17</v>
      </c>
      <c r="E11651" t="s">
        <v>18</v>
      </c>
      <c r="F11651" t="s">
        <v>18</v>
      </c>
      <c r="G11651" t="s">
        <v>19</v>
      </c>
      <c r="H11651" t="s">
        <v>30428</v>
      </c>
      <c r="I11651" t="s">
        <v>30429</v>
      </c>
      <c r="J11651" t="s">
        <v>30430</v>
      </c>
      <c r="K11651" s="1">
        <v>45308</v>
      </c>
      <c r="L11651" t="s">
        <v>1322</v>
      </c>
      <c r="M11651" t="s">
        <v>936</v>
      </c>
      <c r="N11651" t="s">
        <v>4169</v>
      </c>
      <c r="O11651" t="s">
        <v>26</v>
      </c>
      <c r="P11651" t="s">
        <v>27</v>
      </c>
    </row>
    <row r="11652" spans="1:16" x14ac:dyDescent="0.35">
      <c r="A11652" t="str">
        <f>RIGHT(B11652,10)&amp;TRIM(LEFT(J11652,4))</f>
        <v>3785791434Rich</v>
      </c>
      <c r="B11652" t="s">
        <v>30431</v>
      </c>
      <c r="C11652" t="s">
        <v>30432</v>
      </c>
      <c r="D11652" t="s">
        <v>17</v>
      </c>
      <c r="E11652" t="s">
        <v>18</v>
      </c>
      <c r="F11652" t="s">
        <v>18</v>
      </c>
      <c r="G11652" t="s">
        <v>19</v>
      </c>
      <c r="H11652" t="s">
        <v>23549</v>
      </c>
      <c r="I11652" t="s">
        <v>1183</v>
      </c>
      <c r="J11652" t="s">
        <v>274</v>
      </c>
      <c r="K11652" s="1">
        <v>45308</v>
      </c>
      <c r="L11652" t="s">
        <v>686</v>
      </c>
      <c r="M11652" t="s">
        <v>24</v>
      </c>
      <c r="N11652" t="s">
        <v>4169</v>
      </c>
      <c r="O11652" t="s">
        <v>26</v>
      </c>
      <c r="P11652" t="s">
        <v>27</v>
      </c>
    </row>
    <row r="11653" spans="1:16" x14ac:dyDescent="0.35">
      <c r="A11653" t="str">
        <f>RIGHT(B11653,10)&amp;TRIM(LEFT(J11653,4))</f>
        <v>3743034197Davi</v>
      </c>
      <c r="B11653" t="s">
        <v>30433</v>
      </c>
      <c r="C11653" t="s">
        <v>30434</v>
      </c>
      <c r="D11653" t="s">
        <v>17</v>
      </c>
      <c r="E11653" t="s">
        <v>18</v>
      </c>
      <c r="F11653" t="s">
        <v>18</v>
      </c>
      <c r="G11653" t="s">
        <v>19</v>
      </c>
      <c r="H11653" t="s">
        <v>59</v>
      </c>
      <c r="I11653" t="s">
        <v>4602</v>
      </c>
      <c r="J11653" t="s">
        <v>4603</v>
      </c>
      <c r="K11653" s="1">
        <v>45305</v>
      </c>
      <c r="L11653" t="s">
        <v>1511</v>
      </c>
      <c r="M11653" t="s">
        <v>24</v>
      </c>
      <c r="N11653" t="s">
        <v>25</v>
      </c>
      <c r="O11653" t="s">
        <v>26</v>
      </c>
      <c r="P11653" t="s">
        <v>27</v>
      </c>
    </row>
    <row r="11654" spans="1:16" x14ac:dyDescent="0.35">
      <c r="A11654" t="str">
        <f>RIGHT(B11654,10)&amp;TRIM(LEFT(J11654,4))</f>
        <v>3700065999New</v>
      </c>
      <c r="B11654" t="s">
        <v>30435</v>
      </c>
      <c r="C11654" t="s">
        <v>30436</v>
      </c>
      <c r="D11654" t="s">
        <v>17</v>
      </c>
      <c r="E11654" t="s">
        <v>18</v>
      </c>
      <c r="F11654" t="s">
        <v>18</v>
      </c>
      <c r="G11654" t="s">
        <v>19</v>
      </c>
      <c r="H11654" t="s">
        <v>18197</v>
      </c>
      <c r="I11654" t="s">
        <v>14711</v>
      </c>
      <c r="J11654" t="s">
        <v>39</v>
      </c>
      <c r="K11654" s="1">
        <v>45305</v>
      </c>
      <c r="L11654" t="s">
        <v>1658</v>
      </c>
      <c r="M11654" t="s">
        <v>24</v>
      </c>
      <c r="N11654" t="s">
        <v>764</v>
      </c>
      <c r="O11654" t="s">
        <v>26</v>
      </c>
      <c r="P11654" t="s">
        <v>27</v>
      </c>
    </row>
    <row r="11655" spans="1:16" x14ac:dyDescent="0.35">
      <c r="A11655" t="str">
        <f>RIGHT(B11655,10)&amp;TRIM(LEFT(J11655,4))</f>
        <v>3785745062Sheb</v>
      </c>
      <c r="B11655" t="s">
        <v>30437</v>
      </c>
      <c r="C11655" t="s">
        <v>30438</v>
      </c>
      <c r="D11655" t="s">
        <v>17</v>
      </c>
      <c r="E11655" t="s">
        <v>18</v>
      </c>
      <c r="F11655" t="s">
        <v>18</v>
      </c>
      <c r="G11655" t="s">
        <v>19</v>
      </c>
      <c r="H11655" t="s">
        <v>30439</v>
      </c>
      <c r="I11655" t="s">
        <v>6107</v>
      </c>
      <c r="J11655" t="s">
        <v>30440</v>
      </c>
      <c r="K11655" s="1">
        <v>45305</v>
      </c>
      <c r="L11655" t="s">
        <v>22074</v>
      </c>
      <c r="M11655" t="s">
        <v>24</v>
      </c>
      <c r="N11655" t="s">
        <v>317</v>
      </c>
      <c r="O11655" t="s">
        <v>26</v>
      </c>
      <c r="P11655" t="s">
        <v>27</v>
      </c>
    </row>
    <row r="11656" spans="1:16" x14ac:dyDescent="0.35">
      <c r="A11656" t="str">
        <f>RIGHT(B11656,10)&amp;TRIM(LEFT(J11656,4))</f>
        <v>3803020386Gait</v>
      </c>
      <c r="B11656" t="s">
        <v>30441</v>
      </c>
      <c r="C11656" t="s">
        <v>30442</v>
      </c>
      <c r="D11656" t="s">
        <v>17</v>
      </c>
      <c r="E11656" t="s">
        <v>18</v>
      </c>
      <c r="F11656" t="s">
        <v>18</v>
      </c>
      <c r="G11656" t="s">
        <v>19</v>
      </c>
      <c r="H11656" t="s">
        <v>30443</v>
      </c>
      <c r="I11656" t="s">
        <v>6705</v>
      </c>
      <c r="J11656" t="s">
        <v>2368</v>
      </c>
      <c r="K11656" s="1">
        <v>45307</v>
      </c>
      <c r="L11656" t="s">
        <v>250</v>
      </c>
      <c r="M11656" t="s">
        <v>24</v>
      </c>
      <c r="N11656" t="s">
        <v>30444</v>
      </c>
      <c r="O11656" t="s">
        <v>42</v>
      </c>
      <c r="P11656" t="s">
        <v>27</v>
      </c>
    </row>
    <row r="11657" spans="1:16" x14ac:dyDescent="0.35">
      <c r="A11657" t="str">
        <f>RIGHT(B11657,10)&amp;TRIM(LEFT(J11657,4))</f>
        <v>3771198882Faye</v>
      </c>
      <c r="B11657" t="s">
        <v>30445</v>
      </c>
      <c r="C11657" t="s">
        <v>30446</v>
      </c>
      <c r="D11657" t="s">
        <v>17</v>
      </c>
      <c r="E11657" t="s">
        <v>18</v>
      </c>
      <c r="F11657" t="s">
        <v>18</v>
      </c>
      <c r="G11657" t="s">
        <v>19</v>
      </c>
      <c r="H11657" t="s">
        <v>30447</v>
      </c>
      <c r="I11657" t="s">
        <v>28628</v>
      </c>
      <c r="J11657" t="s">
        <v>1892</v>
      </c>
      <c r="K11657" s="1">
        <v>45304</v>
      </c>
      <c r="L11657" t="s">
        <v>576</v>
      </c>
      <c r="M11657" t="s">
        <v>24</v>
      </c>
      <c r="N11657" t="s">
        <v>4201</v>
      </c>
      <c r="O11657" t="s">
        <v>26</v>
      </c>
      <c r="P11657" t="s">
        <v>27</v>
      </c>
    </row>
    <row r="11658" spans="1:16" x14ac:dyDescent="0.35">
      <c r="A11658" t="str">
        <f>RIGHT(B11658,10)&amp;TRIM(LEFT(J11658,4))</f>
        <v>3797258163East</v>
      </c>
      <c r="B11658" t="s">
        <v>30448</v>
      </c>
      <c r="C11658" t="s">
        <v>30449</v>
      </c>
      <c r="D11658" t="s">
        <v>17</v>
      </c>
      <c r="E11658" t="s">
        <v>18</v>
      </c>
      <c r="F11658" t="s">
        <v>18</v>
      </c>
      <c r="G11658" t="s">
        <v>19</v>
      </c>
      <c r="H11658" t="s">
        <v>989</v>
      </c>
      <c r="I11658" t="s">
        <v>30450</v>
      </c>
      <c r="J11658" t="s">
        <v>30451</v>
      </c>
      <c r="K11658" s="1">
        <v>45303</v>
      </c>
      <c r="L11658" t="s">
        <v>1263</v>
      </c>
      <c r="M11658" t="s">
        <v>126</v>
      </c>
      <c r="N11658" t="s">
        <v>49</v>
      </c>
      <c r="O11658" t="s">
        <v>26</v>
      </c>
      <c r="P11658" t="s">
        <v>27</v>
      </c>
    </row>
    <row r="11659" spans="1:16" x14ac:dyDescent="0.35">
      <c r="A11659" t="str">
        <f>RIGHT(B11659,10)&amp;TRIM(LEFT(J11659,4))</f>
        <v>3802289642Wash</v>
      </c>
      <c r="B11659" t="s">
        <v>30452</v>
      </c>
      <c r="C11659" t="s">
        <v>30453</v>
      </c>
      <c r="D11659" t="s">
        <v>17</v>
      </c>
      <c r="E11659" t="s">
        <v>18</v>
      </c>
      <c r="F11659" t="s">
        <v>18</v>
      </c>
      <c r="G11659" t="s">
        <v>19</v>
      </c>
      <c r="H11659" t="s">
        <v>4762</v>
      </c>
      <c r="I11659" t="s">
        <v>4763</v>
      </c>
      <c r="J11659" t="s">
        <v>202</v>
      </c>
      <c r="K11659" s="1">
        <v>45305</v>
      </c>
      <c r="L11659" t="s">
        <v>2807</v>
      </c>
      <c r="M11659" t="s">
        <v>24</v>
      </c>
      <c r="N11659" t="s">
        <v>749</v>
      </c>
      <c r="O11659" t="s">
        <v>42</v>
      </c>
      <c r="P11659" t="s">
        <v>27</v>
      </c>
    </row>
    <row r="11660" spans="1:16" x14ac:dyDescent="0.35">
      <c r="A11660" t="str">
        <f>RIGHT(B11660,10)&amp;TRIM(LEFT(J11660,4))</f>
        <v>3770755633Hers</v>
      </c>
      <c r="B11660" t="s">
        <v>30454</v>
      </c>
      <c r="C11660" t="s">
        <v>30455</v>
      </c>
      <c r="D11660" t="s">
        <v>17</v>
      </c>
      <c r="E11660" t="s">
        <v>18</v>
      </c>
      <c r="F11660" t="s">
        <v>18</v>
      </c>
      <c r="G11660" t="s">
        <v>19</v>
      </c>
      <c r="H11660" t="s">
        <v>27452</v>
      </c>
      <c r="I11660" t="s">
        <v>11160</v>
      </c>
      <c r="J11660" t="s">
        <v>8099</v>
      </c>
      <c r="K11660" s="1">
        <v>45306</v>
      </c>
      <c r="L11660" t="s">
        <v>1381</v>
      </c>
      <c r="M11660" t="s">
        <v>24</v>
      </c>
      <c r="N11660" t="s">
        <v>1317</v>
      </c>
      <c r="O11660" t="s">
        <v>26</v>
      </c>
      <c r="P11660" t="s">
        <v>27</v>
      </c>
    </row>
    <row r="11661" spans="1:16" x14ac:dyDescent="0.35">
      <c r="A11661" t="str">
        <f>RIGHT(B11661,10)&amp;TRIM(LEFT(J11661,4))</f>
        <v>3804661465Hali</v>
      </c>
      <c r="B11661" t="s">
        <v>30456</v>
      </c>
      <c r="C11661" t="s">
        <v>30457</v>
      </c>
      <c r="D11661" t="s">
        <v>17</v>
      </c>
      <c r="E11661" t="s">
        <v>18</v>
      </c>
      <c r="F11661" t="s">
        <v>18</v>
      </c>
      <c r="G11661" t="s">
        <v>19</v>
      </c>
      <c r="H11661" t="s">
        <v>30458</v>
      </c>
      <c r="I11661" t="s">
        <v>1388</v>
      </c>
      <c r="J11661" t="s">
        <v>3612</v>
      </c>
      <c r="K11661" s="1">
        <v>45305</v>
      </c>
      <c r="L11661" t="s">
        <v>472</v>
      </c>
      <c r="M11661" t="s">
        <v>133</v>
      </c>
      <c r="N11661" t="s">
        <v>134</v>
      </c>
      <c r="O11661" t="s">
        <v>26</v>
      </c>
      <c r="P11661" t="s">
        <v>27</v>
      </c>
    </row>
    <row r="11662" spans="1:16" x14ac:dyDescent="0.35">
      <c r="A11662" t="str">
        <f>RIGHT(B11662,10)&amp;TRIM(LEFT(J11662,4))</f>
        <v>3774773789New</v>
      </c>
      <c r="B11662" t="s">
        <v>30459</v>
      </c>
      <c r="C11662" t="s">
        <v>30460</v>
      </c>
      <c r="D11662" t="s">
        <v>17</v>
      </c>
      <c r="E11662" t="s">
        <v>18</v>
      </c>
      <c r="F11662" t="s">
        <v>18</v>
      </c>
      <c r="G11662" t="s">
        <v>19</v>
      </c>
      <c r="H11662" t="s">
        <v>28389</v>
      </c>
      <c r="I11662" t="s">
        <v>1183</v>
      </c>
      <c r="J11662" t="s">
        <v>39</v>
      </c>
      <c r="K11662" s="1">
        <v>45307</v>
      </c>
      <c r="L11662" t="s">
        <v>190</v>
      </c>
      <c r="M11662" t="s">
        <v>24</v>
      </c>
      <c r="N11662" t="s">
        <v>662</v>
      </c>
      <c r="O11662" t="s">
        <v>26</v>
      </c>
      <c r="P11662" t="s">
        <v>27</v>
      </c>
    </row>
    <row r="11663" spans="1:16" x14ac:dyDescent="0.35">
      <c r="A11663" t="str">
        <f>RIGHT(B11663,10)&amp;TRIM(LEFT(J11663,4))</f>
        <v>3760867542Malv</v>
      </c>
      <c r="B11663" t="s">
        <v>30461</v>
      </c>
      <c r="C11663" t="s">
        <v>30462</v>
      </c>
      <c r="D11663" t="s">
        <v>17</v>
      </c>
      <c r="E11663" t="s">
        <v>18</v>
      </c>
      <c r="F11663" t="s">
        <v>18</v>
      </c>
      <c r="G11663" t="s">
        <v>19</v>
      </c>
      <c r="H11663" t="s">
        <v>30463</v>
      </c>
      <c r="I11663" t="s">
        <v>30464</v>
      </c>
      <c r="J11663" t="s">
        <v>1904</v>
      </c>
      <c r="K11663" s="1">
        <v>45306</v>
      </c>
      <c r="L11663" t="s">
        <v>1905</v>
      </c>
      <c r="M11663" t="s">
        <v>24</v>
      </c>
      <c r="N11663" t="s">
        <v>4081</v>
      </c>
      <c r="O11663" t="s">
        <v>26</v>
      </c>
      <c r="P11663" t="s">
        <v>27</v>
      </c>
    </row>
    <row r="11664" spans="1:16" x14ac:dyDescent="0.35">
      <c r="A11664" t="str">
        <f>RIGHT(B11664,10)&amp;TRIM(LEFT(J11664,4))</f>
        <v>3806856136Indi</v>
      </c>
      <c r="B11664" t="s">
        <v>30465</v>
      </c>
      <c r="C11664" t="s">
        <v>30466</v>
      </c>
      <c r="D11664" t="s">
        <v>17</v>
      </c>
      <c r="E11664" t="s">
        <v>18</v>
      </c>
      <c r="F11664" t="s">
        <v>18</v>
      </c>
      <c r="G11664" t="s">
        <v>19</v>
      </c>
      <c r="H11664" t="s">
        <v>4958</v>
      </c>
      <c r="I11664" t="s">
        <v>2416</v>
      </c>
      <c r="J11664" t="s">
        <v>363</v>
      </c>
      <c r="K11664" s="1">
        <v>45307</v>
      </c>
      <c r="L11664" t="s">
        <v>364</v>
      </c>
      <c r="M11664" t="s">
        <v>24</v>
      </c>
      <c r="N11664" t="s">
        <v>229</v>
      </c>
      <c r="O11664" t="s">
        <v>26</v>
      </c>
      <c r="P11664" t="s">
        <v>27</v>
      </c>
    </row>
    <row r="11665" spans="1:16" x14ac:dyDescent="0.35">
      <c r="A11665" t="str">
        <f>RIGHT(B11665,10)&amp;TRIM(LEFT(J11665,4))</f>
        <v>3793872590Henr</v>
      </c>
      <c r="B11665" t="s">
        <v>30467</v>
      </c>
      <c r="C11665" t="s">
        <v>30468</v>
      </c>
      <c r="D11665" t="s">
        <v>17</v>
      </c>
      <c r="E11665" t="s">
        <v>18</v>
      </c>
      <c r="F11665" t="s">
        <v>18</v>
      </c>
      <c r="G11665" t="s">
        <v>19</v>
      </c>
      <c r="H11665" t="s">
        <v>683</v>
      </c>
      <c r="I11665" t="s">
        <v>4310</v>
      </c>
      <c r="J11665" t="s">
        <v>685</v>
      </c>
      <c r="K11665" s="1">
        <v>45307</v>
      </c>
      <c r="L11665" t="s">
        <v>686</v>
      </c>
      <c r="M11665" t="s">
        <v>24</v>
      </c>
      <c r="N11665" t="s">
        <v>687</v>
      </c>
      <c r="O11665" t="s">
        <v>26</v>
      </c>
      <c r="P11665" t="s">
        <v>27</v>
      </c>
    </row>
    <row r="11666" spans="1:16" x14ac:dyDescent="0.35">
      <c r="A11666" t="str">
        <f>RIGHT(B11666,10)&amp;TRIM(LEFT(J11666,4))</f>
        <v>3805123884Anna</v>
      </c>
      <c r="B11666" t="s">
        <v>30469</v>
      </c>
      <c r="C11666" t="s">
        <v>30470</v>
      </c>
      <c r="D11666" t="s">
        <v>17</v>
      </c>
      <c r="E11666" t="s">
        <v>18</v>
      </c>
      <c r="F11666" t="s">
        <v>18</v>
      </c>
      <c r="G11666" t="s">
        <v>19</v>
      </c>
      <c r="H11666" t="s">
        <v>483</v>
      </c>
      <c r="I11666" t="s">
        <v>21</v>
      </c>
      <c r="J11666" t="s">
        <v>3031</v>
      </c>
      <c r="K11666" s="1">
        <v>45308</v>
      </c>
      <c r="L11666" t="s">
        <v>1934</v>
      </c>
      <c r="M11666" t="s">
        <v>24</v>
      </c>
      <c r="N11666" t="s">
        <v>342</v>
      </c>
      <c r="O11666" t="s">
        <v>26</v>
      </c>
      <c r="P11666" t="s">
        <v>27</v>
      </c>
    </row>
    <row r="11667" spans="1:16" x14ac:dyDescent="0.35">
      <c r="A11667" t="str">
        <f>RIGHT(B11667,10)&amp;TRIM(LEFT(J11667,4))</f>
        <v>3799887535Pick</v>
      </c>
      <c r="B11667" t="s">
        <v>30471</v>
      </c>
      <c r="C11667" t="s">
        <v>30472</v>
      </c>
      <c r="D11667" t="s">
        <v>17</v>
      </c>
      <c r="E11667" t="s">
        <v>18</v>
      </c>
      <c r="F11667" t="s">
        <v>18</v>
      </c>
      <c r="G11667" t="s">
        <v>19</v>
      </c>
      <c r="H11667" t="s">
        <v>21648</v>
      </c>
      <c r="I11667" t="s">
        <v>484</v>
      </c>
      <c r="J11667" t="s">
        <v>21413</v>
      </c>
      <c r="K11667" s="1">
        <v>45305</v>
      </c>
      <c r="L11667" t="s">
        <v>3435</v>
      </c>
      <c r="M11667" t="s">
        <v>24</v>
      </c>
      <c r="N11667" t="s">
        <v>25</v>
      </c>
      <c r="O11667" t="s">
        <v>26</v>
      </c>
      <c r="P11667" t="s">
        <v>27</v>
      </c>
    </row>
    <row r="11668" spans="1:16" x14ac:dyDescent="0.35">
      <c r="A11668" t="str">
        <f>RIGHT(B11668,10)&amp;TRIM(LEFT(J11668,4))</f>
        <v>3796557986Detr</v>
      </c>
      <c r="B11668" t="s">
        <v>30473</v>
      </c>
      <c r="C11668" t="s">
        <v>30474</v>
      </c>
      <c r="D11668" t="s">
        <v>17</v>
      </c>
      <c r="E11668" t="s">
        <v>18</v>
      </c>
      <c r="F11668" t="s">
        <v>18</v>
      </c>
      <c r="G11668" t="s">
        <v>19</v>
      </c>
      <c r="H11668" t="s">
        <v>4728</v>
      </c>
      <c r="I11668" t="s">
        <v>599</v>
      </c>
      <c r="J11668" t="s">
        <v>898</v>
      </c>
      <c r="K11668" s="1">
        <v>45305</v>
      </c>
      <c r="L11668" t="s">
        <v>899</v>
      </c>
      <c r="M11668" t="s">
        <v>24</v>
      </c>
      <c r="N11668" t="s">
        <v>372</v>
      </c>
      <c r="O11668" t="s">
        <v>26</v>
      </c>
      <c r="P11668" t="s">
        <v>27</v>
      </c>
    </row>
    <row r="11669" spans="1:16" x14ac:dyDescent="0.35">
      <c r="A11669" t="str">
        <f>RIGHT(B11669,10)&amp;TRIM(LEFT(J11669,4))</f>
        <v>3769260978Newa</v>
      </c>
      <c r="B11669" t="s">
        <v>30475</v>
      </c>
      <c r="C11669" t="s">
        <v>30476</v>
      </c>
      <c r="D11669" t="s">
        <v>17</v>
      </c>
      <c r="E11669" t="s">
        <v>18</v>
      </c>
      <c r="F11669" t="s">
        <v>18</v>
      </c>
      <c r="G11669" t="s">
        <v>19</v>
      </c>
      <c r="H11669" t="s">
        <v>418</v>
      </c>
      <c r="I11669" t="s">
        <v>3809</v>
      </c>
      <c r="J11669" t="s">
        <v>2281</v>
      </c>
      <c r="K11669" s="1">
        <v>45305</v>
      </c>
      <c r="L11669" t="s">
        <v>2282</v>
      </c>
      <c r="M11669" t="s">
        <v>24</v>
      </c>
      <c r="N11669" t="s">
        <v>222</v>
      </c>
      <c r="O11669" t="s">
        <v>26</v>
      </c>
      <c r="P11669" t="s">
        <v>27</v>
      </c>
    </row>
    <row r="11670" spans="1:16" x14ac:dyDescent="0.35">
      <c r="A11670" t="str">
        <f>RIGHT(B11670,10)&amp;TRIM(LEFT(J11670,4))</f>
        <v>3762880100Minn</v>
      </c>
      <c r="B11670" t="s">
        <v>30477</v>
      </c>
      <c r="C11670" t="s">
        <v>30478</v>
      </c>
      <c r="D11670" t="s">
        <v>17</v>
      </c>
      <c r="E11670" t="s">
        <v>18</v>
      </c>
      <c r="F11670" t="s">
        <v>18</v>
      </c>
      <c r="G11670" t="s">
        <v>19</v>
      </c>
      <c r="H11670" t="s">
        <v>7304</v>
      </c>
      <c r="I11670" t="s">
        <v>4548</v>
      </c>
      <c r="J11670" t="s">
        <v>153</v>
      </c>
      <c r="K11670" s="1">
        <v>45305</v>
      </c>
      <c r="L11670" t="s">
        <v>154</v>
      </c>
      <c r="M11670" t="s">
        <v>24</v>
      </c>
      <c r="N11670" t="s">
        <v>256</v>
      </c>
      <c r="O11670" t="s">
        <v>26</v>
      </c>
      <c r="P11670" t="s">
        <v>27</v>
      </c>
    </row>
    <row r="11671" spans="1:16" x14ac:dyDescent="0.35">
      <c r="A11671" t="str">
        <f>RIGHT(B11671,10)&amp;TRIM(LEFT(J11671,4))</f>
        <v>3787742028Miam</v>
      </c>
      <c r="B11671" t="s">
        <v>30479</v>
      </c>
      <c r="C11671" t="s">
        <v>30480</v>
      </c>
      <c r="D11671" t="s">
        <v>17</v>
      </c>
      <c r="E11671" t="s">
        <v>18</v>
      </c>
      <c r="F11671" t="s">
        <v>18</v>
      </c>
      <c r="G11671" t="s">
        <v>19</v>
      </c>
      <c r="H11671" t="s">
        <v>30481</v>
      </c>
      <c r="I11671" t="s">
        <v>5509</v>
      </c>
      <c r="J11671" t="s">
        <v>1627</v>
      </c>
      <c r="K11671" s="1">
        <v>45305</v>
      </c>
      <c r="L11671" t="s">
        <v>22078</v>
      </c>
      <c r="M11671" t="s">
        <v>24</v>
      </c>
      <c r="N11671" t="s">
        <v>49</v>
      </c>
      <c r="O11671" t="s">
        <v>26</v>
      </c>
      <c r="P11671" t="s">
        <v>27</v>
      </c>
    </row>
    <row r="11672" spans="1:16" x14ac:dyDescent="0.35">
      <c r="A11672" t="str">
        <f>RIGHT(B11672,10)&amp;TRIM(LEFT(J11672,4))</f>
        <v>3800395407Grov</v>
      </c>
      <c r="B11672" t="s">
        <v>30482</v>
      </c>
      <c r="C11672" t="s">
        <v>30483</v>
      </c>
      <c r="D11672" t="s">
        <v>17</v>
      </c>
      <c r="E11672" t="s">
        <v>18</v>
      </c>
      <c r="F11672" t="s">
        <v>18</v>
      </c>
      <c r="G11672" t="s">
        <v>19</v>
      </c>
      <c r="H11672" t="s">
        <v>28420</v>
      </c>
      <c r="I11672" t="s">
        <v>484</v>
      </c>
      <c r="J11672" t="s">
        <v>25954</v>
      </c>
      <c r="K11672" s="1">
        <v>45305</v>
      </c>
      <c r="L11672" t="s">
        <v>2777</v>
      </c>
      <c r="M11672" t="s">
        <v>24</v>
      </c>
      <c r="N11672" t="s">
        <v>25</v>
      </c>
      <c r="O11672" t="s">
        <v>26</v>
      </c>
      <c r="P11672" t="s">
        <v>27</v>
      </c>
    </row>
    <row r="11673" spans="1:16" x14ac:dyDescent="0.35">
      <c r="A11673" t="str">
        <f>RIGHT(B11673,10)&amp;TRIM(LEFT(J11673,4))</f>
        <v>3723297308Voor</v>
      </c>
      <c r="B11673" t="s">
        <v>30484</v>
      </c>
      <c r="C11673" t="s">
        <v>30485</v>
      </c>
      <c r="D11673" t="s">
        <v>17</v>
      </c>
      <c r="E11673" t="s">
        <v>18</v>
      </c>
      <c r="F11673" t="s">
        <v>18</v>
      </c>
      <c r="G11673" t="s">
        <v>19</v>
      </c>
      <c r="H11673" t="s">
        <v>30486</v>
      </c>
      <c r="I11673" t="s">
        <v>28079</v>
      </c>
      <c r="J11673" t="s">
        <v>30487</v>
      </c>
      <c r="K11673" s="1">
        <v>45305</v>
      </c>
      <c r="L11673" t="s">
        <v>842</v>
      </c>
      <c r="M11673" t="s">
        <v>24</v>
      </c>
      <c r="N11673" t="s">
        <v>1122</v>
      </c>
      <c r="O11673" t="s">
        <v>26</v>
      </c>
      <c r="P11673" t="s">
        <v>27</v>
      </c>
    </row>
    <row r="11674" spans="1:16" x14ac:dyDescent="0.35">
      <c r="A11674" t="str">
        <f>RIGHT(B11674,10)&amp;TRIM(LEFT(J11674,4))</f>
        <v>3801136397Stat</v>
      </c>
      <c r="B11674" t="s">
        <v>30488</v>
      </c>
      <c r="C11674" t="s">
        <v>30489</v>
      </c>
      <c r="D11674" t="s">
        <v>17</v>
      </c>
      <c r="E11674" t="s">
        <v>18</v>
      </c>
      <c r="F11674" t="s">
        <v>18</v>
      </c>
      <c r="G11674" t="s">
        <v>19</v>
      </c>
      <c r="H11674" t="s">
        <v>21825</v>
      </c>
      <c r="I11674" t="s">
        <v>21826</v>
      </c>
      <c r="J11674" t="s">
        <v>13210</v>
      </c>
      <c r="K11674" s="1">
        <v>45305</v>
      </c>
      <c r="L11674" t="s">
        <v>147</v>
      </c>
      <c r="M11674" t="s">
        <v>24</v>
      </c>
      <c r="N11674" t="s">
        <v>63</v>
      </c>
      <c r="O11674" t="s">
        <v>26</v>
      </c>
      <c r="P11674" t="s">
        <v>27</v>
      </c>
    </row>
    <row r="11675" spans="1:16" x14ac:dyDescent="0.35">
      <c r="A11675" t="str">
        <f>RIGHT(B11675,10)&amp;TRIM(LEFT(J11675,4))</f>
        <v>3795158233Brom</v>
      </c>
      <c r="B11675" t="s">
        <v>30490</v>
      </c>
      <c r="C11675" t="s">
        <v>30491</v>
      </c>
      <c r="D11675" t="s">
        <v>17</v>
      </c>
      <c r="E11675" t="s">
        <v>18</v>
      </c>
      <c r="F11675" t="s">
        <v>18</v>
      </c>
      <c r="G11675" t="s">
        <v>19</v>
      </c>
      <c r="H11675" t="s">
        <v>18847</v>
      </c>
      <c r="I11675" t="s">
        <v>18848</v>
      </c>
      <c r="J11675" t="s">
        <v>30492</v>
      </c>
      <c r="K11675" s="1">
        <v>45305</v>
      </c>
      <c r="L11675" t="s">
        <v>2541</v>
      </c>
      <c r="M11675" t="s">
        <v>126</v>
      </c>
      <c r="N11675" t="s">
        <v>18850</v>
      </c>
      <c r="O11675" t="s">
        <v>26</v>
      </c>
      <c r="P11675" t="s">
        <v>27</v>
      </c>
    </row>
    <row r="11676" spans="1:16" x14ac:dyDescent="0.35">
      <c r="A11676" t="str">
        <f>RIGHT(B11676,10)&amp;TRIM(LEFT(J11676,4))</f>
        <v>3792682676Mont</v>
      </c>
      <c r="B11676" t="s">
        <v>30493</v>
      </c>
      <c r="C11676" t="s">
        <v>30494</v>
      </c>
      <c r="D11676" t="s">
        <v>17</v>
      </c>
      <c r="E11676" t="s">
        <v>18</v>
      </c>
      <c r="F11676" t="s">
        <v>18</v>
      </c>
      <c r="G11676" t="s">
        <v>19</v>
      </c>
      <c r="H11676" t="s">
        <v>30495</v>
      </c>
      <c r="I11676" t="s">
        <v>30496</v>
      </c>
      <c r="J11676" t="s">
        <v>903</v>
      </c>
      <c r="K11676" s="1">
        <v>45304</v>
      </c>
      <c r="L11676" t="s">
        <v>4729</v>
      </c>
      <c r="M11676" t="s">
        <v>133</v>
      </c>
      <c r="N11676" t="s">
        <v>4201</v>
      </c>
      <c r="O11676" t="s">
        <v>42</v>
      </c>
      <c r="P11676" t="s">
        <v>27</v>
      </c>
    </row>
    <row r="11677" spans="1:16" x14ac:dyDescent="0.35">
      <c r="A11677" t="str">
        <f>RIGHT(B11677,10)&amp;TRIM(LEFT(J11677,4))</f>
        <v>3796562680Aust</v>
      </c>
      <c r="B11677" t="s">
        <v>30497</v>
      </c>
      <c r="C11677" t="s">
        <v>30498</v>
      </c>
      <c r="D11677" t="s">
        <v>17</v>
      </c>
      <c r="E11677" t="s">
        <v>18</v>
      </c>
      <c r="F11677" t="s">
        <v>18</v>
      </c>
      <c r="G11677" t="s">
        <v>19</v>
      </c>
      <c r="H11677" t="s">
        <v>1626</v>
      </c>
      <c r="I11677" t="s">
        <v>599</v>
      </c>
      <c r="J11677" t="s">
        <v>139</v>
      </c>
      <c r="K11677" s="1">
        <v>45307</v>
      </c>
      <c r="L11677" t="s">
        <v>140</v>
      </c>
      <c r="M11677" t="s">
        <v>24</v>
      </c>
      <c r="N11677" t="s">
        <v>662</v>
      </c>
      <c r="O11677" t="s">
        <v>26</v>
      </c>
      <c r="P11677" t="s">
        <v>27</v>
      </c>
    </row>
    <row r="11678" spans="1:16" x14ac:dyDescent="0.35">
      <c r="A11678" t="str">
        <f>RIGHT(B11678,10)&amp;TRIM(LEFT(J11678,4))</f>
        <v>3744397390Sant</v>
      </c>
      <c r="B11678" t="s">
        <v>30499</v>
      </c>
      <c r="C11678" t="s">
        <v>30500</v>
      </c>
      <c r="D11678" t="s">
        <v>17</v>
      </c>
      <c r="E11678" t="s">
        <v>18</v>
      </c>
      <c r="F11678" t="s">
        <v>18</v>
      </c>
      <c r="G11678" t="s">
        <v>19</v>
      </c>
      <c r="H11678" t="s">
        <v>2261</v>
      </c>
      <c r="I11678" t="s">
        <v>117</v>
      </c>
      <c r="J11678" t="s">
        <v>23982</v>
      </c>
      <c r="K11678" s="1">
        <v>45305</v>
      </c>
      <c r="L11678" t="s">
        <v>23983</v>
      </c>
      <c r="M11678" t="s">
        <v>24</v>
      </c>
      <c r="N11678" t="s">
        <v>25</v>
      </c>
      <c r="O11678" t="s">
        <v>26</v>
      </c>
      <c r="P11678" t="s">
        <v>27</v>
      </c>
    </row>
    <row r="11679" spans="1:16" x14ac:dyDescent="0.35">
      <c r="A11679" t="str">
        <f>RIGHT(B11679,10)&amp;TRIM(LEFT(J11679,4))</f>
        <v>3803988915Newa</v>
      </c>
      <c r="B11679" t="s">
        <v>30501</v>
      </c>
      <c r="C11679" t="s">
        <v>30502</v>
      </c>
      <c r="D11679" t="s">
        <v>17</v>
      </c>
      <c r="E11679" t="s">
        <v>18</v>
      </c>
      <c r="F11679" t="s">
        <v>18</v>
      </c>
      <c r="G11679" t="s">
        <v>19</v>
      </c>
      <c r="H11679" t="s">
        <v>26428</v>
      </c>
      <c r="I11679" t="s">
        <v>614</v>
      </c>
      <c r="J11679" t="s">
        <v>1029</v>
      </c>
      <c r="K11679" s="1">
        <v>45305</v>
      </c>
      <c r="L11679" t="s">
        <v>40</v>
      </c>
      <c r="M11679" t="s">
        <v>24</v>
      </c>
      <c r="N11679" t="s">
        <v>2526</v>
      </c>
      <c r="O11679" t="s">
        <v>42</v>
      </c>
      <c r="P11679" t="s">
        <v>27</v>
      </c>
    </row>
    <row r="11680" spans="1:16" x14ac:dyDescent="0.35">
      <c r="A11680" t="str">
        <f>RIGHT(B11680,10)&amp;TRIM(LEFT(J11680,4))</f>
        <v>3805356200Fred</v>
      </c>
      <c r="B11680" t="s">
        <v>30503</v>
      </c>
      <c r="C11680" t="s">
        <v>30504</v>
      </c>
      <c r="D11680" t="s">
        <v>17</v>
      </c>
      <c r="E11680" t="s">
        <v>18</v>
      </c>
      <c r="F11680" t="s">
        <v>18</v>
      </c>
      <c r="G11680" t="s">
        <v>19</v>
      </c>
      <c r="H11680" t="s">
        <v>717</v>
      </c>
      <c r="I11680" t="s">
        <v>21</v>
      </c>
      <c r="J11680" t="s">
        <v>195</v>
      </c>
      <c r="K11680" s="1">
        <v>45306</v>
      </c>
      <c r="L11680" t="s">
        <v>196</v>
      </c>
      <c r="M11680" t="s">
        <v>24</v>
      </c>
      <c r="N11680" t="s">
        <v>545</v>
      </c>
      <c r="O11680" t="s">
        <v>26</v>
      </c>
      <c r="P11680" t="s">
        <v>27</v>
      </c>
    </row>
    <row r="11681" spans="1:16" x14ac:dyDescent="0.35">
      <c r="A11681" t="str">
        <f>RIGHT(B11681,10)&amp;TRIM(LEFT(J11681,4))</f>
        <v>3729760478Palo</v>
      </c>
      <c r="B11681" t="s">
        <v>30505</v>
      </c>
      <c r="C11681" t="s">
        <v>30506</v>
      </c>
      <c r="D11681" t="s">
        <v>17</v>
      </c>
      <c r="E11681" t="s">
        <v>18</v>
      </c>
      <c r="F11681" t="s">
        <v>18</v>
      </c>
      <c r="G11681" t="s">
        <v>19</v>
      </c>
      <c r="H11681" t="s">
        <v>30507</v>
      </c>
      <c r="I11681" t="s">
        <v>779</v>
      </c>
      <c r="J11681" t="s">
        <v>169</v>
      </c>
      <c r="K11681" s="1">
        <v>45307</v>
      </c>
      <c r="L11681" t="s">
        <v>2766</v>
      </c>
      <c r="M11681" t="s">
        <v>24</v>
      </c>
      <c r="N11681" t="s">
        <v>5418</v>
      </c>
      <c r="O11681" t="s">
        <v>26</v>
      </c>
      <c r="P11681" t="s">
        <v>27</v>
      </c>
    </row>
    <row r="11682" spans="1:16" x14ac:dyDescent="0.35">
      <c r="A11682" t="str">
        <f>RIGHT(B11682,10)&amp;TRIM(LEFT(J11682,4))</f>
        <v>3775674733Sunn</v>
      </c>
      <c r="B11682" t="s">
        <v>30508</v>
      </c>
      <c r="C11682" t="s">
        <v>30509</v>
      </c>
      <c r="D11682" t="s">
        <v>17</v>
      </c>
      <c r="E11682" t="s">
        <v>18</v>
      </c>
      <c r="F11682" t="s">
        <v>18</v>
      </c>
      <c r="G11682" t="s">
        <v>19</v>
      </c>
      <c r="H11682" t="s">
        <v>5094</v>
      </c>
      <c r="I11682" t="s">
        <v>1011</v>
      </c>
      <c r="J11682" t="s">
        <v>86</v>
      </c>
      <c r="K11682" s="1">
        <v>45307</v>
      </c>
      <c r="L11682" t="s">
        <v>87</v>
      </c>
      <c r="M11682" t="s">
        <v>24</v>
      </c>
      <c r="N11682" t="s">
        <v>229</v>
      </c>
      <c r="O11682" t="s">
        <v>26</v>
      </c>
      <c r="P11682" t="s">
        <v>27</v>
      </c>
    </row>
    <row r="11683" spans="1:16" x14ac:dyDescent="0.35">
      <c r="A11683" t="str">
        <f>RIGHT(B11683,10)&amp;TRIM(LEFT(J11683,4))</f>
        <v>3780193661Wash</v>
      </c>
      <c r="B11683" t="s">
        <v>30510</v>
      </c>
      <c r="C11683" t="s">
        <v>30511</v>
      </c>
      <c r="D11683" t="s">
        <v>17</v>
      </c>
      <c r="E11683" t="s">
        <v>18</v>
      </c>
      <c r="F11683" t="s">
        <v>18</v>
      </c>
      <c r="G11683" t="s">
        <v>19</v>
      </c>
      <c r="H11683" t="s">
        <v>225</v>
      </c>
      <c r="I11683" t="s">
        <v>3760</v>
      </c>
      <c r="J11683" t="s">
        <v>202</v>
      </c>
      <c r="K11683" s="1">
        <v>45305</v>
      </c>
      <c r="L11683" t="s">
        <v>1458</v>
      </c>
      <c r="M11683" t="s">
        <v>24</v>
      </c>
      <c r="N11683" t="s">
        <v>171</v>
      </c>
      <c r="O11683" t="s">
        <v>26</v>
      </c>
      <c r="P11683" t="s">
        <v>27</v>
      </c>
    </row>
    <row r="11684" spans="1:16" x14ac:dyDescent="0.35">
      <c r="A11684" t="str">
        <f>RIGHT(B11684,10)&amp;TRIM(LEFT(J11684,4))</f>
        <v>3805521770Char</v>
      </c>
      <c r="B11684" t="s">
        <v>30512</v>
      </c>
      <c r="C11684" t="s">
        <v>30513</v>
      </c>
      <c r="D11684" t="s">
        <v>17</v>
      </c>
      <c r="E11684" t="s">
        <v>18</v>
      </c>
      <c r="F11684" t="s">
        <v>18</v>
      </c>
      <c r="G11684" t="s">
        <v>19</v>
      </c>
      <c r="H11684" t="s">
        <v>27188</v>
      </c>
      <c r="I11684" t="s">
        <v>2174</v>
      </c>
      <c r="J11684" t="s">
        <v>352</v>
      </c>
      <c r="K11684" s="1">
        <v>45305</v>
      </c>
      <c r="L11684" t="s">
        <v>1281</v>
      </c>
      <c r="M11684" t="s">
        <v>24</v>
      </c>
      <c r="N11684" t="s">
        <v>749</v>
      </c>
      <c r="O11684" t="s">
        <v>26</v>
      </c>
      <c r="P11684" t="s">
        <v>27</v>
      </c>
    </row>
    <row r="11685" spans="1:16" x14ac:dyDescent="0.35">
      <c r="A11685" t="str">
        <f>RIGHT(B11685,10)&amp;TRIM(LEFT(J11685,4))</f>
        <v>3744395511Hart</v>
      </c>
      <c r="B11685" t="s">
        <v>30514</v>
      </c>
      <c r="C11685" t="s">
        <v>30515</v>
      </c>
      <c r="D11685" t="s">
        <v>17</v>
      </c>
      <c r="E11685" t="s">
        <v>18</v>
      </c>
      <c r="F11685" t="s">
        <v>18</v>
      </c>
      <c r="G11685" t="s">
        <v>19</v>
      </c>
      <c r="H11685" t="s">
        <v>548</v>
      </c>
      <c r="I11685" t="s">
        <v>117</v>
      </c>
      <c r="J11685" t="s">
        <v>485</v>
      </c>
      <c r="K11685" s="1">
        <v>45307</v>
      </c>
      <c r="L11685" t="s">
        <v>493</v>
      </c>
      <c r="M11685" t="s">
        <v>24</v>
      </c>
      <c r="N11685" t="s">
        <v>652</v>
      </c>
      <c r="O11685" t="s">
        <v>26</v>
      </c>
      <c r="P11685" t="s">
        <v>27</v>
      </c>
    </row>
    <row r="11686" spans="1:16" x14ac:dyDescent="0.35">
      <c r="A11686" t="str">
        <f>RIGHT(B11686,10)&amp;TRIM(LEFT(J11686,4))</f>
        <v>3804326048Scra</v>
      </c>
      <c r="B11686" t="s">
        <v>30516</v>
      </c>
      <c r="C11686" t="s">
        <v>30517</v>
      </c>
      <c r="D11686" t="s">
        <v>17</v>
      </c>
      <c r="E11686" t="s">
        <v>18</v>
      </c>
      <c r="F11686" t="s">
        <v>18</v>
      </c>
      <c r="G11686" t="s">
        <v>19</v>
      </c>
      <c r="H11686" t="s">
        <v>194</v>
      </c>
      <c r="I11686" t="s">
        <v>21</v>
      </c>
      <c r="J11686" t="s">
        <v>73</v>
      </c>
      <c r="K11686" s="1">
        <v>45305</v>
      </c>
      <c r="L11686" t="s">
        <v>21325</v>
      </c>
      <c r="M11686" t="s">
        <v>24</v>
      </c>
      <c r="N11686" t="s">
        <v>25</v>
      </c>
      <c r="O11686" t="s">
        <v>26</v>
      </c>
      <c r="P11686" t="s">
        <v>27</v>
      </c>
    </row>
    <row r="11687" spans="1:16" x14ac:dyDescent="0.35">
      <c r="A11687" t="str">
        <f>RIGHT(B11687,10)&amp;TRIM(LEFT(J11687,4))</f>
        <v>3789088175York</v>
      </c>
      <c r="B11687" t="s">
        <v>30518</v>
      </c>
      <c r="C11687" t="s">
        <v>30519</v>
      </c>
      <c r="D11687" t="s">
        <v>17</v>
      </c>
      <c r="E11687" t="s">
        <v>18</v>
      </c>
      <c r="F11687" t="s">
        <v>18</v>
      </c>
      <c r="G11687" t="s">
        <v>19</v>
      </c>
      <c r="H11687" t="s">
        <v>4476</v>
      </c>
      <c r="I11687" t="s">
        <v>21</v>
      </c>
      <c r="J11687" t="s">
        <v>1380</v>
      </c>
      <c r="K11687" s="1">
        <v>45307</v>
      </c>
      <c r="L11687" t="s">
        <v>1381</v>
      </c>
      <c r="M11687" t="s">
        <v>24</v>
      </c>
      <c r="N11687" t="s">
        <v>1888</v>
      </c>
      <c r="O11687" t="s">
        <v>26</v>
      </c>
      <c r="P11687" t="s">
        <v>27</v>
      </c>
    </row>
    <row r="11688" spans="1:16" x14ac:dyDescent="0.35">
      <c r="A11688" t="str">
        <f>RIGHT(B11688,10)&amp;TRIM(LEFT(J11688,4))</f>
        <v>3675773704New</v>
      </c>
      <c r="B11688" t="s">
        <v>30520</v>
      </c>
      <c r="C11688" t="s">
        <v>30521</v>
      </c>
      <c r="D11688" t="s">
        <v>17</v>
      </c>
      <c r="E11688" t="s">
        <v>18</v>
      </c>
      <c r="F11688" t="s">
        <v>18</v>
      </c>
      <c r="G11688" t="s">
        <v>19</v>
      </c>
      <c r="H11688" t="s">
        <v>30522</v>
      </c>
      <c r="I11688" t="s">
        <v>30523</v>
      </c>
      <c r="J11688" t="s">
        <v>39</v>
      </c>
      <c r="K11688" s="1">
        <v>45307</v>
      </c>
      <c r="L11688" t="s">
        <v>1300</v>
      </c>
      <c r="M11688" t="s">
        <v>24</v>
      </c>
      <c r="N11688" t="s">
        <v>1444</v>
      </c>
      <c r="O11688" t="s">
        <v>26</v>
      </c>
      <c r="P11688" t="s">
        <v>27</v>
      </c>
    </row>
    <row r="11689" spans="1:16" x14ac:dyDescent="0.35">
      <c r="A11689" t="str">
        <f>RIGHT(B11689,10)&amp;TRIM(LEFT(J11689,4))</f>
        <v>3788259435Ches</v>
      </c>
      <c r="B11689" t="s">
        <v>30524</v>
      </c>
      <c r="C11689" t="s">
        <v>30525</v>
      </c>
      <c r="D11689" t="s">
        <v>17</v>
      </c>
      <c r="E11689" t="s">
        <v>18</v>
      </c>
      <c r="F11689" t="s">
        <v>18</v>
      </c>
      <c r="G11689" t="s">
        <v>19</v>
      </c>
      <c r="H11689" t="s">
        <v>30526</v>
      </c>
      <c r="I11689" t="s">
        <v>351</v>
      </c>
      <c r="J11689" t="s">
        <v>30527</v>
      </c>
      <c r="K11689" s="1">
        <v>45306</v>
      </c>
      <c r="L11689" t="s">
        <v>11244</v>
      </c>
      <c r="M11689" t="s">
        <v>126</v>
      </c>
      <c r="N11689" t="s">
        <v>2046</v>
      </c>
      <c r="O11689" t="s">
        <v>26</v>
      </c>
      <c r="P11689" t="s">
        <v>27</v>
      </c>
    </row>
    <row r="11690" spans="1:16" x14ac:dyDescent="0.35">
      <c r="A11690" t="str">
        <f>RIGHT(B11690,10)&amp;TRIM(LEFT(J11690,4))</f>
        <v>3805653843Arli</v>
      </c>
      <c r="B11690" t="s">
        <v>30528</v>
      </c>
      <c r="C11690" t="s">
        <v>30529</v>
      </c>
      <c r="D11690" t="s">
        <v>17</v>
      </c>
      <c r="E11690" t="s">
        <v>18</v>
      </c>
      <c r="F11690" t="s">
        <v>18</v>
      </c>
      <c r="G11690" t="s">
        <v>19</v>
      </c>
      <c r="H11690" t="s">
        <v>7255</v>
      </c>
      <c r="I11690" t="s">
        <v>21</v>
      </c>
      <c r="J11690" t="s">
        <v>409</v>
      </c>
      <c r="K11690" s="1">
        <v>45307</v>
      </c>
      <c r="L11690" t="s">
        <v>733</v>
      </c>
      <c r="M11690" t="s">
        <v>24</v>
      </c>
      <c r="N11690" t="s">
        <v>1444</v>
      </c>
      <c r="O11690" t="s">
        <v>26</v>
      </c>
      <c r="P11690" t="s">
        <v>27</v>
      </c>
    </row>
    <row r="11691" spans="1:16" x14ac:dyDescent="0.35">
      <c r="A11691" t="str">
        <f>RIGHT(B11691,10)&amp;TRIM(LEFT(J11691,4))</f>
        <v>3763554801Lond</v>
      </c>
      <c r="B11691" t="s">
        <v>30530</v>
      </c>
      <c r="C11691" t="s">
        <v>30531</v>
      </c>
      <c r="D11691" t="s">
        <v>17</v>
      </c>
      <c r="E11691" t="s">
        <v>18</v>
      </c>
      <c r="F11691" t="s">
        <v>18</v>
      </c>
      <c r="G11691" t="s">
        <v>19</v>
      </c>
      <c r="H11691" t="s">
        <v>30532</v>
      </c>
      <c r="I11691" t="s">
        <v>3178</v>
      </c>
      <c r="J11691" t="s">
        <v>176</v>
      </c>
      <c r="K11691" s="1">
        <v>45305</v>
      </c>
      <c r="L11691" t="s">
        <v>889</v>
      </c>
      <c r="M11691" t="s">
        <v>126</v>
      </c>
      <c r="N11691" t="s">
        <v>632</v>
      </c>
      <c r="O11691" t="s">
        <v>26</v>
      </c>
      <c r="P11691" t="s">
        <v>27</v>
      </c>
    </row>
    <row r="11692" spans="1:16" x14ac:dyDescent="0.35">
      <c r="A11692" t="str">
        <f>RIGHT(B11692,10)&amp;TRIM(LEFT(J11692,4))</f>
        <v>3788167436Gran</v>
      </c>
      <c r="B11692" t="s">
        <v>30533</v>
      </c>
      <c r="C11692" t="s">
        <v>30534</v>
      </c>
      <c r="D11692" t="s">
        <v>17</v>
      </c>
      <c r="E11692" t="s">
        <v>18</v>
      </c>
      <c r="F11692" t="s">
        <v>18</v>
      </c>
      <c r="G11692" t="s">
        <v>19</v>
      </c>
      <c r="H11692" t="s">
        <v>30535</v>
      </c>
      <c r="I11692" t="s">
        <v>6014</v>
      </c>
      <c r="J11692" t="s">
        <v>5295</v>
      </c>
      <c r="K11692" s="1">
        <v>45305</v>
      </c>
      <c r="L11692" t="s">
        <v>5296</v>
      </c>
      <c r="M11692" t="s">
        <v>24</v>
      </c>
      <c r="N11692" t="s">
        <v>134</v>
      </c>
      <c r="O11692" t="s">
        <v>42</v>
      </c>
      <c r="P11692" t="s">
        <v>27</v>
      </c>
    </row>
    <row r="11693" spans="1:16" x14ac:dyDescent="0.35">
      <c r="A11693" t="str">
        <f>RIGHT(B11693,10)&amp;TRIM(LEFT(J11693,4))</f>
        <v>3781945851Alab</v>
      </c>
      <c r="B11693" t="s">
        <v>30536</v>
      </c>
      <c r="C11693" t="s">
        <v>30537</v>
      </c>
      <c r="D11693" t="s">
        <v>17</v>
      </c>
      <c r="E11693" t="s">
        <v>18</v>
      </c>
      <c r="F11693" t="s">
        <v>18</v>
      </c>
      <c r="G11693" t="s">
        <v>19</v>
      </c>
      <c r="H11693" t="s">
        <v>30538</v>
      </c>
      <c r="I11693" t="s">
        <v>30539</v>
      </c>
      <c r="J11693" t="s">
        <v>26958</v>
      </c>
      <c r="K11693" s="1">
        <v>45305</v>
      </c>
      <c r="L11693" t="s">
        <v>26959</v>
      </c>
      <c r="M11693" t="s">
        <v>24</v>
      </c>
      <c r="N11693" t="s">
        <v>874</v>
      </c>
      <c r="O11693" t="s">
        <v>26</v>
      </c>
      <c r="P11693" t="s">
        <v>27</v>
      </c>
    </row>
    <row r="11694" spans="1:16" x14ac:dyDescent="0.35">
      <c r="A11694" t="str">
        <f>RIGHT(B11694,10)&amp;TRIM(LEFT(J11694,4))</f>
        <v>3800269744Orla</v>
      </c>
      <c r="B11694" t="s">
        <v>30540</v>
      </c>
      <c r="C11694" t="s">
        <v>30541</v>
      </c>
      <c r="D11694" t="s">
        <v>17</v>
      </c>
      <c r="E11694" t="s">
        <v>18</v>
      </c>
      <c r="F11694" t="s">
        <v>18</v>
      </c>
      <c r="G11694" t="s">
        <v>19</v>
      </c>
      <c r="H11694" t="s">
        <v>13388</v>
      </c>
      <c r="I11694" t="s">
        <v>599</v>
      </c>
      <c r="J11694" t="s">
        <v>924</v>
      </c>
      <c r="K11694" s="1">
        <v>45305</v>
      </c>
      <c r="L11694" t="s">
        <v>5713</v>
      </c>
      <c r="M11694" t="s">
        <v>24</v>
      </c>
      <c r="N11694" t="s">
        <v>184</v>
      </c>
      <c r="O11694" t="s">
        <v>26</v>
      </c>
      <c r="P11694" t="s">
        <v>27</v>
      </c>
    </row>
    <row r="11695" spans="1:16" x14ac:dyDescent="0.35">
      <c r="A11695" t="str">
        <f>RIGHT(B11695,10)&amp;TRIM(LEFT(J11695,4))</f>
        <v>3792324453Rock</v>
      </c>
      <c r="B11695" t="s">
        <v>30542</v>
      </c>
      <c r="C11695" t="s">
        <v>30543</v>
      </c>
      <c r="D11695" t="s">
        <v>17</v>
      </c>
      <c r="E11695" t="s">
        <v>18</v>
      </c>
      <c r="F11695" t="s">
        <v>18</v>
      </c>
      <c r="G11695" t="s">
        <v>19</v>
      </c>
      <c r="H11695" t="s">
        <v>72</v>
      </c>
      <c r="I11695" t="s">
        <v>21</v>
      </c>
      <c r="J11695" t="s">
        <v>5382</v>
      </c>
      <c r="K11695" s="1">
        <v>45305</v>
      </c>
      <c r="L11695" t="s">
        <v>2151</v>
      </c>
      <c r="M11695" t="s">
        <v>24</v>
      </c>
      <c r="N11695" t="s">
        <v>49</v>
      </c>
      <c r="O11695" t="s">
        <v>26</v>
      </c>
      <c r="P11695" t="s">
        <v>27</v>
      </c>
    </row>
    <row r="11696" spans="1:16" x14ac:dyDescent="0.35">
      <c r="A11696" t="str">
        <f>RIGHT(B11696,10)&amp;TRIM(LEFT(J11696,4))</f>
        <v>3802083123Manc</v>
      </c>
      <c r="B11696" t="s">
        <v>30544</v>
      </c>
      <c r="C11696" t="s">
        <v>30545</v>
      </c>
      <c r="D11696" t="s">
        <v>17</v>
      </c>
      <c r="E11696" t="s">
        <v>18</v>
      </c>
      <c r="F11696" t="s">
        <v>18</v>
      </c>
      <c r="G11696" t="s">
        <v>19</v>
      </c>
      <c r="H11696" t="s">
        <v>218</v>
      </c>
      <c r="I11696" t="s">
        <v>30546</v>
      </c>
      <c r="J11696" t="s">
        <v>30547</v>
      </c>
      <c r="K11696" s="1">
        <v>45307</v>
      </c>
      <c r="L11696" t="s">
        <v>2276</v>
      </c>
      <c r="M11696" t="s">
        <v>126</v>
      </c>
      <c r="N11696" t="s">
        <v>244</v>
      </c>
      <c r="O11696" t="s">
        <v>26</v>
      </c>
      <c r="P11696" t="s">
        <v>27</v>
      </c>
    </row>
    <row r="11697" spans="1:16" x14ac:dyDescent="0.35">
      <c r="A11697" t="str">
        <f>RIGHT(B11697,10)&amp;TRIM(LEFT(J11697,4))</f>
        <v>3795126550Chic</v>
      </c>
      <c r="B11697" t="s">
        <v>30548</v>
      </c>
      <c r="C11697" t="s">
        <v>30549</v>
      </c>
      <c r="D11697" t="s">
        <v>17</v>
      </c>
      <c r="E11697" t="s">
        <v>18</v>
      </c>
      <c r="F11697" t="s">
        <v>18</v>
      </c>
      <c r="G11697" t="s">
        <v>19</v>
      </c>
      <c r="H11697" t="s">
        <v>30550</v>
      </c>
      <c r="I11697" t="s">
        <v>30551</v>
      </c>
      <c r="J11697" t="s">
        <v>61</v>
      </c>
      <c r="K11697" s="1">
        <v>45308</v>
      </c>
      <c r="L11697" t="s">
        <v>5575</v>
      </c>
      <c r="M11697" t="s">
        <v>24</v>
      </c>
      <c r="N11697" t="s">
        <v>342</v>
      </c>
      <c r="O11697" t="s">
        <v>26</v>
      </c>
      <c r="P11697" t="s">
        <v>27</v>
      </c>
    </row>
    <row r="11698" spans="1:16" x14ac:dyDescent="0.35">
      <c r="A11698" t="str">
        <f>RIGHT(B11698,10)&amp;TRIM(LEFT(J11698,4))</f>
        <v>3794987332Chic</v>
      </c>
      <c r="B11698" t="s">
        <v>30552</v>
      </c>
      <c r="C11698" t="s">
        <v>30553</v>
      </c>
      <c r="D11698" t="s">
        <v>17</v>
      </c>
      <c r="E11698" t="s">
        <v>18</v>
      </c>
      <c r="F11698" t="s">
        <v>18</v>
      </c>
      <c r="G11698" t="s">
        <v>19</v>
      </c>
      <c r="H11698" t="s">
        <v>52</v>
      </c>
      <c r="I11698" t="s">
        <v>25905</v>
      </c>
      <c r="J11698" t="s">
        <v>61</v>
      </c>
      <c r="K11698" s="1">
        <v>45305</v>
      </c>
      <c r="L11698" t="s">
        <v>2489</v>
      </c>
      <c r="M11698" t="s">
        <v>24</v>
      </c>
      <c r="N11698" t="s">
        <v>63</v>
      </c>
      <c r="O11698" t="s">
        <v>26</v>
      </c>
      <c r="P11698" t="s">
        <v>27</v>
      </c>
    </row>
    <row r="11699" spans="1:16" x14ac:dyDescent="0.35">
      <c r="A11699" t="str">
        <f>RIGHT(B11699,10)&amp;TRIM(LEFT(J11699,4))</f>
        <v>3757707218Gran</v>
      </c>
      <c r="B11699" t="s">
        <v>30554</v>
      </c>
      <c r="C11699" t="s">
        <v>30555</v>
      </c>
      <c r="D11699" t="s">
        <v>17</v>
      </c>
      <c r="E11699" t="s">
        <v>18</v>
      </c>
      <c r="F11699" t="s">
        <v>18</v>
      </c>
      <c r="G11699" t="s">
        <v>19</v>
      </c>
      <c r="H11699" t="s">
        <v>30556</v>
      </c>
      <c r="I11699" t="s">
        <v>21233</v>
      </c>
      <c r="J11699" t="s">
        <v>21234</v>
      </c>
      <c r="K11699" s="1">
        <v>45305</v>
      </c>
      <c r="L11699" t="s">
        <v>2223</v>
      </c>
      <c r="M11699" t="s">
        <v>24</v>
      </c>
      <c r="N11699" t="s">
        <v>1151</v>
      </c>
      <c r="O11699" t="s">
        <v>26</v>
      </c>
      <c r="P11699" t="s">
        <v>27</v>
      </c>
    </row>
    <row r="11700" spans="1:16" x14ac:dyDescent="0.35">
      <c r="A11700" t="str">
        <f>RIGHT(B11700,10)&amp;TRIM(LEFT(J11700,4))</f>
        <v>3792179430San</v>
      </c>
      <c r="B11700" t="s">
        <v>30557</v>
      </c>
      <c r="C11700" t="s">
        <v>30558</v>
      </c>
      <c r="D11700" t="s">
        <v>17</v>
      </c>
      <c r="E11700" t="s">
        <v>18</v>
      </c>
      <c r="F11700" t="s">
        <v>18</v>
      </c>
      <c r="G11700" t="s">
        <v>19</v>
      </c>
      <c r="H11700" t="s">
        <v>30559</v>
      </c>
      <c r="I11700" t="s">
        <v>4320</v>
      </c>
      <c r="J11700" t="s">
        <v>334</v>
      </c>
      <c r="K11700" s="1">
        <v>45306</v>
      </c>
      <c r="L11700" t="s">
        <v>335</v>
      </c>
      <c r="M11700" t="s">
        <v>24</v>
      </c>
      <c r="N11700" t="s">
        <v>347</v>
      </c>
      <c r="O11700" t="s">
        <v>26</v>
      </c>
      <c r="P11700" t="s">
        <v>27</v>
      </c>
    </row>
    <row r="11701" spans="1:16" x14ac:dyDescent="0.35">
      <c r="A11701" t="str">
        <f>RIGHT(B11701,10)&amp;TRIM(LEFT(J11701,4))</f>
        <v>3799996062Seat</v>
      </c>
      <c r="B11701" t="s">
        <v>30560</v>
      </c>
      <c r="C11701" t="s">
        <v>30561</v>
      </c>
      <c r="D11701" t="s">
        <v>17</v>
      </c>
      <c r="E11701" t="s">
        <v>18</v>
      </c>
      <c r="F11701" t="s">
        <v>18</v>
      </c>
      <c r="G11701" t="s">
        <v>19</v>
      </c>
      <c r="H11701" t="s">
        <v>30562</v>
      </c>
      <c r="I11701" t="s">
        <v>512</v>
      </c>
      <c r="J11701" t="s">
        <v>322</v>
      </c>
      <c r="K11701" s="1">
        <v>45305</v>
      </c>
      <c r="L11701" t="s">
        <v>1607</v>
      </c>
      <c r="M11701" t="s">
        <v>24</v>
      </c>
      <c r="N11701" t="s">
        <v>63</v>
      </c>
      <c r="O11701" t="s">
        <v>26</v>
      </c>
      <c r="P11701" t="s">
        <v>27</v>
      </c>
    </row>
    <row r="11702" spans="1:16" x14ac:dyDescent="0.35">
      <c r="A11702" t="str">
        <f>RIGHT(B11702,10)&amp;TRIM(LEFT(J11702,4))</f>
        <v>3714395801Conc</v>
      </c>
      <c r="B11702" t="s">
        <v>30563</v>
      </c>
      <c r="C11702" t="s">
        <v>30564</v>
      </c>
      <c r="D11702" t="s">
        <v>17</v>
      </c>
      <c r="E11702" t="s">
        <v>18</v>
      </c>
      <c r="F11702" t="s">
        <v>18</v>
      </c>
      <c r="G11702" t="s">
        <v>19</v>
      </c>
      <c r="H11702" t="s">
        <v>30565</v>
      </c>
      <c r="I11702" t="s">
        <v>752</v>
      </c>
      <c r="J11702" t="s">
        <v>2107</v>
      </c>
      <c r="K11702" s="1">
        <v>45305</v>
      </c>
      <c r="L11702" t="s">
        <v>2108</v>
      </c>
      <c r="M11702" t="s">
        <v>24</v>
      </c>
      <c r="N11702" t="s">
        <v>2271</v>
      </c>
      <c r="O11702" t="s">
        <v>26</v>
      </c>
      <c r="P11702" t="s">
        <v>27</v>
      </c>
    </row>
    <row r="11703" spans="1:16" x14ac:dyDescent="0.35">
      <c r="A11703" t="str">
        <f>RIGHT(B11703,10)&amp;TRIM(LEFT(J11703,4))</f>
        <v>3761356024Palo</v>
      </c>
      <c r="B11703" t="s">
        <v>30566</v>
      </c>
      <c r="C11703" t="s">
        <v>30567</v>
      </c>
      <c r="D11703" t="s">
        <v>17</v>
      </c>
      <c r="E11703" t="s">
        <v>18</v>
      </c>
      <c r="F11703" t="s">
        <v>18</v>
      </c>
      <c r="G11703" t="s">
        <v>19</v>
      </c>
      <c r="H11703" t="s">
        <v>30568</v>
      </c>
      <c r="I11703" t="s">
        <v>19177</v>
      </c>
      <c r="J11703" t="s">
        <v>169</v>
      </c>
      <c r="K11703" s="1">
        <v>45304</v>
      </c>
      <c r="L11703" t="s">
        <v>428</v>
      </c>
      <c r="M11703" t="s">
        <v>24</v>
      </c>
      <c r="N11703" t="s">
        <v>1754</v>
      </c>
      <c r="O11703" t="s">
        <v>26</v>
      </c>
      <c r="P11703" t="s">
        <v>27</v>
      </c>
    </row>
    <row r="11704" spans="1:16" x14ac:dyDescent="0.35">
      <c r="A11704" t="str">
        <f>RIGHT(B11704,10)&amp;TRIM(LEFT(J11704,4))</f>
        <v>3798812106Camb</v>
      </c>
      <c r="B11704" t="s">
        <v>30569</v>
      </c>
      <c r="C11704" t="s">
        <v>30570</v>
      </c>
      <c r="D11704" t="s">
        <v>17</v>
      </c>
      <c r="E11704" t="s">
        <v>18</v>
      </c>
      <c r="F11704" t="s">
        <v>18</v>
      </c>
      <c r="G11704" t="s">
        <v>19</v>
      </c>
      <c r="H11704" t="s">
        <v>30571</v>
      </c>
      <c r="I11704" t="s">
        <v>30572</v>
      </c>
      <c r="J11704" t="s">
        <v>1846</v>
      </c>
      <c r="K11704" s="1">
        <v>45305</v>
      </c>
      <c r="L11704" t="s">
        <v>3342</v>
      </c>
      <c r="M11704" t="s">
        <v>24</v>
      </c>
      <c r="N11704" t="s">
        <v>4624</v>
      </c>
      <c r="O11704" t="s">
        <v>26</v>
      </c>
      <c r="P11704" t="s">
        <v>27</v>
      </c>
    </row>
    <row r="11705" spans="1:16" x14ac:dyDescent="0.35">
      <c r="A11705" t="str">
        <f>RIGHT(B11705,10)&amp;TRIM(LEFT(J11705,4))</f>
        <v>3738623227Chic</v>
      </c>
      <c r="B11705" t="s">
        <v>30573</v>
      </c>
      <c r="C11705" t="s">
        <v>30574</v>
      </c>
      <c r="D11705" t="s">
        <v>17</v>
      </c>
      <c r="E11705" t="s">
        <v>18</v>
      </c>
      <c r="F11705" t="s">
        <v>18</v>
      </c>
      <c r="G11705" t="s">
        <v>19</v>
      </c>
      <c r="H11705" t="s">
        <v>30575</v>
      </c>
      <c r="I11705" t="s">
        <v>11767</v>
      </c>
      <c r="J11705" t="s">
        <v>61</v>
      </c>
      <c r="K11705" s="1">
        <v>45305</v>
      </c>
      <c r="L11705" t="s">
        <v>1923</v>
      </c>
      <c r="M11705" t="s">
        <v>24</v>
      </c>
      <c r="N11705" t="s">
        <v>256</v>
      </c>
      <c r="O11705" t="s">
        <v>42</v>
      </c>
      <c r="P11705" t="s">
        <v>27</v>
      </c>
    </row>
    <row r="11706" spans="1:16" x14ac:dyDescent="0.35">
      <c r="A11706" t="str">
        <f>RIGHT(B11706,10)&amp;TRIM(LEFT(J11706,4))</f>
        <v>3805444770Seat</v>
      </c>
      <c r="B11706" t="s">
        <v>30576</v>
      </c>
      <c r="C11706" t="s">
        <v>30577</v>
      </c>
      <c r="D11706" t="s">
        <v>17</v>
      </c>
      <c r="E11706" t="s">
        <v>18</v>
      </c>
      <c r="F11706" t="s">
        <v>18</v>
      </c>
      <c r="G11706" t="s">
        <v>19</v>
      </c>
      <c r="H11706" t="s">
        <v>1478</v>
      </c>
      <c r="I11706" t="s">
        <v>599</v>
      </c>
      <c r="J11706" t="s">
        <v>322</v>
      </c>
      <c r="K11706" s="1">
        <v>45306</v>
      </c>
      <c r="L11706" t="s">
        <v>1209</v>
      </c>
      <c r="M11706" t="s">
        <v>24</v>
      </c>
      <c r="N11706" t="s">
        <v>310</v>
      </c>
      <c r="O11706" t="s">
        <v>42</v>
      </c>
      <c r="P11706" t="s">
        <v>27</v>
      </c>
    </row>
    <row r="11707" spans="1:16" x14ac:dyDescent="0.35">
      <c r="A11707" t="str">
        <f>RIGHT(B11707,10)&amp;TRIM(LEFT(J11707,4))</f>
        <v>3744392939Hobo</v>
      </c>
      <c r="B11707" t="s">
        <v>30578</v>
      </c>
      <c r="C11707" t="s">
        <v>30579</v>
      </c>
      <c r="D11707" t="s">
        <v>17</v>
      </c>
      <c r="E11707" t="s">
        <v>18</v>
      </c>
      <c r="F11707" t="s">
        <v>18</v>
      </c>
      <c r="G11707" t="s">
        <v>19</v>
      </c>
      <c r="H11707" t="s">
        <v>548</v>
      </c>
      <c r="I11707" t="s">
        <v>117</v>
      </c>
      <c r="J11707" t="s">
        <v>4076</v>
      </c>
      <c r="K11707" s="1">
        <v>45305</v>
      </c>
      <c r="L11707" t="s">
        <v>4077</v>
      </c>
      <c r="M11707" t="s">
        <v>24</v>
      </c>
      <c r="N11707" t="s">
        <v>25</v>
      </c>
      <c r="O11707" t="s">
        <v>26</v>
      </c>
      <c r="P11707" t="s">
        <v>27</v>
      </c>
    </row>
    <row r="11708" spans="1:16" x14ac:dyDescent="0.35">
      <c r="A11708" t="str">
        <f>RIGHT(B11708,10)&amp;TRIM(LEFT(J11708,4))</f>
        <v>3688108957Wash</v>
      </c>
      <c r="B11708" t="s">
        <v>30580</v>
      </c>
      <c r="C11708" t="s">
        <v>30581</v>
      </c>
      <c r="D11708" t="s">
        <v>17</v>
      </c>
      <c r="E11708" t="s">
        <v>18</v>
      </c>
      <c r="F11708" t="s">
        <v>18</v>
      </c>
      <c r="G11708" t="s">
        <v>19</v>
      </c>
      <c r="H11708" t="s">
        <v>30582</v>
      </c>
      <c r="I11708" t="s">
        <v>23770</v>
      </c>
      <c r="J11708" t="s">
        <v>202</v>
      </c>
      <c r="K11708" s="1">
        <v>45305</v>
      </c>
      <c r="L11708" t="s">
        <v>648</v>
      </c>
      <c r="M11708" t="s">
        <v>24</v>
      </c>
      <c r="N11708" t="s">
        <v>3166</v>
      </c>
      <c r="O11708" t="s">
        <v>26</v>
      </c>
      <c r="P11708" t="s">
        <v>27</v>
      </c>
    </row>
    <row r="11709" spans="1:16" x14ac:dyDescent="0.35">
      <c r="A11709" t="str">
        <f>RIGHT(B11709,10)&amp;TRIM(LEFT(J11709,4))</f>
        <v>3796865064Swan</v>
      </c>
      <c r="B11709" t="s">
        <v>30583</v>
      </c>
      <c r="C11709" t="s">
        <v>30584</v>
      </c>
      <c r="D11709" t="s">
        <v>17</v>
      </c>
      <c r="E11709" t="s">
        <v>18</v>
      </c>
      <c r="F11709" t="s">
        <v>18</v>
      </c>
      <c r="G11709" t="s">
        <v>19</v>
      </c>
      <c r="H11709" t="s">
        <v>30585</v>
      </c>
      <c r="I11709" t="s">
        <v>30586</v>
      </c>
      <c r="J11709" t="s">
        <v>30587</v>
      </c>
      <c r="K11709" s="1">
        <v>45305</v>
      </c>
      <c r="L11709" t="s">
        <v>13876</v>
      </c>
      <c r="M11709" t="s">
        <v>126</v>
      </c>
      <c r="N11709" t="s">
        <v>674</v>
      </c>
      <c r="O11709" t="s">
        <v>26</v>
      </c>
      <c r="P11709" t="s">
        <v>27</v>
      </c>
    </row>
    <row r="11710" spans="1:16" x14ac:dyDescent="0.35">
      <c r="A11710" t="str">
        <f>RIGHT(B11710,10)&amp;TRIM(LEFT(J11710,4))</f>
        <v>3766401446San</v>
      </c>
      <c r="B11710" t="s">
        <v>30588</v>
      </c>
      <c r="C11710" t="s">
        <v>30589</v>
      </c>
      <c r="D11710" t="s">
        <v>17</v>
      </c>
      <c r="E11710" t="s">
        <v>18</v>
      </c>
      <c r="F11710" t="s">
        <v>18</v>
      </c>
      <c r="G11710" t="s">
        <v>19</v>
      </c>
      <c r="H11710" t="s">
        <v>30590</v>
      </c>
      <c r="I11710" t="s">
        <v>20948</v>
      </c>
      <c r="J11710" t="s">
        <v>1336</v>
      </c>
      <c r="K11710" s="1">
        <v>45307</v>
      </c>
      <c r="L11710" t="s">
        <v>170</v>
      </c>
      <c r="M11710" t="s">
        <v>24</v>
      </c>
      <c r="N11710" t="s">
        <v>21278</v>
      </c>
      <c r="O11710" t="s">
        <v>26</v>
      </c>
      <c r="P11710" t="s">
        <v>27</v>
      </c>
    </row>
    <row r="11711" spans="1:16" x14ac:dyDescent="0.35">
      <c r="A11711" t="str">
        <f>RIGHT(B11711,10)&amp;TRIM(LEFT(J11711,4))</f>
        <v>3803340779Durh</v>
      </c>
      <c r="B11711" t="s">
        <v>30591</v>
      </c>
      <c r="C11711" t="s">
        <v>30592</v>
      </c>
      <c r="D11711" t="s">
        <v>17</v>
      </c>
      <c r="E11711" t="s">
        <v>18</v>
      </c>
      <c r="F11711" t="s">
        <v>18</v>
      </c>
      <c r="G11711" t="s">
        <v>19</v>
      </c>
      <c r="H11711" t="s">
        <v>30593</v>
      </c>
      <c r="I11711" t="s">
        <v>30594</v>
      </c>
      <c r="J11711" t="s">
        <v>3074</v>
      </c>
      <c r="K11711" s="1">
        <v>45308</v>
      </c>
      <c r="L11711" t="s">
        <v>576</v>
      </c>
      <c r="M11711" t="s">
        <v>24</v>
      </c>
      <c r="N11711" t="s">
        <v>342</v>
      </c>
      <c r="O11711" t="s">
        <v>26</v>
      </c>
      <c r="P11711" t="s">
        <v>27</v>
      </c>
    </row>
    <row r="11712" spans="1:16" x14ac:dyDescent="0.35">
      <c r="A11712" t="str">
        <f>RIGHT(B11712,10)&amp;TRIM(LEFT(J11712,4))</f>
        <v>3803319685Gree</v>
      </c>
      <c r="B11712" t="s">
        <v>30595</v>
      </c>
      <c r="C11712" t="s">
        <v>30596</v>
      </c>
      <c r="D11712" t="s">
        <v>17</v>
      </c>
      <c r="E11712" t="s">
        <v>18</v>
      </c>
      <c r="F11712" t="s">
        <v>18</v>
      </c>
      <c r="G11712" t="s">
        <v>19</v>
      </c>
      <c r="H11712" t="s">
        <v>30597</v>
      </c>
      <c r="I11712" t="s">
        <v>15429</v>
      </c>
      <c r="J11712" t="s">
        <v>11354</v>
      </c>
      <c r="K11712" s="1">
        <v>45305</v>
      </c>
      <c r="L11712" t="s">
        <v>8610</v>
      </c>
      <c r="M11712" t="s">
        <v>24</v>
      </c>
      <c r="N11712" t="s">
        <v>3935</v>
      </c>
      <c r="O11712" t="s">
        <v>26</v>
      </c>
      <c r="P11712" t="s">
        <v>27</v>
      </c>
    </row>
    <row r="11713" spans="1:16" x14ac:dyDescent="0.35">
      <c r="A11713" t="str">
        <f>RIGHT(B11713,10)&amp;TRIM(LEFT(J11713,4))</f>
        <v>3803342323Burl</v>
      </c>
      <c r="B11713" t="s">
        <v>30598</v>
      </c>
      <c r="C11713" t="s">
        <v>30599</v>
      </c>
      <c r="D11713" t="s">
        <v>17</v>
      </c>
      <c r="E11713" t="s">
        <v>18</v>
      </c>
      <c r="F11713" t="s">
        <v>18</v>
      </c>
      <c r="G11713" t="s">
        <v>19</v>
      </c>
      <c r="H11713" t="s">
        <v>26788</v>
      </c>
      <c r="I11713" t="s">
        <v>1033</v>
      </c>
      <c r="J11713" t="s">
        <v>1554</v>
      </c>
      <c r="K11713" s="1">
        <v>45307</v>
      </c>
      <c r="L11713" t="s">
        <v>170</v>
      </c>
      <c r="M11713" t="s">
        <v>24</v>
      </c>
      <c r="N11713" t="s">
        <v>293</v>
      </c>
      <c r="O11713" t="s">
        <v>26</v>
      </c>
      <c r="P11713" t="s">
        <v>27</v>
      </c>
    </row>
    <row r="11714" spans="1:16" x14ac:dyDescent="0.35">
      <c r="A11714" t="str">
        <f>RIGHT(B11714,10)&amp;TRIM(LEFT(J11714,4))</f>
        <v>3776129602New</v>
      </c>
      <c r="B11714" t="s">
        <v>30600</v>
      </c>
      <c r="C11714" t="s">
        <v>30601</v>
      </c>
      <c r="D11714" t="s">
        <v>17</v>
      </c>
      <c r="E11714" t="s">
        <v>18</v>
      </c>
      <c r="F11714" t="s">
        <v>18</v>
      </c>
      <c r="G11714" t="s">
        <v>19</v>
      </c>
      <c r="H11714" t="s">
        <v>30602</v>
      </c>
      <c r="I11714" t="s">
        <v>30603</v>
      </c>
      <c r="J11714" t="s">
        <v>39</v>
      </c>
      <c r="K11714" s="1">
        <v>45306</v>
      </c>
      <c r="L11714" t="s">
        <v>1316</v>
      </c>
      <c r="M11714" t="s">
        <v>24</v>
      </c>
      <c r="N11714" t="s">
        <v>4955</v>
      </c>
      <c r="O11714" t="s">
        <v>26</v>
      </c>
      <c r="P11714" t="s">
        <v>27</v>
      </c>
    </row>
    <row r="11715" spans="1:16" x14ac:dyDescent="0.35">
      <c r="A11715" t="str">
        <f>RIGHT(B11715,10)&amp;TRIM(LEFT(J11715,4))</f>
        <v>3799105361Inte</v>
      </c>
      <c r="B11715" t="s">
        <v>30604</v>
      </c>
      <c r="C11715" t="s">
        <v>30605</v>
      </c>
      <c r="D11715" t="s">
        <v>17</v>
      </c>
      <c r="E11715" t="s">
        <v>18</v>
      </c>
      <c r="F11715" t="s">
        <v>18</v>
      </c>
      <c r="G11715" t="s">
        <v>19</v>
      </c>
      <c r="H11715" t="s">
        <v>453</v>
      </c>
      <c r="I11715" t="s">
        <v>454</v>
      </c>
      <c r="J11715" t="s">
        <v>30606</v>
      </c>
      <c r="K11715" s="1">
        <v>45305</v>
      </c>
      <c r="L11715" t="s">
        <v>30607</v>
      </c>
      <c r="M11715" t="s">
        <v>133</v>
      </c>
      <c r="N11715" t="s">
        <v>171</v>
      </c>
      <c r="O11715" t="s">
        <v>26</v>
      </c>
      <c r="P11715" t="s">
        <v>27</v>
      </c>
    </row>
    <row r="11716" spans="1:16" x14ac:dyDescent="0.35">
      <c r="A11716" t="str">
        <f>RIGHT(B11716,10)&amp;TRIM(LEFT(J11716,4))</f>
        <v>3777051361Indi</v>
      </c>
      <c r="B11716" t="s">
        <v>30608</v>
      </c>
      <c r="C11716" t="s">
        <v>30609</v>
      </c>
      <c r="D11716" t="s">
        <v>17</v>
      </c>
      <c r="E11716" t="s">
        <v>18</v>
      </c>
      <c r="F11716" t="s">
        <v>18</v>
      </c>
      <c r="G11716" t="s">
        <v>19</v>
      </c>
      <c r="H11716" t="s">
        <v>30610</v>
      </c>
      <c r="I11716" t="s">
        <v>362</v>
      </c>
      <c r="J11716" t="s">
        <v>363</v>
      </c>
      <c r="K11716" s="1">
        <v>45306</v>
      </c>
      <c r="L11716" t="s">
        <v>364</v>
      </c>
      <c r="M11716" t="s">
        <v>24</v>
      </c>
      <c r="N11716" t="s">
        <v>3207</v>
      </c>
      <c r="O11716" t="s">
        <v>26</v>
      </c>
      <c r="P11716" t="s">
        <v>27</v>
      </c>
    </row>
    <row r="11717" spans="1:16" x14ac:dyDescent="0.35">
      <c r="A11717" t="str">
        <f>RIGHT(B11717,10)&amp;TRIM(LEFT(J11717,4))</f>
        <v>3779316369Penn</v>
      </c>
      <c r="B11717" t="s">
        <v>30611</v>
      </c>
      <c r="C11717" t="s">
        <v>30612</v>
      </c>
      <c r="D11717" t="s">
        <v>17</v>
      </c>
      <c r="E11717" t="s">
        <v>18</v>
      </c>
      <c r="F11717" t="s">
        <v>18</v>
      </c>
      <c r="G11717" t="s">
        <v>19</v>
      </c>
      <c r="H11717" t="s">
        <v>500</v>
      </c>
      <c r="I11717" t="s">
        <v>351</v>
      </c>
      <c r="J11717" t="s">
        <v>4681</v>
      </c>
      <c r="K11717" s="1">
        <v>45307</v>
      </c>
      <c r="L11717" t="s">
        <v>2471</v>
      </c>
      <c r="M11717" t="s">
        <v>24</v>
      </c>
      <c r="N11717" t="s">
        <v>5962</v>
      </c>
      <c r="O11717" t="s">
        <v>26</v>
      </c>
      <c r="P11717" t="s">
        <v>27</v>
      </c>
    </row>
    <row r="11718" spans="1:16" x14ac:dyDescent="0.35">
      <c r="A11718" t="str">
        <f>RIGHT(B11718,10)&amp;TRIM(LEFT(J11718,4))</f>
        <v>3744389664Colo</v>
      </c>
      <c r="B11718" t="s">
        <v>30613</v>
      </c>
      <c r="C11718" t="s">
        <v>30614</v>
      </c>
      <c r="D11718" t="s">
        <v>17</v>
      </c>
      <c r="E11718" t="s">
        <v>18</v>
      </c>
      <c r="F11718" t="s">
        <v>18</v>
      </c>
      <c r="G11718" t="s">
        <v>19</v>
      </c>
      <c r="H11718" t="s">
        <v>2202</v>
      </c>
      <c r="I11718" t="s">
        <v>117</v>
      </c>
      <c r="J11718" t="s">
        <v>4362</v>
      </c>
      <c r="K11718" s="1">
        <v>45305</v>
      </c>
      <c r="L11718" t="s">
        <v>4363</v>
      </c>
      <c r="M11718" t="s">
        <v>24</v>
      </c>
      <c r="N11718" t="s">
        <v>2204</v>
      </c>
      <c r="O11718" t="s">
        <v>26</v>
      </c>
      <c r="P11718" t="s">
        <v>27</v>
      </c>
    </row>
    <row r="11719" spans="1:16" x14ac:dyDescent="0.35">
      <c r="A11719" t="str">
        <f>RIGHT(B11719,10)&amp;TRIM(LEFT(J11719,4))</f>
        <v>3796565331Vanc</v>
      </c>
      <c r="B11719" t="s">
        <v>30615</v>
      </c>
      <c r="C11719" t="s">
        <v>30616</v>
      </c>
      <c r="D11719" t="s">
        <v>17</v>
      </c>
      <c r="E11719" t="s">
        <v>18</v>
      </c>
      <c r="F11719" t="s">
        <v>18</v>
      </c>
      <c r="G11719" t="s">
        <v>19</v>
      </c>
      <c r="H11719" t="s">
        <v>30617</v>
      </c>
      <c r="I11719" t="s">
        <v>11733</v>
      </c>
      <c r="J11719" t="s">
        <v>1389</v>
      </c>
      <c r="K11719" s="1">
        <v>45305</v>
      </c>
      <c r="L11719" t="s">
        <v>5392</v>
      </c>
      <c r="M11719" t="s">
        <v>133</v>
      </c>
      <c r="N11719" t="s">
        <v>63</v>
      </c>
      <c r="O11719" t="s">
        <v>26</v>
      </c>
      <c r="P11719" t="s">
        <v>27</v>
      </c>
    </row>
    <row r="11720" spans="1:16" x14ac:dyDescent="0.35">
      <c r="A11720" t="str">
        <f>RIGHT(B11720,10)&amp;TRIM(LEFT(J11720,4))</f>
        <v>3756320338Spri</v>
      </c>
      <c r="B11720" t="s">
        <v>30618</v>
      </c>
      <c r="C11720" t="s">
        <v>30619</v>
      </c>
      <c r="D11720" t="s">
        <v>17</v>
      </c>
      <c r="E11720" t="s">
        <v>18</v>
      </c>
      <c r="F11720" t="s">
        <v>18</v>
      </c>
      <c r="G11720" t="s">
        <v>19</v>
      </c>
      <c r="H11720" t="s">
        <v>23319</v>
      </c>
      <c r="I11720" t="s">
        <v>286</v>
      </c>
      <c r="J11720" t="s">
        <v>1257</v>
      </c>
      <c r="K11720" s="1">
        <v>45306</v>
      </c>
      <c r="L11720" t="s">
        <v>3777</v>
      </c>
      <c r="M11720" t="s">
        <v>24</v>
      </c>
      <c r="N11720" t="s">
        <v>102</v>
      </c>
      <c r="O11720" t="s">
        <v>26</v>
      </c>
      <c r="P11720" t="s">
        <v>27</v>
      </c>
    </row>
    <row r="11721" spans="1:16" x14ac:dyDescent="0.35">
      <c r="A11721" t="str">
        <f>RIGHT(B11721,10)&amp;TRIM(LEFT(J11721,4))</f>
        <v>3805726861Oreg</v>
      </c>
      <c r="B11721" t="s">
        <v>30620</v>
      </c>
      <c r="C11721" t="s">
        <v>30621</v>
      </c>
      <c r="D11721" t="s">
        <v>17</v>
      </c>
      <c r="E11721" t="s">
        <v>18</v>
      </c>
      <c r="F11721" t="s">
        <v>18</v>
      </c>
      <c r="G11721" t="s">
        <v>19</v>
      </c>
      <c r="H11721" t="s">
        <v>157</v>
      </c>
      <c r="I11721" t="s">
        <v>158</v>
      </c>
      <c r="J11721" t="s">
        <v>14227</v>
      </c>
      <c r="K11721" s="1">
        <v>45305</v>
      </c>
      <c r="L11721" t="s">
        <v>1051</v>
      </c>
      <c r="M11721" t="s">
        <v>24</v>
      </c>
      <c r="N11721" t="s">
        <v>358</v>
      </c>
      <c r="O11721" t="s">
        <v>26</v>
      </c>
      <c r="P11721" t="s">
        <v>27</v>
      </c>
    </row>
    <row r="11722" spans="1:16" x14ac:dyDescent="0.35">
      <c r="A11722" t="str">
        <f>RIGHT(B11722,10)&amp;TRIM(LEFT(J11722,4))</f>
        <v>3799214646Brom</v>
      </c>
      <c r="B11722" t="s">
        <v>30622</v>
      </c>
      <c r="C11722" t="s">
        <v>30623</v>
      </c>
      <c r="D11722" t="s">
        <v>17</v>
      </c>
      <c r="E11722" t="s">
        <v>18</v>
      </c>
      <c r="F11722" t="s">
        <v>18</v>
      </c>
      <c r="G11722" t="s">
        <v>19</v>
      </c>
      <c r="H11722" t="s">
        <v>30624</v>
      </c>
      <c r="I11722" t="s">
        <v>7392</v>
      </c>
      <c r="J11722" t="s">
        <v>2540</v>
      </c>
      <c r="K11722" s="1">
        <v>45305</v>
      </c>
      <c r="L11722" t="s">
        <v>2541</v>
      </c>
      <c r="M11722" t="s">
        <v>126</v>
      </c>
      <c r="N11722" t="s">
        <v>5267</v>
      </c>
      <c r="O11722" t="s">
        <v>26</v>
      </c>
      <c r="P11722" t="s">
        <v>27</v>
      </c>
    </row>
    <row r="11723" spans="1:16" x14ac:dyDescent="0.35">
      <c r="A11723" t="str">
        <f>RIGHT(B11723,10)&amp;TRIM(LEFT(J11723,4))</f>
        <v>3804648671Spri</v>
      </c>
      <c r="B11723" t="s">
        <v>30625</v>
      </c>
      <c r="C11723" t="s">
        <v>30626</v>
      </c>
      <c r="D11723" t="s">
        <v>17</v>
      </c>
      <c r="E11723" t="s">
        <v>18</v>
      </c>
      <c r="F11723" t="s">
        <v>18</v>
      </c>
      <c r="G11723" t="s">
        <v>19</v>
      </c>
      <c r="H11723" t="s">
        <v>10464</v>
      </c>
      <c r="I11723" t="s">
        <v>21</v>
      </c>
      <c r="J11723" t="s">
        <v>9227</v>
      </c>
      <c r="K11723" s="1">
        <v>45305</v>
      </c>
      <c r="L11723" t="s">
        <v>9228</v>
      </c>
      <c r="M11723" t="s">
        <v>24</v>
      </c>
      <c r="N11723" t="s">
        <v>358</v>
      </c>
      <c r="O11723" t="s">
        <v>26</v>
      </c>
      <c r="P11723" t="s">
        <v>27</v>
      </c>
    </row>
    <row r="11724" spans="1:16" x14ac:dyDescent="0.35">
      <c r="A11724" t="str">
        <f>RIGHT(B11724,10)&amp;TRIM(LEFT(J11724,4))</f>
        <v>3700556227Nash</v>
      </c>
      <c r="B11724" t="s">
        <v>30627</v>
      </c>
      <c r="C11724" t="s">
        <v>30628</v>
      </c>
      <c r="D11724" t="s">
        <v>17</v>
      </c>
      <c r="E11724" t="s">
        <v>18</v>
      </c>
      <c r="F11724" t="s">
        <v>18</v>
      </c>
      <c r="G11724" t="s">
        <v>19</v>
      </c>
      <c r="H11724" t="s">
        <v>30629</v>
      </c>
      <c r="I11724" t="s">
        <v>1758</v>
      </c>
      <c r="J11724" t="s">
        <v>3148</v>
      </c>
      <c r="K11724" s="1">
        <v>45306</v>
      </c>
      <c r="L11724" t="s">
        <v>2653</v>
      </c>
      <c r="M11724" t="s">
        <v>24</v>
      </c>
      <c r="N11724" t="s">
        <v>2266</v>
      </c>
      <c r="O11724" t="s">
        <v>26</v>
      </c>
      <c r="P11724" t="s">
        <v>27</v>
      </c>
    </row>
    <row r="11725" spans="1:16" x14ac:dyDescent="0.35">
      <c r="A11725" t="str">
        <f>RIGHT(B11725,10)&amp;TRIM(LEFT(J11725,4))</f>
        <v>3783324574Berk</v>
      </c>
      <c r="B11725" t="s">
        <v>30630</v>
      </c>
      <c r="C11725" t="s">
        <v>30631</v>
      </c>
      <c r="D11725" t="s">
        <v>17</v>
      </c>
      <c r="E11725" t="s">
        <v>18</v>
      </c>
      <c r="F11725" t="s">
        <v>18</v>
      </c>
      <c r="G11725" t="s">
        <v>19</v>
      </c>
      <c r="H11725" t="s">
        <v>116</v>
      </c>
      <c r="I11725" t="s">
        <v>117</v>
      </c>
      <c r="J11725" t="s">
        <v>18392</v>
      </c>
      <c r="K11725" s="1">
        <v>45306</v>
      </c>
      <c r="L11725" t="s">
        <v>601</v>
      </c>
      <c r="M11725" t="s">
        <v>24</v>
      </c>
      <c r="N11725" t="s">
        <v>2266</v>
      </c>
      <c r="O11725" t="s">
        <v>26</v>
      </c>
      <c r="P11725" t="s">
        <v>27</v>
      </c>
    </row>
    <row r="11726" spans="1:16" x14ac:dyDescent="0.35">
      <c r="A11726" t="str">
        <f>RIGHT(B11726,10)&amp;TRIM(LEFT(J11726,4))</f>
        <v>3785317599Cinc</v>
      </c>
      <c r="B11726" t="s">
        <v>30632</v>
      </c>
      <c r="C11726" t="s">
        <v>30633</v>
      </c>
      <c r="D11726" t="s">
        <v>17</v>
      </c>
      <c r="E11726" t="s">
        <v>18</v>
      </c>
      <c r="F11726" t="s">
        <v>18</v>
      </c>
      <c r="G11726" t="s">
        <v>19</v>
      </c>
      <c r="H11726" t="s">
        <v>20748</v>
      </c>
      <c r="I11726" t="s">
        <v>21</v>
      </c>
      <c r="J11726" t="s">
        <v>549</v>
      </c>
      <c r="K11726" s="1">
        <v>45306</v>
      </c>
      <c r="L11726" t="s">
        <v>550</v>
      </c>
      <c r="M11726" t="s">
        <v>24</v>
      </c>
      <c r="N11726" t="s">
        <v>20749</v>
      </c>
      <c r="O11726" t="s">
        <v>26</v>
      </c>
      <c r="P11726" t="s">
        <v>27</v>
      </c>
    </row>
    <row r="11727" spans="1:16" x14ac:dyDescent="0.35">
      <c r="A11727" t="str">
        <f>RIGHT(B11727,10)&amp;TRIM(LEFT(J11727,4))</f>
        <v>3762877415Ariz</v>
      </c>
      <c r="B11727" t="s">
        <v>30634</v>
      </c>
      <c r="C11727" t="s">
        <v>30635</v>
      </c>
      <c r="D11727" t="s">
        <v>17</v>
      </c>
      <c r="E11727" t="s">
        <v>18</v>
      </c>
      <c r="F11727" t="s">
        <v>18</v>
      </c>
      <c r="G11727" t="s">
        <v>19</v>
      </c>
      <c r="H11727" t="s">
        <v>7304</v>
      </c>
      <c r="I11727" t="s">
        <v>4548</v>
      </c>
      <c r="J11727" t="s">
        <v>30636</v>
      </c>
      <c r="K11727" s="1">
        <v>45307</v>
      </c>
      <c r="L11727" t="s">
        <v>539</v>
      </c>
      <c r="M11727" t="s">
        <v>24</v>
      </c>
      <c r="N11727" t="s">
        <v>1310</v>
      </c>
      <c r="O11727" t="s">
        <v>26</v>
      </c>
      <c r="P11727" t="s">
        <v>27</v>
      </c>
    </row>
    <row r="11728" spans="1:16" x14ac:dyDescent="0.35">
      <c r="A11728" t="str">
        <f>RIGHT(B11728,10)&amp;TRIM(LEFT(J11728,4))</f>
        <v>3789082756McLe</v>
      </c>
      <c r="B11728" t="s">
        <v>30637</v>
      </c>
      <c r="C11728" t="s">
        <v>30638</v>
      </c>
      <c r="D11728" t="s">
        <v>17</v>
      </c>
      <c r="E11728" t="s">
        <v>18</v>
      </c>
      <c r="F11728" t="s">
        <v>18</v>
      </c>
      <c r="G11728" t="s">
        <v>19</v>
      </c>
      <c r="H11728" t="s">
        <v>30386</v>
      </c>
      <c r="I11728" t="s">
        <v>21</v>
      </c>
      <c r="J11728" t="s">
        <v>943</v>
      </c>
      <c r="K11728" s="1">
        <v>45307</v>
      </c>
      <c r="L11728" t="s">
        <v>944</v>
      </c>
      <c r="M11728" t="s">
        <v>24</v>
      </c>
      <c r="N11728" t="s">
        <v>5962</v>
      </c>
      <c r="O11728" t="s">
        <v>26</v>
      </c>
      <c r="P11728" t="s">
        <v>27</v>
      </c>
    </row>
    <row r="11729" spans="1:16" x14ac:dyDescent="0.35">
      <c r="A11729" t="str">
        <f>RIGHT(B11729,10)&amp;TRIM(LEFT(J11729,4))</f>
        <v>3772270275Atla</v>
      </c>
      <c r="B11729" t="s">
        <v>30639</v>
      </c>
      <c r="C11729" t="s">
        <v>30640</v>
      </c>
      <c r="D11729" t="s">
        <v>17</v>
      </c>
      <c r="E11729" t="s">
        <v>18</v>
      </c>
      <c r="F11729" t="s">
        <v>18</v>
      </c>
      <c r="G11729" t="s">
        <v>19</v>
      </c>
      <c r="H11729" t="s">
        <v>30641</v>
      </c>
      <c r="I11729" t="s">
        <v>362</v>
      </c>
      <c r="J11729" t="s">
        <v>93</v>
      </c>
      <c r="K11729" s="1">
        <v>45305</v>
      </c>
      <c r="L11729" t="s">
        <v>3047</v>
      </c>
      <c r="M11729" t="s">
        <v>24</v>
      </c>
      <c r="N11729" t="s">
        <v>365</v>
      </c>
      <c r="O11729" t="s">
        <v>26</v>
      </c>
      <c r="P11729" t="s">
        <v>27</v>
      </c>
    </row>
    <row r="11730" spans="1:16" x14ac:dyDescent="0.35">
      <c r="A11730" t="str">
        <f>RIGHT(B11730,10)&amp;TRIM(LEFT(J11730,4))</f>
        <v>3674076550San</v>
      </c>
      <c r="B11730" t="s">
        <v>30642</v>
      </c>
      <c r="C11730" t="s">
        <v>30643</v>
      </c>
      <c r="D11730" t="s">
        <v>17</v>
      </c>
      <c r="E11730" t="s">
        <v>18</v>
      </c>
      <c r="F11730" t="s">
        <v>18</v>
      </c>
      <c r="G11730" t="s">
        <v>19</v>
      </c>
      <c r="H11730" t="s">
        <v>30644</v>
      </c>
      <c r="I11730" t="s">
        <v>6416</v>
      </c>
      <c r="J11730" t="s">
        <v>334</v>
      </c>
      <c r="K11730" s="1">
        <v>45306</v>
      </c>
      <c r="L11730" t="s">
        <v>335</v>
      </c>
      <c r="M11730" t="s">
        <v>24</v>
      </c>
      <c r="N11730" t="s">
        <v>22848</v>
      </c>
      <c r="O11730" t="s">
        <v>26</v>
      </c>
      <c r="P11730" t="s">
        <v>27</v>
      </c>
    </row>
    <row r="11731" spans="1:16" x14ac:dyDescent="0.35">
      <c r="A11731" t="str">
        <f>RIGHT(B11731,10)&amp;TRIM(LEFT(J11731,4))</f>
        <v>3801231047Tamp</v>
      </c>
      <c r="B11731" t="s">
        <v>30645</v>
      </c>
      <c r="C11731" t="s">
        <v>30646</v>
      </c>
      <c r="D11731" t="s">
        <v>17</v>
      </c>
      <c r="E11731" t="s">
        <v>18</v>
      </c>
      <c r="F11731" t="s">
        <v>18</v>
      </c>
      <c r="G11731" t="s">
        <v>19</v>
      </c>
      <c r="H11731" t="s">
        <v>30647</v>
      </c>
      <c r="I11731" t="s">
        <v>286</v>
      </c>
      <c r="J11731" t="s">
        <v>1188</v>
      </c>
      <c r="K11731" s="1">
        <v>45305</v>
      </c>
      <c r="L11731" t="s">
        <v>1189</v>
      </c>
      <c r="M11731" t="s">
        <v>24</v>
      </c>
      <c r="N11731" t="s">
        <v>2390</v>
      </c>
      <c r="O11731" t="s">
        <v>26</v>
      </c>
      <c r="P11731" t="s">
        <v>27</v>
      </c>
    </row>
    <row r="11732" spans="1:16" x14ac:dyDescent="0.35">
      <c r="A11732" t="str">
        <f>RIGHT(B11732,10)&amp;TRIM(LEFT(J11732,4))</f>
        <v>3728294945Manh</v>
      </c>
      <c r="B11732" t="s">
        <v>30648</v>
      </c>
      <c r="C11732" t="s">
        <v>30649</v>
      </c>
      <c r="D11732" t="s">
        <v>17</v>
      </c>
      <c r="E11732" t="s">
        <v>18</v>
      </c>
      <c r="F11732" t="s">
        <v>18</v>
      </c>
      <c r="G11732" t="s">
        <v>19</v>
      </c>
      <c r="H11732" t="s">
        <v>30650</v>
      </c>
      <c r="I11732" t="s">
        <v>9833</v>
      </c>
      <c r="J11732" t="s">
        <v>4346</v>
      </c>
      <c r="K11732" s="1">
        <v>45305</v>
      </c>
      <c r="L11732" t="s">
        <v>1316</v>
      </c>
      <c r="M11732" t="s">
        <v>24</v>
      </c>
      <c r="N11732" t="s">
        <v>2109</v>
      </c>
      <c r="O11732" t="s">
        <v>26</v>
      </c>
      <c r="P11732" t="s">
        <v>27</v>
      </c>
    </row>
    <row r="11733" spans="1:16" x14ac:dyDescent="0.35">
      <c r="A11733" t="str">
        <f>RIGHT(B11733,10)&amp;TRIM(LEFT(J11733,4))</f>
        <v>3475484120Oakl</v>
      </c>
      <c r="B11733" t="s">
        <v>30651</v>
      </c>
      <c r="C11733" t="s">
        <v>30652</v>
      </c>
      <c r="D11733" t="s">
        <v>17</v>
      </c>
      <c r="E11733" t="s">
        <v>18</v>
      </c>
      <c r="F11733" t="s">
        <v>18</v>
      </c>
      <c r="G11733" t="s">
        <v>19</v>
      </c>
      <c r="H11733" t="s">
        <v>30653</v>
      </c>
      <c r="I11733" t="s">
        <v>30654</v>
      </c>
      <c r="J11733" t="s">
        <v>600</v>
      </c>
      <c r="K11733" s="1">
        <v>45305</v>
      </c>
      <c r="L11733" t="s">
        <v>601</v>
      </c>
      <c r="M11733" t="s">
        <v>24</v>
      </c>
      <c r="N11733" t="s">
        <v>674</v>
      </c>
      <c r="O11733" t="s">
        <v>26</v>
      </c>
      <c r="P11733" t="s">
        <v>27</v>
      </c>
    </row>
    <row r="11734" spans="1:16" x14ac:dyDescent="0.35">
      <c r="A11734" t="str">
        <f>RIGHT(B11734,10)&amp;TRIM(LEFT(J11734,4))</f>
        <v>3743019946Boul</v>
      </c>
      <c r="B11734" t="s">
        <v>30655</v>
      </c>
      <c r="C11734" t="s">
        <v>30656</v>
      </c>
      <c r="D11734" t="s">
        <v>17</v>
      </c>
      <c r="E11734" t="s">
        <v>18</v>
      </c>
      <c r="F11734" t="s">
        <v>18</v>
      </c>
      <c r="G11734" t="s">
        <v>19</v>
      </c>
      <c r="H11734" t="s">
        <v>26441</v>
      </c>
      <c r="I11734" t="s">
        <v>2442</v>
      </c>
      <c r="J11734" t="s">
        <v>2443</v>
      </c>
      <c r="K11734" s="1">
        <v>45305</v>
      </c>
      <c r="L11734" t="s">
        <v>1132</v>
      </c>
      <c r="M11734" t="s">
        <v>24</v>
      </c>
      <c r="N11734" t="s">
        <v>620</v>
      </c>
      <c r="O11734" t="s">
        <v>26</v>
      </c>
      <c r="P11734" t="s">
        <v>27</v>
      </c>
    </row>
    <row r="11735" spans="1:16" x14ac:dyDescent="0.35">
      <c r="A11735" t="str">
        <f>RIGHT(B11735,10)&amp;TRIM(LEFT(J11735,4))</f>
        <v>3553507842San</v>
      </c>
      <c r="B11735" t="s">
        <v>30657</v>
      </c>
      <c r="C11735" t="s">
        <v>30658</v>
      </c>
      <c r="D11735" t="s">
        <v>17</v>
      </c>
      <c r="E11735" t="s">
        <v>18</v>
      </c>
      <c r="F11735" t="s">
        <v>18</v>
      </c>
      <c r="G11735" t="s">
        <v>19</v>
      </c>
      <c r="H11735" t="s">
        <v>9418</v>
      </c>
      <c r="I11735" t="s">
        <v>4785</v>
      </c>
      <c r="J11735" t="s">
        <v>396</v>
      </c>
      <c r="K11735" s="1">
        <v>45305</v>
      </c>
      <c r="L11735" t="s">
        <v>1221</v>
      </c>
      <c r="M11735" t="s">
        <v>24</v>
      </c>
      <c r="N11735" t="s">
        <v>2310</v>
      </c>
      <c r="O11735" t="s">
        <v>26</v>
      </c>
      <c r="P11735" t="s">
        <v>27</v>
      </c>
    </row>
    <row r="11736" spans="1:16" x14ac:dyDescent="0.35">
      <c r="A11736" t="str">
        <f>RIGHT(B11736,10)&amp;TRIM(LEFT(J11736,4))</f>
        <v>3794534735Minn</v>
      </c>
      <c r="B11736" t="s">
        <v>30659</v>
      </c>
      <c r="C11736" t="s">
        <v>30660</v>
      </c>
      <c r="D11736" t="s">
        <v>17</v>
      </c>
      <c r="E11736" t="s">
        <v>18</v>
      </c>
      <c r="F11736" t="s">
        <v>18</v>
      </c>
      <c r="G11736" t="s">
        <v>19</v>
      </c>
      <c r="H11736" t="s">
        <v>59</v>
      </c>
      <c r="I11736" t="s">
        <v>11077</v>
      </c>
      <c r="J11736" t="s">
        <v>9865</v>
      </c>
      <c r="K11736" s="1">
        <v>45305</v>
      </c>
      <c r="L11736" t="s">
        <v>1821</v>
      </c>
      <c r="M11736" t="s">
        <v>24</v>
      </c>
      <c r="N11736" t="s">
        <v>25</v>
      </c>
      <c r="O11736" t="s">
        <v>26</v>
      </c>
      <c r="P11736" t="s">
        <v>27</v>
      </c>
    </row>
    <row r="11737" spans="1:16" x14ac:dyDescent="0.35">
      <c r="A11737" t="str">
        <f>RIGHT(B11737,10)&amp;TRIM(LEFT(J11737,4))</f>
        <v>3762817609Boul</v>
      </c>
      <c r="B11737" t="s">
        <v>30661</v>
      </c>
      <c r="C11737" t="s">
        <v>30662</v>
      </c>
      <c r="D11737" t="s">
        <v>17</v>
      </c>
      <c r="E11737" t="s">
        <v>18</v>
      </c>
      <c r="F11737" t="s">
        <v>18</v>
      </c>
      <c r="G11737" t="s">
        <v>19</v>
      </c>
      <c r="H11737" t="s">
        <v>30663</v>
      </c>
      <c r="I11737" t="s">
        <v>574</v>
      </c>
      <c r="J11737" t="s">
        <v>2443</v>
      </c>
      <c r="K11737" s="1">
        <v>45305</v>
      </c>
      <c r="L11737" t="s">
        <v>1132</v>
      </c>
      <c r="M11737" t="s">
        <v>24</v>
      </c>
      <c r="N11737" t="s">
        <v>49</v>
      </c>
      <c r="O11737" t="s">
        <v>26</v>
      </c>
      <c r="P11737" t="s">
        <v>27</v>
      </c>
    </row>
    <row r="11738" spans="1:16" x14ac:dyDescent="0.35">
      <c r="A11738" t="str">
        <f>RIGHT(B11738,10)&amp;TRIM(LEFT(J11738,4))</f>
        <v>3774777416McLe</v>
      </c>
      <c r="B11738" t="s">
        <v>30664</v>
      </c>
      <c r="C11738" t="s">
        <v>30665</v>
      </c>
      <c r="D11738" t="s">
        <v>17</v>
      </c>
      <c r="E11738" t="s">
        <v>18</v>
      </c>
      <c r="F11738" t="s">
        <v>18</v>
      </c>
      <c r="G11738" t="s">
        <v>19</v>
      </c>
      <c r="H11738" t="s">
        <v>59</v>
      </c>
      <c r="I11738" t="s">
        <v>1183</v>
      </c>
      <c r="J11738" t="s">
        <v>943</v>
      </c>
      <c r="K11738" s="1">
        <v>45307</v>
      </c>
      <c r="L11738" t="s">
        <v>944</v>
      </c>
      <c r="M11738" t="s">
        <v>24</v>
      </c>
      <c r="N11738" t="s">
        <v>178</v>
      </c>
      <c r="O11738" t="s">
        <v>26</v>
      </c>
      <c r="P11738" t="s">
        <v>27</v>
      </c>
    </row>
    <row r="11739" spans="1:16" x14ac:dyDescent="0.35">
      <c r="A11739" t="str">
        <f>RIGHT(B11739,10)&amp;TRIM(LEFT(J11739,4))</f>
        <v>3791554370Alph</v>
      </c>
      <c r="B11739" t="s">
        <v>30666</v>
      </c>
      <c r="C11739" t="s">
        <v>30667</v>
      </c>
      <c r="D11739" t="s">
        <v>17</v>
      </c>
      <c r="E11739" t="s">
        <v>18</v>
      </c>
      <c r="F11739" t="s">
        <v>18</v>
      </c>
      <c r="G11739" t="s">
        <v>19</v>
      </c>
      <c r="H11739" t="s">
        <v>20180</v>
      </c>
      <c r="I11739" t="s">
        <v>20181</v>
      </c>
      <c r="J11739" t="s">
        <v>830</v>
      </c>
      <c r="K11739" s="1">
        <v>45306</v>
      </c>
      <c r="L11739" t="s">
        <v>118</v>
      </c>
      <c r="M11739" t="s">
        <v>24</v>
      </c>
      <c r="N11739" t="s">
        <v>4081</v>
      </c>
      <c r="O11739" t="s">
        <v>26</v>
      </c>
      <c r="P11739" t="s">
        <v>27</v>
      </c>
    </row>
    <row r="11740" spans="1:16" x14ac:dyDescent="0.35">
      <c r="A11740" t="str">
        <f>RIGHT(B11740,10)&amp;TRIM(LEFT(J11740,4))</f>
        <v>3803992094El D</v>
      </c>
      <c r="B11740" t="s">
        <v>30668</v>
      </c>
      <c r="C11740" t="s">
        <v>30669</v>
      </c>
      <c r="D11740" t="s">
        <v>17</v>
      </c>
      <c r="E11740" t="s">
        <v>18</v>
      </c>
      <c r="F11740" t="s">
        <v>18</v>
      </c>
      <c r="G11740" t="s">
        <v>19</v>
      </c>
      <c r="H11740" t="s">
        <v>30670</v>
      </c>
      <c r="I11740" t="s">
        <v>5463</v>
      </c>
      <c r="J11740" t="s">
        <v>5464</v>
      </c>
      <c r="K11740" s="1">
        <v>45303</v>
      </c>
      <c r="L11740" t="s">
        <v>693</v>
      </c>
      <c r="M11740" t="s">
        <v>24</v>
      </c>
      <c r="N11740" t="s">
        <v>30671</v>
      </c>
      <c r="O11740" t="s">
        <v>42</v>
      </c>
      <c r="P11740" t="s">
        <v>27</v>
      </c>
    </row>
    <row r="11741" spans="1:16" x14ac:dyDescent="0.35">
      <c r="A11741" t="str">
        <f>RIGHT(B11741,10)&amp;TRIM(LEFT(J11741,4))</f>
        <v>3789958252Bris</v>
      </c>
      <c r="B11741" t="s">
        <v>30672</v>
      </c>
      <c r="C11741" t="s">
        <v>30673</v>
      </c>
      <c r="D11741" t="s">
        <v>17</v>
      </c>
      <c r="E11741" t="s">
        <v>18</v>
      </c>
      <c r="F11741" t="s">
        <v>18</v>
      </c>
      <c r="G11741" t="s">
        <v>19</v>
      </c>
      <c r="H11741" t="s">
        <v>6096</v>
      </c>
      <c r="I11741" t="s">
        <v>5556</v>
      </c>
      <c r="J11741" t="s">
        <v>4266</v>
      </c>
      <c r="K11741" s="1">
        <v>45305</v>
      </c>
      <c r="L11741" t="s">
        <v>4267</v>
      </c>
      <c r="M11741" t="s">
        <v>126</v>
      </c>
      <c r="N11741" t="s">
        <v>49</v>
      </c>
      <c r="O11741" t="s">
        <v>26</v>
      </c>
      <c r="P11741" t="s">
        <v>27</v>
      </c>
    </row>
    <row r="11742" spans="1:16" x14ac:dyDescent="0.35">
      <c r="A11742" t="str">
        <f>RIGHT(B11742,10)&amp;TRIM(LEFT(J11742,4))</f>
        <v>3768886590Warw</v>
      </c>
      <c r="B11742" t="s">
        <v>30674</v>
      </c>
      <c r="C11742" t="s">
        <v>30675</v>
      </c>
      <c r="D11742" t="s">
        <v>17</v>
      </c>
      <c r="E11742" t="s">
        <v>18</v>
      </c>
      <c r="F11742" t="s">
        <v>18</v>
      </c>
      <c r="G11742" t="s">
        <v>19</v>
      </c>
      <c r="H11742" t="s">
        <v>30676</v>
      </c>
      <c r="I11742" t="s">
        <v>9980</v>
      </c>
      <c r="J11742" t="s">
        <v>30677</v>
      </c>
      <c r="K11742" s="1">
        <v>45306</v>
      </c>
      <c r="L11742" t="s">
        <v>3137</v>
      </c>
      <c r="M11742" t="s">
        <v>126</v>
      </c>
      <c r="N11742" t="s">
        <v>545</v>
      </c>
      <c r="O11742" t="s">
        <v>26</v>
      </c>
      <c r="P11742" t="s">
        <v>27</v>
      </c>
    </row>
    <row r="11743" spans="1:16" x14ac:dyDescent="0.35">
      <c r="A11743" t="str">
        <f>RIGHT(B11743,10)&amp;TRIM(LEFT(J11743,4))</f>
        <v>3803420961Los</v>
      </c>
      <c r="B11743" t="s">
        <v>30678</v>
      </c>
      <c r="C11743" t="s">
        <v>30679</v>
      </c>
      <c r="D11743" t="s">
        <v>17</v>
      </c>
      <c r="E11743" t="s">
        <v>18</v>
      </c>
      <c r="F11743" t="s">
        <v>18</v>
      </c>
      <c r="G11743" t="s">
        <v>19</v>
      </c>
      <c r="H11743" t="s">
        <v>30680</v>
      </c>
      <c r="I11743" t="s">
        <v>1285</v>
      </c>
      <c r="J11743" t="s">
        <v>855</v>
      </c>
      <c r="K11743" s="1">
        <v>45305</v>
      </c>
      <c r="L11743" t="s">
        <v>101</v>
      </c>
      <c r="M11743" t="s">
        <v>24</v>
      </c>
      <c r="N11743" t="s">
        <v>12568</v>
      </c>
      <c r="O11743" t="s">
        <v>26</v>
      </c>
      <c r="P11743" t="s">
        <v>27</v>
      </c>
    </row>
    <row r="11744" spans="1:16" x14ac:dyDescent="0.35">
      <c r="A11744" t="str">
        <f>RIGHT(B11744,10)&amp;TRIM(LEFT(J11744,4))</f>
        <v>3774967264Bost</v>
      </c>
      <c r="B11744" t="s">
        <v>30681</v>
      </c>
      <c r="C11744" t="s">
        <v>30682</v>
      </c>
      <c r="D11744" t="s">
        <v>17</v>
      </c>
      <c r="E11744" t="s">
        <v>18</v>
      </c>
      <c r="F11744" t="s">
        <v>18</v>
      </c>
      <c r="G11744" t="s">
        <v>19</v>
      </c>
      <c r="H11744" t="s">
        <v>30683</v>
      </c>
      <c r="I11744" t="s">
        <v>30684</v>
      </c>
      <c r="J11744" t="s">
        <v>67</v>
      </c>
      <c r="K11744" s="1">
        <v>45307</v>
      </c>
      <c r="L11744" t="s">
        <v>68</v>
      </c>
      <c r="M11744" t="s">
        <v>24</v>
      </c>
      <c r="N11744" t="s">
        <v>229</v>
      </c>
      <c r="O11744" t="s">
        <v>26</v>
      </c>
      <c r="P11744" t="s">
        <v>27</v>
      </c>
    </row>
    <row r="11745" spans="1:16" x14ac:dyDescent="0.35">
      <c r="A11745" t="str">
        <f>RIGHT(B11745,10)&amp;TRIM(LEFT(J11745,4))</f>
        <v>3804479175Phoe</v>
      </c>
      <c r="B11745" t="s">
        <v>30685</v>
      </c>
      <c r="C11745" t="s">
        <v>30686</v>
      </c>
      <c r="D11745" t="s">
        <v>17</v>
      </c>
      <c r="E11745" t="s">
        <v>18</v>
      </c>
      <c r="F11745" t="s">
        <v>18</v>
      </c>
      <c r="G11745" t="s">
        <v>19</v>
      </c>
      <c r="H11745" t="s">
        <v>23130</v>
      </c>
      <c r="I11745" t="s">
        <v>11701</v>
      </c>
      <c r="J11745" t="s">
        <v>538</v>
      </c>
      <c r="K11745" s="1">
        <v>45305</v>
      </c>
      <c r="L11745" t="s">
        <v>6568</v>
      </c>
      <c r="M11745" t="s">
        <v>24</v>
      </c>
      <c r="N11745" t="s">
        <v>787</v>
      </c>
      <c r="O11745" t="s">
        <v>26</v>
      </c>
      <c r="P11745" t="s">
        <v>27</v>
      </c>
    </row>
    <row r="11746" spans="1:16" x14ac:dyDescent="0.35">
      <c r="A11746" t="str">
        <f>RIGHT(B11746,10)&amp;TRIM(LEFT(J11746,4))</f>
        <v>3753487992Arli</v>
      </c>
      <c r="B11746" t="s">
        <v>30687</v>
      </c>
      <c r="C11746" t="s">
        <v>30688</v>
      </c>
      <c r="D11746" t="s">
        <v>17</v>
      </c>
      <c r="E11746" t="s">
        <v>18</v>
      </c>
      <c r="F11746" t="s">
        <v>18</v>
      </c>
      <c r="G11746" t="s">
        <v>19</v>
      </c>
      <c r="H11746" t="s">
        <v>30689</v>
      </c>
      <c r="I11746" t="s">
        <v>286</v>
      </c>
      <c r="J11746" t="s">
        <v>409</v>
      </c>
      <c r="K11746" s="1">
        <v>45306</v>
      </c>
      <c r="L11746" t="s">
        <v>288</v>
      </c>
      <c r="M11746" t="s">
        <v>24</v>
      </c>
      <c r="N11746" t="s">
        <v>102</v>
      </c>
      <c r="O11746" t="s">
        <v>26</v>
      </c>
      <c r="P11746" t="s">
        <v>27</v>
      </c>
    </row>
    <row r="11747" spans="1:16" x14ac:dyDescent="0.35">
      <c r="A11747" t="str">
        <f>RIGHT(B11747,10)&amp;TRIM(LEFT(J11747,4))</f>
        <v>3744393231Prin</v>
      </c>
      <c r="B11747" t="s">
        <v>30690</v>
      </c>
      <c r="C11747" t="s">
        <v>30691</v>
      </c>
      <c r="D11747" t="s">
        <v>17</v>
      </c>
      <c r="E11747" t="s">
        <v>18</v>
      </c>
      <c r="F11747" t="s">
        <v>18</v>
      </c>
      <c r="G11747" t="s">
        <v>19</v>
      </c>
      <c r="H11747" t="s">
        <v>2261</v>
      </c>
      <c r="I11747" t="s">
        <v>117</v>
      </c>
      <c r="J11747" t="s">
        <v>4986</v>
      </c>
      <c r="K11747" s="1">
        <v>45305</v>
      </c>
      <c r="L11747" t="s">
        <v>2471</v>
      </c>
      <c r="M11747" t="s">
        <v>24</v>
      </c>
      <c r="N11747" t="s">
        <v>3037</v>
      </c>
      <c r="O11747" t="s">
        <v>26</v>
      </c>
      <c r="P11747" t="s">
        <v>27</v>
      </c>
    </row>
    <row r="11748" spans="1:16" x14ac:dyDescent="0.35">
      <c r="A11748" t="str">
        <f>RIGHT(B11748,10)&amp;TRIM(LEFT(J11748,4))</f>
        <v>3691780122Napl</v>
      </c>
      <c r="B11748" t="s">
        <v>30692</v>
      </c>
      <c r="C11748" t="s">
        <v>30693</v>
      </c>
      <c r="D11748" t="s">
        <v>17</v>
      </c>
      <c r="E11748" t="s">
        <v>18</v>
      </c>
      <c r="F11748" t="s">
        <v>18</v>
      </c>
      <c r="G11748" t="s">
        <v>19</v>
      </c>
      <c r="H11748" t="s">
        <v>21822</v>
      </c>
      <c r="I11748" t="s">
        <v>25070</v>
      </c>
      <c r="J11748" t="s">
        <v>13504</v>
      </c>
      <c r="K11748" s="1">
        <v>45305</v>
      </c>
      <c r="L11748" t="s">
        <v>13505</v>
      </c>
      <c r="M11748" t="s">
        <v>24</v>
      </c>
      <c r="N11748" t="s">
        <v>18969</v>
      </c>
      <c r="O11748" t="s">
        <v>26</v>
      </c>
      <c r="P11748" t="s">
        <v>27</v>
      </c>
    </row>
    <row r="11749" spans="1:16" x14ac:dyDescent="0.35">
      <c r="A11749" t="str">
        <f>RIGHT(B11749,10)&amp;TRIM(LEFT(J11749,4))</f>
        <v>3799472048Omah</v>
      </c>
      <c r="B11749" t="s">
        <v>30694</v>
      </c>
      <c r="C11749" t="s">
        <v>30695</v>
      </c>
      <c r="D11749" t="s">
        <v>17</v>
      </c>
      <c r="E11749" t="s">
        <v>18</v>
      </c>
      <c r="F11749" t="s">
        <v>18</v>
      </c>
      <c r="G11749" t="s">
        <v>19</v>
      </c>
      <c r="H11749" t="s">
        <v>30696</v>
      </c>
      <c r="I11749" t="s">
        <v>12890</v>
      </c>
      <c r="J11749" t="s">
        <v>26333</v>
      </c>
      <c r="K11749" s="1">
        <v>45305</v>
      </c>
      <c r="L11749" t="s">
        <v>4467</v>
      </c>
      <c r="M11749" t="s">
        <v>24</v>
      </c>
      <c r="N11749" t="s">
        <v>171</v>
      </c>
      <c r="O11749" t="s">
        <v>26</v>
      </c>
      <c r="P11749" t="s">
        <v>27</v>
      </c>
    </row>
    <row r="11750" spans="1:16" x14ac:dyDescent="0.35">
      <c r="A11750" t="str">
        <f>RIGHT(B11750,10)&amp;TRIM(LEFT(J11750,4))</f>
        <v>3767392016Orla</v>
      </c>
      <c r="B11750" t="s">
        <v>30697</v>
      </c>
      <c r="C11750" t="s">
        <v>30698</v>
      </c>
      <c r="D11750" t="s">
        <v>17</v>
      </c>
      <c r="E11750" t="s">
        <v>18</v>
      </c>
      <c r="F11750" t="s">
        <v>18</v>
      </c>
      <c r="G11750" t="s">
        <v>19</v>
      </c>
      <c r="H11750" t="s">
        <v>30699</v>
      </c>
      <c r="I11750" t="s">
        <v>11579</v>
      </c>
      <c r="J11750" t="s">
        <v>924</v>
      </c>
      <c r="K11750" s="1">
        <v>45305</v>
      </c>
      <c r="L11750" t="s">
        <v>5713</v>
      </c>
      <c r="M11750" t="s">
        <v>24</v>
      </c>
      <c r="N11750" t="s">
        <v>20511</v>
      </c>
      <c r="O11750" t="s">
        <v>26</v>
      </c>
      <c r="P11750" t="s">
        <v>27</v>
      </c>
    </row>
    <row r="11751" spans="1:16" x14ac:dyDescent="0.35">
      <c r="A11751" t="str">
        <f>RIGHT(B11751,10)&amp;TRIM(LEFT(J11751,4))</f>
        <v>3710556139Bran</v>
      </c>
      <c r="B11751" t="s">
        <v>30700</v>
      </c>
      <c r="C11751" t="s">
        <v>30701</v>
      </c>
      <c r="D11751" t="s">
        <v>17</v>
      </c>
      <c r="E11751" t="s">
        <v>18</v>
      </c>
      <c r="F11751" t="s">
        <v>18</v>
      </c>
      <c r="G11751" t="s">
        <v>19</v>
      </c>
      <c r="H11751" t="s">
        <v>30702</v>
      </c>
      <c r="I11751" t="s">
        <v>10832</v>
      </c>
      <c r="J11751" t="s">
        <v>12079</v>
      </c>
      <c r="K11751" s="1">
        <v>45305</v>
      </c>
      <c r="L11751" t="s">
        <v>1910</v>
      </c>
      <c r="M11751" t="s">
        <v>24</v>
      </c>
      <c r="N11751" t="s">
        <v>1611</v>
      </c>
      <c r="O11751" t="s">
        <v>26</v>
      </c>
      <c r="P11751" t="s">
        <v>27</v>
      </c>
    </row>
    <row r="11752" spans="1:16" x14ac:dyDescent="0.35">
      <c r="A11752" t="str">
        <f>RIGHT(B11752,10)&amp;TRIM(LEFT(J11752,4))</f>
        <v>3674732592Chic</v>
      </c>
      <c r="B11752" t="s">
        <v>30703</v>
      </c>
      <c r="C11752" t="s">
        <v>30704</v>
      </c>
      <c r="D11752" t="s">
        <v>17</v>
      </c>
      <c r="E11752" t="s">
        <v>18</v>
      </c>
      <c r="F11752" t="s">
        <v>18</v>
      </c>
      <c r="G11752" t="s">
        <v>19</v>
      </c>
      <c r="H11752" t="s">
        <v>30705</v>
      </c>
      <c r="I11752" t="s">
        <v>5682</v>
      </c>
      <c r="J11752" t="s">
        <v>61</v>
      </c>
      <c r="K11752" s="1">
        <v>45307</v>
      </c>
      <c r="L11752" t="s">
        <v>1979</v>
      </c>
      <c r="M11752" t="s">
        <v>24</v>
      </c>
      <c r="N11752" t="s">
        <v>3063</v>
      </c>
      <c r="O11752" t="s">
        <v>26</v>
      </c>
      <c r="P11752" t="s">
        <v>27</v>
      </c>
    </row>
    <row r="11753" spans="1:16" x14ac:dyDescent="0.35">
      <c r="A11753" t="str">
        <f>RIGHT(B11753,10)&amp;TRIM(LEFT(J11753,4))</f>
        <v>3805727632Illi</v>
      </c>
      <c r="B11753" t="s">
        <v>30706</v>
      </c>
      <c r="C11753" t="s">
        <v>30707</v>
      </c>
      <c r="D11753" t="s">
        <v>17</v>
      </c>
      <c r="E11753" t="s">
        <v>18</v>
      </c>
      <c r="F11753" t="s">
        <v>18</v>
      </c>
      <c r="G11753" t="s">
        <v>19</v>
      </c>
      <c r="H11753" t="s">
        <v>555</v>
      </c>
      <c r="I11753" t="s">
        <v>158</v>
      </c>
      <c r="J11753" t="s">
        <v>3652</v>
      </c>
      <c r="K11753" s="1">
        <v>45305</v>
      </c>
      <c r="L11753" t="s">
        <v>3653</v>
      </c>
      <c r="M11753" t="s">
        <v>24</v>
      </c>
      <c r="N11753" t="s">
        <v>358</v>
      </c>
      <c r="O11753" t="s">
        <v>26</v>
      </c>
      <c r="P11753" t="s">
        <v>27</v>
      </c>
    </row>
    <row r="11754" spans="1:16" x14ac:dyDescent="0.35">
      <c r="A11754" t="str">
        <f>RIGHT(B11754,10)&amp;TRIM(LEFT(J11754,4))</f>
        <v>3741508799Manc</v>
      </c>
      <c r="B11754" t="s">
        <v>30708</v>
      </c>
      <c r="C11754" t="s">
        <v>30709</v>
      </c>
      <c r="D11754" t="s">
        <v>17</v>
      </c>
      <c r="E11754" t="s">
        <v>18</v>
      </c>
      <c r="F11754" t="s">
        <v>18</v>
      </c>
      <c r="G11754" t="s">
        <v>19</v>
      </c>
      <c r="H11754" t="s">
        <v>30710</v>
      </c>
      <c r="I11754" t="s">
        <v>30711</v>
      </c>
      <c r="J11754" t="s">
        <v>2275</v>
      </c>
      <c r="K11754" s="1">
        <v>45305</v>
      </c>
      <c r="L11754" t="s">
        <v>4126</v>
      </c>
      <c r="M11754" t="s">
        <v>126</v>
      </c>
      <c r="N11754" t="s">
        <v>25</v>
      </c>
      <c r="O11754" t="s">
        <v>26</v>
      </c>
      <c r="P11754" t="s">
        <v>27</v>
      </c>
    </row>
    <row r="11755" spans="1:16" x14ac:dyDescent="0.35">
      <c r="A11755" t="str">
        <f>RIGHT(B11755,10)&amp;TRIM(LEFT(J11755,4))</f>
        <v>3787769130Fred</v>
      </c>
      <c r="B11755" t="s">
        <v>30712</v>
      </c>
      <c r="C11755" t="s">
        <v>30713</v>
      </c>
      <c r="D11755" t="s">
        <v>17</v>
      </c>
      <c r="E11755" t="s">
        <v>18</v>
      </c>
      <c r="F11755" t="s">
        <v>18</v>
      </c>
      <c r="G11755" t="s">
        <v>19</v>
      </c>
      <c r="H11755" t="s">
        <v>30714</v>
      </c>
      <c r="I11755" t="s">
        <v>30715</v>
      </c>
      <c r="J11755" t="s">
        <v>195</v>
      </c>
      <c r="K11755" s="1">
        <v>45305</v>
      </c>
      <c r="L11755" t="s">
        <v>497</v>
      </c>
      <c r="M11755" t="s">
        <v>24</v>
      </c>
      <c r="N11755" t="s">
        <v>9512</v>
      </c>
      <c r="O11755" t="s">
        <v>26</v>
      </c>
      <c r="P11755" t="s">
        <v>27</v>
      </c>
    </row>
    <row r="11756" spans="1:16" x14ac:dyDescent="0.35">
      <c r="A11756" t="str">
        <f>RIGHT(B11756,10)&amp;TRIM(LEFT(J11756,4))</f>
        <v>3759048293Atla</v>
      </c>
      <c r="B11756" t="s">
        <v>30716</v>
      </c>
      <c r="C11756" t="s">
        <v>30717</v>
      </c>
      <c r="D11756" t="s">
        <v>17</v>
      </c>
      <c r="E11756" t="s">
        <v>18</v>
      </c>
      <c r="F11756" t="s">
        <v>18</v>
      </c>
      <c r="G11756" t="s">
        <v>19</v>
      </c>
      <c r="H11756" t="s">
        <v>6800</v>
      </c>
      <c r="I11756" t="s">
        <v>30718</v>
      </c>
      <c r="J11756" t="s">
        <v>30719</v>
      </c>
      <c r="K11756" s="1">
        <v>45305</v>
      </c>
      <c r="L11756" t="s">
        <v>1787</v>
      </c>
      <c r="M11756" t="s">
        <v>24</v>
      </c>
      <c r="N11756" t="s">
        <v>134</v>
      </c>
      <c r="O11756" t="s">
        <v>26</v>
      </c>
      <c r="P11756" t="s">
        <v>27</v>
      </c>
    </row>
    <row r="11757" spans="1:16" x14ac:dyDescent="0.35">
      <c r="A11757" t="str">
        <f>RIGHT(B11757,10)&amp;TRIM(LEFT(J11757,4))</f>
        <v>3800467828Darl</v>
      </c>
      <c r="B11757" t="s">
        <v>30720</v>
      </c>
      <c r="C11757" t="s">
        <v>30721</v>
      </c>
      <c r="D11757" t="s">
        <v>17</v>
      </c>
      <c r="E11757" t="s">
        <v>18</v>
      </c>
      <c r="F11757" t="s">
        <v>18</v>
      </c>
      <c r="G11757" t="s">
        <v>19</v>
      </c>
      <c r="H11757" t="s">
        <v>30722</v>
      </c>
      <c r="I11757" t="s">
        <v>30723</v>
      </c>
      <c r="J11757" t="s">
        <v>2428</v>
      </c>
      <c r="K11757" s="1">
        <v>45305</v>
      </c>
      <c r="L11757" t="s">
        <v>2429</v>
      </c>
      <c r="M11757" t="s">
        <v>126</v>
      </c>
      <c r="N11757" t="s">
        <v>1133</v>
      </c>
      <c r="O11757" t="s">
        <v>26</v>
      </c>
      <c r="P11757" t="s">
        <v>27</v>
      </c>
    </row>
    <row r="11758" spans="1:16" x14ac:dyDescent="0.35">
      <c r="A11758" t="str">
        <f>RIGHT(B11758,10)&amp;TRIM(LEFT(J11758,4))</f>
        <v>3685342510Pitt</v>
      </c>
      <c r="B11758" t="s">
        <v>30724</v>
      </c>
      <c r="C11758" t="s">
        <v>30725</v>
      </c>
      <c r="D11758" t="s">
        <v>17</v>
      </c>
      <c r="E11758" t="s">
        <v>18</v>
      </c>
      <c r="F11758" t="s">
        <v>18</v>
      </c>
      <c r="G11758" t="s">
        <v>19</v>
      </c>
      <c r="H11758" t="s">
        <v>30726</v>
      </c>
      <c r="I11758" t="s">
        <v>402</v>
      </c>
      <c r="J11758" t="s">
        <v>478</v>
      </c>
      <c r="K11758" s="1">
        <v>45305</v>
      </c>
      <c r="L11758" t="s">
        <v>4042</v>
      </c>
      <c r="M11758" t="s">
        <v>24</v>
      </c>
      <c r="N11758" t="s">
        <v>404</v>
      </c>
      <c r="O11758" t="s">
        <v>26</v>
      </c>
      <c r="P11758" t="s">
        <v>27</v>
      </c>
    </row>
    <row r="11759" spans="1:16" x14ac:dyDescent="0.35">
      <c r="A11759" t="str">
        <f>RIGHT(B11759,10)&amp;TRIM(LEFT(J11759,4))</f>
        <v>3780282104Camb</v>
      </c>
      <c r="B11759" t="s">
        <v>30727</v>
      </c>
      <c r="C11759" t="s">
        <v>30728</v>
      </c>
      <c r="D11759" t="s">
        <v>17</v>
      </c>
      <c r="E11759" t="s">
        <v>18</v>
      </c>
      <c r="F11759" t="s">
        <v>18</v>
      </c>
      <c r="G11759" t="s">
        <v>19</v>
      </c>
      <c r="H11759" t="s">
        <v>448</v>
      </c>
      <c r="I11759" t="s">
        <v>1183</v>
      </c>
      <c r="J11759" t="s">
        <v>1846</v>
      </c>
      <c r="K11759" s="1">
        <v>45305</v>
      </c>
      <c r="L11759" t="s">
        <v>25945</v>
      </c>
      <c r="M11759" t="s">
        <v>24</v>
      </c>
      <c r="N11759" t="s">
        <v>3166</v>
      </c>
      <c r="O11759" t="s">
        <v>26</v>
      </c>
      <c r="P11759" t="s">
        <v>27</v>
      </c>
    </row>
    <row r="11760" spans="1:16" x14ac:dyDescent="0.35">
      <c r="A11760" t="str">
        <f>RIGHT(B11760,10)&amp;TRIM(LEFT(J11760,4))</f>
        <v>3804058388Peor</v>
      </c>
      <c r="B11760" t="s">
        <v>30729</v>
      </c>
      <c r="C11760" t="s">
        <v>30730</v>
      </c>
      <c r="D11760" t="s">
        <v>17</v>
      </c>
      <c r="E11760" t="s">
        <v>18</v>
      </c>
      <c r="F11760" t="s">
        <v>18</v>
      </c>
      <c r="G11760" t="s">
        <v>19</v>
      </c>
      <c r="H11760" t="s">
        <v>448</v>
      </c>
      <c r="I11760" t="s">
        <v>21</v>
      </c>
      <c r="J11760" t="s">
        <v>21854</v>
      </c>
      <c r="K11760" s="1">
        <v>45305</v>
      </c>
      <c r="L11760" t="s">
        <v>21855</v>
      </c>
      <c r="M11760" t="s">
        <v>24</v>
      </c>
      <c r="N11760" t="s">
        <v>49</v>
      </c>
      <c r="O11760" t="s">
        <v>26</v>
      </c>
      <c r="P11760" t="s">
        <v>27</v>
      </c>
    </row>
    <row r="11761" spans="1:16" x14ac:dyDescent="0.35">
      <c r="A11761" t="str">
        <f>RIGHT(B11761,10)&amp;TRIM(LEFT(J11761,4))</f>
        <v>3804269540San</v>
      </c>
      <c r="B11761" t="s">
        <v>30731</v>
      </c>
      <c r="C11761" t="s">
        <v>30732</v>
      </c>
      <c r="D11761" t="s">
        <v>17</v>
      </c>
      <c r="E11761" t="s">
        <v>18</v>
      </c>
      <c r="F11761" t="s">
        <v>18</v>
      </c>
      <c r="G11761" t="s">
        <v>19</v>
      </c>
      <c r="H11761" t="s">
        <v>30733</v>
      </c>
      <c r="I11761" t="s">
        <v>30734</v>
      </c>
      <c r="J11761" t="s">
        <v>32</v>
      </c>
      <c r="K11761" s="1">
        <v>45307</v>
      </c>
      <c r="L11761" t="s">
        <v>893</v>
      </c>
      <c r="M11761" t="s">
        <v>24</v>
      </c>
      <c r="N11761" t="s">
        <v>30735</v>
      </c>
      <c r="O11761" t="s">
        <v>26</v>
      </c>
      <c r="P11761" t="s">
        <v>27</v>
      </c>
    </row>
    <row r="11762" spans="1:16" x14ac:dyDescent="0.35">
      <c r="A11762" t="str">
        <f>RIGHT(B11762,10)&amp;TRIM(LEFT(J11762,4))</f>
        <v>3771472148Plan</v>
      </c>
      <c r="B11762" t="s">
        <v>30736</v>
      </c>
      <c r="C11762" t="s">
        <v>30737</v>
      </c>
      <c r="D11762" t="s">
        <v>17</v>
      </c>
      <c r="E11762" t="s">
        <v>18</v>
      </c>
      <c r="F11762" t="s">
        <v>18</v>
      </c>
      <c r="G11762" t="s">
        <v>19</v>
      </c>
      <c r="H11762" t="s">
        <v>30738</v>
      </c>
      <c r="I11762" t="s">
        <v>30739</v>
      </c>
      <c r="J11762" t="s">
        <v>54</v>
      </c>
      <c r="K11762" s="1">
        <v>45307</v>
      </c>
      <c r="L11762" t="s">
        <v>304</v>
      </c>
      <c r="M11762" t="s">
        <v>24</v>
      </c>
      <c r="N11762" t="s">
        <v>30740</v>
      </c>
      <c r="O11762" t="s">
        <v>26</v>
      </c>
      <c r="P11762" t="s">
        <v>27</v>
      </c>
    </row>
    <row r="11763" spans="1:16" x14ac:dyDescent="0.35">
      <c r="A11763" t="str">
        <f>RIGHT(B11763,10)&amp;TRIM(LEFT(J11763,4))</f>
        <v>3756387714Bost</v>
      </c>
      <c r="B11763" t="s">
        <v>30741</v>
      </c>
      <c r="C11763" t="s">
        <v>30742</v>
      </c>
      <c r="D11763" t="s">
        <v>17</v>
      </c>
      <c r="E11763" t="s">
        <v>18</v>
      </c>
      <c r="F11763" t="s">
        <v>18</v>
      </c>
      <c r="G11763" t="s">
        <v>19</v>
      </c>
      <c r="H11763" t="s">
        <v>30743</v>
      </c>
      <c r="I11763" t="s">
        <v>30744</v>
      </c>
      <c r="J11763" t="s">
        <v>67</v>
      </c>
      <c r="K11763" s="1">
        <v>45305</v>
      </c>
      <c r="L11763" t="s">
        <v>309</v>
      </c>
      <c r="M11763" t="s">
        <v>24</v>
      </c>
      <c r="N11763" t="s">
        <v>1093</v>
      </c>
      <c r="O11763" t="s">
        <v>26</v>
      </c>
      <c r="P11763" t="s">
        <v>27</v>
      </c>
    </row>
    <row r="11764" spans="1:16" x14ac:dyDescent="0.35">
      <c r="A11764" t="str">
        <f>RIGHT(B11764,10)&amp;TRIM(LEFT(J11764,4))</f>
        <v>3789747987Delh</v>
      </c>
      <c r="B11764" t="s">
        <v>30745</v>
      </c>
      <c r="C11764" t="s">
        <v>30746</v>
      </c>
      <c r="D11764" t="s">
        <v>17</v>
      </c>
      <c r="E11764" t="s">
        <v>18</v>
      </c>
      <c r="F11764" t="s">
        <v>18</v>
      </c>
      <c r="G11764" t="s">
        <v>19</v>
      </c>
      <c r="H11764" t="s">
        <v>30747</v>
      </c>
      <c r="I11764" t="s">
        <v>30748</v>
      </c>
      <c r="J11764" t="s">
        <v>30749</v>
      </c>
      <c r="K11764" s="1">
        <v>45305</v>
      </c>
      <c r="L11764" t="s">
        <v>4077</v>
      </c>
      <c r="M11764" t="s">
        <v>24</v>
      </c>
      <c r="N11764" t="s">
        <v>197</v>
      </c>
      <c r="O11764" t="s">
        <v>26</v>
      </c>
      <c r="P11764" t="s">
        <v>27</v>
      </c>
    </row>
    <row r="11765" spans="1:16" x14ac:dyDescent="0.35">
      <c r="A11765" t="str">
        <f>RIGHT(B11765,10)&amp;TRIM(LEFT(J11765,4))</f>
        <v>3806861363Ipsw</v>
      </c>
      <c r="B11765" t="s">
        <v>30750</v>
      </c>
      <c r="C11765" t="s">
        <v>30751</v>
      </c>
      <c r="D11765" t="s">
        <v>17</v>
      </c>
      <c r="E11765" t="s">
        <v>18</v>
      </c>
      <c r="F11765" t="s">
        <v>18</v>
      </c>
      <c r="G11765" t="s">
        <v>19</v>
      </c>
      <c r="H11765" t="s">
        <v>225</v>
      </c>
      <c r="I11765" t="s">
        <v>746</v>
      </c>
      <c r="J11765" t="s">
        <v>30752</v>
      </c>
      <c r="K11765" s="1">
        <v>45307</v>
      </c>
      <c r="L11765" t="s">
        <v>651</v>
      </c>
      <c r="M11765" t="s">
        <v>126</v>
      </c>
      <c r="N11765" t="s">
        <v>229</v>
      </c>
      <c r="O11765" t="s">
        <v>26</v>
      </c>
      <c r="P11765" t="s">
        <v>27</v>
      </c>
    </row>
    <row r="11766" spans="1:16" x14ac:dyDescent="0.35">
      <c r="A11766" t="str">
        <f>RIGHT(B11766,10)&amp;TRIM(LEFT(J11766,4))</f>
        <v>3794600197Dall</v>
      </c>
      <c r="B11766" t="s">
        <v>30753</v>
      </c>
      <c r="C11766" t="s">
        <v>30754</v>
      </c>
      <c r="D11766" t="s">
        <v>17</v>
      </c>
      <c r="E11766" t="s">
        <v>18</v>
      </c>
      <c r="F11766" t="s">
        <v>18</v>
      </c>
      <c r="G11766" t="s">
        <v>19</v>
      </c>
      <c r="H11766" t="s">
        <v>16206</v>
      </c>
      <c r="I11766" t="s">
        <v>8415</v>
      </c>
      <c r="J11766" t="s">
        <v>220</v>
      </c>
      <c r="K11766" s="1">
        <v>45305</v>
      </c>
      <c r="L11766" t="s">
        <v>316</v>
      </c>
      <c r="M11766" t="s">
        <v>24</v>
      </c>
      <c r="N11766" t="s">
        <v>63</v>
      </c>
      <c r="O11766" t="s">
        <v>26</v>
      </c>
      <c r="P11766" t="s">
        <v>27</v>
      </c>
    </row>
    <row r="11767" spans="1:16" x14ac:dyDescent="0.35">
      <c r="A11767" t="str">
        <f>RIGHT(B11767,10)&amp;TRIM(LEFT(J11767,4))</f>
        <v>3805656548Chan</v>
      </c>
      <c r="B11767" t="s">
        <v>30755</v>
      </c>
      <c r="C11767" t="s">
        <v>30756</v>
      </c>
      <c r="D11767" t="s">
        <v>17</v>
      </c>
      <c r="E11767" t="s">
        <v>18</v>
      </c>
      <c r="F11767" t="s">
        <v>18</v>
      </c>
      <c r="G11767" t="s">
        <v>19</v>
      </c>
      <c r="H11767" t="s">
        <v>30757</v>
      </c>
      <c r="I11767" t="s">
        <v>21</v>
      </c>
      <c r="J11767" t="s">
        <v>287</v>
      </c>
      <c r="K11767" s="1">
        <v>45307</v>
      </c>
      <c r="L11767" t="s">
        <v>403</v>
      </c>
      <c r="M11767" t="s">
        <v>24</v>
      </c>
      <c r="N11767" t="s">
        <v>1444</v>
      </c>
      <c r="O11767" t="s">
        <v>26</v>
      </c>
      <c r="P11767" t="s">
        <v>27</v>
      </c>
    </row>
    <row r="11768" spans="1:16" x14ac:dyDescent="0.35">
      <c r="A11768" t="str">
        <f>RIGHT(B11768,10)&amp;TRIM(LEFT(J11768,4))</f>
        <v>3777302719Bost</v>
      </c>
      <c r="B11768" t="s">
        <v>30758</v>
      </c>
      <c r="C11768" t="s">
        <v>30759</v>
      </c>
      <c r="D11768" t="s">
        <v>17</v>
      </c>
      <c r="E11768" t="s">
        <v>18</v>
      </c>
      <c r="F11768" t="s">
        <v>18</v>
      </c>
      <c r="G11768" t="s">
        <v>19</v>
      </c>
      <c r="H11768" t="s">
        <v>30760</v>
      </c>
      <c r="I11768" t="s">
        <v>30761</v>
      </c>
      <c r="J11768" t="s">
        <v>67</v>
      </c>
      <c r="K11768" s="1">
        <v>45305</v>
      </c>
      <c r="L11768" t="s">
        <v>25945</v>
      </c>
      <c r="M11768" t="s">
        <v>24</v>
      </c>
      <c r="N11768" t="s">
        <v>12628</v>
      </c>
      <c r="O11768" t="s">
        <v>26</v>
      </c>
      <c r="P11768" t="s">
        <v>27</v>
      </c>
    </row>
    <row r="11769" spans="1:16" x14ac:dyDescent="0.35">
      <c r="A11769" t="str">
        <f>RIGHT(B11769,10)&amp;TRIM(LEFT(J11769,4))</f>
        <v>3757817702Lond</v>
      </c>
      <c r="B11769" t="s">
        <v>30762</v>
      </c>
      <c r="C11769" t="s">
        <v>30763</v>
      </c>
      <c r="D11769" t="s">
        <v>17</v>
      </c>
      <c r="E11769" t="s">
        <v>18</v>
      </c>
      <c r="F11769" t="s">
        <v>18</v>
      </c>
      <c r="G11769" t="s">
        <v>19</v>
      </c>
      <c r="H11769" t="s">
        <v>30764</v>
      </c>
      <c r="I11769" t="s">
        <v>3105</v>
      </c>
      <c r="J11769" t="s">
        <v>176</v>
      </c>
      <c r="K11769" s="1">
        <v>45306</v>
      </c>
      <c r="L11769" t="s">
        <v>177</v>
      </c>
      <c r="M11769" t="s">
        <v>126</v>
      </c>
      <c r="N11769" t="s">
        <v>30765</v>
      </c>
      <c r="O11769" t="s">
        <v>26</v>
      </c>
      <c r="P11769" t="s">
        <v>27</v>
      </c>
    </row>
    <row r="11770" spans="1:16" x14ac:dyDescent="0.35">
      <c r="A11770" t="str">
        <f>RIGHT(B11770,10)&amp;TRIM(LEFT(J11770,4))</f>
        <v>3793000496Sout</v>
      </c>
      <c r="B11770" t="s">
        <v>30766</v>
      </c>
      <c r="C11770" t="s">
        <v>30767</v>
      </c>
      <c r="D11770" t="s">
        <v>17</v>
      </c>
      <c r="E11770" t="s">
        <v>18</v>
      </c>
      <c r="F11770" t="s">
        <v>18</v>
      </c>
      <c r="G11770" t="s">
        <v>19</v>
      </c>
      <c r="H11770" t="s">
        <v>892</v>
      </c>
      <c r="I11770" t="s">
        <v>30768</v>
      </c>
      <c r="J11770" t="s">
        <v>12346</v>
      </c>
      <c r="K11770" s="1">
        <v>45307</v>
      </c>
      <c r="L11770" t="s">
        <v>3919</v>
      </c>
      <c r="M11770" t="s">
        <v>126</v>
      </c>
      <c r="N11770" t="s">
        <v>229</v>
      </c>
      <c r="O11770" t="s">
        <v>26</v>
      </c>
      <c r="P11770" t="s">
        <v>27</v>
      </c>
    </row>
    <row r="11771" spans="1:16" x14ac:dyDescent="0.35">
      <c r="A11771" t="str">
        <f>RIGHT(B11771,10)&amp;TRIM(LEFT(J11771,4))</f>
        <v>3805409877Edin</v>
      </c>
      <c r="B11771" t="s">
        <v>30769</v>
      </c>
      <c r="C11771" t="s">
        <v>30770</v>
      </c>
      <c r="D11771" t="s">
        <v>17</v>
      </c>
      <c r="E11771" t="s">
        <v>18</v>
      </c>
      <c r="F11771" t="s">
        <v>18</v>
      </c>
      <c r="G11771" t="s">
        <v>19</v>
      </c>
      <c r="H11771" t="s">
        <v>11259</v>
      </c>
      <c r="I11771" t="s">
        <v>11260</v>
      </c>
      <c r="J11771" t="s">
        <v>2250</v>
      </c>
      <c r="K11771" s="1">
        <v>45307</v>
      </c>
      <c r="L11771" t="s">
        <v>2251</v>
      </c>
      <c r="M11771" t="s">
        <v>126</v>
      </c>
      <c r="N11771" t="s">
        <v>2781</v>
      </c>
      <c r="O11771" t="s">
        <v>42</v>
      </c>
      <c r="P11771" t="s">
        <v>27</v>
      </c>
    </row>
    <row r="11772" spans="1:16" x14ac:dyDescent="0.35">
      <c r="A11772" t="str">
        <f>RIGHT(B11772,10)&amp;TRIM(LEFT(J11772,4))</f>
        <v>3781352356McLe</v>
      </c>
      <c r="B11772" t="s">
        <v>30771</v>
      </c>
      <c r="C11772" t="s">
        <v>30772</v>
      </c>
      <c r="D11772" t="s">
        <v>17</v>
      </c>
      <c r="E11772" t="s">
        <v>18</v>
      </c>
      <c r="F11772" t="s">
        <v>18</v>
      </c>
      <c r="G11772" t="s">
        <v>19</v>
      </c>
      <c r="H11772" t="s">
        <v>5993</v>
      </c>
      <c r="I11772" t="s">
        <v>1183</v>
      </c>
      <c r="J11772" t="s">
        <v>943</v>
      </c>
      <c r="K11772" s="1">
        <v>45308</v>
      </c>
      <c r="L11772" t="s">
        <v>288</v>
      </c>
      <c r="M11772" t="s">
        <v>24</v>
      </c>
      <c r="N11772" t="s">
        <v>1642</v>
      </c>
      <c r="O11772" t="s">
        <v>26</v>
      </c>
      <c r="P11772" t="s">
        <v>27</v>
      </c>
    </row>
    <row r="11773" spans="1:16" x14ac:dyDescent="0.35">
      <c r="A11773" t="str">
        <f>RIGHT(B11773,10)&amp;TRIM(LEFT(J11773,4))</f>
        <v>3763336249Hart</v>
      </c>
      <c r="B11773" t="s">
        <v>30773</v>
      </c>
      <c r="C11773" t="s">
        <v>30774</v>
      </c>
      <c r="D11773" t="s">
        <v>17</v>
      </c>
      <c r="E11773" t="s">
        <v>18</v>
      </c>
      <c r="F11773" t="s">
        <v>18</v>
      </c>
      <c r="G11773" t="s">
        <v>19</v>
      </c>
      <c r="H11773" t="s">
        <v>30775</v>
      </c>
      <c r="I11773" t="s">
        <v>11559</v>
      </c>
      <c r="J11773" t="s">
        <v>30776</v>
      </c>
      <c r="K11773" s="1">
        <v>45305</v>
      </c>
      <c r="L11773" t="s">
        <v>2180</v>
      </c>
      <c r="M11773" t="s">
        <v>24</v>
      </c>
      <c r="N11773" t="s">
        <v>728</v>
      </c>
      <c r="O11773" t="s">
        <v>26</v>
      </c>
      <c r="P11773" t="s">
        <v>27</v>
      </c>
    </row>
    <row r="11774" spans="1:16" x14ac:dyDescent="0.35">
      <c r="A11774" t="str">
        <f>RIGHT(B11774,10)&amp;TRIM(LEFT(J11774,4))</f>
        <v>3744390907Cice</v>
      </c>
      <c r="B11774" t="s">
        <v>30777</v>
      </c>
      <c r="C11774" t="s">
        <v>30778</v>
      </c>
      <c r="D11774" t="s">
        <v>17</v>
      </c>
      <c r="E11774" t="s">
        <v>18</v>
      </c>
      <c r="F11774" t="s">
        <v>18</v>
      </c>
      <c r="G11774" t="s">
        <v>19</v>
      </c>
      <c r="H11774" t="s">
        <v>2202</v>
      </c>
      <c r="I11774" t="s">
        <v>117</v>
      </c>
      <c r="J11774" t="s">
        <v>5363</v>
      </c>
      <c r="K11774" s="1">
        <v>45305</v>
      </c>
      <c r="L11774" t="s">
        <v>450</v>
      </c>
      <c r="M11774" t="s">
        <v>24</v>
      </c>
      <c r="N11774" t="s">
        <v>215</v>
      </c>
      <c r="O11774" t="s">
        <v>26</v>
      </c>
      <c r="P11774" t="s">
        <v>27</v>
      </c>
    </row>
    <row r="11775" spans="1:16" x14ac:dyDescent="0.35">
      <c r="A11775" t="str">
        <f>RIGHT(B11775,10)&amp;TRIM(LEFT(J11775,4))</f>
        <v>3804052839Cham</v>
      </c>
      <c r="B11775" t="s">
        <v>30779</v>
      </c>
      <c r="C11775" t="s">
        <v>30780</v>
      </c>
      <c r="D11775" t="s">
        <v>17</v>
      </c>
      <c r="E11775" t="s">
        <v>18</v>
      </c>
      <c r="F11775" t="s">
        <v>18</v>
      </c>
      <c r="G11775" t="s">
        <v>19</v>
      </c>
      <c r="H11775" t="s">
        <v>308</v>
      </c>
      <c r="I11775" t="s">
        <v>21</v>
      </c>
      <c r="J11775" t="s">
        <v>30400</v>
      </c>
      <c r="K11775" s="1">
        <v>45305</v>
      </c>
      <c r="L11775" t="s">
        <v>30401</v>
      </c>
      <c r="M11775" t="s">
        <v>24</v>
      </c>
      <c r="N11775" t="s">
        <v>372</v>
      </c>
      <c r="O11775" t="s">
        <v>26</v>
      </c>
      <c r="P11775" t="s">
        <v>27</v>
      </c>
    </row>
    <row r="11776" spans="1:16" x14ac:dyDescent="0.35">
      <c r="A11776" t="str">
        <f>RIGHT(B11776,10)&amp;TRIM(LEFT(J11776,4))</f>
        <v>3756652055Lake</v>
      </c>
      <c r="B11776" t="s">
        <v>30781</v>
      </c>
      <c r="C11776" t="s">
        <v>30782</v>
      </c>
      <c r="D11776" t="s">
        <v>17</v>
      </c>
      <c r="E11776" t="s">
        <v>18</v>
      </c>
      <c r="F11776" t="s">
        <v>18</v>
      </c>
      <c r="G11776" t="s">
        <v>19</v>
      </c>
      <c r="H11776" t="s">
        <v>21472</v>
      </c>
      <c r="I11776" t="s">
        <v>4701</v>
      </c>
      <c r="J11776" t="s">
        <v>4702</v>
      </c>
      <c r="K11776" s="1">
        <v>45307</v>
      </c>
      <c r="L11776" t="s">
        <v>20821</v>
      </c>
      <c r="M11776" t="s">
        <v>24</v>
      </c>
      <c r="N11776" t="s">
        <v>229</v>
      </c>
      <c r="O11776" t="s">
        <v>26</v>
      </c>
      <c r="P11776" t="s">
        <v>27</v>
      </c>
    </row>
    <row r="11777" spans="1:16" x14ac:dyDescent="0.35">
      <c r="A11777" t="str">
        <f>RIGHT(B11777,10)&amp;TRIM(LEFT(J11777,4))</f>
        <v>3802814742New</v>
      </c>
      <c r="B11777" t="s">
        <v>30783</v>
      </c>
      <c r="C11777" t="s">
        <v>30784</v>
      </c>
      <c r="D11777" t="s">
        <v>17</v>
      </c>
      <c r="E11777" t="s">
        <v>18</v>
      </c>
      <c r="F11777" t="s">
        <v>18</v>
      </c>
      <c r="G11777" t="s">
        <v>19</v>
      </c>
      <c r="H11777" t="s">
        <v>30785</v>
      </c>
      <c r="I11777" t="s">
        <v>9244</v>
      </c>
      <c r="J11777" t="s">
        <v>39</v>
      </c>
      <c r="K11777" s="1">
        <v>45305</v>
      </c>
      <c r="L11777" t="s">
        <v>24964</v>
      </c>
      <c r="M11777" t="s">
        <v>24</v>
      </c>
      <c r="N11777" t="s">
        <v>56</v>
      </c>
      <c r="O11777" t="s">
        <v>26</v>
      </c>
      <c r="P11777" t="s">
        <v>27</v>
      </c>
    </row>
    <row r="11778" spans="1:16" x14ac:dyDescent="0.35">
      <c r="A11778" t="str">
        <f>RIGHT(B11778,10)&amp;TRIM(LEFT(J11778,4))</f>
        <v>3797696201Kans</v>
      </c>
      <c r="B11778" t="s">
        <v>30786</v>
      </c>
      <c r="C11778" t="s">
        <v>30787</v>
      </c>
      <c r="D11778" t="s">
        <v>17</v>
      </c>
      <c r="E11778" t="s">
        <v>18</v>
      </c>
      <c r="F11778" t="s">
        <v>18</v>
      </c>
      <c r="G11778" t="s">
        <v>19</v>
      </c>
      <c r="H11778" t="s">
        <v>27341</v>
      </c>
      <c r="I11778" t="s">
        <v>30788</v>
      </c>
      <c r="J11778" t="s">
        <v>1040</v>
      </c>
      <c r="K11778" s="1">
        <v>45306</v>
      </c>
      <c r="L11778" t="s">
        <v>1041</v>
      </c>
      <c r="M11778" t="s">
        <v>24</v>
      </c>
      <c r="N11778" t="s">
        <v>24036</v>
      </c>
      <c r="O11778" t="s">
        <v>26</v>
      </c>
      <c r="P11778" t="s">
        <v>27</v>
      </c>
    </row>
    <row r="11779" spans="1:16" x14ac:dyDescent="0.35">
      <c r="A11779" t="str">
        <f>RIGHT(B11779,10)&amp;TRIM(LEFT(J11779,4))</f>
        <v>3752603641Atla</v>
      </c>
      <c r="B11779" t="s">
        <v>30789</v>
      </c>
      <c r="C11779" t="s">
        <v>30790</v>
      </c>
      <c r="D11779" t="s">
        <v>17</v>
      </c>
      <c r="E11779" t="s">
        <v>18</v>
      </c>
      <c r="F11779" t="s">
        <v>18</v>
      </c>
      <c r="G11779" t="s">
        <v>19</v>
      </c>
      <c r="H11779" t="s">
        <v>30791</v>
      </c>
      <c r="I11779" t="s">
        <v>17489</v>
      </c>
      <c r="J11779" t="s">
        <v>93</v>
      </c>
      <c r="K11779" s="1">
        <v>45305</v>
      </c>
      <c r="L11779" t="s">
        <v>118</v>
      </c>
      <c r="M11779" t="s">
        <v>24</v>
      </c>
      <c r="N11779" t="s">
        <v>1216</v>
      </c>
      <c r="O11779" t="s">
        <v>26</v>
      </c>
      <c r="P11779" t="s">
        <v>27</v>
      </c>
    </row>
    <row r="11780" spans="1:16" x14ac:dyDescent="0.35">
      <c r="A11780" t="str">
        <f>RIGHT(B11780,10)&amp;TRIM(LEFT(J11780,4))</f>
        <v>3805521240Irvi</v>
      </c>
      <c r="B11780" t="s">
        <v>30792</v>
      </c>
      <c r="C11780" t="s">
        <v>30793</v>
      </c>
      <c r="D11780" t="s">
        <v>17</v>
      </c>
      <c r="E11780" t="s">
        <v>18</v>
      </c>
      <c r="F11780" t="s">
        <v>18</v>
      </c>
      <c r="G11780" t="s">
        <v>19</v>
      </c>
      <c r="H11780" t="s">
        <v>736</v>
      </c>
      <c r="I11780" t="s">
        <v>53</v>
      </c>
      <c r="J11780" t="s">
        <v>1087</v>
      </c>
      <c r="K11780" s="1">
        <v>45305</v>
      </c>
      <c r="L11780" t="s">
        <v>316</v>
      </c>
      <c r="M11780" t="s">
        <v>24</v>
      </c>
      <c r="N11780" t="s">
        <v>134</v>
      </c>
      <c r="O11780" t="s">
        <v>26</v>
      </c>
      <c r="P11780" t="s">
        <v>27</v>
      </c>
    </row>
    <row r="11781" spans="1:16" x14ac:dyDescent="0.35">
      <c r="A11781" t="str">
        <f>RIGHT(B11781,10)&amp;TRIM(LEFT(J11781,4))</f>
        <v>3753455269Sant</v>
      </c>
      <c r="B11781" t="s">
        <v>30794</v>
      </c>
      <c r="C11781" t="s">
        <v>30795</v>
      </c>
      <c r="D11781" t="s">
        <v>17</v>
      </c>
      <c r="E11781" t="s">
        <v>18</v>
      </c>
      <c r="F11781" t="s">
        <v>18</v>
      </c>
      <c r="G11781" t="s">
        <v>19</v>
      </c>
      <c r="H11781" t="s">
        <v>30796</v>
      </c>
      <c r="I11781" t="s">
        <v>286</v>
      </c>
      <c r="J11781" t="s">
        <v>23982</v>
      </c>
      <c r="K11781" s="1">
        <v>45305</v>
      </c>
      <c r="L11781" t="s">
        <v>23983</v>
      </c>
      <c r="M11781" t="s">
        <v>24</v>
      </c>
      <c r="N11781" t="s">
        <v>764</v>
      </c>
      <c r="O11781" t="s">
        <v>26</v>
      </c>
      <c r="P11781" t="s">
        <v>27</v>
      </c>
    </row>
    <row r="11782" spans="1:16" x14ac:dyDescent="0.35">
      <c r="A11782" t="str">
        <f>RIGHT(B11782,10)&amp;TRIM(LEFT(J11782,4))</f>
        <v>3791143459Wash</v>
      </c>
      <c r="B11782" t="s">
        <v>30797</v>
      </c>
      <c r="C11782" t="s">
        <v>30798</v>
      </c>
      <c r="D11782" t="s">
        <v>17</v>
      </c>
      <c r="E11782" t="s">
        <v>18</v>
      </c>
      <c r="F11782" t="s">
        <v>18</v>
      </c>
      <c r="G11782" t="s">
        <v>19</v>
      </c>
      <c r="H11782" t="s">
        <v>6888</v>
      </c>
      <c r="I11782" t="s">
        <v>561</v>
      </c>
      <c r="J11782" t="s">
        <v>202</v>
      </c>
      <c r="K11782" s="1">
        <v>45305</v>
      </c>
      <c r="L11782" t="s">
        <v>2585</v>
      </c>
      <c r="M11782" t="s">
        <v>24</v>
      </c>
      <c r="N11782" t="s">
        <v>25</v>
      </c>
      <c r="O11782" t="s">
        <v>26</v>
      </c>
      <c r="P11782" t="s">
        <v>27</v>
      </c>
    </row>
    <row r="11783" spans="1:16" x14ac:dyDescent="0.35">
      <c r="A11783" t="str">
        <f>RIGHT(B11783,10)&amp;TRIM(LEFT(J11783,4))</f>
        <v>3798153520Ster</v>
      </c>
      <c r="B11783" t="s">
        <v>30799</v>
      </c>
      <c r="C11783" t="s">
        <v>30800</v>
      </c>
      <c r="D11783" t="s">
        <v>17</v>
      </c>
      <c r="E11783" t="s">
        <v>18</v>
      </c>
      <c r="F11783" t="s">
        <v>18</v>
      </c>
      <c r="G11783" t="s">
        <v>19</v>
      </c>
      <c r="H11783" t="s">
        <v>30801</v>
      </c>
      <c r="I11783" t="s">
        <v>30802</v>
      </c>
      <c r="J11783" t="s">
        <v>732</v>
      </c>
      <c r="K11783" s="1">
        <v>45308</v>
      </c>
      <c r="L11783" t="s">
        <v>288</v>
      </c>
      <c r="M11783" t="s">
        <v>24</v>
      </c>
      <c r="N11783" t="s">
        <v>30803</v>
      </c>
      <c r="O11783" t="s">
        <v>26</v>
      </c>
      <c r="P11783" t="s">
        <v>27</v>
      </c>
    </row>
    <row r="11784" spans="1:16" x14ac:dyDescent="0.35">
      <c r="A11784" t="str">
        <f>RIGHT(B11784,10)&amp;TRIM(LEFT(J11784,4))</f>
        <v>3744398247Germ</v>
      </c>
      <c r="B11784" t="s">
        <v>30804</v>
      </c>
      <c r="C11784" t="s">
        <v>30805</v>
      </c>
      <c r="D11784" t="s">
        <v>17</v>
      </c>
      <c r="E11784" t="s">
        <v>18</v>
      </c>
      <c r="F11784" t="s">
        <v>18</v>
      </c>
      <c r="G11784" t="s">
        <v>19</v>
      </c>
      <c r="H11784" t="s">
        <v>2261</v>
      </c>
      <c r="I11784" t="s">
        <v>117</v>
      </c>
      <c r="J11784" t="s">
        <v>24545</v>
      </c>
      <c r="K11784" s="1">
        <v>45305</v>
      </c>
      <c r="L11784" t="s">
        <v>24546</v>
      </c>
      <c r="M11784" t="s">
        <v>24</v>
      </c>
      <c r="N11784" t="s">
        <v>25</v>
      </c>
      <c r="O11784" t="s">
        <v>26</v>
      </c>
      <c r="P11784" t="s">
        <v>27</v>
      </c>
    </row>
    <row r="11785" spans="1:16" x14ac:dyDescent="0.35">
      <c r="A11785" t="str">
        <f>RIGHT(B11785,10)&amp;TRIM(LEFT(J11785,4))</f>
        <v>3728366390New</v>
      </c>
      <c r="B11785" t="s">
        <v>30806</v>
      </c>
      <c r="C11785" t="s">
        <v>30807</v>
      </c>
      <c r="D11785" t="s">
        <v>17</v>
      </c>
      <c r="E11785" t="s">
        <v>18</v>
      </c>
      <c r="F11785" t="s">
        <v>18</v>
      </c>
      <c r="G11785" t="s">
        <v>19</v>
      </c>
      <c r="H11785" t="s">
        <v>30808</v>
      </c>
      <c r="I11785" t="s">
        <v>30809</v>
      </c>
      <c r="J11785" t="s">
        <v>39</v>
      </c>
      <c r="K11785" s="1">
        <v>45306</v>
      </c>
      <c r="L11785" t="s">
        <v>2000</v>
      </c>
      <c r="M11785" t="s">
        <v>24</v>
      </c>
      <c r="N11785" t="s">
        <v>545</v>
      </c>
      <c r="O11785" t="s">
        <v>26</v>
      </c>
      <c r="P11785" t="s">
        <v>27</v>
      </c>
    </row>
    <row r="11786" spans="1:16" x14ac:dyDescent="0.35">
      <c r="A11786" t="str">
        <f>RIGHT(B11786,10)&amp;TRIM(LEFT(J11786,4))</f>
        <v>3783327248Menl</v>
      </c>
      <c r="B11786" t="s">
        <v>30810</v>
      </c>
      <c r="C11786" t="s">
        <v>30811</v>
      </c>
      <c r="D11786" t="s">
        <v>17</v>
      </c>
      <c r="E11786" t="s">
        <v>18</v>
      </c>
      <c r="F11786" t="s">
        <v>18</v>
      </c>
      <c r="G11786" t="s">
        <v>19</v>
      </c>
      <c r="H11786" t="s">
        <v>116</v>
      </c>
      <c r="I11786" t="s">
        <v>117</v>
      </c>
      <c r="J11786" t="s">
        <v>1286</v>
      </c>
      <c r="K11786" s="1">
        <v>45307</v>
      </c>
      <c r="L11786" t="s">
        <v>170</v>
      </c>
      <c r="M11786" t="s">
        <v>24</v>
      </c>
      <c r="N11786" t="s">
        <v>30812</v>
      </c>
      <c r="O11786" t="s">
        <v>26</v>
      </c>
      <c r="P11786" t="s">
        <v>27</v>
      </c>
    </row>
    <row r="11787" spans="1:16" x14ac:dyDescent="0.35">
      <c r="A11787" t="str">
        <f>RIGHT(B11787,10)&amp;TRIM(LEFT(J11787,4))</f>
        <v>3793526300Hern</v>
      </c>
      <c r="B11787" t="s">
        <v>30813</v>
      </c>
      <c r="C11787" t="s">
        <v>30814</v>
      </c>
      <c r="D11787" t="s">
        <v>17</v>
      </c>
      <c r="E11787" t="s">
        <v>18</v>
      </c>
      <c r="F11787" t="s">
        <v>18</v>
      </c>
      <c r="G11787" t="s">
        <v>19</v>
      </c>
      <c r="H11787" t="s">
        <v>17885</v>
      </c>
      <c r="I11787" t="s">
        <v>512</v>
      </c>
      <c r="J11787" t="s">
        <v>2207</v>
      </c>
      <c r="K11787" s="1">
        <v>45305</v>
      </c>
      <c r="L11787" t="s">
        <v>4503</v>
      </c>
      <c r="M11787" t="s">
        <v>24</v>
      </c>
      <c r="N11787" t="s">
        <v>742</v>
      </c>
      <c r="O11787" t="s">
        <v>26</v>
      </c>
      <c r="P11787" t="s">
        <v>27</v>
      </c>
    </row>
    <row r="11788" spans="1:16" x14ac:dyDescent="0.35">
      <c r="A11788" t="str">
        <f>RIGHT(B11788,10)&amp;TRIM(LEFT(J11788,4))</f>
        <v>3733569966Irvi</v>
      </c>
      <c r="B11788" t="s">
        <v>30815</v>
      </c>
      <c r="C11788" t="s">
        <v>30816</v>
      </c>
      <c r="D11788" t="s">
        <v>17</v>
      </c>
      <c r="E11788" t="s">
        <v>18</v>
      </c>
      <c r="F11788" t="s">
        <v>18</v>
      </c>
      <c r="G11788" t="s">
        <v>19</v>
      </c>
      <c r="H11788" t="s">
        <v>30817</v>
      </c>
      <c r="I11788" t="s">
        <v>11582</v>
      </c>
      <c r="J11788" t="s">
        <v>1155</v>
      </c>
      <c r="K11788" s="1">
        <v>45305</v>
      </c>
      <c r="L11788" t="s">
        <v>25396</v>
      </c>
      <c r="M11788" t="s">
        <v>24</v>
      </c>
      <c r="N11788" t="s">
        <v>627</v>
      </c>
      <c r="O11788" t="s">
        <v>26</v>
      </c>
      <c r="P11788" t="s">
        <v>27</v>
      </c>
    </row>
    <row r="11789" spans="1:16" x14ac:dyDescent="0.35">
      <c r="A11789" t="str">
        <f>RIGHT(B11789,10)&amp;TRIM(LEFT(J11789,4))</f>
        <v>3789687118Atla</v>
      </c>
      <c r="B11789" t="s">
        <v>30818</v>
      </c>
      <c r="C11789" t="s">
        <v>30819</v>
      </c>
      <c r="D11789" t="s">
        <v>17</v>
      </c>
      <c r="E11789" t="s">
        <v>18</v>
      </c>
      <c r="F11789" t="s">
        <v>18</v>
      </c>
      <c r="G11789" t="s">
        <v>19</v>
      </c>
      <c r="H11789" t="s">
        <v>677</v>
      </c>
      <c r="I11789" t="s">
        <v>678</v>
      </c>
      <c r="J11789" t="s">
        <v>93</v>
      </c>
      <c r="K11789" s="1">
        <v>45305</v>
      </c>
      <c r="L11789" t="s">
        <v>3047</v>
      </c>
      <c r="M11789" t="s">
        <v>24</v>
      </c>
      <c r="N11789" t="s">
        <v>620</v>
      </c>
      <c r="O11789" t="s">
        <v>26</v>
      </c>
      <c r="P11789" t="s">
        <v>27</v>
      </c>
    </row>
    <row r="11790" spans="1:16" x14ac:dyDescent="0.35">
      <c r="A11790" t="str">
        <f>RIGHT(B11790,10)&amp;TRIM(LEFT(J11790,4))</f>
        <v>3768061021Olds</v>
      </c>
      <c r="B11790" t="s">
        <v>30820</v>
      </c>
      <c r="C11790" t="s">
        <v>30821</v>
      </c>
      <c r="D11790" t="s">
        <v>17</v>
      </c>
      <c r="E11790" t="s">
        <v>18</v>
      </c>
      <c r="F11790" t="s">
        <v>18</v>
      </c>
      <c r="G11790" t="s">
        <v>19</v>
      </c>
      <c r="H11790" t="s">
        <v>30822</v>
      </c>
      <c r="I11790" t="s">
        <v>1758</v>
      </c>
      <c r="J11790" t="s">
        <v>30823</v>
      </c>
      <c r="K11790" s="1">
        <v>45305</v>
      </c>
      <c r="L11790" t="s">
        <v>5510</v>
      </c>
      <c r="M11790" t="s">
        <v>24</v>
      </c>
      <c r="N11790" t="s">
        <v>1391</v>
      </c>
      <c r="O11790" t="s">
        <v>26</v>
      </c>
      <c r="P11790" t="s">
        <v>27</v>
      </c>
    </row>
    <row r="11791" spans="1:16" x14ac:dyDescent="0.35">
      <c r="A11791" t="str">
        <f>RIGHT(B11791,10)&amp;TRIM(LEFT(J11791,4))</f>
        <v>3766958115Lake</v>
      </c>
      <c r="B11791" t="s">
        <v>30824</v>
      </c>
      <c r="C11791" t="s">
        <v>30825</v>
      </c>
      <c r="D11791" t="s">
        <v>17</v>
      </c>
      <c r="E11791" t="s">
        <v>18</v>
      </c>
      <c r="F11791" t="s">
        <v>18</v>
      </c>
      <c r="G11791" t="s">
        <v>19</v>
      </c>
      <c r="H11791" t="s">
        <v>30826</v>
      </c>
      <c r="I11791" t="s">
        <v>5579</v>
      </c>
      <c r="J11791" t="s">
        <v>4714</v>
      </c>
      <c r="K11791" s="1">
        <v>45305</v>
      </c>
      <c r="L11791" t="s">
        <v>1983</v>
      </c>
      <c r="M11791" t="s">
        <v>24</v>
      </c>
      <c r="N11791" t="s">
        <v>134</v>
      </c>
      <c r="O11791" t="s">
        <v>26</v>
      </c>
      <c r="P11791" t="s">
        <v>27</v>
      </c>
    </row>
    <row r="11792" spans="1:16" x14ac:dyDescent="0.35">
      <c r="A11792" t="str">
        <f>RIGHT(B11792,10)&amp;TRIM(LEFT(J11792,4))</f>
        <v>3806062536Dove</v>
      </c>
      <c r="B11792" t="s">
        <v>30827</v>
      </c>
      <c r="C11792" t="s">
        <v>30828</v>
      </c>
      <c r="D11792" t="s">
        <v>17</v>
      </c>
      <c r="E11792" t="s">
        <v>18</v>
      </c>
      <c r="F11792" t="s">
        <v>18</v>
      </c>
      <c r="G11792" t="s">
        <v>19</v>
      </c>
      <c r="H11792" t="s">
        <v>483</v>
      </c>
      <c r="I11792" t="s">
        <v>484</v>
      </c>
      <c r="J11792" t="s">
        <v>2811</v>
      </c>
      <c r="K11792" s="1">
        <v>45305</v>
      </c>
      <c r="L11792" t="s">
        <v>23488</v>
      </c>
      <c r="M11792" t="s">
        <v>24</v>
      </c>
      <c r="N11792" t="s">
        <v>487</v>
      </c>
      <c r="O11792" t="s">
        <v>26</v>
      </c>
      <c r="P11792" t="s">
        <v>27</v>
      </c>
    </row>
    <row r="11793" spans="1:16" x14ac:dyDescent="0.35">
      <c r="A11793" t="str">
        <f>RIGHT(B11793,10)&amp;TRIM(LEFT(J11793,4))</f>
        <v>3796038334Wash</v>
      </c>
      <c r="B11793" t="s">
        <v>30829</v>
      </c>
      <c r="C11793" t="s">
        <v>30830</v>
      </c>
      <c r="D11793" t="s">
        <v>17</v>
      </c>
      <c r="E11793" t="s">
        <v>18</v>
      </c>
      <c r="F11793" t="s">
        <v>18</v>
      </c>
      <c r="G11793" t="s">
        <v>19</v>
      </c>
      <c r="H11793" t="s">
        <v>30831</v>
      </c>
      <c r="I11793" t="s">
        <v>12822</v>
      </c>
      <c r="J11793" t="s">
        <v>202</v>
      </c>
      <c r="K11793" s="1">
        <v>45305</v>
      </c>
      <c r="L11793" t="s">
        <v>2585</v>
      </c>
      <c r="M11793" t="s">
        <v>24</v>
      </c>
      <c r="N11793" t="s">
        <v>317</v>
      </c>
      <c r="O11793" t="s">
        <v>42</v>
      </c>
      <c r="P11793" t="s">
        <v>27</v>
      </c>
    </row>
    <row r="11794" spans="1:16" x14ac:dyDescent="0.35">
      <c r="A11794" t="str">
        <f>RIGHT(B11794,10)&amp;TRIM(LEFT(J11794,4))</f>
        <v>3800730094Arde</v>
      </c>
      <c r="B11794" t="s">
        <v>30832</v>
      </c>
      <c r="C11794" t="s">
        <v>30833</v>
      </c>
      <c r="D11794" t="s">
        <v>17</v>
      </c>
      <c r="E11794" t="s">
        <v>18</v>
      </c>
      <c r="F11794" t="s">
        <v>18</v>
      </c>
      <c r="G11794" t="s">
        <v>19</v>
      </c>
      <c r="H11794" t="s">
        <v>14026</v>
      </c>
      <c r="I11794" t="s">
        <v>484</v>
      </c>
      <c r="J11794" t="s">
        <v>30834</v>
      </c>
      <c r="K11794" s="1">
        <v>45307</v>
      </c>
      <c r="L11794" t="s">
        <v>1372</v>
      </c>
      <c r="M11794" t="s">
        <v>24</v>
      </c>
      <c r="N11794" t="s">
        <v>3063</v>
      </c>
      <c r="O11794" t="s">
        <v>26</v>
      </c>
      <c r="P11794" t="s">
        <v>27</v>
      </c>
    </row>
    <row r="11795" spans="1:16" x14ac:dyDescent="0.35">
      <c r="A11795" t="str">
        <f>RIGHT(B11795,10)&amp;TRIM(LEFT(J11795,4))</f>
        <v>3798177963Seat</v>
      </c>
      <c r="B11795" t="s">
        <v>30835</v>
      </c>
      <c r="C11795" t="s">
        <v>30836</v>
      </c>
      <c r="D11795" t="s">
        <v>17</v>
      </c>
      <c r="E11795" t="s">
        <v>18</v>
      </c>
      <c r="F11795" t="s">
        <v>18</v>
      </c>
      <c r="G11795" t="s">
        <v>19</v>
      </c>
      <c r="H11795" t="s">
        <v>30837</v>
      </c>
      <c r="I11795" t="s">
        <v>2722</v>
      </c>
      <c r="J11795" t="s">
        <v>322</v>
      </c>
      <c r="K11795" s="1">
        <v>45307</v>
      </c>
      <c r="L11795" t="s">
        <v>323</v>
      </c>
      <c r="M11795" t="s">
        <v>24</v>
      </c>
      <c r="N11795" t="s">
        <v>1444</v>
      </c>
      <c r="O11795" t="s">
        <v>26</v>
      </c>
      <c r="P11795" t="s">
        <v>27</v>
      </c>
    </row>
    <row r="11796" spans="1:16" x14ac:dyDescent="0.35">
      <c r="A11796" t="str">
        <f>RIGHT(B11796,10)&amp;TRIM(LEFT(J11796,4))</f>
        <v>3773777232Penn</v>
      </c>
      <c r="B11796" t="s">
        <v>30838</v>
      </c>
      <c r="C11796" t="s">
        <v>30839</v>
      </c>
      <c r="D11796" t="s">
        <v>17</v>
      </c>
      <c r="E11796" t="s">
        <v>18</v>
      </c>
      <c r="F11796" t="s">
        <v>18</v>
      </c>
      <c r="G11796" t="s">
        <v>19</v>
      </c>
      <c r="H11796" t="s">
        <v>30840</v>
      </c>
      <c r="I11796" t="s">
        <v>30841</v>
      </c>
      <c r="J11796" t="s">
        <v>4068</v>
      </c>
      <c r="K11796" s="1">
        <v>45304</v>
      </c>
      <c r="L11796" t="s">
        <v>6314</v>
      </c>
      <c r="M11796" t="s">
        <v>24</v>
      </c>
      <c r="N11796" t="s">
        <v>1549</v>
      </c>
      <c r="O11796" t="s">
        <v>26</v>
      </c>
      <c r="P11796" t="s">
        <v>27</v>
      </c>
    </row>
    <row r="11797" spans="1:16" x14ac:dyDescent="0.35">
      <c r="A11797" t="str">
        <f>RIGHT(B11797,10)&amp;TRIM(LEFT(J11797,4))</f>
        <v>3792298742Aust</v>
      </c>
      <c r="B11797" t="s">
        <v>30842</v>
      </c>
      <c r="C11797" t="s">
        <v>30843</v>
      </c>
      <c r="D11797" t="s">
        <v>17</v>
      </c>
      <c r="E11797" t="s">
        <v>18</v>
      </c>
      <c r="F11797" t="s">
        <v>18</v>
      </c>
      <c r="G11797" t="s">
        <v>19</v>
      </c>
      <c r="H11797" t="s">
        <v>30844</v>
      </c>
      <c r="I11797" t="s">
        <v>138</v>
      </c>
      <c r="J11797" t="s">
        <v>139</v>
      </c>
      <c r="K11797" s="1">
        <v>45306</v>
      </c>
      <c r="L11797" t="s">
        <v>140</v>
      </c>
      <c r="M11797" t="s">
        <v>24</v>
      </c>
      <c r="N11797" t="s">
        <v>141</v>
      </c>
      <c r="O11797" t="s">
        <v>26</v>
      </c>
      <c r="P11797" t="s">
        <v>27</v>
      </c>
    </row>
    <row r="11798" spans="1:16" x14ac:dyDescent="0.35">
      <c r="A11798" t="str">
        <f>RIGHT(B11798,10)&amp;TRIM(LEFT(J11798,4))</f>
        <v>3725145465Atla</v>
      </c>
      <c r="B11798" t="s">
        <v>30845</v>
      </c>
      <c r="C11798" t="s">
        <v>30846</v>
      </c>
      <c r="D11798" t="s">
        <v>17</v>
      </c>
      <c r="E11798" t="s">
        <v>18</v>
      </c>
      <c r="F11798" t="s">
        <v>18</v>
      </c>
      <c r="G11798" t="s">
        <v>19</v>
      </c>
      <c r="H11798" t="s">
        <v>30847</v>
      </c>
      <c r="I11798" t="s">
        <v>30848</v>
      </c>
      <c r="J11798" t="s">
        <v>93</v>
      </c>
      <c r="K11798" s="1">
        <v>45308</v>
      </c>
      <c r="L11798" t="s">
        <v>769</v>
      </c>
      <c r="M11798" t="s">
        <v>24</v>
      </c>
      <c r="N11798" t="s">
        <v>30803</v>
      </c>
      <c r="O11798" t="s">
        <v>26</v>
      </c>
      <c r="P11798" t="s">
        <v>27</v>
      </c>
    </row>
    <row r="11799" spans="1:16" x14ac:dyDescent="0.35">
      <c r="A11799" t="str">
        <f>RIGHT(B11799,10)&amp;TRIM(LEFT(J11799,4))</f>
        <v>3794626662Sydn</v>
      </c>
      <c r="B11799" t="s">
        <v>30849</v>
      </c>
      <c r="C11799" t="s">
        <v>30850</v>
      </c>
      <c r="D11799" t="s">
        <v>17</v>
      </c>
      <c r="E11799" t="s">
        <v>18</v>
      </c>
      <c r="F11799" t="s">
        <v>18</v>
      </c>
      <c r="G11799" t="s">
        <v>19</v>
      </c>
      <c r="H11799" t="s">
        <v>19874</v>
      </c>
      <c r="I11799" t="s">
        <v>19875</v>
      </c>
      <c r="J11799" t="s">
        <v>2093</v>
      </c>
      <c r="K11799" s="1">
        <v>45305</v>
      </c>
      <c r="L11799" t="s">
        <v>5229</v>
      </c>
      <c r="M11799" t="s">
        <v>936</v>
      </c>
      <c r="N11799" t="s">
        <v>3831</v>
      </c>
      <c r="O11799" t="s">
        <v>26</v>
      </c>
      <c r="P11799" t="s">
        <v>27</v>
      </c>
    </row>
    <row r="11800" spans="1:16" x14ac:dyDescent="0.35">
      <c r="A11800" t="str">
        <f>RIGHT(B11800,10)&amp;TRIM(LEFT(J11800,4))</f>
        <v>3746999066Bedf</v>
      </c>
      <c r="B11800" t="s">
        <v>30851</v>
      </c>
      <c r="C11800" t="s">
        <v>30852</v>
      </c>
      <c r="D11800" t="s">
        <v>17</v>
      </c>
      <c r="E11800" t="s">
        <v>18</v>
      </c>
      <c r="F11800" t="s">
        <v>18</v>
      </c>
      <c r="G11800" t="s">
        <v>19</v>
      </c>
      <c r="H11800" t="s">
        <v>8977</v>
      </c>
      <c r="I11800" t="s">
        <v>30853</v>
      </c>
      <c r="J11800" t="s">
        <v>9998</v>
      </c>
      <c r="K11800" s="1">
        <v>45303</v>
      </c>
      <c r="L11800" t="s">
        <v>68</v>
      </c>
      <c r="M11800" t="s">
        <v>24</v>
      </c>
      <c r="N11800" t="s">
        <v>6632</v>
      </c>
      <c r="O11800" t="s">
        <v>42</v>
      </c>
      <c r="P11800" t="s">
        <v>27</v>
      </c>
    </row>
    <row r="11801" spans="1:16" x14ac:dyDescent="0.35">
      <c r="A11801" t="str">
        <f>RIGHT(B11801,10)&amp;TRIM(LEFT(J11801,4))</f>
        <v>3725920179Sout</v>
      </c>
      <c r="B11801" t="s">
        <v>30854</v>
      </c>
      <c r="C11801" t="s">
        <v>30855</v>
      </c>
      <c r="D11801" t="s">
        <v>17</v>
      </c>
      <c r="E11801" t="s">
        <v>18</v>
      </c>
      <c r="F11801" t="s">
        <v>18</v>
      </c>
      <c r="G11801" t="s">
        <v>19</v>
      </c>
      <c r="H11801" t="s">
        <v>30856</v>
      </c>
      <c r="I11801" t="s">
        <v>402</v>
      </c>
      <c r="J11801" t="s">
        <v>4071</v>
      </c>
      <c r="K11801" s="1">
        <v>45307</v>
      </c>
      <c r="L11801" t="s">
        <v>2340</v>
      </c>
      <c r="M11801" t="s">
        <v>24</v>
      </c>
      <c r="N11801" t="s">
        <v>23275</v>
      </c>
      <c r="O11801" t="s">
        <v>26</v>
      </c>
      <c r="P11801" t="s">
        <v>27</v>
      </c>
    </row>
    <row r="11802" spans="1:16" x14ac:dyDescent="0.35">
      <c r="A11802" t="str">
        <f>RIGHT(B11802,10)&amp;TRIM(LEFT(J11802,4))</f>
        <v>3735373022King</v>
      </c>
      <c r="B11802" t="s">
        <v>30857</v>
      </c>
      <c r="C11802" t="s">
        <v>30858</v>
      </c>
      <c r="D11802" t="s">
        <v>17</v>
      </c>
      <c r="E11802" t="s">
        <v>18</v>
      </c>
      <c r="F11802" t="s">
        <v>18</v>
      </c>
      <c r="G11802" t="s">
        <v>19</v>
      </c>
      <c r="H11802" t="s">
        <v>25948</v>
      </c>
      <c r="I11802" t="s">
        <v>23041</v>
      </c>
      <c r="J11802" t="s">
        <v>3331</v>
      </c>
      <c r="K11802" s="1">
        <v>45307</v>
      </c>
      <c r="L11802" t="s">
        <v>3947</v>
      </c>
      <c r="M11802" t="s">
        <v>24</v>
      </c>
      <c r="N11802" t="s">
        <v>662</v>
      </c>
      <c r="O11802" t="s">
        <v>26</v>
      </c>
      <c r="P11802" t="s">
        <v>27</v>
      </c>
    </row>
    <row r="11803" spans="1:16" x14ac:dyDescent="0.35">
      <c r="A11803" t="str">
        <f>RIGHT(B11803,10)&amp;TRIM(LEFT(J11803,4))</f>
        <v>3753490287Arli</v>
      </c>
      <c r="B11803" t="s">
        <v>30859</v>
      </c>
      <c r="C11803" t="s">
        <v>30860</v>
      </c>
      <c r="D11803" t="s">
        <v>17</v>
      </c>
      <c r="E11803" t="s">
        <v>18</v>
      </c>
      <c r="F11803" t="s">
        <v>18</v>
      </c>
      <c r="G11803" t="s">
        <v>19</v>
      </c>
      <c r="H11803" t="s">
        <v>30796</v>
      </c>
      <c r="I11803" t="s">
        <v>286</v>
      </c>
      <c r="J11803" t="s">
        <v>409</v>
      </c>
      <c r="K11803" s="1">
        <v>45305</v>
      </c>
      <c r="L11803" t="s">
        <v>243</v>
      </c>
      <c r="M11803" t="s">
        <v>24</v>
      </c>
      <c r="N11803" t="s">
        <v>134</v>
      </c>
      <c r="O11803" t="s">
        <v>26</v>
      </c>
      <c r="P11803" t="s">
        <v>27</v>
      </c>
    </row>
    <row r="11804" spans="1:16" x14ac:dyDescent="0.35">
      <c r="A11804" t="str">
        <f>RIGHT(B11804,10)&amp;TRIM(LEFT(J11804,4))</f>
        <v>3798582017Clin</v>
      </c>
      <c r="B11804" t="s">
        <v>30861</v>
      </c>
      <c r="C11804" t="s">
        <v>30862</v>
      </c>
      <c r="D11804" t="s">
        <v>17</v>
      </c>
      <c r="E11804" t="s">
        <v>18</v>
      </c>
      <c r="F11804" t="s">
        <v>18</v>
      </c>
      <c r="G11804" t="s">
        <v>19</v>
      </c>
      <c r="H11804" t="s">
        <v>6549</v>
      </c>
      <c r="I11804" t="s">
        <v>1236</v>
      </c>
      <c r="J11804" t="s">
        <v>30863</v>
      </c>
      <c r="K11804" s="1">
        <v>45305</v>
      </c>
      <c r="L11804" t="s">
        <v>2507</v>
      </c>
      <c r="M11804" t="s">
        <v>24</v>
      </c>
      <c r="N11804" t="s">
        <v>973</v>
      </c>
      <c r="O11804" t="s">
        <v>26</v>
      </c>
      <c r="P11804" t="s">
        <v>27</v>
      </c>
    </row>
    <row r="11805" spans="1:16" x14ac:dyDescent="0.35">
      <c r="A11805" t="str">
        <f>RIGHT(B11805,10)&amp;TRIM(LEFT(J11805,4))</f>
        <v>3782744438Mara</v>
      </c>
      <c r="B11805" t="s">
        <v>30864</v>
      </c>
      <c r="C11805" t="s">
        <v>30865</v>
      </c>
      <c r="D11805" t="s">
        <v>17</v>
      </c>
      <c r="E11805" t="s">
        <v>18</v>
      </c>
      <c r="F11805" t="s">
        <v>18</v>
      </c>
      <c r="G11805" t="s">
        <v>19</v>
      </c>
      <c r="H11805" t="s">
        <v>5705</v>
      </c>
      <c r="I11805" t="s">
        <v>123</v>
      </c>
      <c r="J11805" t="s">
        <v>24711</v>
      </c>
      <c r="K11805" s="1">
        <v>45307</v>
      </c>
      <c r="L11805" t="s">
        <v>2841</v>
      </c>
      <c r="M11805" t="s">
        <v>133</v>
      </c>
      <c r="N11805" t="s">
        <v>2842</v>
      </c>
      <c r="O11805" t="s">
        <v>26</v>
      </c>
      <c r="P11805" t="s">
        <v>27</v>
      </c>
    </row>
    <row r="11806" spans="1:16" x14ac:dyDescent="0.35">
      <c r="A11806" t="str">
        <f>RIGHT(B11806,10)&amp;TRIM(LEFT(J11806,4))</f>
        <v>3692524094Rich</v>
      </c>
      <c r="B11806" t="s">
        <v>30866</v>
      </c>
      <c r="C11806" t="s">
        <v>30867</v>
      </c>
      <c r="D11806" t="s">
        <v>17</v>
      </c>
      <c r="E11806" t="s">
        <v>18</v>
      </c>
      <c r="F11806" t="s">
        <v>18</v>
      </c>
      <c r="G11806" t="s">
        <v>19</v>
      </c>
      <c r="H11806" t="s">
        <v>30868</v>
      </c>
      <c r="I11806" t="s">
        <v>38</v>
      </c>
      <c r="J11806" t="s">
        <v>274</v>
      </c>
      <c r="K11806" s="1">
        <v>45305</v>
      </c>
      <c r="L11806" t="s">
        <v>1006</v>
      </c>
      <c r="M11806" t="s">
        <v>24</v>
      </c>
      <c r="N11806" t="s">
        <v>632</v>
      </c>
      <c r="O11806" t="s">
        <v>26</v>
      </c>
      <c r="P11806" t="s">
        <v>27</v>
      </c>
    </row>
    <row r="11807" spans="1:16" x14ac:dyDescent="0.35">
      <c r="A11807" t="str">
        <f>RIGHT(B11807,10)&amp;TRIM(LEFT(J11807,4))</f>
        <v>3795681801Kans</v>
      </c>
      <c r="B11807" t="s">
        <v>30869</v>
      </c>
      <c r="C11807" t="s">
        <v>30870</v>
      </c>
      <c r="D11807" t="s">
        <v>17</v>
      </c>
      <c r="E11807" t="s">
        <v>18</v>
      </c>
      <c r="F11807" t="s">
        <v>18</v>
      </c>
      <c r="G11807" t="s">
        <v>19</v>
      </c>
      <c r="H11807" t="s">
        <v>30871</v>
      </c>
      <c r="I11807" t="s">
        <v>6544</v>
      </c>
      <c r="J11807" t="s">
        <v>1040</v>
      </c>
      <c r="K11807" s="1">
        <v>45305</v>
      </c>
      <c r="L11807" t="s">
        <v>8314</v>
      </c>
      <c r="M11807" t="s">
        <v>24</v>
      </c>
      <c r="N11807" t="s">
        <v>3935</v>
      </c>
      <c r="O11807" t="s">
        <v>26</v>
      </c>
      <c r="P11807" t="s">
        <v>27</v>
      </c>
    </row>
    <row r="11808" spans="1:16" x14ac:dyDescent="0.35">
      <c r="A11808" t="str">
        <f>RIGHT(B11808,10)&amp;TRIM(LEFT(J11808,4))</f>
        <v>3795105827Linc</v>
      </c>
      <c r="B11808" t="s">
        <v>30872</v>
      </c>
      <c r="C11808" t="s">
        <v>30873</v>
      </c>
      <c r="D11808" t="s">
        <v>17</v>
      </c>
      <c r="E11808" t="s">
        <v>18</v>
      </c>
      <c r="F11808" t="s">
        <v>18</v>
      </c>
      <c r="G11808" t="s">
        <v>19</v>
      </c>
      <c r="H11808" t="s">
        <v>218</v>
      </c>
      <c r="I11808" t="s">
        <v>30874</v>
      </c>
      <c r="J11808" t="s">
        <v>30875</v>
      </c>
      <c r="K11808" s="1">
        <v>45305</v>
      </c>
      <c r="L11808" t="s">
        <v>4777</v>
      </c>
      <c r="M11808" t="s">
        <v>24</v>
      </c>
      <c r="N11808" t="s">
        <v>282</v>
      </c>
      <c r="O11808" t="s">
        <v>42</v>
      </c>
      <c r="P11808" t="s">
        <v>27</v>
      </c>
    </row>
    <row r="11809" spans="1:16" x14ac:dyDescent="0.35">
      <c r="A11809" t="str">
        <f>RIGHT(B11809,10)&amp;TRIM(LEFT(J11809,4))</f>
        <v>3800126589Sacr</v>
      </c>
      <c r="B11809" t="s">
        <v>30876</v>
      </c>
      <c r="C11809" t="s">
        <v>30877</v>
      </c>
      <c r="D11809" t="s">
        <v>17</v>
      </c>
      <c r="E11809" t="s">
        <v>18</v>
      </c>
      <c r="F11809" t="s">
        <v>18</v>
      </c>
      <c r="G11809" t="s">
        <v>19</v>
      </c>
      <c r="H11809" t="s">
        <v>30878</v>
      </c>
      <c r="I11809" t="s">
        <v>7407</v>
      </c>
      <c r="J11809" t="s">
        <v>692</v>
      </c>
      <c r="K11809" s="1">
        <v>45305</v>
      </c>
      <c r="L11809" t="s">
        <v>3556</v>
      </c>
      <c r="M11809" t="s">
        <v>24</v>
      </c>
      <c r="N11809" t="s">
        <v>365</v>
      </c>
      <c r="O11809" t="s">
        <v>26</v>
      </c>
      <c r="P11809" t="s">
        <v>27</v>
      </c>
    </row>
    <row r="11810" spans="1:16" x14ac:dyDescent="0.35">
      <c r="A11810" t="str">
        <f>RIGHT(B11810,10)&amp;TRIM(LEFT(J11810,4))</f>
        <v>3789084736Dove</v>
      </c>
      <c r="B11810" t="s">
        <v>30879</v>
      </c>
      <c r="C11810" t="s">
        <v>30880</v>
      </c>
      <c r="D11810" t="s">
        <v>17</v>
      </c>
      <c r="E11810" t="s">
        <v>18</v>
      </c>
      <c r="F11810" t="s">
        <v>18</v>
      </c>
      <c r="G11810" t="s">
        <v>19</v>
      </c>
      <c r="H11810" t="s">
        <v>1645</v>
      </c>
      <c r="I11810" t="s">
        <v>21</v>
      </c>
      <c r="J11810" t="s">
        <v>2811</v>
      </c>
      <c r="K11810" s="1">
        <v>45306</v>
      </c>
      <c r="L11810" t="s">
        <v>23488</v>
      </c>
      <c r="M11810" t="s">
        <v>24</v>
      </c>
      <c r="N11810" t="s">
        <v>276</v>
      </c>
      <c r="O11810" t="s">
        <v>26</v>
      </c>
      <c r="P11810" t="s">
        <v>27</v>
      </c>
    </row>
    <row r="11811" spans="1:16" x14ac:dyDescent="0.35">
      <c r="A11811" t="str">
        <f>RIGHT(B11811,10)&amp;TRIM(LEFT(J11811,4))</f>
        <v>3779991123San</v>
      </c>
      <c r="B11811" t="s">
        <v>30881</v>
      </c>
      <c r="C11811" t="s">
        <v>30882</v>
      </c>
      <c r="D11811" t="s">
        <v>17</v>
      </c>
      <c r="E11811" t="s">
        <v>18</v>
      </c>
      <c r="F11811" t="s">
        <v>18</v>
      </c>
      <c r="G11811" t="s">
        <v>19</v>
      </c>
      <c r="H11811" t="s">
        <v>1375</v>
      </c>
      <c r="I11811" t="s">
        <v>20962</v>
      </c>
      <c r="J11811" t="s">
        <v>32</v>
      </c>
      <c r="K11811" s="1">
        <v>45307</v>
      </c>
      <c r="L11811" t="s">
        <v>893</v>
      </c>
      <c r="M11811" t="s">
        <v>24</v>
      </c>
      <c r="N11811" t="s">
        <v>1665</v>
      </c>
      <c r="O11811" t="s">
        <v>26</v>
      </c>
      <c r="P11811" t="s">
        <v>27</v>
      </c>
    </row>
    <row r="11812" spans="1:16" x14ac:dyDescent="0.35">
      <c r="A11812" t="str">
        <f>RIGHT(B11812,10)&amp;TRIM(LEFT(J11812,4))</f>
        <v>3805548979Wash</v>
      </c>
      <c r="B11812" t="s">
        <v>30883</v>
      </c>
      <c r="C11812" t="s">
        <v>30884</v>
      </c>
      <c r="D11812" t="s">
        <v>17</v>
      </c>
      <c r="E11812" t="s">
        <v>18</v>
      </c>
      <c r="F11812" t="s">
        <v>18</v>
      </c>
      <c r="G11812" t="s">
        <v>19</v>
      </c>
      <c r="H11812" t="s">
        <v>30885</v>
      </c>
      <c r="I11812" t="s">
        <v>9635</v>
      </c>
      <c r="J11812" t="s">
        <v>202</v>
      </c>
      <c r="K11812" s="1">
        <v>45305</v>
      </c>
      <c r="L11812" t="s">
        <v>243</v>
      </c>
      <c r="M11812" t="s">
        <v>24</v>
      </c>
      <c r="N11812" t="s">
        <v>134</v>
      </c>
      <c r="O11812" t="s">
        <v>26</v>
      </c>
      <c r="P11812" t="s">
        <v>27</v>
      </c>
    </row>
    <row r="11813" spans="1:16" x14ac:dyDescent="0.35">
      <c r="A11813" t="str">
        <f>RIGHT(B11813,10)&amp;TRIM(LEFT(J11813,4))</f>
        <v>3750377488Mari</v>
      </c>
      <c r="B11813" t="s">
        <v>30886</v>
      </c>
      <c r="C11813" t="s">
        <v>30887</v>
      </c>
      <c r="D11813" t="s">
        <v>17</v>
      </c>
      <c r="E11813" t="s">
        <v>18</v>
      </c>
      <c r="F11813" t="s">
        <v>18</v>
      </c>
      <c r="G11813" t="s">
        <v>19</v>
      </c>
      <c r="H11813" t="s">
        <v>30888</v>
      </c>
      <c r="I11813" t="s">
        <v>30889</v>
      </c>
      <c r="J11813" t="s">
        <v>30890</v>
      </c>
      <c r="K11813" s="1">
        <v>45306</v>
      </c>
      <c r="L11813" t="s">
        <v>5199</v>
      </c>
      <c r="M11813" t="s">
        <v>24</v>
      </c>
      <c r="N11813" t="s">
        <v>30891</v>
      </c>
      <c r="O11813" t="s">
        <v>26</v>
      </c>
      <c r="P11813" t="s">
        <v>27</v>
      </c>
    </row>
    <row r="11814" spans="1:16" x14ac:dyDescent="0.35">
      <c r="A11814" t="str">
        <f>RIGHT(B11814,10)&amp;TRIM(LEFT(J11814,4))</f>
        <v>3748644337Phil</v>
      </c>
      <c r="B11814" t="s">
        <v>30892</v>
      </c>
      <c r="C11814" t="s">
        <v>30893</v>
      </c>
      <c r="D11814" t="s">
        <v>17</v>
      </c>
      <c r="E11814" t="s">
        <v>18</v>
      </c>
      <c r="F11814" t="s">
        <v>18</v>
      </c>
      <c r="G11814" t="s">
        <v>19</v>
      </c>
      <c r="H11814" t="s">
        <v>989</v>
      </c>
      <c r="I11814" t="s">
        <v>3451</v>
      </c>
      <c r="J11814" t="s">
        <v>213</v>
      </c>
      <c r="K11814" s="1">
        <v>45308</v>
      </c>
      <c r="L11814" t="s">
        <v>3947</v>
      </c>
      <c r="M11814" t="s">
        <v>24</v>
      </c>
      <c r="N11814" t="s">
        <v>30894</v>
      </c>
      <c r="O11814" t="s">
        <v>26</v>
      </c>
      <c r="P11814" t="s">
        <v>27</v>
      </c>
    </row>
    <row r="11815" spans="1:16" x14ac:dyDescent="0.35">
      <c r="A11815" t="str">
        <f>RIGHT(B11815,10)&amp;TRIM(LEFT(J11815,4))</f>
        <v>3636920759Rock</v>
      </c>
      <c r="B11815" t="s">
        <v>30895</v>
      </c>
      <c r="C11815" t="s">
        <v>30896</v>
      </c>
      <c r="D11815" t="s">
        <v>17</v>
      </c>
      <c r="E11815" t="s">
        <v>18</v>
      </c>
      <c r="F11815" t="s">
        <v>18</v>
      </c>
      <c r="G11815" t="s">
        <v>19</v>
      </c>
      <c r="H11815" t="s">
        <v>30897</v>
      </c>
      <c r="I11815" t="s">
        <v>2367</v>
      </c>
      <c r="J11815" t="s">
        <v>4006</v>
      </c>
      <c r="K11815" s="1">
        <v>45308</v>
      </c>
      <c r="L11815" t="s">
        <v>250</v>
      </c>
      <c r="M11815" t="s">
        <v>24</v>
      </c>
      <c r="N11815" t="s">
        <v>770</v>
      </c>
      <c r="O11815" t="s">
        <v>26</v>
      </c>
      <c r="P11815" t="s">
        <v>27</v>
      </c>
    </row>
    <row r="11816" spans="1:16" x14ac:dyDescent="0.35">
      <c r="A11816" t="str">
        <f>RIGHT(B11816,10)&amp;TRIM(LEFT(J11816,4))</f>
        <v>3734721986Toro</v>
      </c>
      <c r="B11816" t="s">
        <v>30898</v>
      </c>
      <c r="C11816" t="s">
        <v>30899</v>
      </c>
      <c r="D11816" t="s">
        <v>17</v>
      </c>
      <c r="E11816" t="s">
        <v>18</v>
      </c>
      <c r="F11816" t="s">
        <v>18</v>
      </c>
      <c r="G11816" t="s">
        <v>19</v>
      </c>
      <c r="H11816" t="s">
        <v>30900</v>
      </c>
      <c r="I11816" t="s">
        <v>6014</v>
      </c>
      <c r="J11816" t="s">
        <v>679</v>
      </c>
      <c r="K11816" s="1">
        <v>45307</v>
      </c>
      <c r="L11816" t="s">
        <v>1354</v>
      </c>
      <c r="M11816" t="s">
        <v>133</v>
      </c>
      <c r="N11816" t="s">
        <v>3391</v>
      </c>
      <c r="O11816" t="s">
        <v>26</v>
      </c>
      <c r="P11816" t="s">
        <v>27</v>
      </c>
    </row>
    <row r="11817" spans="1:16" x14ac:dyDescent="0.35">
      <c r="A11817" t="str">
        <f>RIGHT(B11817,10)&amp;TRIM(LEFT(J11817,4))</f>
        <v>3744396123Germ</v>
      </c>
      <c r="B11817" t="s">
        <v>30901</v>
      </c>
      <c r="C11817" t="s">
        <v>30902</v>
      </c>
      <c r="D11817" t="s">
        <v>17</v>
      </c>
      <c r="E11817" t="s">
        <v>18</v>
      </c>
      <c r="F11817" t="s">
        <v>18</v>
      </c>
      <c r="G11817" t="s">
        <v>19</v>
      </c>
      <c r="H11817" t="s">
        <v>181</v>
      </c>
      <c r="I11817" t="s">
        <v>117</v>
      </c>
      <c r="J11817" t="s">
        <v>24545</v>
      </c>
      <c r="K11817" s="1">
        <v>45305</v>
      </c>
      <c r="L11817" t="s">
        <v>24546</v>
      </c>
      <c r="M11817" t="s">
        <v>24</v>
      </c>
      <c r="N11817" t="s">
        <v>256</v>
      </c>
      <c r="O11817" t="s">
        <v>26</v>
      </c>
      <c r="P11817" t="s">
        <v>27</v>
      </c>
    </row>
    <row r="11818" spans="1:16" x14ac:dyDescent="0.35">
      <c r="A11818" t="str">
        <f>RIGHT(B11818,10)&amp;TRIM(LEFT(J11818,4))</f>
        <v>3792284386Brom</v>
      </c>
      <c r="B11818" t="s">
        <v>30903</v>
      </c>
      <c r="C11818" t="s">
        <v>30904</v>
      </c>
      <c r="D11818" t="s">
        <v>17</v>
      </c>
      <c r="E11818" t="s">
        <v>18</v>
      </c>
      <c r="F11818" t="s">
        <v>18</v>
      </c>
      <c r="G11818" t="s">
        <v>19</v>
      </c>
      <c r="H11818" t="s">
        <v>30905</v>
      </c>
      <c r="I11818" t="s">
        <v>7392</v>
      </c>
      <c r="J11818" t="s">
        <v>2540</v>
      </c>
      <c r="K11818" s="1">
        <v>45305</v>
      </c>
      <c r="L11818" t="s">
        <v>2541</v>
      </c>
      <c r="M11818" t="s">
        <v>126</v>
      </c>
      <c r="N11818" t="s">
        <v>2390</v>
      </c>
      <c r="O11818" t="s">
        <v>26</v>
      </c>
      <c r="P11818" t="s">
        <v>27</v>
      </c>
    </row>
    <row r="11819" spans="1:16" x14ac:dyDescent="0.35">
      <c r="A11819" t="str">
        <f>RIGHT(B11819,10)&amp;TRIM(LEFT(J11819,4))</f>
        <v>3777010593Unit</v>
      </c>
      <c r="B11819" t="s">
        <v>30906</v>
      </c>
      <c r="C11819" t="s">
        <v>30907</v>
      </c>
      <c r="D11819" t="s">
        <v>17</v>
      </c>
      <c r="E11819" t="s">
        <v>18</v>
      </c>
      <c r="F11819" t="s">
        <v>18</v>
      </c>
      <c r="G11819" t="s">
        <v>19</v>
      </c>
      <c r="H11819" t="s">
        <v>30908</v>
      </c>
      <c r="I11819" t="s">
        <v>3281</v>
      </c>
      <c r="J11819" t="s">
        <v>3282</v>
      </c>
      <c r="K11819" s="1">
        <v>45305</v>
      </c>
      <c r="L11819" t="s">
        <v>3283</v>
      </c>
      <c r="M11819" t="s">
        <v>24</v>
      </c>
      <c r="N11819" t="s">
        <v>49</v>
      </c>
      <c r="O11819" t="s">
        <v>26</v>
      </c>
      <c r="P11819" t="s">
        <v>27</v>
      </c>
    </row>
    <row r="11820" spans="1:16" x14ac:dyDescent="0.35">
      <c r="A11820" t="str">
        <f>RIGHT(B11820,10)&amp;TRIM(LEFT(J11820,4))</f>
        <v>3781167589Indi</v>
      </c>
      <c r="B11820" t="s">
        <v>30909</v>
      </c>
      <c r="C11820" t="s">
        <v>30910</v>
      </c>
      <c r="D11820" t="s">
        <v>17</v>
      </c>
      <c r="E11820" t="s">
        <v>18</v>
      </c>
      <c r="F11820" t="s">
        <v>18</v>
      </c>
      <c r="G11820" t="s">
        <v>19</v>
      </c>
      <c r="H11820" t="s">
        <v>361</v>
      </c>
      <c r="I11820" t="s">
        <v>362</v>
      </c>
      <c r="J11820" t="s">
        <v>363</v>
      </c>
      <c r="K11820" s="1">
        <v>45305</v>
      </c>
      <c r="L11820" t="s">
        <v>4959</v>
      </c>
      <c r="M11820" t="s">
        <v>24</v>
      </c>
      <c r="N11820" t="s">
        <v>365</v>
      </c>
      <c r="O11820" t="s">
        <v>26</v>
      </c>
      <c r="P11820" t="s">
        <v>27</v>
      </c>
    </row>
    <row r="11821" spans="1:16" x14ac:dyDescent="0.35">
      <c r="A11821" t="str">
        <f>RIGHT(B11821,10)&amp;TRIM(LEFT(J11821,4))</f>
        <v>3796329503Char</v>
      </c>
      <c r="B11821" t="s">
        <v>30911</v>
      </c>
      <c r="C11821" t="s">
        <v>30912</v>
      </c>
      <c r="D11821" t="s">
        <v>17</v>
      </c>
      <c r="E11821" t="s">
        <v>18</v>
      </c>
      <c r="F11821" t="s">
        <v>18</v>
      </c>
      <c r="G11821" t="s">
        <v>19</v>
      </c>
      <c r="H11821" t="s">
        <v>10680</v>
      </c>
      <c r="I11821" t="s">
        <v>30913</v>
      </c>
      <c r="J11821" t="s">
        <v>352</v>
      </c>
      <c r="K11821" s="1">
        <v>45307</v>
      </c>
      <c r="L11821" t="s">
        <v>353</v>
      </c>
      <c r="M11821" t="s">
        <v>24</v>
      </c>
      <c r="N11821" t="s">
        <v>178</v>
      </c>
      <c r="O11821" t="s">
        <v>26</v>
      </c>
      <c r="P11821" t="s">
        <v>27</v>
      </c>
    </row>
    <row r="11822" spans="1:16" x14ac:dyDescent="0.35">
      <c r="A11822" t="str">
        <f>RIGHT(B11822,10)&amp;TRIM(LEFT(J11822,4))</f>
        <v>3805446347Vanc</v>
      </c>
      <c r="B11822" t="s">
        <v>30914</v>
      </c>
      <c r="C11822" t="s">
        <v>30915</v>
      </c>
      <c r="D11822" t="s">
        <v>17</v>
      </c>
      <c r="E11822" t="s">
        <v>18</v>
      </c>
      <c r="F11822" t="s">
        <v>18</v>
      </c>
      <c r="G11822" t="s">
        <v>19</v>
      </c>
      <c r="H11822" t="s">
        <v>1478</v>
      </c>
      <c r="I11822" t="s">
        <v>599</v>
      </c>
      <c r="J11822" t="s">
        <v>1389</v>
      </c>
      <c r="K11822" s="1">
        <v>45306</v>
      </c>
      <c r="L11822" t="s">
        <v>1499</v>
      </c>
      <c r="M11822" t="s">
        <v>133</v>
      </c>
      <c r="N11822" t="s">
        <v>310</v>
      </c>
      <c r="O11822" t="s">
        <v>42</v>
      </c>
      <c r="P11822" t="s">
        <v>27</v>
      </c>
    </row>
    <row r="11823" spans="1:16" x14ac:dyDescent="0.35">
      <c r="A11823" t="str">
        <f>RIGHT(B11823,10)&amp;TRIM(LEFT(J11823,4))</f>
        <v>3780293423Oakl</v>
      </c>
      <c r="B11823" t="s">
        <v>30916</v>
      </c>
      <c r="C11823" t="s">
        <v>30917</v>
      </c>
      <c r="D11823" t="s">
        <v>17</v>
      </c>
      <c r="E11823" t="s">
        <v>18</v>
      </c>
      <c r="F11823" t="s">
        <v>18</v>
      </c>
      <c r="G11823" t="s">
        <v>19</v>
      </c>
      <c r="H11823" t="s">
        <v>617</v>
      </c>
      <c r="I11823" t="s">
        <v>3664</v>
      </c>
      <c r="J11823" t="s">
        <v>600</v>
      </c>
      <c r="K11823" s="1">
        <v>45306</v>
      </c>
      <c r="L11823" t="s">
        <v>2766</v>
      </c>
      <c r="M11823" t="s">
        <v>24</v>
      </c>
      <c r="N11823" t="s">
        <v>4955</v>
      </c>
      <c r="O11823" t="s">
        <v>26</v>
      </c>
      <c r="P11823" t="s">
        <v>27</v>
      </c>
    </row>
    <row r="11824" spans="1:16" x14ac:dyDescent="0.35">
      <c r="A11824" t="str">
        <f>RIGHT(B11824,10)&amp;TRIM(LEFT(J11824,4))</f>
        <v>3805354691Char</v>
      </c>
      <c r="B11824" t="s">
        <v>30918</v>
      </c>
      <c r="C11824" t="s">
        <v>30919</v>
      </c>
      <c r="D11824" t="s">
        <v>17</v>
      </c>
      <c r="E11824" t="s">
        <v>18</v>
      </c>
      <c r="F11824" t="s">
        <v>18</v>
      </c>
      <c r="G11824" t="s">
        <v>19</v>
      </c>
      <c r="H11824" t="s">
        <v>1645</v>
      </c>
      <c r="I11824" t="s">
        <v>21</v>
      </c>
      <c r="J11824" t="s">
        <v>525</v>
      </c>
      <c r="K11824" s="1">
        <v>45308</v>
      </c>
      <c r="L11824" t="s">
        <v>526</v>
      </c>
      <c r="M11824" t="s">
        <v>24</v>
      </c>
      <c r="N11824" t="s">
        <v>770</v>
      </c>
      <c r="O11824" t="s">
        <v>26</v>
      </c>
      <c r="P11824" t="s">
        <v>27</v>
      </c>
    </row>
    <row r="11825" spans="1:16" x14ac:dyDescent="0.35">
      <c r="A11825" t="str">
        <f>RIGHT(B11825,10)&amp;TRIM(LEFT(J11825,4))</f>
        <v>3766733472Wash</v>
      </c>
      <c r="B11825" t="s">
        <v>30920</v>
      </c>
      <c r="C11825" t="s">
        <v>30921</v>
      </c>
      <c r="D11825" t="s">
        <v>17</v>
      </c>
      <c r="E11825" t="s">
        <v>18</v>
      </c>
      <c r="F11825" t="s">
        <v>18</v>
      </c>
      <c r="G11825" t="s">
        <v>19</v>
      </c>
      <c r="H11825" t="s">
        <v>30922</v>
      </c>
      <c r="I11825" t="s">
        <v>286</v>
      </c>
      <c r="J11825" t="s">
        <v>202</v>
      </c>
      <c r="K11825" s="1">
        <v>45307</v>
      </c>
      <c r="L11825" t="s">
        <v>403</v>
      </c>
      <c r="M11825" t="s">
        <v>24</v>
      </c>
      <c r="N11825" t="s">
        <v>24921</v>
      </c>
      <c r="O11825" t="s">
        <v>26</v>
      </c>
      <c r="P11825" t="s">
        <v>27</v>
      </c>
    </row>
    <row r="11826" spans="1:16" x14ac:dyDescent="0.35">
      <c r="A11826" t="str">
        <f>RIGHT(B11826,10)&amp;TRIM(LEFT(J11826,4))</f>
        <v>3781784057Bost</v>
      </c>
      <c r="B11826" t="s">
        <v>30923</v>
      </c>
      <c r="C11826" t="s">
        <v>30924</v>
      </c>
      <c r="D11826" t="s">
        <v>17</v>
      </c>
      <c r="E11826" t="s">
        <v>18</v>
      </c>
      <c r="F11826" t="s">
        <v>18</v>
      </c>
      <c r="G11826" t="s">
        <v>19</v>
      </c>
      <c r="H11826" t="s">
        <v>2105</v>
      </c>
      <c r="I11826" t="s">
        <v>2106</v>
      </c>
      <c r="J11826" t="s">
        <v>67</v>
      </c>
      <c r="K11826" s="1">
        <v>45305</v>
      </c>
      <c r="L11826" t="s">
        <v>1246</v>
      </c>
      <c r="M11826" t="s">
        <v>24</v>
      </c>
      <c r="N11826" t="s">
        <v>2109</v>
      </c>
      <c r="O11826" t="s">
        <v>42</v>
      </c>
      <c r="P11826" t="s">
        <v>27</v>
      </c>
    </row>
    <row r="11827" spans="1:16" x14ac:dyDescent="0.35">
      <c r="A11827" t="str">
        <f>RIGHT(B11827,10)&amp;TRIM(LEFT(J11827,4))</f>
        <v>3584070405Beve</v>
      </c>
      <c r="B11827" t="s">
        <v>30925</v>
      </c>
      <c r="C11827" t="s">
        <v>30926</v>
      </c>
      <c r="D11827" t="s">
        <v>17</v>
      </c>
      <c r="E11827" t="s">
        <v>18</v>
      </c>
      <c r="F11827" t="s">
        <v>18</v>
      </c>
      <c r="G11827" t="s">
        <v>19</v>
      </c>
      <c r="H11827" t="s">
        <v>892</v>
      </c>
      <c r="I11827" t="s">
        <v>30927</v>
      </c>
      <c r="J11827" t="s">
        <v>10712</v>
      </c>
      <c r="K11827" s="1">
        <v>45307</v>
      </c>
      <c r="L11827" t="s">
        <v>6239</v>
      </c>
      <c r="M11827" t="s">
        <v>24</v>
      </c>
      <c r="N11827" t="s">
        <v>229</v>
      </c>
      <c r="O11827" t="s">
        <v>26</v>
      </c>
      <c r="P11827" t="s">
        <v>27</v>
      </c>
    </row>
    <row r="11828" spans="1:16" x14ac:dyDescent="0.35">
      <c r="A11828" t="str">
        <f>RIGHT(B11828,10)&amp;TRIM(LEFT(J11828,4))</f>
        <v>3804628479San</v>
      </c>
      <c r="B11828" t="s">
        <v>30928</v>
      </c>
      <c r="C11828" t="s">
        <v>30929</v>
      </c>
      <c r="D11828" t="s">
        <v>17</v>
      </c>
      <c r="E11828" t="s">
        <v>18</v>
      </c>
      <c r="F11828" t="s">
        <v>18</v>
      </c>
      <c r="G11828" t="s">
        <v>19</v>
      </c>
      <c r="H11828" t="s">
        <v>30930</v>
      </c>
      <c r="I11828" t="s">
        <v>30931</v>
      </c>
      <c r="J11828" t="s">
        <v>32</v>
      </c>
      <c r="K11828" s="1">
        <v>45307</v>
      </c>
      <c r="L11828" t="s">
        <v>824</v>
      </c>
      <c r="M11828" t="s">
        <v>24</v>
      </c>
      <c r="N11828" t="s">
        <v>229</v>
      </c>
      <c r="O11828" t="s">
        <v>26</v>
      </c>
      <c r="P11828" t="s">
        <v>27</v>
      </c>
    </row>
    <row r="11829" spans="1:16" x14ac:dyDescent="0.35">
      <c r="A11829" t="str">
        <f>RIGHT(B11829,10)&amp;TRIM(LEFT(J11829,4))</f>
        <v>3797961258Chic</v>
      </c>
      <c r="B11829" t="s">
        <v>30932</v>
      </c>
      <c r="C11829" t="s">
        <v>30933</v>
      </c>
      <c r="D11829" t="s">
        <v>17</v>
      </c>
      <c r="E11829" t="s">
        <v>18</v>
      </c>
      <c r="F11829" t="s">
        <v>18</v>
      </c>
      <c r="G11829" t="s">
        <v>19</v>
      </c>
      <c r="H11829" t="s">
        <v>7084</v>
      </c>
      <c r="I11829" t="s">
        <v>7085</v>
      </c>
      <c r="J11829" t="s">
        <v>61</v>
      </c>
      <c r="K11829" s="1">
        <v>45305</v>
      </c>
      <c r="L11829" t="s">
        <v>62</v>
      </c>
      <c r="M11829" t="s">
        <v>24</v>
      </c>
      <c r="N11829" t="s">
        <v>372</v>
      </c>
      <c r="O11829" t="s">
        <v>26</v>
      </c>
      <c r="P11829" t="s">
        <v>27</v>
      </c>
    </row>
    <row r="11830" spans="1:16" x14ac:dyDescent="0.35">
      <c r="A11830" t="str">
        <f>RIGHT(B11830,10)&amp;TRIM(LEFT(J11830,4))</f>
        <v>3766408344Spri</v>
      </c>
      <c r="B11830" t="s">
        <v>30934</v>
      </c>
      <c r="C11830" t="s">
        <v>30935</v>
      </c>
      <c r="D11830" t="s">
        <v>17</v>
      </c>
      <c r="E11830" t="s">
        <v>18</v>
      </c>
      <c r="F11830" t="s">
        <v>18</v>
      </c>
      <c r="G11830" t="s">
        <v>19</v>
      </c>
      <c r="H11830" t="s">
        <v>30936</v>
      </c>
      <c r="I11830" t="s">
        <v>30937</v>
      </c>
      <c r="J11830" t="s">
        <v>21955</v>
      </c>
      <c r="K11830" s="1">
        <v>45305</v>
      </c>
      <c r="L11830" t="s">
        <v>21956</v>
      </c>
      <c r="M11830" t="s">
        <v>24</v>
      </c>
      <c r="N11830" t="s">
        <v>2165</v>
      </c>
      <c r="O11830" t="s">
        <v>26</v>
      </c>
      <c r="P11830" t="s">
        <v>27</v>
      </c>
    </row>
    <row r="11831" spans="1:16" x14ac:dyDescent="0.35">
      <c r="A11831" t="str">
        <f>RIGHT(B11831,10)&amp;TRIM(LEFT(J11831,4))</f>
        <v>3759700386Atla</v>
      </c>
      <c r="B11831" t="s">
        <v>30938</v>
      </c>
      <c r="C11831" t="s">
        <v>30939</v>
      </c>
      <c r="D11831" t="s">
        <v>17</v>
      </c>
      <c r="E11831" t="s">
        <v>18</v>
      </c>
      <c r="F11831" t="s">
        <v>18</v>
      </c>
      <c r="G11831" t="s">
        <v>19</v>
      </c>
      <c r="H11831" t="s">
        <v>30940</v>
      </c>
      <c r="I11831" t="s">
        <v>768</v>
      </c>
      <c r="J11831" t="s">
        <v>93</v>
      </c>
      <c r="K11831" s="1">
        <v>45308</v>
      </c>
      <c r="L11831" t="s">
        <v>769</v>
      </c>
      <c r="M11831" t="s">
        <v>24</v>
      </c>
      <c r="N11831" t="s">
        <v>770</v>
      </c>
      <c r="O11831" t="s">
        <v>26</v>
      </c>
      <c r="P11831" t="s">
        <v>27</v>
      </c>
    </row>
    <row r="11832" spans="1:16" x14ac:dyDescent="0.35">
      <c r="A11832" t="str">
        <f>RIGHT(B11832,10)&amp;TRIM(LEFT(J11832,4))</f>
        <v>3790645905Luto</v>
      </c>
      <c r="B11832" t="s">
        <v>30941</v>
      </c>
      <c r="C11832" t="s">
        <v>30942</v>
      </c>
      <c r="D11832" t="s">
        <v>17</v>
      </c>
      <c r="E11832" t="s">
        <v>18</v>
      </c>
      <c r="F11832" t="s">
        <v>18</v>
      </c>
      <c r="G11832" t="s">
        <v>19</v>
      </c>
      <c r="H11832" t="s">
        <v>412</v>
      </c>
      <c r="I11832" t="s">
        <v>8023</v>
      </c>
      <c r="J11832" t="s">
        <v>2734</v>
      </c>
      <c r="K11832" s="1">
        <v>45308</v>
      </c>
      <c r="L11832" t="s">
        <v>2642</v>
      </c>
      <c r="M11832" t="s">
        <v>126</v>
      </c>
      <c r="N11832" t="s">
        <v>27426</v>
      </c>
      <c r="O11832" t="s">
        <v>26</v>
      </c>
      <c r="P11832" t="s">
        <v>27</v>
      </c>
    </row>
    <row r="11833" spans="1:16" x14ac:dyDescent="0.35">
      <c r="A11833" t="str">
        <f>RIGHT(B11833,10)&amp;TRIM(LEFT(J11833,4))</f>
        <v>3805988492Brai</v>
      </c>
      <c r="B11833" t="s">
        <v>30943</v>
      </c>
      <c r="C11833" t="s">
        <v>30944</v>
      </c>
      <c r="D11833" t="s">
        <v>17</v>
      </c>
      <c r="E11833" t="s">
        <v>18</v>
      </c>
      <c r="F11833" t="s">
        <v>18</v>
      </c>
      <c r="G11833" t="s">
        <v>19</v>
      </c>
      <c r="H11833" t="s">
        <v>30945</v>
      </c>
      <c r="I11833" t="s">
        <v>9160</v>
      </c>
      <c r="J11833" t="s">
        <v>22254</v>
      </c>
      <c r="K11833" s="1">
        <v>45305</v>
      </c>
      <c r="L11833" t="s">
        <v>4550</v>
      </c>
      <c r="M11833" t="s">
        <v>24</v>
      </c>
      <c r="N11833" t="s">
        <v>1522</v>
      </c>
      <c r="O11833" t="s">
        <v>26</v>
      </c>
      <c r="P11833" t="s">
        <v>27</v>
      </c>
    </row>
    <row r="11834" spans="1:16" x14ac:dyDescent="0.35">
      <c r="A11834" t="str">
        <f>RIGHT(B11834,10)&amp;TRIM(LEFT(J11834,4))</f>
        <v>3805731213New</v>
      </c>
      <c r="B11834" t="s">
        <v>30946</v>
      </c>
      <c r="C11834" t="s">
        <v>30947</v>
      </c>
      <c r="D11834" t="s">
        <v>17</v>
      </c>
      <c r="E11834" t="s">
        <v>18</v>
      </c>
      <c r="F11834" t="s">
        <v>18</v>
      </c>
      <c r="G11834" t="s">
        <v>19</v>
      </c>
      <c r="H11834" t="s">
        <v>157</v>
      </c>
      <c r="I11834" t="s">
        <v>158</v>
      </c>
      <c r="J11834" t="s">
        <v>556</v>
      </c>
      <c r="K11834" s="1">
        <v>45306</v>
      </c>
      <c r="L11834" t="s">
        <v>557</v>
      </c>
      <c r="M11834" t="s">
        <v>24</v>
      </c>
      <c r="N11834" t="s">
        <v>102</v>
      </c>
      <c r="O11834" t="s">
        <v>26</v>
      </c>
      <c r="P11834" t="s">
        <v>27</v>
      </c>
    </row>
    <row r="11835" spans="1:16" x14ac:dyDescent="0.35">
      <c r="A11835" t="str">
        <f>RIGHT(B11835,10)&amp;TRIM(LEFT(J11835,4))</f>
        <v>3748674087Hali</v>
      </c>
      <c r="B11835" t="s">
        <v>30948</v>
      </c>
      <c r="C11835" t="s">
        <v>30949</v>
      </c>
      <c r="D11835" t="s">
        <v>17</v>
      </c>
      <c r="E11835" t="s">
        <v>18</v>
      </c>
      <c r="F11835" t="s">
        <v>18</v>
      </c>
      <c r="G11835" t="s">
        <v>19</v>
      </c>
      <c r="H11835" t="s">
        <v>1812</v>
      </c>
      <c r="I11835" t="s">
        <v>1813</v>
      </c>
      <c r="J11835" t="s">
        <v>3612</v>
      </c>
      <c r="K11835" s="1">
        <v>45305</v>
      </c>
      <c r="L11835" t="s">
        <v>472</v>
      </c>
      <c r="M11835" t="s">
        <v>133</v>
      </c>
      <c r="N11835" t="s">
        <v>721</v>
      </c>
      <c r="O11835" t="s">
        <v>26</v>
      </c>
      <c r="P11835" t="s">
        <v>27</v>
      </c>
    </row>
    <row r="11836" spans="1:16" x14ac:dyDescent="0.35">
      <c r="A11836" t="str">
        <f>RIGHT(B11836,10)&amp;TRIM(LEFT(J11836,4))</f>
        <v>3650891293Memp</v>
      </c>
      <c r="B11836" t="s">
        <v>30950</v>
      </c>
      <c r="C11836" t="s">
        <v>30951</v>
      </c>
      <c r="D11836" t="s">
        <v>17</v>
      </c>
      <c r="E11836" t="s">
        <v>18</v>
      </c>
      <c r="F11836" t="s">
        <v>18</v>
      </c>
      <c r="G11836" t="s">
        <v>19</v>
      </c>
      <c r="H11836" t="s">
        <v>30952</v>
      </c>
      <c r="I11836" t="s">
        <v>4394</v>
      </c>
      <c r="J11836" t="s">
        <v>4395</v>
      </c>
      <c r="K11836" s="1">
        <v>45306</v>
      </c>
      <c r="L11836" t="s">
        <v>7954</v>
      </c>
      <c r="M11836" t="s">
        <v>24</v>
      </c>
      <c r="N11836" t="s">
        <v>422</v>
      </c>
      <c r="O11836" t="s">
        <v>26</v>
      </c>
      <c r="P11836" t="s">
        <v>27</v>
      </c>
    </row>
    <row r="11837" spans="1:16" x14ac:dyDescent="0.35">
      <c r="A11837" t="str">
        <f>RIGHT(B11837,10)&amp;TRIM(LEFT(J11837,4))</f>
        <v>3750887856Atla</v>
      </c>
      <c r="B11837" t="s">
        <v>30953</v>
      </c>
      <c r="C11837" t="s">
        <v>30954</v>
      </c>
      <c r="D11837" t="s">
        <v>17</v>
      </c>
      <c r="E11837" t="s">
        <v>18</v>
      </c>
      <c r="F11837" t="s">
        <v>18</v>
      </c>
      <c r="G11837" t="s">
        <v>19</v>
      </c>
      <c r="H11837" t="s">
        <v>3345</v>
      </c>
      <c r="I11837" t="s">
        <v>599</v>
      </c>
      <c r="J11837" t="s">
        <v>93</v>
      </c>
      <c r="K11837" s="1">
        <v>45306</v>
      </c>
      <c r="L11837" t="s">
        <v>3047</v>
      </c>
      <c r="M11837" t="s">
        <v>24</v>
      </c>
      <c r="N11837" t="s">
        <v>102</v>
      </c>
      <c r="O11837" t="s">
        <v>26</v>
      </c>
      <c r="P11837" t="s">
        <v>27</v>
      </c>
    </row>
    <row r="11838" spans="1:16" x14ac:dyDescent="0.35">
      <c r="A11838" t="str">
        <f>RIGHT(B11838,10)&amp;TRIM(LEFT(J11838,4))</f>
        <v>3798217533Cupe</v>
      </c>
      <c r="B11838" t="s">
        <v>30955</v>
      </c>
      <c r="C11838" t="s">
        <v>30956</v>
      </c>
      <c r="D11838" t="s">
        <v>17</v>
      </c>
      <c r="E11838" t="s">
        <v>18</v>
      </c>
      <c r="F11838" t="s">
        <v>18</v>
      </c>
      <c r="G11838" t="s">
        <v>19</v>
      </c>
      <c r="H11838" t="s">
        <v>30957</v>
      </c>
      <c r="I11838" t="s">
        <v>1220</v>
      </c>
      <c r="J11838" t="s">
        <v>1074</v>
      </c>
      <c r="K11838" s="1">
        <v>45305</v>
      </c>
      <c r="L11838" t="s">
        <v>1221</v>
      </c>
      <c r="M11838" t="s">
        <v>24</v>
      </c>
      <c r="N11838" t="s">
        <v>88</v>
      </c>
      <c r="O11838" t="s">
        <v>26</v>
      </c>
      <c r="P11838" t="s">
        <v>27</v>
      </c>
    </row>
    <row r="11839" spans="1:16" x14ac:dyDescent="0.35">
      <c r="A11839" t="str">
        <f>RIGHT(B11839,10)&amp;TRIM(LEFT(J11839,4))</f>
        <v>3805589048Phil</v>
      </c>
      <c r="B11839" t="s">
        <v>30958</v>
      </c>
      <c r="C11839" t="s">
        <v>30959</v>
      </c>
      <c r="D11839" t="s">
        <v>17</v>
      </c>
      <c r="E11839" t="s">
        <v>18</v>
      </c>
      <c r="F11839" t="s">
        <v>18</v>
      </c>
      <c r="G11839" t="s">
        <v>19</v>
      </c>
      <c r="H11839" t="s">
        <v>1403</v>
      </c>
      <c r="I11839" t="s">
        <v>1404</v>
      </c>
      <c r="J11839" t="s">
        <v>213</v>
      </c>
      <c r="K11839" s="1">
        <v>45305</v>
      </c>
      <c r="L11839" t="s">
        <v>842</v>
      </c>
      <c r="M11839" t="s">
        <v>24</v>
      </c>
      <c r="N11839" t="s">
        <v>119</v>
      </c>
      <c r="O11839" t="s">
        <v>26</v>
      </c>
      <c r="P11839" t="s">
        <v>27</v>
      </c>
    </row>
    <row r="11840" spans="1:16" x14ac:dyDescent="0.35">
      <c r="A11840" t="str">
        <f>RIGHT(B11840,10)&amp;TRIM(LEFT(J11840,4))</f>
        <v>3805945489Sout</v>
      </c>
      <c r="B11840" t="s">
        <v>30960</v>
      </c>
      <c r="C11840" t="s">
        <v>30961</v>
      </c>
      <c r="D11840" t="s">
        <v>17</v>
      </c>
      <c r="E11840" t="s">
        <v>18</v>
      </c>
      <c r="F11840" t="s">
        <v>18</v>
      </c>
      <c r="G11840" t="s">
        <v>19</v>
      </c>
      <c r="H11840" t="s">
        <v>5209</v>
      </c>
      <c r="I11840" t="s">
        <v>53</v>
      </c>
      <c r="J11840" t="s">
        <v>5211</v>
      </c>
      <c r="K11840" s="1">
        <v>45305</v>
      </c>
      <c r="L11840" t="s">
        <v>3511</v>
      </c>
      <c r="M11840" t="s">
        <v>24</v>
      </c>
      <c r="N11840" t="s">
        <v>88</v>
      </c>
      <c r="O11840" t="s">
        <v>26</v>
      </c>
      <c r="P11840" t="s">
        <v>27</v>
      </c>
    </row>
    <row r="11841" spans="1:16" x14ac:dyDescent="0.35">
      <c r="A11841" t="str">
        <f>RIGHT(B11841,10)&amp;TRIM(LEFT(J11841,4))</f>
        <v>3804052681New</v>
      </c>
      <c r="B11841" t="s">
        <v>30962</v>
      </c>
      <c r="C11841" t="s">
        <v>30963</v>
      </c>
      <c r="D11841" t="s">
        <v>17</v>
      </c>
      <c r="E11841" t="s">
        <v>18</v>
      </c>
      <c r="F11841" t="s">
        <v>18</v>
      </c>
      <c r="G11841" t="s">
        <v>19</v>
      </c>
      <c r="H11841" t="s">
        <v>273</v>
      </c>
      <c r="I11841" t="s">
        <v>21</v>
      </c>
      <c r="J11841" t="s">
        <v>39</v>
      </c>
      <c r="K11841" s="1">
        <v>45306</v>
      </c>
      <c r="L11841" t="s">
        <v>2000</v>
      </c>
      <c r="M11841" t="s">
        <v>24</v>
      </c>
      <c r="N11841" t="s">
        <v>276</v>
      </c>
      <c r="O11841" t="s">
        <v>26</v>
      </c>
      <c r="P11841" t="s">
        <v>27</v>
      </c>
    </row>
    <row r="11842" spans="1:16" x14ac:dyDescent="0.35">
      <c r="A11842" t="str">
        <f>RIGHT(B11842,10)&amp;TRIM(LEFT(J11842,4))</f>
        <v>3804061025Scra</v>
      </c>
      <c r="B11842" t="s">
        <v>30964</v>
      </c>
      <c r="C11842" t="s">
        <v>30965</v>
      </c>
      <c r="D11842" t="s">
        <v>17</v>
      </c>
      <c r="E11842" t="s">
        <v>18</v>
      </c>
      <c r="F11842" t="s">
        <v>18</v>
      </c>
      <c r="G11842" t="s">
        <v>19</v>
      </c>
      <c r="H11842" t="s">
        <v>2398</v>
      </c>
      <c r="I11842" t="s">
        <v>21</v>
      </c>
      <c r="J11842" t="s">
        <v>73</v>
      </c>
      <c r="K11842" s="1">
        <v>45305</v>
      </c>
      <c r="L11842" t="s">
        <v>21325</v>
      </c>
      <c r="M11842" t="s">
        <v>24</v>
      </c>
      <c r="N11842" t="s">
        <v>25</v>
      </c>
      <c r="O11842" t="s">
        <v>26</v>
      </c>
      <c r="P11842" t="s">
        <v>27</v>
      </c>
    </row>
    <row r="11843" spans="1:16" x14ac:dyDescent="0.35">
      <c r="A11843" t="str">
        <f>RIGHT(B11843,10)&amp;TRIM(LEFT(J11843,4))</f>
        <v>3805388326Phoe</v>
      </c>
      <c r="B11843" t="s">
        <v>30966</v>
      </c>
      <c r="C11843" t="s">
        <v>30967</v>
      </c>
      <c r="D11843" t="s">
        <v>17</v>
      </c>
      <c r="E11843" t="s">
        <v>18</v>
      </c>
      <c r="F11843" t="s">
        <v>18</v>
      </c>
      <c r="G11843" t="s">
        <v>19</v>
      </c>
      <c r="H11843" t="s">
        <v>20423</v>
      </c>
      <c r="I11843" t="s">
        <v>1069</v>
      </c>
      <c r="J11843" t="s">
        <v>538</v>
      </c>
      <c r="K11843" s="1">
        <v>45307</v>
      </c>
      <c r="L11843" t="s">
        <v>5493</v>
      </c>
      <c r="M11843" t="s">
        <v>24</v>
      </c>
      <c r="N11843" t="s">
        <v>3101</v>
      </c>
      <c r="O11843" t="s">
        <v>26</v>
      </c>
      <c r="P11843" t="s">
        <v>27</v>
      </c>
    </row>
    <row r="11844" spans="1:16" x14ac:dyDescent="0.35">
      <c r="A11844" t="str">
        <f>RIGHT(B11844,10)&amp;TRIM(LEFT(J11844,4))</f>
        <v>3797120241Toro</v>
      </c>
      <c r="B11844" t="s">
        <v>30968</v>
      </c>
      <c r="C11844" t="s">
        <v>30969</v>
      </c>
      <c r="D11844" t="s">
        <v>17</v>
      </c>
      <c r="E11844" t="s">
        <v>18</v>
      </c>
      <c r="F11844" t="s">
        <v>18</v>
      </c>
      <c r="G11844" t="s">
        <v>19</v>
      </c>
      <c r="H11844" t="s">
        <v>30970</v>
      </c>
      <c r="I11844" t="s">
        <v>1388</v>
      </c>
      <c r="J11844" t="s">
        <v>679</v>
      </c>
      <c r="K11844" s="1">
        <v>45307</v>
      </c>
      <c r="L11844" t="s">
        <v>1423</v>
      </c>
      <c r="M11844" t="s">
        <v>133</v>
      </c>
      <c r="N11844" t="s">
        <v>2057</v>
      </c>
      <c r="O11844" t="s">
        <v>26</v>
      </c>
      <c r="P11844" t="s">
        <v>27</v>
      </c>
    </row>
    <row r="11845" spans="1:16" x14ac:dyDescent="0.35">
      <c r="A11845" t="str">
        <f>RIGHT(B11845,10)&amp;TRIM(LEFT(J11845,4))</f>
        <v>3803890662Edin</v>
      </c>
      <c r="B11845" t="s">
        <v>30971</v>
      </c>
      <c r="C11845" t="s">
        <v>30972</v>
      </c>
      <c r="D11845" t="s">
        <v>17</v>
      </c>
      <c r="E11845" t="s">
        <v>18</v>
      </c>
      <c r="F11845" t="s">
        <v>18</v>
      </c>
      <c r="G11845" t="s">
        <v>19</v>
      </c>
      <c r="H11845" t="s">
        <v>30973</v>
      </c>
      <c r="I11845" t="s">
        <v>30974</v>
      </c>
      <c r="J11845" t="s">
        <v>2250</v>
      </c>
      <c r="K11845" s="1">
        <v>45305</v>
      </c>
      <c r="L11845" t="s">
        <v>2251</v>
      </c>
      <c r="M11845" t="s">
        <v>126</v>
      </c>
      <c r="N11845" t="s">
        <v>2813</v>
      </c>
      <c r="O11845" t="s">
        <v>26</v>
      </c>
      <c r="P11845" t="s">
        <v>27</v>
      </c>
    </row>
    <row r="11846" spans="1:16" x14ac:dyDescent="0.35">
      <c r="A11846" t="str">
        <f>RIGHT(B11846,10)&amp;TRIM(LEFT(J11846,4))</f>
        <v>3804686842Los</v>
      </c>
      <c r="B11846" t="s">
        <v>30975</v>
      </c>
      <c r="C11846" t="s">
        <v>30976</v>
      </c>
      <c r="D11846" t="s">
        <v>17</v>
      </c>
      <c r="E11846" t="s">
        <v>18</v>
      </c>
      <c r="F11846" t="s">
        <v>18</v>
      </c>
      <c r="G11846" t="s">
        <v>19</v>
      </c>
      <c r="H11846" t="s">
        <v>892</v>
      </c>
      <c r="I11846" t="s">
        <v>1069</v>
      </c>
      <c r="J11846" t="s">
        <v>855</v>
      </c>
      <c r="K11846" s="1">
        <v>45305</v>
      </c>
      <c r="L11846" t="s">
        <v>3100</v>
      </c>
      <c r="M11846" t="s">
        <v>24</v>
      </c>
      <c r="N11846" t="s">
        <v>25</v>
      </c>
      <c r="O11846" t="s">
        <v>26</v>
      </c>
      <c r="P11846" t="s">
        <v>27</v>
      </c>
    </row>
    <row r="11847" spans="1:16" x14ac:dyDescent="0.35">
      <c r="A11847" t="str">
        <f>RIGHT(B11847,10)&amp;TRIM(LEFT(J11847,4))</f>
        <v>3804603013Chic</v>
      </c>
      <c r="B11847" t="s">
        <v>30977</v>
      </c>
      <c r="C11847" t="s">
        <v>30978</v>
      </c>
      <c r="D11847" t="s">
        <v>17</v>
      </c>
      <c r="E11847" t="s">
        <v>18</v>
      </c>
      <c r="F11847" t="s">
        <v>18</v>
      </c>
      <c r="G11847" t="s">
        <v>19</v>
      </c>
      <c r="H11847" t="s">
        <v>59</v>
      </c>
      <c r="I11847" t="s">
        <v>21</v>
      </c>
      <c r="J11847" t="s">
        <v>61</v>
      </c>
      <c r="K11847" s="1">
        <v>45305</v>
      </c>
      <c r="L11847" t="s">
        <v>1979</v>
      </c>
      <c r="M11847" t="s">
        <v>24</v>
      </c>
      <c r="N11847" t="s">
        <v>63</v>
      </c>
      <c r="O11847" t="s">
        <v>26</v>
      </c>
      <c r="P11847" t="s">
        <v>27</v>
      </c>
    </row>
    <row r="11848" spans="1:16" x14ac:dyDescent="0.35">
      <c r="A11848" t="str">
        <f>RIGHT(B11848,10)&amp;TRIM(LEFT(J11848,4))</f>
        <v>3799381802Edin</v>
      </c>
      <c r="B11848" t="s">
        <v>30979</v>
      </c>
      <c r="C11848" t="s">
        <v>30980</v>
      </c>
      <c r="D11848" t="s">
        <v>17</v>
      </c>
      <c r="E11848" t="s">
        <v>18</v>
      </c>
      <c r="F11848" t="s">
        <v>18</v>
      </c>
      <c r="G11848" t="s">
        <v>19</v>
      </c>
      <c r="H11848" t="s">
        <v>30981</v>
      </c>
      <c r="I11848" t="s">
        <v>30982</v>
      </c>
      <c r="J11848" t="s">
        <v>24967</v>
      </c>
      <c r="K11848" s="1">
        <v>45305</v>
      </c>
      <c r="L11848" t="s">
        <v>3795</v>
      </c>
      <c r="M11848" t="s">
        <v>24</v>
      </c>
      <c r="N11848" t="s">
        <v>358</v>
      </c>
      <c r="O11848" t="s">
        <v>26</v>
      </c>
      <c r="P11848" t="s">
        <v>27</v>
      </c>
    </row>
    <row r="11849" spans="1:16" x14ac:dyDescent="0.35">
      <c r="A11849" t="str">
        <f>RIGHT(B11849,10)&amp;TRIM(LEFT(J11849,4))</f>
        <v>3786794736Fost</v>
      </c>
      <c r="B11849" t="s">
        <v>30983</v>
      </c>
      <c r="C11849" t="s">
        <v>30984</v>
      </c>
      <c r="D11849" t="s">
        <v>17</v>
      </c>
      <c r="E11849" t="s">
        <v>18</v>
      </c>
      <c r="F11849" t="s">
        <v>18</v>
      </c>
      <c r="G11849" t="s">
        <v>19</v>
      </c>
      <c r="H11849" t="s">
        <v>30985</v>
      </c>
      <c r="I11849" t="s">
        <v>30986</v>
      </c>
      <c r="J11849" t="s">
        <v>4793</v>
      </c>
      <c r="K11849" s="1">
        <v>45305</v>
      </c>
      <c r="L11849" t="s">
        <v>4511</v>
      </c>
      <c r="M11849" t="s">
        <v>24</v>
      </c>
      <c r="N11849" t="s">
        <v>222</v>
      </c>
      <c r="O11849" t="s">
        <v>26</v>
      </c>
      <c r="P11849" t="s">
        <v>27</v>
      </c>
    </row>
    <row r="11850" spans="1:16" x14ac:dyDescent="0.35">
      <c r="A11850" t="str">
        <f>RIGHT(B11850,10)&amp;TRIM(LEFT(J11850,4))</f>
        <v>3791008751Lond</v>
      </c>
      <c r="B11850" t="s">
        <v>30987</v>
      </c>
      <c r="C11850" t="s">
        <v>30988</v>
      </c>
      <c r="D11850" t="s">
        <v>17</v>
      </c>
      <c r="E11850" t="s">
        <v>18</v>
      </c>
      <c r="F11850" t="s">
        <v>18</v>
      </c>
      <c r="G11850" t="s">
        <v>19</v>
      </c>
      <c r="H11850" t="s">
        <v>30989</v>
      </c>
      <c r="I11850" t="s">
        <v>123</v>
      </c>
      <c r="J11850" t="s">
        <v>176</v>
      </c>
      <c r="K11850" s="1">
        <v>45308</v>
      </c>
      <c r="L11850" t="s">
        <v>889</v>
      </c>
      <c r="M11850" t="s">
        <v>126</v>
      </c>
      <c r="N11850" t="s">
        <v>342</v>
      </c>
      <c r="O11850" t="s">
        <v>26</v>
      </c>
      <c r="P11850" t="s">
        <v>27</v>
      </c>
    </row>
    <row r="11851" spans="1:16" x14ac:dyDescent="0.35">
      <c r="A11851" t="str">
        <f>RIGHT(B11851,10)&amp;TRIM(LEFT(J11851,4))</f>
        <v>3792639152Atla</v>
      </c>
      <c r="B11851" t="s">
        <v>30990</v>
      </c>
      <c r="C11851" t="s">
        <v>30991</v>
      </c>
      <c r="D11851" t="s">
        <v>17</v>
      </c>
      <c r="E11851" t="s">
        <v>18</v>
      </c>
      <c r="F11851" t="s">
        <v>18</v>
      </c>
      <c r="G11851" t="s">
        <v>19</v>
      </c>
      <c r="H11851" t="s">
        <v>20</v>
      </c>
      <c r="I11851" t="s">
        <v>21</v>
      </c>
      <c r="J11851" t="s">
        <v>1596</v>
      </c>
      <c r="K11851" s="1">
        <v>45305</v>
      </c>
      <c r="L11851" t="s">
        <v>1597</v>
      </c>
      <c r="M11851" t="s">
        <v>24</v>
      </c>
      <c r="N11851" t="s">
        <v>197</v>
      </c>
      <c r="O11851" t="s">
        <v>26</v>
      </c>
      <c r="P11851" t="s">
        <v>27</v>
      </c>
    </row>
    <row r="11852" spans="1:16" x14ac:dyDescent="0.35">
      <c r="A11852" t="str">
        <f>RIGHT(B11852,10)&amp;TRIM(LEFT(J11852,4))</f>
        <v>3753454698Lexi</v>
      </c>
      <c r="B11852" t="s">
        <v>30992</v>
      </c>
      <c r="C11852" t="s">
        <v>30993</v>
      </c>
      <c r="D11852" t="s">
        <v>17</v>
      </c>
      <c r="E11852" t="s">
        <v>18</v>
      </c>
      <c r="F11852" t="s">
        <v>18</v>
      </c>
      <c r="G11852" t="s">
        <v>19</v>
      </c>
      <c r="H11852" t="s">
        <v>19944</v>
      </c>
      <c r="I11852" t="s">
        <v>286</v>
      </c>
      <c r="J11852" t="s">
        <v>3303</v>
      </c>
      <c r="K11852" s="1">
        <v>45305</v>
      </c>
      <c r="L11852" t="s">
        <v>3304</v>
      </c>
      <c r="M11852" t="s">
        <v>24</v>
      </c>
      <c r="N11852" t="s">
        <v>632</v>
      </c>
      <c r="O11852" t="s">
        <v>26</v>
      </c>
      <c r="P11852" t="s">
        <v>27</v>
      </c>
    </row>
    <row r="11853" spans="1:16" x14ac:dyDescent="0.35">
      <c r="A11853" t="str">
        <f>RIGHT(B11853,10)&amp;TRIM(LEFT(J11853,4))</f>
        <v>3802446301San</v>
      </c>
      <c r="B11853" t="s">
        <v>30994</v>
      </c>
      <c r="C11853" t="s">
        <v>30995</v>
      </c>
      <c r="D11853" t="s">
        <v>17</v>
      </c>
      <c r="E11853" t="s">
        <v>18</v>
      </c>
      <c r="F11853" t="s">
        <v>18</v>
      </c>
      <c r="G11853" t="s">
        <v>19</v>
      </c>
      <c r="H11853" t="s">
        <v>425</v>
      </c>
      <c r="I11853" t="s">
        <v>30996</v>
      </c>
      <c r="J11853" t="s">
        <v>3042</v>
      </c>
      <c r="K11853" s="1">
        <v>45307</v>
      </c>
      <c r="L11853" t="s">
        <v>269</v>
      </c>
      <c r="M11853" t="s">
        <v>24</v>
      </c>
      <c r="N11853" t="s">
        <v>229</v>
      </c>
      <c r="O11853" t="s">
        <v>42</v>
      </c>
      <c r="P11853" t="s">
        <v>27</v>
      </c>
    </row>
    <row r="11854" spans="1:16" x14ac:dyDescent="0.35">
      <c r="A11854" t="str">
        <f>RIGHT(B11854,10)&amp;TRIM(LEFT(J11854,4))</f>
        <v>3775564590Wash</v>
      </c>
      <c r="B11854" t="s">
        <v>30997</v>
      </c>
      <c r="C11854" t="s">
        <v>30998</v>
      </c>
      <c r="D11854" t="s">
        <v>17</v>
      </c>
      <c r="E11854" t="s">
        <v>18</v>
      </c>
      <c r="F11854" t="s">
        <v>18</v>
      </c>
      <c r="G11854" t="s">
        <v>19</v>
      </c>
      <c r="H11854" t="s">
        <v>30999</v>
      </c>
      <c r="I11854" t="s">
        <v>31000</v>
      </c>
      <c r="J11854" t="s">
        <v>202</v>
      </c>
      <c r="K11854" s="1">
        <v>45306</v>
      </c>
      <c r="L11854" t="s">
        <v>1458</v>
      </c>
      <c r="M11854" t="s">
        <v>24</v>
      </c>
      <c r="N11854" t="s">
        <v>31001</v>
      </c>
      <c r="O11854" t="s">
        <v>26</v>
      </c>
      <c r="P11854" t="s">
        <v>27</v>
      </c>
    </row>
    <row r="11855" spans="1:16" x14ac:dyDescent="0.35">
      <c r="A11855" t="str">
        <f>RIGHT(B11855,10)&amp;TRIM(LEFT(J11855,4))</f>
        <v>3775184005Seat</v>
      </c>
      <c r="B11855" t="s">
        <v>31002</v>
      </c>
      <c r="C11855" t="s">
        <v>31003</v>
      </c>
      <c r="D11855" t="s">
        <v>17</v>
      </c>
      <c r="E11855" t="s">
        <v>18</v>
      </c>
      <c r="F11855" t="s">
        <v>18</v>
      </c>
      <c r="G11855" t="s">
        <v>19</v>
      </c>
      <c r="H11855" t="s">
        <v>31004</v>
      </c>
      <c r="I11855" t="s">
        <v>7623</v>
      </c>
      <c r="J11855" t="s">
        <v>322</v>
      </c>
      <c r="K11855" s="1">
        <v>45308</v>
      </c>
      <c r="L11855" t="s">
        <v>873</v>
      </c>
      <c r="M11855" t="s">
        <v>24</v>
      </c>
      <c r="N11855" t="s">
        <v>342</v>
      </c>
      <c r="O11855" t="s">
        <v>26</v>
      </c>
      <c r="P11855" t="s">
        <v>27</v>
      </c>
    </row>
    <row r="11856" spans="1:16" x14ac:dyDescent="0.35">
      <c r="A11856" t="str">
        <f>RIGHT(B11856,10)&amp;TRIM(LEFT(J11856,4))</f>
        <v>3799950133Stam</v>
      </c>
      <c r="B11856" t="s">
        <v>31005</v>
      </c>
      <c r="C11856" t="s">
        <v>31006</v>
      </c>
      <c r="D11856" t="s">
        <v>17</v>
      </c>
      <c r="E11856" t="s">
        <v>18</v>
      </c>
      <c r="F11856" t="s">
        <v>18</v>
      </c>
      <c r="G11856" t="s">
        <v>19</v>
      </c>
      <c r="H11856" t="s">
        <v>218</v>
      </c>
      <c r="I11856" t="s">
        <v>674</v>
      </c>
      <c r="J11856" t="s">
        <v>986</v>
      </c>
      <c r="K11856" s="1">
        <v>45303</v>
      </c>
      <c r="L11856" t="s">
        <v>3735</v>
      </c>
      <c r="M11856" t="s">
        <v>24</v>
      </c>
      <c r="N11856" t="s">
        <v>222</v>
      </c>
      <c r="O11856" t="s">
        <v>42</v>
      </c>
      <c r="P11856" t="s">
        <v>27</v>
      </c>
    </row>
    <row r="11857" spans="1:16" x14ac:dyDescent="0.35">
      <c r="A11857" t="str">
        <f>RIGHT(B11857,10)&amp;TRIM(LEFT(J11857,4))</f>
        <v>3805394247Bost</v>
      </c>
      <c r="B11857" t="s">
        <v>31007</v>
      </c>
      <c r="C11857" t="s">
        <v>31008</v>
      </c>
      <c r="D11857" t="s">
        <v>17</v>
      </c>
      <c r="E11857" t="s">
        <v>18</v>
      </c>
      <c r="F11857" t="s">
        <v>18</v>
      </c>
      <c r="G11857" t="s">
        <v>19</v>
      </c>
      <c r="H11857" t="s">
        <v>5395</v>
      </c>
      <c r="I11857" t="s">
        <v>21</v>
      </c>
      <c r="J11857" t="s">
        <v>67</v>
      </c>
      <c r="K11857" s="1">
        <v>45307</v>
      </c>
      <c r="L11857" t="s">
        <v>651</v>
      </c>
      <c r="M11857" t="s">
        <v>24</v>
      </c>
      <c r="N11857" t="s">
        <v>1142</v>
      </c>
      <c r="O11857" t="s">
        <v>26</v>
      </c>
      <c r="P11857" t="s">
        <v>27</v>
      </c>
    </row>
    <row r="11858" spans="1:16" x14ac:dyDescent="0.35">
      <c r="A11858" t="str">
        <f>RIGHT(B11858,10)&amp;TRIM(LEFT(J11858,4))</f>
        <v>3775856321Hous</v>
      </c>
      <c r="B11858" t="s">
        <v>31009</v>
      </c>
      <c r="C11858" t="s">
        <v>31010</v>
      </c>
      <c r="D11858" t="s">
        <v>17</v>
      </c>
      <c r="E11858" t="s">
        <v>18</v>
      </c>
      <c r="F11858" t="s">
        <v>18</v>
      </c>
      <c r="G11858" t="s">
        <v>19</v>
      </c>
      <c r="H11858" t="s">
        <v>1249</v>
      </c>
      <c r="I11858" t="s">
        <v>1250</v>
      </c>
      <c r="J11858" t="s">
        <v>370</v>
      </c>
      <c r="K11858" s="1">
        <v>45306</v>
      </c>
      <c r="L11858" t="s">
        <v>371</v>
      </c>
      <c r="M11858" t="s">
        <v>24</v>
      </c>
      <c r="N11858" t="s">
        <v>5350</v>
      </c>
      <c r="O11858" t="s">
        <v>26</v>
      </c>
      <c r="P11858" t="s">
        <v>27</v>
      </c>
    </row>
    <row r="11859" spans="1:16" x14ac:dyDescent="0.35">
      <c r="A11859" t="str">
        <f>RIGHT(B11859,10)&amp;TRIM(LEFT(J11859,4))</f>
        <v>3806290714Indi</v>
      </c>
      <c r="B11859" t="s">
        <v>31011</v>
      </c>
      <c r="C11859" t="s">
        <v>31012</v>
      </c>
      <c r="D11859" t="s">
        <v>17</v>
      </c>
      <c r="E11859" t="s">
        <v>18</v>
      </c>
      <c r="F11859" t="s">
        <v>18</v>
      </c>
      <c r="G11859" t="s">
        <v>19</v>
      </c>
      <c r="H11859" t="s">
        <v>4958</v>
      </c>
      <c r="I11859" t="s">
        <v>2416</v>
      </c>
      <c r="J11859" t="s">
        <v>363</v>
      </c>
      <c r="K11859" s="1">
        <v>45306</v>
      </c>
      <c r="L11859" t="s">
        <v>364</v>
      </c>
      <c r="M11859" t="s">
        <v>24</v>
      </c>
      <c r="N11859" t="s">
        <v>589</v>
      </c>
      <c r="O11859" t="s">
        <v>26</v>
      </c>
      <c r="P11859" t="s">
        <v>27</v>
      </c>
    </row>
    <row r="11860" spans="1:16" x14ac:dyDescent="0.35">
      <c r="A11860" t="str">
        <f>RIGHT(B11860,10)&amp;TRIM(LEFT(J11860,4))</f>
        <v>3789975699Melb</v>
      </c>
      <c r="B11860" t="s">
        <v>31013</v>
      </c>
      <c r="C11860" t="s">
        <v>31014</v>
      </c>
      <c r="D11860" t="s">
        <v>17</v>
      </c>
      <c r="E11860" t="s">
        <v>18</v>
      </c>
      <c r="F11860" t="s">
        <v>18</v>
      </c>
      <c r="G11860" t="s">
        <v>19</v>
      </c>
      <c r="H11860" t="s">
        <v>31015</v>
      </c>
      <c r="I11860" t="s">
        <v>31016</v>
      </c>
      <c r="J11860" t="s">
        <v>934</v>
      </c>
      <c r="K11860" s="1">
        <v>45305</v>
      </c>
      <c r="L11860" t="s">
        <v>658</v>
      </c>
      <c r="M11860" t="s">
        <v>936</v>
      </c>
      <c r="N11860" t="s">
        <v>21590</v>
      </c>
      <c r="O11860" t="s">
        <v>26</v>
      </c>
      <c r="P11860" t="s">
        <v>27</v>
      </c>
    </row>
    <row r="11861" spans="1:16" x14ac:dyDescent="0.35">
      <c r="A11861" t="str">
        <f>RIGHT(B11861,10)&amp;TRIM(LEFT(J11861,4))</f>
        <v>3804217080Lond</v>
      </c>
      <c r="B11861" t="s">
        <v>31017</v>
      </c>
      <c r="C11861" t="s">
        <v>31018</v>
      </c>
      <c r="D11861" t="s">
        <v>17</v>
      </c>
      <c r="E11861" t="s">
        <v>18</v>
      </c>
      <c r="F11861" t="s">
        <v>18</v>
      </c>
      <c r="G11861" t="s">
        <v>19</v>
      </c>
      <c r="H11861" t="s">
        <v>31019</v>
      </c>
      <c r="I11861" t="s">
        <v>4113</v>
      </c>
      <c r="J11861" t="s">
        <v>176</v>
      </c>
      <c r="K11861" s="1">
        <v>45307</v>
      </c>
      <c r="L11861" t="s">
        <v>889</v>
      </c>
      <c r="M11861" t="s">
        <v>126</v>
      </c>
      <c r="N11861" t="s">
        <v>26760</v>
      </c>
      <c r="O11861" t="s">
        <v>26</v>
      </c>
      <c r="P11861" t="s">
        <v>27</v>
      </c>
    </row>
    <row r="11862" spans="1:16" x14ac:dyDescent="0.35">
      <c r="A11862" t="str">
        <f>RIGHT(B11862,10)&amp;TRIM(LEFT(J11862,4))</f>
        <v>3791561537Seat</v>
      </c>
      <c r="B11862" t="s">
        <v>31020</v>
      </c>
      <c r="C11862" t="s">
        <v>31021</v>
      </c>
      <c r="D11862" t="s">
        <v>17</v>
      </c>
      <c r="E11862" t="s">
        <v>18</v>
      </c>
      <c r="F11862" t="s">
        <v>18</v>
      </c>
      <c r="G11862" t="s">
        <v>19</v>
      </c>
      <c r="H11862" t="s">
        <v>31022</v>
      </c>
      <c r="I11862" t="s">
        <v>3900</v>
      </c>
      <c r="J11862" t="s">
        <v>322</v>
      </c>
      <c r="K11862" s="1">
        <v>45307</v>
      </c>
      <c r="L11862" t="s">
        <v>873</v>
      </c>
      <c r="M11862" t="s">
        <v>24</v>
      </c>
      <c r="N11862" t="s">
        <v>23449</v>
      </c>
      <c r="O11862" t="s">
        <v>26</v>
      </c>
      <c r="P11862" t="s">
        <v>27</v>
      </c>
    </row>
    <row r="11863" spans="1:16" x14ac:dyDescent="0.35">
      <c r="A11863" t="str">
        <f>RIGHT(B11863,10)&amp;TRIM(LEFT(J11863,4))</f>
        <v>3718422091Irvi</v>
      </c>
      <c r="B11863" t="s">
        <v>31023</v>
      </c>
      <c r="C11863" t="s">
        <v>31024</v>
      </c>
      <c r="D11863" t="s">
        <v>17</v>
      </c>
      <c r="E11863" t="s">
        <v>18</v>
      </c>
      <c r="F11863" t="s">
        <v>18</v>
      </c>
      <c r="G11863" t="s">
        <v>19</v>
      </c>
      <c r="H11863" t="s">
        <v>425</v>
      </c>
      <c r="I11863" t="s">
        <v>16871</v>
      </c>
      <c r="J11863" t="s">
        <v>1087</v>
      </c>
      <c r="K11863" s="1">
        <v>45305</v>
      </c>
      <c r="L11863" t="s">
        <v>316</v>
      </c>
      <c r="M11863" t="s">
        <v>24</v>
      </c>
      <c r="N11863" t="s">
        <v>171</v>
      </c>
      <c r="O11863" t="s">
        <v>26</v>
      </c>
      <c r="P11863" t="s">
        <v>27</v>
      </c>
    </row>
    <row r="11864" spans="1:16" x14ac:dyDescent="0.35">
      <c r="A11864" t="str">
        <f>RIGHT(B11864,10)&amp;TRIM(LEFT(J11864,4))</f>
        <v>3744398568Lake</v>
      </c>
      <c r="B11864" t="s">
        <v>31025</v>
      </c>
      <c r="C11864" t="s">
        <v>31026</v>
      </c>
      <c r="D11864" t="s">
        <v>17</v>
      </c>
      <c r="E11864" t="s">
        <v>18</v>
      </c>
      <c r="F11864" t="s">
        <v>18</v>
      </c>
      <c r="G11864" t="s">
        <v>19</v>
      </c>
      <c r="H11864" t="s">
        <v>548</v>
      </c>
      <c r="I11864" t="s">
        <v>117</v>
      </c>
      <c r="J11864" t="s">
        <v>20373</v>
      </c>
      <c r="K11864" s="1">
        <v>45305</v>
      </c>
      <c r="L11864" t="s">
        <v>2887</v>
      </c>
      <c r="M11864" t="s">
        <v>24</v>
      </c>
      <c r="N11864" t="s">
        <v>25</v>
      </c>
      <c r="O11864" t="s">
        <v>26</v>
      </c>
      <c r="P11864" t="s">
        <v>27</v>
      </c>
    </row>
    <row r="11865" spans="1:16" x14ac:dyDescent="0.35">
      <c r="A11865" t="str">
        <f>RIGHT(B11865,10)&amp;TRIM(LEFT(J11865,4))</f>
        <v>3744394309Albu</v>
      </c>
      <c r="B11865" t="s">
        <v>31027</v>
      </c>
      <c r="C11865" t="s">
        <v>31028</v>
      </c>
      <c r="D11865" t="s">
        <v>17</v>
      </c>
      <c r="E11865" t="s">
        <v>18</v>
      </c>
      <c r="F11865" t="s">
        <v>18</v>
      </c>
      <c r="G11865" t="s">
        <v>19</v>
      </c>
      <c r="H11865" t="s">
        <v>2261</v>
      </c>
      <c r="I11865" t="s">
        <v>117</v>
      </c>
      <c r="J11865" t="s">
        <v>6273</v>
      </c>
      <c r="K11865" s="1">
        <v>45303</v>
      </c>
      <c r="L11865" t="s">
        <v>6274</v>
      </c>
      <c r="M11865" t="s">
        <v>24</v>
      </c>
      <c r="N11865" t="s">
        <v>25</v>
      </c>
      <c r="O11865" t="s">
        <v>26</v>
      </c>
      <c r="P11865" t="s">
        <v>27</v>
      </c>
    </row>
    <row r="11866" spans="1:16" x14ac:dyDescent="0.35">
      <c r="A11866" t="str">
        <f>RIGHT(B11866,10)&amp;TRIM(LEFT(J11866,4))</f>
        <v>3744392971Hunt</v>
      </c>
      <c r="B11866" t="s">
        <v>31029</v>
      </c>
      <c r="C11866" t="s">
        <v>31030</v>
      </c>
      <c r="D11866" t="s">
        <v>17</v>
      </c>
      <c r="E11866" t="s">
        <v>18</v>
      </c>
      <c r="F11866" t="s">
        <v>18</v>
      </c>
      <c r="G11866" t="s">
        <v>19</v>
      </c>
      <c r="H11866" t="s">
        <v>548</v>
      </c>
      <c r="I11866" t="s">
        <v>117</v>
      </c>
      <c r="J11866" t="s">
        <v>5686</v>
      </c>
      <c r="K11866" s="1">
        <v>45307</v>
      </c>
      <c r="L11866" t="s">
        <v>972</v>
      </c>
      <c r="M11866" t="s">
        <v>24</v>
      </c>
      <c r="N11866" t="s">
        <v>652</v>
      </c>
      <c r="O11866" t="s">
        <v>26</v>
      </c>
      <c r="P11866" t="s">
        <v>27</v>
      </c>
    </row>
    <row r="11867" spans="1:16" x14ac:dyDescent="0.35">
      <c r="A11867" t="str">
        <f>RIGHT(B11867,10)&amp;TRIM(LEFT(J11867,4))</f>
        <v>3796356918Dall</v>
      </c>
      <c r="B11867" t="s">
        <v>31031</v>
      </c>
      <c r="C11867" t="s">
        <v>31032</v>
      </c>
      <c r="D11867" t="s">
        <v>17</v>
      </c>
      <c r="E11867" t="s">
        <v>18</v>
      </c>
      <c r="F11867" t="s">
        <v>18</v>
      </c>
      <c r="G11867" t="s">
        <v>19</v>
      </c>
      <c r="H11867" t="s">
        <v>2488</v>
      </c>
      <c r="I11867" t="s">
        <v>6991</v>
      </c>
      <c r="J11867" t="s">
        <v>220</v>
      </c>
      <c r="K11867" s="1">
        <v>45306</v>
      </c>
      <c r="L11867" t="s">
        <v>304</v>
      </c>
      <c r="M11867" t="s">
        <v>24</v>
      </c>
      <c r="N11867" t="s">
        <v>545</v>
      </c>
      <c r="O11867" t="s">
        <v>26</v>
      </c>
      <c r="P11867" t="s">
        <v>27</v>
      </c>
    </row>
    <row r="11868" spans="1:16" x14ac:dyDescent="0.35">
      <c r="A11868" t="str">
        <f>RIGHT(B11868,10)&amp;TRIM(LEFT(J11868,4))</f>
        <v>3798387678Fort</v>
      </c>
      <c r="B11868" t="s">
        <v>31033</v>
      </c>
      <c r="C11868" t="s">
        <v>31034</v>
      </c>
      <c r="D11868" t="s">
        <v>17</v>
      </c>
      <c r="E11868" t="s">
        <v>18</v>
      </c>
      <c r="F11868" t="s">
        <v>18</v>
      </c>
      <c r="G11868" t="s">
        <v>19</v>
      </c>
      <c r="H11868" t="s">
        <v>31035</v>
      </c>
      <c r="I11868" t="s">
        <v>15935</v>
      </c>
      <c r="J11868" t="s">
        <v>2951</v>
      </c>
      <c r="K11868" s="1">
        <v>45305</v>
      </c>
      <c r="L11868" t="s">
        <v>221</v>
      </c>
      <c r="M11868" t="s">
        <v>24</v>
      </c>
      <c r="N11868" t="s">
        <v>520</v>
      </c>
      <c r="O11868" t="s">
        <v>26</v>
      </c>
      <c r="P11868" t="s">
        <v>27</v>
      </c>
    </row>
    <row r="11869" spans="1:16" x14ac:dyDescent="0.35">
      <c r="A11869" t="str">
        <f>RIGHT(B11869,10)&amp;TRIM(LEFT(J11869,4))</f>
        <v>3797238738Sher</v>
      </c>
      <c r="B11869" t="s">
        <v>31036</v>
      </c>
      <c r="C11869" t="s">
        <v>31037</v>
      </c>
      <c r="D11869" t="s">
        <v>17</v>
      </c>
      <c r="E11869" t="s">
        <v>18</v>
      </c>
      <c r="F11869" t="s">
        <v>18</v>
      </c>
      <c r="G11869" t="s">
        <v>19</v>
      </c>
      <c r="H11869" t="s">
        <v>31038</v>
      </c>
      <c r="I11869" t="s">
        <v>741</v>
      </c>
      <c r="J11869" t="s">
        <v>31039</v>
      </c>
      <c r="K11869" s="1">
        <v>45307</v>
      </c>
      <c r="L11869" t="s">
        <v>4259</v>
      </c>
      <c r="M11869" t="s">
        <v>24</v>
      </c>
      <c r="N11869" t="s">
        <v>22304</v>
      </c>
      <c r="O11869" t="s">
        <v>42</v>
      </c>
      <c r="P11869" t="s">
        <v>27</v>
      </c>
    </row>
    <row r="11870" spans="1:16" x14ac:dyDescent="0.35">
      <c r="A11870" t="str">
        <f>RIGHT(B11870,10)&amp;TRIM(LEFT(J11870,4))</f>
        <v>3771442812Lexi</v>
      </c>
      <c r="B11870" t="s">
        <v>31040</v>
      </c>
      <c r="C11870" t="s">
        <v>31041</v>
      </c>
      <c r="D11870" t="s">
        <v>17</v>
      </c>
      <c r="E11870" t="s">
        <v>18</v>
      </c>
      <c r="F11870" t="s">
        <v>18</v>
      </c>
      <c r="G11870" t="s">
        <v>19</v>
      </c>
      <c r="H11870" t="s">
        <v>20007</v>
      </c>
      <c r="I11870" t="s">
        <v>15248</v>
      </c>
      <c r="J11870" t="s">
        <v>9132</v>
      </c>
      <c r="K11870" s="1">
        <v>45306</v>
      </c>
      <c r="L11870" t="s">
        <v>9074</v>
      </c>
      <c r="M11870" t="s">
        <v>24</v>
      </c>
      <c r="N11870" t="s">
        <v>20008</v>
      </c>
      <c r="O11870" t="s">
        <v>26</v>
      </c>
      <c r="P11870" t="s">
        <v>27</v>
      </c>
    </row>
    <row r="11871" spans="1:16" x14ac:dyDescent="0.35">
      <c r="A11871" t="str">
        <f>RIGHT(B11871,10)&amp;TRIM(LEFT(J11871,4))</f>
        <v>3743736484Mara</v>
      </c>
      <c r="B11871" t="s">
        <v>31042</v>
      </c>
      <c r="C11871" t="s">
        <v>31043</v>
      </c>
      <c r="D11871" t="s">
        <v>17</v>
      </c>
      <c r="E11871" t="s">
        <v>18</v>
      </c>
      <c r="F11871" t="s">
        <v>18</v>
      </c>
      <c r="G11871" t="s">
        <v>19</v>
      </c>
      <c r="H11871" t="s">
        <v>469</v>
      </c>
      <c r="I11871" t="s">
        <v>10417</v>
      </c>
      <c r="J11871" t="s">
        <v>24711</v>
      </c>
      <c r="K11871" s="1">
        <v>45305</v>
      </c>
      <c r="L11871" t="s">
        <v>1354</v>
      </c>
      <c r="M11871" t="s">
        <v>133</v>
      </c>
      <c r="N11871" t="s">
        <v>787</v>
      </c>
      <c r="O11871" t="s">
        <v>26</v>
      </c>
      <c r="P11871" t="s">
        <v>27</v>
      </c>
    </row>
    <row r="11872" spans="1:16" x14ac:dyDescent="0.35">
      <c r="A11872" t="str">
        <f>RIGHT(B11872,10)&amp;TRIM(LEFT(J11872,4))</f>
        <v>3807266326Fair</v>
      </c>
      <c r="B11872" t="s">
        <v>31044</v>
      </c>
      <c r="C11872" t="s">
        <v>31045</v>
      </c>
      <c r="D11872" t="s">
        <v>17</v>
      </c>
      <c r="E11872" t="s">
        <v>18</v>
      </c>
      <c r="F11872" t="s">
        <v>18</v>
      </c>
      <c r="G11872" t="s">
        <v>19</v>
      </c>
      <c r="H11872" t="s">
        <v>2673</v>
      </c>
      <c r="I11872" t="s">
        <v>6705</v>
      </c>
      <c r="J11872" t="s">
        <v>23021</v>
      </c>
      <c r="K11872" s="1">
        <v>45307</v>
      </c>
      <c r="L11872" t="s">
        <v>3735</v>
      </c>
      <c r="M11872" t="s">
        <v>24</v>
      </c>
      <c r="N11872" t="s">
        <v>20599</v>
      </c>
      <c r="O11872" t="s">
        <v>26</v>
      </c>
      <c r="P11872" t="s">
        <v>27</v>
      </c>
    </row>
    <row r="11873" spans="1:16" x14ac:dyDescent="0.35">
      <c r="A11873" t="str">
        <f>RIGHT(B11873,10)&amp;TRIM(LEFT(J11873,4))</f>
        <v>3799361761Whee</v>
      </c>
      <c r="B11873" t="s">
        <v>31046</v>
      </c>
      <c r="C11873" t="s">
        <v>31047</v>
      </c>
      <c r="D11873" t="s">
        <v>17</v>
      </c>
      <c r="E11873" t="s">
        <v>18</v>
      </c>
      <c r="F11873" t="s">
        <v>18</v>
      </c>
      <c r="G11873" t="s">
        <v>19</v>
      </c>
      <c r="H11873" t="s">
        <v>21704</v>
      </c>
      <c r="I11873" t="s">
        <v>1897</v>
      </c>
      <c r="J11873" t="s">
        <v>31048</v>
      </c>
      <c r="K11873" s="1">
        <v>45306</v>
      </c>
      <c r="L11873" t="s">
        <v>6937</v>
      </c>
      <c r="M11873" t="s">
        <v>24</v>
      </c>
      <c r="N11873" t="s">
        <v>347</v>
      </c>
      <c r="O11873" t="s">
        <v>26</v>
      </c>
      <c r="P11873" t="s">
        <v>27</v>
      </c>
    </row>
    <row r="11874" spans="1:16" x14ac:dyDescent="0.35">
      <c r="A11874" t="str">
        <f>RIGHT(B11874,10)&amp;TRIM(LEFT(J11874,4))</f>
        <v>3806003412New</v>
      </c>
      <c r="B11874" t="s">
        <v>31049</v>
      </c>
      <c r="C11874" t="s">
        <v>31050</v>
      </c>
      <c r="D11874" t="s">
        <v>17</v>
      </c>
      <c r="E11874" t="s">
        <v>18</v>
      </c>
      <c r="F11874" t="s">
        <v>18</v>
      </c>
      <c r="G11874" t="s">
        <v>19</v>
      </c>
      <c r="H11874" t="s">
        <v>1645</v>
      </c>
      <c r="I11874" t="s">
        <v>21</v>
      </c>
      <c r="J11874" t="s">
        <v>1950</v>
      </c>
      <c r="K11874" s="1">
        <v>45306</v>
      </c>
      <c r="L11874" t="s">
        <v>727</v>
      </c>
      <c r="M11874" t="s">
        <v>24</v>
      </c>
      <c r="N11874" t="s">
        <v>276</v>
      </c>
      <c r="O11874" t="s">
        <v>26</v>
      </c>
      <c r="P11874" t="s">
        <v>27</v>
      </c>
    </row>
    <row r="11875" spans="1:16" x14ac:dyDescent="0.35">
      <c r="A11875" t="str">
        <f>RIGHT(B11875,10)&amp;TRIM(LEFT(J11875,4))</f>
        <v>3766475026Sant</v>
      </c>
      <c r="B11875" t="s">
        <v>31051</v>
      </c>
      <c r="C11875" t="s">
        <v>31052</v>
      </c>
      <c r="D11875" t="s">
        <v>17</v>
      </c>
      <c r="E11875" t="s">
        <v>18</v>
      </c>
      <c r="F11875" t="s">
        <v>18</v>
      </c>
      <c r="G11875" t="s">
        <v>19</v>
      </c>
      <c r="H11875" t="s">
        <v>7353</v>
      </c>
      <c r="I11875" t="s">
        <v>1141</v>
      </c>
      <c r="J11875" t="s">
        <v>268</v>
      </c>
      <c r="K11875" s="1">
        <v>45305</v>
      </c>
      <c r="L11875" t="s">
        <v>3322</v>
      </c>
      <c r="M11875" t="s">
        <v>24</v>
      </c>
      <c r="N11875" t="s">
        <v>533</v>
      </c>
      <c r="O11875" t="s">
        <v>26</v>
      </c>
      <c r="P11875" t="s">
        <v>27</v>
      </c>
    </row>
    <row r="11876" spans="1:16" x14ac:dyDescent="0.35">
      <c r="A11876" t="str">
        <f>RIGHT(B11876,10)&amp;TRIM(LEFT(J11876,4))</f>
        <v>3796562686Atla</v>
      </c>
      <c r="B11876" t="s">
        <v>31053</v>
      </c>
      <c r="C11876" t="s">
        <v>31054</v>
      </c>
      <c r="D11876" t="s">
        <v>17</v>
      </c>
      <c r="E11876" t="s">
        <v>18</v>
      </c>
      <c r="F11876" t="s">
        <v>18</v>
      </c>
      <c r="G11876" t="s">
        <v>19</v>
      </c>
      <c r="H11876" t="s">
        <v>1626</v>
      </c>
      <c r="I11876" t="s">
        <v>599</v>
      </c>
      <c r="J11876" t="s">
        <v>93</v>
      </c>
      <c r="K11876" s="1">
        <v>45308</v>
      </c>
      <c r="L11876" t="s">
        <v>769</v>
      </c>
      <c r="M11876" t="s">
        <v>24</v>
      </c>
      <c r="N11876" t="s">
        <v>342</v>
      </c>
      <c r="O11876" t="s">
        <v>26</v>
      </c>
      <c r="P11876" t="s">
        <v>27</v>
      </c>
    </row>
    <row r="11877" spans="1:16" x14ac:dyDescent="0.35">
      <c r="A11877" t="str">
        <f>RIGHT(B11877,10)&amp;TRIM(LEFT(J11877,4))</f>
        <v>3793249731Phoe</v>
      </c>
      <c r="B11877" t="s">
        <v>31055</v>
      </c>
      <c r="C11877" t="s">
        <v>31056</v>
      </c>
      <c r="D11877" t="s">
        <v>17</v>
      </c>
      <c r="E11877" t="s">
        <v>18</v>
      </c>
      <c r="F11877" t="s">
        <v>18</v>
      </c>
      <c r="G11877" t="s">
        <v>19</v>
      </c>
      <c r="H11877" t="s">
        <v>710</v>
      </c>
      <c r="I11877" t="s">
        <v>711</v>
      </c>
      <c r="J11877" t="s">
        <v>538</v>
      </c>
      <c r="K11877" s="1">
        <v>45305</v>
      </c>
      <c r="L11877" t="s">
        <v>6568</v>
      </c>
      <c r="M11877" t="s">
        <v>24</v>
      </c>
      <c r="N11877" t="s">
        <v>714</v>
      </c>
      <c r="O11877" t="s">
        <v>26</v>
      </c>
      <c r="P11877" t="s">
        <v>27</v>
      </c>
    </row>
    <row r="11878" spans="1:16" x14ac:dyDescent="0.35">
      <c r="A11878" t="str">
        <f>RIGHT(B11878,10)&amp;TRIM(LEFT(J11878,4))</f>
        <v>3780149880Swan</v>
      </c>
      <c r="B11878" t="s">
        <v>31057</v>
      </c>
      <c r="C11878" t="s">
        <v>31058</v>
      </c>
      <c r="D11878" t="s">
        <v>17</v>
      </c>
      <c r="E11878" t="s">
        <v>18</v>
      </c>
      <c r="F11878" t="s">
        <v>18</v>
      </c>
      <c r="G11878" t="s">
        <v>19</v>
      </c>
      <c r="H11878" t="s">
        <v>4734</v>
      </c>
      <c r="I11878" t="s">
        <v>4735</v>
      </c>
      <c r="J11878" t="s">
        <v>30587</v>
      </c>
      <c r="K11878" s="1">
        <v>45305</v>
      </c>
      <c r="L11878" t="s">
        <v>13876</v>
      </c>
      <c r="M11878" t="s">
        <v>126</v>
      </c>
      <c r="N11878" t="s">
        <v>25</v>
      </c>
      <c r="O11878" t="s">
        <v>26</v>
      </c>
      <c r="P11878" t="s">
        <v>27</v>
      </c>
    </row>
    <row r="11879" spans="1:16" x14ac:dyDescent="0.35">
      <c r="A11879" t="str">
        <f>RIGHT(B11879,10)&amp;TRIM(LEFT(J11879,4))</f>
        <v>3805075972Malv</v>
      </c>
      <c r="B11879" t="s">
        <v>31059</v>
      </c>
      <c r="C11879" t="s">
        <v>31060</v>
      </c>
      <c r="D11879" t="s">
        <v>17</v>
      </c>
      <c r="E11879" t="s">
        <v>18</v>
      </c>
      <c r="F11879" t="s">
        <v>18</v>
      </c>
      <c r="G11879" t="s">
        <v>19</v>
      </c>
      <c r="H11879" t="s">
        <v>892</v>
      </c>
      <c r="I11879" t="s">
        <v>1903</v>
      </c>
      <c r="J11879" t="s">
        <v>1904</v>
      </c>
      <c r="K11879" s="1">
        <v>45306</v>
      </c>
      <c r="L11879" t="s">
        <v>2254</v>
      </c>
      <c r="M11879" t="s">
        <v>24</v>
      </c>
      <c r="N11879" t="s">
        <v>310</v>
      </c>
      <c r="O11879" t="s">
        <v>26</v>
      </c>
      <c r="P11879" t="s">
        <v>27</v>
      </c>
    </row>
    <row r="11880" spans="1:16" x14ac:dyDescent="0.35">
      <c r="A11880" t="str">
        <f>RIGHT(B11880,10)&amp;TRIM(LEFT(J11880,4))</f>
        <v>3804322616York</v>
      </c>
      <c r="B11880" t="s">
        <v>31061</v>
      </c>
      <c r="C11880" t="s">
        <v>31062</v>
      </c>
      <c r="D11880" t="s">
        <v>17</v>
      </c>
      <c r="E11880" t="s">
        <v>18</v>
      </c>
      <c r="F11880" t="s">
        <v>18</v>
      </c>
      <c r="G11880" t="s">
        <v>19</v>
      </c>
      <c r="H11880" t="s">
        <v>2398</v>
      </c>
      <c r="I11880" t="s">
        <v>21</v>
      </c>
      <c r="J11880" t="s">
        <v>1380</v>
      </c>
      <c r="K11880" s="1">
        <v>45305</v>
      </c>
      <c r="L11880" t="s">
        <v>1381</v>
      </c>
      <c r="M11880" t="s">
        <v>24</v>
      </c>
      <c r="N11880" t="s">
        <v>25</v>
      </c>
      <c r="O11880" t="s">
        <v>26</v>
      </c>
      <c r="P11880" t="s">
        <v>27</v>
      </c>
    </row>
    <row r="11881" spans="1:16" x14ac:dyDescent="0.35">
      <c r="A11881" t="str">
        <f>RIGHT(B11881,10)&amp;TRIM(LEFT(J11881,4))</f>
        <v>3777992690Hous</v>
      </c>
      <c r="B11881" t="s">
        <v>31063</v>
      </c>
      <c r="C11881" t="s">
        <v>31064</v>
      </c>
      <c r="D11881" t="s">
        <v>17</v>
      </c>
      <c r="E11881" t="s">
        <v>18</v>
      </c>
      <c r="F11881" t="s">
        <v>18</v>
      </c>
      <c r="G11881" t="s">
        <v>19</v>
      </c>
      <c r="H11881" t="s">
        <v>15486</v>
      </c>
      <c r="I11881" t="s">
        <v>518</v>
      </c>
      <c r="J11881" t="s">
        <v>370</v>
      </c>
      <c r="K11881" s="1">
        <v>45306</v>
      </c>
      <c r="L11881" t="s">
        <v>371</v>
      </c>
      <c r="M11881" t="s">
        <v>24</v>
      </c>
      <c r="N11881" t="s">
        <v>2266</v>
      </c>
      <c r="O11881" t="s">
        <v>26</v>
      </c>
      <c r="P11881" t="s">
        <v>27</v>
      </c>
    </row>
    <row r="11882" spans="1:16" x14ac:dyDescent="0.35">
      <c r="A11882" t="str">
        <f>RIGHT(B11882,10)&amp;TRIM(LEFT(J11882,4))</f>
        <v>3723323553San</v>
      </c>
      <c r="B11882" t="s">
        <v>31065</v>
      </c>
      <c r="C11882" t="s">
        <v>31066</v>
      </c>
      <c r="D11882" t="s">
        <v>17</v>
      </c>
      <c r="E11882" t="s">
        <v>18</v>
      </c>
      <c r="F11882" t="s">
        <v>18</v>
      </c>
      <c r="G11882" t="s">
        <v>19</v>
      </c>
      <c r="H11882" t="s">
        <v>31067</v>
      </c>
      <c r="I11882" t="s">
        <v>3823</v>
      </c>
      <c r="J11882" t="s">
        <v>32</v>
      </c>
      <c r="K11882" s="1">
        <v>45305</v>
      </c>
      <c r="L11882" t="s">
        <v>1571</v>
      </c>
      <c r="M11882" t="s">
        <v>24</v>
      </c>
      <c r="N11882" t="s">
        <v>787</v>
      </c>
      <c r="O11882" t="s">
        <v>42</v>
      </c>
      <c r="P11882" t="s">
        <v>27</v>
      </c>
    </row>
    <row r="11883" spans="1:16" x14ac:dyDescent="0.35">
      <c r="A11883" t="str">
        <f>RIGHT(B11883,10)&amp;TRIM(LEFT(J11883,4))</f>
        <v>3666667401Wats</v>
      </c>
      <c r="B11883" t="s">
        <v>31068</v>
      </c>
      <c r="C11883" t="s">
        <v>31069</v>
      </c>
      <c r="D11883" t="s">
        <v>17</v>
      </c>
      <c r="E11883" t="s">
        <v>18</v>
      </c>
      <c r="F11883" t="s">
        <v>18</v>
      </c>
      <c r="G11883" t="s">
        <v>19</v>
      </c>
      <c r="H11883" t="s">
        <v>31070</v>
      </c>
      <c r="I11883" t="s">
        <v>22763</v>
      </c>
      <c r="J11883" t="s">
        <v>22493</v>
      </c>
      <c r="K11883" s="1">
        <v>45305</v>
      </c>
      <c r="L11883" t="s">
        <v>3054</v>
      </c>
      <c r="M11883" t="s">
        <v>24</v>
      </c>
      <c r="N11883" t="s">
        <v>134</v>
      </c>
      <c r="O11883" t="s">
        <v>26</v>
      </c>
      <c r="P11883" t="s">
        <v>27</v>
      </c>
    </row>
    <row r="11884" spans="1:16" x14ac:dyDescent="0.35">
      <c r="A11884" t="str">
        <f>RIGHT(B11884,10)&amp;TRIM(LEFT(J11884,4))</f>
        <v>3793671366Jers</v>
      </c>
      <c r="B11884" t="s">
        <v>31071</v>
      </c>
      <c r="C11884" t="s">
        <v>31072</v>
      </c>
      <c r="D11884" t="s">
        <v>17</v>
      </c>
      <c r="E11884" t="s">
        <v>18</v>
      </c>
      <c r="F11884" t="s">
        <v>18</v>
      </c>
      <c r="G11884" t="s">
        <v>19</v>
      </c>
      <c r="H11884" t="s">
        <v>31073</v>
      </c>
      <c r="I11884" t="s">
        <v>642</v>
      </c>
      <c r="J11884" t="s">
        <v>1989</v>
      </c>
      <c r="K11884" s="1">
        <v>45308</v>
      </c>
      <c r="L11884" t="s">
        <v>2600</v>
      </c>
      <c r="M11884" t="s">
        <v>24</v>
      </c>
      <c r="N11884" t="s">
        <v>1652</v>
      </c>
      <c r="O11884" t="s">
        <v>26</v>
      </c>
      <c r="P11884" t="s">
        <v>27</v>
      </c>
    </row>
    <row r="11885" spans="1:16" x14ac:dyDescent="0.35">
      <c r="A11885" t="str">
        <f>RIGHT(B11885,10)&amp;TRIM(LEFT(J11885,4))</f>
        <v>3767084212Patu</v>
      </c>
      <c r="B11885" t="s">
        <v>31074</v>
      </c>
      <c r="C11885" t="s">
        <v>31075</v>
      </c>
      <c r="D11885" t="s">
        <v>17</v>
      </c>
      <c r="E11885" t="s">
        <v>18</v>
      </c>
      <c r="F11885" t="s">
        <v>18</v>
      </c>
      <c r="G11885" t="s">
        <v>19</v>
      </c>
      <c r="H11885" t="s">
        <v>31076</v>
      </c>
      <c r="I11885" t="s">
        <v>12689</v>
      </c>
      <c r="J11885" t="s">
        <v>3784</v>
      </c>
      <c r="K11885" s="1">
        <v>45305</v>
      </c>
      <c r="L11885" t="s">
        <v>3304</v>
      </c>
      <c r="M11885" t="s">
        <v>24</v>
      </c>
      <c r="N11885" t="s">
        <v>2467</v>
      </c>
      <c r="O11885" t="s">
        <v>26</v>
      </c>
      <c r="P11885" t="s">
        <v>27</v>
      </c>
    </row>
    <row r="11886" spans="1:16" x14ac:dyDescent="0.35">
      <c r="A11886" t="str">
        <f>RIGHT(B11886,10)&amp;TRIM(LEFT(J11886,4))</f>
        <v>3789333437Glen</v>
      </c>
      <c r="B11886" t="s">
        <v>31077</v>
      </c>
      <c r="C11886" t="s">
        <v>31078</v>
      </c>
      <c r="D11886" t="s">
        <v>17</v>
      </c>
      <c r="E11886" t="s">
        <v>18</v>
      </c>
      <c r="F11886" t="s">
        <v>18</v>
      </c>
      <c r="G11886" t="s">
        <v>19</v>
      </c>
      <c r="H11886" t="s">
        <v>31079</v>
      </c>
      <c r="I11886" t="s">
        <v>18138</v>
      </c>
      <c r="J11886" t="s">
        <v>31080</v>
      </c>
      <c r="K11886" s="1">
        <v>45305</v>
      </c>
      <c r="L11886" t="s">
        <v>2834</v>
      </c>
      <c r="M11886" t="s">
        <v>24</v>
      </c>
      <c r="N11886" t="s">
        <v>25</v>
      </c>
      <c r="O11886" t="s">
        <v>42</v>
      </c>
      <c r="P11886" t="s">
        <v>27</v>
      </c>
    </row>
    <row r="11887" spans="1:16" x14ac:dyDescent="0.35">
      <c r="A11887" t="str">
        <f>RIGHT(B11887,10)&amp;TRIM(LEFT(J11887,4))</f>
        <v>3801924434St L</v>
      </c>
      <c r="B11887" t="s">
        <v>31081</v>
      </c>
      <c r="C11887" t="s">
        <v>31082</v>
      </c>
      <c r="D11887" t="s">
        <v>17</v>
      </c>
      <c r="E11887" t="s">
        <v>18</v>
      </c>
      <c r="F11887" t="s">
        <v>18</v>
      </c>
      <c r="G11887" t="s">
        <v>19</v>
      </c>
      <c r="H11887" t="s">
        <v>8797</v>
      </c>
      <c r="I11887" t="s">
        <v>286</v>
      </c>
      <c r="J11887" t="s">
        <v>182</v>
      </c>
      <c r="K11887" s="1">
        <v>45305</v>
      </c>
      <c r="L11887" t="s">
        <v>667</v>
      </c>
      <c r="M11887" t="s">
        <v>24</v>
      </c>
      <c r="N11887" t="s">
        <v>1093</v>
      </c>
      <c r="O11887" t="s">
        <v>26</v>
      </c>
      <c r="P11887" t="s">
        <v>27</v>
      </c>
    </row>
    <row r="11888" spans="1:16" x14ac:dyDescent="0.35">
      <c r="A11888" t="str">
        <f>RIGHT(B11888,10)&amp;TRIM(LEFT(J11888,4))</f>
        <v>3795101199Char</v>
      </c>
      <c r="B11888" t="s">
        <v>31083</v>
      </c>
      <c r="C11888" t="s">
        <v>31084</v>
      </c>
      <c r="D11888" t="s">
        <v>17</v>
      </c>
      <c r="E11888" t="s">
        <v>18</v>
      </c>
      <c r="F11888" t="s">
        <v>18</v>
      </c>
      <c r="G11888" t="s">
        <v>19</v>
      </c>
      <c r="H11888" t="s">
        <v>989</v>
      </c>
      <c r="I11888" t="s">
        <v>31085</v>
      </c>
      <c r="J11888" t="s">
        <v>352</v>
      </c>
      <c r="K11888" s="1">
        <v>45305</v>
      </c>
      <c r="L11888" t="s">
        <v>501</v>
      </c>
      <c r="M11888" t="s">
        <v>24</v>
      </c>
      <c r="N11888" t="s">
        <v>49</v>
      </c>
      <c r="O11888" t="s">
        <v>26</v>
      </c>
      <c r="P11888" t="s">
        <v>27</v>
      </c>
    </row>
    <row r="11889" spans="1:16" x14ac:dyDescent="0.35">
      <c r="A11889" t="str">
        <f>RIGHT(B11889,10)&amp;TRIM(LEFT(J11889,4))</f>
        <v>3806780683Madi</v>
      </c>
      <c r="B11889" t="s">
        <v>31086</v>
      </c>
      <c r="C11889" t="s">
        <v>31087</v>
      </c>
      <c r="D11889" t="s">
        <v>17</v>
      </c>
      <c r="E11889" t="s">
        <v>18</v>
      </c>
      <c r="F11889" t="s">
        <v>18</v>
      </c>
      <c r="G11889" t="s">
        <v>19</v>
      </c>
      <c r="H11889" t="s">
        <v>14197</v>
      </c>
      <c r="I11889" t="s">
        <v>1171</v>
      </c>
      <c r="J11889" t="s">
        <v>30177</v>
      </c>
      <c r="K11889" s="1">
        <v>45306</v>
      </c>
      <c r="L11889" t="s">
        <v>3934</v>
      </c>
      <c r="M11889" t="s">
        <v>24</v>
      </c>
      <c r="N11889" t="s">
        <v>391</v>
      </c>
      <c r="O11889" t="s">
        <v>26</v>
      </c>
      <c r="P11889" t="s">
        <v>27</v>
      </c>
    </row>
    <row r="11890" spans="1:16" x14ac:dyDescent="0.35">
      <c r="A11890" t="str">
        <f>RIGHT(B11890,10)&amp;TRIM(LEFT(J11890,4))</f>
        <v>3793289130Kans</v>
      </c>
      <c r="B11890" t="s">
        <v>31088</v>
      </c>
      <c r="C11890" t="s">
        <v>31089</v>
      </c>
      <c r="D11890" t="s">
        <v>17</v>
      </c>
      <c r="E11890" t="s">
        <v>18</v>
      </c>
      <c r="F11890" t="s">
        <v>18</v>
      </c>
      <c r="G11890" t="s">
        <v>19</v>
      </c>
      <c r="H11890" t="s">
        <v>25800</v>
      </c>
      <c r="I11890" t="s">
        <v>711</v>
      </c>
      <c r="J11890" t="s">
        <v>1040</v>
      </c>
      <c r="K11890" s="1">
        <v>45305</v>
      </c>
      <c r="L11890" t="s">
        <v>2232</v>
      </c>
      <c r="M11890" t="s">
        <v>24</v>
      </c>
      <c r="N11890" t="s">
        <v>1538</v>
      </c>
      <c r="O11890" t="s">
        <v>26</v>
      </c>
      <c r="P11890" t="s">
        <v>27</v>
      </c>
    </row>
    <row r="11891" spans="1:16" x14ac:dyDescent="0.35">
      <c r="A11891" t="str">
        <f>RIGHT(B11891,10)&amp;TRIM(LEFT(J11891,4))</f>
        <v>3805274550Rari</v>
      </c>
      <c r="B11891" t="s">
        <v>31090</v>
      </c>
      <c r="C11891" t="s">
        <v>31091</v>
      </c>
      <c r="D11891" t="s">
        <v>17</v>
      </c>
      <c r="E11891" t="s">
        <v>18</v>
      </c>
      <c r="F11891" t="s">
        <v>18</v>
      </c>
      <c r="G11891" t="s">
        <v>19</v>
      </c>
      <c r="H11891" t="s">
        <v>31092</v>
      </c>
      <c r="I11891" t="s">
        <v>31093</v>
      </c>
      <c r="J11891" t="s">
        <v>2862</v>
      </c>
      <c r="K11891" s="1">
        <v>45305</v>
      </c>
      <c r="L11891" t="s">
        <v>1179</v>
      </c>
      <c r="M11891" t="s">
        <v>24</v>
      </c>
      <c r="N11891" t="s">
        <v>1093</v>
      </c>
      <c r="O11891" t="s">
        <v>26</v>
      </c>
      <c r="P11891" t="s">
        <v>27</v>
      </c>
    </row>
    <row r="11892" spans="1:16" x14ac:dyDescent="0.35">
      <c r="A11892" t="str">
        <f>RIGHT(B11892,10)&amp;TRIM(LEFT(J11892,4))</f>
        <v>3775430325Seat</v>
      </c>
      <c r="B11892" t="s">
        <v>31094</v>
      </c>
      <c r="C11892" t="s">
        <v>31095</v>
      </c>
      <c r="D11892" t="s">
        <v>17</v>
      </c>
      <c r="E11892" t="s">
        <v>18</v>
      </c>
      <c r="F11892" t="s">
        <v>18</v>
      </c>
      <c r="G11892" t="s">
        <v>19</v>
      </c>
      <c r="H11892" t="s">
        <v>31096</v>
      </c>
      <c r="I11892" t="s">
        <v>3989</v>
      </c>
      <c r="J11892" t="s">
        <v>322</v>
      </c>
      <c r="K11892" s="1">
        <v>45305</v>
      </c>
      <c r="L11892" t="s">
        <v>1607</v>
      </c>
      <c r="M11892" t="s">
        <v>24</v>
      </c>
      <c r="N11892" t="s">
        <v>63</v>
      </c>
      <c r="O11892" t="s">
        <v>26</v>
      </c>
      <c r="P11892" t="s">
        <v>27</v>
      </c>
    </row>
    <row r="11893" spans="1:16" x14ac:dyDescent="0.35">
      <c r="A11893" t="str">
        <f>RIGHT(B11893,10)&amp;TRIM(LEFT(J11893,4))</f>
        <v>3800726753Urba</v>
      </c>
      <c r="B11893" t="s">
        <v>31097</v>
      </c>
      <c r="C11893" t="s">
        <v>31098</v>
      </c>
      <c r="D11893" t="s">
        <v>17</v>
      </c>
      <c r="E11893" t="s">
        <v>18</v>
      </c>
      <c r="F11893" t="s">
        <v>18</v>
      </c>
      <c r="G11893" t="s">
        <v>19</v>
      </c>
      <c r="H11893" t="s">
        <v>21648</v>
      </c>
      <c r="I11893" t="s">
        <v>484</v>
      </c>
      <c r="J11893" t="s">
        <v>5346</v>
      </c>
      <c r="K11893" s="1">
        <v>45305</v>
      </c>
      <c r="L11893" t="s">
        <v>2777</v>
      </c>
      <c r="M11893" t="s">
        <v>24</v>
      </c>
      <c r="N11893" t="s">
        <v>25</v>
      </c>
      <c r="O11893" t="s">
        <v>26</v>
      </c>
      <c r="P11893" t="s">
        <v>27</v>
      </c>
    </row>
    <row r="11894" spans="1:16" x14ac:dyDescent="0.35">
      <c r="A11894" t="str">
        <f>RIGHT(B11894,10)&amp;TRIM(LEFT(J11894,4))</f>
        <v>3771496735New</v>
      </c>
      <c r="B11894" t="s">
        <v>31099</v>
      </c>
      <c r="C11894" t="s">
        <v>31100</v>
      </c>
      <c r="D11894" t="s">
        <v>17</v>
      </c>
      <c r="E11894" t="s">
        <v>18</v>
      </c>
      <c r="F11894" t="s">
        <v>18</v>
      </c>
      <c r="G11894" t="s">
        <v>19</v>
      </c>
      <c r="H11894" t="s">
        <v>1959</v>
      </c>
      <c r="I11894" t="s">
        <v>1960</v>
      </c>
      <c r="J11894" t="s">
        <v>39</v>
      </c>
      <c r="K11894" s="1">
        <v>45306</v>
      </c>
      <c r="L11894" t="s">
        <v>1316</v>
      </c>
      <c r="M11894" t="s">
        <v>24</v>
      </c>
      <c r="N11894" t="s">
        <v>1961</v>
      </c>
      <c r="O11894" t="s">
        <v>26</v>
      </c>
      <c r="P11894" t="s">
        <v>27</v>
      </c>
    </row>
    <row r="11895" spans="1:16" x14ac:dyDescent="0.35">
      <c r="A11895" t="str">
        <f>RIGHT(B11895,10)&amp;TRIM(LEFT(J11895,4))</f>
        <v>3763821485Jers</v>
      </c>
      <c r="B11895" t="s">
        <v>31101</v>
      </c>
      <c r="C11895" t="s">
        <v>31102</v>
      </c>
      <c r="D11895" t="s">
        <v>17</v>
      </c>
      <c r="E11895" t="s">
        <v>18</v>
      </c>
      <c r="F11895" t="s">
        <v>18</v>
      </c>
      <c r="G11895" t="s">
        <v>19</v>
      </c>
      <c r="H11895" t="s">
        <v>2387</v>
      </c>
      <c r="I11895" t="s">
        <v>351</v>
      </c>
      <c r="J11895" t="s">
        <v>1989</v>
      </c>
      <c r="K11895" s="1">
        <v>45306</v>
      </c>
      <c r="L11895" t="s">
        <v>6409</v>
      </c>
      <c r="M11895" t="s">
        <v>24</v>
      </c>
      <c r="N11895" t="s">
        <v>2001</v>
      </c>
      <c r="O11895" t="s">
        <v>26</v>
      </c>
      <c r="P11895" t="s">
        <v>27</v>
      </c>
    </row>
    <row r="11896" spans="1:16" x14ac:dyDescent="0.35">
      <c r="A11896" t="str">
        <f>RIGHT(B11896,10)&amp;TRIM(LEFT(J11896,4))</f>
        <v>3789234779Miam</v>
      </c>
      <c r="B11896" t="s">
        <v>31103</v>
      </c>
      <c r="C11896" t="s">
        <v>31104</v>
      </c>
      <c r="D11896" t="s">
        <v>17</v>
      </c>
      <c r="E11896" t="s">
        <v>18</v>
      </c>
      <c r="F11896" t="s">
        <v>18</v>
      </c>
      <c r="G11896" t="s">
        <v>19</v>
      </c>
      <c r="H11896" t="s">
        <v>15628</v>
      </c>
      <c r="I11896" t="s">
        <v>1025</v>
      </c>
      <c r="J11896" t="s">
        <v>1627</v>
      </c>
      <c r="K11896" s="1">
        <v>45305</v>
      </c>
      <c r="L11896" t="s">
        <v>720</v>
      </c>
      <c r="M11896" t="s">
        <v>24</v>
      </c>
      <c r="N11896" t="s">
        <v>1538</v>
      </c>
      <c r="O11896" t="s">
        <v>42</v>
      </c>
      <c r="P11896" t="s">
        <v>27</v>
      </c>
    </row>
    <row r="11897" spans="1:16" x14ac:dyDescent="0.35">
      <c r="A11897" t="str">
        <f>RIGHT(B11897,10)&amp;TRIM(LEFT(J11897,4))</f>
        <v>3766029071Balt</v>
      </c>
      <c r="B11897" t="s">
        <v>31105</v>
      </c>
      <c r="C11897" t="s">
        <v>31106</v>
      </c>
      <c r="D11897" t="s">
        <v>17</v>
      </c>
      <c r="E11897" t="s">
        <v>18</v>
      </c>
      <c r="F11897" t="s">
        <v>18</v>
      </c>
      <c r="G11897" t="s">
        <v>19</v>
      </c>
      <c r="H11897" t="s">
        <v>31107</v>
      </c>
      <c r="I11897" t="s">
        <v>12369</v>
      </c>
      <c r="J11897" t="s">
        <v>2549</v>
      </c>
      <c r="K11897" s="1">
        <v>45307</v>
      </c>
      <c r="L11897" t="s">
        <v>5176</v>
      </c>
      <c r="M11897" t="s">
        <v>24</v>
      </c>
      <c r="N11897" t="s">
        <v>4239</v>
      </c>
      <c r="O11897" t="s">
        <v>26</v>
      </c>
      <c r="P11897" t="s">
        <v>27</v>
      </c>
    </row>
    <row r="11898" spans="1:16" x14ac:dyDescent="0.35">
      <c r="A11898" t="str">
        <f>RIGHT(B11898,10)&amp;TRIM(LEFT(J11898,4))</f>
        <v>3804056206McLe</v>
      </c>
      <c r="B11898" t="s">
        <v>31108</v>
      </c>
      <c r="C11898" t="s">
        <v>31109</v>
      </c>
      <c r="D11898" t="s">
        <v>17</v>
      </c>
      <c r="E11898" t="s">
        <v>18</v>
      </c>
      <c r="F11898" t="s">
        <v>18</v>
      </c>
      <c r="G11898" t="s">
        <v>19</v>
      </c>
      <c r="H11898" t="s">
        <v>1645</v>
      </c>
      <c r="I11898" t="s">
        <v>21</v>
      </c>
      <c r="J11898" t="s">
        <v>943</v>
      </c>
      <c r="K11898" s="1">
        <v>45308</v>
      </c>
      <c r="L11898" t="s">
        <v>288</v>
      </c>
      <c r="M11898" t="s">
        <v>24</v>
      </c>
      <c r="N11898" t="s">
        <v>770</v>
      </c>
      <c r="O11898" t="s">
        <v>26</v>
      </c>
      <c r="P11898" t="s">
        <v>27</v>
      </c>
    </row>
    <row r="11899" spans="1:16" x14ac:dyDescent="0.35">
      <c r="A11899" t="str">
        <f>RIGHT(B11899,10)&amp;TRIM(LEFT(J11899,4))</f>
        <v>3777993146Hial</v>
      </c>
      <c r="B11899" t="s">
        <v>31110</v>
      </c>
      <c r="C11899" t="s">
        <v>31111</v>
      </c>
      <c r="D11899" t="s">
        <v>17</v>
      </c>
      <c r="E11899" t="s">
        <v>18</v>
      </c>
      <c r="F11899" t="s">
        <v>18</v>
      </c>
      <c r="G11899" t="s">
        <v>19</v>
      </c>
      <c r="H11899" t="s">
        <v>31112</v>
      </c>
      <c r="I11899" t="s">
        <v>31113</v>
      </c>
      <c r="J11899" t="s">
        <v>23585</v>
      </c>
      <c r="K11899" s="1">
        <v>45303</v>
      </c>
      <c r="L11899" t="s">
        <v>6140</v>
      </c>
      <c r="M11899" t="s">
        <v>24</v>
      </c>
      <c r="N11899" t="s">
        <v>49</v>
      </c>
      <c r="O11899" t="s">
        <v>26</v>
      </c>
      <c r="P11899" t="s">
        <v>27</v>
      </c>
    </row>
    <row r="11900" spans="1:16" x14ac:dyDescent="0.35">
      <c r="A11900" t="str">
        <f>RIGHT(B11900,10)&amp;TRIM(LEFT(J11900,4))</f>
        <v>3805947253Plan</v>
      </c>
      <c r="B11900" t="s">
        <v>31114</v>
      </c>
      <c r="C11900" t="s">
        <v>31115</v>
      </c>
      <c r="D11900" t="s">
        <v>17</v>
      </c>
      <c r="E11900" t="s">
        <v>18</v>
      </c>
      <c r="F11900" t="s">
        <v>18</v>
      </c>
      <c r="G11900" t="s">
        <v>19</v>
      </c>
      <c r="H11900" t="s">
        <v>52</v>
      </c>
      <c r="I11900" t="s">
        <v>53</v>
      </c>
      <c r="J11900" t="s">
        <v>54</v>
      </c>
      <c r="K11900" s="1">
        <v>45305</v>
      </c>
      <c r="L11900" t="s">
        <v>55</v>
      </c>
      <c r="M11900" t="s">
        <v>24</v>
      </c>
      <c r="N11900" t="s">
        <v>56</v>
      </c>
      <c r="O11900" t="s">
        <v>26</v>
      </c>
      <c r="P11900" t="s">
        <v>27</v>
      </c>
    </row>
    <row r="11901" spans="1:16" x14ac:dyDescent="0.35">
      <c r="A11901" t="str">
        <f>RIGHT(B11901,10)&amp;TRIM(LEFT(J11901,4))</f>
        <v>3735445137Nash</v>
      </c>
      <c r="B11901" t="s">
        <v>31116</v>
      </c>
      <c r="C11901" t="s">
        <v>31117</v>
      </c>
      <c r="D11901" t="s">
        <v>17</v>
      </c>
      <c r="E11901" t="s">
        <v>18</v>
      </c>
      <c r="F11901" t="s">
        <v>18</v>
      </c>
      <c r="G11901" t="s">
        <v>19</v>
      </c>
      <c r="H11901" t="s">
        <v>31118</v>
      </c>
      <c r="I11901" t="s">
        <v>6152</v>
      </c>
      <c r="J11901" t="s">
        <v>3148</v>
      </c>
      <c r="K11901" s="1">
        <v>45303</v>
      </c>
      <c r="L11901" t="s">
        <v>3474</v>
      </c>
      <c r="M11901" t="s">
        <v>24</v>
      </c>
      <c r="N11901" t="s">
        <v>222</v>
      </c>
      <c r="O11901" t="s">
        <v>42</v>
      </c>
      <c r="P11901" t="s">
        <v>27</v>
      </c>
    </row>
    <row r="11902" spans="1:16" x14ac:dyDescent="0.35">
      <c r="A11902" t="str">
        <f>RIGHT(B11902,10)&amp;TRIM(LEFT(J11902,4))</f>
        <v>3756013598Lake</v>
      </c>
      <c r="B11902" t="s">
        <v>31119</v>
      </c>
      <c r="C11902" t="s">
        <v>31120</v>
      </c>
      <c r="D11902" t="s">
        <v>17</v>
      </c>
      <c r="E11902" t="s">
        <v>18</v>
      </c>
      <c r="F11902" t="s">
        <v>18</v>
      </c>
      <c r="G11902" t="s">
        <v>19</v>
      </c>
      <c r="H11902" t="s">
        <v>23425</v>
      </c>
      <c r="I11902" t="s">
        <v>4701</v>
      </c>
      <c r="J11902" t="s">
        <v>4702</v>
      </c>
      <c r="K11902" s="1">
        <v>45305</v>
      </c>
      <c r="L11902" t="s">
        <v>20821</v>
      </c>
      <c r="M11902" t="s">
        <v>24</v>
      </c>
      <c r="N11902" t="s">
        <v>134</v>
      </c>
      <c r="O11902" t="s">
        <v>26</v>
      </c>
      <c r="P11902" t="s">
        <v>27</v>
      </c>
    </row>
    <row r="11903" spans="1:16" x14ac:dyDescent="0.35">
      <c r="A11903" t="str">
        <f>RIGHT(B11903,10)&amp;TRIM(LEFT(J11903,4))</f>
        <v>3791682302Engl</v>
      </c>
      <c r="B11903" t="s">
        <v>31121</v>
      </c>
      <c r="C11903" t="s">
        <v>31122</v>
      </c>
      <c r="D11903" t="s">
        <v>17</v>
      </c>
      <c r="E11903" t="s">
        <v>18</v>
      </c>
      <c r="F11903" t="s">
        <v>18</v>
      </c>
      <c r="G11903" t="s">
        <v>19</v>
      </c>
      <c r="H11903" t="s">
        <v>31123</v>
      </c>
      <c r="I11903" t="s">
        <v>123</v>
      </c>
      <c r="J11903" t="s">
        <v>4483</v>
      </c>
      <c r="K11903" s="1">
        <v>45306</v>
      </c>
      <c r="L11903" t="s">
        <v>889</v>
      </c>
      <c r="M11903" t="s">
        <v>126</v>
      </c>
      <c r="N11903" t="s">
        <v>1867</v>
      </c>
      <c r="O11903" t="s">
        <v>26</v>
      </c>
      <c r="P11903" t="s">
        <v>27</v>
      </c>
    </row>
    <row r="11904" spans="1:16" x14ac:dyDescent="0.35">
      <c r="A11904" t="str">
        <f>RIGHT(B11904,10)&amp;TRIM(LEFT(J11904,4))</f>
        <v>3793671265Los</v>
      </c>
      <c r="B11904" t="s">
        <v>31124</v>
      </c>
      <c r="C11904" t="s">
        <v>31125</v>
      </c>
      <c r="D11904" t="s">
        <v>17</v>
      </c>
      <c r="E11904" t="s">
        <v>18</v>
      </c>
      <c r="F11904" t="s">
        <v>18</v>
      </c>
      <c r="G11904" t="s">
        <v>19</v>
      </c>
      <c r="H11904" t="s">
        <v>18917</v>
      </c>
      <c r="I11904" t="s">
        <v>6107</v>
      </c>
      <c r="J11904" t="s">
        <v>855</v>
      </c>
      <c r="K11904" s="1">
        <v>45305</v>
      </c>
      <c r="L11904" t="s">
        <v>21832</v>
      </c>
      <c r="M11904" t="s">
        <v>24</v>
      </c>
      <c r="N11904" t="s">
        <v>973</v>
      </c>
      <c r="O11904" t="s">
        <v>26</v>
      </c>
      <c r="P11904" t="s">
        <v>27</v>
      </c>
    </row>
    <row r="11905" spans="1:16" x14ac:dyDescent="0.35">
      <c r="A11905" t="str">
        <f>RIGHT(B11905,10)&amp;TRIM(LEFT(J11905,4))</f>
        <v>3674550196Phil</v>
      </c>
      <c r="B11905" t="s">
        <v>31126</v>
      </c>
      <c r="C11905" t="s">
        <v>31127</v>
      </c>
      <c r="D11905" t="s">
        <v>17</v>
      </c>
      <c r="E11905" t="s">
        <v>18</v>
      </c>
      <c r="F11905" t="s">
        <v>18</v>
      </c>
      <c r="G11905" t="s">
        <v>19</v>
      </c>
      <c r="H11905" t="s">
        <v>14710</v>
      </c>
      <c r="I11905" t="s">
        <v>14711</v>
      </c>
      <c r="J11905" t="s">
        <v>213</v>
      </c>
      <c r="K11905" s="1">
        <v>45307</v>
      </c>
      <c r="L11905" t="s">
        <v>842</v>
      </c>
      <c r="M11905" t="s">
        <v>24</v>
      </c>
      <c r="N11905" t="s">
        <v>4376</v>
      </c>
      <c r="O11905" t="s">
        <v>26</v>
      </c>
      <c r="P11905" t="s">
        <v>27</v>
      </c>
    </row>
    <row r="11906" spans="1:16" x14ac:dyDescent="0.35">
      <c r="A11906" t="str">
        <f>RIGHT(B11906,10)&amp;TRIM(LEFT(J11906,4))</f>
        <v>3783194512San</v>
      </c>
      <c r="B11906" t="s">
        <v>31128</v>
      </c>
      <c r="C11906" t="s">
        <v>31129</v>
      </c>
      <c r="D11906" t="s">
        <v>17</v>
      </c>
      <c r="E11906" t="s">
        <v>18</v>
      </c>
      <c r="F11906" t="s">
        <v>18</v>
      </c>
      <c r="G11906" t="s">
        <v>19</v>
      </c>
      <c r="H11906" t="s">
        <v>31130</v>
      </c>
      <c r="I11906" t="s">
        <v>7604</v>
      </c>
      <c r="J11906" t="s">
        <v>6816</v>
      </c>
      <c r="K11906" s="1">
        <v>45305</v>
      </c>
      <c r="L11906" t="s">
        <v>893</v>
      </c>
      <c r="M11906" t="s">
        <v>24</v>
      </c>
      <c r="N11906" t="s">
        <v>171</v>
      </c>
      <c r="O11906" t="s">
        <v>26</v>
      </c>
      <c r="P11906" t="s">
        <v>27</v>
      </c>
    </row>
    <row r="11907" spans="1:16" x14ac:dyDescent="0.35">
      <c r="A11907" t="str">
        <f>RIGHT(B11907,10)&amp;TRIM(LEFT(J11907,4))</f>
        <v>3804650036Anna</v>
      </c>
      <c r="B11907" t="s">
        <v>31131</v>
      </c>
      <c r="C11907" t="s">
        <v>31132</v>
      </c>
      <c r="D11907" t="s">
        <v>17</v>
      </c>
      <c r="E11907" t="s">
        <v>18</v>
      </c>
      <c r="F11907" t="s">
        <v>18</v>
      </c>
      <c r="G11907" t="s">
        <v>19</v>
      </c>
      <c r="H11907" t="s">
        <v>52</v>
      </c>
      <c r="I11907" t="s">
        <v>21</v>
      </c>
      <c r="J11907" t="s">
        <v>3031</v>
      </c>
      <c r="K11907" s="1">
        <v>45305</v>
      </c>
      <c r="L11907" t="s">
        <v>1458</v>
      </c>
      <c r="M11907" t="s">
        <v>24</v>
      </c>
      <c r="N11907" t="s">
        <v>63</v>
      </c>
      <c r="O11907" t="s">
        <v>26</v>
      </c>
      <c r="P11907" t="s">
        <v>27</v>
      </c>
    </row>
    <row r="11908" spans="1:16" x14ac:dyDescent="0.35">
      <c r="A11908" t="str">
        <f>RIGHT(B11908,10)&amp;TRIM(LEFT(J11908,4))</f>
        <v>3788485237Wilm</v>
      </c>
      <c r="B11908" t="s">
        <v>31133</v>
      </c>
      <c r="C11908" t="s">
        <v>31134</v>
      </c>
      <c r="D11908" t="s">
        <v>17</v>
      </c>
      <c r="E11908" t="s">
        <v>18</v>
      </c>
      <c r="F11908" t="s">
        <v>18</v>
      </c>
      <c r="G11908" t="s">
        <v>19</v>
      </c>
      <c r="H11908" t="s">
        <v>212</v>
      </c>
      <c r="I11908" t="s">
        <v>21</v>
      </c>
      <c r="J11908" t="s">
        <v>1646</v>
      </c>
      <c r="K11908" s="1">
        <v>45305</v>
      </c>
      <c r="L11908" t="s">
        <v>1647</v>
      </c>
      <c r="M11908" t="s">
        <v>24</v>
      </c>
      <c r="N11908" t="s">
        <v>25</v>
      </c>
      <c r="O11908" t="s">
        <v>26</v>
      </c>
      <c r="P11908" t="s">
        <v>27</v>
      </c>
    </row>
    <row r="11909" spans="1:16" x14ac:dyDescent="0.35">
      <c r="A11909" t="str">
        <f>RIGHT(B11909,10)&amp;TRIM(LEFT(J11909,4))</f>
        <v>3793230033Sacr</v>
      </c>
      <c r="B11909" t="s">
        <v>31135</v>
      </c>
      <c r="C11909" t="s">
        <v>31136</v>
      </c>
      <c r="D11909" t="s">
        <v>17</v>
      </c>
      <c r="E11909" t="s">
        <v>18</v>
      </c>
      <c r="F11909" t="s">
        <v>18</v>
      </c>
      <c r="G11909" t="s">
        <v>19</v>
      </c>
      <c r="H11909" t="s">
        <v>29190</v>
      </c>
      <c r="I11909" t="s">
        <v>17402</v>
      </c>
      <c r="J11909" t="s">
        <v>692</v>
      </c>
      <c r="K11909" s="1">
        <v>45307</v>
      </c>
      <c r="L11909" t="s">
        <v>693</v>
      </c>
      <c r="M11909" t="s">
        <v>24</v>
      </c>
      <c r="N11909" t="s">
        <v>2736</v>
      </c>
      <c r="O11909" t="s">
        <v>26</v>
      </c>
      <c r="P11909" t="s">
        <v>27</v>
      </c>
    </row>
    <row r="11910" spans="1:16" x14ac:dyDescent="0.35">
      <c r="A11910" t="str">
        <f>RIGHT(B11910,10)&amp;TRIM(LEFT(J11910,4))</f>
        <v>3802952588Hous</v>
      </c>
      <c r="B11910" t="s">
        <v>31137</v>
      </c>
      <c r="C11910" t="s">
        <v>31138</v>
      </c>
      <c r="D11910" t="s">
        <v>17</v>
      </c>
      <c r="E11910" t="s">
        <v>18</v>
      </c>
      <c r="F11910" t="s">
        <v>18</v>
      </c>
      <c r="G11910" t="s">
        <v>19</v>
      </c>
      <c r="H11910" t="s">
        <v>31139</v>
      </c>
      <c r="I11910" t="s">
        <v>27109</v>
      </c>
      <c r="J11910" t="s">
        <v>370</v>
      </c>
      <c r="K11910" s="1">
        <v>45304</v>
      </c>
      <c r="L11910" t="s">
        <v>371</v>
      </c>
      <c r="M11910" t="s">
        <v>24</v>
      </c>
      <c r="N11910" t="s">
        <v>4201</v>
      </c>
      <c r="O11910" t="s">
        <v>26</v>
      </c>
      <c r="P11910" t="s">
        <v>27</v>
      </c>
    </row>
    <row r="11911" spans="1:16" x14ac:dyDescent="0.35">
      <c r="A11911" t="str">
        <f>RIGHT(B11911,10)&amp;TRIM(LEFT(J11911,4))</f>
        <v>3750889653Chic</v>
      </c>
      <c r="B11911" t="s">
        <v>31140</v>
      </c>
      <c r="C11911" t="s">
        <v>31141</v>
      </c>
      <c r="D11911" t="s">
        <v>17</v>
      </c>
      <c r="E11911" t="s">
        <v>18</v>
      </c>
      <c r="F11911" t="s">
        <v>18</v>
      </c>
      <c r="G11911" t="s">
        <v>19</v>
      </c>
      <c r="H11911" t="s">
        <v>3345</v>
      </c>
      <c r="I11911" t="s">
        <v>599</v>
      </c>
      <c r="J11911" t="s">
        <v>61</v>
      </c>
      <c r="K11911" s="1">
        <v>45305</v>
      </c>
      <c r="L11911" t="s">
        <v>673</v>
      </c>
      <c r="M11911" t="s">
        <v>24</v>
      </c>
      <c r="N11911" t="s">
        <v>134</v>
      </c>
      <c r="O11911" t="s">
        <v>26</v>
      </c>
      <c r="P11911" t="s">
        <v>27</v>
      </c>
    </row>
    <row r="11912" spans="1:16" x14ac:dyDescent="0.35">
      <c r="A11912" t="str">
        <f>RIGHT(B11912,10)&amp;TRIM(LEFT(J11912,4))</f>
        <v>3781902727Smit</v>
      </c>
      <c r="B11912" t="s">
        <v>31142</v>
      </c>
      <c r="C11912" t="s">
        <v>31143</v>
      </c>
      <c r="D11912" t="s">
        <v>17</v>
      </c>
      <c r="E11912" t="s">
        <v>18</v>
      </c>
      <c r="F11912" t="s">
        <v>18</v>
      </c>
      <c r="G11912" t="s">
        <v>19</v>
      </c>
      <c r="H11912" t="s">
        <v>31144</v>
      </c>
      <c r="I11912" t="s">
        <v>16684</v>
      </c>
      <c r="J11912" t="s">
        <v>16556</v>
      </c>
      <c r="K11912" s="1">
        <v>45308</v>
      </c>
      <c r="L11912" t="s">
        <v>3216</v>
      </c>
      <c r="M11912" t="s">
        <v>24</v>
      </c>
      <c r="N11912" t="s">
        <v>770</v>
      </c>
      <c r="O11912" t="s">
        <v>26</v>
      </c>
      <c r="P11912" t="s">
        <v>27</v>
      </c>
    </row>
    <row r="11913" spans="1:16" x14ac:dyDescent="0.35">
      <c r="A11913" t="str">
        <f>RIGHT(B11913,10)&amp;TRIM(LEFT(J11913,4))</f>
        <v>3806762868Grea</v>
      </c>
      <c r="B11913" t="s">
        <v>31145</v>
      </c>
      <c r="C11913" t="s">
        <v>31146</v>
      </c>
      <c r="D11913" t="s">
        <v>17</v>
      </c>
      <c r="E11913" t="s">
        <v>18</v>
      </c>
      <c r="F11913" t="s">
        <v>18</v>
      </c>
      <c r="G11913" t="s">
        <v>19</v>
      </c>
      <c r="H11913" t="s">
        <v>11348</v>
      </c>
      <c r="I11913" t="s">
        <v>6412</v>
      </c>
      <c r="J11913" t="s">
        <v>6479</v>
      </c>
      <c r="K11913" s="1">
        <v>45306</v>
      </c>
      <c r="L11913" t="s">
        <v>2094</v>
      </c>
      <c r="M11913" t="s">
        <v>936</v>
      </c>
      <c r="N11913" t="s">
        <v>26775</v>
      </c>
      <c r="O11913" t="s">
        <v>26</v>
      </c>
      <c r="P11913" t="s">
        <v>27</v>
      </c>
    </row>
    <row r="11914" spans="1:16" x14ac:dyDescent="0.35">
      <c r="A11914" t="str">
        <f>RIGHT(B11914,10)&amp;TRIM(LEFT(J11914,4))</f>
        <v>3804057665Conc</v>
      </c>
      <c r="B11914" t="s">
        <v>31147</v>
      </c>
      <c r="C11914" t="s">
        <v>31148</v>
      </c>
      <c r="D11914" t="s">
        <v>17</v>
      </c>
      <c r="E11914" t="s">
        <v>18</v>
      </c>
      <c r="F11914" t="s">
        <v>18</v>
      </c>
      <c r="G11914" t="s">
        <v>19</v>
      </c>
      <c r="H11914" t="s">
        <v>52</v>
      </c>
      <c r="I11914" t="s">
        <v>21</v>
      </c>
      <c r="J11914" t="s">
        <v>3533</v>
      </c>
      <c r="K11914" s="1">
        <v>45305</v>
      </c>
      <c r="L11914" t="s">
        <v>2642</v>
      </c>
      <c r="M11914" t="s">
        <v>24</v>
      </c>
      <c r="N11914" t="s">
        <v>25</v>
      </c>
      <c r="O11914" t="s">
        <v>26</v>
      </c>
      <c r="P11914" t="s">
        <v>27</v>
      </c>
    </row>
    <row r="11915" spans="1:16" x14ac:dyDescent="0.35">
      <c r="A11915" t="str">
        <f>RIGHT(B11915,10)&amp;TRIM(LEFT(J11915,4))</f>
        <v>3732430867Bost</v>
      </c>
      <c r="B11915" t="s">
        <v>31149</v>
      </c>
      <c r="C11915" t="s">
        <v>31150</v>
      </c>
      <c r="D11915" t="s">
        <v>17</v>
      </c>
      <c r="E11915" t="s">
        <v>18</v>
      </c>
      <c r="F11915" t="s">
        <v>18</v>
      </c>
      <c r="G11915" t="s">
        <v>19</v>
      </c>
      <c r="H11915" t="s">
        <v>31151</v>
      </c>
      <c r="I11915" t="s">
        <v>31152</v>
      </c>
      <c r="J11915" t="s">
        <v>67</v>
      </c>
      <c r="K11915" s="1">
        <v>45305</v>
      </c>
      <c r="L11915" t="s">
        <v>651</v>
      </c>
      <c r="M11915" t="s">
        <v>24</v>
      </c>
      <c r="N11915" t="s">
        <v>1122</v>
      </c>
      <c r="O11915" t="s">
        <v>26</v>
      </c>
      <c r="P11915" t="s">
        <v>27</v>
      </c>
    </row>
    <row r="11916" spans="1:16" x14ac:dyDescent="0.35">
      <c r="A11916" t="str">
        <f>RIGHT(B11916,10)&amp;TRIM(LEFT(J11916,4))</f>
        <v>3783133809Hous</v>
      </c>
      <c r="B11916" t="s">
        <v>31153</v>
      </c>
      <c r="C11916" t="s">
        <v>31154</v>
      </c>
      <c r="D11916" t="s">
        <v>17</v>
      </c>
      <c r="E11916" t="s">
        <v>18</v>
      </c>
      <c r="F11916" t="s">
        <v>18</v>
      </c>
      <c r="G11916" t="s">
        <v>19</v>
      </c>
      <c r="H11916" t="s">
        <v>31155</v>
      </c>
      <c r="I11916" t="s">
        <v>123</v>
      </c>
      <c r="J11916" t="s">
        <v>370</v>
      </c>
      <c r="K11916" s="1">
        <v>45307</v>
      </c>
      <c r="L11916" t="s">
        <v>1593</v>
      </c>
      <c r="M11916" t="s">
        <v>24</v>
      </c>
      <c r="N11916" t="s">
        <v>31156</v>
      </c>
      <c r="O11916" t="s">
        <v>26</v>
      </c>
      <c r="P11916" t="s">
        <v>27</v>
      </c>
    </row>
    <row r="11917" spans="1:16" x14ac:dyDescent="0.35">
      <c r="A11917" t="str">
        <f>RIGHT(B11917,10)&amp;TRIM(LEFT(J11917,4))</f>
        <v>3804058107Fred</v>
      </c>
      <c r="B11917" t="s">
        <v>31157</v>
      </c>
      <c r="C11917" t="s">
        <v>31158</v>
      </c>
      <c r="D11917" t="s">
        <v>17</v>
      </c>
      <c r="E11917" t="s">
        <v>18</v>
      </c>
      <c r="F11917" t="s">
        <v>18</v>
      </c>
      <c r="G11917" t="s">
        <v>19</v>
      </c>
      <c r="H11917" t="s">
        <v>3377</v>
      </c>
      <c r="I11917" t="s">
        <v>21</v>
      </c>
      <c r="J11917" t="s">
        <v>195</v>
      </c>
      <c r="K11917" s="1">
        <v>45305</v>
      </c>
      <c r="L11917" t="s">
        <v>196</v>
      </c>
      <c r="M11917" t="s">
        <v>24</v>
      </c>
      <c r="N11917" t="s">
        <v>63</v>
      </c>
      <c r="O11917" t="s">
        <v>26</v>
      </c>
      <c r="P11917" t="s">
        <v>27</v>
      </c>
    </row>
    <row r="11918" spans="1:16" x14ac:dyDescent="0.35">
      <c r="A11918" t="str">
        <f>RIGHT(B11918,10)&amp;TRIM(LEFT(J11918,4))</f>
        <v>3766633455New</v>
      </c>
      <c r="B11918" t="s">
        <v>31159</v>
      </c>
      <c r="C11918" t="s">
        <v>31160</v>
      </c>
      <c r="D11918" t="s">
        <v>17</v>
      </c>
      <c r="E11918" t="s">
        <v>18</v>
      </c>
      <c r="F11918" t="s">
        <v>18</v>
      </c>
      <c r="G11918" t="s">
        <v>19</v>
      </c>
      <c r="H11918" t="s">
        <v>31161</v>
      </c>
      <c r="I11918" t="s">
        <v>8411</v>
      </c>
      <c r="J11918" t="s">
        <v>39</v>
      </c>
      <c r="K11918" s="1">
        <v>45307</v>
      </c>
      <c r="L11918" t="s">
        <v>2000</v>
      </c>
      <c r="M11918" t="s">
        <v>24</v>
      </c>
      <c r="N11918" t="s">
        <v>244</v>
      </c>
      <c r="O11918" t="s">
        <v>26</v>
      </c>
      <c r="P11918" t="s">
        <v>27</v>
      </c>
    </row>
    <row r="11919" spans="1:16" x14ac:dyDescent="0.35">
      <c r="A11919" t="str">
        <f>RIGHT(B11919,10)&amp;TRIM(LEFT(J11919,4))</f>
        <v>3796561792Orla</v>
      </c>
      <c r="B11919" t="s">
        <v>31162</v>
      </c>
      <c r="C11919" t="s">
        <v>31163</v>
      </c>
      <c r="D11919" t="s">
        <v>17</v>
      </c>
      <c r="E11919" t="s">
        <v>18</v>
      </c>
      <c r="F11919" t="s">
        <v>18</v>
      </c>
      <c r="G11919" t="s">
        <v>19</v>
      </c>
      <c r="H11919" t="s">
        <v>1626</v>
      </c>
      <c r="I11919" t="s">
        <v>599</v>
      </c>
      <c r="J11919" t="s">
        <v>924</v>
      </c>
      <c r="K11919" s="1">
        <v>45307</v>
      </c>
      <c r="L11919" t="s">
        <v>80</v>
      </c>
      <c r="M11919" t="s">
        <v>24</v>
      </c>
      <c r="N11919" t="s">
        <v>662</v>
      </c>
      <c r="O11919" t="s">
        <v>26</v>
      </c>
      <c r="P11919" t="s">
        <v>27</v>
      </c>
    </row>
    <row r="11920" spans="1:16" x14ac:dyDescent="0.35">
      <c r="A11920" t="str">
        <f>RIGHT(B11920,10)&amp;TRIM(LEFT(J11920,4))</f>
        <v>3684757246Bost</v>
      </c>
      <c r="B11920" t="s">
        <v>31164</v>
      </c>
      <c r="C11920" t="s">
        <v>31165</v>
      </c>
      <c r="D11920" t="s">
        <v>17</v>
      </c>
      <c r="E11920" t="s">
        <v>18</v>
      </c>
      <c r="F11920" t="s">
        <v>18</v>
      </c>
      <c r="G11920" t="s">
        <v>19</v>
      </c>
      <c r="H11920" t="s">
        <v>4097</v>
      </c>
      <c r="I11920" t="s">
        <v>369</v>
      </c>
      <c r="J11920" t="s">
        <v>67</v>
      </c>
      <c r="K11920" s="1">
        <v>45305</v>
      </c>
      <c r="L11920" t="s">
        <v>3715</v>
      </c>
      <c r="M11920" t="s">
        <v>24</v>
      </c>
      <c r="N11920" t="s">
        <v>1538</v>
      </c>
      <c r="O11920" t="s">
        <v>26</v>
      </c>
      <c r="P11920" t="s">
        <v>27</v>
      </c>
    </row>
    <row r="11921" spans="1:16" x14ac:dyDescent="0.35">
      <c r="A11921" t="str">
        <f>RIGHT(B11921,10)&amp;TRIM(LEFT(J11921,4))</f>
        <v>3798291459Wilm</v>
      </c>
      <c r="B11921" t="s">
        <v>31166</v>
      </c>
      <c r="C11921" t="s">
        <v>31167</v>
      </c>
      <c r="D11921" t="s">
        <v>17</v>
      </c>
      <c r="E11921" t="s">
        <v>18</v>
      </c>
      <c r="F11921" t="s">
        <v>18</v>
      </c>
      <c r="G11921" t="s">
        <v>19</v>
      </c>
      <c r="H11921" t="s">
        <v>1645</v>
      </c>
      <c r="I11921" t="s">
        <v>484</v>
      </c>
      <c r="J11921" t="s">
        <v>1646</v>
      </c>
      <c r="K11921" s="1">
        <v>45308</v>
      </c>
      <c r="L11921" t="s">
        <v>1647</v>
      </c>
      <c r="M11921" t="s">
        <v>24</v>
      </c>
      <c r="N11921" t="s">
        <v>770</v>
      </c>
      <c r="O11921" t="s">
        <v>26</v>
      </c>
      <c r="P11921" t="s">
        <v>27</v>
      </c>
    </row>
    <row r="11922" spans="1:16" x14ac:dyDescent="0.35">
      <c r="A11922" t="str">
        <f>RIGHT(B11922,10)&amp;TRIM(LEFT(J11922,4))</f>
        <v>3797715563Arli</v>
      </c>
      <c r="B11922" t="s">
        <v>31168</v>
      </c>
      <c r="C11922" t="s">
        <v>31169</v>
      </c>
      <c r="D11922" t="s">
        <v>17</v>
      </c>
      <c r="E11922" t="s">
        <v>18</v>
      </c>
      <c r="F11922" t="s">
        <v>18</v>
      </c>
      <c r="G11922" t="s">
        <v>19</v>
      </c>
      <c r="H11922" t="s">
        <v>23651</v>
      </c>
      <c r="I11922" t="s">
        <v>2794</v>
      </c>
      <c r="J11922" t="s">
        <v>409</v>
      </c>
      <c r="K11922" s="1">
        <v>45307</v>
      </c>
      <c r="L11922" t="s">
        <v>733</v>
      </c>
      <c r="M11922" t="s">
        <v>24</v>
      </c>
      <c r="N11922" t="s">
        <v>3850</v>
      </c>
      <c r="O11922" t="s">
        <v>26</v>
      </c>
      <c r="P11922" t="s">
        <v>27</v>
      </c>
    </row>
    <row r="11923" spans="1:16" x14ac:dyDescent="0.35">
      <c r="A11923" t="str">
        <f>RIGHT(B11923,10)&amp;TRIM(LEFT(J11923,4))</f>
        <v>3805733182Loui</v>
      </c>
      <c r="B11923" t="s">
        <v>31170</v>
      </c>
      <c r="C11923" t="s">
        <v>31171</v>
      </c>
      <c r="D11923" t="s">
        <v>17</v>
      </c>
      <c r="E11923" t="s">
        <v>18</v>
      </c>
      <c r="F11923" t="s">
        <v>18</v>
      </c>
      <c r="G11923" t="s">
        <v>19</v>
      </c>
      <c r="H11923" t="s">
        <v>555</v>
      </c>
      <c r="I11923" t="s">
        <v>158</v>
      </c>
      <c r="J11923" t="s">
        <v>4555</v>
      </c>
      <c r="K11923" s="1">
        <v>45306</v>
      </c>
      <c r="L11923" t="s">
        <v>1760</v>
      </c>
      <c r="M11923" t="s">
        <v>24</v>
      </c>
      <c r="N11923" t="s">
        <v>102</v>
      </c>
      <c r="O11923" t="s">
        <v>26</v>
      </c>
      <c r="P11923" t="s">
        <v>27</v>
      </c>
    </row>
    <row r="11924" spans="1:16" x14ac:dyDescent="0.35">
      <c r="A11924" t="str">
        <f>RIGHT(B11924,10)&amp;TRIM(LEFT(J11924,4))</f>
        <v>3624258361Edge</v>
      </c>
      <c r="B11924" t="s">
        <v>31172</v>
      </c>
      <c r="C11924" t="s">
        <v>31173</v>
      </c>
      <c r="D11924" t="s">
        <v>17</v>
      </c>
      <c r="E11924" t="s">
        <v>18</v>
      </c>
      <c r="F11924" t="s">
        <v>18</v>
      </c>
      <c r="G11924" t="s">
        <v>19</v>
      </c>
      <c r="H11924" t="s">
        <v>31174</v>
      </c>
      <c r="I11924" t="s">
        <v>4232</v>
      </c>
      <c r="J11924" t="s">
        <v>4233</v>
      </c>
      <c r="K11924" s="1">
        <v>45305</v>
      </c>
      <c r="L11924" t="s">
        <v>4234</v>
      </c>
      <c r="M11924" t="s">
        <v>24</v>
      </c>
      <c r="N11924" t="s">
        <v>222</v>
      </c>
      <c r="O11924" t="s">
        <v>26</v>
      </c>
      <c r="P11924" t="s">
        <v>27</v>
      </c>
    </row>
    <row r="11925" spans="1:16" x14ac:dyDescent="0.35">
      <c r="A11925" t="str">
        <f>RIGHT(B11925,10)&amp;TRIM(LEFT(J11925,4))</f>
        <v>3757207282Sain</v>
      </c>
      <c r="B11925" t="s">
        <v>31175</v>
      </c>
      <c r="C11925" t="s">
        <v>31176</v>
      </c>
      <c r="D11925" t="s">
        <v>17</v>
      </c>
      <c r="E11925" t="s">
        <v>18</v>
      </c>
      <c r="F11925" t="s">
        <v>18</v>
      </c>
      <c r="G11925" t="s">
        <v>19</v>
      </c>
      <c r="H11925" t="s">
        <v>469</v>
      </c>
      <c r="I11925" t="s">
        <v>18355</v>
      </c>
      <c r="J11925" t="s">
        <v>31177</v>
      </c>
      <c r="K11925" s="1">
        <v>45305</v>
      </c>
      <c r="L11925" t="s">
        <v>4822</v>
      </c>
      <c r="M11925" t="s">
        <v>133</v>
      </c>
      <c r="N11925" t="s">
        <v>787</v>
      </c>
      <c r="O11925" t="s">
        <v>26</v>
      </c>
      <c r="P11925" t="s">
        <v>27</v>
      </c>
    </row>
    <row r="11926" spans="1:16" x14ac:dyDescent="0.35">
      <c r="A11926" t="str">
        <f>RIGHT(B11926,10)&amp;TRIM(LEFT(J11926,4))</f>
        <v>3630614810Seat</v>
      </c>
      <c r="B11926" t="s">
        <v>31178</v>
      </c>
      <c r="C11926" t="s">
        <v>31179</v>
      </c>
      <c r="D11926" t="s">
        <v>17</v>
      </c>
      <c r="E11926" t="s">
        <v>18</v>
      </c>
      <c r="F11926" t="s">
        <v>18</v>
      </c>
      <c r="G11926" t="s">
        <v>19</v>
      </c>
      <c r="H11926" t="s">
        <v>2631</v>
      </c>
      <c r="I11926" t="s">
        <v>1291</v>
      </c>
      <c r="J11926" t="s">
        <v>322</v>
      </c>
      <c r="K11926" s="1">
        <v>45305</v>
      </c>
      <c r="L11926" t="s">
        <v>873</v>
      </c>
      <c r="M11926" t="s">
        <v>24</v>
      </c>
      <c r="N11926" t="s">
        <v>2632</v>
      </c>
      <c r="O11926" t="s">
        <v>26</v>
      </c>
      <c r="P11926" t="s">
        <v>27</v>
      </c>
    </row>
    <row r="11927" spans="1:16" x14ac:dyDescent="0.35">
      <c r="A11927" t="str">
        <f>RIGHT(B11927,10)&amp;TRIM(LEFT(J11927,4))</f>
        <v>3792785030New</v>
      </c>
      <c r="B11927" t="s">
        <v>31180</v>
      </c>
      <c r="C11927" t="s">
        <v>31181</v>
      </c>
      <c r="D11927" t="s">
        <v>17</v>
      </c>
      <c r="E11927" t="s">
        <v>18</v>
      </c>
      <c r="F11927" t="s">
        <v>18</v>
      </c>
      <c r="G11927" t="s">
        <v>19</v>
      </c>
      <c r="H11927" t="s">
        <v>31182</v>
      </c>
      <c r="I11927" t="s">
        <v>31183</v>
      </c>
      <c r="J11927" t="s">
        <v>2665</v>
      </c>
      <c r="K11927" s="1">
        <v>45307</v>
      </c>
      <c r="L11927" t="s">
        <v>5468</v>
      </c>
      <c r="M11927" t="s">
        <v>24</v>
      </c>
      <c r="N11927" t="s">
        <v>5418</v>
      </c>
      <c r="O11927" t="s">
        <v>26</v>
      </c>
      <c r="P11927" t="s">
        <v>27</v>
      </c>
    </row>
    <row r="11928" spans="1:16" x14ac:dyDescent="0.35">
      <c r="A11928" t="str">
        <f>RIGHT(B11928,10)&amp;TRIM(LEFT(J11928,4))</f>
        <v>3674200771Atla</v>
      </c>
      <c r="B11928" t="s">
        <v>31184</v>
      </c>
      <c r="C11928" t="s">
        <v>31185</v>
      </c>
      <c r="D11928" t="s">
        <v>17</v>
      </c>
      <c r="E11928" t="s">
        <v>18</v>
      </c>
      <c r="F11928" t="s">
        <v>18</v>
      </c>
      <c r="G11928" t="s">
        <v>19</v>
      </c>
      <c r="H11928" t="s">
        <v>31186</v>
      </c>
      <c r="I11928" t="s">
        <v>31187</v>
      </c>
      <c r="J11928" t="s">
        <v>93</v>
      </c>
      <c r="K11928" s="1">
        <v>45305</v>
      </c>
      <c r="L11928" t="s">
        <v>769</v>
      </c>
      <c r="M11928" t="s">
        <v>24</v>
      </c>
      <c r="N11928" t="s">
        <v>19747</v>
      </c>
      <c r="O11928" t="s">
        <v>26</v>
      </c>
      <c r="P11928" t="s">
        <v>27</v>
      </c>
    </row>
    <row r="11929" spans="1:16" x14ac:dyDescent="0.35">
      <c r="A11929" t="str">
        <f>RIGHT(B11929,10)&amp;TRIM(LEFT(J11929,4))</f>
        <v>3789412126Kirk</v>
      </c>
      <c r="B11929" t="s">
        <v>31188</v>
      </c>
      <c r="C11929" t="s">
        <v>31189</v>
      </c>
      <c r="D11929" t="s">
        <v>17</v>
      </c>
      <c r="E11929" t="s">
        <v>18</v>
      </c>
      <c r="F11929" t="s">
        <v>18</v>
      </c>
      <c r="G11929" t="s">
        <v>19</v>
      </c>
      <c r="H11929" t="s">
        <v>29195</v>
      </c>
      <c r="I11929" t="s">
        <v>3178</v>
      </c>
      <c r="J11929" t="s">
        <v>7166</v>
      </c>
      <c r="K11929" s="1">
        <v>45307</v>
      </c>
      <c r="L11929" t="s">
        <v>1607</v>
      </c>
      <c r="M11929" t="s">
        <v>24</v>
      </c>
      <c r="N11929" t="s">
        <v>229</v>
      </c>
      <c r="O11929" t="s">
        <v>26</v>
      </c>
      <c r="P11929" t="s">
        <v>27</v>
      </c>
    </row>
    <row r="11930" spans="1:16" x14ac:dyDescent="0.35">
      <c r="A11930" t="str">
        <f>RIGHT(B11930,10)&amp;TRIM(LEFT(J11930,4))</f>
        <v>3805386208Sand</v>
      </c>
      <c r="B11930" t="s">
        <v>31190</v>
      </c>
      <c r="C11930" t="s">
        <v>31191</v>
      </c>
      <c r="D11930" t="s">
        <v>17</v>
      </c>
      <c r="E11930" t="s">
        <v>18</v>
      </c>
      <c r="F11930" t="s">
        <v>18</v>
      </c>
      <c r="G11930" t="s">
        <v>19</v>
      </c>
      <c r="H11930" t="s">
        <v>15408</v>
      </c>
      <c r="I11930" t="s">
        <v>1069</v>
      </c>
      <c r="J11930" t="s">
        <v>15129</v>
      </c>
      <c r="K11930" s="1">
        <v>45306</v>
      </c>
      <c r="L11930" t="s">
        <v>29454</v>
      </c>
      <c r="M11930" t="s">
        <v>24</v>
      </c>
      <c r="N11930" t="s">
        <v>3207</v>
      </c>
      <c r="O11930" t="s">
        <v>26</v>
      </c>
      <c r="P11930" t="s">
        <v>27</v>
      </c>
    </row>
    <row r="11931" spans="1:16" x14ac:dyDescent="0.35">
      <c r="A11931" t="str">
        <f>RIGHT(B11931,10)&amp;TRIM(LEFT(J11931,4))</f>
        <v>3806586836Chic</v>
      </c>
      <c r="B11931" t="s">
        <v>31192</v>
      </c>
      <c r="C11931" t="s">
        <v>31193</v>
      </c>
      <c r="D11931" t="s">
        <v>17</v>
      </c>
      <c r="E11931" t="s">
        <v>18</v>
      </c>
      <c r="F11931" t="s">
        <v>18</v>
      </c>
      <c r="G11931" t="s">
        <v>19</v>
      </c>
      <c r="H11931" t="s">
        <v>31194</v>
      </c>
      <c r="I11931" t="s">
        <v>1250</v>
      </c>
      <c r="J11931" t="s">
        <v>61</v>
      </c>
      <c r="K11931" s="1">
        <v>45307</v>
      </c>
      <c r="L11931" t="s">
        <v>5417</v>
      </c>
      <c r="M11931" t="s">
        <v>24</v>
      </c>
      <c r="N11931" t="s">
        <v>31195</v>
      </c>
      <c r="O11931" t="s">
        <v>26</v>
      </c>
      <c r="P11931" t="s">
        <v>27</v>
      </c>
    </row>
    <row r="11932" spans="1:16" x14ac:dyDescent="0.35">
      <c r="A11932" t="str">
        <f>RIGHT(B11932,10)&amp;TRIM(LEFT(J11932,4))</f>
        <v>3755189806Jupi</v>
      </c>
      <c r="B11932" t="s">
        <v>31196</v>
      </c>
      <c r="C11932" t="s">
        <v>31197</v>
      </c>
      <c r="D11932" t="s">
        <v>17</v>
      </c>
      <c r="E11932" t="s">
        <v>18</v>
      </c>
      <c r="F11932" t="s">
        <v>18</v>
      </c>
      <c r="G11932" t="s">
        <v>19</v>
      </c>
      <c r="H11932" t="s">
        <v>4633</v>
      </c>
      <c r="I11932" t="s">
        <v>22810</v>
      </c>
      <c r="J11932" t="s">
        <v>5903</v>
      </c>
      <c r="K11932" s="1">
        <v>45305</v>
      </c>
      <c r="L11932" t="s">
        <v>5904</v>
      </c>
      <c r="M11932" t="s">
        <v>24</v>
      </c>
      <c r="N11932" t="s">
        <v>372</v>
      </c>
      <c r="O11932" t="s">
        <v>26</v>
      </c>
      <c r="P11932" t="s">
        <v>27</v>
      </c>
    </row>
    <row r="11933" spans="1:16" x14ac:dyDescent="0.35">
      <c r="A11933" t="str">
        <f>RIGHT(B11933,10)&amp;TRIM(LEFT(J11933,4))</f>
        <v>3777123142Beth</v>
      </c>
      <c r="B11933" t="s">
        <v>31198</v>
      </c>
      <c r="C11933" t="s">
        <v>31199</v>
      </c>
      <c r="D11933" t="s">
        <v>17</v>
      </c>
      <c r="E11933" t="s">
        <v>18</v>
      </c>
      <c r="F11933" t="s">
        <v>18</v>
      </c>
      <c r="G11933" t="s">
        <v>19</v>
      </c>
      <c r="H11933" t="s">
        <v>31200</v>
      </c>
      <c r="I11933" t="s">
        <v>4837</v>
      </c>
      <c r="J11933" t="s">
        <v>3804</v>
      </c>
      <c r="K11933" s="1">
        <v>45305</v>
      </c>
      <c r="L11933" t="s">
        <v>2807</v>
      </c>
      <c r="M11933" t="s">
        <v>24</v>
      </c>
      <c r="N11933" t="s">
        <v>171</v>
      </c>
      <c r="O11933" t="s">
        <v>26</v>
      </c>
      <c r="P11933" t="s">
        <v>27</v>
      </c>
    </row>
    <row r="11934" spans="1:16" x14ac:dyDescent="0.35">
      <c r="A11934" t="str">
        <f>RIGHT(B11934,10)&amp;TRIM(LEFT(J11934,4))</f>
        <v>3789477921Norc</v>
      </c>
      <c r="B11934" t="s">
        <v>31201</v>
      </c>
      <c r="C11934" t="s">
        <v>31202</v>
      </c>
      <c r="D11934" t="s">
        <v>17</v>
      </c>
      <c r="E11934" t="s">
        <v>18</v>
      </c>
      <c r="F11934" t="s">
        <v>18</v>
      </c>
      <c r="G11934" t="s">
        <v>19</v>
      </c>
      <c r="H11934" t="s">
        <v>20180</v>
      </c>
      <c r="I11934" t="s">
        <v>29168</v>
      </c>
      <c r="J11934" t="s">
        <v>2102</v>
      </c>
      <c r="K11934" s="1">
        <v>45305</v>
      </c>
      <c r="L11934" t="s">
        <v>3047</v>
      </c>
      <c r="M11934" t="s">
        <v>24</v>
      </c>
      <c r="N11934" t="s">
        <v>632</v>
      </c>
      <c r="O11934" t="s">
        <v>42</v>
      </c>
      <c r="P11934" t="s">
        <v>27</v>
      </c>
    </row>
    <row r="11935" spans="1:16" x14ac:dyDescent="0.35">
      <c r="A11935" t="str">
        <f>RIGHT(B11935,10)&amp;TRIM(LEFT(J11935,4))</f>
        <v>3799883759Uppe</v>
      </c>
      <c r="B11935" t="s">
        <v>31203</v>
      </c>
      <c r="C11935" t="s">
        <v>31204</v>
      </c>
      <c r="D11935" t="s">
        <v>17</v>
      </c>
      <c r="E11935" t="s">
        <v>18</v>
      </c>
      <c r="F11935" t="s">
        <v>18</v>
      </c>
      <c r="G11935" t="s">
        <v>19</v>
      </c>
      <c r="H11935" t="s">
        <v>21648</v>
      </c>
      <c r="I11935" t="s">
        <v>484</v>
      </c>
      <c r="J11935" t="s">
        <v>12999</v>
      </c>
      <c r="K11935" s="1">
        <v>45305</v>
      </c>
      <c r="L11935" t="s">
        <v>3524</v>
      </c>
      <c r="M11935" t="s">
        <v>24</v>
      </c>
      <c r="N11935" t="s">
        <v>215</v>
      </c>
      <c r="O11935" t="s">
        <v>26</v>
      </c>
      <c r="P11935" t="s">
        <v>27</v>
      </c>
    </row>
    <row r="11936" spans="1:16" x14ac:dyDescent="0.35">
      <c r="A11936" t="str">
        <f>RIGHT(B11936,10)&amp;TRIM(LEFT(J11936,4))</f>
        <v>3801124399Colu</v>
      </c>
      <c r="B11936" t="s">
        <v>31205</v>
      </c>
      <c r="C11936" t="s">
        <v>31206</v>
      </c>
      <c r="D11936" t="s">
        <v>17</v>
      </c>
      <c r="E11936" t="s">
        <v>18</v>
      </c>
      <c r="F11936" t="s">
        <v>18</v>
      </c>
      <c r="G11936" t="s">
        <v>19</v>
      </c>
      <c r="H11936" t="s">
        <v>31207</v>
      </c>
      <c r="I11936" t="s">
        <v>31208</v>
      </c>
      <c r="J11936" t="s">
        <v>420</v>
      </c>
      <c r="K11936" s="1">
        <v>45305</v>
      </c>
      <c r="L11936" t="s">
        <v>3435</v>
      </c>
      <c r="M11936" t="s">
        <v>24</v>
      </c>
      <c r="N11936" t="s">
        <v>945</v>
      </c>
      <c r="O11936" t="s">
        <v>26</v>
      </c>
      <c r="P11936" t="s">
        <v>27</v>
      </c>
    </row>
    <row r="11937" spans="1:16" x14ac:dyDescent="0.35">
      <c r="A11937" t="str">
        <f>RIGHT(B11937,10)&amp;TRIM(LEFT(J11937,4))</f>
        <v>3710556138Glas</v>
      </c>
      <c r="B11937" t="s">
        <v>31209</v>
      </c>
      <c r="C11937" t="s">
        <v>31210</v>
      </c>
      <c r="D11937" t="s">
        <v>17</v>
      </c>
      <c r="E11937" t="s">
        <v>18</v>
      </c>
      <c r="F11937" t="s">
        <v>18</v>
      </c>
      <c r="G11937" t="s">
        <v>19</v>
      </c>
      <c r="H11937" t="s">
        <v>30702</v>
      </c>
      <c r="I11937" t="s">
        <v>10832</v>
      </c>
      <c r="J11937" t="s">
        <v>10833</v>
      </c>
      <c r="K11937" s="1">
        <v>45305</v>
      </c>
      <c r="L11937" t="s">
        <v>5930</v>
      </c>
      <c r="M11937" t="s">
        <v>24</v>
      </c>
      <c r="N11937" t="s">
        <v>1611</v>
      </c>
      <c r="O11937" t="s">
        <v>26</v>
      </c>
      <c r="P11937" t="s">
        <v>27</v>
      </c>
    </row>
    <row r="11938" spans="1:16" x14ac:dyDescent="0.35">
      <c r="A11938" t="str">
        <f>RIGHT(B11938,10)&amp;TRIM(LEFT(J11938,4))</f>
        <v>3783322928Sout</v>
      </c>
      <c r="B11938" t="s">
        <v>31211</v>
      </c>
      <c r="C11938" t="s">
        <v>31212</v>
      </c>
      <c r="D11938" t="s">
        <v>17</v>
      </c>
      <c r="E11938" t="s">
        <v>18</v>
      </c>
      <c r="F11938" t="s">
        <v>18</v>
      </c>
      <c r="G11938" t="s">
        <v>19</v>
      </c>
      <c r="H11938" t="s">
        <v>116</v>
      </c>
      <c r="I11938" t="s">
        <v>117</v>
      </c>
      <c r="J11938" t="s">
        <v>7019</v>
      </c>
      <c r="K11938" s="1">
        <v>45305</v>
      </c>
      <c r="L11938" t="s">
        <v>33</v>
      </c>
      <c r="M11938" t="s">
        <v>24</v>
      </c>
      <c r="N11938" t="s">
        <v>119</v>
      </c>
      <c r="O11938" t="s">
        <v>26</v>
      </c>
      <c r="P11938" t="s">
        <v>27</v>
      </c>
    </row>
    <row r="11939" spans="1:16" x14ac:dyDescent="0.35">
      <c r="A11939" t="str">
        <f>RIGHT(B11939,10)&amp;TRIM(LEFT(J11939,4))</f>
        <v>3800727356Midd</v>
      </c>
      <c r="B11939" t="s">
        <v>31213</v>
      </c>
      <c r="C11939" t="s">
        <v>31214</v>
      </c>
      <c r="D11939" t="s">
        <v>17</v>
      </c>
      <c r="E11939" t="s">
        <v>18</v>
      </c>
      <c r="F11939" t="s">
        <v>18</v>
      </c>
      <c r="G11939" t="s">
        <v>19</v>
      </c>
      <c r="H11939" t="s">
        <v>14026</v>
      </c>
      <c r="I11939" t="s">
        <v>484</v>
      </c>
      <c r="J11939" t="s">
        <v>31215</v>
      </c>
      <c r="K11939" s="1">
        <v>45307</v>
      </c>
      <c r="L11939" t="s">
        <v>1647</v>
      </c>
      <c r="M11939" t="s">
        <v>24</v>
      </c>
      <c r="N11939" t="s">
        <v>3063</v>
      </c>
      <c r="O11939" t="s">
        <v>26</v>
      </c>
      <c r="P11939" t="s">
        <v>27</v>
      </c>
    </row>
    <row r="11940" spans="1:16" x14ac:dyDescent="0.35">
      <c r="A11940" t="str">
        <f>RIGHT(B11940,10)&amp;TRIM(LEFT(J11940,4))</f>
        <v>3804048399Denv</v>
      </c>
      <c r="B11940" t="s">
        <v>31216</v>
      </c>
      <c r="C11940" t="s">
        <v>31217</v>
      </c>
      <c r="D11940" t="s">
        <v>17</v>
      </c>
      <c r="E11940" t="s">
        <v>18</v>
      </c>
      <c r="F11940" t="s">
        <v>18</v>
      </c>
      <c r="G11940" t="s">
        <v>19</v>
      </c>
      <c r="H11940" t="s">
        <v>14172</v>
      </c>
      <c r="I11940" t="s">
        <v>1069</v>
      </c>
      <c r="J11940" t="s">
        <v>860</v>
      </c>
      <c r="K11940" s="1">
        <v>45306</v>
      </c>
      <c r="L11940" t="s">
        <v>763</v>
      </c>
      <c r="M11940" t="s">
        <v>24</v>
      </c>
      <c r="N11940" t="s">
        <v>4991</v>
      </c>
      <c r="O11940" t="s">
        <v>26</v>
      </c>
      <c r="P11940" t="s">
        <v>27</v>
      </c>
    </row>
    <row r="11941" spans="1:16" x14ac:dyDescent="0.35">
      <c r="A11941" t="str">
        <f>RIGHT(B11941,10)&amp;TRIM(LEFT(J11941,4))</f>
        <v>3806835878Bris</v>
      </c>
      <c r="B11941" t="s">
        <v>31218</v>
      </c>
      <c r="C11941" t="s">
        <v>31219</v>
      </c>
      <c r="D11941" t="s">
        <v>17</v>
      </c>
      <c r="E11941" t="s">
        <v>18</v>
      </c>
      <c r="F11941" t="s">
        <v>18</v>
      </c>
      <c r="G11941" t="s">
        <v>19</v>
      </c>
      <c r="H11941" t="s">
        <v>31220</v>
      </c>
      <c r="I11941" t="s">
        <v>31221</v>
      </c>
      <c r="J11941" t="s">
        <v>31222</v>
      </c>
      <c r="K11941" s="1">
        <v>45306</v>
      </c>
      <c r="L11941" t="s">
        <v>31223</v>
      </c>
      <c r="M11941" t="s">
        <v>133</v>
      </c>
      <c r="N11941" t="s">
        <v>310</v>
      </c>
      <c r="O11941" t="s">
        <v>42</v>
      </c>
      <c r="P11941" t="s">
        <v>27</v>
      </c>
    </row>
    <row r="11942" spans="1:16" x14ac:dyDescent="0.35">
      <c r="A11942" t="str">
        <f>RIGHT(B11942,10)&amp;TRIM(LEFT(J11942,4))</f>
        <v>3788413096Rale</v>
      </c>
      <c r="B11942" t="s">
        <v>31224</v>
      </c>
      <c r="C11942" t="s">
        <v>31225</v>
      </c>
      <c r="D11942" t="s">
        <v>17</v>
      </c>
      <c r="E11942" t="s">
        <v>18</v>
      </c>
      <c r="F11942" t="s">
        <v>18</v>
      </c>
      <c r="G11942" t="s">
        <v>19</v>
      </c>
      <c r="H11942" t="s">
        <v>31226</v>
      </c>
      <c r="I11942" t="s">
        <v>5406</v>
      </c>
      <c r="J11942" t="s">
        <v>1251</v>
      </c>
      <c r="K11942" s="1">
        <v>45307</v>
      </c>
      <c r="L11942" t="s">
        <v>1252</v>
      </c>
      <c r="M11942" t="s">
        <v>24</v>
      </c>
      <c r="N11942" t="s">
        <v>3217</v>
      </c>
      <c r="O11942" t="s">
        <v>42</v>
      </c>
      <c r="P11942" t="s">
        <v>27</v>
      </c>
    </row>
    <row r="11943" spans="1:16" x14ac:dyDescent="0.35">
      <c r="A11943" t="str">
        <f>RIGHT(B11943,10)&amp;TRIM(LEFT(J11943,4))</f>
        <v>3805149521Bost</v>
      </c>
      <c r="B11943" t="s">
        <v>31227</v>
      </c>
      <c r="C11943" t="s">
        <v>31228</v>
      </c>
      <c r="D11943" t="s">
        <v>17</v>
      </c>
      <c r="E11943" t="s">
        <v>18</v>
      </c>
      <c r="F11943" t="s">
        <v>18</v>
      </c>
      <c r="G11943" t="s">
        <v>19</v>
      </c>
      <c r="H11943" t="s">
        <v>20</v>
      </c>
      <c r="I11943" t="s">
        <v>1069</v>
      </c>
      <c r="J11943" t="s">
        <v>67</v>
      </c>
      <c r="K11943" s="1">
        <v>45307</v>
      </c>
      <c r="L11943" t="s">
        <v>68</v>
      </c>
      <c r="M11943" t="s">
        <v>24</v>
      </c>
      <c r="N11943" t="s">
        <v>652</v>
      </c>
      <c r="O11943" t="s">
        <v>26</v>
      </c>
      <c r="P11943" t="s">
        <v>27</v>
      </c>
    </row>
    <row r="11944" spans="1:16" x14ac:dyDescent="0.35">
      <c r="A11944" t="str">
        <f>RIGHT(B11944,10)&amp;TRIM(LEFT(J11944,4))</f>
        <v>3711125729Hunt</v>
      </c>
      <c r="B11944" t="s">
        <v>31229</v>
      </c>
      <c r="C11944" t="s">
        <v>31230</v>
      </c>
      <c r="D11944" t="s">
        <v>17</v>
      </c>
      <c r="E11944" t="s">
        <v>18</v>
      </c>
      <c r="F11944" t="s">
        <v>18</v>
      </c>
      <c r="G11944" t="s">
        <v>19</v>
      </c>
      <c r="H11944" t="s">
        <v>31231</v>
      </c>
      <c r="I11944" t="s">
        <v>31232</v>
      </c>
      <c r="J11944" t="s">
        <v>5686</v>
      </c>
      <c r="K11944" s="1">
        <v>45305</v>
      </c>
      <c r="L11944" t="s">
        <v>20378</v>
      </c>
      <c r="M11944" t="s">
        <v>24</v>
      </c>
      <c r="N11944" t="s">
        <v>95</v>
      </c>
      <c r="O11944" t="s">
        <v>26</v>
      </c>
      <c r="P11944" t="s">
        <v>27</v>
      </c>
    </row>
    <row r="11945" spans="1:16" x14ac:dyDescent="0.35">
      <c r="A11945" t="str">
        <f>RIGHT(B11945,10)&amp;TRIM(LEFT(J11945,4))</f>
        <v>3772203195Enol</v>
      </c>
      <c r="B11945" t="s">
        <v>31233</v>
      </c>
      <c r="C11945" t="s">
        <v>31234</v>
      </c>
      <c r="D11945" t="s">
        <v>17</v>
      </c>
      <c r="E11945" t="s">
        <v>18</v>
      </c>
      <c r="F11945" t="s">
        <v>18</v>
      </c>
      <c r="G11945" t="s">
        <v>19</v>
      </c>
      <c r="H11945" t="s">
        <v>31235</v>
      </c>
      <c r="I11945" t="s">
        <v>31236</v>
      </c>
      <c r="J11945" t="s">
        <v>31237</v>
      </c>
      <c r="K11945" s="1">
        <v>45305</v>
      </c>
      <c r="L11945" t="s">
        <v>1381</v>
      </c>
      <c r="M11945" t="s">
        <v>24</v>
      </c>
      <c r="N11945" t="s">
        <v>49</v>
      </c>
      <c r="O11945" t="s">
        <v>26</v>
      </c>
      <c r="P11945" t="s">
        <v>27</v>
      </c>
    </row>
    <row r="11946" spans="1:16" x14ac:dyDescent="0.35">
      <c r="A11946" t="str">
        <f>RIGHT(B11946,10)&amp;TRIM(LEFT(J11946,4))</f>
        <v>3705216346Dubl</v>
      </c>
      <c r="B11946" t="s">
        <v>31238</v>
      </c>
      <c r="C11946" t="s">
        <v>31239</v>
      </c>
      <c r="D11946" t="s">
        <v>17</v>
      </c>
      <c r="E11946" t="s">
        <v>18</v>
      </c>
      <c r="F11946" t="s">
        <v>18</v>
      </c>
      <c r="G11946" t="s">
        <v>19</v>
      </c>
      <c r="H11946" t="s">
        <v>31240</v>
      </c>
      <c r="I11946" t="s">
        <v>12369</v>
      </c>
      <c r="J11946" t="s">
        <v>14665</v>
      </c>
      <c r="K11946" s="1">
        <v>45305</v>
      </c>
      <c r="L11946" t="s">
        <v>3524</v>
      </c>
      <c r="M11946" t="s">
        <v>24</v>
      </c>
      <c r="N11946" t="s">
        <v>415</v>
      </c>
      <c r="O11946" t="s">
        <v>26</v>
      </c>
      <c r="P11946" t="s">
        <v>27</v>
      </c>
    </row>
    <row r="11947" spans="1:16" x14ac:dyDescent="0.35">
      <c r="A11947" t="str">
        <f>RIGHT(B11947,10)&amp;TRIM(LEFT(J11947,4))</f>
        <v>3791187232Bris</v>
      </c>
      <c r="B11947" t="s">
        <v>31241</v>
      </c>
      <c r="C11947" t="s">
        <v>31242</v>
      </c>
      <c r="D11947" t="s">
        <v>17</v>
      </c>
      <c r="E11947" t="s">
        <v>18</v>
      </c>
      <c r="F11947" t="s">
        <v>18</v>
      </c>
      <c r="G11947" t="s">
        <v>19</v>
      </c>
      <c r="H11947" t="s">
        <v>3426</v>
      </c>
      <c r="I11947" t="s">
        <v>561</v>
      </c>
      <c r="J11947" t="s">
        <v>1214</v>
      </c>
      <c r="K11947" s="1">
        <v>45305</v>
      </c>
      <c r="L11947" t="s">
        <v>6441</v>
      </c>
      <c r="M11947" t="s">
        <v>936</v>
      </c>
      <c r="N11947" t="s">
        <v>88</v>
      </c>
      <c r="O11947" t="s">
        <v>26</v>
      </c>
      <c r="P11947" t="s">
        <v>27</v>
      </c>
    </row>
    <row r="11948" spans="1:16" x14ac:dyDescent="0.35">
      <c r="A11948" t="str">
        <f>RIGHT(B11948,10)&amp;TRIM(LEFT(J11948,4))</f>
        <v>3802295139Wash</v>
      </c>
      <c r="B11948" t="s">
        <v>31243</v>
      </c>
      <c r="C11948" t="s">
        <v>31244</v>
      </c>
      <c r="D11948" t="s">
        <v>17</v>
      </c>
      <c r="E11948" t="s">
        <v>18</v>
      </c>
      <c r="F11948" t="s">
        <v>18</v>
      </c>
      <c r="G11948" t="s">
        <v>19</v>
      </c>
      <c r="H11948" t="s">
        <v>26619</v>
      </c>
      <c r="I11948" t="s">
        <v>4763</v>
      </c>
      <c r="J11948" t="s">
        <v>202</v>
      </c>
      <c r="K11948" s="1">
        <v>45305</v>
      </c>
      <c r="L11948" t="s">
        <v>2807</v>
      </c>
      <c r="M11948" t="s">
        <v>24</v>
      </c>
      <c r="N11948" t="s">
        <v>749</v>
      </c>
      <c r="O11948" t="s">
        <v>42</v>
      </c>
      <c r="P11948" t="s">
        <v>27</v>
      </c>
    </row>
    <row r="11949" spans="1:16" x14ac:dyDescent="0.35">
      <c r="A11949" t="str">
        <f>RIGHT(B11949,10)&amp;TRIM(LEFT(J11949,4))</f>
        <v>3788428449Sydn</v>
      </c>
      <c r="B11949" t="s">
        <v>31245</v>
      </c>
      <c r="C11949" t="s">
        <v>31246</v>
      </c>
      <c r="D11949" t="s">
        <v>17</v>
      </c>
      <c r="E11949" t="s">
        <v>18</v>
      </c>
      <c r="F11949" t="s">
        <v>18</v>
      </c>
      <c r="G11949" t="s">
        <v>19</v>
      </c>
      <c r="H11949" t="s">
        <v>31247</v>
      </c>
      <c r="I11949" t="s">
        <v>31248</v>
      </c>
      <c r="J11949" t="s">
        <v>2093</v>
      </c>
      <c r="K11949" s="1">
        <v>45307</v>
      </c>
      <c r="L11949" t="s">
        <v>2094</v>
      </c>
      <c r="M11949" t="s">
        <v>936</v>
      </c>
      <c r="N11949" t="s">
        <v>293</v>
      </c>
      <c r="O11949" t="s">
        <v>26</v>
      </c>
      <c r="P11949" t="s">
        <v>27</v>
      </c>
    </row>
    <row r="11950" spans="1:16" x14ac:dyDescent="0.35">
      <c r="A11950" t="str">
        <f>RIGHT(B11950,10)&amp;TRIM(LEFT(J11950,4))</f>
        <v>3747772502Cent</v>
      </c>
      <c r="B11950" t="s">
        <v>31249</v>
      </c>
      <c r="C11950" t="s">
        <v>31250</v>
      </c>
      <c r="D11950" t="s">
        <v>17</v>
      </c>
      <c r="E11950" t="s">
        <v>18</v>
      </c>
      <c r="F11950" t="s">
        <v>18</v>
      </c>
      <c r="G11950" t="s">
        <v>19</v>
      </c>
      <c r="H11950" t="s">
        <v>31251</v>
      </c>
      <c r="I11950" t="s">
        <v>31252</v>
      </c>
      <c r="J11950" t="s">
        <v>10658</v>
      </c>
      <c r="K11950" s="1">
        <v>45305</v>
      </c>
      <c r="L11950" t="s">
        <v>763</v>
      </c>
      <c r="M11950" t="s">
        <v>24</v>
      </c>
      <c r="N11950" t="s">
        <v>49</v>
      </c>
      <c r="O11950" t="s">
        <v>26</v>
      </c>
      <c r="P11950" t="s">
        <v>27</v>
      </c>
    </row>
    <row r="11951" spans="1:16" x14ac:dyDescent="0.35">
      <c r="A11951" t="str">
        <f>RIGHT(B11951,10)&amp;TRIM(LEFT(J11951,4))</f>
        <v>3796214629Litt</v>
      </c>
      <c r="B11951" t="s">
        <v>31253</v>
      </c>
      <c r="C11951" t="s">
        <v>31254</v>
      </c>
      <c r="D11951" t="s">
        <v>17</v>
      </c>
      <c r="E11951" t="s">
        <v>18</v>
      </c>
      <c r="F11951" t="s">
        <v>18</v>
      </c>
      <c r="G11951" t="s">
        <v>19</v>
      </c>
      <c r="H11951" t="s">
        <v>8153</v>
      </c>
      <c r="I11951" t="s">
        <v>53</v>
      </c>
      <c r="J11951" t="s">
        <v>762</v>
      </c>
      <c r="K11951" s="1">
        <v>45308</v>
      </c>
      <c r="L11951" t="s">
        <v>31</v>
      </c>
      <c r="M11951" t="s">
        <v>24</v>
      </c>
      <c r="N11951" t="s">
        <v>24142</v>
      </c>
      <c r="O11951" t="s">
        <v>26</v>
      </c>
      <c r="P11951" t="s">
        <v>27</v>
      </c>
    </row>
    <row r="11952" spans="1:16" x14ac:dyDescent="0.35">
      <c r="A11952" t="str">
        <f>RIGHT(B11952,10)&amp;TRIM(LEFT(J11952,4))</f>
        <v>3576884331Fram</v>
      </c>
      <c r="B11952" t="s">
        <v>31255</v>
      </c>
      <c r="C11952" t="s">
        <v>31256</v>
      </c>
      <c r="D11952" t="s">
        <v>17</v>
      </c>
      <c r="E11952" t="s">
        <v>18</v>
      </c>
      <c r="F11952" t="s">
        <v>18</v>
      </c>
      <c r="G11952" t="s">
        <v>19</v>
      </c>
      <c r="H11952" t="s">
        <v>12305</v>
      </c>
      <c r="I11952" t="s">
        <v>4954</v>
      </c>
      <c r="J11952" t="s">
        <v>6337</v>
      </c>
      <c r="K11952" s="1">
        <v>45305</v>
      </c>
      <c r="L11952" t="s">
        <v>3216</v>
      </c>
      <c r="M11952" t="s">
        <v>24</v>
      </c>
      <c r="N11952" t="s">
        <v>119</v>
      </c>
      <c r="O11952" t="s">
        <v>26</v>
      </c>
      <c r="P11952" t="s">
        <v>27</v>
      </c>
    </row>
    <row r="11953" spans="1:16" x14ac:dyDescent="0.35">
      <c r="A11953" t="str">
        <f>RIGHT(B11953,10)&amp;TRIM(LEFT(J11953,4))</f>
        <v>3781535245Brit</v>
      </c>
      <c r="B11953" t="s">
        <v>31257</v>
      </c>
      <c r="C11953" t="s">
        <v>31258</v>
      </c>
      <c r="D11953" t="s">
        <v>17</v>
      </c>
      <c r="E11953" t="s">
        <v>18</v>
      </c>
      <c r="F11953" t="s">
        <v>18</v>
      </c>
      <c r="G11953" t="s">
        <v>19</v>
      </c>
      <c r="H11953" t="s">
        <v>31259</v>
      </c>
      <c r="I11953" t="s">
        <v>3697</v>
      </c>
      <c r="J11953" t="s">
        <v>17825</v>
      </c>
      <c r="K11953" s="1">
        <v>45304</v>
      </c>
      <c r="L11953" t="s">
        <v>1354</v>
      </c>
      <c r="M11953" t="s">
        <v>133</v>
      </c>
      <c r="N11953" t="s">
        <v>31260</v>
      </c>
      <c r="O11953" t="s">
        <v>26</v>
      </c>
      <c r="P11953" t="s">
        <v>27</v>
      </c>
    </row>
    <row r="11954" spans="1:16" x14ac:dyDescent="0.35">
      <c r="A11954" t="str">
        <f>RIGHT(B11954,10)&amp;TRIM(LEFT(J11954,4))</f>
        <v>3766404445Aust</v>
      </c>
      <c r="B11954" t="s">
        <v>31261</v>
      </c>
      <c r="C11954" t="s">
        <v>31262</v>
      </c>
      <c r="D11954" t="s">
        <v>17</v>
      </c>
      <c r="E11954" t="s">
        <v>18</v>
      </c>
      <c r="F11954" t="s">
        <v>18</v>
      </c>
      <c r="G11954" t="s">
        <v>19</v>
      </c>
      <c r="H11954" t="s">
        <v>31263</v>
      </c>
      <c r="I11954" t="s">
        <v>9260</v>
      </c>
      <c r="J11954" t="s">
        <v>139</v>
      </c>
      <c r="K11954" s="1">
        <v>45306</v>
      </c>
      <c r="L11954" t="s">
        <v>140</v>
      </c>
      <c r="M11954" t="s">
        <v>24</v>
      </c>
      <c r="N11954" t="s">
        <v>1965</v>
      </c>
      <c r="O11954" t="s">
        <v>26</v>
      </c>
      <c r="P11954" t="s">
        <v>27</v>
      </c>
    </row>
    <row r="11955" spans="1:16" x14ac:dyDescent="0.35">
      <c r="A11955" t="str">
        <f>RIGHT(B11955,10)&amp;TRIM(LEFT(J11955,4))</f>
        <v>3768032719Bost</v>
      </c>
      <c r="B11955" t="s">
        <v>31264</v>
      </c>
      <c r="C11955" t="s">
        <v>31265</v>
      </c>
      <c r="D11955" t="s">
        <v>17</v>
      </c>
      <c r="E11955" t="s">
        <v>18</v>
      </c>
      <c r="F11955" t="s">
        <v>18</v>
      </c>
      <c r="G11955" t="s">
        <v>19</v>
      </c>
      <c r="H11955" t="s">
        <v>1697</v>
      </c>
      <c r="I11955" t="s">
        <v>3829</v>
      </c>
      <c r="J11955" t="s">
        <v>67</v>
      </c>
      <c r="K11955" s="1">
        <v>45305</v>
      </c>
      <c r="L11955" t="s">
        <v>3715</v>
      </c>
      <c r="M11955" t="s">
        <v>24</v>
      </c>
      <c r="N11955" t="s">
        <v>3831</v>
      </c>
      <c r="O11955" t="s">
        <v>42</v>
      </c>
      <c r="P11955" t="s">
        <v>27</v>
      </c>
    </row>
    <row r="11956" spans="1:16" x14ac:dyDescent="0.35">
      <c r="A11956" t="str">
        <f>RIGHT(B11956,10)&amp;TRIM(LEFT(J11956,4))</f>
        <v>3786996517Dall</v>
      </c>
      <c r="B11956" t="s">
        <v>31266</v>
      </c>
      <c r="C11956" t="s">
        <v>31267</v>
      </c>
      <c r="D11956" t="s">
        <v>17</v>
      </c>
      <c r="E11956" t="s">
        <v>18</v>
      </c>
      <c r="F11956" t="s">
        <v>18</v>
      </c>
      <c r="G11956" t="s">
        <v>19</v>
      </c>
      <c r="H11956" t="s">
        <v>31268</v>
      </c>
      <c r="I11956" t="s">
        <v>518</v>
      </c>
      <c r="J11956" t="s">
        <v>220</v>
      </c>
      <c r="K11956" s="1">
        <v>45305</v>
      </c>
      <c r="L11956" t="s">
        <v>1017</v>
      </c>
      <c r="M11956" t="s">
        <v>24</v>
      </c>
      <c r="N11956" t="s">
        <v>63</v>
      </c>
      <c r="O11956" t="s">
        <v>26</v>
      </c>
      <c r="P11956" t="s">
        <v>27</v>
      </c>
    </row>
    <row r="11957" spans="1:16" x14ac:dyDescent="0.35">
      <c r="A11957" t="str">
        <f>RIGHT(B11957,10)&amp;TRIM(LEFT(J11957,4))</f>
        <v>3755402410Boul</v>
      </c>
      <c r="B11957" t="s">
        <v>31269</v>
      </c>
      <c r="C11957" t="s">
        <v>31270</v>
      </c>
      <c r="D11957" t="s">
        <v>17</v>
      </c>
      <c r="E11957" t="s">
        <v>18</v>
      </c>
      <c r="F11957" t="s">
        <v>18</v>
      </c>
      <c r="G11957" t="s">
        <v>19</v>
      </c>
      <c r="H11957" t="s">
        <v>25601</v>
      </c>
      <c r="I11957" t="s">
        <v>16182</v>
      </c>
      <c r="J11957" t="s">
        <v>2443</v>
      </c>
      <c r="K11957" s="1">
        <v>45305</v>
      </c>
      <c r="L11957" t="s">
        <v>1132</v>
      </c>
      <c r="M11957" t="s">
        <v>24</v>
      </c>
      <c r="N11957" t="s">
        <v>1127</v>
      </c>
      <c r="O11957" t="s">
        <v>26</v>
      </c>
      <c r="P11957" t="s">
        <v>27</v>
      </c>
    </row>
    <row r="11958" spans="1:16" x14ac:dyDescent="0.35">
      <c r="A11958" t="str">
        <f>RIGHT(B11958,10)&amp;TRIM(LEFT(J11958,4))</f>
        <v>3744390703Itha</v>
      </c>
      <c r="B11958" t="s">
        <v>31271</v>
      </c>
      <c r="C11958" t="s">
        <v>31272</v>
      </c>
      <c r="D11958" t="s">
        <v>17</v>
      </c>
      <c r="E11958" t="s">
        <v>18</v>
      </c>
      <c r="F11958" t="s">
        <v>18</v>
      </c>
      <c r="G11958" t="s">
        <v>19</v>
      </c>
      <c r="H11958" t="s">
        <v>181</v>
      </c>
      <c r="I11958" t="s">
        <v>117</v>
      </c>
      <c r="J11958" t="s">
        <v>3401</v>
      </c>
      <c r="K11958" s="1">
        <v>45305</v>
      </c>
      <c r="L11958" t="s">
        <v>3402</v>
      </c>
      <c r="M11958" t="s">
        <v>24</v>
      </c>
      <c r="N11958" t="s">
        <v>256</v>
      </c>
      <c r="O11958" t="s">
        <v>26</v>
      </c>
      <c r="P11958" t="s">
        <v>27</v>
      </c>
    </row>
    <row r="11959" spans="1:16" x14ac:dyDescent="0.35">
      <c r="A11959" t="str">
        <f>RIGHT(B11959,10)&amp;TRIM(LEFT(J11959,4))</f>
        <v>3711181264Illi</v>
      </c>
      <c r="B11959" t="s">
        <v>31273</v>
      </c>
      <c r="C11959" t="s">
        <v>31274</v>
      </c>
      <c r="D11959" t="s">
        <v>17</v>
      </c>
      <c r="E11959" t="s">
        <v>18</v>
      </c>
      <c r="F11959" t="s">
        <v>18</v>
      </c>
      <c r="G11959" t="s">
        <v>19</v>
      </c>
      <c r="H11959" t="s">
        <v>218</v>
      </c>
      <c r="I11959" t="s">
        <v>16113</v>
      </c>
      <c r="J11959" t="s">
        <v>31275</v>
      </c>
      <c r="K11959" s="1">
        <v>45305</v>
      </c>
      <c r="L11959" t="s">
        <v>2145</v>
      </c>
      <c r="M11959" t="s">
        <v>24</v>
      </c>
      <c r="N11959" t="s">
        <v>222</v>
      </c>
      <c r="O11959" t="s">
        <v>26</v>
      </c>
      <c r="P11959" t="s">
        <v>27</v>
      </c>
    </row>
    <row r="11960" spans="1:16" x14ac:dyDescent="0.35">
      <c r="A11960" t="str">
        <f>RIGHT(B11960,10)&amp;TRIM(LEFT(J11960,4))</f>
        <v>3783321895San</v>
      </c>
      <c r="B11960" t="s">
        <v>31276</v>
      </c>
      <c r="C11960" t="s">
        <v>31277</v>
      </c>
      <c r="D11960" t="s">
        <v>17</v>
      </c>
      <c r="E11960" t="s">
        <v>18</v>
      </c>
      <c r="F11960" t="s">
        <v>18</v>
      </c>
      <c r="G11960" t="s">
        <v>19</v>
      </c>
      <c r="H11960" t="s">
        <v>116</v>
      </c>
      <c r="I11960" t="s">
        <v>117</v>
      </c>
      <c r="J11960" t="s">
        <v>2617</v>
      </c>
      <c r="K11960" s="1">
        <v>45305</v>
      </c>
      <c r="L11960" t="s">
        <v>2108</v>
      </c>
      <c r="M11960" t="s">
        <v>24</v>
      </c>
      <c r="N11960" t="s">
        <v>88</v>
      </c>
      <c r="O11960" t="s">
        <v>26</v>
      </c>
      <c r="P11960" t="s">
        <v>27</v>
      </c>
    </row>
    <row r="11961" spans="1:16" x14ac:dyDescent="0.35">
      <c r="A11961" t="str">
        <f>RIGHT(B11961,10)&amp;TRIM(LEFT(J11961,4))</f>
        <v>3804058213Fred</v>
      </c>
      <c r="B11961" t="s">
        <v>31278</v>
      </c>
      <c r="C11961" t="s">
        <v>31279</v>
      </c>
      <c r="D11961" t="s">
        <v>17</v>
      </c>
      <c r="E11961" t="s">
        <v>18</v>
      </c>
      <c r="F11961" t="s">
        <v>18</v>
      </c>
      <c r="G11961" t="s">
        <v>19</v>
      </c>
      <c r="H11961" t="s">
        <v>800</v>
      </c>
      <c r="I11961" t="s">
        <v>21</v>
      </c>
      <c r="J11961" t="s">
        <v>195</v>
      </c>
      <c r="K11961" s="1">
        <v>45305</v>
      </c>
      <c r="L11961" t="s">
        <v>497</v>
      </c>
      <c r="M11961" t="s">
        <v>24</v>
      </c>
      <c r="N11961" t="s">
        <v>63</v>
      </c>
      <c r="O11961" t="s">
        <v>26</v>
      </c>
      <c r="P11961" t="s">
        <v>27</v>
      </c>
    </row>
    <row r="11962" spans="1:16" x14ac:dyDescent="0.35">
      <c r="A11962" t="str">
        <f>RIGHT(B11962,10)&amp;TRIM(LEFT(J11962,4))</f>
        <v>3805444724New</v>
      </c>
      <c r="B11962" t="s">
        <v>31280</v>
      </c>
      <c r="C11962" t="s">
        <v>31281</v>
      </c>
      <c r="D11962" t="s">
        <v>17</v>
      </c>
      <c r="E11962" t="s">
        <v>18</v>
      </c>
      <c r="F11962" t="s">
        <v>18</v>
      </c>
      <c r="G11962" t="s">
        <v>19</v>
      </c>
      <c r="H11962" t="s">
        <v>1478</v>
      </c>
      <c r="I11962" t="s">
        <v>599</v>
      </c>
      <c r="J11962" t="s">
        <v>39</v>
      </c>
      <c r="K11962" s="1">
        <v>45306</v>
      </c>
      <c r="L11962" t="s">
        <v>3190</v>
      </c>
      <c r="M11962" t="s">
        <v>24</v>
      </c>
      <c r="N11962" t="s">
        <v>310</v>
      </c>
      <c r="O11962" t="s">
        <v>42</v>
      </c>
      <c r="P11962" t="s">
        <v>27</v>
      </c>
    </row>
    <row r="11963" spans="1:16" x14ac:dyDescent="0.35">
      <c r="A11963" t="str">
        <f>RIGHT(B11963,10)&amp;TRIM(LEFT(J11963,4))</f>
        <v>3660351000Jers</v>
      </c>
      <c r="B11963" t="s">
        <v>31282</v>
      </c>
      <c r="C11963" t="s">
        <v>31283</v>
      </c>
      <c r="D11963" t="s">
        <v>17</v>
      </c>
      <c r="E11963" t="s">
        <v>18</v>
      </c>
      <c r="F11963" t="s">
        <v>18</v>
      </c>
      <c r="G11963" t="s">
        <v>19</v>
      </c>
      <c r="H11963" t="s">
        <v>31284</v>
      </c>
      <c r="I11963" t="s">
        <v>9746</v>
      </c>
      <c r="J11963" t="s">
        <v>1989</v>
      </c>
      <c r="K11963" s="1">
        <v>45306</v>
      </c>
      <c r="L11963" t="s">
        <v>40</v>
      </c>
      <c r="M11963" t="s">
        <v>24</v>
      </c>
      <c r="N11963" t="s">
        <v>2119</v>
      </c>
      <c r="O11963" t="s">
        <v>26</v>
      </c>
      <c r="P11963" t="s">
        <v>27</v>
      </c>
    </row>
    <row r="11964" spans="1:16" x14ac:dyDescent="0.35">
      <c r="A11964" t="str">
        <f>RIGHT(B11964,10)&amp;TRIM(LEFT(J11964,4))</f>
        <v>3802717809Patt</v>
      </c>
      <c r="B11964" t="s">
        <v>31285</v>
      </c>
      <c r="C11964" t="s">
        <v>31286</v>
      </c>
      <c r="D11964" t="s">
        <v>17</v>
      </c>
      <c r="E11964" t="s">
        <v>18</v>
      </c>
      <c r="F11964" t="s">
        <v>18</v>
      </c>
      <c r="G11964" t="s">
        <v>19</v>
      </c>
      <c r="H11964" t="s">
        <v>31287</v>
      </c>
      <c r="I11964" t="s">
        <v>286</v>
      </c>
      <c r="J11964" t="s">
        <v>31288</v>
      </c>
      <c r="K11964" s="1">
        <v>45305</v>
      </c>
      <c r="L11964" t="s">
        <v>31289</v>
      </c>
      <c r="M11964" t="s">
        <v>24</v>
      </c>
      <c r="N11964" t="s">
        <v>263</v>
      </c>
      <c r="O11964" t="s">
        <v>26</v>
      </c>
      <c r="P11964" t="s">
        <v>27</v>
      </c>
    </row>
    <row r="11965" spans="1:16" x14ac:dyDescent="0.35">
      <c r="A11965" t="str">
        <f>RIGHT(B11965,10)&amp;TRIM(LEFT(J11965,4))</f>
        <v>3784983526Norf</v>
      </c>
      <c r="B11965" t="s">
        <v>31290</v>
      </c>
      <c r="C11965" t="s">
        <v>31291</v>
      </c>
      <c r="D11965" t="s">
        <v>17</v>
      </c>
      <c r="E11965" t="s">
        <v>18</v>
      </c>
      <c r="F11965" t="s">
        <v>18</v>
      </c>
      <c r="G11965" t="s">
        <v>19</v>
      </c>
      <c r="H11965" t="s">
        <v>19944</v>
      </c>
      <c r="I11965" t="s">
        <v>286</v>
      </c>
      <c r="J11965" t="s">
        <v>1548</v>
      </c>
      <c r="K11965" s="1">
        <v>45305</v>
      </c>
      <c r="L11965" t="s">
        <v>961</v>
      </c>
      <c r="M11965" t="s">
        <v>24</v>
      </c>
      <c r="N11965" t="s">
        <v>263</v>
      </c>
      <c r="O11965" t="s">
        <v>26</v>
      </c>
      <c r="P11965" t="s">
        <v>27</v>
      </c>
    </row>
    <row r="11966" spans="1:16" x14ac:dyDescent="0.35">
      <c r="A11966" t="str">
        <f>RIGHT(B11966,10)&amp;TRIM(LEFT(J11966,4))</f>
        <v>3785576313Toro</v>
      </c>
      <c r="B11966" t="s">
        <v>31292</v>
      </c>
      <c r="C11966" t="s">
        <v>31293</v>
      </c>
      <c r="D11966" t="s">
        <v>17</v>
      </c>
      <c r="E11966" t="s">
        <v>18</v>
      </c>
      <c r="F11966" t="s">
        <v>18</v>
      </c>
      <c r="G11966" t="s">
        <v>19</v>
      </c>
      <c r="H11966" t="s">
        <v>13864</v>
      </c>
      <c r="I11966" t="s">
        <v>1250</v>
      </c>
      <c r="J11966" t="s">
        <v>679</v>
      </c>
      <c r="K11966" s="1">
        <v>45307</v>
      </c>
      <c r="L11966" t="s">
        <v>680</v>
      </c>
      <c r="M11966" t="s">
        <v>133</v>
      </c>
      <c r="N11966" t="s">
        <v>1415</v>
      </c>
      <c r="O11966" t="s">
        <v>26</v>
      </c>
      <c r="P11966" t="s">
        <v>27</v>
      </c>
    </row>
    <row r="11967" spans="1:16" x14ac:dyDescent="0.35">
      <c r="A11967" t="str">
        <f>RIGHT(B11967,10)&amp;TRIM(LEFT(J11967,4))</f>
        <v>3805517850Sout</v>
      </c>
      <c r="B11967" t="s">
        <v>31294</v>
      </c>
      <c r="C11967" t="s">
        <v>31295</v>
      </c>
      <c r="D11967" t="s">
        <v>17</v>
      </c>
      <c r="E11967" t="s">
        <v>18</v>
      </c>
      <c r="F11967" t="s">
        <v>18</v>
      </c>
      <c r="G11967" t="s">
        <v>19</v>
      </c>
      <c r="H11967" t="s">
        <v>59</v>
      </c>
      <c r="I11967" t="s">
        <v>53</v>
      </c>
      <c r="J11967" t="s">
        <v>31296</v>
      </c>
      <c r="K11967" s="1">
        <v>45305</v>
      </c>
      <c r="L11967" t="s">
        <v>23022</v>
      </c>
      <c r="M11967" t="s">
        <v>24</v>
      </c>
      <c r="N11967" t="s">
        <v>256</v>
      </c>
      <c r="O11967" t="s">
        <v>26</v>
      </c>
      <c r="P11967" t="s">
        <v>27</v>
      </c>
    </row>
    <row r="11968" spans="1:16" x14ac:dyDescent="0.35">
      <c r="A11968" t="str">
        <f>RIGHT(B11968,10)&amp;TRIM(LEFT(J11968,4))</f>
        <v>3388974855San</v>
      </c>
      <c r="B11968" t="s">
        <v>31297</v>
      </c>
      <c r="C11968" t="s">
        <v>31298</v>
      </c>
      <c r="D11968" t="s">
        <v>17</v>
      </c>
      <c r="E11968" t="s">
        <v>18</v>
      </c>
      <c r="F11968" t="s">
        <v>18</v>
      </c>
      <c r="G11968" t="s">
        <v>19</v>
      </c>
      <c r="H11968" t="s">
        <v>31299</v>
      </c>
      <c r="I11968" t="s">
        <v>23760</v>
      </c>
      <c r="J11968" t="s">
        <v>32</v>
      </c>
      <c r="K11968" s="1">
        <v>45307</v>
      </c>
      <c r="L11968" t="s">
        <v>5016</v>
      </c>
      <c r="M11968" t="s">
        <v>24</v>
      </c>
      <c r="N11968" t="s">
        <v>3815</v>
      </c>
      <c r="O11968" t="s">
        <v>26</v>
      </c>
      <c r="P11968" t="s">
        <v>27</v>
      </c>
    </row>
    <row r="11969" spans="1:16" x14ac:dyDescent="0.35">
      <c r="A11969" t="str">
        <f>RIGHT(B11969,10)&amp;TRIM(LEFT(J11969,4))</f>
        <v>3747364805Lond</v>
      </c>
      <c r="B11969" t="s">
        <v>31300</v>
      </c>
      <c r="C11969" t="s">
        <v>31301</v>
      </c>
      <c r="D11969" t="s">
        <v>17</v>
      </c>
      <c r="E11969" t="s">
        <v>18</v>
      </c>
      <c r="F11969" t="s">
        <v>18</v>
      </c>
      <c r="G11969" t="s">
        <v>19</v>
      </c>
      <c r="H11969" t="s">
        <v>31302</v>
      </c>
      <c r="I11969" t="s">
        <v>21398</v>
      </c>
      <c r="J11969" t="s">
        <v>176</v>
      </c>
      <c r="K11969" s="1">
        <v>45307</v>
      </c>
      <c r="L11969" t="s">
        <v>889</v>
      </c>
      <c r="M11969" t="s">
        <v>126</v>
      </c>
      <c r="N11969" t="s">
        <v>3490</v>
      </c>
      <c r="O11969" t="s">
        <v>26</v>
      </c>
      <c r="P11969" t="s">
        <v>27</v>
      </c>
    </row>
    <row r="11970" spans="1:16" x14ac:dyDescent="0.35">
      <c r="A11970" t="str">
        <f>RIGHT(B11970,10)&amp;TRIM(LEFT(J11970,4))</f>
        <v>3792294987Sydn</v>
      </c>
      <c r="B11970" t="s">
        <v>31303</v>
      </c>
      <c r="C11970" t="s">
        <v>31304</v>
      </c>
      <c r="D11970" t="s">
        <v>17</v>
      </c>
      <c r="E11970" t="s">
        <v>18</v>
      </c>
      <c r="F11970" t="s">
        <v>18</v>
      </c>
      <c r="G11970" t="s">
        <v>19</v>
      </c>
      <c r="H11970" t="s">
        <v>15237</v>
      </c>
      <c r="I11970" t="s">
        <v>15238</v>
      </c>
      <c r="J11970" t="s">
        <v>2093</v>
      </c>
      <c r="K11970" s="1">
        <v>45305</v>
      </c>
      <c r="L11970" t="s">
        <v>5229</v>
      </c>
      <c r="M11970" t="s">
        <v>936</v>
      </c>
      <c r="N11970" t="s">
        <v>23068</v>
      </c>
      <c r="O11970" t="s">
        <v>26</v>
      </c>
      <c r="P11970" t="s">
        <v>27</v>
      </c>
    </row>
    <row r="11971" spans="1:16" x14ac:dyDescent="0.35">
      <c r="A11971" t="str">
        <f>RIGHT(B11971,10)&amp;TRIM(LEFT(J11971,4))</f>
        <v>3744547391Redm</v>
      </c>
      <c r="B11971" t="s">
        <v>31305</v>
      </c>
      <c r="C11971" t="s">
        <v>31306</v>
      </c>
      <c r="D11971" t="s">
        <v>17</v>
      </c>
      <c r="E11971" t="s">
        <v>18</v>
      </c>
      <c r="F11971" t="s">
        <v>18</v>
      </c>
      <c r="G11971" t="s">
        <v>19</v>
      </c>
      <c r="H11971" t="s">
        <v>1913</v>
      </c>
      <c r="I11971" t="s">
        <v>1141</v>
      </c>
      <c r="J11971" t="s">
        <v>1106</v>
      </c>
      <c r="K11971" s="1">
        <v>45306</v>
      </c>
      <c r="L11971" t="s">
        <v>7167</v>
      </c>
      <c r="M11971" t="s">
        <v>24</v>
      </c>
      <c r="N11971" t="s">
        <v>1970</v>
      </c>
      <c r="O11971" t="s">
        <v>26</v>
      </c>
      <c r="P11971" t="s">
        <v>27</v>
      </c>
    </row>
    <row r="11972" spans="1:16" x14ac:dyDescent="0.35">
      <c r="A11972" t="str">
        <f>RIGHT(B11972,10)&amp;TRIM(LEFT(J11972,4))</f>
        <v>3804059289Waco</v>
      </c>
      <c r="B11972" t="s">
        <v>31307</v>
      </c>
      <c r="C11972" t="s">
        <v>31308</v>
      </c>
      <c r="D11972" t="s">
        <v>17</v>
      </c>
      <c r="E11972" t="s">
        <v>18</v>
      </c>
      <c r="F11972" t="s">
        <v>18</v>
      </c>
      <c r="G11972" t="s">
        <v>19</v>
      </c>
      <c r="H11972" t="s">
        <v>30301</v>
      </c>
      <c r="I11972" t="s">
        <v>21</v>
      </c>
      <c r="J11972" t="s">
        <v>569</v>
      </c>
      <c r="K11972" s="1">
        <v>45305</v>
      </c>
      <c r="L11972" t="s">
        <v>570</v>
      </c>
      <c r="M11972" t="s">
        <v>24</v>
      </c>
      <c r="N11972" t="s">
        <v>197</v>
      </c>
      <c r="O11972" t="s">
        <v>26</v>
      </c>
      <c r="P11972" t="s">
        <v>27</v>
      </c>
    </row>
    <row r="11973" spans="1:16" x14ac:dyDescent="0.35">
      <c r="A11973" t="str">
        <f>RIGHT(B11973,10)&amp;TRIM(LEFT(J11973,4))</f>
        <v>3804053860Hart</v>
      </c>
      <c r="B11973" t="s">
        <v>31309</v>
      </c>
      <c r="C11973" t="s">
        <v>31310</v>
      </c>
      <c r="D11973" t="s">
        <v>17</v>
      </c>
      <c r="E11973" t="s">
        <v>18</v>
      </c>
      <c r="F11973" t="s">
        <v>18</v>
      </c>
      <c r="G11973" t="s">
        <v>19</v>
      </c>
      <c r="H11973" t="s">
        <v>72</v>
      </c>
      <c r="I11973" t="s">
        <v>21</v>
      </c>
      <c r="J11973" t="s">
        <v>485</v>
      </c>
      <c r="K11973" s="1">
        <v>45305</v>
      </c>
      <c r="L11973" t="s">
        <v>3378</v>
      </c>
      <c r="M11973" t="s">
        <v>24</v>
      </c>
      <c r="N11973" t="s">
        <v>171</v>
      </c>
      <c r="O11973" t="s">
        <v>26</v>
      </c>
      <c r="P11973" t="s">
        <v>27</v>
      </c>
    </row>
    <row r="11974" spans="1:16" x14ac:dyDescent="0.35">
      <c r="A11974" t="str">
        <f>RIGHT(B11974,10)&amp;TRIM(LEFT(J11974,4))</f>
        <v>3741435685Sher</v>
      </c>
      <c r="B11974" t="s">
        <v>31311</v>
      </c>
      <c r="C11974" t="s">
        <v>31312</v>
      </c>
      <c r="D11974" t="s">
        <v>17</v>
      </c>
      <c r="E11974" t="s">
        <v>18</v>
      </c>
      <c r="F11974" t="s">
        <v>18</v>
      </c>
      <c r="G11974" t="s">
        <v>19</v>
      </c>
      <c r="H11974" t="s">
        <v>18330</v>
      </c>
      <c r="I11974" t="s">
        <v>15724</v>
      </c>
      <c r="J11974" t="s">
        <v>16618</v>
      </c>
      <c r="K11974" s="1">
        <v>45305</v>
      </c>
      <c r="L11974" t="s">
        <v>28098</v>
      </c>
      <c r="M11974" t="s">
        <v>133</v>
      </c>
      <c r="N11974" t="s">
        <v>5243</v>
      </c>
      <c r="O11974" t="s">
        <v>26</v>
      </c>
      <c r="P11974" t="s">
        <v>27</v>
      </c>
    </row>
    <row r="11975" spans="1:16" x14ac:dyDescent="0.35">
      <c r="A11975" t="str">
        <f>RIGHT(B11975,10)&amp;TRIM(LEFT(J11975,4))</f>
        <v>3796721870Nutl</v>
      </c>
      <c r="B11975" t="s">
        <v>31313</v>
      </c>
      <c r="C11975" t="s">
        <v>31314</v>
      </c>
      <c r="D11975" t="s">
        <v>17</v>
      </c>
      <c r="E11975" t="s">
        <v>18</v>
      </c>
      <c r="F11975" t="s">
        <v>18</v>
      </c>
      <c r="G11975" t="s">
        <v>19</v>
      </c>
      <c r="H11975" t="s">
        <v>892</v>
      </c>
      <c r="I11975" t="s">
        <v>31315</v>
      </c>
      <c r="J11975" t="s">
        <v>31316</v>
      </c>
      <c r="K11975" s="1">
        <v>45307</v>
      </c>
      <c r="L11975" t="s">
        <v>4195</v>
      </c>
      <c r="M11975" t="s">
        <v>24</v>
      </c>
      <c r="N11975" t="s">
        <v>229</v>
      </c>
      <c r="O11975" t="s">
        <v>26</v>
      </c>
      <c r="P11975" t="s">
        <v>27</v>
      </c>
    </row>
    <row r="11976" spans="1:16" x14ac:dyDescent="0.35">
      <c r="A11976" t="str">
        <f>RIGHT(B11976,10)&amp;TRIM(LEFT(J11976,4))</f>
        <v>3803406383Mand</v>
      </c>
      <c r="B11976" t="s">
        <v>31317</v>
      </c>
      <c r="C11976" t="s">
        <v>31318</v>
      </c>
      <c r="D11976" t="s">
        <v>17</v>
      </c>
      <c r="E11976" t="s">
        <v>18</v>
      </c>
      <c r="F11976" t="s">
        <v>18</v>
      </c>
      <c r="G11976" t="s">
        <v>19</v>
      </c>
      <c r="H11976" t="s">
        <v>31319</v>
      </c>
      <c r="I11976" t="s">
        <v>31320</v>
      </c>
      <c r="J11976" t="s">
        <v>31321</v>
      </c>
      <c r="K11976" s="1">
        <v>45305</v>
      </c>
      <c r="L11976" t="s">
        <v>2223</v>
      </c>
      <c r="M11976" t="s">
        <v>24</v>
      </c>
      <c r="N11976" t="s">
        <v>31322</v>
      </c>
      <c r="O11976" t="s">
        <v>26</v>
      </c>
      <c r="P11976" t="s">
        <v>27</v>
      </c>
    </row>
    <row r="11977" spans="1:16" x14ac:dyDescent="0.35">
      <c r="A11977" t="str">
        <f>RIGHT(B11977,10)&amp;TRIM(LEFT(J11977,4))</f>
        <v>3802327358Onta</v>
      </c>
      <c r="B11977" t="s">
        <v>31323</v>
      </c>
      <c r="C11977" t="s">
        <v>31324</v>
      </c>
      <c r="D11977" t="s">
        <v>17</v>
      </c>
      <c r="E11977" t="s">
        <v>18</v>
      </c>
      <c r="F11977" t="s">
        <v>18</v>
      </c>
      <c r="G11977" t="s">
        <v>19</v>
      </c>
      <c r="H11977" t="s">
        <v>29789</v>
      </c>
      <c r="I11977" t="s">
        <v>19141</v>
      </c>
      <c r="J11977" t="s">
        <v>2840</v>
      </c>
      <c r="K11977" s="1">
        <v>45306</v>
      </c>
      <c r="L11977" t="s">
        <v>2841</v>
      </c>
      <c r="M11977" t="s">
        <v>133</v>
      </c>
      <c r="N11977" t="s">
        <v>589</v>
      </c>
      <c r="O11977" t="s">
        <v>26</v>
      </c>
      <c r="P11977" t="s">
        <v>27</v>
      </c>
    </row>
    <row r="11978" spans="1:16" x14ac:dyDescent="0.35">
      <c r="A11978" t="str">
        <f>RIGHT(B11978,10)&amp;TRIM(LEFT(J11978,4))</f>
        <v>3798849472Gard</v>
      </c>
      <c r="B11978" t="s">
        <v>31325</v>
      </c>
      <c r="C11978" t="s">
        <v>31326</v>
      </c>
      <c r="D11978" t="s">
        <v>17</v>
      </c>
      <c r="E11978" t="s">
        <v>18</v>
      </c>
      <c r="F11978" t="s">
        <v>18</v>
      </c>
      <c r="G11978" t="s">
        <v>19</v>
      </c>
      <c r="H11978" t="s">
        <v>31327</v>
      </c>
      <c r="I11978" t="s">
        <v>31328</v>
      </c>
      <c r="J11978" t="s">
        <v>20639</v>
      </c>
      <c r="K11978" s="1">
        <v>45305</v>
      </c>
      <c r="L11978" t="s">
        <v>4871</v>
      </c>
      <c r="M11978" t="s">
        <v>24</v>
      </c>
      <c r="N11978" t="s">
        <v>2467</v>
      </c>
      <c r="O11978" t="s">
        <v>26</v>
      </c>
      <c r="P11978" t="s">
        <v>27</v>
      </c>
    </row>
    <row r="11979" spans="1:16" x14ac:dyDescent="0.35">
      <c r="A11979" t="str">
        <f>RIGHT(B11979,10)&amp;TRIM(LEFT(J11979,4))</f>
        <v>3751175262San</v>
      </c>
      <c r="B11979" t="s">
        <v>31329</v>
      </c>
      <c r="C11979" t="s">
        <v>31330</v>
      </c>
      <c r="D11979" t="s">
        <v>17</v>
      </c>
      <c r="E11979" t="s">
        <v>18</v>
      </c>
      <c r="F11979" t="s">
        <v>18</v>
      </c>
      <c r="G11979" t="s">
        <v>19</v>
      </c>
      <c r="H11979" t="s">
        <v>22118</v>
      </c>
      <c r="I11979" t="s">
        <v>7811</v>
      </c>
      <c r="J11979" t="s">
        <v>334</v>
      </c>
      <c r="K11979" s="1">
        <v>45306</v>
      </c>
      <c r="L11979" t="s">
        <v>335</v>
      </c>
      <c r="M11979" t="s">
        <v>24</v>
      </c>
      <c r="N11979" t="s">
        <v>102</v>
      </c>
      <c r="O11979" t="s">
        <v>26</v>
      </c>
      <c r="P11979" t="s">
        <v>27</v>
      </c>
    </row>
    <row r="11980" spans="1:16" x14ac:dyDescent="0.35">
      <c r="A11980" t="str">
        <f>RIGHT(B11980,10)&amp;TRIM(LEFT(J11980,4))</f>
        <v>3731432469Kirk</v>
      </c>
      <c r="B11980" t="s">
        <v>31331</v>
      </c>
      <c r="C11980" t="s">
        <v>31332</v>
      </c>
      <c r="D11980" t="s">
        <v>17</v>
      </c>
      <c r="E11980" t="s">
        <v>18</v>
      </c>
      <c r="F11980" t="s">
        <v>18</v>
      </c>
      <c r="G11980" t="s">
        <v>19</v>
      </c>
      <c r="H11980" t="s">
        <v>31333</v>
      </c>
      <c r="I11980" t="s">
        <v>31334</v>
      </c>
      <c r="J11980" t="s">
        <v>7166</v>
      </c>
      <c r="K11980" s="1">
        <v>45305</v>
      </c>
      <c r="L11980" t="s">
        <v>1607</v>
      </c>
      <c r="M11980" t="s">
        <v>24</v>
      </c>
      <c r="N11980" t="s">
        <v>1549</v>
      </c>
      <c r="O11980" t="s">
        <v>26</v>
      </c>
      <c r="P11980" t="s">
        <v>27</v>
      </c>
    </row>
    <row r="11981" spans="1:16" x14ac:dyDescent="0.35">
      <c r="A11981" t="str">
        <f>RIGHT(B11981,10)&amp;TRIM(LEFT(J11981,4))</f>
        <v>3801926606Tucs</v>
      </c>
      <c r="B11981" t="s">
        <v>31335</v>
      </c>
      <c r="C11981" t="s">
        <v>31336</v>
      </c>
      <c r="D11981" t="s">
        <v>17</v>
      </c>
      <c r="E11981" t="s">
        <v>18</v>
      </c>
      <c r="F11981" t="s">
        <v>18</v>
      </c>
      <c r="G11981" t="s">
        <v>19</v>
      </c>
      <c r="H11981" t="s">
        <v>31337</v>
      </c>
      <c r="I11981" t="s">
        <v>7708</v>
      </c>
      <c r="J11981" t="s">
        <v>7544</v>
      </c>
      <c r="K11981" s="1">
        <v>45307</v>
      </c>
      <c r="L11981" t="s">
        <v>6564</v>
      </c>
      <c r="M11981" t="s">
        <v>24</v>
      </c>
      <c r="N11981" t="s">
        <v>20827</v>
      </c>
      <c r="O11981" t="s">
        <v>26</v>
      </c>
      <c r="P11981" t="s">
        <v>27</v>
      </c>
    </row>
    <row r="11982" spans="1:16" x14ac:dyDescent="0.35">
      <c r="A11982" t="str">
        <f>RIGHT(B11982,10)&amp;TRIM(LEFT(J11982,4))</f>
        <v>3771167285New</v>
      </c>
      <c r="B11982" t="s">
        <v>31338</v>
      </c>
      <c r="C11982" t="s">
        <v>31339</v>
      </c>
      <c r="D11982" t="s">
        <v>17</v>
      </c>
      <c r="E11982" t="s">
        <v>18</v>
      </c>
      <c r="F11982" t="s">
        <v>18</v>
      </c>
      <c r="G11982" t="s">
        <v>19</v>
      </c>
      <c r="H11982" t="s">
        <v>31340</v>
      </c>
      <c r="I11982" t="s">
        <v>14906</v>
      </c>
      <c r="J11982" t="s">
        <v>39</v>
      </c>
      <c r="K11982" s="1">
        <v>45306</v>
      </c>
      <c r="L11982" t="s">
        <v>956</v>
      </c>
      <c r="M11982" t="s">
        <v>24</v>
      </c>
      <c r="N11982" t="s">
        <v>102</v>
      </c>
      <c r="O11982" t="s">
        <v>26</v>
      </c>
      <c r="P11982" t="s">
        <v>27</v>
      </c>
    </row>
    <row r="11983" spans="1:16" x14ac:dyDescent="0.35">
      <c r="A11983" t="str">
        <f>RIGHT(B11983,10)&amp;TRIM(LEFT(J11983,4))</f>
        <v>3795583832Lond</v>
      </c>
      <c r="B11983" t="s">
        <v>31341</v>
      </c>
      <c r="C11983" t="s">
        <v>31342</v>
      </c>
      <c r="D11983" t="s">
        <v>17</v>
      </c>
      <c r="E11983" t="s">
        <v>18</v>
      </c>
      <c r="F11983" t="s">
        <v>18</v>
      </c>
      <c r="G11983" t="s">
        <v>19</v>
      </c>
      <c r="H11983" t="s">
        <v>23943</v>
      </c>
      <c r="I11983" t="s">
        <v>23944</v>
      </c>
      <c r="J11983" t="s">
        <v>10539</v>
      </c>
      <c r="K11983" s="1">
        <v>45307</v>
      </c>
      <c r="L11983" t="s">
        <v>889</v>
      </c>
      <c r="M11983" t="s">
        <v>126</v>
      </c>
      <c r="N11983" t="s">
        <v>3391</v>
      </c>
      <c r="O11983" t="s">
        <v>26</v>
      </c>
      <c r="P11983" t="s">
        <v>27</v>
      </c>
    </row>
    <row r="11984" spans="1:16" x14ac:dyDescent="0.35">
      <c r="A11984" t="str">
        <f>RIGHT(B11984,10)&amp;TRIM(LEFT(J11984,4))</f>
        <v>3769568694New</v>
      </c>
      <c r="B11984" t="s">
        <v>31343</v>
      </c>
      <c r="C11984" t="s">
        <v>31344</v>
      </c>
      <c r="D11984" t="s">
        <v>17</v>
      </c>
      <c r="E11984" t="s">
        <v>18</v>
      </c>
      <c r="F11984" t="s">
        <v>18</v>
      </c>
      <c r="G11984" t="s">
        <v>19</v>
      </c>
      <c r="H11984" t="s">
        <v>31345</v>
      </c>
      <c r="I11984" t="s">
        <v>6382</v>
      </c>
      <c r="J11984" t="s">
        <v>39</v>
      </c>
      <c r="K11984" s="1">
        <v>45306</v>
      </c>
      <c r="L11984" t="s">
        <v>1833</v>
      </c>
      <c r="M11984" t="s">
        <v>24</v>
      </c>
      <c r="N11984" t="s">
        <v>310</v>
      </c>
      <c r="O11984" t="s">
        <v>26</v>
      </c>
      <c r="P11984" t="s">
        <v>27</v>
      </c>
    </row>
    <row r="11985" spans="1:16" x14ac:dyDescent="0.35">
      <c r="A11985" t="str">
        <f>RIGHT(B11985,10)&amp;TRIM(LEFT(J11985,4))</f>
        <v>3767080908Patu</v>
      </c>
      <c r="B11985" t="s">
        <v>31346</v>
      </c>
      <c r="C11985" t="s">
        <v>31347</v>
      </c>
      <c r="D11985" t="s">
        <v>17</v>
      </c>
      <c r="E11985" t="s">
        <v>18</v>
      </c>
      <c r="F11985" t="s">
        <v>18</v>
      </c>
      <c r="G11985" t="s">
        <v>19</v>
      </c>
      <c r="H11985" t="s">
        <v>31348</v>
      </c>
      <c r="I11985" t="s">
        <v>12689</v>
      </c>
      <c r="J11985" t="s">
        <v>3784</v>
      </c>
      <c r="K11985" s="1">
        <v>45305</v>
      </c>
      <c r="L11985" t="s">
        <v>3304</v>
      </c>
      <c r="M11985" t="s">
        <v>24</v>
      </c>
      <c r="N11985" t="s">
        <v>3365</v>
      </c>
      <c r="O11985" t="s">
        <v>26</v>
      </c>
      <c r="P11985" t="s">
        <v>27</v>
      </c>
    </row>
    <row r="11986" spans="1:16" x14ac:dyDescent="0.35">
      <c r="A11986" t="str">
        <f>RIGHT(B11986,10)&amp;TRIM(LEFT(J11986,4))</f>
        <v>3679049161San</v>
      </c>
      <c r="B11986" t="s">
        <v>31349</v>
      </c>
      <c r="C11986" t="s">
        <v>31350</v>
      </c>
      <c r="D11986" t="s">
        <v>17</v>
      </c>
      <c r="E11986" t="s">
        <v>18</v>
      </c>
      <c r="F11986" t="s">
        <v>18</v>
      </c>
      <c r="G11986" t="s">
        <v>19</v>
      </c>
      <c r="H11986" t="s">
        <v>28861</v>
      </c>
      <c r="I11986" t="s">
        <v>6416</v>
      </c>
      <c r="J11986" t="s">
        <v>334</v>
      </c>
      <c r="K11986" s="1">
        <v>45305</v>
      </c>
      <c r="L11986" t="s">
        <v>335</v>
      </c>
      <c r="M11986" t="s">
        <v>24</v>
      </c>
      <c r="N11986" t="s">
        <v>787</v>
      </c>
      <c r="O11986" t="s">
        <v>26</v>
      </c>
      <c r="P11986" t="s">
        <v>27</v>
      </c>
    </row>
    <row r="11987" spans="1:16" x14ac:dyDescent="0.35">
      <c r="A11987" t="str">
        <f>RIGHT(B11987,10)&amp;TRIM(LEFT(J11987,4))</f>
        <v>3794624899Bris</v>
      </c>
      <c r="B11987" t="s">
        <v>31351</v>
      </c>
      <c r="C11987" t="s">
        <v>31352</v>
      </c>
      <c r="D11987" t="s">
        <v>17</v>
      </c>
      <c r="E11987" t="s">
        <v>18</v>
      </c>
      <c r="F11987" t="s">
        <v>18</v>
      </c>
      <c r="G11987" t="s">
        <v>19</v>
      </c>
      <c r="H11987" t="s">
        <v>19874</v>
      </c>
      <c r="I11987" t="s">
        <v>19875</v>
      </c>
      <c r="J11987" t="s">
        <v>1214</v>
      </c>
      <c r="K11987" s="1">
        <v>45305</v>
      </c>
      <c r="L11987" t="s">
        <v>6441</v>
      </c>
      <c r="M11987" t="s">
        <v>936</v>
      </c>
      <c r="N11987" t="s">
        <v>3831</v>
      </c>
      <c r="O11987" t="s">
        <v>26</v>
      </c>
      <c r="P11987" t="s">
        <v>27</v>
      </c>
    </row>
    <row r="11988" spans="1:16" x14ac:dyDescent="0.35">
      <c r="A11988" t="str">
        <f>RIGHT(B11988,10)&amp;TRIM(LEFT(J11988,4))</f>
        <v>3726012871Gran</v>
      </c>
      <c r="B11988" t="s">
        <v>31353</v>
      </c>
      <c r="C11988" t="s">
        <v>31354</v>
      </c>
      <c r="D11988" t="s">
        <v>17</v>
      </c>
      <c r="E11988" t="s">
        <v>18</v>
      </c>
      <c r="F11988" t="s">
        <v>18</v>
      </c>
      <c r="G11988" t="s">
        <v>19</v>
      </c>
      <c r="H11988" t="s">
        <v>31355</v>
      </c>
      <c r="I11988" t="s">
        <v>31356</v>
      </c>
      <c r="J11988" t="s">
        <v>31357</v>
      </c>
      <c r="K11988" s="1">
        <v>45305</v>
      </c>
      <c r="L11988" t="s">
        <v>1713</v>
      </c>
      <c r="M11988" t="s">
        <v>24</v>
      </c>
      <c r="N11988" t="s">
        <v>222</v>
      </c>
      <c r="O11988" t="s">
        <v>26</v>
      </c>
      <c r="P11988" t="s">
        <v>27</v>
      </c>
    </row>
    <row r="11989" spans="1:16" x14ac:dyDescent="0.35">
      <c r="A11989" t="str">
        <f>RIGHT(B11989,10)&amp;TRIM(LEFT(J11989,4))</f>
        <v>3785790419New</v>
      </c>
      <c r="B11989" t="s">
        <v>31358</v>
      </c>
      <c r="C11989" t="s">
        <v>31359</v>
      </c>
      <c r="D11989" t="s">
        <v>17</v>
      </c>
      <c r="E11989" t="s">
        <v>18</v>
      </c>
      <c r="F11989" t="s">
        <v>18</v>
      </c>
      <c r="G11989" t="s">
        <v>19</v>
      </c>
      <c r="H11989" t="s">
        <v>23549</v>
      </c>
      <c r="I11989" t="s">
        <v>1183</v>
      </c>
      <c r="J11989" t="s">
        <v>39</v>
      </c>
      <c r="K11989" s="1">
        <v>45308</v>
      </c>
      <c r="L11989" t="s">
        <v>190</v>
      </c>
      <c r="M11989" t="s">
        <v>24</v>
      </c>
      <c r="N11989" t="s">
        <v>4169</v>
      </c>
      <c r="O11989" t="s">
        <v>26</v>
      </c>
      <c r="P11989" t="s">
        <v>27</v>
      </c>
    </row>
    <row r="11990" spans="1:16" x14ac:dyDescent="0.35">
      <c r="A11990" t="str">
        <f>RIGHT(B11990,10)&amp;TRIM(LEFT(J11990,4))</f>
        <v>3798607667Hali</v>
      </c>
      <c r="B11990" t="s">
        <v>31360</v>
      </c>
      <c r="C11990" t="s">
        <v>31361</v>
      </c>
      <c r="D11990" t="s">
        <v>17</v>
      </c>
      <c r="E11990" t="s">
        <v>18</v>
      </c>
      <c r="F11990" t="s">
        <v>18</v>
      </c>
      <c r="G11990" t="s">
        <v>19</v>
      </c>
      <c r="H11990" t="s">
        <v>31362</v>
      </c>
      <c r="I11990" t="s">
        <v>10826</v>
      </c>
      <c r="J11990" t="s">
        <v>3612</v>
      </c>
      <c r="K11990" s="1">
        <v>45305</v>
      </c>
      <c r="L11990" t="s">
        <v>3613</v>
      </c>
      <c r="M11990" t="s">
        <v>133</v>
      </c>
      <c r="N11990" t="s">
        <v>967</v>
      </c>
      <c r="O11990" t="s">
        <v>26</v>
      </c>
      <c r="P11990" t="s">
        <v>27</v>
      </c>
    </row>
    <row r="11991" spans="1:16" x14ac:dyDescent="0.35">
      <c r="A11991" t="str">
        <f>RIGHT(B11991,10)&amp;TRIM(LEFT(J11991,4))</f>
        <v>3805949033Rich</v>
      </c>
      <c r="B11991" t="s">
        <v>31363</v>
      </c>
      <c r="C11991" t="s">
        <v>31364</v>
      </c>
      <c r="D11991" t="s">
        <v>17</v>
      </c>
      <c r="E11991" t="s">
        <v>18</v>
      </c>
      <c r="F11991" t="s">
        <v>18</v>
      </c>
      <c r="G11991" t="s">
        <v>19</v>
      </c>
      <c r="H11991" t="s">
        <v>59</v>
      </c>
      <c r="I11991" t="s">
        <v>53</v>
      </c>
      <c r="J11991" t="s">
        <v>274</v>
      </c>
      <c r="K11991" s="1">
        <v>45307</v>
      </c>
      <c r="L11991" t="s">
        <v>1006</v>
      </c>
      <c r="M11991" t="s">
        <v>24</v>
      </c>
      <c r="N11991" t="s">
        <v>178</v>
      </c>
      <c r="O11991" t="s">
        <v>26</v>
      </c>
      <c r="P11991" t="s">
        <v>27</v>
      </c>
    </row>
    <row r="11992" spans="1:16" x14ac:dyDescent="0.35">
      <c r="A11992" t="str">
        <f>RIGHT(B11992,10)&amp;TRIM(LEFT(J11992,4))</f>
        <v>3742160224Aust</v>
      </c>
      <c r="B11992" t="s">
        <v>31365</v>
      </c>
      <c r="C11992" t="s">
        <v>31366</v>
      </c>
      <c r="D11992" t="s">
        <v>17</v>
      </c>
      <c r="E11992" t="s">
        <v>18</v>
      </c>
      <c r="F11992" t="s">
        <v>18</v>
      </c>
      <c r="G11992" t="s">
        <v>19</v>
      </c>
      <c r="H11992" t="s">
        <v>25491</v>
      </c>
      <c r="I11992" t="s">
        <v>31367</v>
      </c>
      <c r="J11992" t="s">
        <v>139</v>
      </c>
      <c r="K11992" s="1">
        <v>45306</v>
      </c>
      <c r="L11992" t="s">
        <v>140</v>
      </c>
      <c r="M11992" t="s">
        <v>24</v>
      </c>
      <c r="N11992" t="s">
        <v>1867</v>
      </c>
      <c r="O11992" t="s">
        <v>26</v>
      </c>
      <c r="P11992" t="s">
        <v>27</v>
      </c>
    </row>
    <row r="11993" spans="1:16" x14ac:dyDescent="0.35">
      <c r="A11993" t="str">
        <f>RIGHT(B11993,10)&amp;TRIM(LEFT(J11993,4))</f>
        <v>3804450714Seat</v>
      </c>
      <c r="B11993" t="s">
        <v>31368</v>
      </c>
      <c r="C11993" t="s">
        <v>31369</v>
      </c>
      <c r="D11993" t="s">
        <v>17</v>
      </c>
      <c r="E11993" t="s">
        <v>18</v>
      </c>
      <c r="F11993" t="s">
        <v>18</v>
      </c>
      <c r="G11993" t="s">
        <v>19</v>
      </c>
      <c r="H11993" t="s">
        <v>31370</v>
      </c>
      <c r="I11993" t="s">
        <v>13101</v>
      </c>
      <c r="J11993" t="s">
        <v>322</v>
      </c>
      <c r="K11993" s="1">
        <v>45305</v>
      </c>
      <c r="L11993" t="s">
        <v>873</v>
      </c>
      <c r="M11993" t="s">
        <v>24</v>
      </c>
      <c r="N11993" t="s">
        <v>184</v>
      </c>
      <c r="O11993" t="s">
        <v>26</v>
      </c>
      <c r="P11993" t="s">
        <v>27</v>
      </c>
    </row>
    <row r="11994" spans="1:16" x14ac:dyDescent="0.35">
      <c r="A11994" t="str">
        <f>RIGHT(B11994,10)&amp;TRIM(LEFT(J11994,4))</f>
        <v>3799876104Bend</v>
      </c>
      <c r="B11994" t="s">
        <v>31371</v>
      </c>
      <c r="C11994" t="s">
        <v>31372</v>
      </c>
      <c r="D11994" t="s">
        <v>17</v>
      </c>
      <c r="E11994" t="s">
        <v>18</v>
      </c>
      <c r="F11994" t="s">
        <v>18</v>
      </c>
      <c r="G11994" t="s">
        <v>19</v>
      </c>
      <c r="H11994" t="s">
        <v>4432</v>
      </c>
      <c r="I11994" t="s">
        <v>1171</v>
      </c>
      <c r="J11994" t="s">
        <v>4433</v>
      </c>
      <c r="K11994" s="1">
        <v>45305</v>
      </c>
      <c r="L11994" t="s">
        <v>4434</v>
      </c>
      <c r="M11994" t="s">
        <v>24</v>
      </c>
      <c r="N11994" t="s">
        <v>1151</v>
      </c>
      <c r="O11994" t="s">
        <v>26</v>
      </c>
      <c r="P11994" t="s">
        <v>27</v>
      </c>
    </row>
    <row r="11995" spans="1:16" x14ac:dyDescent="0.35">
      <c r="A11995" t="str">
        <f>RIGHT(B11995,10)&amp;TRIM(LEFT(J11995,4))</f>
        <v>3744388692Hill</v>
      </c>
      <c r="B11995" t="s">
        <v>31373</v>
      </c>
      <c r="C11995" t="s">
        <v>31374</v>
      </c>
      <c r="D11995" t="s">
        <v>17</v>
      </c>
      <c r="E11995" t="s">
        <v>18</v>
      </c>
      <c r="F11995" t="s">
        <v>18</v>
      </c>
      <c r="G11995" t="s">
        <v>19</v>
      </c>
      <c r="H11995" t="s">
        <v>2202</v>
      </c>
      <c r="I11995" t="s">
        <v>117</v>
      </c>
      <c r="J11995" t="s">
        <v>3523</v>
      </c>
      <c r="K11995" s="1">
        <v>45305</v>
      </c>
      <c r="L11995" t="s">
        <v>3524</v>
      </c>
      <c r="M11995" t="s">
        <v>24</v>
      </c>
      <c r="N11995" t="s">
        <v>63</v>
      </c>
      <c r="O11995" t="s">
        <v>26</v>
      </c>
      <c r="P11995" t="s">
        <v>27</v>
      </c>
    </row>
    <row r="11996" spans="1:16" x14ac:dyDescent="0.35">
      <c r="A11996" t="str">
        <f>RIGHT(B11996,10)&amp;TRIM(LEFT(J11996,4))</f>
        <v>3759644256Palm</v>
      </c>
      <c r="B11996" t="s">
        <v>31375</v>
      </c>
      <c r="C11996" t="s">
        <v>31376</v>
      </c>
      <c r="D11996" t="s">
        <v>17</v>
      </c>
      <c r="E11996" t="s">
        <v>18</v>
      </c>
      <c r="F11996" t="s">
        <v>18</v>
      </c>
      <c r="G11996" t="s">
        <v>19</v>
      </c>
      <c r="H11996" t="s">
        <v>31377</v>
      </c>
      <c r="I11996" t="s">
        <v>286</v>
      </c>
      <c r="J11996" t="s">
        <v>22290</v>
      </c>
      <c r="K11996" s="1">
        <v>45305</v>
      </c>
      <c r="L11996" t="s">
        <v>22291</v>
      </c>
      <c r="M11996" t="s">
        <v>24</v>
      </c>
      <c r="N11996" t="s">
        <v>25</v>
      </c>
      <c r="O11996" t="s">
        <v>26</v>
      </c>
      <c r="P11996" t="s">
        <v>27</v>
      </c>
    </row>
    <row r="11997" spans="1:16" x14ac:dyDescent="0.35">
      <c r="A11997" t="str">
        <f>RIGHT(B11997,10)&amp;TRIM(LEFT(J11997,4))</f>
        <v>3685191553Lond</v>
      </c>
      <c r="B11997" t="s">
        <v>31378</v>
      </c>
      <c r="C11997" t="s">
        <v>31379</v>
      </c>
      <c r="D11997" t="s">
        <v>17</v>
      </c>
      <c r="E11997" t="s">
        <v>18</v>
      </c>
      <c r="F11997" t="s">
        <v>18</v>
      </c>
      <c r="G11997" t="s">
        <v>19</v>
      </c>
      <c r="H11997" t="s">
        <v>28642</v>
      </c>
      <c r="I11997" t="s">
        <v>13206</v>
      </c>
      <c r="J11997" t="s">
        <v>176</v>
      </c>
      <c r="K11997" s="1">
        <v>45307</v>
      </c>
      <c r="L11997" t="s">
        <v>889</v>
      </c>
      <c r="M11997" t="s">
        <v>126</v>
      </c>
      <c r="N11997" t="s">
        <v>28643</v>
      </c>
      <c r="O11997" t="s">
        <v>26</v>
      </c>
      <c r="P11997" t="s">
        <v>27</v>
      </c>
    </row>
    <row r="11998" spans="1:16" x14ac:dyDescent="0.35">
      <c r="A11998" t="str">
        <f>RIGHT(B11998,10)&amp;TRIM(LEFT(J11998,4))</f>
        <v>3805129021New</v>
      </c>
      <c r="B11998" t="s">
        <v>31380</v>
      </c>
      <c r="C11998" t="s">
        <v>31381</v>
      </c>
      <c r="D11998" t="s">
        <v>17</v>
      </c>
      <c r="E11998" t="s">
        <v>18</v>
      </c>
      <c r="F11998" t="s">
        <v>18</v>
      </c>
      <c r="G11998" t="s">
        <v>19</v>
      </c>
      <c r="H11998" t="s">
        <v>483</v>
      </c>
      <c r="I11998" t="s">
        <v>21</v>
      </c>
      <c r="J11998" t="s">
        <v>22</v>
      </c>
      <c r="K11998" s="1">
        <v>45305</v>
      </c>
      <c r="L11998" t="s">
        <v>2045</v>
      </c>
      <c r="M11998" t="s">
        <v>24</v>
      </c>
      <c r="N11998" t="s">
        <v>18969</v>
      </c>
      <c r="O11998" t="s">
        <v>26</v>
      </c>
      <c r="P11998" t="s">
        <v>27</v>
      </c>
    </row>
    <row r="11999" spans="1:16" x14ac:dyDescent="0.35">
      <c r="A11999" t="str">
        <f>RIGHT(B11999,10)&amp;TRIM(LEFT(J11999,4))</f>
        <v>3793690267Toro</v>
      </c>
      <c r="B11999" t="s">
        <v>31382</v>
      </c>
      <c r="C11999" t="s">
        <v>31383</v>
      </c>
      <c r="D11999" t="s">
        <v>17</v>
      </c>
      <c r="E11999" t="s">
        <v>18</v>
      </c>
      <c r="F11999" t="s">
        <v>18</v>
      </c>
      <c r="G11999" t="s">
        <v>19</v>
      </c>
      <c r="H11999" t="s">
        <v>31384</v>
      </c>
      <c r="I11999" t="s">
        <v>6115</v>
      </c>
      <c r="J11999" t="s">
        <v>679</v>
      </c>
      <c r="K11999" s="1">
        <v>45306</v>
      </c>
      <c r="L11999" t="s">
        <v>3308</v>
      </c>
      <c r="M11999" t="s">
        <v>133</v>
      </c>
      <c r="N11999" t="s">
        <v>644</v>
      </c>
      <c r="O11999" t="s">
        <v>26</v>
      </c>
      <c r="P11999" t="s">
        <v>27</v>
      </c>
    </row>
    <row r="12000" spans="1:16" x14ac:dyDescent="0.35">
      <c r="A12000" t="str">
        <f>RIGHT(B12000,10)&amp;TRIM(LEFT(J12000,4))</f>
        <v>3752009903Kelo</v>
      </c>
      <c r="B12000" t="s">
        <v>31385</v>
      </c>
      <c r="C12000" t="s">
        <v>31386</v>
      </c>
      <c r="D12000" t="s">
        <v>17</v>
      </c>
      <c r="E12000" t="s">
        <v>18</v>
      </c>
      <c r="F12000" t="s">
        <v>18</v>
      </c>
      <c r="G12000" t="s">
        <v>19</v>
      </c>
      <c r="H12000" t="s">
        <v>5158</v>
      </c>
      <c r="I12000" t="s">
        <v>5159</v>
      </c>
      <c r="J12000" t="s">
        <v>6298</v>
      </c>
      <c r="K12000" s="1">
        <v>45304</v>
      </c>
      <c r="L12000" t="s">
        <v>1354</v>
      </c>
      <c r="M12000" t="s">
        <v>133</v>
      </c>
      <c r="N12000" t="s">
        <v>3298</v>
      </c>
      <c r="O12000" t="s">
        <v>26</v>
      </c>
      <c r="P12000" t="s">
        <v>27</v>
      </c>
    </row>
    <row r="12001" spans="1:16" x14ac:dyDescent="0.35">
      <c r="A12001" t="str">
        <f>RIGHT(B12001,10)&amp;TRIM(LEFT(J12001,4))</f>
        <v>3806067039Ever</v>
      </c>
      <c r="B12001" t="s">
        <v>31387</v>
      </c>
      <c r="C12001" t="s">
        <v>31388</v>
      </c>
      <c r="D12001" t="s">
        <v>17</v>
      </c>
      <c r="E12001" t="s">
        <v>18</v>
      </c>
      <c r="F12001" t="s">
        <v>18</v>
      </c>
      <c r="G12001" t="s">
        <v>19</v>
      </c>
      <c r="H12001" t="s">
        <v>1437</v>
      </c>
      <c r="I12001" t="s">
        <v>484</v>
      </c>
      <c r="J12001" t="s">
        <v>31389</v>
      </c>
      <c r="K12001" s="1">
        <v>45305</v>
      </c>
      <c r="L12001" t="s">
        <v>2612</v>
      </c>
      <c r="M12001" t="s">
        <v>24</v>
      </c>
      <c r="N12001" t="s">
        <v>1440</v>
      </c>
      <c r="O12001" t="s">
        <v>26</v>
      </c>
      <c r="P12001" t="s">
        <v>27</v>
      </c>
    </row>
    <row r="12002" spans="1:16" x14ac:dyDescent="0.35">
      <c r="A12002" t="str">
        <f>RIGHT(B12002,10)&amp;TRIM(LEFT(J12002,4))</f>
        <v>3806744332Swan</v>
      </c>
      <c r="B12002" t="s">
        <v>31390</v>
      </c>
      <c r="C12002" t="s">
        <v>31391</v>
      </c>
      <c r="D12002" t="s">
        <v>17</v>
      </c>
      <c r="E12002" t="s">
        <v>18</v>
      </c>
      <c r="F12002" t="s">
        <v>18</v>
      </c>
      <c r="G12002" t="s">
        <v>19</v>
      </c>
      <c r="H12002" t="s">
        <v>218</v>
      </c>
      <c r="I12002" t="s">
        <v>30586</v>
      </c>
      <c r="J12002" t="s">
        <v>30587</v>
      </c>
      <c r="K12002" s="1">
        <v>45306</v>
      </c>
      <c r="L12002" t="s">
        <v>13876</v>
      </c>
      <c r="M12002" t="s">
        <v>126</v>
      </c>
      <c r="N12002" t="s">
        <v>589</v>
      </c>
      <c r="O12002" t="s">
        <v>26</v>
      </c>
      <c r="P12002" t="s">
        <v>27</v>
      </c>
    </row>
    <row r="12003" spans="1:16" x14ac:dyDescent="0.35">
      <c r="A12003" t="str">
        <f>RIGHT(B12003,10)&amp;TRIM(LEFT(J12003,4))</f>
        <v>3783867971San</v>
      </c>
      <c r="B12003" t="s">
        <v>31392</v>
      </c>
      <c r="C12003" t="s">
        <v>31393</v>
      </c>
      <c r="D12003" t="s">
        <v>17</v>
      </c>
      <c r="E12003" t="s">
        <v>18</v>
      </c>
      <c r="F12003" t="s">
        <v>18</v>
      </c>
      <c r="G12003" t="s">
        <v>19</v>
      </c>
      <c r="H12003" t="s">
        <v>25145</v>
      </c>
      <c r="I12003" t="s">
        <v>31394</v>
      </c>
      <c r="J12003" t="s">
        <v>4946</v>
      </c>
      <c r="K12003" s="1">
        <v>45305</v>
      </c>
      <c r="L12003" t="s">
        <v>5848</v>
      </c>
      <c r="M12003" t="s">
        <v>24</v>
      </c>
      <c r="N12003" t="s">
        <v>41</v>
      </c>
      <c r="O12003" t="s">
        <v>26</v>
      </c>
      <c r="P12003" t="s">
        <v>27</v>
      </c>
    </row>
    <row r="12004" spans="1:16" x14ac:dyDescent="0.35">
      <c r="A12004" t="str">
        <f>RIGHT(B12004,10)&amp;TRIM(LEFT(J12004,4))</f>
        <v>3744900072Kenn</v>
      </c>
      <c r="B12004" t="s">
        <v>31395</v>
      </c>
      <c r="C12004" t="s">
        <v>31396</v>
      </c>
      <c r="D12004" t="s">
        <v>17</v>
      </c>
      <c r="E12004" t="s">
        <v>18</v>
      </c>
      <c r="F12004" t="s">
        <v>18</v>
      </c>
      <c r="G12004" t="s">
        <v>19</v>
      </c>
      <c r="H12004" t="s">
        <v>548</v>
      </c>
      <c r="I12004" t="s">
        <v>117</v>
      </c>
      <c r="J12004" t="s">
        <v>4666</v>
      </c>
      <c r="K12004" s="1">
        <v>45305</v>
      </c>
      <c r="L12004" t="s">
        <v>514</v>
      </c>
      <c r="M12004" t="s">
        <v>24</v>
      </c>
      <c r="N12004" t="s">
        <v>25</v>
      </c>
      <c r="O12004" t="s">
        <v>26</v>
      </c>
      <c r="P12004" t="s">
        <v>27</v>
      </c>
    </row>
    <row r="12005" spans="1:16" x14ac:dyDescent="0.35">
      <c r="A12005" t="str">
        <f>RIGHT(B12005,10)&amp;TRIM(LEFT(J12005,4))</f>
        <v>3762814942Boul</v>
      </c>
      <c r="B12005" t="s">
        <v>31397</v>
      </c>
      <c r="C12005" t="s">
        <v>31398</v>
      </c>
      <c r="D12005" t="s">
        <v>17</v>
      </c>
      <c r="E12005" t="s">
        <v>18</v>
      </c>
      <c r="F12005" t="s">
        <v>18</v>
      </c>
      <c r="G12005" t="s">
        <v>19</v>
      </c>
      <c r="H12005" t="s">
        <v>31399</v>
      </c>
      <c r="I12005" t="s">
        <v>574</v>
      </c>
      <c r="J12005" t="s">
        <v>2443</v>
      </c>
      <c r="K12005" s="1">
        <v>45305</v>
      </c>
      <c r="L12005" t="s">
        <v>1132</v>
      </c>
      <c r="M12005" t="s">
        <v>24</v>
      </c>
      <c r="N12005" t="s">
        <v>49</v>
      </c>
      <c r="O12005" t="s">
        <v>26</v>
      </c>
      <c r="P12005" t="s">
        <v>27</v>
      </c>
    </row>
    <row r="12006" spans="1:16" x14ac:dyDescent="0.35">
      <c r="A12006" t="str">
        <f>RIGHT(B12006,10)&amp;TRIM(LEFT(J12006,4))</f>
        <v>3792325201Prov</v>
      </c>
      <c r="B12006" t="s">
        <v>31400</v>
      </c>
      <c r="C12006" t="s">
        <v>31401</v>
      </c>
      <c r="D12006" t="s">
        <v>17</v>
      </c>
      <c r="E12006" t="s">
        <v>18</v>
      </c>
      <c r="F12006" t="s">
        <v>18</v>
      </c>
      <c r="G12006" t="s">
        <v>19</v>
      </c>
      <c r="H12006" t="s">
        <v>72</v>
      </c>
      <c r="I12006" t="s">
        <v>21</v>
      </c>
      <c r="J12006" t="s">
        <v>6394</v>
      </c>
      <c r="K12006" s="1">
        <v>45303</v>
      </c>
      <c r="L12006" t="s">
        <v>6279</v>
      </c>
      <c r="M12006" t="s">
        <v>24</v>
      </c>
      <c r="N12006" t="s">
        <v>49</v>
      </c>
      <c r="O12006" t="s">
        <v>26</v>
      </c>
      <c r="P12006" t="s">
        <v>27</v>
      </c>
    </row>
    <row r="12007" spans="1:16" x14ac:dyDescent="0.35">
      <c r="A12007" t="str">
        <f>RIGHT(B12007,10)&amp;TRIM(LEFT(J12007,4))</f>
        <v>3803718408Las</v>
      </c>
      <c r="B12007" t="s">
        <v>31402</v>
      </c>
      <c r="C12007" t="s">
        <v>31403</v>
      </c>
      <c r="D12007" t="s">
        <v>17</v>
      </c>
      <c r="E12007" t="s">
        <v>18</v>
      </c>
      <c r="F12007" t="s">
        <v>18</v>
      </c>
      <c r="G12007" t="s">
        <v>19</v>
      </c>
      <c r="H12007" t="s">
        <v>2382</v>
      </c>
      <c r="I12007" t="s">
        <v>2383</v>
      </c>
      <c r="J12007" t="s">
        <v>1663</v>
      </c>
      <c r="K12007" s="1">
        <v>45308</v>
      </c>
      <c r="L12007" t="s">
        <v>1664</v>
      </c>
      <c r="M12007" t="s">
        <v>24</v>
      </c>
      <c r="N12007" t="s">
        <v>2384</v>
      </c>
      <c r="O12007" t="s">
        <v>26</v>
      </c>
      <c r="P12007" t="s">
        <v>27</v>
      </c>
    </row>
    <row r="12008" spans="1:16" x14ac:dyDescent="0.35">
      <c r="A12008" t="str">
        <f>RIGHT(B12008,10)&amp;TRIM(LEFT(J12008,4))</f>
        <v>3748386968San</v>
      </c>
      <c r="B12008" t="s">
        <v>31404</v>
      </c>
      <c r="C12008" t="s">
        <v>31405</v>
      </c>
      <c r="D12008" t="s">
        <v>17</v>
      </c>
      <c r="E12008" t="s">
        <v>18</v>
      </c>
      <c r="F12008" t="s">
        <v>18</v>
      </c>
      <c r="G12008" t="s">
        <v>19</v>
      </c>
      <c r="H12008" t="s">
        <v>31406</v>
      </c>
      <c r="I12008" t="s">
        <v>17558</v>
      </c>
      <c r="J12008" t="s">
        <v>2492</v>
      </c>
      <c r="K12008" s="1">
        <v>45305</v>
      </c>
      <c r="L12008" t="s">
        <v>1571</v>
      </c>
      <c r="M12008" t="s">
        <v>24</v>
      </c>
      <c r="N12008" t="s">
        <v>1362</v>
      </c>
      <c r="O12008" t="s">
        <v>26</v>
      </c>
      <c r="P12008" t="s">
        <v>27</v>
      </c>
    </row>
    <row r="12009" spans="1:16" x14ac:dyDescent="0.35">
      <c r="A12009" t="str">
        <f>RIGHT(B12009,10)&amp;TRIM(LEFT(J12009,4))</f>
        <v>3805730528Indi</v>
      </c>
      <c r="B12009" t="s">
        <v>31407</v>
      </c>
      <c r="C12009" t="s">
        <v>31408</v>
      </c>
      <c r="D12009" t="s">
        <v>17</v>
      </c>
      <c r="E12009" t="s">
        <v>18</v>
      </c>
      <c r="F12009" t="s">
        <v>18</v>
      </c>
      <c r="G12009" t="s">
        <v>19</v>
      </c>
      <c r="H12009" t="s">
        <v>555</v>
      </c>
      <c r="I12009" t="s">
        <v>158</v>
      </c>
      <c r="J12009" t="s">
        <v>1296</v>
      </c>
      <c r="K12009" s="1">
        <v>45305</v>
      </c>
      <c r="L12009" t="s">
        <v>364</v>
      </c>
      <c r="M12009" t="s">
        <v>24</v>
      </c>
      <c r="N12009" t="s">
        <v>171</v>
      </c>
      <c r="O12009" t="s">
        <v>26</v>
      </c>
      <c r="P12009" t="s">
        <v>27</v>
      </c>
    </row>
    <row r="12010" spans="1:16" x14ac:dyDescent="0.35">
      <c r="A12010" t="str">
        <f>RIGHT(B12010,10)&amp;TRIM(LEFT(J12010,4))</f>
        <v>3805732069Fols</v>
      </c>
      <c r="B12010" t="s">
        <v>31409</v>
      </c>
      <c r="C12010" t="s">
        <v>31410</v>
      </c>
      <c r="D12010" t="s">
        <v>17</v>
      </c>
      <c r="E12010" t="s">
        <v>18</v>
      </c>
      <c r="F12010" t="s">
        <v>18</v>
      </c>
      <c r="G12010" t="s">
        <v>19</v>
      </c>
      <c r="H12010" t="s">
        <v>1032</v>
      </c>
      <c r="I12010" t="s">
        <v>6746</v>
      </c>
      <c r="J12010" t="s">
        <v>24020</v>
      </c>
      <c r="K12010" s="1">
        <v>45305</v>
      </c>
      <c r="L12010" t="s">
        <v>21053</v>
      </c>
      <c r="M12010" t="s">
        <v>24</v>
      </c>
      <c r="N12010" t="s">
        <v>134</v>
      </c>
      <c r="O12010" t="s">
        <v>26</v>
      </c>
      <c r="P12010" t="s">
        <v>27</v>
      </c>
    </row>
    <row r="12011" spans="1:16" x14ac:dyDescent="0.35">
      <c r="A12011" t="str">
        <f>RIGHT(B12011,10)&amp;TRIM(LEFT(J12011,4))</f>
        <v>3804323828Waco</v>
      </c>
      <c r="B12011" t="s">
        <v>31411</v>
      </c>
      <c r="C12011" t="s">
        <v>31412</v>
      </c>
      <c r="D12011" t="s">
        <v>17</v>
      </c>
      <c r="E12011" t="s">
        <v>18</v>
      </c>
      <c r="F12011" t="s">
        <v>18</v>
      </c>
      <c r="G12011" t="s">
        <v>19</v>
      </c>
      <c r="H12011" t="s">
        <v>717</v>
      </c>
      <c r="I12011" t="s">
        <v>21</v>
      </c>
      <c r="J12011" t="s">
        <v>569</v>
      </c>
      <c r="K12011" s="1">
        <v>45305</v>
      </c>
      <c r="L12011" t="s">
        <v>570</v>
      </c>
      <c r="M12011" t="s">
        <v>24</v>
      </c>
      <c r="N12011" t="s">
        <v>487</v>
      </c>
      <c r="O12011" t="s">
        <v>26</v>
      </c>
      <c r="P12011" t="s">
        <v>27</v>
      </c>
    </row>
    <row r="12012" spans="1:16" x14ac:dyDescent="0.35">
      <c r="A12012" t="str">
        <f>RIGHT(B12012,10)&amp;TRIM(LEFT(J12012,4))</f>
        <v>3755162231Toro</v>
      </c>
      <c r="B12012" t="s">
        <v>31413</v>
      </c>
      <c r="C12012" t="s">
        <v>31414</v>
      </c>
      <c r="D12012" t="s">
        <v>17</v>
      </c>
      <c r="E12012" t="s">
        <v>18</v>
      </c>
      <c r="F12012" t="s">
        <v>18</v>
      </c>
      <c r="G12012" t="s">
        <v>19</v>
      </c>
      <c r="H12012" t="s">
        <v>368</v>
      </c>
      <c r="I12012" t="s">
        <v>4293</v>
      </c>
      <c r="J12012" t="s">
        <v>679</v>
      </c>
      <c r="K12012" s="1">
        <v>45305</v>
      </c>
      <c r="L12012" t="s">
        <v>1633</v>
      </c>
      <c r="M12012" t="s">
        <v>133</v>
      </c>
      <c r="N12012" t="s">
        <v>63</v>
      </c>
      <c r="O12012" t="s">
        <v>26</v>
      </c>
      <c r="P12012" t="s">
        <v>27</v>
      </c>
    </row>
    <row r="12013" spans="1:16" x14ac:dyDescent="0.35">
      <c r="A12013" t="str">
        <f>RIGHT(B12013,10)&amp;TRIM(LEFT(J12013,4))</f>
        <v>3803989223Read</v>
      </c>
      <c r="B12013" t="s">
        <v>31415</v>
      </c>
      <c r="C12013" t="s">
        <v>31416</v>
      </c>
      <c r="D12013" t="s">
        <v>17</v>
      </c>
      <c r="E12013" t="s">
        <v>18</v>
      </c>
      <c r="F12013" t="s">
        <v>18</v>
      </c>
      <c r="G12013" t="s">
        <v>19</v>
      </c>
      <c r="H12013" t="s">
        <v>5290</v>
      </c>
      <c r="I12013" t="s">
        <v>5291</v>
      </c>
      <c r="J12013" t="s">
        <v>7627</v>
      </c>
      <c r="K12013" s="1">
        <v>45307</v>
      </c>
      <c r="L12013" t="s">
        <v>7628</v>
      </c>
      <c r="M12013" t="s">
        <v>24</v>
      </c>
      <c r="N12013" t="s">
        <v>293</v>
      </c>
      <c r="O12013" t="s">
        <v>42</v>
      </c>
      <c r="P12013" t="s">
        <v>27</v>
      </c>
    </row>
    <row r="12014" spans="1:16" x14ac:dyDescent="0.35">
      <c r="A12014" t="str">
        <f>RIGHT(B12014,10)&amp;TRIM(LEFT(J12014,4))</f>
        <v>3796563737Los</v>
      </c>
      <c r="B12014" t="s">
        <v>31417</v>
      </c>
      <c r="C12014" t="s">
        <v>31418</v>
      </c>
      <c r="D12014" t="s">
        <v>17</v>
      </c>
      <c r="E12014" t="s">
        <v>18</v>
      </c>
      <c r="F12014" t="s">
        <v>18</v>
      </c>
      <c r="G12014" t="s">
        <v>19</v>
      </c>
      <c r="H12014" t="s">
        <v>1626</v>
      </c>
      <c r="I12014" t="s">
        <v>599</v>
      </c>
      <c r="J12014" t="s">
        <v>855</v>
      </c>
      <c r="K12014" s="1">
        <v>45307</v>
      </c>
      <c r="L12014" t="s">
        <v>101</v>
      </c>
      <c r="M12014" t="s">
        <v>24</v>
      </c>
      <c r="N12014" t="s">
        <v>662</v>
      </c>
      <c r="O12014" t="s">
        <v>26</v>
      </c>
      <c r="P12014" t="s">
        <v>27</v>
      </c>
    </row>
    <row r="12015" spans="1:16" x14ac:dyDescent="0.35">
      <c r="A12015" t="str">
        <f>RIGHT(B12015,10)&amp;TRIM(LEFT(J12015,4))</f>
        <v>3785807757Walt</v>
      </c>
      <c r="B12015" t="s">
        <v>31419</v>
      </c>
      <c r="C12015" t="s">
        <v>31420</v>
      </c>
      <c r="D12015" t="s">
        <v>17</v>
      </c>
      <c r="E12015" t="s">
        <v>18</v>
      </c>
      <c r="F12015" t="s">
        <v>18</v>
      </c>
      <c r="G12015" t="s">
        <v>19</v>
      </c>
      <c r="H12015" t="s">
        <v>717</v>
      </c>
      <c r="I12015" t="s">
        <v>8484</v>
      </c>
      <c r="J12015" t="s">
        <v>1001</v>
      </c>
      <c r="K12015" s="1">
        <v>45306</v>
      </c>
      <c r="L12015" t="s">
        <v>68</v>
      </c>
      <c r="M12015" t="s">
        <v>24</v>
      </c>
      <c r="N12015" t="s">
        <v>545</v>
      </c>
      <c r="O12015" t="s">
        <v>26</v>
      </c>
      <c r="P12015" t="s">
        <v>27</v>
      </c>
    </row>
    <row r="12016" spans="1:16" x14ac:dyDescent="0.35">
      <c r="A12016" t="str">
        <f>RIGHT(B12016,10)&amp;TRIM(LEFT(J12016,4))</f>
        <v>3676184579Bost</v>
      </c>
      <c r="B12016" t="s">
        <v>31421</v>
      </c>
      <c r="C12016" t="s">
        <v>31422</v>
      </c>
      <c r="D12016" t="s">
        <v>17</v>
      </c>
      <c r="E12016" t="s">
        <v>18</v>
      </c>
      <c r="F12016" t="s">
        <v>18</v>
      </c>
      <c r="G12016" t="s">
        <v>19</v>
      </c>
      <c r="H12016" t="s">
        <v>4097</v>
      </c>
      <c r="I12016" t="s">
        <v>369</v>
      </c>
      <c r="J12016" t="s">
        <v>67</v>
      </c>
      <c r="K12016" s="1">
        <v>45305</v>
      </c>
      <c r="L12016" t="s">
        <v>3715</v>
      </c>
      <c r="M12016" t="s">
        <v>24</v>
      </c>
      <c r="N12016" t="s">
        <v>1538</v>
      </c>
      <c r="O12016" t="s">
        <v>26</v>
      </c>
      <c r="P12016" t="s">
        <v>27</v>
      </c>
    </row>
    <row r="12017" spans="1:16" x14ac:dyDescent="0.35">
      <c r="A12017" t="str">
        <f>RIGHT(B12017,10)&amp;TRIM(LEFT(J12017,4))</f>
        <v>3805732194Penn</v>
      </c>
      <c r="B12017" t="s">
        <v>31423</v>
      </c>
      <c r="C12017" t="s">
        <v>31424</v>
      </c>
      <c r="D12017" t="s">
        <v>17</v>
      </c>
      <c r="E12017" t="s">
        <v>18</v>
      </c>
      <c r="F12017" t="s">
        <v>18</v>
      </c>
      <c r="G12017" t="s">
        <v>19</v>
      </c>
      <c r="H12017" t="s">
        <v>555</v>
      </c>
      <c r="I12017" t="s">
        <v>158</v>
      </c>
      <c r="J12017" t="s">
        <v>4068</v>
      </c>
      <c r="K12017" s="1">
        <v>45305</v>
      </c>
      <c r="L12017" t="s">
        <v>6314</v>
      </c>
      <c r="M12017" t="s">
        <v>24</v>
      </c>
      <c r="N12017" t="s">
        <v>358</v>
      </c>
      <c r="O12017" t="s">
        <v>26</v>
      </c>
      <c r="P12017" t="s">
        <v>27</v>
      </c>
    </row>
    <row r="12018" spans="1:16" x14ac:dyDescent="0.35">
      <c r="A12018" t="str">
        <f>RIGHT(B12018,10)&amp;TRIM(LEFT(J12018,4))</f>
        <v>3784412564Seat</v>
      </c>
      <c r="B12018" t="s">
        <v>31425</v>
      </c>
      <c r="C12018" t="s">
        <v>31426</v>
      </c>
      <c r="D12018" t="s">
        <v>17</v>
      </c>
      <c r="E12018" t="s">
        <v>18</v>
      </c>
      <c r="F12018" t="s">
        <v>18</v>
      </c>
      <c r="G12018" t="s">
        <v>19</v>
      </c>
      <c r="H12018" t="s">
        <v>31427</v>
      </c>
      <c r="I12018" t="s">
        <v>6793</v>
      </c>
      <c r="J12018" t="s">
        <v>322</v>
      </c>
      <c r="K12018" s="1">
        <v>45307</v>
      </c>
      <c r="L12018" t="s">
        <v>1607</v>
      </c>
      <c r="M12018" t="s">
        <v>24</v>
      </c>
      <c r="N12018" t="s">
        <v>31195</v>
      </c>
      <c r="O12018" t="s">
        <v>42</v>
      </c>
      <c r="P12018" t="s">
        <v>27</v>
      </c>
    </row>
    <row r="12019" spans="1:16" x14ac:dyDescent="0.35">
      <c r="A12019" t="str">
        <f>RIGHT(B12019,10)&amp;TRIM(LEFT(J12019,4))</f>
        <v>3799469593New</v>
      </c>
      <c r="B12019" t="s">
        <v>31428</v>
      </c>
      <c r="C12019" t="s">
        <v>31429</v>
      </c>
      <c r="D12019" t="s">
        <v>17</v>
      </c>
      <c r="E12019" t="s">
        <v>18</v>
      </c>
      <c r="F12019" t="s">
        <v>18</v>
      </c>
      <c r="G12019" t="s">
        <v>19</v>
      </c>
      <c r="H12019" t="s">
        <v>31430</v>
      </c>
      <c r="I12019" t="s">
        <v>31431</v>
      </c>
      <c r="J12019" t="s">
        <v>22698</v>
      </c>
      <c r="K12019" s="1">
        <v>45305</v>
      </c>
      <c r="L12019" t="s">
        <v>3534</v>
      </c>
      <c r="M12019" t="s">
        <v>24</v>
      </c>
      <c r="N12019" t="s">
        <v>1127</v>
      </c>
      <c r="O12019" t="s">
        <v>26</v>
      </c>
      <c r="P12019" t="s">
        <v>27</v>
      </c>
    </row>
    <row r="12020" spans="1:16" x14ac:dyDescent="0.35">
      <c r="A12020" t="str">
        <f>RIGHT(B12020,10)&amp;TRIM(LEFT(J12020,4))</f>
        <v>3776421081Egg</v>
      </c>
      <c r="B12020" t="s">
        <v>31432</v>
      </c>
      <c r="C12020" t="s">
        <v>31433</v>
      </c>
      <c r="D12020" t="s">
        <v>17</v>
      </c>
      <c r="E12020" t="s">
        <v>18</v>
      </c>
      <c r="F12020" t="s">
        <v>18</v>
      </c>
      <c r="G12020" t="s">
        <v>19</v>
      </c>
      <c r="H12020" t="s">
        <v>24496</v>
      </c>
      <c r="I12020" t="s">
        <v>286</v>
      </c>
      <c r="J12020" t="s">
        <v>5113</v>
      </c>
      <c r="K12020" s="1">
        <v>45305</v>
      </c>
      <c r="L12020" t="s">
        <v>1597</v>
      </c>
      <c r="M12020" t="s">
        <v>24</v>
      </c>
      <c r="N12020" t="s">
        <v>764</v>
      </c>
      <c r="O12020" t="s">
        <v>26</v>
      </c>
      <c r="P12020" t="s">
        <v>27</v>
      </c>
    </row>
    <row r="12021" spans="1:16" x14ac:dyDescent="0.35">
      <c r="A12021" t="str">
        <f>RIGHT(B12021,10)&amp;TRIM(LEFT(J12021,4))</f>
        <v>3797025072Los</v>
      </c>
      <c r="B12021" t="s">
        <v>31434</v>
      </c>
      <c r="C12021" t="s">
        <v>31435</v>
      </c>
      <c r="D12021" t="s">
        <v>17</v>
      </c>
      <c r="E12021" t="s">
        <v>18</v>
      </c>
      <c r="F12021" t="s">
        <v>18</v>
      </c>
      <c r="G12021" t="s">
        <v>19</v>
      </c>
      <c r="H12021" t="s">
        <v>20</v>
      </c>
      <c r="I12021" t="s">
        <v>31436</v>
      </c>
      <c r="J12021" t="s">
        <v>12332</v>
      </c>
      <c r="K12021" s="1">
        <v>45305</v>
      </c>
      <c r="L12021" t="s">
        <v>2520</v>
      </c>
      <c r="M12021" t="s">
        <v>24</v>
      </c>
      <c r="N12021" t="s">
        <v>25</v>
      </c>
      <c r="O12021" t="s">
        <v>26</v>
      </c>
      <c r="P12021" t="s">
        <v>27</v>
      </c>
    </row>
    <row r="12022" spans="1:16" x14ac:dyDescent="0.35">
      <c r="A12022" t="str">
        <f>RIGHT(B12022,10)&amp;TRIM(LEFT(J12022,4))</f>
        <v>3744901064Phoe</v>
      </c>
      <c r="B12022" t="s">
        <v>31437</v>
      </c>
      <c r="C12022" t="s">
        <v>31438</v>
      </c>
      <c r="D12022" t="s">
        <v>17</v>
      </c>
      <c r="E12022" t="s">
        <v>18</v>
      </c>
      <c r="F12022" t="s">
        <v>18</v>
      </c>
      <c r="G12022" t="s">
        <v>19</v>
      </c>
      <c r="H12022" t="s">
        <v>548</v>
      </c>
      <c r="I12022" t="s">
        <v>117</v>
      </c>
      <c r="J12022" t="s">
        <v>538</v>
      </c>
      <c r="K12022" s="1">
        <v>45307</v>
      </c>
      <c r="L12022" t="s">
        <v>5493</v>
      </c>
      <c r="M12022" t="s">
        <v>24</v>
      </c>
      <c r="N12022" t="s">
        <v>652</v>
      </c>
      <c r="O12022" t="s">
        <v>26</v>
      </c>
      <c r="P12022" t="s">
        <v>27</v>
      </c>
    </row>
    <row r="12023" spans="1:16" x14ac:dyDescent="0.35">
      <c r="A12023" t="str">
        <f>RIGHT(B12023,10)&amp;TRIM(LEFT(J12023,4))</f>
        <v>3799892083Rive</v>
      </c>
      <c r="B12023" t="s">
        <v>31439</v>
      </c>
      <c r="C12023" t="s">
        <v>31440</v>
      </c>
      <c r="D12023" t="s">
        <v>17</v>
      </c>
      <c r="E12023" t="s">
        <v>18</v>
      </c>
      <c r="F12023" t="s">
        <v>18</v>
      </c>
      <c r="G12023" t="s">
        <v>19</v>
      </c>
      <c r="H12023" t="s">
        <v>3667</v>
      </c>
      <c r="I12023" t="s">
        <v>484</v>
      </c>
      <c r="J12023" t="s">
        <v>26458</v>
      </c>
      <c r="K12023" s="1">
        <v>45307</v>
      </c>
      <c r="L12023" t="s">
        <v>421</v>
      </c>
      <c r="M12023" t="s">
        <v>24</v>
      </c>
      <c r="N12023" t="s">
        <v>2842</v>
      </c>
      <c r="O12023" t="s">
        <v>26</v>
      </c>
      <c r="P12023" t="s">
        <v>27</v>
      </c>
    </row>
    <row r="12024" spans="1:16" x14ac:dyDescent="0.35">
      <c r="A12024" t="str">
        <f>RIGHT(B12024,10)&amp;TRIM(LEFT(J12024,4))</f>
        <v>3793666903Atla</v>
      </c>
      <c r="B12024" t="s">
        <v>31441</v>
      </c>
      <c r="C12024" t="s">
        <v>31442</v>
      </c>
      <c r="D12024" t="s">
        <v>17</v>
      </c>
      <c r="E12024" t="s">
        <v>18</v>
      </c>
      <c r="F12024" t="s">
        <v>18</v>
      </c>
      <c r="G12024" t="s">
        <v>19</v>
      </c>
      <c r="H12024" t="s">
        <v>31443</v>
      </c>
      <c r="I12024" t="s">
        <v>642</v>
      </c>
      <c r="J12024" t="s">
        <v>93</v>
      </c>
      <c r="K12024" s="1">
        <v>45305</v>
      </c>
      <c r="L12024" t="s">
        <v>831</v>
      </c>
      <c r="M12024" t="s">
        <v>24</v>
      </c>
      <c r="N12024" t="s">
        <v>63</v>
      </c>
      <c r="O12024" t="s">
        <v>26</v>
      </c>
      <c r="P12024" t="s">
        <v>27</v>
      </c>
    </row>
    <row r="12025" spans="1:16" x14ac:dyDescent="0.35">
      <c r="A12025" t="str">
        <f>RIGHT(B12025,10)&amp;TRIM(LEFT(J12025,4))</f>
        <v>3805236317Lond</v>
      </c>
      <c r="B12025" t="s">
        <v>31444</v>
      </c>
      <c r="C12025" t="s">
        <v>31445</v>
      </c>
      <c r="D12025" t="s">
        <v>17</v>
      </c>
      <c r="E12025" t="s">
        <v>18</v>
      </c>
      <c r="F12025" t="s">
        <v>18</v>
      </c>
      <c r="G12025" t="s">
        <v>19</v>
      </c>
      <c r="H12025" t="s">
        <v>8672</v>
      </c>
      <c r="I12025" t="s">
        <v>6544</v>
      </c>
      <c r="J12025" t="s">
        <v>176</v>
      </c>
      <c r="K12025" s="1">
        <v>45307</v>
      </c>
      <c r="L12025" t="s">
        <v>177</v>
      </c>
      <c r="M12025" t="s">
        <v>126</v>
      </c>
      <c r="N12025" t="s">
        <v>4376</v>
      </c>
      <c r="O12025" t="s">
        <v>42</v>
      </c>
      <c r="P12025" t="s">
        <v>27</v>
      </c>
    </row>
    <row r="12026" spans="1:16" x14ac:dyDescent="0.35">
      <c r="A12026" t="str">
        <f>RIGHT(B12026,10)&amp;TRIM(LEFT(J12026,4))</f>
        <v>3793688517Dall</v>
      </c>
      <c r="B12026" t="s">
        <v>31446</v>
      </c>
      <c r="C12026" t="s">
        <v>31447</v>
      </c>
      <c r="D12026" t="s">
        <v>17</v>
      </c>
      <c r="E12026" t="s">
        <v>18</v>
      </c>
      <c r="F12026" t="s">
        <v>18</v>
      </c>
      <c r="G12026" t="s">
        <v>19</v>
      </c>
      <c r="H12026" t="s">
        <v>31448</v>
      </c>
      <c r="I12026" t="s">
        <v>8141</v>
      </c>
      <c r="J12026" t="s">
        <v>220</v>
      </c>
      <c r="K12026" s="1">
        <v>45307</v>
      </c>
      <c r="L12026" t="s">
        <v>304</v>
      </c>
      <c r="M12026" t="s">
        <v>24</v>
      </c>
      <c r="N12026" t="s">
        <v>178</v>
      </c>
      <c r="O12026" t="s">
        <v>26</v>
      </c>
      <c r="P12026" t="s">
        <v>27</v>
      </c>
    </row>
    <row r="12027" spans="1:16" x14ac:dyDescent="0.35">
      <c r="A12027" t="str">
        <f>RIGHT(B12027,10)&amp;TRIM(LEFT(J12027,4))</f>
        <v>3754812047Colo</v>
      </c>
      <c r="B12027" t="s">
        <v>31449</v>
      </c>
      <c r="C12027" t="s">
        <v>31450</v>
      </c>
      <c r="D12027" t="s">
        <v>17</v>
      </c>
      <c r="E12027" t="s">
        <v>18</v>
      </c>
      <c r="F12027" t="s">
        <v>18</v>
      </c>
      <c r="G12027" t="s">
        <v>19</v>
      </c>
      <c r="H12027" t="s">
        <v>31451</v>
      </c>
      <c r="I12027" t="s">
        <v>286</v>
      </c>
      <c r="J12027" t="s">
        <v>4362</v>
      </c>
      <c r="K12027" s="1">
        <v>45307</v>
      </c>
      <c r="L12027" t="s">
        <v>4363</v>
      </c>
      <c r="M12027" t="s">
        <v>24</v>
      </c>
      <c r="N12027" t="s">
        <v>1310</v>
      </c>
      <c r="O12027" t="s">
        <v>26</v>
      </c>
      <c r="P12027" t="s">
        <v>27</v>
      </c>
    </row>
    <row r="12028" spans="1:16" x14ac:dyDescent="0.35">
      <c r="A12028" t="str">
        <f>RIGHT(B12028,10)&amp;TRIM(LEFT(J12028,4))</f>
        <v>3798291455Fred</v>
      </c>
      <c r="B12028" t="s">
        <v>31452</v>
      </c>
      <c r="C12028" t="s">
        <v>31453</v>
      </c>
      <c r="D12028" t="s">
        <v>17</v>
      </c>
      <c r="E12028" t="s">
        <v>18</v>
      </c>
      <c r="F12028" t="s">
        <v>18</v>
      </c>
      <c r="G12028" t="s">
        <v>19</v>
      </c>
      <c r="H12028" t="s">
        <v>1645</v>
      </c>
      <c r="I12028" t="s">
        <v>484</v>
      </c>
      <c r="J12028" t="s">
        <v>195</v>
      </c>
      <c r="K12028" s="1">
        <v>45305</v>
      </c>
      <c r="L12028" t="s">
        <v>196</v>
      </c>
      <c r="M12028" t="s">
        <v>24</v>
      </c>
      <c r="N12028" t="s">
        <v>945</v>
      </c>
      <c r="O12028" t="s">
        <v>26</v>
      </c>
      <c r="P12028" t="s">
        <v>27</v>
      </c>
    </row>
    <row r="12029" spans="1:16" x14ac:dyDescent="0.35">
      <c r="A12029" t="str">
        <f>RIGHT(B12029,10)&amp;TRIM(LEFT(J12029,4))</f>
        <v>3797441869Sunn</v>
      </c>
      <c r="B12029" t="s">
        <v>31454</v>
      </c>
      <c r="C12029" t="s">
        <v>31455</v>
      </c>
      <c r="D12029" t="s">
        <v>17</v>
      </c>
      <c r="E12029" t="s">
        <v>18</v>
      </c>
      <c r="F12029" t="s">
        <v>18</v>
      </c>
      <c r="G12029" t="s">
        <v>19</v>
      </c>
      <c r="H12029" t="s">
        <v>266</v>
      </c>
      <c r="I12029" t="s">
        <v>267</v>
      </c>
      <c r="J12029" t="s">
        <v>86</v>
      </c>
      <c r="K12029" s="1">
        <v>45305</v>
      </c>
      <c r="L12029" t="s">
        <v>3322</v>
      </c>
      <c r="M12029" t="s">
        <v>24</v>
      </c>
      <c r="N12029" t="s">
        <v>270</v>
      </c>
      <c r="O12029" t="s">
        <v>26</v>
      </c>
      <c r="P12029" t="s">
        <v>27</v>
      </c>
    </row>
    <row r="12030" spans="1:16" x14ac:dyDescent="0.35">
      <c r="A12030" t="str">
        <f>RIGHT(B12030,10)&amp;TRIM(LEFT(J12030,4))</f>
        <v>3790103246Port</v>
      </c>
      <c r="B12030" t="s">
        <v>31456</v>
      </c>
      <c r="C12030" t="s">
        <v>31457</v>
      </c>
      <c r="D12030" t="s">
        <v>17</v>
      </c>
      <c r="E12030" t="s">
        <v>18</v>
      </c>
      <c r="F12030" t="s">
        <v>18</v>
      </c>
      <c r="G12030" t="s">
        <v>19</v>
      </c>
      <c r="H12030" t="s">
        <v>31458</v>
      </c>
      <c r="I12030" t="s">
        <v>123</v>
      </c>
      <c r="J12030" t="s">
        <v>3152</v>
      </c>
      <c r="K12030" s="1">
        <v>45305</v>
      </c>
      <c r="L12030" t="s">
        <v>23656</v>
      </c>
      <c r="M12030" t="s">
        <v>24</v>
      </c>
      <c r="N12030" t="s">
        <v>2310</v>
      </c>
      <c r="O12030" t="s">
        <v>26</v>
      </c>
      <c r="P12030" t="s">
        <v>27</v>
      </c>
    </row>
    <row r="12031" spans="1:16" x14ac:dyDescent="0.35">
      <c r="A12031" t="str">
        <f>RIGHT(B12031,10)&amp;TRIM(LEFT(J12031,4))</f>
        <v>3788647188Atla</v>
      </c>
      <c r="B12031" t="s">
        <v>31459</v>
      </c>
      <c r="C12031" t="s">
        <v>31460</v>
      </c>
      <c r="D12031" t="s">
        <v>17</v>
      </c>
      <c r="E12031" t="s">
        <v>18</v>
      </c>
      <c r="F12031" t="s">
        <v>18</v>
      </c>
      <c r="G12031" t="s">
        <v>19</v>
      </c>
      <c r="H12031" t="s">
        <v>66</v>
      </c>
      <c r="I12031" t="s">
        <v>21</v>
      </c>
      <c r="J12031" t="s">
        <v>93</v>
      </c>
      <c r="K12031" s="1">
        <v>45304</v>
      </c>
      <c r="L12031" t="s">
        <v>769</v>
      </c>
      <c r="M12031" t="s">
        <v>24</v>
      </c>
      <c r="N12031" t="s">
        <v>1549</v>
      </c>
      <c r="O12031" t="s">
        <v>26</v>
      </c>
      <c r="P12031" t="s">
        <v>27</v>
      </c>
    </row>
    <row r="12032" spans="1:16" x14ac:dyDescent="0.35">
      <c r="A12032" t="str">
        <f>RIGHT(B12032,10)&amp;TRIM(LEFT(J12032,4))</f>
        <v>3804347724Chic</v>
      </c>
      <c r="B12032" t="s">
        <v>31461</v>
      </c>
      <c r="C12032" t="s">
        <v>31462</v>
      </c>
      <c r="D12032" t="s">
        <v>17</v>
      </c>
      <c r="E12032" t="s">
        <v>18</v>
      </c>
      <c r="F12032" t="s">
        <v>18</v>
      </c>
      <c r="G12032" t="s">
        <v>19</v>
      </c>
      <c r="H12032" t="s">
        <v>2985</v>
      </c>
      <c r="I12032" t="s">
        <v>1044</v>
      </c>
      <c r="J12032" t="s">
        <v>61</v>
      </c>
      <c r="K12032" s="1">
        <v>45307</v>
      </c>
      <c r="L12032" t="s">
        <v>3905</v>
      </c>
      <c r="M12032" t="s">
        <v>24</v>
      </c>
      <c r="N12032" t="s">
        <v>20189</v>
      </c>
      <c r="O12032" t="s">
        <v>26</v>
      </c>
      <c r="P12032" t="s">
        <v>27</v>
      </c>
    </row>
    <row r="12033" spans="1:16" x14ac:dyDescent="0.35">
      <c r="A12033" t="str">
        <f>RIGHT(B12033,10)&amp;TRIM(LEFT(J12033,4))</f>
        <v>3783326450Fair</v>
      </c>
      <c r="B12033" t="s">
        <v>31463</v>
      </c>
      <c r="C12033" t="s">
        <v>31464</v>
      </c>
      <c r="D12033" t="s">
        <v>17</v>
      </c>
      <c r="E12033" t="s">
        <v>18</v>
      </c>
      <c r="F12033" t="s">
        <v>18</v>
      </c>
      <c r="G12033" t="s">
        <v>19</v>
      </c>
      <c r="H12033" t="s">
        <v>116</v>
      </c>
      <c r="I12033" t="s">
        <v>117</v>
      </c>
      <c r="J12033" t="s">
        <v>12880</v>
      </c>
      <c r="K12033" s="1">
        <v>45305</v>
      </c>
      <c r="L12033" t="s">
        <v>3735</v>
      </c>
      <c r="M12033" t="s">
        <v>24</v>
      </c>
      <c r="N12033" t="s">
        <v>119</v>
      </c>
      <c r="O12033" t="s">
        <v>26</v>
      </c>
      <c r="P12033" t="s">
        <v>27</v>
      </c>
    </row>
    <row r="12034" spans="1:16" x14ac:dyDescent="0.35">
      <c r="A12034" t="str">
        <f>RIGHT(B12034,10)&amp;TRIM(LEFT(J12034,4))</f>
        <v>3790455416Urba</v>
      </c>
      <c r="B12034" t="s">
        <v>31465</v>
      </c>
      <c r="C12034" t="s">
        <v>31466</v>
      </c>
      <c r="D12034" t="s">
        <v>17</v>
      </c>
      <c r="E12034" t="s">
        <v>18</v>
      </c>
      <c r="F12034" t="s">
        <v>18</v>
      </c>
      <c r="G12034" t="s">
        <v>19</v>
      </c>
      <c r="H12034" t="s">
        <v>31467</v>
      </c>
      <c r="I12034" t="s">
        <v>31468</v>
      </c>
      <c r="J12034" t="s">
        <v>31469</v>
      </c>
      <c r="K12034" s="1">
        <v>45305</v>
      </c>
      <c r="L12034" t="s">
        <v>30401</v>
      </c>
      <c r="M12034" t="s">
        <v>24</v>
      </c>
      <c r="N12034" t="s">
        <v>882</v>
      </c>
      <c r="O12034" t="s">
        <v>26</v>
      </c>
      <c r="P12034" t="s">
        <v>27</v>
      </c>
    </row>
    <row r="12035" spans="1:16" x14ac:dyDescent="0.35">
      <c r="A12035" t="str">
        <f>RIGHT(B12035,10)&amp;TRIM(LEFT(J12035,4))</f>
        <v>3688008206Eden</v>
      </c>
      <c r="B12035" t="s">
        <v>31470</v>
      </c>
      <c r="C12035" t="s">
        <v>31471</v>
      </c>
      <c r="D12035" t="s">
        <v>17</v>
      </c>
      <c r="E12035" t="s">
        <v>18</v>
      </c>
      <c r="F12035" t="s">
        <v>18</v>
      </c>
      <c r="G12035" t="s">
        <v>19</v>
      </c>
      <c r="H12035" t="s">
        <v>1091</v>
      </c>
      <c r="I12035" t="s">
        <v>7099</v>
      </c>
      <c r="J12035" t="s">
        <v>10552</v>
      </c>
      <c r="K12035" s="1">
        <v>45305</v>
      </c>
      <c r="L12035" t="s">
        <v>1200</v>
      </c>
      <c r="M12035" t="s">
        <v>24</v>
      </c>
      <c r="N12035" t="s">
        <v>49</v>
      </c>
      <c r="O12035" t="s">
        <v>26</v>
      </c>
      <c r="P12035" t="s">
        <v>27</v>
      </c>
    </row>
    <row r="12036" spans="1:16" x14ac:dyDescent="0.35">
      <c r="A12036" t="str">
        <f>RIGHT(B12036,10)&amp;TRIM(LEFT(J12036,4))</f>
        <v>3793657680Wash</v>
      </c>
      <c r="B12036" t="s">
        <v>31472</v>
      </c>
      <c r="C12036" t="s">
        <v>31473</v>
      </c>
      <c r="D12036" t="s">
        <v>17</v>
      </c>
      <c r="E12036" t="s">
        <v>18</v>
      </c>
      <c r="F12036" t="s">
        <v>18</v>
      </c>
      <c r="G12036" t="s">
        <v>19</v>
      </c>
      <c r="H12036" t="s">
        <v>31474</v>
      </c>
      <c r="I12036" t="s">
        <v>9385</v>
      </c>
      <c r="J12036" t="s">
        <v>202</v>
      </c>
      <c r="K12036" s="1">
        <v>45305</v>
      </c>
      <c r="L12036" t="s">
        <v>203</v>
      </c>
      <c r="M12036" t="s">
        <v>24</v>
      </c>
      <c r="N12036" t="s">
        <v>49</v>
      </c>
      <c r="O12036" t="s">
        <v>26</v>
      </c>
      <c r="P12036" t="s">
        <v>27</v>
      </c>
    </row>
    <row r="12037" spans="1:16" x14ac:dyDescent="0.35">
      <c r="A12037" t="str">
        <f>RIGHT(B12037,10)&amp;TRIM(LEFT(J12037,4))</f>
        <v>3625497274Phil</v>
      </c>
      <c r="B12037" t="s">
        <v>31475</v>
      </c>
      <c r="C12037" t="s">
        <v>31476</v>
      </c>
      <c r="D12037" t="s">
        <v>17</v>
      </c>
      <c r="E12037" t="s">
        <v>18</v>
      </c>
      <c r="F12037" t="s">
        <v>18</v>
      </c>
      <c r="G12037" t="s">
        <v>19</v>
      </c>
      <c r="H12037" t="s">
        <v>31477</v>
      </c>
      <c r="I12037" t="s">
        <v>12573</v>
      </c>
      <c r="J12037" t="s">
        <v>213</v>
      </c>
      <c r="K12037" s="1">
        <v>45307</v>
      </c>
      <c r="L12037" t="s">
        <v>8652</v>
      </c>
      <c r="M12037" t="s">
        <v>24</v>
      </c>
      <c r="N12037" t="s">
        <v>229</v>
      </c>
      <c r="O12037" t="s">
        <v>26</v>
      </c>
      <c r="P12037" t="s">
        <v>27</v>
      </c>
    </row>
    <row r="12038" spans="1:16" x14ac:dyDescent="0.35">
      <c r="A12038" t="str">
        <f>RIGHT(B12038,10)&amp;TRIM(LEFT(J12038,4))</f>
        <v>3781978063Milw</v>
      </c>
      <c r="B12038" t="s">
        <v>31478</v>
      </c>
      <c r="C12038" t="s">
        <v>31479</v>
      </c>
      <c r="D12038" t="s">
        <v>17</v>
      </c>
      <c r="E12038" t="s">
        <v>18</v>
      </c>
      <c r="F12038" t="s">
        <v>18</v>
      </c>
      <c r="G12038" t="s">
        <v>19</v>
      </c>
      <c r="H12038" t="s">
        <v>31480</v>
      </c>
      <c r="I12038" t="s">
        <v>29773</v>
      </c>
      <c r="J12038" t="s">
        <v>4477</v>
      </c>
      <c r="K12038" s="1">
        <v>45306</v>
      </c>
      <c r="L12038" t="s">
        <v>17675</v>
      </c>
      <c r="M12038" t="s">
        <v>24</v>
      </c>
      <c r="N12038" t="s">
        <v>2046</v>
      </c>
      <c r="O12038" t="s">
        <v>26</v>
      </c>
      <c r="P12038" t="s">
        <v>27</v>
      </c>
    </row>
    <row r="12039" spans="1:16" x14ac:dyDescent="0.35">
      <c r="A12039" t="str">
        <f>RIGHT(B12039,10)&amp;TRIM(LEFT(J12039,4))</f>
        <v>3792901483Aust</v>
      </c>
      <c r="B12039" t="s">
        <v>31481</v>
      </c>
      <c r="C12039" t="s">
        <v>31482</v>
      </c>
      <c r="D12039" t="s">
        <v>17</v>
      </c>
      <c r="E12039" t="s">
        <v>18</v>
      </c>
      <c r="F12039" t="s">
        <v>18</v>
      </c>
      <c r="G12039" t="s">
        <v>19</v>
      </c>
      <c r="H12039" t="s">
        <v>31483</v>
      </c>
      <c r="I12039" t="s">
        <v>138</v>
      </c>
      <c r="J12039" t="s">
        <v>139</v>
      </c>
      <c r="K12039" s="1">
        <v>45308</v>
      </c>
      <c r="L12039" t="s">
        <v>140</v>
      </c>
      <c r="M12039" t="s">
        <v>24</v>
      </c>
      <c r="N12039" t="s">
        <v>1642</v>
      </c>
      <c r="O12039" t="s">
        <v>26</v>
      </c>
      <c r="P12039" t="s">
        <v>27</v>
      </c>
    </row>
    <row r="12040" spans="1:16" x14ac:dyDescent="0.35">
      <c r="A12040" t="str">
        <f>RIGHT(B12040,10)&amp;TRIM(LEFT(J12040,4))</f>
        <v>3782019784Bost</v>
      </c>
      <c r="B12040" t="s">
        <v>31484</v>
      </c>
      <c r="C12040" t="s">
        <v>31485</v>
      </c>
      <c r="D12040" t="s">
        <v>17</v>
      </c>
      <c r="E12040" t="s">
        <v>18</v>
      </c>
      <c r="F12040" t="s">
        <v>18</v>
      </c>
      <c r="G12040" t="s">
        <v>19</v>
      </c>
      <c r="H12040" t="s">
        <v>13182</v>
      </c>
      <c r="I12040" t="s">
        <v>13183</v>
      </c>
      <c r="J12040" t="s">
        <v>67</v>
      </c>
      <c r="K12040" s="1">
        <v>45306</v>
      </c>
      <c r="L12040" t="s">
        <v>68</v>
      </c>
      <c r="M12040" t="s">
        <v>24</v>
      </c>
      <c r="N12040" t="s">
        <v>31486</v>
      </c>
      <c r="O12040" t="s">
        <v>26</v>
      </c>
      <c r="P12040" t="s">
        <v>27</v>
      </c>
    </row>
    <row r="12041" spans="1:16" x14ac:dyDescent="0.35">
      <c r="A12041" t="str">
        <f>RIGHT(B12041,10)&amp;TRIM(LEFT(J12041,4))</f>
        <v>3803992616Cham</v>
      </c>
      <c r="B12041" t="s">
        <v>31487</v>
      </c>
      <c r="C12041" t="s">
        <v>31488</v>
      </c>
      <c r="D12041" t="s">
        <v>17</v>
      </c>
      <c r="E12041" t="s">
        <v>18</v>
      </c>
      <c r="F12041" t="s">
        <v>18</v>
      </c>
      <c r="G12041" t="s">
        <v>19</v>
      </c>
      <c r="H12041" t="s">
        <v>5290</v>
      </c>
      <c r="I12041" t="s">
        <v>5291</v>
      </c>
      <c r="J12041" t="s">
        <v>31489</v>
      </c>
      <c r="K12041" s="1">
        <v>45307</v>
      </c>
      <c r="L12041" t="s">
        <v>21942</v>
      </c>
      <c r="M12041" t="s">
        <v>24</v>
      </c>
      <c r="N12041" t="s">
        <v>293</v>
      </c>
      <c r="O12041" t="s">
        <v>42</v>
      </c>
      <c r="P12041" t="s">
        <v>27</v>
      </c>
    </row>
    <row r="12042" spans="1:16" x14ac:dyDescent="0.35">
      <c r="A12042" t="str">
        <f>RIGHT(B12042,10)&amp;TRIM(LEFT(J12042,4))</f>
        <v>3804751328Buff</v>
      </c>
      <c r="B12042" t="s">
        <v>31490</v>
      </c>
      <c r="C12042" t="s">
        <v>31491</v>
      </c>
      <c r="D12042" t="s">
        <v>17</v>
      </c>
      <c r="E12042" t="s">
        <v>18</v>
      </c>
      <c r="F12042" t="s">
        <v>18</v>
      </c>
      <c r="G12042" t="s">
        <v>19</v>
      </c>
      <c r="H12042" t="s">
        <v>31492</v>
      </c>
      <c r="I12042" t="s">
        <v>31493</v>
      </c>
      <c r="J12042" t="s">
        <v>1576</v>
      </c>
      <c r="K12042" s="1">
        <v>45305</v>
      </c>
      <c r="L12042" t="s">
        <v>31494</v>
      </c>
      <c r="M12042" t="s">
        <v>133</v>
      </c>
      <c r="N12042" t="s">
        <v>2467</v>
      </c>
      <c r="O12042" t="s">
        <v>26</v>
      </c>
      <c r="P12042" t="s">
        <v>27</v>
      </c>
    </row>
    <row r="12043" spans="1:16" x14ac:dyDescent="0.35">
      <c r="A12043" t="str">
        <f>RIGHT(B12043,10)&amp;TRIM(LEFT(J12043,4))</f>
        <v>3792328974Harr</v>
      </c>
      <c r="B12043" t="s">
        <v>31495</v>
      </c>
      <c r="C12043" t="s">
        <v>31496</v>
      </c>
      <c r="D12043" t="s">
        <v>17</v>
      </c>
      <c r="E12043" t="s">
        <v>18</v>
      </c>
      <c r="F12043" t="s">
        <v>18</v>
      </c>
      <c r="G12043" t="s">
        <v>19</v>
      </c>
      <c r="H12043" t="s">
        <v>212</v>
      </c>
      <c r="I12043" t="s">
        <v>21</v>
      </c>
      <c r="J12043" t="s">
        <v>630</v>
      </c>
      <c r="K12043" s="1">
        <v>45305</v>
      </c>
      <c r="L12043" t="s">
        <v>1534</v>
      </c>
      <c r="M12043" t="s">
        <v>24</v>
      </c>
      <c r="N12043" t="s">
        <v>25</v>
      </c>
      <c r="O12043" t="s">
        <v>26</v>
      </c>
      <c r="P12043" t="s">
        <v>27</v>
      </c>
    </row>
    <row r="12044" spans="1:16" x14ac:dyDescent="0.35">
      <c r="A12044" t="str">
        <f>RIGHT(B12044,10)&amp;TRIM(LEFT(J12044,4))</f>
        <v>3791830855Arli</v>
      </c>
      <c r="B12044" t="s">
        <v>31497</v>
      </c>
      <c r="C12044" t="s">
        <v>31498</v>
      </c>
      <c r="D12044" t="s">
        <v>17</v>
      </c>
      <c r="E12044" t="s">
        <v>18</v>
      </c>
      <c r="F12044" t="s">
        <v>18</v>
      </c>
      <c r="G12044" t="s">
        <v>19</v>
      </c>
      <c r="H12044" t="s">
        <v>31499</v>
      </c>
      <c r="I12044" t="s">
        <v>286</v>
      </c>
      <c r="J12044" t="s">
        <v>409</v>
      </c>
      <c r="K12044" s="1">
        <v>45306</v>
      </c>
      <c r="L12044" t="s">
        <v>648</v>
      </c>
      <c r="M12044" t="s">
        <v>24</v>
      </c>
      <c r="N12044" t="s">
        <v>2199</v>
      </c>
      <c r="O12044" t="s">
        <v>26</v>
      </c>
      <c r="P12044" t="s">
        <v>27</v>
      </c>
    </row>
    <row r="12045" spans="1:16" x14ac:dyDescent="0.35">
      <c r="A12045" t="str">
        <f>RIGHT(B12045,10)&amp;TRIM(LEFT(J12045,4))</f>
        <v>3802188322Maso</v>
      </c>
      <c r="B12045" t="s">
        <v>31500</v>
      </c>
      <c r="C12045" t="s">
        <v>31501</v>
      </c>
      <c r="D12045" t="s">
        <v>17</v>
      </c>
      <c r="E12045" t="s">
        <v>18</v>
      </c>
      <c r="F12045" t="s">
        <v>18</v>
      </c>
      <c r="G12045" t="s">
        <v>19</v>
      </c>
      <c r="H12045" t="s">
        <v>20128</v>
      </c>
      <c r="I12045" t="s">
        <v>7794</v>
      </c>
      <c r="J12045" t="s">
        <v>1065</v>
      </c>
      <c r="K12045" s="1">
        <v>45305</v>
      </c>
      <c r="L12045" t="s">
        <v>1150</v>
      </c>
      <c r="M12045" t="s">
        <v>24</v>
      </c>
      <c r="N12045" t="s">
        <v>1093</v>
      </c>
      <c r="O12045" t="s">
        <v>26</v>
      </c>
      <c r="P12045" t="s">
        <v>27</v>
      </c>
    </row>
    <row r="12046" spans="1:16" x14ac:dyDescent="0.35">
      <c r="A12046" t="str">
        <f>RIGHT(B12046,10)&amp;TRIM(LEFT(J12046,4))</f>
        <v>3805248016Wilm</v>
      </c>
      <c r="B12046" t="s">
        <v>31502</v>
      </c>
      <c r="C12046" t="s">
        <v>31503</v>
      </c>
      <c r="D12046" t="s">
        <v>17</v>
      </c>
      <c r="E12046" t="s">
        <v>18</v>
      </c>
      <c r="F12046" t="s">
        <v>18</v>
      </c>
      <c r="G12046" t="s">
        <v>19</v>
      </c>
      <c r="H12046" t="s">
        <v>31504</v>
      </c>
      <c r="I12046" t="s">
        <v>31505</v>
      </c>
      <c r="J12046" t="s">
        <v>1646</v>
      </c>
      <c r="K12046" s="1">
        <v>45305</v>
      </c>
      <c r="L12046" t="s">
        <v>1647</v>
      </c>
      <c r="M12046" t="s">
        <v>24</v>
      </c>
      <c r="N12046" t="s">
        <v>2946</v>
      </c>
      <c r="O12046" t="s">
        <v>26</v>
      </c>
      <c r="P12046" t="s">
        <v>27</v>
      </c>
    </row>
    <row r="12047" spans="1:16" x14ac:dyDescent="0.35">
      <c r="A12047" t="str">
        <f>RIGHT(B12047,10)&amp;TRIM(LEFT(J12047,4))</f>
        <v>3805659221Burb</v>
      </c>
      <c r="B12047" t="s">
        <v>31506</v>
      </c>
      <c r="C12047" t="s">
        <v>31507</v>
      </c>
      <c r="D12047" t="s">
        <v>17</v>
      </c>
      <c r="E12047" t="s">
        <v>18</v>
      </c>
      <c r="F12047" t="s">
        <v>18</v>
      </c>
      <c r="G12047" t="s">
        <v>19</v>
      </c>
      <c r="H12047" t="s">
        <v>7136</v>
      </c>
      <c r="I12047" t="s">
        <v>21</v>
      </c>
      <c r="J12047" t="s">
        <v>7244</v>
      </c>
      <c r="K12047" s="1">
        <v>45307</v>
      </c>
      <c r="L12047" t="s">
        <v>101</v>
      </c>
      <c r="M12047" t="s">
        <v>24</v>
      </c>
      <c r="N12047" t="s">
        <v>21879</v>
      </c>
      <c r="O12047" t="s">
        <v>26</v>
      </c>
      <c r="P12047" t="s">
        <v>27</v>
      </c>
    </row>
    <row r="12048" spans="1:16" x14ac:dyDescent="0.35">
      <c r="A12048" t="str">
        <f>RIGHT(B12048,10)&amp;TRIM(LEFT(J12048,4))</f>
        <v>3785732021Anna</v>
      </c>
      <c r="B12048" t="s">
        <v>31508</v>
      </c>
      <c r="C12048" t="s">
        <v>31509</v>
      </c>
      <c r="D12048" t="s">
        <v>17</v>
      </c>
      <c r="E12048" t="s">
        <v>18</v>
      </c>
      <c r="F12048" t="s">
        <v>18</v>
      </c>
      <c r="G12048" t="s">
        <v>19</v>
      </c>
      <c r="H12048" t="s">
        <v>31510</v>
      </c>
      <c r="I12048" t="s">
        <v>5780</v>
      </c>
      <c r="J12048" t="s">
        <v>2170</v>
      </c>
      <c r="K12048" s="1">
        <v>45305</v>
      </c>
      <c r="L12048" t="s">
        <v>5176</v>
      </c>
      <c r="M12048" t="s">
        <v>24</v>
      </c>
      <c r="N12048" t="s">
        <v>2271</v>
      </c>
      <c r="O12048" t="s">
        <v>26</v>
      </c>
      <c r="P12048" t="s">
        <v>27</v>
      </c>
    </row>
    <row r="12049" spans="1:16" x14ac:dyDescent="0.35">
      <c r="A12049" t="str">
        <f>RIGHT(B12049,10)&amp;TRIM(LEFT(J12049,4))</f>
        <v>3700067727Irvi</v>
      </c>
      <c r="B12049" t="s">
        <v>31511</v>
      </c>
      <c r="C12049" t="s">
        <v>31512</v>
      </c>
      <c r="D12049" t="s">
        <v>17</v>
      </c>
      <c r="E12049" t="s">
        <v>18</v>
      </c>
      <c r="F12049" t="s">
        <v>18</v>
      </c>
      <c r="G12049" t="s">
        <v>19</v>
      </c>
      <c r="H12049" t="s">
        <v>18197</v>
      </c>
      <c r="I12049" t="s">
        <v>14711</v>
      </c>
      <c r="J12049" t="s">
        <v>1155</v>
      </c>
      <c r="K12049" s="1">
        <v>45305</v>
      </c>
      <c r="L12049" t="s">
        <v>25396</v>
      </c>
      <c r="M12049" t="s">
        <v>24</v>
      </c>
      <c r="N12049" t="s">
        <v>764</v>
      </c>
      <c r="O12049" t="s">
        <v>26</v>
      </c>
      <c r="P12049" t="s">
        <v>27</v>
      </c>
    </row>
    <row r="12050" spans="1:16" x14ac:dyDescent="0.35">
      <c r="A12050" t="str">
        <f>RIGHT(B12050,10)&amp;TRIM(LEFT(J12050,4))</f>
        <v>3766028303New</v>
      </c>
      <c r="B12050" t="s">
        <v>31513</v>
      </c>
      <c r="C12050" t="s">
        <v>31514</v>
      </c>
      <c r="D12050" t="s">
        <v>17</v>
      </c>
      <c r="E12050" t="s">
        <v>18</v>
      </c>
      <c r="F12050" t="s">
        <v>18</v>
      </c>
      <c r="G12050" t="s">
        <v>19</v>
      </c>
      <c r="H12050" t="s">
        <v>31515</v>
      </c>
      <c r="I12050" t="s">
        <v>5215</v>
      </c>
      <c r="J12050" t="s">
        <v>39</v>
      </c>
      <c r="K12050" s="1">
        <v>45306</v>
      </c>
      <c r="L12050" t="s">
        <v>1316</v>
      </c>
      <c r="M12050" t="s">
        <v>24</v>
      </c>
      <c r="N12050" t="s">
        <v>644</v>
      </c>
      <c r="O12050" t="s">
        <v>26</v>
      </c>
      <c r="P12050" t="s">
        <v>27</v>
      </c>
    </row>
    <row r="12051" spans="1:16" x14ac:dyDescent="0.35">
      <c r="A12051" t="str">
        <f>RIGHT(B12051,10)&amp;TRIM(LEFT(J12051,4))</f>
        <v>3793653994Dall</v>
      </c>
      <c r="B12051" t="s">
        <v>31516</v>
      </c>
      <c r="C12051" t="s">
        <v>31517</v>
      </c>
      <c r="D12051" t="s">
        <v>17</v>
      </c>
      <c r="E12051" t="s">
        <v>18</v>
      </c>
      <c r="F12051" t="s">
        <v>18</v>
      </c>
      <c r="G12051" t="s">
        <v>19</v>
      </c>
      <c r="H12051" t="s">
        <v>17495</v>
      </c>
      <c r="I12051" t="s">
        <v>3993</v>
      </c>
      <c r="J12051" t="s">
        <v>220</v>
      </c>
      <c r="K12051" s="1">
        <v>45305</v>
      </c>
      <c r="L12051" t="s">
        <v>316</v>
      </c>
      <c r="M12051" t="s">
        <v>24</v>
      </c>
      <c r="N12051" t="s">
        <v>56</v>
      </c>
      <c r="O12051" t="s">
        <v>26</v>
      </c>
      <c r="P12051" t="s">
        <v>27</v>
      </c>
    </row>
    <row r="12052" spans="1:16" x14ac:dyDescent="0.35">
      <c r="A12052" t="str">
        <f>RIGHT(B12052,10)&amp;TRIM(LEFT(J12052,4))</f>
        <v>3804397659Taun</v>
      </c>
      <c r="B12052" t="s">
        <v>31518</v>
      </c>
      <c r="C12052" t="s">
        <v>31519</v>
      </c>
      <c r="D12052" t="s">
        <v>17</v>
      </c>
      <c r="E12052" t="s">
        <v>18</v>
      </c>
      <c r="F12052" t="s">
        <v>18</v>
      </c>
      <c r="G12052" t="s">
        <v>19</v>
      </c>
      <c r="H12052" t="s">
        <v>59</v>
      </c>
      <c r="I12052" t="s">
        <v>21</v>
      </c>
      <c r="J12052" t="s">
        <v>10446</v>
      </c>
      <c r="K12052" s="1">
        <v>45305</v>
      </c>
      <c r="L12052" t="s">
        <v>21860</v>
      </c>
      <c r="M12052" t="s">
        <v>24</v>
      </c>
      <c r="N12052" t="s">
        <v>25</v>
      </c>
      <c r="O12052" t="s">
        <v>26</v>
      </c>
      <c r="P12052" t="s">
        <v>27</v>
      </c>
    </row>
    <row r="12053" spans="1:16" x14ac:dyDescent="0.35">
      <c r="A12053" t="str">
        <f>RIGHT(B12053,10)&amp;TRIM(LEFT(J12053,4))</f>
        <v>3788646243Bost</v>
      </c>
      <c r="B12053" t="s">
        <v>31520</v>
      </c>
      <c r="C12053" t="s">
        <v>31521</v>
      </c>
      <c r="D12053" t="s">
        <v>17</v>
      </c>
      <c r="E12053" t="s">
        <v>18</v>
      </c>
      <c r="F12053" t="s">
        <v>18</v>
      </c>
      <c r="G12053" t="s">
        <v>19</v>
      </c>
      <c r="H12053" t="s">
        <v>2495</v>
      </c>
      <c r="I12053" t="s">
        <v>21</v>
      </c>
      <c r="J12053" t="s">
        <v>67</v>
      </c>
      <c r="K12053" s="1">
        <v>45306</v>
      </c>
      <c r="L12053" t="s">
        <v>20112</v>
      </c>
      <c r="M12053" t="s">
        <v>24</v>
      </c>
      <c r="N12053" t="s">
        <v>2199</v>
      </c>
      <c r="O12053" t="s">
        <v>26</v>
      </c>
      <c r="P12053" t="s">
        <v>27</v>
      </c>
    </row>
    <row r="12054" spans="1:16" x14ac:dyDescent="0.35">
      <c r="A12054" t="str">
        <f>RIGHT(B12054,10)&amp;TRIM(LEFT(J12054,4))</f>
        <v>3776803155Nort</v>
      </c>
      <c r="B12054" t="s">
        <v>31522</v>
      </c>
      <c r="C12054" t="s">
        <v>31523</v>
      </c>
      <c r="D12054" t="s">
        <v>17</v>
      </c>
      <c r="E12054" t="s">
        <v>18</v>
      </c>
      <c r="F12054" t="s">
        <v>18</v>
      </c>
      <c r="G12054" t="s">
        <v>19</v>
      </c>
      <c r="H12054" t="s">
        <v>31524</v>
      </c>
      <c r="I12054" t="s">
        <v>11813</v>
      </c>
      <c r="J12054" t="s">
        <v>575</v>
      </c>
      <c r="K12054" s="1">
        <v>45306</v>
      </c>
      <c r="L12054" t="s">
        <v>576</v>
      </c>
      <c r="M12054" t="s">
        <v>24</v>
      </c>
      <c r="N12054" t="s">
        <v>102</v>
      </c>
      <c r="O12054" t="s">
        <v>26</v>
      </c>
      <c r="P12054" t="s">
        <v>27</v>
      </c>
    </row>
    <row r="12055" spans="1:16" x14ac:dyDescent="0.35">
      <c r="A12055" t="str">
        <f>RIGHT(B12055,10)&amp;TRIM(LEFT(J12055,4))</f>
        <v>3789086377Waco</v>
      </c>
      <c r="B12055" t="s">
        <v>31525</v>
      </c>
      <c r="C12055" t="s">
        <v>31526</v>
      </c>
      <c r="D12055" t="s">
        <v>17</v>
      </c>
      <c r="E12055" t="s">
        <v>18</v>
      </c>
      <c r="F12055" t="s">
        <v>18</v>
      </c>
      <c r="G12055" t="s">
        <v>19</v>
      </c>
      <c r="H12055" t="s">
        <v>1481</v>
      </c>
      <c r="I12055" t="s">
        <v>21</v>
      </c>
      <c r="J12055" t="s">
        <v>569</v>
      </c>
      <c r="K12055" s="1">
        <v>45305</v>
      </c>
      <c r="L12055" t="s">
        <v>570</v>
      </c>
      <c r="M12055" t="s">
        <v>24</v>
      </c>
      <c r="N12055" t="s">
        <v>25</v>
      </c>
      <c r="O12055" t="s">
        <v>26</v>
      </c>
      <c r="P12055" t="s">
        <v>27</v>
      </c>
    </row>
    <row r="12056" spans="1:16" x14ac:dyDescent="0.35">
      <c r="A12056" t="str">
        <f>RIGHT(B12056,10)&amp;TRIM(LEFT(J12056,4))</f>
        <v>3805441051Wash</v>
      </c>
      <c r="B12056" t="s">
        <v>31527</v>
      </c>
      <c r="C12056" t="s">
        <v>31528</v>
      </c>
      <c r="D12056" t="s">
        <v>17</v>
      </c>
      <c r="E12056" t="s">
        <v>18</v>
      </c>
      <c r="F12056" t="s">
        <v>18</v>
      </c>
      <c r="G12056" t="s">
        <v>19</v>
      </c>
      <c r="H12056" t="s">
        <v>425</v>
      </c>
      <c r="I12056" t="s">
        <v>661</v>
      </c>
      <c r="J12056" t="s">
        <v>202</v>
      </c>
      <c r="K12056" s="1">
        <v>45306</v>
      </c>
      <c r="L12056" t="s">
        <v>733</v>
      </c>
      <c r="M12056" t="s">
        <v>24</v>
      </c>
      <c r="N12056" t="s">
        <v>310</v>
      </c>
      <c r="O12056" t="s">
        <v>26</v>
      </c>
      <c r="P12056" t="s">
        <v>27</v>
      </c>
    </row>
    <row r="12057" spans="1:16" x14ac:dyDescent="0.35">
      <c r="A12057" t="str">
        <f>RIGHT(B12057,10)&amp;TRIM(LEFT(J12057,4))</f>
        <v>3794682979Seat</v>
      </c>
      <c r="B12057" t="s">
        <v>31529</v>
      </c>
      <c r="C12057" t="s">
        <v>31530</v>
      </c>
      <c r="D12057" t="s">
        <v>17</v>
      </c>
      <c r="E12057" t="s">
        <v>18</v>
      </c>
      <c r="F12057" t="s">
        <v>18</v>
      </c>
      <c r="G12057" t="s">
        <v>19</v>
      </c>
      <c r="H12057" t="s">
        <v>31531</v>
      </c>
      <c r="I12057" t="s">
        <v>3989</v>
      </c>
      <c r="J12057" t="s">
        <v>322</v>
      </c>
      <c r="K12057" s="1">
        <v>45305</v>
      </c>
      <c r="L12057" t="s">
        <v>1209</v>
      </c>
      <c r="M12057" t="s">
        <v>24</v>
      </c>
      <c r="N12057" t="s">
        <v>63</v>
      </c>
      <c r="O12057" t="s">
        <v>26</v>
      </c>
      <c r="P12057" t="s">
        <v>27</v>
      </c>
    </row>
    <row r="12058" spans="1:16" x14ac:dyDescent="0.35">
      <c r="A12058" t="str">
        <f>RIGHT(B12058,10)&amp;TRIM(LEFT(J12058,4))</f>
        <v>3754696124Atla</v>
      </c>
      <c r="B12058" t="s">
        <v>31532</v>
      </c>
      <c r="C12058" t="s">
        <v>31533</v>
      </c>
      <c r="D12058" t="s">
        <v>17</v>
      </c>
      <c r="E12058" t="s">
        <v>18</v>
      </c>
      <c r="F12058" t="s">
        <v>18</v>
      </c>
      <c r="G12058" t="s">
        <v>19</v>
      </c>
      <c r="H12058" t="s">
        <v>9314</v>
      </c>
      <c r="I12058" t="s">
        <v>9315</v>
      </c>
      <c r="J12058" t="s">
        <v>93</v>
      </c>
      <c r="K12058" s="1">
        <v>45306</v>
      </c>
      <c r="L12058" t="s">
        <v>94</v>
      </c>
      <c r="M12058" t="s">
        <v>24</v>
      </c>
      <c r="N12058" t="s">
        <v>24351</v>
      </c>
      <c r="O12058" t="s">
        <v>26</v>
      </c>
      <c r="P12058" t="s">
        <v>27</v>
      </c>
    </row>
    <row r="12059" spans="1:16" x14ac:dyDescent="0.35">
      <c r="A12059" t="str">
        <f>RIGHT(B12059,10)&amp;TRIM(LEFT(J12059,4))</f>
        <v>3676540728Ottu</v>
      </c>
      <c r="B12059" t="s">
        <v>31534</v>
      </c>
      <c r="C12059" t="s">
        <v>31535</v>
      </c>
      <c r="D12059" t="s">
        <v>17</v>
      </c>
      <c r="E12059" t="s">
        <v>18</v>
      </c>
      <c r="F12059" t="s">
        <v>18</v>
      </c>
      <c r="G12059" t="s">
        <v>19</v>
      </c>
      <c r="H12059" t="s">
        <v>31536</v>
      </c>
      <c r="I12059" t="s">
        <v>3964</v>
      </c>
      <c r="J12059" t="s">
        <v>14566</v>
      </c>
      <c r="K12059" s="1">
        <v>45305</v>
      </c>
      <c r="L12059" t="s">
        <v>31537</v>
      </c>
      <c r="M12059" t="s">
        <v>24</v>
      </c>
      <c r="N12059" t="s">
        <v>2858</v>
      </c>
      <c r="O12059" t="s">
        <v>26</v>
      </c>
      <c r="P12059" t="s">
        <v>27</v>
      </c>
    </row>
    <row r="12060" spans="1:16" x14ac:dyDescent="0.35">
      <c r="A12060" t="str">
        <f>RIGHT(B12060,10)&amp;TRIM(LEFT(J12060,4))</f>
        <v>3800479413Atla</v>
      </c>
      <c r="B12060" t="s">
        <v>31538</v>
      </c>
      <c r="C12060" t="s">
        <v>31539</v>
      </c>
      <c r="D12060" t="s">
        <v>17</v>
      </c>
      <c r="E12060" t="s">
        <v>18</v>
      </c>
      <c r="F12060" t="s">
        <v>18</v>
      </c>
      <c r="G12060" t="s">
        <v>19</v>
      </c>
      <c r="H12060" t="s">
        <v>6543</v>
      </c>
      <c r="I12060" t="s">
        <v>6544</v>
      </c>
      <c r="J12060" t="s">
        <v>93</v>
      </c>
      <c r="K12060" s="1">
        <v>45307</v>
      </c>
      <c r="L12060" t="s">
        <v>769</v>
      </c>
      <c r="M12060" t="s">
        <v>24</v>
      </c>
      <c r="N12060" t="s">
        <v>31540</v>
      </c>
      <c r="O12060" t="s">
        <v>26</v>
      </c>
      <c r="P12060" t="s">
        <v>27</v>
      </c>
    </row>
    <row r="12061" spans="1:16" x14ac:dyDescent="0.35">
      <c r="A12061" t="str">
        <f>RIGHT(B12061,10)&amp;TRIM(LEFT(J12061,4))</f>
        <v>3794658385Dayt</v>
      </c>
      <c r="B12061" t="s">
        <v>31541</v>
      </c>
      <c r="C12061" t="s">
        <v>31542</v>
      </c>
      <c r="D12061" t="s">
        <v>17</v>
      </c>
      <c r="E12061" t="s">
        <v>18</v>
      </c>
      <c r="F12061" t="s">
        <v>18</v>
      </c>
      <c r="G12061" t="s">
        <v>19</v>
      </c>
      <c r="H12061" t="s">
        <v>20246</v>
      </c>
      <c r="I12061" t="s">
        <v>20247</v>
      </c>
      <c r="J12061" t="s">
        <v>7949</v>
      </c>
      <c r="K12061" s="1">
        <v>45308</v>
      </c>
      <c r="L12061" t="s">
        <v>6786</v>
      </c>
      <c r="M12061" t="s">
        <v>24</v>
      </c>
      <c r="N12061" t="s">
        <v>1642</v>
      </c>
      <c r="O12061" t="s">
        <v>26</v>
      </c>
      <c r="P12061" t="s">
        <v>27</v>
      </c>
    </row>
    <row r="12062" spans="1:16" x14ac:dyDescent="0.35">
      <c r="A12062" t="str">
        <f>RIGHT(B12062,10)&amp;TRIM(LEFT(J12062,4))</f>
        <v>3780680023Lake</v>
      </c>
      <c r="B12062" t="s">
        <v>31543</v>
      </c>
      <c r="C12062" t="s">
        <v>31544</v>
      </c>
      <c r="D12062" t="s">
        <v>17</v>
      </c>
      <c r="E12062" t="s">
        <v>18</v>
      </c>
      <c r="F12062" t="s">
        <v>18</v>
      </c>
      <c r="G12062" t="s">
        <v>19</v>
      </c>
      <c r="H12062" t="s">
        <v>31545</v>
      </c>
      <c r="I12062" t="s">
        <v>4701</v>
      </c>
      <c r="J12062" t="s">
        <v>4702</v>
      </c>
      <c r="K12062" s="1">
        <v>45305</v>
      </c>
      <c r="L12062" t="s">
        <v>20821</v>
      </c>
      <c r="M12062" t="s">
        <v>24</v>
      </c>
      <c r="N12062" t="s">
        <v>25</v>
      </c>
      <c r="O12062" t="s">
        <v>26</v>
      </c>
      <c r="P12062" t="s">
        <v>27</v>
      </c>
    </row>
    <row r="12063" spans="1:16" x14ac:dyDescent="0.35">
      <c r="A12063" t="str">
        <f>RIGHT(B12063,10)&amp;TRIM(LEFT(J12063,4))</f>
        <v>3748667954Winn</v>
      </c>
      <c r="B12063" t="s">
        <v>31546</v>
      </c>
      <c r="C12063" t="s">
        <v>31547</v>
      </c>
      <c r="D12063" t="s">
        <v>17</v>
      </c>
      <c r="E12063" t="s">
        <v>18</v>
      </c>
      <c r="F12063" t="s">
        <v>18</v>
      </c>
      <c r="G12063" t="s">
        <v>19</v>
      </c>
      <c r="H12063" t="s">
        <v>1812</v>
      </c>
      <c r="I12063" t="s">
        <v>1813</v>
      </c>
      <c r="J12063" t="s">
        <v>2421</v>
      </c>
      <c r="K12063" s="1">
        <v>45305</v>
      </c>
      <c r="L12063" t="s">
        <v>2422</v>
      </c>
      <c r="M12063" t="s">
        <v>133</v>
      </c>
      <c r="N12063" t="s">
        <v>721</v>
      </c>
      <c r="O12063" t="s">
        <v>26</v>
      </c>
      <c r="P12063" t="s">
        <v>27</v>
      </c>
    </row>
    <row r="12064" spans="1:16" x14ac:dyDescent="0.35">
      <c r="A12064" t="str">
        <f>RIGHT(B12064,10)&amp;TRIM(LEFT(J12064,4))</f>
        <v>3694252901Rich</v>
      </c>
      <c r="B12064" t="s">
        <v>31548</v>
      </c>
      <c r="C12064" t="s">
        <v>31549</v>
      </c>
      <c r="D12064" t="s">
        <v>17</v>
      </c>
      <c r="E12064" t="s">
        <v>18</v>
      </c>
      <c r="F12064" t="s">
        <v>18</v>
      </c>
      <c r="G12064" t="s">
        <v>19</v>
      </c>
      <c r="H12064" t="s">
        <v>31550</v>
      </c>
      <c r="I12064" t="s">
        <v>31551</v>
      </c>
      <c r="J12064" t="s">
        <v>274</v>
      </c>
      <c r="K12064" s="1">
        <v>45305</v>
      </c>
      <c r="L12064" t="s">
        <v>1006</v>
      </c>
      <c r="M12064" t="s">
        <v>24</v>
      </c>
      <c r="N12064" t="s">
        <v>632</v>
      </c>
      <c r="O12064" t="s">
        <v>26</v>
      </c>
      <c r="P12064" t="s">
        <v>27</v>
      </c>
    </row>
    <row r="12065" spans="1:16" x14ac:dyDescent="0.35">
      <c r="A12065" t="str">
        <f>RIGHT(B12065,10)&amp;TRIM(LEFT(J12065,4))</f>
        <v>3793769559Pars</v>
      </c>
      <c r="B12065" t="s">
        <v>31552</v>
      </c>
      <c r="C12065" t="s">
        <v>31553</v>
      </c>
      <c r="D12065" t="s">
        <v>17</v>
      </c>
      <c r="E12065" t="s">
        <v>18</v>
      </c>
      <c r="F12065" t="s">
        <v>18</v>
      </c>
      <c r="G12065" t="s">
        <v>19</v>
      </c>
      <c r="H12065" t="s">
        <v>31554</v>
      </c>
      <c r="I12065" t="s">
        <v>8714</v>
      </c>
      <c r="J12065" t="s">
        <v>4390</v>
      </c>
      <c r="K12065" s="1">
        <v>45305</v>
      </c>
      <c r="L12065" t="s">
        <v>1910</v>
      </c>
      <c r="M12065" t="s">
        <v>24</v>
      </c>
      <c r="N12065" t="s">
        <v>134</v>
      </c>
      <c r="O12065" t="s">
        <v>26</v>
      </c>
      <c r="P12065" t="s">
        <v>27</v>
      </c>
    </row>
    <row r="12066" spans="1:16" x14ac:dyDescent="0.35">
      <c r="A12066" t="str">
        <f>RIGHT(B12066,10)&amp;TRIM(LEFT(J12066,4))</f>
        <v>3731751102Los</v>
      </c>
      <c r="B12066" t="s">
        <v>31555</v>
      </c>
      <c r="C12066" t="s">
        <v>31556</v>
      </c>
      <c r="D12066" t="s">
        <v>17</v>
      </c>
      <c r="E12066" t="s">
        <v>18</v>
      </c>
      <c r="F12066" t="s">
        <v>18</v>
      </c>
      <c r="G12066" t="s">
        <v>19</v>
      </c>
      <c r="H12066" t="s">
        <v>31557</v>
      </c>
      <c r="I12066" t="s">
        <v>1614</v>
      </c>
      <c r="J12066" t="s">
        <v>855</v>
      </c>
      <c r="K12066" s="1">
        <v>45305</v>
      </c>
      <c r="L12066" t="s">
        <v>101</v>
      </c>
      <c r="M12066" t="s">
        <v>24</v>
      </c>
      <c r="N12066" t="s">
        <v>270</v>
      </c>
      <c r="O12066" t="s">
        <v>26</v>
      </c>
      <c r="P12066" t="s">
        <v>27</v>
      </c>
    </row>
    <row r="12067" spans="1:16" x14ac:dyDescent="0.35">
      <c r="A12067" t="str">
        <f>RIGHT(B12067,10)&amp;TRIM(LEFT(J12067,4))</f>
        <v>3783325544Sara</v>
      </c>
      <c r="B12067" t="s">
        <v>31558</v>
      </c>
      <c r="C12067" t="s">
        <v>31559</v>
      </c>
      <c r="D12067" t="s">
        <v>17</v>
      </c>
      <c r="E12067" t="s">
        <v>18</v>
      </c>
      <c r="F12067" t="s">
        <v>18</v>
      </c>
      <c r="G12067" t="s">
        <v>19</v>
      </c>
      <c r="H12067" t="s">
        <v>116</v>
      </c>
      <c r="I12067" t="s">
        <v>117</v>
      </c>
      <c r="J12067" t="s">
        <v>31560</v>
      </c>
      <c r="K12067" s="1">
        <v>45307</v>
      </c>
      <c r="L12067" t="s">
        <v>397</v>
      </c>
      <c r="M12067" t="s">
        <v>24</v>
      </c>
      <c r="N12067" t="s">
        <v>5811</v>
      </c>
      <c r="O12067" t="s">
        <v>26</v>
      </c>
      <c r="P12067" t="s">
        <v>27</v>
      </c>
    </row>
    <row r="12068" spans="1:16" x14ac:dyDescent="0.35">
      <c r="A12068" t="str">
        <f>RIGHT(B12068,10)&amp;TRIM(LEFT(J12068,4))</f>
        <v>3787214410Des</v>
      </c>
      <c r="B12068" t="s">
        <v>31561</v>
      </c>
      <c r="C12068" t="s">
        <v>31562</v>
      </c>
      <c r="D12068" t="s">
        <v>17</v>
      </c>
      <c r="E12068" t="s">
        <v>18</v>
      </c>
      <c r="F12068" t="s">
        <v>18</v>
      </c>
      <c r="G12068" t="s">
        <v>19</v>
      </c>
      <c r="H12068" t="s">
        <v>31563</v>
      </c>
      <c r="I12068" t="s">
        <v>12196</v>
      </c>
      <c r="J12068" t="s">
        <v>2065</v>
      </c>
      <c r="K12068" s="1">
        <v>45307</v>
      </c>
      <c r="L12068" t="s">
        <v>1275</v>
      </c>
      <c r="M12068" t="s">
        <v>24</v>
      </c>
      <c r="N12068" t="s">
        <v>1415</v>
      </c>
      <c r="O12068" t="s">
        <v>26</v>
      </c>
      <c r="P12068" t="s">
        <v>27</v>
      </c>
    </row>
    <row r="12069" spans="1:16" x14ac:dyDescent="0.35">
      <c r="A12069" t="str">
        <f>RIGHT(B12069,10)&amp;TRIM(LEFT(J12069,4))</f>
        <v>3771232836Hous</v>
      </c>
      <c r="B12069" t="s">
        <v>31564</v>
      </c>
      <c r="C12069" t="s">
        <v>31565</v>
      </c>
      <c r="D12069" t="s">
        <v>17</v>
      </c>
      <c r="E12069" t="s">
        <v>18</v>
      </c>
      <c r="F12069" t="s">
        <v>18</v>
      </c>
      <c r="G12069" t="s">
        <v>19</v>
      </c>
      <c r="H12069" t="s">
        <v>9306</v>
      </c>
      <c r="I12069" t="s">
        <v>9307</v>
      </c>
      <c r="J12069" t="s">
        <v>370</v>
      </c>
      <c r="K12069" s="1">
        <v>45307</v>
      </c>
      <c r="L12069" t="s">
        <v>371</v>
      </c>
      <c r="M12069" t="s">
        <v>24</v>
      </c>
      <c r="N12069" t="s">
        <v>24921</v>
      </c>
      <c r="O12069" t="s">
        <v>26</v>
      </c>
      <c r="P12069" t="s">
        <v>27</v>
      </c>
    </row>
    <row r="12070" spans="1:16" x14ac:dyDescent="0.35">
      <c r="A12070" t="str">
        <f>RIGHT(B12070,10)&amp;TRIM(LEFT(J12070,4))</f>
        <v>3769573142Sant</v>
      </c>
      <c r="B12070" t="s">
        <v>31566</v>
      </c>
      <c r="C12070" t="s">
        <v>31567</v>
      </c>
      <c r="D12070" t="s">
        <v>17</v>
      </c>
      <c r="E12070" t="s">
        <v>18</v>
      </c>
      <c r="F12070" t="s">
        <v>18</v>
      </c>
      <c r="G12070" t="s">
        <v>19</v>
      </c>
      <c r="H12070" t="s">
        <v>717</v>
      </c>
      <c r="I12070" t="s">
        <v>78</v>
      </c>
      <c r="J12070" t="s">
        <v>2264</v>
      </c>
      <c r="K12070" s="1">
        <v>45305</v>
      </c>
      <c r="L12070" t="s">
        <v>4781</v>
      </c>
      <c r="M12070" t="s">
        <v>24</v>
      </c>
      <c r="N12070" t="s">
        <v>49</v>
      </c>
      <c r="O12070" t="s">
        <v>26</v>
      </c>
      <c r="P12070" t="s">
        <v>27</v>
      </c>
    </row>
    <row r="12071" spans="1:16" x14ac:dyDescent="0.35">
      <c r="A12071" t="str">
        <f>RIGHT(B12071,10)&amp;TRIM(LEFT(J12071,4))</f>
        <v>3783322905Port</v>
      </c>
      <c r="B12071" t="s">
        <v>31568</v>
      </c>
      <c r="C12071" t="s">
        <v>31569</v>
      </c>
      <c r="D12071" t="s">
        <v>17</v>
      </c>
      <c r="E12071" t="s">
        <v>18</v>
      </c>
      <c r="F12071" t="s">
        <v>18</v>
      </c>
      <c r="G12071" t="s">
        <v>19</v>
      </c>
      <c r="H12071" t="s">
        <v>116</v>
      </c>
      <c r="I12071" t="s">
        <v>117</v>
      </c>
      <c r="J12071" t="s">
        <v>3152</v>
      </c>
      <c r="K12071" s="1">
        <v>45305</v>
      </c>
      <c r="L12071" t="s">
        <v>4259</v>
      </c>
      <c r="M12071" t="s">
        <v>24</v>
      </c>
      <c r="N12071" t="s">
        <v>56</v>
      </c>
      <c r="O12071" t="s">
        <v>26</v>
      </c>
      <c r="P12071" t="s">
        <v>27</v>
      </c>
    </row>
    <row r="12072" spans="1:16" x14ac:dyDescent="0.35">
      <c r="A12072" t="str">
        <f>RIGHT(B12072,10)&amp;TRIM(LEFT(J12072,4))</f>
        <v>3782609309Faye</v>
      </c>
      <c r="B12072" t="s">
        <v>31570</v>
      </c>
      <c r="C12072" t="s">
        <v>31571</v>
      </c>
      <c r="D12072" t="s">
        <v>17</v>
      </c>
      <c r="E12072" t="s">
        <v>18</v>
      </c>
      <c r="F12072" t="s">
        <v>18</v>
      </c>
      <c r="G12072" t="s">
        <v>19</v>
      </c>
      <c r="H12072" t="s">
        <v>31572</v>
      </c>
      <c r="I12072" t="s">
        <v>10162</v>
      </c>
      <c r="J12072" t="s">
        <v>22309</v>
      </c>
      <c r="K12072" s="1">
        <v>45303</v>
      </c>
      <c r="L12072" t="s">
        <v>2212</v>
      </c>
      <c r="M12072" t="s">
        <v>24</v>
      </c>
      <c r="N12072" t="s">
        <v>31573</v>
      </c>
      <c r="O12072" t="s">
        <v>26</v>
      </c>
      <c r="P12072" t="s">
        <v>27</v>
      </c>
    </row>
    <row r="12073" spans="1:16" x14ac:dyDescent="0.35">
      <c r="A12073" t="str">
        <f>RIGHT(B12073,10)&amp;TRIM(LEFT(J12073,4))</f>
        <v>3789972779Los</v>
      </c>
      <c r="B12073" t="s">
        <v>31574</v>
      </c>
      <c r="C12073" t="s">
        <v>31575</v>
      </c>
      <c r="D12073" t="s">
        <v>17</v>
      </c>
      <c r="E12073" t="s">
        <v>18</v>
      </c>
      <c r="F12073" t="s">
        <v>18</v>
      </c>
      <c r="G12073" t="s">
        <v>19</v>
      </c>
      <c r="H12073" t="s">
        <v>20546</v>
      </c>
      <c r="I12073" t="s">
        <v>3178</v>
      </c>
      <c r="J12073" t="s">
        <v>855</v>
      </c>
      <c r="K12073" s="1">
        <v>45307</v>
      </c>
      <c r="L12073" t="s">
        <v>31576</v>
      </c>
      <c r="M12073" t="s">
        <v>24</v>
      </c>
      <c r="N12073" t="s">
        <v>20083</v>
      </c>
      <c r="O12073" t="s">
        <v>26</v>
      </c>
      <c r="P12073" t="s">
        <v>27</v>
      </c>
    </row>
    <row r="12074" spans="1:16" x14ac:dyDescent="0.35">
      <c r="A12074" t="str">
        <f>RIGHT(B12074,10)&amp;TRIM(LEFT(J12074,4))</f>
        <v>3743163115Jopl</v>
      </c>
      <c r="B12074" t="s">
        <v>31577</v>
      </c>
      <c r="C12074" t="s">
        <v>31578</v>
      </c>
      <c r="D12074" t="s">
        <v>17</v>
      </c>
      <c r="E12074" t="s">
        <v>18</v>
      </c>
      <c r="F12074" t="s">
        <v>18</v>
      </c>
      <c r="G12074" t="s">
        <v>19</v>
      </c>
      <c r="H12074" t="s">
        <v>9226</v>
      </c>
      <c r="I12074" t="s">
        <v>1395</v>
      </c>
      <c r="J12074" t="s">
        <v>20525</v>
      </c>
      <c r="K12074" s="1">
        <v>45305</v>
      </c>
      <c r="L12074" t="s">
        <v>22912</v>
      </c>
      <c r="M12074" t="s">
        <v>24</v>
      </c>
      <c r="N12074" t="s">
        <v>1151</v>
      </c>
      <c r="O12074" t="s">
        <v>26</v>
      </c>
      <c r="P12074" t="s">
        <v>27</v>
      </c>
    </row>
    <row r="12075" spans="1:16" x14ac:dyDescent="0.35">
      <c r="A12075" t="str">
        <f>RIGHT(B12075,10)&amp;TRIM(LEFT(J12075,4))</f>
        <v>3805520401Culv</v>
      </c>
      <c r="B12075" t="s">
        <v>31579</v>
      </c>
      <c r="C12075" t="s">
        <v>31580</v>
      </c>
      <c r="D12075" t="s">
        <v>17</v>
      </c>
      <c r="E12075" t="s">
        <v>18</v>
      </c>
      <c r="F12075" t="s">
        <v>18</v>
      </c>
      <c r="G12075" t="s">
        <v>19</v>
      </c>
      <c r="H12075" t="s">
        <v>6623</v>
      </c>
      <c r="I12075" t="s">
        <v>53</v>
      </c>
      <c r="J12075" t="s">
        <v>4438</v>
      </c>
      <c r="K12075" s="1">
        <v>45305</v>
      </c>
      <c r="L12075" t="s">
        <v>21832</v>
      </c>
      <c r="M12075" t="s">
        <v>24</v>
      </c>
      <c r="N12075" t="s">
        <v>63</v>
      </c>
      <c r="O12075" t="s">
        <v>26</v>
      </c>
      <c r="P12075" t="s">
        <v>27</v>
      </c>
    </row>
    <row r="12076" spans="1:16" x14ac:dyDescent="0.35">
      <c r="A12076" t="str">
        <f>RIGHT(B12076,10)&amp;TRIM(LEFT(J12076,4))</f>
        <v>3805731216Wisc</v>
      </c>
      <c r="B12076" t="s">
        <v>31581</v>
      </c>
      <c r="C12076" t="s">
        <v>31582</v>
      </c>
      <c r="D12076" t="s">
        <v>17</v>
      </c>
      <c r="E12076" t="s">
        <v>18</v>
      </c>
      <c r="F12076" t="s">
        <v>18</v>
      </c>
      <c r="G12076" t="s">
        <v>19</v>
      </c>
      <c r="H12076" t="s">
        <v>157</v>
      </c>
      <c r="I12076" t="s">
        <v>158</v>
      </c>
      <c r="J12076" t="s">
        <v>27952</v>
      </c>
      <c r="K12076" s="1">
        <v>45305</v>
      </c>
      <c r="L12076" t="s">
        <v>27953</v>
      </c>
      <c r="M12076" t="s">
        <v>24</v>
      </c>
      <c r="N12076" t="s">
        <v>134</v>
      </c>
      <c r="O12076" t="s">
        <v>26</v>
      </c>
      <c r="P12076" t="s">
        <v>27</v>
      </c>
    </row>
    <row r="12077" spans="1:16" x14ac:dyDescent="0.35">
      <c r="A12077" t="str">
        <f>RIGHT(B12077,10)&amp;TRIM(LEFT(J12077,4))</f>
        <v>3729934915Find</v>
      </c>
      <c r="B12077" t="s">
        <v>31583</v>
      </c>
      <c r="C12077" t="s">
        <v>31584</v>
      </c>
      <c r="D12077" t="s">
        <v>17</v>
      </c>
      <c r="E12077" t="s">
        <v>18</v>
      </c>
      <c r="F12077" t="s">
        <v>18</v>
      </c>
      <c r="G12077" t="s">
        <v>19</v>
      </c>
      <c r="H12077" t="s">
        <v>12893</v>
      </c>
      <c r="I12077" t="s">
        <v>2770</v>
      </c>
      <c r="J12077" t="s">
        <v>2771</v>
      </c>
      <c r="K12077" s="1">
        <v>45305</v>
      </c>
      <c r="L12077" t="s">
        <v>2772</v>
      </c>
      <c r="M12077" t="s">
        <v>24</v>
      </c>
      <c r="N12077" t="s">
        <v>222</v>
      </c>
      <c r="O12077" t="s">
        <v>26</v>
      </c>
      <c r="P12077" t="s">
        <v>27</v>
      </c>
    </row>
    <row r="12078" spans="1:16" x14ac:dyDescent="0.35">
      <c r="A12078" t="str">
        <f>RIGHT(B12078,10)&amp;TRIM(LEFT(J12078,4))</f>
        <v>3794213965Camb</v>
      </c>
      <c r="B12078" t="s">
        <v>31585</v>
      </c>
      <c r="C12078" t="s">
        <v>31586</v>
      </c>
      <c r="D12078" t="s">
        <v>17</v>
      </c>
      <c r="E12078" t="s">
        <v>18</v>
      </c>
      <c r="F12078" t="s">
        <v>18</v>
      </c>
      <c r="G12078" t="s">
        <v>19</v>
      </c>
      <c r="H12078" t="s">
        <v>31587</v>
      </c>
      <c r="I12078" t="s">
        <v>123</v>
      </c>
      <c r="J12078" t="s">
        <v>31588</v>
      </c>
      <c r="K12078" s="1">
        <v>45305</v>
      </c>
      <c r="L12078" t="s">
        <v>2735</v>
      </c>
      <c r="M12078" t="s">
        <v>126</v>
      </c>
      <c r="N12078" t="s">
        <v>2460</v>
      </c>
      <c r="O12078" t="s">
        <v>26</v>
      </c>
      <c r="P12078" t="s">
        <v>27</v>
      </c>
    </row>
    <row r="12079" spans="1:16" x14ac:dyDescent="0.35">
      <c r="A12079" t="str">
        <f>RIGHT(B12079,10)&amp;TRIM(LEFT(J12079,4))</f>
        <v>3788645401Atla</v>
      </c>
      <c r="B12079" t="s">
        <v>31589</v>
      </c>
      <c r="C12079" t="s">
        <v>31590</v>
      </c>
      <c r="D12079" t="s">
        <v>17</v>
      </c>
      <c r="E12079" t="s">
        <v>18</v>
      </c>
      <c r="F12079" t="s">
        <v>18</v>
      </c>
      <c r="G12079" t="s">
        <v>19</v>
      </c>
      <c r="H12079" t="s">
        <v>20</v>
      </c>
      <c r="I12079" t="s">
        <v>21</v>
      </c>
      <c r="J12079" t="s">
        <v>1596</v>
      </c>
      <c r="K12079" s="1">
        <v>45305</v>
      </c>
      <c r="L12079" t="s">
        <v>1597</v>
      </c>
      <c r="M12079" t="s">
        <v>24</v>
      </c>
      <c r="N12079" t="s">
        <v>256</v>
      </c>
      <c r="O12079" t="s">
        <v>26</v>
      </c>
      <c r="P12079" t="s">
        <v>27</v>
      </c>
    </row>
    <row r="12080" spans="1:16" x14ac:dyDescent="0.35">
      <c r="A12080" t="str">
        <f>RIGHT(B12080,10)&amp;TRIM(LEFT(J12080,4))</f>
        <v>3675771748New</v>
      </c>
      <c r="B12080" t="s">
        <v>31591</v>
      </c>
      <c r="C12080" t="s">
        <v>31592</v>
      </c>
      <c r="D12080" t="s">
        <v>17</v>
      </c>
      <c r="E12080" t="s">
        <v>18</v>
      </c>
      <c r="F12080" t="s">
        <v>18</v>
      </c>
      <c r="G12080" t="s">
        <v>19</v>
      </c>
      <c r="H12080" t="s">
        <v>31593</v>
      </c>
      <c r="I12080" t="s">
        <v>30523</v>
      </c>
      <c r="J12080" t="s">
        <v>39</v>
      </c>
      <c r="K12080" s="1">
        <v>45305</v>
      </c>
      <c r="L12080" t="s">
        <v>1833</v>
      </c>
      <c r="M12080" t="s">
        <v>24</v>
      </c>
      <c r="N12080" t="s">
        <v>171</v>
      </c>
      <c r="O12080" t="s">
        <v>26</v>
      </c>
      <c r="P12080" t="s">
        <v>27</v>
      </c>
    </row>
    <row r="12081" spans="1:16" x14ac:dyDescent="0.35">
      <c r="A12081" t="str">
        <f>RIGHT(B12081,10)&amp;TRIM(LEFT(J12081,4))</f>
        <v>3682867988Bost</v>
      </c>
      <c r="B12081" t="s">
        <v>31594</v>
      </c>
      <c r="C12081" t="s">
        <v>31595</v>
      </c>
      <c r="D12081" t="s">
        <v>17</v>
      </c>
      <c r="E12081" t="s">
        <v>18</v>
      </c>
      <c r="F12081" t="s">
        <v>18</v>
      </c>
      <c r="G12081" t="s">
        <v>19</v>
      </c>
      <c r="H12081" t="s">
        <v>59</v>
      </c>
      <c r="I12081" t="s">
        <v>16093</v>
      </c>
      <c r="J12081" t="s">
        <v>67</v>
      </c>
      <c r="K12081" s="1">
        <v>45305</v>
      </c>
      <c r="L12081" t="s">
        <v>3463</v>
      </c>
      <c r="M12081" t="s">
        <v>24</v>
      </c>
      <c r="N12081" t="s">
        <v>63</v>
      </c>
      <c r="O12081" t="s">
        <v>26</v>
      </c>
      <c r="P12081" t="s">
        <v>27</v>
      </c>
    </row>
    <row r="12082" spans="1:16" x14ac:dyDescent="0.35">
      <c r="A12082" t="str">
        <f>RIGHT(B12082,10)&amp;TRIM(LEFT(J12082,4))</f>
        <v>3779679604Pisc</v>
      </c>
      <c r="B12082" t="s">
        <v>31596</v>
      </c>
      <c r="C12082" t="s">
        <v>31597</v>
      </c>
      <c r="D12082" t="s">
        <v>17</v>
      </c>
      <c r="E12082" t="s">
        <v>18</v>
      </c>
      <c r="F12082" t="s">
        <v>18</v>
      </c>
      <c r="G12082" t="s">
        <v>19</v>
      </c>
      <c r="H12082" t="s">
        <v>4680</v>
      </c>
      <c r="I12082" t="s">
        <v>3620</v>
      </c>
      <c r="J12082" t="s">
        <v>6153</v>
      </c>
      <c r="K12082" s="1">
        <v>45306</v>
      </c>
      <c r="L12082" t="s">
        <v>2000</v>
      </c>
      <c r="M12082" t="s">
        <v>24</v>
      </c>
      <c r="N12082" t="s">
        <v>102</v>
      </c>
      <c r="O12082" t="s">
        <v>26</v>
      </c>
      <c r="P12082" t="s">
        <v>27</v>
      </c>
    </row>
    <row r="12083" spans="1:16" x14ac:dyDescent="0.35">
      <c r="A12083" t="str">
        <f>RIGHT(B12083,10)&amp;TRIM(LEFT(J12083,4))</f>
        <v>3807204277Unit</v>
      </c>
      <c r="B12083" t="s">
        <v>31598</v>
      </c>
      <c r="C12083" t="s">
        <v>31599</v>
      </c>
      <c r="D12083" t="s">
        <v>17</v>
      </c>
      <c r="E12083" t="s">
        <v>18</v>
      </c>
      <c r="F12083" t="s">
        <v>18</v>
      </c>
      <c r="G12083" t="s">
        <v>19</v>
      </c>
      <c r="H12083" t="s">
        <v>31600</v>
      </c>
      <c r="I12083" t="s">
        <v>31601</v>
      </c>
      <c r="J12083" t="s">
        <v>24</v>
      </c>
      <c r="K12083" s="1">
        <v>45307</v>
      </c>
      <c r="L12083" t="s">
        <v>990</v>
      </c>
      <c r="M12083" t="s">
        <v>24</v>
      </c>
      <c r="N12083" t="s">
        <v>229</v>
      </c>
      <c r="O12083" t="s">
        <v>42</v>
      </c>
      <c r="P12083" t="s">
        <v>27</v>
      </c>
    </row>
    <row r="12084" spans="1:16" x14ac:dyDescent="0.35">
      <c r="A12084" t="str">
        <f>RIGHT(B12084,10)&amp;TRIM(LEFT(J12084,4))</f>
        <v>3790346087San</v>
      </c>
      <c r="B12084" t="s">
        <v>31602</v>
      </c>
      <c r="C12084" t="s">
        <v>31603</v>
      </c>
      <c r="D12084" t="s">
        <v>17</v>
      </c>
      <c r="E12084" t="s">
        <v>18</v>
      </c>
      <c r="F12084" t="s">
        <v>18</v>
      </c>
      <c r="G12084" t="s">
        <v>19</v>
      </c>
      <c r="H12084" t="s">
        <v>31604</v>
      </c>
      <c r="I12084" t="s">
        <v>1404</v>
      </c>
      <c r="J12084" t="s">
        <v>32</v>
      </c>
      <c r="K12084" s="1">
        <v>45307</v>
      </c>
      <c r="L12084" t="s">
        <v>893</v>
      </c>
      <c r="M12084" t="s">
        <v>24</v>
      </c>
      <c r="N12084" t="s">
        <v>244</v>
      </c>
      <c r="O12084" t="s">
        <v>26</v>
      </c>
      <c r="P12084" t="s">
        <v>27</v>
      </c>
    </row>
    <row r="12085" spans="1:16" x14ac:dyDescent="0.35">
      <c r="A12085" t="str">
        <f>RIGHT(B12085,10)&amp;TRIM(LEFT(J12085,4))</f>
        <v>3783323756Culv</v>
      </c>
      <c r="B12085" t="s">
        <v>31605</v>
      </c>
      <c r="C12085" t="s">
        <v>31606</v>
      </c>
      <c r="D12085" t="s">
        <v>17</v>
      </c>
      <c r="E12085" t="s">
        <v>18</v>
      </c>
      <c r="F12085" t="s">
        <v>18</v>
      </c>
      <c r="G12085" t="s">
        <v>19</v>
      </c>
      <c r="H12085" t="s">
        <v>116</v>
      </c>
      <c r="I12085" t="s">
        <v>117</v>
      </c>
      <c r="J12085" t="s">
        <v>4438</v>
      </c>
      <c r="K12085" s="1">
        <v>45305</v>
      </c>
      <c r="L12085" t="s">
        <v>920</v>
      </c>
      <c r="M12085" t="s">
        <v>24</v>
      </c>
      <c r="N12085" t="s">
        <v>119</v>
      </c>
      <c r="O12085" t="s">
        <v>26</v>
      </c>
      <c r="P12085" t="s">
        <v>27</v>
      </c>
    </row>
    <row r="12086" spans="1:16" x14ac:dyDescent="0.35">
      <c r="A12086" t="str">
        <f>RIGHT(B12086,10)&amp;TRIM(LEFT(J12086,4))</f>
        <v>3744396643Torr</v>
      </c>
      <c r="B12086" t="s">
        <v>31607</v>
      </c>
      <c r="C12086" t="s">
        <v>31608</v>
      </c>
      <c r="D12086" t="s">
        <v>17</v>
      </c>
      <c r="E12086" t="s">
        <v>18</v>
      </c>
      <c r="F12086" t="s">
        <v>18</v>
      </c>
      <c r="G12086" t="s">
        <v>19</v>
      </c>
      <c r="H12086" t="s">
        <v>548</v>
      </c>
      <c r="I12086" t="s">
        <v>117</v>
      </c>
      <c r="J12086" t="s">
        <v>1781</v>
      </c>
      <c r="K12086" s="1">
        <v>45307</v>
      </c>
      <c r="L12086" t="s">
        <v>920</v>
      </c>
      <c r="M12086" t="s">
        <v>24</v>
      </c>
      <c r="N12086" t="s">
        <v>652</v>
      </c>
      <c r="O12086" t="s">
        <v>26</v>
      </c>
      <c r="P12086" t="s">
        <v>27</v>
      </c>
    </row>
    <row r="12087" spans="1:16" x14ac:dyDescent="0.35">
      <c r="A12087" t="str">
        <f>RIGHT(B12087,10)&amp;TRIM(LEFT(J12087,4))</f>
        <v>3673092803Arli</v>
      </c>
      <c r="B12087" t="s">
        <v>31609</v>
      </c>
      <c r="C12087" t="s">
        <v>31610</v>
      </c>
      <c r="D12087" t="s">
        <v>17</v>
      </c>
      <c r="E12087" t="s">
        <v>18</v>
      </c>
      <c r="F12087" t="s">
        <v>18</v>
      </c>
      <c r="G12087" t="s">
        <v>19</v>
      </c>
      <c r="H12087" t="s">
        <v>218</v>
      </c>
      <c r="I12087" t="s">
        <v>31611</v>
      </c>
      <c r="J12087" t="s">
        <v>409</v>
      </c>
      <c r="K12087" s="1">
        <v>45307</v>
      </c>
      <c r="L12087" t="s">
        <v>648</v>
      </c>
      <c r="M12087" t="s">
        <v>24</v>
      </c>
      <c r="N12087" t="s">
        <v>244</v>
      </c>
      <c r="O12087" t="s">
        <v>26</v>
      </c>
      <c r="P12087" t="s">
        <v>27</v>
      </c>
    </row>
    <row r="12088" spans="1:16" x14ac:dyDescent="0.35">
      <c r="A12088" t="str">
        <f>RIGHT(B12088,10)&amp;TRIM(LEFT(J12088,4))</f>
        <v>3801596173Mont</v>
      </c>
      <c r="B12088" t="s">
        <v>31612</v>
      </c>
      <c r="C12088" t="s">
        <v>31613</v>
      </c>
      <c r="D12088" t="s">
        <v>17</v>
      </c>
      <c r="E12088" t="s">
        <v>18</v>
      </c>
      <c r="F12088" t="s">
        <v>18</v>
      </c>
      <c r="G12088" t="s">
        <v>19</v>
      </c>
      <c r="H12088" t="s">
        <v>30059</v>
      </c>
      <c r="I12088" t="s">
        <v>2803</v>
      </c>
      <c r="J12088" t="s">
        <v>903</v>
      </c>
      <c r="K12088" s="1">
        <v>45305</v>
      </c>
      <c r="L12088" t="s">
        <v>2347</v>
      </c>
      <c r="M12088" t="s">
        <v>133</v>
      </c>
      <c r="N12088" t="s">
        <v>31614</v>
      </c>
      <c r="O12088" t="s">
        <v>26</v>
      </c>
      <c r="P12088" t="s">
        <v>27</v>
      </c>
    </row>
    <row r="12089" spans="1:16" x14ac:dyDescent="0.35">
      <c r="A12089" t="str">
        <f>RIGHT(B12089,10)&amp;TRIM(LEFT(J12089,4))</f>
        <v>3805959121Buff</v>
      </c>
      <c r="B12089" t="s">
        <v>31615</v>
      </c>
      <c r="C12089" t="s">
        <v>31616</v>
      </c>
      <c r="D12089" t="s">
        <v>17</v>
      </c>
      <c r="E12089" t="s">
        <v>18</v>
      </c>
      <c r="F12089" t="s">
        <v>18</v>
      </c>
      <c r="G12089" t="s">
        <v>19</v>
      </c>
      <c r="H12089" t="s">
        <v>9838</v>
      </c>
      <c r="I12089" t="s">
        <v>390</v>
      </c>
      <c r="J12089" t="s">
        <v>1576</v>
      </c>
      <c r="K12089" s="1">
        <v>45305</v>
      </c>
      <c r="L12089" t="s">
        <v>1577</v>
      </c>
      <c r="M12089" t="s">
        <v>24</v>
      </c>
      <c r="N12089" t="s">
        <v>31617</v>
      </c>
      <c r="O12089" t="s">
        <v>26</v>
      </c>
      <c r="P12089" t="s">
        <v>27</v>
      </c>
    </row>
    <row r="12090" spans="1:16" x14ac:dyDescent="0.35">
      <c r="A12090" t="str">
        <f>RIGHT(B12090,10)&amp;TRIM(LEFT(J12090,4))</f>
        <v>3806535643Irvi</v>
      </c>
      <c r="B12090" t="s">
        <v>31618</v>
      </c>
      <c r="C12090" t="s">
        <v>31619</v>
      </c>
      <c r="D12090" t="s">
        <v>17</v>
      </c>
      <c r="E12090" t="s">
        <v>18</v>
      </c>
      <c r="F12090" t="s">
        <v>18</v>
      </c>
      <c r="G12090" t="s">
        <v>19</v>
      </c>
      <c r="H12090" t="s">
        <v>18544</v>
      </c>
      <c r="I12090" t="s">
        <v>53</v>
      </c>
      <c r="J12090" t="s">
        <v>1087</v>
      </c>
      <c r="K12090" s="1">
        <v>45306</v>
      </c>
      <c r="L12090" t="s">
        <v>1088</v>
      </c>
      <c r="M12090" t="s">
        <v>24</v>
      </c>
      <c r="N12090" t="s">
        <v>102</v>
      </c>
      <c r="O12090" t="s">
        <v>26</v>
      </c>
      <c r="P12090" t="s">
        <v>27</v>
      </c>
    </row>
    <row r="12091" spans="1:16" x14ac:dyDescent="0.35">
      <c r="A12091" t="str">
        <f>RIGHT(B12091,10)&amp;TRIM(LEFT(J12091,4))</f>
        <v>3800275054Port</v>
      </c>
      <c r="B12091" t="s">
        <v>31620</v>
      </c>
      <c r="C12091" t="s">
        <v>31621</v>
      </c>
      <c r="D12091" t="s">
        <v>17</v>
      </c>
      <c r="E12091" t="s">
        <v>18</v>
      </c>
      <c r="F12091" t="s">
        <v>18</v>
      </c>
      <c r="G12091" t="s">
        <v>19</v>
      </c>
      <c r="H12091" t="s">
        <v>598</v>
      </c>
      <c r="I12091" t="s">
        <v>599</v>
      </c>
      <c r="J12091" t="s">
        <v>3152</v>
      </c>
      <c r="K12091" s="1">
        <v>45305</v>
      </c>
      <c r="L12091" t="s">
        <v>23656</v>
      </c>
      <c r="M12091" t="s">
        <v>24</v>
      </c>
      <c r="N12091" t="s">
        <v>256</v>
      </c>
      <c r="O12091" t="s">
        <v>26</v>
      </c>
      <c r="P12091" t="s">
        <v>27</v>
      </c>
    </row>
    <row r="12092" spans="1:16" x14ac:dyDescent="0.35">
      <c r="A12092" t="str">
        <f>RIGHT(B12092,10)&amp;TRIM(LEFT(J12092,4))</f>
        <v>3788643841Waco</v>
      </c>
      <c r="B12092" t="s">
        <v>31622</v>
      </c>
      <c r="C12092" t="s">
        <v>31623</v>
      </c>
      <c r="D12092" t="s">
        <v>17</v>
      </c>
      <c r="E12092" t="s">
        <v>18</v>
      </c>
      <c r="F12092" t="s">
        <v>18</v>
      </c>
      <c r="G12092" t="s">
        <v>19</v>
      </c>
      <c r="H12092" t="s">
        <v>432</v>
      </c>
      <c r="I12092" t="s">
        <v>21</v>
      </c>
      <c r="J12092" t="s">
        <v>569</v>
      </c>
      <c r="K12092" s="1">
        <v>45305</v>
      </c>
      <c r="L12092" t="s">
        <v>570</v>
      </c>
      <c r="M12092" t="s">
        <v>24</v>
      </c>
      <c r="N12092" t="s">
        <v>256</v>
      </c>
      <c r="O12092" t="s">
        <v>26</v>
      </c>
      <c r="P12092" t="s">
        <v>27</v>
      </c>
    </row>
    <row r="12093" spans="1:16" x14ac:dyDescent="0.35">
      <c r="A12093" t="str">
        <f>RIGHT(B12093,10)&amp;TRIM(LEFT(J12093,4))</f>
        <v>3787739993Las</v>
      </c>
      <c r="B12093" t="s">
        <v>31624</v>
      </c>
      <c r="C12093" t="s">
        <v>31625</v>
      </c>
      <c r="D12093" t="s">
        <v>17</v>
      </c>
      <c r="E12093" t="s">
        <v>18</v>
      </c>
      <c r="F12093" t="s">
        <v>18</v>
      </c>
      <c r="G12093" t="s">
        <v>19</v>
      </c>
      <c r="H12093" t="s">
        <v>1661</v>
      </c>
      <c r="I12093" t="s">
        <v>27034</v>
      </c>
      <c r="J12093" t="s">
        <v>1663</v>
      </c>
      <c r="K12093" s="1">
        <v>45307</v>
      </c>
      <c r="L12093" t="s">
        <v>1664</v>
      </c>
      <c r="M12093" t="s">
        <v>24</v>
      </c>
      <c r="N12093" t="s">
        <v>1665</v>
      </c>
      <c r="O12093" t="s">
        <v>26</v>
      </c>
      <c r="P12093" t="s">
        <v>27</v>
      </c>
    </row>
    <row r="12094" spans="1:16" x14ac:dyDescent="0.35">
      <c r="A12094" t="str">
        <f>RIGHT(B12094,10)&amp;TRIM(LEFT(J12094,4))</f>
        <v>3684479233Newa</v>
      </c>
      <c r="B12094" t="s">
        <v>31626</v>
      </c>
      <c r="C12094" t="s">
        <v>31627</v>
      </c>
      <c r="D12094" t="s">
        <v>17</v>
      </c>
      <c r="E12094" t="s">
        <v>18</v>
      </c>
      <c r="F12094" t="s">
        <v>18</v>
      </c>
      <c r="G12094" t="s">
        <v>19</v>
      </c>
      <c r="H12094" t="s">
        <v>31628</v>
      </c>
      <c r="I12094" t="s">
        <v>3732</v>
      </c>
      <c r="J12094" t="s">
        <v>1029</v>
      </c>
      <c r="K12094" s="1">
        <v>45305</v>
      </c>
      <c r="L12094" t="s">
        <v>1030</v>
      </c>
      <c r="M12094" t="s">
        <v>24</v>
      </c>
      <c r="N12094" t="s">
        <v>2813</v>
      </c>
      <c r="O12094" t="s">
        <v>26</v>
      </c>
      <c r="P12094" t="s">
        <v>27</v>
      </c>
    </row>
    <row r="12095" spans="1:16" x14ac:dyDescent="0.35">
      <c r="A12095" t="str">
        <f>RIGHT(B12095,10)&amp;TRIM(LEFT(J12095,4))</f>
        <v>3799840992Atla</v>
      </c>
      <c r="B12095" t="s">
        <v>31629</v>
      </c>
      <c r="C12095" t="s">
        <v>31630</v>
      </c>
      <c r="D12095" t="s">
        <v>17</v>
      </c>
      <c r="E12095" t="s">
        <v>18</v>
      </c>
      <c r="F12095" t="s">
        <v>18</v>
      </c>
      <c r="G12095" t="s">
        <v>19</v>
      </c>
      <c r="H12095" t="s">
        <v>31631</v>
      </c>
      <c r="I12095" t="s">
        <v>9416</v>
      </c>
      <c r="J12095" t="s">
        <v>2847</v>
      </c>
      <c r="K12095" s="1">
        <v>45307</v>
      </c>
      <c r="L12095" t="s">
        <v>769</v>
      </c>
      <c r="M12095" t="s">
        <v>24</v>
      </c>
      <c r="N12095" t="s">
        <v>3101</v>
      </c>
      <c r="O12095" t="s">
        <v>26</v>
      </c>
      <c r="P12095" t="s">
        <v>27</v>
      </c>
    </row>
    <row r="12096" spans="1:16" x14ac:dyDescent="0.35">
      <c r="A12096" t="str">
        <f>RIGHT(B12096,10)&amp;TRIM(LEFT(J12096,4))</f>
        <v>3622733819Lark</v>
      </c>
      <c r="B12096" t="s">
        <v>31632</v>
      </c>
      <c r="C12096" t="s">
        <v>31633</v>
      </c>
      <c r="D12096" t="s">
        <v>17</v>
      </c>
      <c r="E12096" t="s">
        <v>18</v>
      </c>
      <c r="F12096" t="s">
        <v>18</v>
      </c>
      <c r="G12096" t="s">
        <v>19</v>
      </c>
      <c r="H12096" t="s">
        <v>2362</v>
      </c>
      <c r="I12096" t="s">
        <v>31634</v>
      </c>
      <c r="J12096" t="s">
        <v>31635</v>
      </c>
      <c r="K12096" s="1">
        <v>45305</v>
      </c>
      <c r="L12096" t="s">
        <v>26110</v>
      </c>
      <c r="M12096" t="s">
        <v>24</v>
      </c>
      <c r="N12096" t="s">
        <v>372</v>
      </c>
      <c r="O12096" t="s">
        <v>26</v>
      </c>
      <c r="P12096" t="s">
        <v>27</v>
      </c>
    </row>
    <row r="12097" spans="1:16" x14ac:dyDescent="0.35">
      <c r="A12097" t="str">
        <f>RIGHT(B12097,10)&amp;TRIM(LEFT(J12097,4))</f>
        <v>3804061019Wilm</v>
      </c>
      <c r="B12097" t="s">
        <v>31636</v>
      </c>
      <c r="C12097" t="s">
        <v>31637</v>
      </c>
      <c r="D12097" t="s">
        <v>17</v>
      </c>
      <c r="E12097" t="s">
        <v>18</v>
      </c>
      <c r="F12097" t="s">
        <v>18</v>
      </c>
      <c r="G12097" t="s">
        <v>19</v>
      </c>
      <c r="H12097" t="s">
        <v>2495</v>
      </c>
      <c r="I12097" t="s">
        <v>21</v>
      </c>
      <c r="J12097" t="s">
        <v>1646</v>
      </c>
      <c r="K12097" s="1">
        <v>45306</v>
      </c>
      <c r="L12097" t="s">
        <v>1828</v>
      </c>
      <c r="M12097" t="s">
        <v>24</v>
      </c>
      <c r="N12097" t="s">
        <v>336</v>
      </c>
      <c r="O12097" t="s">
        <v>26</v>
      </c>
      <c r="P12097" t="s">
        <v>27</v>
      </c>
    </row>
    <row r="12098" spans="1:16" x14ac:dyDescent="0.35">
      <c r="A12098" t="str">
        <f>RIGHT(B12098,10)&amp;TRIM(LEFT(J12098,4))</f>
        <v>3768031818Bost</v>
      </c>
      <c r="B12098" t="s">
        <v>31638</v>
      </c>
      <c r="C12098" t="s">
        <v>31639</v>
      </c>
      <c r="D12098" t="s">
        <v>17</v>
      </c>
      <c r="E12098" t="s">
        <v>18</v>
      </c>
      <c r="F12098" t="s">
        <v>18</v>
      </c>
      <c r="G12098" t="s">
        <v>19</v>
      </c>
      <c r="H12098" t="s">
        <v>1697</v>
      </c>
      <c r="I12098" t="s">
        <v>3829</v>
      </c>
      <c r="J12098" t="s">
        <v>67</v>
      </c>
      <c r="K12098" s="1">
        <v>45307</v>
      </c>
      <c r="L12098" t="s">
        <v>20112</v>
      </c>
      <c r="M12098" t="s">
        <v>24</v>
      </c>
      <c r="N12098" t="s">
        <v>466</v>
      </c>
      <c r="O12098" t="s">
        <v>26</v>
      </c>
      <c r="P12098" t="s">
        <v>27</v>
      </c>
    </row>
    <row r="12099" spans="1:16" x14ac:dyDescent="0.35">
      <c r="A12099" t="str">
        <f>RIGHT(B12099,10)&amp;TRIM(LEFT(J12099,4))</f>
        <v>3749008011Dall</v>
      </c>
      <c r="B12099" t="s">
        <v>31640</v>
      </c>
      <c r="C12099" t="s">
        <v>31641</v>
      </c>
      <c r="D12099" t="s">
        <v>17</v>
      </c>
      <c r="E12099" t="s">
        <v>18</v>
      </c>
      <c r="F12099" t="s">
        <v>18</v>
      </c>
      <c r="G12099" t="s">
        <v>19</v>
      </c>
      <c r="H12099" t="s">
        <v>31642</v>
      </c>
      <c r="I12099" t="s">
        <v>4785</v>
      </c>
      <c r="J12099" t="s">
        <v>220</v>
      </c>
      <c r="K12099" s="1">
        <v>45305</v>
      </c>
      <c r="L12099" t="s">
        <v>316</v>
      </c>
      <c r="M12099" t="s">
        <v>24</v>
      </c>
      <c r="N12099" t="s">
        <v>2310</v>
      </c>
      <c r="O12099" t="s">
        <v>26</v>
      </c>
      <c r="P12099" t="s">
        <v>27</v>
      </c>
    </row>
    <row r="12100" spans="1:16" x14ac:dyDescent="0.35">
      <c r="A12100" t="str">
        <f>RIGHT(B12100,10)&amp;TRIM(LEFT(J12100,4))</f>
        <v>3806002565Rich</v>
      </c>
      <c r="B12100" t="s">
        <v>31643</v>
      </c>
      <c r="C12100" t="s">
        <v>31644</v>
      </c>
      <c r="D12100" t="s">
        <v>17</v>
      </c>
      <c r="E12100" t="s">
        <v>18</v>
      </c>
      <c r="F12100" t="s">
        <v>18</v>
      </c>
      <c r="G12100" t="s">
        <v>19</v>
      </c>
      <c r="H12100" t="s">
        <v>31645</v>
      </c>
      <c r="I12100" t="s">
        <v>31646</v>
      </c>
      <c r="J12100" t="s">
        <v>12140</v>
      </c>
      <c r="K12100" s="1">
        <v>45305</v>
      </c>
      <c r="L12100" t="s">
        <v>1821</v>
      </c>
      <c r="M12100" t="s">
        <v>24</v>
      </c>
      <c r="N12100" t="s">
        <v>134</v>
      </c>
      <c r="O12100" t="s">
        <v>26</v>
      </c>
      <c r="P12100" t="s">
        <v>27</v>
      </c>
    </row>
    <row r="12101" spans="1:16" x14ac:dyDescent="0.35">
      <c r="A12101" t="str">
        <f>RIGHT(B12101,10)&amp;TRIM(LEFT(J12101,4))</f>
        <v>3596967096Glen</v>
      </c>
      <c r="B12101" t="s">
        <v>31647</v>
      </c>
      <c r="C12101" t="s">
        <v>31648</v>
      </c>
      <c r="D12101" t="s">
        <v>17</v>
      </c>
      <c r="E12101" t="s">
        <v>18</v>
      </c>
      <c r="F12101" t="s">
        <v>18</v>
      </c>
      <c r="G12101" t="s">
        <v>19</v>
      </c>
      <c r="H12101" t="s">
        <v>31649</v>
      </c>
      <c r="I12101" t="s">
        <v>4281</v>
      </c>
      <c r="J12101" t="s">
        <v>4282</v>
      </c>
      <c r="K12101" s="1">
        <v>45305</v>
      </c>
      <c r="L12101" t="s">
        <v>763</v>
      </c>
      <c r="M12101" t="s">
        <v>24</v>
      </c>
      <c r="N12101" t="s">
        <v>1151</v>
      </c>
      <c r="O12101" t="s">
        <v>26</v>
      </c>
      <c r="P12101" t="s">
        <v>27</v>
      </c>
    </row>
    <row r="12102" spans="1:16" x14ac:dyDescent="0.35">
      <c r="A12102" t="str">
        <f>RIGHT(B12102,10)&amp;TRIM(LEFT(J12102,4))</f>
        <v>3805947559Plan</v>
      </c>
      <c r="B12102" t="s">
        <v>31650</v>
      </c>
      <c r="C12102" t="s">
        <v>31651</v>
      </c>
      <c r="D12102" t="s">
        <v>17</v>
      </c>
      <c r="E12102" t="s">
        <v>18</v>
      </c>
      <c r="F12102" t="s">
        <v>18</v>
      </c>
      <c r="G12102" t="s">
        <v>19</v>
      </c>
      <c r="H12102" t="s">
        <v>59</v>
      </c>
      <c r="I12102" t="s">
        <v>53</v>
      </c>
      <c r="J12102" t="s">
        <v>54</v>
      </c>
      <c r="K12102" s="1">
        <v>45307</v>
      </c>
      <c r="L12102" t="s">
        <v>304</v>
      </c>
      <c r="M12102" t="s">
        <v>24</v>
      </c>
      <c r="N12102" t="s">
        <v>178</v>
      </c>
      <c r="O12102" t="s">
        <v>26</v>
      </c>
      <c r="P12102" t="s">
        <v>27</v>
      </c>
    </row>
    <row r="12103" spans="1:16" x14ac:dyDescent="0.35">
      <c r="A12103" t="str">
        <f>RIGHT(B12103,10)&amp;TRIM(LEFT(J12103,4))</f>
        <v>3805598390Chan</v>
      </c>
      <c r="B12103" t="s">
        <v>31652</v>
      </c>
      <c r="C12103" t="s">
        <v>31653</v>
      </c>
      <c r="D12103" t="s">
        <v>17</v>
      </c>
      <c r="E12103" t="s">
        <v>18</v>
      </c>
      <c r="F12103" t="s">
        <v>18</v>
      </c>
      <c r="G12103" t="s">
        <v>19</v>
      </c>
      <c r="H12103" t="s">
        <v>8430</v>
      </c>
      <c r="I12103" t="s">
        <v>2174</v>
      </c>
      <c r="J12103" t="s">
        <v>9989</v>
      </c>
      <c r="K12103" s="1">
        <v>45307</v>
      </c>
      <c r="L12103" t="s">
        <v>5493</v>
      </c>
      <c r="M12103" t="s">
        <v>24</v>
      </c>
      <c r="N12103" t="s">
        <v>5962</v>
      </c>
      <c r="O12103" t="s">
        <v>26</v>
      </c>
      <c r="P12103" t="s">
        <v>27</v>
      </c>
    </row>
    <row r="12104" spans="1:16" x14ac:dyDescent="0.35">
      <c r="A12104" t="str">
        <f>RIGHT(B12104,10)&amp;TRIM(LEFT(J12104,4))</f>
        <v>3787728009Wash</v>
      </c>
      <c r="B12104" t="s">
        <v>31654</v>
      </c>
      <c r="C12104" t="s">
        <v>31655</v>
      </c>
      <c r="D12104" t="s">
        <v>17</v>
      </c>
      <c r="E12104" t="s">
        <v>18</v>
      </c>
      <c r="F12104" t="s">
        <v>18</v>
      </c>
      <c r="G12104" t="s">
        <v>19</v>
      </c>
      <c r="H12104" t="s">
        <v>31656</v>
      </c>
      <c r="I12104" t="s">
        <v>4005</v>
      </c>
      <c r="J12104" t="s">
        <v>202</v>
      </c>
      <c r="K12104" s="1">
        <v>45305</v>
      </c>
      <c r="L12104" t="s">
        <v>648</v>
      </c>
      <c r="M12104" t="s">
        <v>24</v>
      </c>
      <c r="N12104" t="s">
        <v>967</v>
      </c>
      <c r="O12104" t="s">
        <v>26</v>
      </c>
      <c r="P12104" t="s">
        <v>27</v>
      </c>
    </row>
    <row r="12105" spans="1:16" x14ac:dyDescent="0.35">
      <c r="A12105" t="str">
        <f>RIGHT(B12105,10)&amp;TRIM(LEFT(J12105,4))</f>
        <v>3744394585Los</v>
      </c>
      <c r="B12105" t="s">
        <v>31657</v>
      </c>
      <c r="C12105" t="s">
        <v>31658</v>
      </c>
      <c r="D12105" t="s">
        <v>17</v>
      </c>
      <c r="E12105" t="s">
        <v>18</v>
      </c>
      <c r="F12105" t="s">
        <v>18</v>
      </c>
      <c r="G12105" t="s">
        <v>19</v>
      </c>
      <c r="H12105" t="s">
        <v>548</v>
      </c>
      <c r="I12105" t="s">
        <v>117</v>
      </c>
      <c r="J12105" t="s">
        <v>855</v>
      </c>
      <c r="K12105" s="1">
        <v>45307</v>
      </c>
      <c r="L12105" t="s">
        <v>101</v>
      </c>
      <c r="M12105" t="s">
        <v>24</v>
      </c>
      <c r="N12105" t="s">
        <v>652</v>
      </c>
      <c r="O12105" t="s">
        <v>26</v>
      </c>
      <c r="P12105" t="s">
        <v>27</v>
      </c>
    </row>
    <row r="12106" spans="1:16" x14ac:dyDescent="0.35">
      <c r="A12106" t="str">
        <f>RIGHT(B12106,10)&amp;TRIM(LEFT(J12106,4))</f>
        <v>3774778159Plan</v>
      </c>
      <c r="B12106" t="s">
        <v>31659</v>
      </c>
      <c r="C12106" t="s">
        <v>31660</v>
      </c>
      <c r="D12106" t="s">
        <v>17</v>
      </c>
      <c r="E12106" t="s">
        <v>18</v>
      </c>
      <c r="F12106" t="s">
        <v>18</v>
      </c>
      <c r="G12106" t="s">
        <v>19</v>
      </c>
      <c r="H12106" t="s">
        <v>59</v>
      </c>
      <c r="I12106" t="s">
        <v>1183</v>
      </c>
      <c r="J12106" t="s">
        <v>54</v>
      </c>
      <c r="K12106" s="1">
        <v>45307</v>
      </c>
      <c r="L12106" t="s">
        <v>304</v>
      </c>
      <c r="M12106" t="s">
        <v>24</v>
      </c>
      <c r="N12106" t="s">
        <v>178</v>
      </c>
      <c r="O12106" t="s">
        <v>26</v>
      </c>
      <c r="P12106" t="s">
        <v>27</v>
      </c>
    </row>
    <row r="12107" spans="1:16" x14ac:dyDescent="0.35">
      <c r="A12107" t="str">
        <f>RIGHT(B12107,10)&amp;TRIM(LEFT(J12107,4))</f>
        <v>3774025121Holl</v>
      </c>
      <c r="B12107" t="s">
        <v>31661</v>
      </c>
      <c r="C12107" t="s">
        <v>31662</v>
      </c>
      <c r="D12107" t="s">
        <v>17</v>
      </c>
      <c r="E12107" t="s">
        <v>18</v>
      </c>
      <c r="F12107" t="s">
        <v>18</v>
      </c>
      <c r="G12107" t="s">
        <v>19</v>
      </c>
      <c r="H12107" t="s">
        <v>19076</v>
      </c>
      <c r="I12107" t="s">
        <v>19077</v>
      </c>
      <c r="J12107" t="s">
        <v>31663</v>
      </c>
      <c r="K12107" s="1">
        <v>45307</v>
      </c>
      <c r="L12107" t="s">
        <v>31664</v>
      </c>
      <c r="M12107" t="s">
        <v>24</v>
      </c>
      <c r="N12107" t="s">
        <v>825</v>
      </c>
      <c r="O12107" t="s">
        <v>26</v>
      </c>
      <c r="P12107" t="s">
        <v>27</v>
      </c>
    </row>
    <row r="12108" spans="1:16" x14ac:dyDescent="0.35">
      <c r="A12108" t="str">
        <f>RIGHT(B12108,10)&amp;TRIM(LEFT(J12108,4))</f>
        <v>3801646761Alba</v>
      </c>
      <c r="B12108" t="s">
        <v>31665</v>
      </c>
      <c r="C12108" t="s">
        <v>31666</v>
      </c>
      <c r="D12108" t="s">
        <v>17</v>
      </c>
      <c r="E12108" t="s">
        <v>18</v>
      </c>
      <c r="F12108" t="s">
        <v>18</v>
      </c>
      <c r="G12108" t="s">
        <v>19</v>
      </c>
      <c r="H12108" t="s">
        <v>31667</v>
      </c>
      <c r="I12108" t="s">
        <v>8661</v>
      </c>
      <c r="J12108" t="s">
        <v>189</v>
      </c>
      <c r="K12108" s="1">
        <v>45305</v>
      </c>
      <c r="L12108" t="s">
        <v>5086</v>
      </c>
      <c r="M12108" t="s">
        <v>24</v>
      </c>
      <c r="N12108" t="s">
        <v>49</v>
      </c>
      <c r="O12108" t="s">
        <v>26</v>
      </c>
      <c r="P12108" t="s">
        <v>27</v>
      </c>
    </row>
    <row r="12109" spans="1:16" x14ac:dyDescent="0.35">
      <c r="A12109" t="str">
        <f>RIGHT(B12109,10)&amp;TRIM(LEFT(J12109,4))</f>
        <v>3759878591Rale</v>
      </c>
      <c r="B12109" t="s">
        <v>31668</v>
      </c>
      <c r="C12109" t="s">
        <v>31669</v>
      </c>
      <c r="D12109" t="s">
        <v>17</v>
      </c>
      <c r="E12109" t="s">
        <v>18</v>
      </c>
      <c r="F12109" t="s">
        <v>18</v>
      </c>
      <c r="G12109" t="s">
        <v>19</v>
      </c>
      <c r="H12109" t="s">
        <v>2197</v>
      </c>
      <c r="I12109" t="s">
        <v>2198</v>
      </c>
      <c r="J12109" t="s">
        <v>1251</v>
      </c>
      <c r="K12109" s="1">
        <v>45306</v>
      </c>
      <c r="L12109" t="s">
        <v>1252</v>
      </c>
      <c r="M12109" t="s">
        <v>24</v>
      </c>
      <c r="N12109" t="s">
        <v>2199</v>
      </c>
      <c r="O12109" t="s">
        <v>26</v>
      </c>
      <c r="P12109" t="s">
        <v>27</v>
      </c>
    </row>
    <row r="12110" spans="1:16" x14ac:dyDescent="0.35">
      <c r="A12110" t="str">
        <f>RIGHT(B12110,10)&amp;TRIM(LEFT(J12110,4))</f>
        <v>3801445051Mont</v>
      </c>
      <c r="B12110" t="s">
        <v>31670</v>
      </c>
      <c r="C12110" t="s">
        <v>31671</v>
      </c>
      <c r="D12110" t="s">
        <v>17</v>
      </c>
      <c r="E12110" t="s">
        <v>18</v>
      </c>
      <c r="F12110" t="s">
        <v>18</v>
      </c>
      <c r="G12110" t="s">
        <v>19</v>
      </c>
      <c r="H12110" t="s">
        <v>31672</v>
      </c>
      <c r="I12110" t="s">
        <v>4224</v>
      </c>
      <c r="J12110" t="s">
        <v>903</v>
      </c>
      <c r="K12110" s="1">
        <v>45303</v>
      </c>
      <c r="L12110" t="s">
        <v>4729</v>
      </c>
      <c r="M12110" t="s">
        <v>133</v>
      </c>
      <c r="N12110" t="s">
        <v>222</v>
      </c>
      <c r="O12110" t="s">
        <v>26</v>
      </c>
      <c r="P12110" t="s">
        <v>27</v>
      </c>
    </row>
    <row r="12111" spans="1:16" x14ac:dyDescent="0.35">
      <c r="A12111" t="str">
        <f>RIGHT(B12111,10)&amp;TRIM(LEFT(J12111,4))</f>
        <v>3801627169Bris</v>
      </c>
      <c r="B12111" t="s">
        <v>31673</v>
      </c>
      <c r="C12111" t="s">
        <v>31674</v>
      </c>
      <c r="D12111" t="s">
        <v>17</v>
      </c>
      <c r="E12111" t="s">
        <v>18</v>
      </c>
      <c r="F12111" t="s">
        <v>18</v>
      </c>
      <c r="G12111" t="s">
        <v>19</v>
      </c>
      <c r="H12111" t="s">
        <v>31675</v>
      </c>
      <c r="I12111" t="s">
        <v>10124</v>
      </c>
      <c r="J12111" t="s">
        <v>4266</v>
      </c>
      <c r="K12111" s="1">
        <v>45305</v>
      </c>
      <c r="L12111" t="s">
        <v>4267</v>
      </c>
      <c r="M12111" t="s">
        <v>126</v>
      </c>
      <c r="N12111" t="s">
        <v>25</v>
      </c>
      <c r="O12111" t="s">
        <v>26</v>
      </c>
      <c r="P12111" t="s">
        <v>27</v>
      </c>
    </row>
    <row r="12112" spans="1:16" x14ac:dyDescent="0.35">
      <c r="A12112" t="str">
        <f>RIGHT(B12112,10)&amp;TRIM(LEFT(J12112,4))</f>
        <v>3803487996Rio</v>
      </c>
      <c r="B12112" t="s">
        <v>31676</v>
      </c>
      <c r="C12112" t="s">
        <v>31677</v>
      </c>
      <c r="D12112" t="s">
        <v>17</v>
      </c>
      <c r="E12112" t="s">
        <v>18</v>
      </c>
      <c r="F12112" t="s">
        <v>18</v>
      </c>
      <c r="G12112" t="s">
        <v>19</v>
      </c>
      <c r="H12112" t="s">
        <v>20278</v>
      </c>
      <c r="I12112" t="s">
        <v>20279</v>
      </c>
      <c r="J12112" t="s">
        <v>20280</v>
      </c>
      <c r="K12112" s="1">
        <v>45305</v>
      </c>
      <c r="L12112" t="s">
        <v>20281</v>
      </c>
      <c r="M12112" t="s">
        <v>24</v>
      </c>
      <c r="N12112" t="s">
        <v>134</v>
      </c>
      <c r="O12112" t="s">
        <v>26</v>
      </c>
      <c r="P12112" t="s">
        <v>27</v>
      </c>
    </row>
    <row r="12113" spans="1:16" x14ac:dyDescent="0.35">
      <c r="A12113" t="str">
        <f>RIGHT(B12113,10)&amp;TRIM(LEFT(J12113,4))</f>
        <v>3723247436Clif</v>
      </c>
      <c r="B12113" t="s">
        <v>31678</v>
      </c>
      <c r="C12113" t="s">
        <v>31679</v>
      </c>
      <c r="D12113" t="s">
        <v>17</v>
      </c>
      <c r="E12113" t="s">
        <v>18</v>
      </c>
      <c r="F12113" t="s">
        <v>18</v>
      </c>
      <c r="G12113" t="s">
        <v>19</v>
      </c>
      <c r="H12113" t="s">
        <v>4744</v>
      </c>
      <c r="I12113" t="s">
        <v>4745</v>
      </c>
      <c r="J12113" t="s">
        <v>31680</v>
      </c>
      <c r="K12113" s="1">
        <v>45305</v>
      </c>
      <c r="L12113" t="s">
        <v>4608</v>
      </c>
      <c r="M12113" t="s">
        <v>24</v>
      </c>
      <c r="N12113" t="s">
        <v>222</v>
      </c>
      <c r="O12113" t="s">
        <v>26</v>
      </c>
      <c r="P12113" t="s">
        <v>27</v>
      </c>
    </row>
    <row r="12114" spans="1:16" x14ac:dyDescent="0.35">
      <c r="A12114" t="str">
        <f>RIGHT(B12114,10)&amp;TRIM(LEFT(J12114,4))</f>
        <v>3797101724Miam</v>
      </c>
      <c r="B12114" t="s">
        <v>31681</v>
      </c>
      <c r="C12114" t="s">
        <v>31682</v>
      </c>
      <c r="D12114" t="s">
        <v>17</v>
      </c>
      <c r="E12114" t="s">
        <v>18</v>
      </c>
      <c r="F12114" t="s">
        <v>18</v>
      </c>
      <c r="G12114" t="s">
        <v>19</v>
      </c>
      <c r="H12114" t="s">
        <v>15628</v>
      </c>
      <c r="I12114" t="s">
        <v>1025</v>
      </c>
      <c r="J12114" t="s">
        <v>1627</v>
      </c>
      <c r="K12114" s="1">
        <v>45305</v>
      </c>
      <c r="L12114" t="s">
        <v>720</v>
      </c>
      <c r="M12114" t="s">
        <v>24</v>
      </c>
      <c r="N12114" t="s">
        <v>1538</v>
      </c>
      <c r="O12114" t="s">
        <v>42</v>
      </c>
      <c r="P12114" t="s">
        <v>27</v>
      </c>
    </row>
    <row r="12115" spans="1:16" x14ac:dyDescent="0.35">
      <c r="A12115" t="str">
        <f>RIGHT(B12115,10)&amp;TRIM(LEFT(J12115,4))</f>
        <v>3782583134Chic</v>
      </c>
      <c r="B12115" t="s">
        <v>31683</v>
      </c>
      <c r="C12115" t="s">
        <v>31684</v>
      </c>
      <c r="D12115" t="s">
        <v>17</v>
      </c>
      <c r="E12115" t="s">
        <v>18</v>
      </c>
      <c r="F12115" t="s">
        <v>18</v>
      </c>
      <c r="G12115" t="s">
        <v>19</v>
      </c>
      <c r="H12115" t="s">
        <v>1249</v>
      </c>
      <c r="I12115" t="s">
        <v>1250</v>
      </c>
      <c r="J12115" t="s">
        <v>61</v>
      </c>
      <c r="K12115" s="1">
        <v>45306</v>
      </c>
      <c r="L12115" t="s">
        <v>3459</v>
      </c>
      <c r="M12115" t="s">
        <v>24</v>
      </c>
      <c r="N12115" t="s">
        <v>1253</v>
      </c>
      <c r="O12115" t="s">
        <v>26</v>
      </c>
      <c r="P12115" t="s">
        <v>27</v>
      </c>
    </row>
    <row r="12116" spans="1:16" x14ac:dyDescent="0.35">
      <c r="A12116" t="str">
        <f>RIGHT(B12116,10)&amp;TRIM(LEFT(J12116,4))</f>
        <v>3785748896San</v>
      </c>
      <c r="B12116" t="s">
        <v>31685</v>
      </c>
      <c r="C12116" t="s">
        <v>31686</v>
      </c>
      <c r="D12116" t="s">
        <v>17</v>
      </c>
      <c r="E12116" t="s">
        <v>18</v>
      </c>
      <c r="F12116" t="s">
        <v>18</v>
      </c>
      <c r="G12116" t="s">
        <v>19</v>
      </c>
      <c r="H12116" t="s">
        <v>892</v>
      </c>
      <c r="I12116" t="s">
        <v>31687</v>
      </c>
      <c r="J12116" t="s">
        <v>32</v>
      </c>
      <c r="K12116" s="1">
        <v>45305</v>
      </c>
      <c r="L12116" t="s">
        <v>824</v>
      </c>
      <c r="M12116" t="s">
        <v>24</v>
      </c>
      <c r="N12116" t="s">
        <v>1538</v>
      </c>
      <c r="O12116" t="s">
        <v>26</v>
      </c>
      <c r="P12116" t="s">
        <v>27</v>
      </c>
    </row>
    <row r="12117" spans="1:16" x14ac:dyDescent="0.35">
      <c r="A12117" t="str">
        <f>RIGHT(B12117,10)&amp;TRIM(LEFT(J12117,4))</f>
        <v>3693997099Palo</v>
      </c>
      <c r="B12117" t="s">
        <v>31688</v>
      </c>
      <c r="C12117" t="s">
        <v>31689</v>
      </c>
      <c r="D12117" t="s">
        <v>17</v>
      </c>
      <c r="E12117" t="s">
        <v>18</v>
      </c>
      <c r="F12117" t="s">
        <v>18</v>
      </c>
      <c r="G12117" t="s">
        <v>19</v>
      </c>
      <c r="H12117" t="s">
        <v>892</v>
      </c>
      <c r="I12117" t="s">
        <v>1233</v>
      </c>
      <c r="J12117" t="s">
        <v>169</v>
      </c>
      <c r="K12117" s="1">
        <v>45307</v>
      </c>
      <c r="L12117" t="s">
        <v>170</v>
      </c>
      <c r="M12117" t="s">
        <v>24</v>
      </c>
      <c r="N12117" t="s">
        <v>229</v>
      </c>
      <c r="O12117" t="s">
        <v>26</v>
      </c>
      <c r="P12117" t="s">
        <v>27</v>
      </c>
    </row>
    <row r="12118" spans="1:16" x14ac:dyDescent="0.35">
      <c r="A12118" t="str">
        <f>RIGHT(B12118,10)&amp;TRIM(LEFT(J12118,4))</f>
        <v>3783326466Oxna</v>
      </c>
      <c r="B12118" t="s">
        <v>31690</v>
      </c>
      <c r="C12118" t="s">
        <v>31691</v>
      </c>
      <c r="D12118" t="s">
        <v>17</v>
      </c>
      <c r="E12118" t="s">
        <v>18</v>
      </c>
      <c r="F12118" t="s">
        <v>18</v>
      </c>
      <c r="G12118" t="s">
        <v>19</v>
      </c>
      <c r="H12118" t="s">
        <v>116</v>
      </c>
      <c r="I12118" t="s">
        <v>117</v>
      </c>
      <c r="J12118" t="s">
        <v>7344</v>
      </c>
      <c r="K12118" s="1">
        <v>45305</v>
      </c>
      <c r="L12118" t="s">
        <v>26230</v>
      </c>
      <c r="M12118" t="s">
        <v>24</v>
      </c>
      <c r="N12118" t="s">
        <v>25</v>
      </c>
      <c r="O12118" t="s">
        <v>26</v>
      </c>
      <c r="P12118" t="s">
        <v>27</v>
      </c>
    </row>
    <row r="12119" spans="1:16" x14ac:dyDescent="0.35">
      <c r="A12119" t="str">
        <f>RIGHT(B12119,10)&amp;TRIM(LEFT(J12119,4))</f>
        <v>3725149183Camb</v>
      </c>
      <c r="B12119" t="s">
        <v>31692</v>
      </c>
      <c r="C12119" t="s">
        <v>31693</v>
      </c>
      <c r="D12119" t="s">
        <v>17</v>
      </c>
      <c r="E12119" t="s">
        <v>18</v>
      </c>
      <c r="F12119" t="s">
        <v>18</v>
      </c>
      <c r="G12119" t="s">
        <v>19</v>
      </c>
      <c r="H12119" t="s">
        <v>31694</v>
      </c>
      <c r="I12119" t="s">
        <v>13222</v>
      </c>
      <c r="J12119" t="s">
        <v>1846</v>
      </c>
      <c r="K12119" s="1">
        <v>45307</v>
      </c>
      <c r="L12119" t="s">
        <v>1246</v>
      </c>
      <c r="M12119" t="s">
        <v>24</v>
      </c>
      <c r="N12119" t="s">
        <v>229</v>
      </c>
      <c r="O12119" t="s">
        <v>26</v>
      </c>
      <c r="P12119" t="s">
        <v>27</v>
      </c>
    </row>
    <row r="12120" spans="1:16" x14ac:dyDescent="0.35">
      <c r="A12120" t="str">
        <f>RIGHT(B12120,10)&amp;TRIM(LEFT(J12120,4))</f>
        <v>3782543026Balt</v>
      </c>
      <c r="B12120" t="s">
        <v>31695</v>
      </c>
      <c r="C12120" t="s">
        <v>31696</v>
      </c>
      <c r="D12120" t="s">
        <v>17</v>
      </c>
      <c r="E12120" t="s">
        <v>18</v>
      </c>
      <c r="F12120" t="s">
        <v>18</v>
      </c>
      <c r="G12120" t="s">
        <v>19</v>
      </c>
      <c r="H12120" t="s">
        <v>29807</v>
      </c>
      <c r="I12120" t="s">
        <v>6391</v>
      </c>
      <c r="J12120" t="s">
        <v>2549</v>
      </c>
      <c r="K12120" s="1">
        <v>45306</v>
      </c>
      <c r="L12120" t="s">
        <v>1934</v>
      </c>
      <c r="M12120" t="s">
        <v>24</v>
      </c>
      <c r="N12120" t="s">
        <v>5350</v>
      </c>
      <c r="O12120" t="s">
        <v>26</v>
      </c>
      <c r="P12120" t="s">
        <v>27</v>
      </c>
    </row>
    <row r="12121" spans="1:16" x14ac:dyDescent="0.35">
      <c r="A12121" t="str">
        <f>RIGHT(B12121,10)&amp;TRIM(LEFT(J12121,4))</f>
        <v>3780715284Nort</v>
      </c>
      <c r="B12121" t="s">
        <v>31697</v>
      </c>
      <c r="C12121" t="s">
        <v>31698</v>
      </c>
      <c r="D12121" t="s">
        <v>17</v>
      </c>
      <c r="E12121" t="s">
        <v>18</v>
      </c>
      <c r="F12121" t="s">
        <v>18</v>
      </c>
      <c r="G12121" t="s">
        <v>19</v>
      </c>
      <c r="H12121" t="s">
        <v>31699</v>
      </c>
      <c r="I12121" t="s">
        <v>2080</v>
      </c>
      <c r="J12121" t="s">
        <v>2081</v>
      </c>
      <c r="K12121" s="1">
        <v>45306</v>
      </c>
      <c r="L12121" t="s">
        <v>7210</v>
      </c>
      <c r="M12121" t="s">
        <v>24</v>
      </c>
      <c r="N12121" t="s">
        <v>22905</v>
      </c>
      <c r="O12121" t="s">
        <v>26</v>
      </c>
      <c r="P12121" t="s">
        <v>27</v>
      </c>
    </row>
    <row r="12122" spans="1:16" x14ac:dyDescent="0.35">
      <c r="A12122" t="str">
        <f>RIGHT(B12122,10)&amp;TRIM(LEFT(J12122,4))</f>
        <v>3787924733Pasa</v>
      </c>
      <c r="B12122" t="s">
        <v>31700</v>
      </c>
      <c r="C12122" t="s">
        <v>31701</v>
      </c>
      <c r="D12122" t="s">
        <v>17</v>
      </c>
      <c r="E12122" t="s">
        <v>18</v>
      </c>
      <c r="F12122" t="s">
        <v>18</v>
      </c>
      <c r="G12122" t="s">
        <v>19</v>
      </c>
      <c r="H12122" t="s">
        <v>31702</v>
      </c>
      <c r="I12122" t="s">
        <v>31703</v>
      </c>
      <c r="J12122" t="s">
        <v>100</v>
      </c>
      <c r="K12122" s="1">
        <v>45308</v>
      </c>
      <c r="L12122" t="s">
        <v>3442</v>
      </c>
      <c r="M12122" t="s">
        <v>24</v>
      </c>
      <c r="N12122" t="s">
        <v>342</v>
      </c>
      <c r="O12122" t="s">
        <v>26</v>
      </c>
      <c r="P12122" t="s">
        <v>27</v>
      </c>
    </row>
    <row r="12123" spans="1:16" x14ac:dyDescent="0.35">
      <c r="A12123" t="str">
        <f>RIGHT(B12123,10)&amp;TRIM(LEFT(J12123,4))</f>
        <v>3799786783Winn</v>
      </c>
      <c r="B12123" t="s">
        <v>31704</v>
      </c>
      <c r="C12123" t="s">
        <v>31705</v>
      </c>
      <c r="D12123" t="s">
        <v>17</v>
      </c>
      <c r="E12123" t="s">
        <v>18</v>
      </c>
      <c r="F12123" t="s">
        <v>18</v>
      </c>
      <c r="G12123" t="s">
        <v>19</v>
      </c>
      <c r="H12123" t="s">
        <v>3696</v>
      </c>
      <c r="I12123" t="s">
        <v>484</v>
      </c>
      <c r="J12123" t="s">
        <v>2421</v>
      </c>
      <c r="K12123" s="1">
        <v>45305</v>
      </c>
      <c r="L12123" t="s">
        <v>2422</v>
      </c>
      <c r="M12123" t="s">
        <v>133</v>
      </c>
      <c r="N12123" t="s">
        <v>3700</v>
      </c>
      <c r="O12123" t="s">
        <v>26</v>
      </c>
      <c r="P12123" t="s">
        <v>27</v>
      </c>
    </row>
    <row r="12124" spans="1:16" x14ac:dyDescent="0.35">
      <c r="A12124" t="str">
        <f>RIGHT(B12124,10)&amp;TRIM(LEFT(J12124,4))</f>
        <v>3805947426Plan</v>
      </c>
      <c r="B12124" t="s">
        <v>31706</v>
      </c>
      <c r="C12124" t="s">
        <v>31707</v>
      </c>
      <c r="D12124" t="s">
        <v>17</v>
      </c>
      <c r="E12124" t="s">
        <v>18</v>
      </c>
      <c r="F12124" t="s">
        <v>18</v>
      </c>
      <c r="G12124" t="s">
        <v>19</v>
      </c>
      <c r="H12124" t="s">
        <v>448</v>
      </c>
      <c r="I12124" t="s">
        <v>53</v>
      </c>
      <c r="J12124" t="s">
        <v>54</v>
      </c>
      <c r="K12124" s="1">
        <v>45305</v>
      </c>
      <c r="L12124" t="s">
        <v>55</v>
      </c>
      <c r="M12124" t="s">
        <v>24</v>
      </c>
      <c r="N12124" t="s">
        <v>728</v>
      </c>
      <c r="O12124" t="s">
        <v>26</v>
      </c>
      <c r="P12124" t="s">
        <v>27</v>
      </c>
    </row>
    <row r="12125" spans="1:16" x14ac:dyDescent="0.35">
      <c r="A12125" t="str">
        <f>RIGHT(B12125,10)&amp;TRIM(LEFT(J12125,4))</f>
        <v>3802457173Over</v>
      </c>
      <c r="B12125" t="s">
        <v>31708</v>
      </c>
      <c r="C12125" t="s">
        <v>31709</v>
      </c>
      <c r="D12125" t="s">
        <v>17</v>
      </c>
      <c r="E12125" t="s">
        <v>18</v>
      </c>
      <c r="F12125" t="s">
        <v>18</v>
      </c>
      <c r="G12125" t="s">
        <v>19</v>
      </c>
      <c r="H12125" t="s">
        <v>134</v>
      </c>
      <c r="I12125" t="s">
        <v>31710</v>
      </c>
      <c r="J12125" t="s">
        <v>6954</v>
      </c>
      <c r="K12125" s="1">
        <v>45307</v>
      </c>
      <c r="L12125" t="s">
        <v>21393</v>
      </c>
      <c r="M12125" t="s">
        <v>24</v>
      </c>
      <c r="N12125" t="s">
        <v>31711</v>
      </c>
      <c r="O12125" t="s">
        <v>42</v>
      </c>
      <c r="P12125" t="s">
        <v>27</v>
      </c>
    </row>
    <row r="12126" spans="1:16" x14ac:dyDescent="0.35">
      <c r="A12126" t="str">
        <f>RIGHT(B12126,10)&amp;TRIM(LEFT(J12126,4))</f>
        <v>3799956424Boyd</v>
      </c>
      <c r="B12126" t="s">
        <v>31712</v>
      </c>
      <c r="C12126" t="s">
        <v>31713</v>
      </c>
      <c r="D12126" t="s">
        <v>17</v>
      </c>
      <c r="E12126" t="s">
        <v>18</v>
      </c>
      <c r="F12126" t="s">
        <v>18</v>
      </c>
      <c r="G12126" t="s">
        <v>19</v>
      </c>
      <c r="H12126" t="s">
        <v>31714</v>
      </c>
      <c r="I12126" t="s">
        <v>9921</v>
      </c>
      <c r="J12126" t="s">
        <v>9066</v>
      </c>
      <c r="K12126" s="1">
        <v>45307</v>
      </c>
      <c r="L12126" t="s">
        <v>686</v>
      </c>
      <c r="M12126" t="s">
        <v>24</v>
      </c>
      <c r="N12126" t="s">
        <v>21698</v>
      </c>
      <c r="O12126" t="s">
        <v>26</v>
      </c>
      <c r="P12126" t="s">
        <v>27</v>
      </c>
    </row>
    <row r="12127" spans="1:16" x14ac:dyDescent="0.35">
      <c r="A12127" t="str">
        <f>RIGHT(B12127,10)&amp;TRIM(LEFT(J12127,4))</f>
        <v>3770701204Char</v>
      </c>
      <c r="B12127" t="s">
        <v>31715</v>
      </c>
      <c r="C12127" t="s">
        <v>31716</v>
      </c>
      <c r="D12127" t="s">
        <v>17</v>
      </c>
      <c r="E12127" t="s">
        <v>18</v>
      </c>
      <c r="F12127" t="s">
        <v>18</v>
      </c>
      <c r="G12127" t="s">
        <v>19</v>
      </c>
      <c r="H12127" t="s">
        <v>31717</v>
      </c>
      <c r="I12127" t="s">
        <v>1903</v>
      </c>
      <c r="J12127" t="s">
        <v>352</v>
      </c>
      <c r="K12127" s="1">
        <v>45307</v>
      </c>
      <c r="L12127" t="s">
        <v>1281</v>
      </c>
      <c r="M12127" t="s">
        <v>24</v>
      </c>
      <c r="N12127" t="s">
        <v>20827</v>
      </c>
      <c r="O12127" t="s">
        <v>26</v>
      </c>
      <c r="P12127" t="s">
        <v>27</v>
      </c>
    </row>
    <row r="12128" spans="1:16" x14ac:dyDescent="0.35">
      <c r="A12128" t="str">
        <f>RIGHT(B12128,10)&amp;TRIM(LEFT(J12128,4))</f>
        <v>3779621478Dubl</v>
      </c>
      <c r="B12128" t="s">
        <v>31718</v>
      </c>
      <c r="C12128" t="s">
        <v>31719</v>
      </c>
      <c r="D12128" t="s">
        <v>17</v>
      </c>
      <c r="E12128" t="s">
        <v>18</v>
      </c>
      <c r="F12128" t="s">
        <v>18</v>
      </c>
      <c r="G12128" t="s">
        <v>19</v>
      </c>
      <c r="H12128" t="s">
        <v>892</v>
      </c>
      <c r="I12128" t="s">
        <v>3620</v>
      </c>
      <c r="J12128" t="s">
        <v>14665</v>
      </c>
      <c r="K12128" s="1">
        <v>45306</v>
      </c>
      <c r="L12128" t="s">
        <v>3524</v>
      </c>
      <c r="M12128" t="s">
        <v>24</v>
      </c>
      <c r="N12128" t="s">
        <v>589</v>
      </c>
      <c r="O12128" t="s">
        <v>26</v>
      </c>
      <c r="P12128" t="s">
        <v>27</v>
      </c>
    </row>
    <row r="12129" spans="1:16" x14ac:dyDescent="0.35">
      <c r="A12129" t="str">
        <f>RIGHT(B12129,10)&amp;TRIM(LEFT(J12129,4))</f>
        <v>3766681723Pitt</v>
      </c>
      <c r="B12129" t="s">
        <v>31720</v>
      </c>
      <c r="C12129" t="s">
        <v>31721</v>
      </c>
      <c r="D12129" t="s">
        <v>17</v>
      </c>
      <c r="E12129" t="s">
        <v>18</v>
      </c>
      <c r="F12129" t="s">
        <v>18</v>
      </c>
      <c r="G12129" t="s">
        <v>19</v>
      </c>
      <c r="H12129" t="s">
        <v>31722</v>
      </c>
      <c r="I12129" t="s">
        <v>3489</v>
      </c>
      <c r="J12129" t="s">
        <v>478</v>
      </c>
      <c r="K12129" s="1">
        <v>45307</v>
      </c>
      <c r="L12129" t="s">
        <v>8652</v>
      </c>
      <c r="M12129" t="s">
        <v>24</v>
      </c>
      <c r="N12129" t="s">
        <v>3490</v>
      </c>
      <c r="O12129" t="s">
        <v>42</v>
      </c>
      <c r="P12129" t="s">
        <v>27</v>
      </c>
    </row>
    <row r="12130" spans="1:16" x14ac:dyDescent="0.35">
      <c r="A12130" t="str">
        <f>RIGHT(B12130,10)&amp;TRIM(LEFT(J12130,4))</f>
        <v>3775109232Nash</v>
      </c>
      <c r="B12130" t="s">
        <v>31723</v>
      </c>
      <c r="C12130" t="s">
        <v>31724</v>
      </c>
      <c r="D12130" t="s">
        <v>17</v>
      </c>
      <c r="E12130" t="s">
        <v>18</v>
      </c>
      <c r="F12130" t="s">
        <v>18</v>
      </c>
      <c r="G12130" t="s">
        <v>19</v>
      </c>
      <c r="H12130" t="s">
        <v>31725</v>
      </c>
      <c r="I12130" t="s">
        <v>31726</v>
      </c>
      <c r="J12130" t="s">
        <v>3148</v>
      </c>
      <c r="K12130" s="1">
        <v>45307</v>
      </c>
      <c r="L12130" t="s">
        <v>3474</v>
      </c>
      <c r="M12130" t="s">
        <v>24</v>
      </c>
      <c r="N12130" t="s">
        <v>25714</v>
      </c>
      <c r="O12130" t="s">
        <v>26</v>
      </c>
      <c r="P12130" t="s">
        <v>27</v>
      </c>
    </row>
    <row r="12131" spans="1:16" x14ac:dyDescent="0.35">
      <c r="A12131" t="str">
        <f>RIGHT(B12131,10)&amp;TRIM(LEFT(J12131,4))</f>
        <v>3801652735Des</v>
      </c>
      <c r="B12131" t="s">
        <v>31727</v>
      </c>
      <c r="C12131" t="s">
        <v>31728</v>
      </c>
      <c r="D12131" t="s">
        <v>17</v>
      </c>
      <c r="E12131" t="s">
        <v>18</v>
      </c>
      <c r="F12131" t="s">
        <v>18</v>
      </c>
      <c r="G12131" t="s">
        <v>19</v>
      </c>
      <c r="H12131" t="s">
        <v>31729</v>
      </c>
      <c r="I12131" t="s">
        <v>737</v>
      </c>
      <c r="J12131" t="s">
        <v>6700</v>
      </c>
      <c r="K12131" s="1">
        <v>45305</v>
      </c>
      <c r="L12131" t="s">
        <v>1275</v>
      </c>
      <c r="M12131" t="s">
        <v>24</v>
      </c>
      <c r="N12131" t="s">
        <v>63</v>
      </c>
      <c r="O12131" t="s">
        <v>26</v>
      </c>
      <c r="P12131" t="s">
        <v>27</v>
      </c>
    </row>
    <row r="12132" spans="1:16" x14ac:dyDescent="0.35">
      <c r="A12132" t="str">
        <f>RIGHT(B12132,10)&amp;TRIM(LEFT(J12132,4))</f>
        <v>3692568479San</v>
      </c>
      <c r="B12132" t="s">
        <v>31730</v>
      </c>
      <c r="C12132" t="s">
        <v>31731</v>
      </c>
      <c r="D12132" t="s">
        <v>17</v>
      </c>
      <c r="E12132" t="s">
        <v>18</v>
      </c>
      <c r="F12132" t="s">
        <v>18</v>
      </c>
      <c r="G12132" t="s">
        <v>19</v>
      </c>
      <c r="H12132" t="s">
        <v>31732</v>
      </c>
      <c r="I12132" t="s">
        <v>395</v>
      </c>
      <c r="J12132" t="s">
        <v>32</v>
      </c>
      <c r="K12132" s="1">
        <v>45308</v>
      </c>
      <c r="L12132" t="s">
        <v>824</v>
      </c>
      <c r="M12132" t="s">
        <v>24</v>
      </c>
      <c r="N12132" t="s">
        <v>2684</v>
      </c>
      <c r="O12132" t="s">
        <v>26</v>
      </c>
      <c r="P12132" t="s">
        <v>27</v>
      </c>
    </row>
    <row r="12133" spans="1:16" x14ac:dyDescent="0.35">
      <c r="A12133" t="str">
        <f>RIGHT(B12133,10)&amp;TRIM(LEFT(J12133,4))</f>
        <v>3793691437Durh</v>
      </c>
      <c r="B12133" t="s">
        <v>31733</v>
      </c>
      <c r="C12133" t="s">
        <v>31734</v>
      </c>
      <c r="D12133" t="s">
        <v>17</v>
      </c>
      <c r="E12133" t="s">
        <v>18</v>
      </c>
      <c r="F12133" t="s">
        <v>18</v>
      </c>
      <c r="G12133" t="s">
        <v>19</v>
      </c>
      <c r="H12133" t="s">
        <v>59</v>
      </c>
      <c r="I12133" t="s">
        <v>4574</v>
      </c>
      <c r="J12133" t="s">
        <v>3074</v>
      </c>
      <c r="K12133" s="1">
        <v>45305</v>
      </c>
      <c r="L12133" t="s">
        <v>1252</v>
      </c>
      <c r="M12133" t="s">
        <v>24</v>
      </c>
      <c r="N12133" t="s">
        <v>63</v>
      </c>
      <c r="O12133" t="s">
        <v>26</v>
      </c>
      <c r="P12133" t="s">
        <v>27</v>
      </c>
    </row>
    <row r="12134" spans="1:16" x14ac:dyDescent="0.35">
      <c r="A12134" t="str">
        <f>RIGHT(B12134,10)&amp;TRIM(LEFT(J12134,4))</f>
        <v>3590332063San</v>
      </c>
      <c r="B12134" t="s">
        <v>31735</v>
      </c>
      <c r="C12134" t="s">
        <v>31736</v>
      </c>
      <c r="D12134" t="s">
        <v>17</v>
      </c>
      <c r="E12134" t="s">
        <v>18</v>
      </c>
      <c r="F12134" t="s">
        <v>18</v>
      </c>
      <c r="G12134" t="s">
        <v>19</v>
      </c>
      <c r="H12134" t="s">
        <v>368</v>
      </c>
      <c r="I12134" t="s">
        <v>369</v>
      </c>
      <c r="J12134" t="s">
        <v>334</v>
      </c>
      <c r="K12134" s="1">
        <v>45304</v>
      </c>
      <c r="L12134" t="s">
        <v>335</v>
      </c>
      <c r="M12134" t="s">
        <v>24</v>
      </c>
      <c r="N12134" t="s">
        <v>197</v>
      </c>
      <c r="O12134" t="s">
        <v>26</v>
      </c>
      <c r="P12134" t="s">
        <v>27</v>
      </c>
    </row>
    <row r="12135" spans="1:16" x14ac:dyDescent="0.35">
      <c r="A12135" t="str">
        <f>RIGHT(B12135,10)&amp;TRIM(LEFT(J12135,4))</f>
        <v>3801405988Wash</v>
      </c>
      <c r="B12135" t="s">
        <v>31737</v>
      </c>
      <c r="C12135" t="s">
        <v>31738</v>
      </c>
      <c r="D12135" t="s">
        <v>17</v>
      </c>
      <c r="E12135" t="s">
        <v>18</v>
      </c>
      <c r="F12135" t="s">
        <v>18</v>
      </c>
      <c r="G12135" t="s">
        <v>19</v>
      </c>
      <c r="H12135" t="s">
        <v>31739</v>
      </c>
      <c r="I12135" t="s">
        <v>5067</v>
      </c>
      <c r="J12135" t="s">
        <v>9636</v>
      </c>
      <c r="K12135" s="1">
        <v>45305</v>
      </c>
      <c r="L12135" t="s">
        <v>1458</v>
      </c>
      <c r="M12135" t="s">
        <v>24</v>
      </c>
      <c r="N12135" t="s">
        <v>25</v>
      </c>
      <c r="O12135" t="s">
        <v>26</v>
      </c>
      <c r="P12135" t="s">
        <v>27</v>
      </c>
    </row>
    <row r="12136" spans="1:16" x14ac:dyDescent="0.35">
      <c r="A12136" t="str">
        <f>RIGHT(B12136,10)&amp;TRIM(LEFT(J12136,4))</f>
        <v>3769511723Mesa</v>
      </c>
      <c r="B12136" t="s">
        <v>31740</v>
      </c>
      <c r="C12136" t="s">
        <v>31741</v>
      </c>
      <c r="D12136" t="s">
        <v>17</v>
      </c>
      <c r="E12136" t="s">
        <v>18</v>
      </c>
      <c r="F12136" t="s">
        <v>18</v>
      </c>
      <c r="G12136" t="s">
        <v>19</v>
      </c>
      <c r="H12136" t="s">
        <v>31742</v>
      </c>
      <c r="I12136" t="s">
        <v>31743</v>
      </c>
      <c r="J12136" t="s">
        <v>17618</v>
      </c>
      <c r="K12136" s="1">
        <v>45305</v>
      </c>
      <c r="L12136" t="s">
        <v>5816</v>
      </c>
      <c r="M12136" t="s">
        <v>24</v>
      </c>
      <c r="N12136" t="s">
        <v>787</v>
      </c>
      <c r="O12136" t="s">
        <v>26</v>
      </c>
      <c r="P12136" t="s">
        <v>27</v>
      </c>
    </row>
    <row r="12137" spans="1:16" x14ac:dyDescent="0.35">
      <c r="A12137" t="str">
        <f>RIGHT(B12137,10)&amp;TRIM(LEFT(J12137,4))</f>
        <v>3620842820Atla</v>
      </c>
      <c r="B12137" t="s">
        <v>31744</v>
      </c>
      <c r="C12137" t="s">
        <v>31745</v>
      </c>
      <c r="D12137" t="s">
        <v>17</v>
      </c>
      <c r="E12137" t="s">
        <v>18</v>
      </c>
      <c r="F12137" t="s">
        <v>18</v>
      </c>
      <c r="G12137" t="s">
        <v>19</v>
      </c>
      <c r="H12137" t="s">
        <v>1418</v>
      </c>
      <c r="I12137" t="s">
        <v>1261</v>
      </c>
      <c r="J12137" t="s">
        <v>93</v>
      </c>
      <c r="K12137" s="1">
        <v>45305</v>
      </c>
      <c r="L12137" t="s">
        <v>3047</v>
      </c>
      <c r="M12137" t="s">
        <v>24</v>
      </c>
      <c r="N12137" t="s">
        <v>25</v>
      </c>
      <c r="O12137" t="s">
        <v>26</v>
      </c>
      <c r="P12137" t="s">
        <v>27</v>
      </c>
    </row>
    <row r="12138" spans="1:16" x14ac:dyDescent="0.35">
      <c r="A12138" t="str">
        <f>RIGHT(B12138,10)&amp;TRIM(LEFT(J12138,4))</f>
        <v>3786116933San</v>
      </c>
      <c r="B12138" t="s">
        <v>31746</v>
      </c>
      <c r="C12138" t="s">
        <v>31747</v>
      </c>
      <c r="D12138" t="s">
        <v>17</v>
      </c>
      <c r="E12138" t="s">
        <v>18</v>
      </c>
      <c r="F12138" t="s">
        <v>18</v>
      </c>
      <c r="G12138" t="s">
        <v>19</v>
      </c>
      <c r="H12138" t="s">
        <v>31748</v>
      </c>
      <c r="I12138" t="s">
        <v>561</v>
      </c>
      <c r="J12138" t="s">
        <v>32</v>
      </c>
      <c r="K12138" s="1">
        <v>45307</v>
      </c>
      <c r="L12138" t="s">
        <v>562</v>
      </c>
      <c r="M12138" t="s">
        <v>24</v>
      </c>
      <c r="N12138" t="s">
        <v>244</v>
      </c>
      <c r="O12138" t="s">
        <v>26</v>
      </c>
      <c r="P12138" t="s">
        <v>27</v>
      </c>
    </row>
    <row r="12139" spans="1:16" x14ac:dyDescent="0.35">
      <c r="A12139" t="str">
        <f>RIGHT(B12139,10)&amp;TRIM(LEFT(J12139,4))</f>
        <v>3805725941Mary</v>
      </c>
      <c r="B12139" t="s">
        <v>31749</v>
      </c>
      <c r="C12139" t="s">
        <v>31750</v>
      </c>
      <c r="D12139" t="s">
        <v>17</v>
      </c>
      <c r="E12139" t="s">
        <v>18</v>
      </c>
      <c r="F12139" t="s">
        <v>18</v>
      </c>
      <c r="G12139" t="s">
        <v>19</v>
      </c>
      <c r="H12139" t="s">
        <v>157</v>
      </c>
      <c r="I12139" t="s">
        <v>158</v>
      </c>
      <c r="J12139" t="s">
        <v>4052</v>
      </c>
      <c r="K12139" s="1">
        <v>45306</v>
      </c>
      <c r="L12139" t="s">
        <v>250</v>
      </c>
      <c r="M12139" t="s">
        <v>24</v>
      </c>
      <c r="N12139" t="s">
        <v>102</v>
      </c>
      <c r="O12139" t="s">
        <v>26</v>
      </c>
      <c r="P12139" t="s">
        <v>27</v>
      </c>
    </row>
    <row r="12140" spans="1:16" x14ac:dyDescent="0.35">
      <c r="A12140" t="str">
        <f>RIGHT(B12140,10)&amp;TRIM(LEFT(J12140,4))</f>
        <v>3679693556New</v>
      </c>
      <c r="B12140" t="s">
        <v>31751</v>
      </c>
      <c r="C12140" t="s">
        <v>31752</v>
      </c>
      <c r="D12140" t="s">
        <v>17</v>
      </c>
      <c r="E12140" t="s">
        <v>18</v>
      </c>
      <c r="F12140" t="s">
        <v>18</v>
      </c>
      <c r="G12140" t="s">
        <v>19</v>
      </c>
      <c r="H12140" t="s">
        <v>28441</v>
      </c>
      <c r="I12140" t="s">
        <v>9746</v>
      </c>
      <c r="J12140" t="s">
        <v>39</v>
      </c>
      <c r="K12140" s="1">
        <v>45306</v>
      </c>
      <c r="L12140" t="s">
        <v>956</v>
      </c>
      <c r="M12140" t="s">
        <v>24</v>
      </c>
      <c r="N12140" t="s">
        <v>2046</v>
      </c>
      <c r="O12140" t="s">
        <v>26</v>
      </c>
      <c r="P12140" t="s">
        <v>27</v>
      </c>
    </row>
    <row r="12141" spans="1:16" x14ac:dyDescent="0.35">
      <c r="A12141" t="str">
        <f>RIGHT(B12141,10)&amp;TRIM(LEFT(J12141,4))</f>
        <v>3686028379Arli</v>
      </c>
      <c r="B12141" t="s">
        <v>31753</v>
      </c>
      <c r="C12141" t="s">
        <v>31754</v>
      </c>
      <c r="D12141" t="s">
        <v>17</v>
      </c>
      <c r="E12141" t="s">
        <v>18</v>
      </c>
      <c r="F12141" t="s">
        <v>18</v>
      </c>
      <c r="G12141" t="s">
        <v>19</v>
      </c>
      <c r="H12141" t="s">
        <v>892</v>
      </c>
      <c r="I12141" t="s">
        <v>5359</v>
      </c>
      <c r="J12141" t="s">
        <v>409</v>
      </c>
      <c r="K12141" s="1">
        <v>45307</v>
      </c>
      <c r="L12141" t="s">
        <v>288</v>
      </c>
      <c r="M12141" t="s">
        <v>24</v>
      </c>
      <c r="N12141" t="s">
        <v>1297</v>
      </c>
      <c r="O12141" t="s">
        <v>26</v>
      </c>
      <c r="P12141" t="s">
        <v>27</v>
      </c>
    </row>
    <row r="12142" spans="1:16" x14ac:dyDescent="0.35">
      <c r="A12142" t="str">
        <f>RIGHT(B12142,10)&amp;TRIM(LEFT(J12142,4))</f>
        <v>3794400942Redh</v>
      </c>
      <c r="B12142" t="s">
        <v>31755</v>
      </c>
      <c r="C12142" t="s">
        <v>31756</v>
      </c>
      <c r="D12142" t="s">
        <v>17</v>
      </c>
      <c r="E12142" t="s">
        <v>18</v>
      </c>
      <c r="F12142" t="s">
        <v>18</v>
      </c>
      <c r="G12142" t="s">
        <v>19</v>
      </c>
      <c r="H12142" t="s">
        <v>4009</v>
      </c>
      <c r="I12142" t="s">
        <v>4010</v>
      </c>
      <c r="J12142" t="s">
        <v>31757</v>
      </c>
      <c r="K12142" s="1">
        <v>45307</v>
      </c>
      <c r="L12142" t="s">
        <v>465</v>
      </c>
      <c r="M12142" t="s">
        <v>126</v>
      </c>
      <c r="N12142" t="s">
        <v>22587</v>
      </c>
      <c r="O12142" t="s">
        <v>26</v>
      </c>
      <c r="P12142" t="s">
        <v>27</v>
      </c>
    </row>
    <row r="12143" spans="1:16" x14ac:dyDescent="0.35">
      <c r="A12143" t="str">
        <f>RIGHT(B12143,10)&amp;TRIM(LEFT(J12143,4))</f>
        <v>3783322909Tucs</v>
      </c>
      <c r="B12143" t="s">
        <v>31758</v>
      </c>
      <c r="C12143" t="s">
        <v>31759</v>
      </c>
      <c r="D12143" t="s">
        <v>17</v>
      </c>
      <c r="E12143" t="s">
        <v>18</v>
      </c>
      <c r="F12143" t="s">
        <v>18</v>
      </c>
      <c r="G12143" t="s">
        <v>19</v>
      </c>
      <c r="H12143" t="s">
        <v>116</v>
      </c>
      <c r="I12143" t="s">
        <v>117</v>
      </c>
      <c r="J12143" t="s">
        <v>7544</v>
      </c>
      <c r="K12143" s="1">
        <v>45305</v>
      </c>
      <c r="L12143" t="s">
        <v>6564</v>
      </c>
      <c r="M12143" t="s">
        <v>24</v>
      </c>
      <c r="N12143" t="s">
        <v>119</v>
      </c>
      <c r="O12143" t="s">
        <v>26</v>
      </c>
      <c r="P12143" t="s">
        <v>27</v>
      </c>
    </row>
    <row r="12144" spans="1:16" x14ac:dyDescent="0.35">
      <c r="A12144" t="str">
        <f>RIGHT(B12144,10)&amp;TRIM(LEFT(J12144,4))</f>
        <v>3720878756Denv</v>
      </c>
      <c r="B12144" t="s">
        <v>31760</v>
      </c>
      <c r="C12144" t="s">
        <v>31761</v>
      </c>
      <c r="D12144" t="s">
        <v>17</v>
      </c>
      <c r="E12144" t="s">
        <v>18</v>
      </c>
      <c r="F12144" t="s">
        <v>18</v>
      </c>
      <c r="G12144" t="s">
        <v>19</v>
      </c>
      <c r="H12144" t="s">
        <v>31762</v>
      </c>
      <c r="I12144" t="s">
        <v>31763</v>
      </c>
      <c r="J12144" t="s">
        <v>860</v>
      </c>
      <c r="K12144" s="1">
        <v>45307</v>
      </c>
      <c r="L12144" t="s">
        <v>1309</v>
      </c>
      <c r="M12144" t="s">
        <v>24</v>
      </c>
      <c r="N12144" t="s">
        <v>31764</v>
      </c>
      <c r="O12144" t="s">
        <v>26</v>
      </c>
      <c r="P12144" t="s">
        <v>27</v>
      </c>
    </row>
    <row r="12145" spans="1:16" x14ac:dyDescent="0.35">
      <c r="A12145" t="str">
        <f>RIGHT(B12145,10)&amp;TRIM(LEFT(J12145,4))</f>
        <v>3791219306Irvi</v>
      </c>
      <c r="B12145" t="s">
        <v>31765</v>
      </c>
      <c r="C12145" t="s">
        <v>31766</v>
      </c>
      <c r="D12145" t="s">
        <v>17</v>
      </c>
      <c r="E12145" t="s">
        <v>18</v>
      </c>
      <c r="F12145" t="s">
        <v>18</v>
      </c>
      <c r="G12145" t="s">
        <v>19</v>
      </c>
      <c r="H12145" t="s">
        <v>617</v>
      </c>
      <c r="I12145" t="s">
        <v>14736</v>
      </c>
      <c r="J12145" t="s">
        <v>1155</v>
      </c>
      <c r="K12145" s="1">
        <v>45305</v>
      </c>
      <c r="L12145" t="s">
        <v>2052</v>
      </c>
      <c r="M12145" t="s">
        <v>24</v>
      </c>
      <c r="N12145" t="s">
        <v>25</v>
      </c>
      <c r="O12145" t="s">
        <v>26</v>
      </c>
      <c r="P12145" t="s">
        <v>27</v>
      </c>
    </row>
    <row r="12146" spans="1:16" x14ac:dyDescent="0.35">
      <c r="A12146" t="str">
        <f>RIGHT(B12146,10)&amp;TRIM(LEFT(J12146,4))</f>
        <v>3779589140Aber</v>
      </c>
      <c r="B12146" t="s">
        <v>31767</v>
      </c>
      <c r="C12146" t="s">
        <v>31768</v>
      </c>
      <c r="D12146" t="s">
        <v>17</v>
      </c>
      <c r="E12146" t="s">
        <v>18</v>
      </c>
      <c r="F12146" t="s">
        <v>18</v>
      </c>
      <c r="G12146" t="s">
        <v>19</v>
      </c>
      <c r="H12146" t="s">
        <v>4734</v>
      </c>
      <c r="I12146" t="s">
        <v>4735</v>
      </c>
      <c r="J12146" t="s">
        <v>3080</v>
      </c>
      <c r="K12146" s="1">
        <v>45305</v>
      </c>
      <c r="L12146" t="s">
        <v>3081</v>
      </c>
      <c r="M12146" t="s">
        <v>126</v>
      </c>
      <c r="N12146" t="s">
        <v>197</v>
      </c>
      <c r="O12146" t="s">
        <v>26</v>
      </c>
      <c r="P12146" t="s">
        <v>27</v>
      </c>
    </row>
    <row r="12147" spans="1:16" x14ac:dyDescent="0.35">
      <c r="A12147" t="str">
        <f>RIGHT(B12147,10)&amp;TRIM(LEFT(J12147,4))</f>
        <v>3728807705Grea</v>
      </c>
      <c r="B12147" t="s">
        <v>31769</v>
      </c>
      <c r="C12147" t="s">
        <v>31770</v>
      </c>
      <c r="D12147" t="s">
        <v>17</v>
      </c>
      <c r="E12147" t="s">
        <v>18</v>
      </c>
      <c r="F12147" t="s">
        <v>18</v>
      </c>
      <c r="G12147" t="s">
        <v>19</v>
      </c>
      <c r="H12147" t="s">
        <v>31771</v>
      </c>
      <c r="I12147" t="s">
        <v>16603</v>
      </c>
      <c r="J12147" t="s">
        <v>10888</v>
      </c>
      <c r="K12147" s="1">
        <v>45307</v>
      </c>
      <c r="L12147" t="s">
        <v>80</v>
      </c>
      <c r="M12147" t="s">
        <v>24</v>
      </c>
      <c r="N12147" t="s">
        <v>31772</v>
      </c>
      <c r="O12147" t="s">
        <v>26</v>
      </c>
      <c r="P12147" t="s">
        <v>27</v>
      </c>
    </row>
    <row r="12148" spans="1:16" x14ac:dyDescent="0.35">
      <c r="A12148" t="str">
        <f>RIGHT(B12148,10)&amp;TRIM(LEFT(J12148,4))</f>
        <v>3783327247Hart</v>
      </c>
      <c r="B12148" t="s">
        <v>31773</v>
      </c>
      <c r="C12148" t="s">
        <v>31774</v>
      </c>
      <c r="D12148" t="s">
        <v>17</v>
      </c>
      <c r="E12148" t="s">
        <v>18</v>
      </c>
      <c r="F12148" t="s">
        <v>18</v>
      </c>
      <c r="G12148" t="s">
        <v>19</v>
      </c>
      <c r="H12148" t="s">
        <v>116</v>
      </c>
      <c r="I12148" t="s">
        <v>117</v>
      </c>
      <c r="J12148" t="s">
        <v>485</v>
      </c>
      <c r="K12148" s="1">
        <v>45305</v>
      </c>
      <c r="L12148" t="s">
        <v>493</v>
      </c>
      <c r="M12148" t="s">
        <v>24</v>
      </c>
      <c r="N12148" t="s">
        <v>119</v>
      </c>
      <c r="O12148" t="s">
        <v>26</v>
      </c>
      <c r="P12148" t="s">
        <v>27</v>
      </c>
    </row>
    <row r="12149" spans="1:16" x14ac:dyDescent="0.35">
      <c r="A12149" t="str">
        <f>RIGHT(B12149,10)&amp;TRIM(LEFT(J12149,4))</f>
        <v>3788999709Palo</v>
      </c>
      <c r="B12149" t="s">
        <v>31775</v>
      </c>
      <c r="C12149" t="s">
        <v>31776</v>
      </c>
      <c r="D12149" t="s">
        <v>17</v>
      </c>
      <c r="E12149" t="s">
        <v>18</v>
      </c>
      <c r="F12149" t="s">
        <v>18</v>
      </c>
      <c r="G12149" t="s">
        <v>19</v>
      </c>
      <c r="H12149" t="s">
        <v>18155</v>
      </c>
      <c r="I12149" t="s">
        <v>16059</v>
      </c>
      <c r="J12149" t="s">
        <v>169</v>
      </c>
      <c r="K12149" s="1">
        <v>45307</v>
      </c>
      <c r="L12149" t="s">
        <v>87</v>
      </c>
      <c r="M12149" t="s">
        <v>24</v>
      </c>
      <c r="N12149" t="s">
        <v>1310</v>
      </c>
      <c r="O12149" t="s">
        <v>42</v>
      </c>
      <c r="P12149" t="s">
        <v>27</v>
      </c>
    </row>
    <row r="12150" spans="1:16" x14ac:dyDescent="0.35">
      <c r="A12150" t="str">
        <f>RIGHT(B12150,10)&amp;TRIM(LEFT(J12150,4))</f>
        <v>3804684169Miss</v>
      </c>
      <c r="B12150" t="s">
        <v>31777</v>
      </c>
      <c r="C12150" t="s">
        <v>31778</v>
      </c>
      <c r="D12150" t="s">
        <v>17</v>
      </c>
      <c r="E12150" t="s">
        <v>18</v>
      </c>
      <c r="F12150" t="s">
        <v>18</v>
      </c>
      <c r="G12150" t="s">
        <v>19</v>
      </c>
      <c r="H12150" t="s">
        <v>31779</v>
      </c>
      <c r="I12150" t="s">
        <v>484</v>
      </c>
      <c r="J12150" t="s">
        <v>5335</v>
      </c>
      <c r="K12150" s="1">
        <v>45305</v>
      </c>
      <c r="L12150" t="s">
        <v>5459</v>
      </c>
      <c r="M12150" t="s">
        <v>133</v>
      </c>
      <c r="N12150" t="s">
        <v>358</v>
      </c>
      <c r="O12150" t="s">
        <v>26</v>
      </c>
      <c r="P12150" t="s">
        <v>27</v>
      </c>
    </row>
    <row r="12151" spans="1:16" x14ac:dyDescent="0.35">
      <c r="A12151" t="str">
        <f>RIGHT(B12151,10)&amp;TRIM(LEFT(J12151,4))</f>
        <v>3806272627Harw</v>
      </c>
      <c r="B12151" t="s">
        <v>31780</v>
      </c>
      <c r="C12151" t="s">
        <v>31781</v>
      </c>
      <c r="D12151" t="s">
        <v>17</v>
      </c>
      <c r="E12151" t="s">
        <v>18</v>
      </c>
      <c r="F12151" t="s">
        <v>18</v>
      </c>
      <c r="G12151" t="s">
        <v>19</v>
      </c>
      <c r="H12151" t="s">
        <v>704</v>
      </c>
      <c r="I12151" t="s">
        <v>31782</v>
      </c>
      <c r="J12151" t="s">
        <v>705</v>
      </c>
      <c r="K12151" s="1">
        <v>45307</v>
      </c>
      <c r="L12151" t="s">
        <v>1587</v>
      </c>
      <c r="M12151" t="s">
        <v>126</v>
      </c>
      <c r="N12151" t="s">
        <v>31783</v>
      </c>
      <c r="O12151" t="s">
        <v>26</v>
      </c>
      <c r="P12151" t="s">
        <v>27</v>
      </c>
    </row>
    <row r="12152" spans="1:16" x14ac:dyDescent="0.35">
      <c r="A12152" t="str">
        <f>RIGHT(B12152,10)&amp;TRIM(LEFT(J12152,4))</f>
        <v>3797034403San</v>
      </c>
      <c r="B12152" t="s">
        <v>31784</v>
      </c>
      <c r="C12152" t="s">
        <v>31785</v>
      </c>
      <c r="D12152" t="s">
        <v>17</v>
      </c>
      <c r="E12152" t="s">
        <v>18</v>
      </c>
      <c r="F12152" t="s">
        <v>18</v>
      </c>
      <c r="G12152" t="s">
        <v>19</v>
      </c>
      <c r="H12152" t="s">
        <v>31786</v>
      </c>
      <c r="I12152" t="s">
        <v>3823</v>
      </c>
      <c r="J12152" t="s">
        <v>3042</v>
      </c>
      <c r="K12152" s="1">
        <v>45305</v>
      </c>
      <c r="L12152" t="s">
        <v>397</v>
      </c>
      <c r="M12152" t="s">
        <v>24</v>
      </c>
      <c r="N12152" t="s">
        <v>787</v>
      </c>
      <c r="O12152" t="s">
        <v>26</v>
      </c>
      <c r="P12152" t="s">
        <v>27</v>
      </c>
    </row>
    <row r="12153" spans="1:16" x14ac:dyDescent="0.35">
      <c r="A12153" t="str">
        <f>RIGHT(B12153,10)&amp;TRIM(LEFT(J12153,4))</f>
        <v>3807215774Unit</v>
      </c>
      <c r="B12153" t="s">
        <v>31787</v>
      </c>
      <c r="C12153" t="s">
        <v>31788</v>
      </c>
      <c r="D12153" t="s">
        <v>17</v>
      </c>
      <c r="E12153" t="s">
        <v>18</v>
      </c>
      <c r="F12153" t="s">
        <v>18</v>
      </c>
      <c r="G12153" t="s">
        <v>19</v>
      </c>
      <c r="H12153" t="s">
        <v>225</v>
      </c>
      <c r="I12153" t="s">
        <v>31789</v>
      </c>
      <c r="J12153" t="s">
        <v>24</v>
      </c>
      <c r="K12153" s="1">
        <v>45307</v>
      </c>
      <c r="L12153" t="s">
        <v>990</v>
      </c>
      <c r="M12153" t="s">
        <v>24</v>
      </c>
      <c r="N12153" t="s">
        <v>429</v>
      </c>
      <c r="O12153" t="s">
        <v>26</v>
      </c>
      <c r="P12153" t="s">
        <v>27</v>
      </c>
    </row>
    <row r="12154" spans="1:16" x14ac:dyDescent="0.35">
      <c r="A12154" t="str">
        <f>RIGHT(B12154,10)&amp;TRIM(LEFT(J12154,4))</f>
        <v>3737828942Palo</v>
      </c>
      <c r="B12154" t="s">
        <v>31790</v>
      </c>
      <c r="C12154" t="s">
        <v>31791</v>
      </c>
      <c r="D12154" t="s">
        <v>17</v>
      </c>
      <c r="E12154" t="s">
        <v>18</v>
      </c>
      <c r="F12154" t="s">
        <v>18</v>
      </c>
      <c r="G12154" t="s">
        <v>19</v>
      </c>
      <c r="H12154" t="s">
        <v>31792</v>
      </c>
      <c r="I12154" t="s">
        <v>168</v>
      </c>
      <c r="J12154" t="s">
        <v>169</v>
      </c>
      <c r="K12154" s="1">
        <v>45307</v>
      </c>
      <c r="L12154" t="s">
        <v>170</v>
      </c>
      <c r="M12154" t="s">
        <v>24</v>
      </c>
      <c r="N12154" t="s">
        <v>178</v>
      </c>
      <c r="O12154" t="s">
        <v>26</v>
      </c>
      <c r="P12154" t="s">
        <v>27</v>
      </c>
    </row>
    <row r="12155" spans="1:16" x14ac:dyDescent="0.35">
      <c r="A12155" t="str">
        <f>RIGHT(B12155,10)&amp;TRIM(LEFT(J12155,4))</f>
        <v>3764792287Chic</v>
      </c>
      <c r="B12155" t="s">
        <v>31793</v>
      </c>
      <c r="C12155" t="s">
        <v>31794</v>
      </c>
      <c r="D12155" t="s">
        <v>17</v>
      </c>
      <c r="E12155" t="s">
        <v>18</v>
      </c>
      <c r="F12155" t="s">
        <v>18</v>
      </c>
      <c r="G12155" t="s">
        <v>19</v>
      </c>
      <c r="H12155" t="s">
        <v>2362</v>
      </c>
      <c r="I12155" t="s">
        <v>20030</v>
      </c>
      <c r="J12155" t="s">
        <v>61</v>
      </c>
      <c r="K12155" s="1">
        <v>45305</v>
      </c>
      <c r="L12155" t="s">
        <v>5417</v>
      </c>
      <c r="M12155" t="s">
        <v>24</v>
      </c>
      <c r="N12155" t="s">
        <v>56</v>
      </c>
      <c r="O12155" t="s">
        <v>26</v>
      </c>
      <c r="P12155" t="s">
        <v>27</v>
      </c>
    </row>
    <row r="12156" spans="1:16" x14ac:dyDescent="0.35">
      <c r="A12156" t="str">
        <f>RIGHT(B12156,10)&amp;TRIM(LEFT(J12156,4))</f>
        <v>3792634765Char</v>
      </c>
      <c r="B12156" t="s">
        <v>31795</v>
      </c>
      <c r="C12156" t="s">
        <v>31796</v>
      </c>
      <c r="D12156" t="s">
        <v>17</v>
      </c>
      <c r="E12156" t="s">
        <v>18</v>
      </c>
      <c r="F12156" t="s">
        <v>18</v>
      </c>
      <c r="G12156" t="s">
        <v>19</v>
      </c>
      <c r="H12156" t="s">
        <v>3377</v>
      </c>
      <c r="I12156" t="s">
        <v>21</v>
      </c>
      <c r="J12156" t="s">
        <v>525</v>
      </c>
      <c r="K12156" s="1">
        <v>45305</v>
      </c>
      <c r="L12156" t="s">
        <v>526</v>
      </c>
      <c r="M12156" t="s">
        <v>24</v>
      </c>
      <c r="N12156" t="s">
        <v>184</v>
      </c>
      <c r="O12156" t="s">
        <v>26</v>
      </c>
      <c r="P12156" t="s">
        <v>27</v>
      </c>
    </row>
    <row r="12157" spans="1:16" x14ac:dyDescent="0.35">
      <c r="A12157" t="str">
        <f>RIGHT(B12157,10)&amp;TRIM(LEFT(J12157,4))</f>
        <v>3766474282Hill</v>
      </c>
      <c r="B12157" t="s">
        <v>31797</v>
      </c>
      <c r="C12157" t="s">
        <v>31798</v>
      </c>
      <c r="D12157" t="s">
        <v>17</v>
      </c>
      <c r="E12157" t="s">
        <v>18</v>
      </c>
      <c r="F12157" t="s">
        <v>18</v>
      </c>
      <c r="G12157" t="s">
        <v>19</v>
      </c>
      <c r="H12157" t="s">
        <v>1140</v>
      </c>
      <c r="I12157" t="s">
        <v>1141</v>
      </c>
      <c r="J12157" t="s">
        <v>1914</v>
      </c>
      <c r="K12157" s="1">
        <v>45305</v>
      </c>
      <c r="L12157" t="s">
        <v>2571</v>
      </c>
      <c r="M12157" t="s">
        <v>24</v>
      </c>
      <c r="N12157" t="s">
        <v>49</v>
      </c>
      <c r="O12157" t="s">
        <v>26</v>
      </c>
      <c r="P12157" t="s">
        <v>27</v>
      </c>
    </row>
    <row r="12158" spans="1:16" x14ac:dyDescent="0.35">
      <c r="A12158" t="str">
        <f>RIGHT(B12158,10)&amp;TRIM(LEFT(J12158,4))</f>
        <v>3799991374Carr</v>
      </c>
      <c r="B12158" t="s">
        <v>31799</v>
      </c>
      <c r="C12158" t="s">
        <v>31800</v>
      </c>
      <c r="D12158" t="s">
        <v>17</v>
      </c>
      <c r="E12158" t="s">
        <v>18</v>
      </c>
      <c r="F12158" t="s">
        <v>18</v>
      </c>
      <c r="G12158" t="s">
        <v>19</v>
      </c>
      <c r="H12158" t="s">
        <v>31801</v>
      </c>
      <c r="I12158" t="s">
        <v>30802</v>
      </c>
      <c r="J12158" t="s">
        <v>8978</v>
      </c>
      <c r="K12158" s="1">
        <v>45308</v>
      </c>
      <c r="L12158" t="s">
        <v>1088</v>
      </c>
      <c r="M12158" t="s">
        <v>24</v>
      </c>
      <c r="N12158" t="s">
        <v>30803</v>
      </c>
      <c r="O12158" t="s">
        <v>26</v>
      </c>
      <c r="P12158" t="s">
        <v>27</v>
      </c>
    </row>
    <row r="12159" spans="1:16" x14ac:dyDescent="0.35">
      <c r="A12159" t="str">
        <f>RIGHT(B12159,10)&amp;TRIM(LEFT(J12159,4))</f>
        <v>3800476466Midl</v>
      </c>
      <c r="B12159" t="s">
        <v>31802</v>
      </c>
      <c r="C12159" t="s">
        <v>31803</v>
      </c>
      <c r="D12159" t="s">
        <v>17</v>
      </c>
      <c r="E12159" t="s">
        <v>18</v>
      </c>
      <c r="F12159" t="s">
        <v>18</v>
      </c>
      <c r="G12159" t="s">
        <v>19</v>
      </c>
      <c r="H12159" t="s">
        <v>31804</v>
      </c>
      <c r="I12159" t="s">
        <v>16650</v>
      </c>
      <c r="J12159" t="s">
        <v>23456</v>
      </c>
      <c r="K12159" s="1">
        <v>45305</v>
      </c>
      <c r="L12159" t="s">
        <v>23457</v>
      </c>
      <c r="M12159" t="s">
        <v>24</v>
      </c>
      <c r="N12159" t="s">
        <v>1052</v>
      </c>
      <c r="O12159" t="s">
        <v>26</v>
      </c>
      <c r="P12159" t="s">
        <v>27</v>
      </c>
    </row>
    <row r="12160" spans="1:16" x14ac:dyDescent="0.35">
      <c r="A12160" t="str">
        <f>RIGHT(B12160,10)&amp;TRIM(LEFT(J12160,4))</f>
        <v>3785832136Chev</v>
      </c>
      <c r="B12160" t="s">
        <v>31805</v>
      </c>
      <c r="C12160" t="s">
        <v>31806</v>
      </c>
      <c r="D12160" t="s">
        <v>17</v>
      </c>
      <c r="E12160" t="s">
        <v>18</v>
      </c>
      <c r="F12160" t="s">
        <v>18</v>
      </c>
      <c r="G12160" t="s">
        <v>19</v>
      </c>
      <c r="H12160" t="s">
        <v>31807</v>
      </c>
      <c r="I12160" t="s">
        <v>3573</v>
      </c>
      <c r="J12160" t="s">
        <v>3574</v>
      </c>
      <c r="K12160" s="1">
        <v>45305</v>
      </c>
      <c r="L12160" t="s">
        <v>944</v>
      </c>
      <c r="M12160" t="s">
        <v>24</v>
      </c>
      <c r="N12160" t="s">
        <v>119</v>
      </c>
      <c r="O12160" t="s">
        <v>26</v>
      </c>
      <c r="P12160" t="s">
        <v>27</v>
      </c>
    </row>
    <row r="12161" spans="1:16" x14ac:dyDescent="0.35">
      <c r="A12161" t="str">
        <f>RIGHT(B12161,10)&amp;TRIM(LEFT(J12161,4))</f>
        <v>3803393706Wayn</v>
      </c>
      <c r="B12161" t="s">
        <v>31808</v>
      </c>
      <c r="C12161" t="s">
        <v>31809</v>
      </c>
      <c r="D12161" t="s">
        <v>17</v>
      </c>
      <c r="E12161" t="s">
        <v>18</v>
      </c>
      <c r="F12161" t="s">
        <v>18</v>
      </c>
      <c r="G12161" t="s">
        <v>19</v>
      </c>
      <c r="H12161" t="s">
        <v>31810</v>
      </c>
      <c r="I12161" t="s">
        <v>12692</v>
      </c>
      <c r="J12161" t="s">
        <v>12693</v>
      </c>
      <c r="K12161" s="1">
        <v>45304</v>
      </c>
      <c r="L12161" t="s">
        <v>6409</v>
      </c>
      <c r="M12161" t="s">
        <v>24</v>
      </c>
      <c r="N12161" t="s">
        <v>256</v>
      </c>
      <c r="O12161" t="s">
        <v>26</v>
      </c>
      <c r="P12161" t="s">
        <v>27</v>
      </c>
    </row>
    <row r="12162" spans="1:16" x14ac:dyDescent="0.35">
      <c r="A12162" t="str">
        <f>RIGHT(B12162,10)&amp;TRIM(LEFT(J12162,4))</f>
        <v>3752851087Bedf</v>
      </c>
      <c r="B12162" t="s">
        <v>31811</v>
      </c>
      <c r="C12162" t="s">
        <v>31812</v>
      </c>
      <c r="D12162" t="s">
        <v>17</v>
      </c>
      <c r="E12162" t="s">
        <v>18</v>
      </c>
      <c r="F12162" t="s">
        <v>18</v>
      </c>
      <c r="G12162" t="s">
        <v>19</v>
      </c>
      <c r="H12162" t="s">
        <v>21866</v>
      </c>
      <c r="I12162" t="s">
        <v>4361</v>
      </c>
      <c r="J12162" t="s">
        <v>9998</v>
      </c>
      <c r="K12162" s="1">
        <v>45307</v>
      </c>
      <c r="L12162" t="s">
        <v>68</v>
      </c>
      <c r="M12162" t="s">
        <v>24</v>
      </c>
      <c r="N12162" t="s">
        <v>2258</v>
      </c>
      <c r="O12162" t="s">
        <v>26</v>
      </c>
      <c r="P12162" t="s">
        <v>27</v>
      </c>
    </row>
    <row r="12163" spans="1:16" x14ac:dyDescent="0.35">
      <c r="A12163" t="str">
        <f>RIGHT(B12163,10)&amp;TRIM(LEFT(J12163,4))</f>
        <v>3792093769York</v>
      </c>
      <c r="B12163" t="s">
        <v>31813</v>
      </c>
      <c r="C12163" t="s">
        <v>31814</v>
      </c>
      <c r="D12163" t="s">
        <v>17</v>
      </c>
      <c r="E12163" t="s">
        <v>18</v>
      </c>
      <c r="F12163" t="s">
        <v>18</v>
      </c>
      <c r="G12163" t="s">
        <v>19</v>
      </c>
      <c r="H12163" t="s">
        <v>31815</v>
      </c>
      <c r="I12163" t="s">
        <v>31816</v>
      </c>
      <c r="J12163" t="s">
        <v>1380</v>
      </c>
      <c r="K12163" s="1">
        <v>45305</v>
      </c>
      <c r="L12163" t="s">
        <v>1381</v>
      </c>
      <c r="M12163" t="s">
        <v>24</v>
      </c>
      <c r="N12163" t="s">
        <v>1549</v>
      </c>
      <c r="O12163" t="s">
        <v>26</v>
      </c>
      <c r="P12163" t="s">
        <v>27</v>
      </c>
    </row>
    <row r="12164" spans="1:16" x14ac:dyDescent="0.35">
      <c r="A12164" t="str">
        <f>RIGHT(B12164,10)&amp;TRIM(LEFT(J12164,4))</f>
        <v>3790641578Lawr</v>
      </c>
      <c r="B12164" t="s">
        <v>31817</v>
      </c>
      <c r="C12164" t="s">
        <v>31818</v>
      </c>
      <c r="D12164" t="s">
        <v>17</v>
      </c>
      <c r="E12164" t="s">
        <v>18</v>
      </c>
      <c r="F12164" t="s">
        <v>18</v>
      </c>
      <c r="G12164" t="s">
        <v>19</v>
      </c>
      <c r="H12164" t="s">
        <v>31819</v>
      </c>
      <c r="I12164" t="s">
        <v>30252</v>
      </c>
      <c r="J12164" t="s">
        <v>5220</v>
      </c>
      <c r="K12164" s="1">
        <v>45305</v>
      </c>
      <c r="L12164" t="s">
        <v>1030</v>
      </c>
      <c r="M12164" t="s">
        <v>24</v>
      </c>
      <c r="N12164" t="s">
        <v>3831</v>
      </c>
      <c r="O12164" t="s">
        <v>26</v>
      </c>
      <c r="P12164" t="s">
        <v>27</v>
      </c>
    </row>
    <row r="12165" spans="1:16" x14ac:dyDescent="0.35">
      <c r="A12165" t="str">
        <f>RIGHT(B12165,10)&amp;TRIM(LEFT(J12165,4))</f>
        <v>3672240597Fred</v>
      </c>
      <c r="B12165" t="s">
        <v>31820</v>
      </c>
      <c r="C12165" t="s">
        <v>31821</v>
      </c>
      <c r="D12165" t="s">
        <v>17</v>
      </c>
      <c r="E12165" t="s">
        <v>18</v>
      </c>
      <c r="F12165" t="s">
        <v>18</v>
      </c>
      <c r="G12165" t="s">
        <v>19</v>
      </c>
      <c r="H12165" t="s">
        <v>31822</v>
      </c>
      <c r="I12165" t="s">
        <v>3803</v>
      </c>
      <c r="J12165" t="s">
        <v>9525</v>
      </c>
      <c r="K12165" s="1">
        <v>45305</v>
      </c>
      <c r="L12165" t="s">
        <v>438</v>
      </c>
      <c r="M12165" t="s">
        <v>24</v>
      </c>
      <c r="N12165" t="s">
        <v>282</v>
      </c>
      <c r="O12165" t="s">
        <v>26</v>
      </c>
      <c r="P12165" t="s">
        <v>27</v>
      </c>
    </row>
    <row r="12166" spans="1:16" x14ac:dyDescent="0.35">
      <c r="A12166" t="str">
        <f>RIGHT(B12166,10)&amp;TRIM(LEFT(J12166,4))</f>
        <v>3784452266Home</v>
      </c>
      <c r="B12166" t="s">
        <v>31823</v>
      </c>
      <c r="C12166" t="s">
        <v>31824</v>
      </c>
      <c r="D12166" t="s">
        <v>17</v>
      </c>
      <c r="E12166" t="s">
        <v>18</v>
      </c>
      <c r="F12166" t="s">
        <v>18</v>
      </c>
      <c r="G12166" t="s">
        <v>19</v>
      </c>
      <c r="H12166" t="s">
        <v>7430</v>
      </c>
      <c r="I12166" t="s">
        <v>7431</v>
      </c>
      <c r="J12166" t="s">
        <v>31825</v>
      </c>
      <c r="K12166" s="1">
        <v>45305</v>
      </c>
      <c r="L12166" t="s">
        <v>3283</v>
      </c>
      <c r="M12166" t="s">
        <v>24</v>
      </c>
      <c r="N12166" t="s">
        <v>487</v>
      </c>
      <c r="O12166" t="s">
        <v>26</v>
      </c>
      <c r="P12166" t="s">
        <v>27</v>
      </c>
    </row>
    <row r="12167" spans="1:16" x14ac:dyDescent="0.35">
      <c r="A12167" t="str">
        <f>RIGHT(B12167,10)&amp;TRIM(LEFT(J12167,4))</f>
        <v>3792165569Sant</v>
      </c>
      <c r="B12167" t="s">
        <v>31826</v>
      </c>
      <c r="C12167" t="s">
        <v>31827</v>
      </c>
      <c r="D12167" t="s">
        <v>17</v>
      </c>
      <c r="E12167" t="s">
        <v>18</v>
      </c>
      <c r="F12167" t="s">
        <v>18</v>
      </c>
      <c r="G12167" t="s">
        <v>19</v>
      </c>
      <c r="H12167" t="s">
        <v>31828</v>
      </c>
      <c r="I12167" t="s">
        <v>19141</v>
      </c>
      <c r="J12167" t="s">
        <v>268</v>
      </c>
      <c r="K12167" s="1">
        <v>45305</v>
      </c>
      <c r="L12167" t="s">
        <v>532</v>
      </c>
      <c r="M12167" t="s">
        <v>24</v>
      </c>
      <c r="N12167" t="s">
        <v>3953</v>
      </c>
      <c r="O12167" t="s">
        <v>26</v>
      </c>
      <c r="P12167" t="s">
        <v>27</v>
      </c>
    </row>
    <row r="12168" spans="1:16" x14ac:dyDescent="0.35">
      <c r="A12168" t="str">
        <f>RIGHT(B12168,10)&amp;TRIM(LEFT(J12168,4))</f>
        <v>3792956728Melr</v>
      </c>
      <c r="B12168" t="s">
        <v>31829</v>
      </c>
      <c r="C12168" t="s">
        <v>31830</v>
      </c>
      <c r="D12168" t="s">
        <v>17</v>
      </c>
      <c r="E12168" t="s">
        <v>18</v>
      </c>
      <c r="F12168" t="s">
        <v>18</v>
      </c>
      <c r="G12168" t="s">
        <v>19</v>
      </c>
      <c r="H12168" t="s">
        <v>3808</v>
      </c>
      <c r="I12168" t="s">
        <v>2280</v>
      </c>
      <c r="J12168" t="s">
        <v>3810</v>
      </c>
      <c r="K12168" s="1">
        <v>45305</v>
      </c>
      <c r="L12168" t="s">
        <v>2612</v>
      </c>
      <c r="M12168" t="s">
        <v>24</v>
      </c>
      <c r="N12168" t="s">
        <v>222</v>
      </c>
      <c r="O12168" t="s">
        <v>26</v>
      </c>
      <c r="P12168" t="s">
        <v>27</v>
      </c>
    </row>
    <row r="12169" spans="1:16" x14ac:dyDescent="0.35">
      <c r="A12169" t="str">
        <f>RIGHT(B12169,10)&amp;TRIM(LEFT(J12169,4))</f>
        <v>3797094168Some</v>
      </c>
      <c r="B12169" t="s">
        <v>31831</v>
      </c>
      <c r="C12169" t="s">
        <v>31832</v>
      </c>
      <c r="D12169" t="s">
        <v>17</v>
      </c>
      <c r="E12169" t="s">
        <v>18</v>
      </c>
      <c r="F12169" t="s">
        <v>18</v>
      </c>
      <c r="G12169" t="s">
        <v>19</v>
      </c>
      <c r="H12169" t="s">
        <v>31833</v>
      </c>
      <c r="I12169" t="s">
        <v>484</v>
      </c>
      <c r="J12169" t="s">
        <v>21997</v>
      </c>
      <c r="K12169" s="1">
        <v>45305</v>
      </c>
      <c r="L12169" t="s">
        <v>2834</v>
      </c>
      <c r="M12169" t="s">
        <v>24</v>
      </c>
      <c r="N12169" t="s">
        <v>12540</v>
      </c>
      <c r="O12169" t="s">
        <v>26</v>
      </c>
      <c r="P12169" t="s">
        <v>27</v>
      </c>
    </row>
    <row r="12170" spans="1:16" x14ac:dyDescent="0.35">
      <c r="A12170" t="str">
        <f>RIGHT(B12170,10)&amp;TRIM(LEFT(J12170,4))</f>
        <v>3766868366Tamp</v>
      </c>
      <c r="B12170" t="s">
        <v>31834</v>
      </c>
      <c r="C12170" t="s">
        <v>31835</v>
      </c>
      <c r="D12170" t="s">
        <v>17</v>
      </c>
      <c r="E12170" t="s">
        <v>18</v>
      </c>
      <c r="F12170" t="s">
        <v>18</v>
      </c>
      <c r="G12170" t="s">
        <v>19</v>
      </c>
      <c r="H12170" t="s">
        <v>218</v>
      </c>
      <c r="I12170" t="s">
        <v>31836</v>
      </c>
      <c r="J12170" t="s">
        <v>1188</v>
      </c>
      <c r="K12170" s="1">
        <v>45305</v>
      </c>
      <c r="L12170" t="s">
        <v>5510</v>
      </c>
      <c r="M12170" t="s">
        <v>24</v>
      </c>
      <c r="N12170" t="s">
        <v>282</v>
      </c>
      <c r="O12170" t="s">
        <v>26</v>
      </c>
      <c r="P12170" t="s">
        <v>27</v>
      </c>
    </row>
    <row r="12171" spans="1:16" x14ac:dyDescent="0.35">
      <c r="A12171" t="str">
        <f>RIGHT(B12171,10)&amp;TRIM(LEFT(J12171,4))</f>
        <v>3692912723Chic</v>
      </c>
      <c r="B12171" t="s">
        <v>31837</v>
      </c>
      <c r="C12171" t="s">
        <v>31838</v>
      </c>
      <c r="D12171" t="s">
        <v>17</v>
      </c>
      <c r="E12171" t="s">
        <v>18</v>
      </c>
      <c r="F12171" t="s">
        <v>18</v>
      </c>
      <c r="G12171" t="s">
        <v>19</v>
      </c>
      <c r="H12171" t="s">
        <v>717</v>
      </c>
      <c r="I12171" t="s">
        <v>31839</v>
      </c>
      <c r="J12171" t="s">
        <v>61</v>
      </c>
      <c r="K12171" s="1">
        <v>45306</v>
      </c>
      <c r="L12171" t="s">
        <v>1979</v>
      </c>
      <c r="M12171" t="s">
        <v>24</v>
      </c>
      <c r="N12171" t="s">
        <v>545</v>
      </c>
      <c r="O12171" t="s">
        <v>26</v>
      </c>
      <c r="P12171" t="s">
        <v>27</v>
      </c>
    </row>
    <row r="12172" spans="1:16" x14ac:dyDescent="0.35">
      <c r="A12172" t="str">
        <f>RIGHT(B12172,10)&amp;TRIM(LEFT(J12172,4))</f>
        <v>3799862804Lake</v>
      </c>
      <c r="B12172" t="s">
        <v>31840</v>
      </c>
      <c r="C12172" t="s">
        <v>31841</v>
      </c>
      <c r="D12172" t="s">
        <v>17</v>
      </c>
      <c r="E12172" t="s">
        <v>18</v>
      </c>
      <c r="F12172" t="s">
        <v>18</v>
      </c>
      <c r="G12172" t="s">
        <v>19</v>
      </c>
      <c r="H12172" t="s">
        <v>31842</v>
      </c>
      <c r="I12172" t="s">
        <v>9564</v>
      </c>
      <c r="J12172" t="s">
        <v>6533</v>
      </c>
      <c r="K12172" s="1">
        <v>45305</v>
      </c>
      <c r="L12172" t="s">
        <v>1409</v>
      </c>
      <c r="M12172" t="s">
        <v>24</v>
      </c>
      <c r="N12172" t="s">
        <v>2467</v>
      </c>
      <c r="O12172" t="s">
        <v>42</v>
      </c>
      <c r="P12172" t="s">
        <v>27</v>
      </c>
    </row>
    <row r="12173" spans="1:16" x14ac:dyDescent="0.35">
      <c r="A12173" t="str">
        <f>RIGHT(B12173,10)&amp;TRIM(LEFT(J12173,4))</f>
        <v>3806783275Indi</v>
      </c>
      <c r="B12173" t="s">
        <v>31843</v>
      </c>
      <c r="C12173" t="s">
        <v>31844</v>
      </c>
      <c r="D12173" t="s">
        <v>17</v>
      </c>
      <c r="E12173" t="s">
        <v>18</v>
      </c>
      <c r="F12173" t="s">
        <v>18</v>
      </c>
      <c r="G12173" t="s">
        <v>19</v>
      </c>
      <c r="H12173" t="s">
        <v>2474</v>
      </c>
      <c r="I12173" t="s">
        <v>1171</v>
      </c>
      <c r="J12173" t="s">
        <v>363</v>
      </c>
      <c r="K12173" s="1">
        <v>45306</v>
      </c>
      <c r="L12173" t="s">
        <v>3934</v>
      </c>
      <c r="M12173" t="s">
        <v>24</v>
      </c>
      <c r="N12173" t="s">
        <v>391</v>
      </c>
      <c r="O12173" t="s">
        <v>26</v>
      </c>
      <c r="P12173" t="s">
        <v>27</v>
      </c>
    </row>
    <row r="12174" spans="1:16" x14ac:dyDescent="0.35">
      <c r="A12174" t="str">
        <f>RIGHT(B12174,10)&amp;TRIM(LEFT(J12174,4))</f>
        <v>3787889993New</v>
      </c>
      <c r="B12174" t="s">
        <v>31845</v>
      </c>
      <c r="C12174" t="s">
        <v>31846</v>
      </c>
      <c r="D12174" t="s">
        <v>17</v>
      </c>
      <c r="E12174" t="s">
        <v>18</v>
      </c>
      <c r="F12174" t="s">
        <v>18</v>
      </c>
      <c r="G12174" t="s">
        <v>19</v>
      </c>
      <c r="H12174" t="s">
        <v>31847</v>
      </c>
      <c r="I12174" t="s">
        <v>1285</v>
      </c>
      <c r="J12174" t="s">
        <v>39</v>
      </c>
      <c r="K12174" s="1">
        <v>45307</v>
      </c>
      <c r="L12174" t="s">
        <v>26438</v>
      </c>
      <c r="M12174" t="s">
        <v>24</v>
      </c>
      <c r="N12174" t="s">
        <v>3391</v>
      </c>
      <c r="O12174" t="s">
        <v>26</v>
      </c>
      <c r="P12174" t="s">
        <v>27</v>
      </c>
    </row>
    <row r="12175" spans="1:16" x14ac:dyDescent="0.35">
      <c r="A12175" t="str">
        <f>RIGHT(B12175,10)&amp;TRIM(LEFT(J12175,4))</f>
        <v>3803965980Wats</v>
      </c>
      <c r="B12175" t="s">
        <v>31848</v>
      </c>
      <c r="C12175" t="s">
        <v>31849</v>
      </c>
      <c r="D12175" t="s">
        <v>17</v>
      </c>
      <c r="E12175" t="s">
        <v>18</v>
      </c>
      <c r="F12175" t="s">
        <v>18</v>
      </c>
      <c r="G12175" t="s">
        <v>19</v>
      </c>
      <c r="H12175" t="s">
        <v>31850</v>
      </c>
      <c r="I12175" t="s">
        <v>22492</v>
      </c>
      <c r="J12175" t="s">
        <v>22493</v>
      </c>
      <c r="K12175" s="1">
        <v>45305</v>
      </c>
      <c r="L12175" t="s">
        <v>3054</v>
      </c>
      <c r="M12175" t="s">
        <v>24</v>
      </c>
      <c r="N12175" t="s">
        <v>134</v>
      </c>
      <c r="O12175" t="s">
        <v>42</v>
      </c>
      <c r="P12175" t="s">
        <v>27</v>
      </c>
    </row>
    <row r="12176" spans="1:16" x14ac:dyDescent="0.35">
      <c r="A12176" t="str">
        <f>RIGHT(B12176,10)&amp;TRIM(LEFT(J12176,4))</f>
        <v>3775309307Los</v>
      </c>
      <c r="B12176" t="s">
        <v>31851</v>
      </c>
      <c r="C12176" t="s">
        <v>31852</v>
      </c>
      <c r="D12176" t="s">
        <v>17</v>
      </c>
      <c r="E12176" t="s">
        <v>18</v>
      </c>
      <c r="F12176" t="s">
        <v>18</v>
      </c>
      <c r="G12176" t="s">
        <v>19</v>
      </c>
      <c r="H12176" t="s">
        <v>31853</v>
      </c>
      <c r="I12176" t="s">
        <v>2524</v>
      </c>
      <c r="J12176" t="s">
        <v>855</v>
      </c>
      <c r="K12176" s="1">
        <v>45304</v>
      </c>
      <c r="L12176" t="s">
        <v>920</v>
      </c>
      <c r="M12176" t="s">
        <v>24</v>
      </c>
      <c r="N12176" t="s">
        <v>21904</v>
      </c>
      <c r="O12176" t="s">
        <v>26</v>
      </c>
      <c r="P12176" t="s">
        <v>27</v>
      </c>
    </row>
    <row r="12177" spans="1:16" x14ac:dyDescent="0.35">
      <c r="A12177" t="str">
        <f>RIGHT(B12177,10)&amp;TRIM(LEFT(J12177,4))</f>
        <v>3793415262Sout</v>
      </c>
      <c r="B12177" t="s">
        <v>31854</v>
      </c>
      <c r="C12177" t="s">
        <v>31855</v>
      </c>
      <c r="D12177" t="s">
        <v>17</v>
      </c>
      <c r="E12177" t="s">
        <v>18</v>
      </c>
      <c r="F12177" t="s">
        <v>18</v>
      </c>
      <c r="G12177" t="s">
        <v>19</v>
      </c>
      <c r="H12177" t="s">
        <v>448</v>
      </c>
      <c r="I12177" t="s">
        <v>484</v>
      </c>
      <c r="J12177" t="s">
        <v>2514</v>
      </c>
      <c r="K12177" s="1">
        <v>45305</v>
      </c>
      <c r="L12177" t="s">
        <v>2515</v>
      </c>
      <c r="M12177" t="s">
        <v>24</v>
      </c>
      <c r="N12177" t="s">
        <v>49</v>
      </c>
      <c r="O12177" t="s">
        <v>26</v>
      </c>
      <c r="P12177" t="s">
        <v>27</v>
      </c>
    </row>
    <row r="12178" spans="1:16" x14ac:dyDescent="0.35">
      <c r="A12178" t="str">
        <f>RIGHT(B12178,10)&amp;TRIM(LEFT(J12178,4))</f>
        <v>3804056533Waco</v>
      </c>
      <c r="B12178" t="s">
        <v>31856</v>
      </c>
      <c r="C12178" t="s">
        <v>31857</v>
      </c>
      <c r="D12178" t="s">
        <v>17</v>
      </c>
      <c r="E12178" t="s">
        <v>18</v>
      </c>
      <c r="F12178" t="s">
        <v>18</v>
      </c>
      <c r="G12178" t="s">
        <v>19</v>
      </c>
      <c r="H12178" t="s">
        <v>1481</v>
      </c>
      <c r="I12178" t="s">
        <v>21</v>
      </c>
      <c r="J12178" t="s">
        <v>569</v>
      </c>
      <c r="K12178" s="1">
        <v>45305</v>
      </c>
      <c r="L12178" t="s">
        <v>570</v>
      </c>
      <c r="M12178" t="s">
        <v>24</v>
      </c>
      <c r="N12178" t="s">
        <v>25</v>
      </c>
      <c r="O12178" t="s">
        <v>26</v>
      </c>
      <c r="P12178" t="s">
        <v>27</v>
      </c>
    </row>
    <row r="12179" spans="1:16" x14ac:dyDescent="0.35">
      <c r="A12179" t="str">
        <f>RIGHT(B12179,10)&amp;TRIM(LEFT(J12179,4))</f>
        <v>3135527795Sunn</v>
      </c>
      <c r="B12179" t="s">
        <v>31858</v>
      </c>
      <c r="C12179" t="s">
        <v>31859</v>
      </c>
      <c r="D12179" t="s">
        <v>17</v>
      </c>
      <c r="E12179" t="s">
        <v>18</v>
      </c>
      <c r="F12179" t="s">
        <v>18</v>
      </c>
      <c r="G12179" t="s">
        <v>19</v>
      </c>
      <c r="H12179" t="s">
        <v>31860</v>
      </c>
      <c r="I12179" t="s">
        <v>14739</v>
      </c>
      <c r="J12179" t="s">
        <v>86</v>
      </c>
      <c r="K12179" s="1">
        <v>45305</v>
      </c>
      <c r="L12179" t="s">
        <v>2286</v>
      </c>
      <c r="M12179" t="s">
        <v>24</v>
      </c>
      <c r="N12179" t="s">
        <v>215</v>
      </c>
      <c r="O12179" t="s">
        <v>26</v>
      </c>
      <c r="P12179" t="s">
        <v>27</v>
      </c>
    </row>
    <row r="12180" spans="1:16" x14ac:dyDescent="0.35">
      <c r="A12180" t="str">
        <f>RIGHT(B12180,10)&amp;TRIM(LEFT(J12180,4))</f>
        <v>3804060124Keen</v>
      </c>
      <c r="B12180" t="s">
        <v>31861</v>
      </c>
      <c r="C12180" t="s">
        <v>31862</v>
      </c>
      <c r="D12180" t="s">
        <v>17</v>
      </c>
      <c r="E12180" t="s">
        <v>18</v>
      </c>
      <c r="F12180" t="s">
        <v>18</v>
      </c>
      <c r="G12180" t="s">
        <v>19</v>
      </c>
      <c r="H12180" t="s">
        <v>52</v>
      </c>
      <c r="I12180" t="s">
        <v>21</v>
      </c>
      <c r="J12180" t="s">
        <v>5091</v>
      </c>
      <c r="K12180" s="1">
        <v>45305</v>
      </c>
      <c r="L12180" t="s">
        <v>4001</v>
      </c>
      <c r="M12180" t="s">
        <v>24</v>
      </c>
      <c r="N12180" t="s">
        <v>25</v>
      </c>
      <c r="O12180" t="s">
        <v>26</v>
      </c>
      <c r="P12180" t="s">
        <v>27</v>
      </c>
    </row>
    <row r="12181" spans="1:16" x14ac:dyDescent="0.35">
      <c r="A12181" t="str">
        <f>RIGHT(B12181,10)&amp;TRIM(LEFT(J12181,4))</f>
        <v>3682698012Eden</v>
      </c>
      <c r="B12181" t="s">
        <v>31863</v>
      </c>
      <c r="C12181" t="s">
        <v>31864</v>
      </c>
      <c r="D12181" t="s">
        <v>17</v>
      </c>
      <c r="E12181" t="s">
        <v>18</v>
      </c>
      <c r="F12181" t="s">
        <v>18</v>
      </c>
      <c r="G12181" t="s">
        <v>19</v>
      </c>
      <c r="H12181" t="s">
        <v>1091</v>
      </c>
      <c r="I12181" t="s">
        <v>7099</v>
      </c>
      <c r="J12181" t="s">
        <v>31865</v>
      </c>
      <c r="K12181" s="1">
        <v>45305</v>
      </c>
      <c r="L12181" t="s">
        <v>3959</v>
      </c>
      <c r="M12181" t="s">
        <v>24</v>
      </c>
      <c r="N12181" t="s">
        <v>49</v>
      </c>
      <c r="O12181" t="s">
        <v>26</v>
      </c>
      <c r="P12181" t="s">
        <v>27</v>
      </c>
    </row>
    <row r="12182" spans="1:16" x14ac:dyDescent="0.35">
      <c r="A12182" t="str">
        <f>RIGHT(B12182,10)&amp;TRIM(LEFT(J12182,4))</f>
        <v>3794945624New</v>
      </c>
      <c r="B12182" t="s">
        <v>31866</v>
      </c>
      <c r="C12182" t="s">
        <v>31867</v>
      </c>
      <c r="D12182" t="s">
        <v>17</v>
      </c>
      <c r="E12182" t="s">
        <v>18</v>
      </c>
      <c r="F12182" t="s">
        <v>18</v>
      </c>
      <c r="G12182" t="s">
        <v>19</v>
      </c>
      <c r="H12182" t="s">
        <v>194</v>
      </c>
      <c r="I12182" t="s">
        <v>484</v>
      </c>
      <c r="J12182" t="s">
        <v>22</v>
      </c>
      <c r="K12182" s="1">
        <v>45305</v>
      </c>
      <c r="L12182" t="s">
        <v>24339</v>
      </c>
      <c r="M12182" t="s">
        <v>24</v>
      </c>
      <c r="N12182" t="s">
        <v>950</v>
      </c>
      <c r="O12182" t="s">
        <v>26</v>
      </c>
      <c r="P12182" t="s">
        <v>27</v>
      </c>
    </row>
    <row r="12183" spans="1:16" x14ac:dyDescent="0.35">
      <c r="A12183" t="str">
        <f>RIGHT(B12183,10)&amp;TRIM(LEFT(J12183,4))</f>
        <v>3805945862Stat</v>
      </c>
      <c r="B12183" t="s">
        <v>31868</v>
      </c>
      <c r="C12183" t="s">
        <v>31869</v>
      </c>
      <c r="D12183" t="s">
        <v>17</v>
      </c>
      <c r="E12183" t="s">
        <v>18</v>
      </c>
      <c r="F12183" t="s">
        <v>18</v>
      </c>
      <c r="G12183" t="s">
        <v>19</v>
      </c>
      <c r="H12183" t="s">
        <v>31870</v>
      </c>
      <c r="I12183" t="s">
        <v>53</v>
      </c>
      <c r="J12183" t="s">
        <v>13210</v>
      </c>
      <c r="K12183" s="1">
        <v>45305</v>
      </c>
      <c r="L12183" t="s">
        <v>147</v>
      </c>
      <c r="M12183" t="s">
        <v>24</v>
      </c>
      <c r="N12183" t="s">
        <v>49</v>
      </c>
      <c r="O12183" t="s">
        <v>26</v>
      </c>
      <c r="P12183" t="s">
        <v>27</v>
      </c>
    </row>
    <row r="12184" spans="1:16" x14ac:dyDescent="0.35">
      <c r="A12184" t="str">
        <f>RIGHT(B12184,10)&amp;TRIM(LEFT(J12184,4))</f>
        <v>3781170344Clar</v>
      </c>
      <c r="B12184" t="s">
        <v>31871</v>
      </c>
      <c r="C12184" t="s">
        <v>31872</v>
      </c>
      <c r="D12184" t="s">
        <v>17</v>
      </c>
      <c r="E12184" t="s">
        <v>18</v>
      </c>
      <c r="F12184" t="s">
        <v>18</v>
      </c>
      <c r="G12184" t="s">
        <v>19</v>
      </c>
      <c r="H12184" t="s">
        <v>31873</v>
      </c>
      <c r="I12184" t="s">
        <v>362</v>
      </c>
      <c r="J12184" t="s">
        <v>21149</v>
      </c>
      <c r="K12184" s="1">
        <v>45305</v>
      </c>
      <c r="L12184" t="s">
        <v>2653</v>
      </c>
      <c r="M12184" t="s">
        <v>24</v>
      </c>
      <c r="N12184" t="s">
        <v>365</v>
      </c>
      <c r="O12184" t="s">
        <v>26</v>
      </c>
      <c r="P12184" t="s">
        <v>27</v>
      </c>
    </row>
    <row r="12185" spans="1:16" x14ac:dyDescent="0.35">
      <c r="A12185" t="str">
        <f>RIGHT(B12185,10)&amp;TRIM(LEFT(J12185,4))</f>
        <v>3799995251Nort</v>
      </c>
      <c r="B12185" t="s">
        <v>31874</v>
      </c>
      <c r="C12185" t="s">
        <v>31875</v>
      </c>
      <c r="D12185" t="s">
        <v>17</v>
      </c>
      <c r="E12185" t="s">
        <v>18</v>
      </c>
      <c r="F12185" t="s">
        <v>18</v>
      </c>
      <c r="G12185" t="s">
        <v>19</v>
      </c>
      <c r="H12185" t="s">
        <v>31876</v>
      </c>
      <c r="I12185" t="s">
        <v>31877</v>
      </c>
      <c r="J12185" t="s">
        <v>16769</v>
      </c>
      <c r="K12185" s="1">
        <v>45307</v>
      </c>
      <c r="L12185" t="s">
        <v>1084</v>
      </c>
      <c r="M12185" t="s">
        <v>24</v>
      </c>
      <c r="N12185" t="s">
        <v>1805</v>
      </c>
      <c r="O12185" t="s">
        <v>26</v>
      </c>
      <c r="P12185" t="s">
        <v>27</v>
      </c>
    </row>
    <row r="12186" spans="1:16" x14ac:dyDescent="0.35">
      <c r="A12186" t="str">
        <f>RIGHT(B12186,10)&amp;TRIM(LEFT(J12186,4))</f>
        <v>3747922862Hali</v>
      </c>
      <c r="B12186" t="s">
        <v>31878</v>
      </c>
      <c r="C12186" t="s">
        <v>31879</v>
      </c>
      <c r="D12186" t="s">
        <v>17</v>
      </c>
      <c r="E12186" t="s">
        <v>18</v>
      </c>
      <c r="F12186" t="s">
        <v>18</v>
      </c>
      <c r="G12186" t="s">
        <v>19</v>
      </c>
      <c r="H12186" t="s">
        <v>59</v>
      </c>
      <c r="I12186" t="s">
        <v>16903</v>
      </c>
      <c r="J12186" t="s">
        <v>3612</v>
      </c>
      <c r="K12186" s="1">
        <v>45305</v>
      </c>
      <c r="L12186" t="s">
        <v>472</v>
      </c>
      <c r="M12186" t="s">
        <v>133</v>
      </c>
      <c r="N12186" t="s">
        <v>256</v>
      </c>
      <c r="O12186" t="s">
        <v>26</v>
      </c>
      <c r="P12186" t="s">
        <v>27</v>
      </c>
    </row>
    <row r="12187" spans="1:16" x14ac:dyDescent="0.35">
      <c r="A12187" t="str">
        <f>RIGHT(B12187,10)&amp;TRIM(LEFT(J12187,4))</f>
        <v>3775980191Toow</v>
      </c>
      <c r="B12187" t="s">
        <v>31880</v>
      </c>
      <c r="C12187" t="s">
        <v>31881</v>
      </c>
      <c r="D12187" t="s">
        <v>17</v>
      </c>
      <c r="E12187" t="s">
        <v>18</v>
      </c>
      <c r="F12187" t="s">
        <v>18</v>
      </c>
      <c r="G12187" t="s">
        <v>19</v>
      </c>
      <c r="H12187" t="s">
        <v>59</v>
      </c>
      <c r="I12187" t="s">
        <v>15208</v>
      </c>
      <c r="J12187" t="s">
        <v>15209</v>
      </c>
      <c r="K12187" s="1">
        <v>45304</v>
      </c>
      <c r="L12187" t="s">
        <v>6441</v>
      </c>
      <c r="M12187" t="s">
        <v>936</v>
      </c>
      <c r="N12187" t="s">
        <v>372</v>
      </c>
      <c r="O12187" t="s">
        <v>26</v>
      </c>
      <c r="P12187" t="s">
        <v>27</v>
      </c>
    </row>
    <row r="12188" spans="1:16" x14ac:dyDescent="0.35">
      <c r="A12188" t="str">
        <f>RIGHT(B12188,10)&amp;TRIM(LEFT(J12188,4))</f>
        <v>3801260674Will</v>
      </c>
      <c r="B12188" t="s">
        <v>31882</v>
      </c>
      <c r="C12188" t="s">
        <v>31883</v>
      </c>
      <c r="D12188" t="s">
        <v>17</v>
      </c>
      <c r="E12188" t="s">
        <v>18</v>
      </c>
      <c r="F12188" t="s">
        <v>18</v>
      </c>
      <c r="G12188" t="s">
        <v>19</v>
      </c>
      <c r="H12188" t="s">
        <v>2220</v>
      </c>
      <c r="I12188" t="s">
        <v>2221</v>
      </c>
      <c r="J12188" t="s">
        <v>30174</v>
      </c>
      <c r="K12188" s="1">
        <v>45305</v>
      </c>
      <c r="L12188" t="s">
        <v>2223</v>
      </c>
      <c r="M12188" t="s">
        <v>24</v>
      </c>
      <c r="N12188" t="s">
        <v>282</v>
      </c>
      <c r="O12188" t="s">
        <v>26</v>
      </c>
      <c r="P12188" t="s">
        <v>27</v>
      </c>
    </row>
    <row r="12189" spans="1:16" x14ac:dyDescent="0.35">
      <c r="A12189" t="str">
        <f>RIGHT(B12189,10)&amp;TRIM(LEFT(J12189,4))</f>
        <v>3634152437Wash</v>
      </c>
      <c r="B12189" t="s">
        <v>31884</v>
      </c>
      <c r="C12189" t="s">
        <v>31885</v>
      </c>
      <c r="D12189" t="s">
        <v>17</v>
      </c>
      <c r="E12189" t="s">
        <v>18</v>
      </c>
      <c r="F12189" t="s">
        <v>18</v>
      </c>
      <c r="G12189" t="s">
        <v>19</v>
      </c>
      <c r="H12189" t="s">
        <v>31886</v>
      </c>
      <c r="I12189" t="s">
        <v>31887</v>
      </c>
      <c r="J12189" t="s">
        <v>202</v>
      </c>
      <c r="K12189" s="1">
        <v>45307</v>
      </c>
      <c r="L12189" t="s">
        <v>733</v>
      </c>
      <c r="M12189" t="s">
        <v>24</v>
      </c>
      <c r="N12189" t="s">
        <v>5637</v>
      </c>
      <c r="O12189" t="s">
        <v>26</v>
      </c>
      <c r="P12189" t="s">
        <v>27</v>
      </c>
    </row>
    <row r="12190" spans="1:16" x14ac:dyDescent="0.35">
      <c r="A12190" t="str">
        <f>RIGHT(B12190,10)&amp;TRIM(LEFT(J12190,4))</f>
        <v>3753490506Reds</v>
      </c>
      <c r="B12190" t="s">
        <v>31888</v>
      </c>
      <c r="C12190" t="s">
        <v>31889</v>
      </c>
      <c r="D12190" t="s">
        <v>17</v>
      </c>
      <c r="E12190" t="s">
        <v>18</v>
      </c>
      <c r="F12190" t="s">
        <v>18</v>
      </c>
      <c r="G12190" t="s">
        <v>19</v>
      </c>
      <c r="H12190" t="s">
        <v>2372</v>
      </c>
      <c r="I12190" t="s">
        <v>286</v>
      </c>
      <c r="J12190" t="s">
        <v>21193</v>
      </c>
      <c r="K12190" s="1">
        <v>45305</v>
      </c>
      <c r="L12190" t="s">
        <v>20378</v>
      </c>
      <c r="M12190" t="s">
        <v>24</v>
      </c>
      <c r="N12190" t="s">
        <v>222</v>
      </c>
      <c r="O12190" t="s">
        <v>26</v>
      </c>
      <c r="P12190" t="s">
        <v>27</v>
      </c>
    </row>
    <row r="12191" spans="1:16" x14ac:dyDescent="0.35">
      <c r="A12191" t="str">
        <f>RIGHT(B12191,10)&amp;TRIM(LEFT(J12191,4))</f>
        <v>3708559121Sacr</v>
      </c>
      <c r="B12191" t="s">
        <v>31890</v>
      </c>
      <c r="C12191" t="s">
        <v>31891</v>
      </c>
      <c r="D12191" t="s">
        <v>17</v>
      </c>
      <c r="E12191" t="s">
        <v>18</v>
      </c>
      <c r="F12191" t="s">
        <v>18</v>
      </c>
      <c r="G12191" t="s">
        <v>19</v>
      </c>
      <c r="H12191" t="s">
        <v>412</v>
      </c>
      <c r="I12191" t="s">
        <v>31892</v>
      </c>
      <c r="J12191" t="s">
        <v>692</v>
      </c>
      <c r="K12191" s="1">
        <v>45305</v>
      </c>
      <c r="L12191" t="s">
        <v>3556</v>
      </c>
      <c r="M12191" t="s">
        <v>24</v>
      </c>
      <c r="N12191" t="s">
        <v>263</v>
      </c>
      <c r="O12191" t="s">
        <v>26</v>
      </c>
      <c r="P12191" t="s">
        <v>27</v>
      </c>
    </row>
    <row r="12192" spans="1:16" x14ac:dyDescent="0.35">
      <c r="A12192" t="str">
        <f>RIGHT(B12192,10)&amp;TRIM(LEFT(J12192,4))</f>
        <v>3790464510Chan</v>
      </c>
      <c r="B12192" t="s">
        <v>31893</v>
      </c>
      <c r="C12192" t="s">
        <v>31894</v>
      </c>
      <c r="D12192" t="s">
        <v>17</v>
      </c>
      <c r="E12192" t="s">
        <v>18</v>
      </c>
      <c r="F12192" t="s">
        <v>18</v>
      </c>
      <c r="G12192" t="s">
        <v>19</v>
      </c>
      <c r="H12192" t="s">
        <v>26349</v>
      </c>
      <c r="I12192" t="s">
        <v>286</v>
      </c>
      <c r="J12192" t="s">
        <v>287</v>
      </c>
      <c r="K12192" s="1">
        <v>45307</v>
      </c>
      <c r="L12192" t="s">
        <v>686</v>
      </c>
      <c r="M12192" t="s">
        <v>24</v>
      </c>
      <c r="N12192" t="s">
        <v>229</v>
      </c>
      <c r="O12192" t="s">
        <v>26</v>
      </c>
      <c r="P12192" t="s">
        <v>27</v>
      </c>
    </row>
    <row r="12193" spans="1:16" x14ac:dyDescent="0.35">
      <c r="A12193" t="str">
        <f>RIGHT(B12193,10)&amp;TRIM(LEFT(J12193,4))</f>
        <v>3715469670Vanc</v>
      </c>
      <c r="B12193" t="s">
        <v>31895</v>
      </c>
      <c r="C12193" t="s">
        <v>31896</v>
      </c>
      <c r="D12193" t="s">
        <v>17</v>
      </c>
      <c r="E12193" t="s">
        <v>18</v>
      </c>
      <c r="F12193" t="s">
        <v>18</v>
      </c>
      <c r="G12193" t="s">
        <v>19</v>
      </c>
      <c r="H12193" t="s">
        <v>31897</v>
      </c>
      <c r="I12193" t="s">
        <v>1388</v>
      </c>
      <c r="J12193" t="s">
        <v>1389</v>
      </c>
      <c r="K12193" s="1">
        <v>45306</v>
      </c>
      <c r="L12193" t="s">
        <v>5596</v>
      </c>
      <c r="M12193" t="s">
        <v>133</v>
      </c>
      <c r="N12193" t="s">
        <v>276</v>
      </c>
      <c r="O12193" t="s">
        <v>26</v>
      </c>
      <c r="P12193" t="s">
        <v>27</v>
      </c>
    </row>
    <row r="12194" spans="1:16" x14ac:dyDescent="0.35">
      <c r="A12194" t="str">
        <f>RIGHT(B12194,10)&amp;TRIM(LEFT(J12194,4))</f>
        <v>3765915102Flor</v>
      </c>
      <c r="B12194" t="s">
        <v>31898</v>
      </c>
      <c r="C12194" t="s">
        <v>31899</v>
      </c>
      <c r="D12194" t="s">
        <v>17</v>
      </c>
      <c r="E12194" t="s">
        <v>18</v>
      </c>
      <c r="F12194" t="s">
        <v>18</v>
      </c>
      <c r="G12194" t="s">
        <v>19</v>
      </c>
      <c r="H12194" t="s">
        <v>31900</v>
      </c>
      <c r="I12194" t="s">
        <v>7587</v>
      </c>
      <c r="J12194" t="s">
        <v>24062</v>
      </c>
      <c r="K12194" s="1">
        <v>45305</v>
      </c>
      <c r="L12194" t="s">
        <v>3086</v>
      </c>
      <c r="M12194" t="s">
        <v>133</v>
      </c>
      <c r="N12194" t="s">
        <v>1816</v>
      </c>
      <c r="O12194" t="s">
        <v>26</v>
      </c>
      <c r="P12194" t="s">
        <v>27</v>
      </c>
    </row>
    <row r="12195" spans="1:16" x14ac:dyDescent="0.35">
      <c r="A12195" t="str">
        <f>RIGHT(B12195,10)&amp;TRIM(LEFT(J12195,4))</f>
        <v>3800259591Rale</v>
      </c>
      <c r="B12195" t="s">
        <v>31901</v>
      </c>
      <c r="C12195" t="s">
        <v>31902</v>
      </c>
      <c r="D12195" t="s">
        <v>17</v>
      </c>
      <c r="E12195" t="s">
        <v>18</v>
      </c>
      <c r="F12195" t="s">
        <v>18</v>
      </c>
      <c r="G12195" t="s">
        <v>19</v>
      </c>
      <c r="H12195" t="s">
        <v>31903</v>
      </c>
      <c r="I12195" t="s">
        <v>6115</v>
      </c>
      <c r="J12195" t="s">
        <v>1251</v>
      </c>
      <c r="K12195" s="1">
        <v>45305</v>
      </c>
      <c r="L12195" t="s">
        <v>1252</v>
      </c>
      <c r="M12195" t="s">
        <v>24</v>
      </c>
      <c r="N12195" t="s">
        <v>49</v>
      </c>
      <c r="O12195" t="s">
        <v>26</v>
      </c>
      <c r="P12195" t="s">
        <v>27</v>
      </c>
    </row>
    <row r="12196" spans="1:16" x14ac:dyDescent="0.35">
      <c r="A12196" t="str">
        <f>RIGHT(B12196,10)&amp;TRIM(LEFT(J12196,4))</f>
        <v>3750080297Chic</v>
      </c>
      <c r="B12196" t="s">
        <v>31904</v>
      </c>
      <c r="C12196" t="s">
        <v>31905</v>
      </c>
      <c r="D12196" t="s">
        <v>17</v>
      </c>
      <c r="E12196" t="s">
        <v>18</v>
      </c>
      <c r="F12196" t="s">
        <v>18</v>
      </c>
      <c r="G12196" t="s">
        <v>19</v>
      </c>
      <c r="H12196" t="s">
        <v>31906</v>
      </c>
      <c r="I12196" t="s">
        <v>4293</v>
      </c>
      <c r="J12196" t="s">
        <v>61</v>
      </c>
      <c r="K12196" s="1">
        <v>45305</v>
      </c>
      <c r="L12196" t="s">
        <v>1979</v>
      </c>
      <c r="M12196" t="s">
        <v>24</v>
      </c>
      <c r="N12196" t="s">
        <v>49</v>
      </c>
      <c r="O12196" t="s">
        <v>26</v>
      </c>
      <c r="P12196" t="s">
        <v>27</v>
      </c>
    </row>
    <row r="12197" spans="1:16" x14ac:dyDescent="0.35">
      <c r="A12197" t="str">
        <f>RIGHT(B12197,10)&amp;TRIM(LEFT(J12197,4))</f>
        <v>3697194236San</v>
      </c>
      <c r="B12197" t="s">
        <v>31907</v>
      </c>
      <c r="C12197" t="s">
        <v>31908</v>
      </c>
      <c r="D12197" t="s">
        <v>17</v>
      </c>
      <c r="E12197" t="s">
        <v>18</v>
      </c>
      <c r="F12197" t="s">
        <v>18</v>
      </c>
      <c r="G12197" t="s">
        <v>19</v>
      </c>
      <c r="H12197" t="s">
        <v>22393</v>
      </c>
      <c r="I12197" t="s">
        <v>8973</v>
      </c>
      <c r="J12197" t="s">
        <v>32</v>
      </c>
      <c r="K12197" s="1">
        <v>45308</v>
      </c>
      <c r="L12197" t="s">
        <v>824</v>
      </c>
      <c r="M12197" t="s">
        <v>24</v>
      </c>
      <c r="N12197" t="s">
        <v>770</v>
      </c>
      <c r="O12197" t="s">
        <v>26</v>
      </c>
      <c r="P12197" t="s">
        <v>27</v>
      </c>
    </row>
    <row r="12198" spans="1:16" x14ac:dyDescent="0.35">
      <c r="A12198" t="str">
        <f>RIGHT(B12198,10)&amp;TRIM(LEFT(J12198,4))</f>
        <v>3792181288Phoe</v>
      </c>
      <c r="B12198" t="s">
        <v>31909</v>
      </c>
      <c r="C12198" t="s">
        <v>31910</v>
      </c>
      <c r="D12198" t="s">
        <v>17</v>
      </c>
      <c r="E12198" t="s">
        <v>18</v>
      </c>
      <c r="F12198" t="s">
        <v>18</v>
      </c>
      <c r="G12198" t="s">
        <v>19</v>
      </c>
      <c r="H12198" t="s">
        <v>14131</v>
      </c>
      <c r="I12198" t="s">
        <v>2896</v>
      </c>
      <c r="J12198" t="s">
        <v>538</v>
      </c>
      <c r="K12198" s="1">
        <v>45307</v>
      </c>
      <c r="L12198" t="s">
        <v>5493</v>
      </c>
      <c r="M12198" t="s">
        <v>24</v>
      </c>
      <c r="N12198" t="s">
        <v>2258</v>
      </c>
      <c r="O12198" t="s">
        <v>26</v>
      </c>
      <c r="P12198" t="s">
        <v>27</v>
      </c>
    </row>
    <row r="12199" spans="1:16" x14ac:dyDescent="0.35">
      <c r="A12199" t="str">
        <f>RIGHT(B12199,10)&amp;TRIM(LEFT(J12199,4))</f>
        <v>3804399127Harr</v>
      </c>
      <c r="B12199" t="s">
        <v>31911</v>
      </c>
      <c r="C12199" t="s">
        <v>31912</v>
      </c>
      <c r="D12199" t="s">
        <v>17</v>
      </c>
      <c r="E12199" t="s">
        <v>18</v>
      </c>
      <c r="F12199" t="s">
        <v>18</v>
      </c>
      <c r="G12199" t="s">
        <v>19</v>
      </c>
      <c r="H12199" t="s">
        <v>52</v>
      </c>
      <c r="I12199" t="s">
        <v>21</v>
      </c>
      <c r="J12199" t="s">
        <v>630</v>
      </c>
      <c r="K12199" s="1">
        <v>45305</v>
      </c>
      <c r="L12199" t="s">
        <v>631</v>
      </c>
      <c r="M12199" t="s">
        <v>24</v>
      </c>
      <c r="N12199" t="s">
        <v>25</v>
      </c>
      <c r="O12199" t="s">
        <v>26</v>
      </c>
      <c r="P12199" t="s">
        <v>27</v>
      </c>
    </row>
    <row r="12200" spans="1:16" x14ac:dyDescent="0.35">
      <c r="A12200" t="str">
        <f>RIGHT(B12200,10)&amp;TRIM(LEFT(J12200,4))</f>
        <v>3787756195New</v>
      </c>
      <c r="B12200" t="s">
        <v>31913</v>
      </c>
      <c r="C12200" t="s">
        <v>31914</v>
      </c>
      <c r="D12200" t="s">
        <v>17</v>
      </c>
      <c r="E12200" t="s">
        <v>18</v>
      </c>
      <c r="F12200" t="s">
        <v>18</v>
      </c>
      <c r="G12200" t="s">
        <v>19</v>
      </c>
      <c r="H12200" t="s">
        <v>31915</v>
      </c>
      <c r="I12200" t="s">
        <v>31916</v>
      </c>
      <c r="J12200" t="s">
        <v>6802</v>
      </c>
      <c r="K12200" s="1">
        <v>45305</v>
      </c>
      <c r="L12200" t="s">
        <v>12342</v>
      </c>
      <c r="M12200" t="s">
        <v>24</v>
      </c>
      <c r="N12200" t="s">
        <v>674</v>
      </c>
      <c r="O12200" t="s">
        <v>26</v>
      </c>
      <c r="P12200" t="s">
        <v>27</v>
      </c>
    </row>
    <row r="12201" spans="1:16" x14ac:dyDescent="0.35">
      <c r="A12201" t="str">
        <f>RIGHT(B12201,10)&amp;TRIM(LEFT(J12201,4))</f>
        <v>3789210811Rich</v>
      </c>
      <c r="B12201" t="s">
        <v>31917</v>
      </c>
      <c r="C12201" t="s">
        <v>31918</v>
      </c>
      <c r="D12201" t="s">
        <v>17</v>
      </c>
      <c r="E12201" t="s">
        <v>18</v>
      </c>
      <c r="F12201" t="s">
        <v>18</v>
      </c>
      <c r="G12201" t="s">
        <v>19</v>
      </c>
      <c r="H12201" t="s">
        <v>66</v>
      </c>
      <c r="I12201" t="s">
        <v>1183</v>
      </c>
      <c r="J12201" t="s">
        <v>274</v>
      </c>
      <c r="K12201" s="1">
        <v>45307</v>
      </c>
      <c r="L12201" t="s">
        <v>1006</v>
      </c>
      <c r="M12201" t="s">
        <v>24</v>
      </c>
      <c r="N12201" t="s">
        <v>69</v>
      </c>
      <c r="O12201" t="s">
        <v>26</v>
      </c>
      <c r="P12201" t="s">
        <v>27</v>
      </c>
    </row>
    <row r="12202" spans="1:16" x14ac:dyDescent="0.35">
      <c r="A12202" t="str">
        <f>RIGHT(B12202,10)&amp;TRIM(LEFT(J12202,4))</f>
        <v>3782796912New</v>
      </c>
      <c r="B12202" t="s">
        <v>31919</v>
      </c>
      <c r="C12202" t="s">
        <v>31920</v>
      </c>
      <c r="D12202" t="s">
        <v>17</v>
      </c>
      <c r="E12202" t="s">
        <v>18</v>
      </c>
      <c r="F12202" t="s">
        <v>18</v>
      </c>
      <c r="G12202" t="s">
        <v>19</v>
      </c>
      <c r="H12202" t="s">
        <v>1182</v>
      </c>
      <c r="I12202" t="s">
        <v>1183</v>
      </c>
      <c r="J12202" t="s">
        <v>39</v>
      </c>
      <c r="K12202" s="1">
        <v>45308</v>
      </c>
      <c r="L12202" t="s">
        <v>24964</v>
      </c>
      <c r="M12202" t="s">
        <v>24</v>
      </c>
      <c r="N12202" t="s">
        <v>342</v>
      </c>
      <c r="O12202" t="s">
        <v>26</v>
      </c>
      <c r="P12202" t="s">
        <v>27</v>
      </c>
    </row>
    <row r="12203" spans="1:16" x14ac:dyDescent="0.35">
      <c r="A12203" t="str">
        <f>RIGHT(B12203,10)&amp;TRIM(LEFT(J12203,4))</f>
        <v>3771889618Toro</v>
      </c>
      <c r="B12203" t="s">
        <v>31921</v>
      </c>
      <c r="C12203" t="s">
        <v>31922</v>
      </c>
      <c r="D12203" t="s">
        <v>17</v>
      </c>
      <c r="E12203" t="s">
        <v>18</v>
      </c>
      <c r="F12203" t="s">
        <v>18</v>
      </c>
      <c r="G12203" t="s">
        <v>19</v>
      </c>
      <c r="H12203" t="s">
        <v>31923</v>
      </c>
      <c r="I12203" t="s">
        <v>4367</v>
      </c>
      <c r="J12203" t="s">
        <v>679</v>
      </c>
      <c r="K12203" s="1">
        <v>45307</v>
      </c>
      <c r="L12203" t="s">
        <v>1423</v>
      </c>
      <c r="M12203" t="s">
        <v>133</v>
      </c>
      <c r="N12203" t="s">
        <v>23325</v>
      </c>
      <c r="O12203" t="s">
        <v>26</v>
      </c>
      <c r="P12203" t="s">
        <v>27</v>
      </c>
    </row>
    <row r="12204" spans="1:16" x14ac:dyDescent="0.35">
      <c r="A12204" t="str">
        <f>RIGHT(B12204,10)&amp;TRIM(LEFT(J12204,4))</f>
        <v>3744392544Wich</v>
      </c>
      <c r="B12204" t="s">
        <v>31924</v>
      </c>
      <c r="C12204" t="s">
        <v>31925</v>
      </c>
      <c r="D12204" t="s">
        <v>17</v>
      </c>
      <c r="E12204" t="s">
        <v>18</v>
      </c>
      <c r="F12204" t="s">
        <v>18</v>
      </c>
      <c r="G12204" t="s">
        <v>19</v>
      </c>
      <c r="H12204" t="s">
        <v>181</v>
      </c>
      <c r="I12204" t="s">
        <v>117</v>
      </c>
      <c r="J12204" t="s">
        <v>8325</v>
      </c>
      <c r="K12204" s="1">
        <v>45305</v>
      </c>
      <c r="L12204" t="s">
        <v>23338</v>
      </c>
      <c r="M12204" t="s">
        <v>24</v>
      </c>
      <c r="N12204" t="s">
        <v>256</v>
      </c>
      <c r="O12204" t="s">
        <v>26</v>
      </c>
      <c r="P12204" t="s">
        <v>27</v>
      </c>
    </row>
    <row r="12205" spans="1:16" x14ac:dyDescent="0.35">
      <c r="A12205" t="str">
        <f>RIGHT(B12205,10)&amp;TRIM(LEFT(J12205,4))</f>
        <v>3772269512Elk</v>
      </c>
      <c r="B12205" t="s">
        <v>31926</v>
      </c>
      <c r="C12205" t="s">
        <v>31927</v>
      </c>
      <c r="D12205" t="s">
        <v>17</v>
      </c>
      <c r="E12205" t="s">
        <v>18</v>
      </c>
      <c r="F12205" t="s">
        <v>18</v>
      </c>
      <c r="G12205" t="s">
        <v>19</v>
      </c>
      <c r="H12205" t="s">
        <v>31928</v>
      </c>
      <c r="I12205" t="s">
        <v>362</v>
      </c>
      <c r="J12205" t="s">
        <v>7030</v>
      </c>
      <c r="K12205" s="1">
        <v>45307</v>
      </c>
      <c r="L12205" t="s">
        <v>3069</v>
      </c>
      <c r="M12205" t="s">
        <v>24</v>
      </c>
      <c r="N12205" t="s">
        <v>4376</v>
      </c>
      <c r="O12205" t="s">
        <v>26</v>
      </c>
      <c r="P12205" t="s">
        <v>27</v>
      </c>
    </row>
    <row r="12206" spans="1:16" x14ac:dyDescent="0.35">
      <c r="A12206" t="str">
        <f>RIGHT(B12206,10)&amp;TRIM(LEFT(J12206,4))</f>
        <v>3782392601Shro</v>
      </c>
      <c r="B12206" t="s">
        <v>31929</v>
      </c>
      <c r="C12206" t="s">
        <v>31930</v>
      </c>
      <c r="D12206" t="s">
        <v>17</v>
      </c>
      <c r="E12206" t="s">
        <v>18</v>
      </c>
      <c r="F12206" t="s">
        <v>18</v>
      </c>
      <c r="G12206" t="s">
        <v>19</v>
      </c>
      <c r="H12206" t="s">
        <v>31931</v>
      </c>
      <c r="I12206" t="s">
        <v>31932</v>
      </c>
      <c r="J12206" t="s">
        <v>31933</v>
      </c>
      <c r="K12206" s="1">
        <v>45307</v>
      </c>
      <c r="L12206" t="s">
        <v>125</v>
      </c>
      <c r="M12206" t="s">
        <v>126</v>
      </c>
      <c r="N12206" t="s">
        <v>1473</v>
      </c>
      <c r="O12206" t="s">
        <v>26</v>
      </c>
      <c r="P12206" t="s">
        <v>27</v>
      </c>
    </row>
    <row r="12207" spans="1:16" x14ac:dyDescent="0.35">
      <c r="A12207" t="str">
        <f>RIGHT(B12207,10)&amp;TRIM(LEFT(J12207,4))</f>
        <v>3762158457Colu</v>
      </c>
      <c r="B12207" t="s">
        <v>31934</v>
      </c>
      <c r="C12207" t="s">
        <v>31935</v>
      </c>
      <c r="D12207" t="s">
        <v>17</v>
      </c>
      <c r="E12207" t="s">
        <v>18</v>
      </c>
      <c r="F12207" t="s">
        <v>18</v>
      </c>
      <c r="G12207" t="s">
        <v>19</v>
      </c>
      <c r="H12207" t="s">
        <v>31936</v>
      </c>
      <c r="I12207" t="s">
        <v>31937</v>
      </c>
      <c r="J12207" t="s">
        <v>5325</v>
      </c>
      <c r="K12207" s="1">
        <v>45307</v>
      </c>
      <c r="L12207" t="s">
        <v>733</v>
      </c>
      <c r="M12207" t="s">
        <v>24</v>
      </c>
      <c r="N12207" t="s">
        <v>22612</v>
      </c>
      <c r="O12207" t="s">
        <v>26</v>
      </c>
      <c r="P12207" t="s">
        <v>27</v>
      </c>
    </row>
    <row r="12208" spans="1:16" x14ac:dyDescent="0.35">
      <c r="A12208" t="str">
        <f>RIGHT(B12208,10)&amp;TRIM(LEFT(J12208,4))</f>
        <v>3730488192Lake</v>
      </c>
      <c r="B12208" t="s">
        <v>31938</v>
      </c>
      <c r="C12208" t="s">
        <v>31939</v>
      </c>
      <c r="D12208" t="s">
        <v>17</v>
      </c>
      <c r="E12208" t="s">
        <v>18</v>
      </c>
      <c r="F12208" t="s">
        <v>18</v>
      </c>
      <c r="G12208" t="s">
        <v>19</v>
      </c>
      <c r="H12208" t="s">
        <v>8990</v>
      </c>
      <c r="I12208" t="s">
        <v>4713</v>
      </c>
      <c r="J12208" t="s">
        <v>4714</v>
      </c>
      <c r="K12208" s="1">
        <v>45305</v>
      </c>
      <c r="L12208" t="s">
        <v>31940</v>
      </c>
      <c r="M12208" t="s">
        <v>24</v>
      </c>
      <c r="N12208" t="s">
        <v>627</v>
      </c>
      <c r="O12208" t="s">
        <v>26</v>
      </c>
      <c r="P12208" t="s">
        <v>27</v>
      </c>
    </row>
    <row r="12209" spans="1:16" x14ac:dyDescent="0.35">
      <c r="A12209" t="str">
        <f>RIGHT(B12209,10)&amp;TRIM(LEFT(J12209,4))</f>
        <v>3795545878Prin</v>
      </c>
      <c r="B12209" t="s">
        <v>31941</v>
      </c>
      <c r="C12209" t="s">
        <v>31942</v>
      </c>
      <c r="D12209" t="s">
        <v>17</v>
      </c>
      <c r="E12209" t="s">
        <v>18</v>
      </c>
      <c r="F12209" t="s">
        <v>18</v>
      </c>
      <c r="G12209" t="s">
        <v>19</v>
      </c>
      <c r="H12209" t="s">
        <v>31943</v>
      </c>
      <c r="I12209" t="s">
        <v>390</v>
      </c>
      <c r="J12209" t="s">
        <v>4986</v>
      </c>
      <c r="K12209" s="1">
        <v>45305</v>
      </c>
      <c r="L12209" t="s">
        <v>2507</v>
      </c>
      <c r="M12209" t="s">
        <v>24</v>
      </c>
      <c r="N12209" t="s">
        <v>487</v>
      </c>
      <c r="O12209" t="s">
        <v>26</v>
      </c>
      <c r="P12209" t="s">
        <v>27</v>
      </c>
    </row>
    <row r="12210" spans="1:16" x14ac:dyDescent="0.35">
      <c r="A12210" t="str">
        <f>RIGHT(B12210,10)&amp;TRIM(LEFT(J12210,4))</f>
        <v>3804326132Char</v>
      </c>
      <c r="B12210" t="s">
        <v>31944</v>
      </c>
      <c r="C12210" t="s">
        <v>31945</v>
      </c>
      <c r="D12210" t="s">
        <v>17</v>
      </c>
      <c r="E12210" t="s">
        <v>18</v>
      </c>
      <c r="F12210" t="s">
        <v>18</v>
      </c>
      <c r="G12210" t="s">
        <v>19</v>
      </c>
      <c r="H12210" t="s">
        <v>212</v>
      </c>
      <c r="I12210" t="s">
        <v>21</v>
      </c>
      <c r="J12210" t="s">
        <v>525</v>
      </c>
      <c r="K12210" s="1">
        <v>45305</v>
      </c>
      <c r="L12210" t="s">
        <v>526</v>
      </c>
      <c r="M12210" t="s">
        <v>24</v>
      </c>
      <c r="N12210" t="s">
        <v>25</v>
      </c>
      <c r="O12210" t="s">
        <v>26</v>
      </c>
      <c r="P12210" t="s">
        <v>27</v>
      </c>
    </row>
    <row r="12211" spans="1:16" x14ac:dyDescent="0.35">
      <c r="A12211" t="str">
        <f>RIGHT(B12211,10)&amp;TRIM(LEFT(J12211,4))</f>
        <v>3737796023Chic</v>
      </c>
      <c r="B12211" t="s">
        <v>31946</v>
      </c>
      <c r="C12211" t="s">
        <v>31947</v>
      </c>
      <c r="D12211" t="s">
        <v>17</v>
      </c>
      <c r="E12211" t="s">
        <v>18</v>
      </c>
      <c r="F12211" t="s">
        <v>18</v>
      </c>
      <c r="G12211" t="s">
        <v>19</v>
      </c>
      <c r="H12211" t="s">
        <v>31948</v>
      </c>
      <c r="I12211" t="s">
        <v>7616</v>
      </c>
      <c r="J12211" t="s">
        <v>61</v>
      </c>
      <c r="K12211" s="1">
        <v>45305</v>
      </c>
      <c r="L12211" t="s">
        <v>62</v>
      </c>
      <c r="M12211" t="s">
        <v>24</v>
      </c>
      <c r="N12211" t="s">
        <v>620</v>
      </c>
      <c r="O12211" t="s">
        <v>26</v>
      </c>
      <c r="P12211" t="s">
        <v>27</v>
      </c>
    </row>
    <row r="12212" spans="1:16" x14ac:dyDescent="0.35">
      <c r="A12212" t="str">
        <f>RIGHT(B12212,10)&amp;TRIM(LEFT(J12212,4))</f>
        <v>3746259725New</v>
      </c>
      <c r="B12212" t="s">
        <v>31949</v>
      </c>
      <c r="C12212" t="s">
        <v>31950</v>
      </c>
      <c r="D12212" t="s">
        <v>17</v>
      </c>
      <c r="E12212" t="s">
        <v>18</v>
      </c>
      <c r="F12212" t="s">
        <v>18</v>
      </c>
      <c r="G12212" t="s">
        <v>19</v>
      </c>
      <c r="H12212" t="s">
        <v>31951</v>
      </c>
      <c r="I12212" t="s">
        <v>31952</v>
      </c>
      <c r="J12212" t="s">
        <v>2665</v>
      </c>
      <c r="K12212" s="1">
        <v>45305</v>
      </c>
      <c r="L12212" t="s">
        <v>727</v>
      </c>
      <c r="M12212" t="s">
        <v>24</v>
      </c>
      <c r="N12212" t="s">
        <v>2390</v>
      </c>
      <c r="O12212" t="s">
        <v>26</v>
      </c>
      <c r="P12212" t="s">
        <v>27</v>
      </c>
    </row>
    <row r="12213" spans="1:16" x14ac:dyDescent="0.35">
      <c r="A12213" t="str">
        <f>RIGHT(B12213,10)&amp;TRIM(LEFT(J12213,4))</f>
        <v>3804231790Wash</v>
      </c>
      <c r="B12213" t="s">
        <v>31953</v>
      </c>
      <c r="C12213" t="s">
        <v>31954</v>
      </c>
      <c r="D12213" t="s">
        <v>17</v>
      </c>
      <c r="E12213" t="s">
        <v>18</v>
      </c>
      <c r="F12213" t="s">
        <v>18</v>
      </c>
      <c r="G12213" t="s">
        <v>19</v>
      </c>
      <c r="H12213" t="s">
        <v>5398</v>
      </c>
      <c r="I12213" t="s">
        <v>10983</v>
      </c>
      <c r="J12213" t="s">
        <v>202</v>
      </c>
      <c r="K12213" s="1">
        <v>45305</v>
      </c>
      <c r="L12213" t="s">
        <v>243</v>
      </c>
      <c r="M12213" t="s">
        <v>24</v>
      </c>
      <c r="N12213" t="s">
        <v>134</v>
      </c>
      <c r="O12213" t="s">
        <v>26</v>
      </c>
      <c r="P12213" t="s">
        <v>27</v>
      </c>
    </row>
    <row r="12214" spans="1:16" x14ac:dyDescent="0.35">
      <c r="A12214" t="str">
        <f>RIGHT(B12214,10)&amp;TRIM(LEFT(J12214,4))</f>
        <v>3781865703Lond</v>
      </c>
      <c r="B12214" t="s">
        <v>31955</v>
      </c>
      <c r="C12214" t="s">
        <v>31956</v>
      </c>
      <c r="D12214" t="s">
        <v>17</v>
      </c>
      <c r="E12214" t="s">
        <v>18</v>
      </c>
      <c r="F12214" t="s">
        <v>18</v>
      </c>
      <c r="G12214" t="s">
        <v>19</v>
      </c>
      <c r="H12214" t="s">
        <v>31957</v>
      </c>
      <c r="I12214" t="s">
        <v>11147</v>
      </c>
      <c r="J12214" t="s">
        <v>176</v>
      </c>
      <c r="K12214" s="1">
        <v>45307</v>
      </c>
      <c r="L12214" t="s">
        <v>177</v>
      </c>
      <c r="M12214" t="s">
        <v>126</v>
      </c>
      <c r="N12214" t="s">
        <v>178</v>
      </c>
      <c r="O12214" t="s">
        <v>42</v>
      </c>
      <c r="P12214" t="s">
        <v>27</v>
      </c>
    </row>
    <row r="12215" spans="1:16" x14ac:dyDescent="0.35">
      <c r="A12215" t="str">
        <f>RIGHT(B12215,10)&amp;TRIM(LEFT(J12215,4))</f>
        <v>3734726370Toro</v>
      </c>
      <c r="B12215" t="s">
        <v>31958</v>
      </c>
      <c r="C12215" t="s">
        <v>31959</v>
      </c>
      <c r="D12215" t="s">
        <v>17</v>
      </c>
      <c r="E12215" t="s">
        <v>18</v>
      </c>
      <c r="F12215" t="s">
        <v>18</v>
      </c>
      <c r="G12215" t="s">
        <v>19</v>
      </c>
      <c r="H12215" t="s">
        <v>31960</v>
      </c>
      <c r="I12215" t="s">
        <v>6014</v>
      </c>
      <c r="J12215" t="s">
        <v>679</v>
      </c>
      <c r="K12215" s="1">
        <v>45307</v>
      </c>
      <c r="L12215" t="s">
        <v>1354</v>
      </c>
      <c r="M12215" t="s">
        <v>133</v>
      </c>
      <c r="N12215" t="s">
        <v>3391</v>
      </c>
      <c r="O12215" t="s">
        <v>26</v>
      </c>
      <c r="P12215" t="s">
        <v>27</v>
      </c>
    </row>
    <row r="12216" spans="1:16" x14ac:dyDescent="0.35">
      <c r="A12216" t="str">
        <f>RIGHT(B12216,10)&amp;TRIM(LEFT(J12216,4))</f>
        <v>3720157861St L</v>
      </c>
      <c r="B12216" t="s">
        <v>31961</v>
      </c>
      <c r="C12216" t="s">
        <v>31962</v>
      </c>
      <c r="D12216" t="s">
        <v>17</v>
      </c>
      <c r="E12216" t="s">
        <v>18</v>
      </c>
      <c r="F12216" t="s">
        <v>18</v>
      </c>
      <c r="G12216" t="s">
        <v>19</v>
      </c>
      <c r="H12216" t="s">
        <v>989</v>
      </c>
      <c r="I12216" t="s">
        <v>3760</v>
      </c>
      <c r="J12216" t="s">
        <v>182</v>
      </c>
      <c r="K12216" s="1">
        <v>45305</v>
      </c>
      <c r="L12216" t="s">
        <v>667</v>
      </c>
      <c r="M12216" t="s">
        <v>24</v>
      </c>
      <c r="N12216" t="s">
        <v>1093</v>
      </c>
      <c r="O12216" t="s">
        <v>26</v>
      </c>
      <c r="P12216" t="s">
        <v>27</v>
      </c>
    </row>
    <row r="12217" spans="1:16" x14ac:dyDescent="0.35">
      <c r="A12217" t="str">
        <f>RIGHT(B12217,10)&amp;TRIM(LEFT(J12217,4))</f>
        <v>3803069075Atla</v>
      </c>
      <c r="B12217" t="s">
        <v>31963</v>
      </c>
      <c r="C12217" t="s">
        <v>31964</v>
      </c>
      <c r="D12217" t="s">
        <v>17</v>
      </c>
      <c r="E12217" t="s">
        <v>18</v>
      </c>
      <c r="F12217" t="s">
        <v>18</v>
      </c>
      <c r="G12217" t="s">
        <v>19</v>
      </c>
      <c r="H12217" t="s">
        <v>31965</v>
      </c>
      <c r="I12217" t="s">
        <v>31966</v>
      </c>
      <c r="J12217" t="s">
        <v>93</v>
      </c>
      <c r="K12217" s="1">
        <v>45308</v>
      </c>
      <c r="L12217" t="s">
        <v>769</v>
      </c>
      <c r="M12217" t="s">
        <v>24</v>
      </c>
      <c r="N12217" t="s">
        <v>31967</v>
      </c>
      <c r="O12217" t="s">
        <v>42</v>
      </c>
      <c r="P12217" t="s">
        <v>27</v>
      </c>
    </row>
    <row r="12218" spans="1:16" x14ac:dyDescent="0.35">
      <c r="A12218" t="str">
        <f>RIGHT(B12218,10)&amp;TRIM(LEFT(J12218,4))</f>
        <v>3776655514Lond</v>
      </c>
      <c r="B12218" t="s">
        <v>31968</v>
      </c>
      <c r="C12218" t="s">
        <v>31969</v>
      </c>
      <c r="D12218" t="s">
        <v>17</v>
      </c>
      <c r="E12218" t="s">
        <v>18</v>
      </c>
      <c r="F12218" t="s">
        <v>18</v>
      </c>
      <c r="G12218" t="s">
        <v>19</v>
      </c>
      <c r="H12218" t="s">
        <v>31970</v>
      </c>
      <c r="I12218" t="s">
        <v>7271</v>
      </c>
      <c r="J12218" t="s">
        <v>2450</v>
      </c>
      <c r="K12218" s="1">
        <v>45305</v>
      </c>
      <c r="L12218" t="s">
        <v>2451</v>
      </c>
      <c r="M12218" t="s">
        <v>133</v>
      </c>
      <c r="N12218" t="s">
        <v>134</v>
      </c>
      <c r="O12218" t="s">
        <v>26</v>
      </c>
      <c r="P12218" t="s">
        <v>27</v>
      </c>
    </row>
    <row r="12219" spans="1:16" x14ac:dyDescent="0.35">
      <c r="A12219" t="str">
        <f>RIGHT(B12219,10)&amp;TRIM(LEFT(J12219,4))</f>
        <v>3801785112Wemb</v>
      </c>
      <c r="B12219" t="s">
        <v>31971</v>
      </c>
      <c r="C12219" t="s">
        <v>31972</v>
      </c>
      <c r="D12219" t="s">
        <v>17</v>
      </c>
      <c r="E12219" t="s">
        <v>18</v>
      </c>
      <c r="F12219" t="s">
        <v>18</v>
      </c>
      <c r="G12219" t="s">
        <v>19</v>
      </c>
      <c r="H12219" t="s">
        <v>31973</v>
      </c>
      <c r="I12219" t="s">
        <v>260</v>
      </c>
      <c r="J12219" t="s">
        <v>261</v>
      </c>
      <c r="K12219" s="1">
        <v>45307</v>
      </c>
      <c r="L12219" t="s">
        <v>2735</v>
      </c>
      <c r="M12219" t="s">
        <v>126</v>
      </c>
      <c r="N12219" t="s">
        <v>293</v>
      </c>
      <c r="O12219" t="s">
        <v>26</v>
      </c>
      <c r="P12219" t="s">
        <v>27</v>
      </c>
    </row>
    <row r="12220" spans="1:16" x14ac:dyDescent="0.35">
      <c r="A12220" t="str">
        <f>RIGHT(B12220,10)&amp;TRIM(LEFT(J12220,4))</f>
        <v>3782548273Kali</v>
      </c>
      <c r="B12220" t="s">
        <v>31974</v>
      </c>
      <c r="C12220" t="s">
        <v>31975</v>
      </c>
      <c r="D12220" t="s">
        <v>17</v>
      </c>
      <c r="E12220" t="s">
        <v>18</v>
      </c>
      <c r="F12220" t="s">
        <v>18</v>
      </c>
      <c r="G12220" t="s">
        <v>19</v>
      </c>
      <c r="H12220" t="s">
        <v>31976</v>
      </c>
      <c r="I12220" t="s">
        <v>31977</v>
      </c>
      <c r="J12220" t="s">
        <v>31978</v>
      </c>
      <c r="K12220" s="1">
        <v>45305</v>
      </c>
      <c r="L12220" t="s">
        <v>1799</v>
      </c>
      <c r="M12220" t="s">
        <v>24</v>
      </c>
      <c r="N12220" t="s">
        <v>1829</v>
      </c>
      <c r="O12220" t="s">
        <v>26</v>
      </c>
      <c r="P12220" t="s">
        <v>27</v>
      </c>
    </row>
    <row r="12221" spans="1:16" x14ac:dyDescent="0.35">
      <c r="A12221" t="str">
        <f>RIGHT(B12221,10)&amp;TRIM(LEFT(J12221,4))</f>
        <v>3793519077San</v>
      </c>
      <c r="B12221" t="s">
        <v>31979</v>
      </c>
      <c r="C12221" t="s">
        <v>31980</v>
      </c>
      <c r="D12221" t="s">
        <v>17</v>
      </c>
      <c r="E12221" t="s">
        <v>18</v>
      </c>
      <c r="F12221" t="s">
        <v>18</v>
      </c>
      <c r="G12221" t="s">
        <v>19</v>
      </c>
      <c r="H12221" t="s">
        <v>892</v>
      </c>
      <c r="I12221" t="s">
        <v>22281</v>
      </c>
      <c r="J12221" t="s">
        <v>32</v>
      </c>
      <c r="K12221" s="1">
        <v>45307</v>
      </c>
      <c r="L12221" t="s">
        <v>824</v>
      </c>
      <c r="M12221" t="s">
        <v>24</v>
      </c>
      <c r="N12221" t="s">
        <v>229</v>
      </c>
      <c r="O12221" t="s">
        <v>26</v>
      </c>
      <c r="P12221" t="s">
        <v>27</v>
      </c>
    </row>
    <row r="12222" spans="1:16" x14ac:dyDescent="0.35">
      <c r="A12222" t="str">
        <f>RIGHT(B12222,10)&amp;TRIM(LEFT(J12222,4))</f>
        <v>3806523222Okla</v>
      </c>
      <c r="B12222" t="s">
        <v>31981</v>
      </c>
      <c r="C12222" t="s">
        <v>31982</v>
      </c>
      <c r="D12222" t="s">
        <v>17</v>
      </c>
      <c r="E12222" t="s">
        <v>18</v>
      </c>
      <c r="F12222" t="s">
        <v>18</v>
      </c>
      <c r="G12222" t="s">
        <v>19</v>
      </c>
      <c r="H12222" t="s">
        <v>59</v>
      </c>
      <c r="I12222" t="s">
        <v>31983</v>
      </c>
      <c r="J12222" t="s">
        <v>1034</v>
      </c>
      <c r="K12222" s="1">
        <v>45307</v>
      </c>
      <c r="L12222" t="s">
        <v>10033</v>
      </c>
      <c r="M12222" t="s">
        <v>24</v>
      </c>
      <c r="N12222" t="s">
        <v>20599</v>
      </c>
      <c r="O12222" t="s">
        <v>26</v>
      </c>
      <c r="P12222" t="s">
        <v>27</v>
      </c>
    </row>
    <row r="12223" spans="1:16" x14ac:dyDescent="0.35">
      <c r="A12223" t="str">
        <f>RIGHT(B12223,10)&amp;TRIM(LEFT(J12223,4))</f>
        <v>3796073541Moor</v>
      </c>
      <c r="B12223" t="s">
        <v>31984</v>
      </c>
      <c r="C12223" t="s">
        <v>31985</v>
      </c>
      <c r="D12223" t="s">
        <v>17</v>
      </c>
      <c r="E12223" t="s">
        <v>18</v>
      </c>
      <c r="F12223" t="s">
        <v>18</v>
      </c>
      <c r="G12223" t="s">
        <v>19</v>
      </c>
      <c r="H12223" t="s">
        <v>31986</v>
      </c>
      <c r="I12223" t="s">
        <v>1341</v>
      </c>
      <c r="J12223" t="s">
        <v>10634</v>
      </c>
      <c r="K12223" s="1">
        <v>45305</v>
      </c>
      <c r="L12223" t="s">
        <v>1511</v>
      </c>
      <c r="M12223" t="s">
        <v>24</v>
      </c>
      <c r="N12223" t="s">
        <v>222</v>
      </c>
      <c r="O12223" t="s">
        <v>26</v>
      </c>
      <c r="P12223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218"/>
  <sheetViews>
    <sheetView workbookViewId="0"/>
  </sheetViews>
  <sheetFormatPr defaultRowHeight="14.5" x14ac:dyDescent="0.35"/>
  <cols>
    <col min="2" max="2" width="10.81640625" bestFit="1" customWidth="1"/>
  </cols>
  <sheetData>
    <row r="1" spans="1:2" x14ac:dyDescent="0.35">
      <c r="B1" t="s">
        <v>31987</v>
      </c>
    </row>
    <row r="2" spans="1:2" x14ac:dyDescent="0.35">
      <c r="A2">
        <f>IF(B2=B1,1,0)</f>
        <v>0</v>
      </c>
      <c r="B2" t="s">
        <v>31989</v>
      </c>
    </row>
    <row r="3" spans="1:2" x14ac:dyDescent="0.35">
      <c r="A3">
        <f t="shared" ref="A3:A66" si="0">IF(B3=B2,1,0)</f>
        <v>0</v>
      </c>
      <c r="B3" t="s">
        <v>31990</v>
      </c>
    </row>
    <row r="4" spans="1:2" x14ac:dyDescent="0.35">
      <c r="A4">
        <f t="shared" si="0"/>
        <v>0</v>
      </c>
      <c r="B4" t="s">
        <v>31991</v>
      </c>
    </row>
    <row r="5" spans="1:2" x14ac:dyDescent="0.35">
      <c r="A5">
        <f t="shared" si="0"/>
        <v>0</v>
      </c>
      <c r="B5" t="s">
        <v>31992</v>
      </c>
    </row>
    <row r="6" spans="1:2" x14ac:dyDescent="0.35">
      <c r="A6">
        <f t="shared" si="0"/>
        <v>0</v>
      </c>
      <c r="B6" t="s">
        <v>31993</v>
      </c>
    </row>
    <row r="7" spans="1:2" x14ac:dyDescent="0.35">
      <c r="A7">
        <f t="shared" si="0"/>
        <v>0</v>
      </c>
      <c r="B7" t="s">
        <v>31994</v>
      </c>
    </row>
    <row r="8" spans="1:2" x14ac:dyDescent="0.35">
      <c r="A8">
        <f t="shared" si="0"/>
        <v>0</v>
      </c>
      <c r="B8" t="s">
        <v>31995</v>
      </c>
    </row>
    <row r="9" spans="1:2" x14ac:dyDescent="0.35">
      <c r="A9">
        <f t="shared" si="0"/>
        <v>0</v>
      </c>
      <c r="B9" t="s">
        <v>31996</v>
      </c>
    </row>
    <row r="10" spans="1:2" x14ac:dyDescent="0.35">
      <c r="A10">
        <f t="shared" si="0"/>
        <v>0</v>
      </c>
      <c r="B10" t="s">
        <v>31997</v>
      </c>
    </row>
    <row r="11" spans="1:2" x14ac:dyDescent="0.35">
      <c r="A11">
        <f t="shared" si="0"/>
        <v>0</v>
      </c>
      <c r="B11" t="s">
        <v>31998</v>
      </c>
    </row>
    <row r="12" spans="1:2" x14ac:dyDescent="0.35">
      <c r="A12">
        <f t="shared" si="0"/>
        <v>0</v>
      </c>
      <c r="B12" t="s">
        <v>31999</v>
      </c>
    </row>
    <row r="13" spans="1:2" x14ac:dyDescent="0.35">
      <c r="A13">
        <f t="shared" si="0"/>
        <v>0</v>
      </c>
      <c r="B13" t="s">
        <v>32000</v>
      </c>
    </row>
    <row r="14" spans="1:2" x14ac:dyDescent="0.35">
      <c r="A14">
        <f t="shared" si="0"/>
        <v>0</v>
      </c>
      <c r="B14" t="s">
        <v>32001</v>
      </c>
    </row>
    <row r="15" spans="1:2" x14ac:dyDescent="0.35">
      <c r="A15">
        <f t="shared" si="0"/>
        <v>0</v>
      </c>
      <c r="B15" t="s">
        <v>32002</v>
      </c>
    </row>
    <row r="16" spans="1:2" x14ac:dyDescent="0.35">
      <c r="A16">
        <f t="shared" si="0"/>
        <v>0</v>
      </c>
      <c r="B16" t="s">
        <v>32003</v>
      </c>
    </row>
    <row r="17" spans="1:2" x14ac:dyDescent="0.35">
      <c r="A17">
        <f t="shared" si="0"/>
        <v>0</v>
      </c>
      <c r="B17" t="s">
        <v>32004</v>
      </c>
    </row>
    <row r="18" spans="1:2" x14ac:dyDescent="0.35">
      <c r="A18">
        <f t="shared" si="0"/>
        <v>0</v>
      </c>
      <c r="B18" t="s">
        <v>32005</v>
      </c>
    </row>
    <row r="19" spans="1:2" x14ac:dyDescent="0.35">
      <c r="A19">
        <f t="shared" si="0"/>
        <v>0</v>
      </c>
      <c r="B19" t="s">
        <v>32006</v>
      </c>
    </row>
    <row r="20" spans="1:2" x14ac:dyDescent="0.35">
      <c r="A20">
        <f t="shared" si="0"/>
        <v>0</v>
      </c>
      <c r="B20" t="s">
        <v>32007</v>
      </c>
    </row>
    <row r="21" spans="1:2" x14ac:dyDescent="0.35">
      <c r="A21">
        <f t="shared" si="0"/>
        <v>0</v>
      </c>
      <c r="B21" t="s">
        <v>32008</v>
      </c>
    </row>
    <row r="22" spans="1:2" x14ac:dyDescent="0.35">
      <c r="A22">
        <f t="shared" si="0"/>
        <v>0</v>
      </c>
      <c r="B22" t="s">
        <v>32009</v>
      </c>
    </row>
    <row r="23" spans="1:2" x14ac:dyDescent="0.35">
      <c r="A23">
        <f t="shared" si="0"/>
        <v>0</v>
      </c>
      <c r="B23" t="s">
        <v>32010</v>
      </c>
    </row>
    <row r="24" spans="1:2" x14ac:dyDescent="0.35">
      <c r="A24">
        <f t="shared" si="0"/>
        <v>0</v>
      </c>
      <c r="B24" t="s">
        <v>32011</v>
      </c>
    </row>
    <row r="25" spans="1:2" x14ac:dyDescent="0.35">
      <c r="A25">
        <f t="shared" si="0"/>
        <v>0</v>
      </c>
      <c r="B25" t="s">
        <v>32012</v>
      </c>
    </row>
    <row r="26" spans="1:2" x14ac:dyDescent="0.35">
      <c r="A26">
        <f t="shared" si="0"/>
        <v>0</v>
      </c>
      <c r="B26" t="s">
        <v>32013</v>
      </c>
    </row>
    <row r="27" spans="1:2" x14ac:dyDescent="0.35">
      <c r="A27">
        <f t="shared" si="0"/>
        <v>0</v>
      </c>
      <c r="B27" t="s">
        <v>32014</v>
      </c>
    </row>
    <row r="28" spans="1:2" x14ac:dyDescent="0.35">
      <c r="A28">
        <f t="shared" si="0"/>
        <v>0</v>
      </c>
      <c r="B28" t="s">
        <v>32015</v>
      </c>
    </row>
    <row r="29" spans="1:2" x14ac:dyDescent="0.35">
      <c r="A29">
        <f t="shared" si="0"/>
        <v>0</v>
      </c>
      <c r="B29" t="s">
        <v>32016</v>
      </c>
    </row>
    <row r="30" spans="1:2" x14ac:dyDescent="0.35">
      <c r="A30">
        <f t="shared" si="0"/>
        <v>0</v>
      </c>
      <c r="B30" t="s">
        <v>32017</v>
      </c>
    </row>
    <row r="31" spans="1:2" x14ac:dyDescent="0.35">
      <c r="A31">
        <f t="shared" si="0"/>
        <v>0</v>
      </c>
      <c r="B31" t="s">
        <v>32018</v>
      </c>
    </row>
    <row r="32" spans="1:2" x14ac:dyDescent="0.35">
      <c r="A32">
        <f t="shared" si="0"/>
        <v>0</v>
      </c>
      <c r="B32" t="s">
        <v>32019</v>
      </c>
    </row>
    <row r="33" spans="1:2" x14ac:dyDescent="0.35">
      <c r="A33">
        <f t="shared" si="0"/>
        <v>0</v>
      </c>
      <c r="B33" t="s">
        <v>32020</v>
      </c>
    </row>
    <row r="34" spans="1:2" x14ac:dyDescent="0.35">
      <c r="A34">
        <f t="shared" si="0"/>
        <v>0</v>
      </c>
      <c r="B34" t="s">
        <v>32021</v>
      </c>
    </row>
    <row r="35" spans="1:2" x14ac:dyDescent="0.35">
      <c r="A35">
        <f t="shared" si="0"/>
        <v>0</v>
      </c>
      <c r="B35" t="s">
        <v>32022</v>
      </c>
    </row>
    <row r="36" spans="1:2" x14ac:dyDescent="0.35">
      <c r="A36">
        <f t="shared" si="0"/>
        <v>0</v>
      </c>
      <c r="B36" t="s">
        <v>32023</v>
      </c>
    </row>
    <row r="37" spans="1:2" x14ac:dyDescent="0.35">
      <c r="A37">
        <f t="shared" si="0"/>
        <v>0</v>
      </c>
      <c r="B37" t="s">
        <v>32024</v>
      </c>
    </row>
    <row r="38" spans="1:2" x14ac:dyDescent="0.35">
      <c r="A38">
        <f t="shared" si="0"/>
        <v>0</v>
      </c>
      <c r="B38" t="s">
        <v>32025</v>
      </c>
    </row>
    <row r="39" spans="1:2" x14ac:dyDescent="0.35">
      <c r="A39">
        <f t="shared" si="0"/>
        <v>0</v>
      </c>
      <c r="B39" t="s">
        <v>32026</v>
      </c>
    </row>
    <row r="40" spans="1:2" x14ac:dyDescent="0.35">
      <c r="A40">
        <f t="shared" si="0"/>
        <v>0</v>
      </c>
      <c r="B40" t="s">
        <v>32027</v>
      </c>
    </row>
    <row r="41" spans="1:2" x14ac:dyDescent="0.35">
      <c r="A41">
        <f t="shared" si="0"/>
        <v>0</v>
      </c>
      <c r="B41" t="s">
        <v>32028</v>
      </c>
    </row>
    <row r="42" spans="1:2" x14ac:dyDescent="0.35">
      <c r="A42">
        <f t="shared" si="0"/>
        <v>0</v>
      </c>
      <c r="B42" t="s">
        <v>32029</v>
      </c>
    </row>
    <row r="43" spans="1:2" x14ac:dyDescent="0.35">
      <c r="A43">
        <f t="shared" si="0"/>
        <v>0</v>
      </c>
      <c r="B43" t="s">
        <v>32030</v>
      </c>
    </row>
    <row r="44" spans="1:2" x14ac:dyDescent="0.35">
      <c r="A44">
        <f t="shared" si="0"/>
        <v>0</v>
      </c>
      <c r="B44" t="s">
        <v>32031</v>
      </c>
    </row>
    <row r="45" spans="1:2" x14ac:dyDescent="0.35">
      <c r="A45">
        <f t="shared" si="0"/>
        <v>0</v>
      </c>
      <c r="B45" t="s">
        <v>32032</v>
      </c>
    </row>
    <row r="46" spans="1:2" x14ac:dyDescent="0.35">
      <c r="A46">
        <f t="shared" si="0"/>
        <v>0</v>
      </c>
      <c r="B46" t="s">
        <v>32033</v>
      </c>
    </row>
    <row r="47" spans="1:2" x14ac:dyDescent="0.35">
      <c r="A47">
        <f t="shared" si="0"/>
        <v>0</v>
      </c>
      <c r="B47" t="s">
        <v>32034</v>
      </c>
    </row>
    <row r="48" spans="1:2" x14ac:dyDescent="0.35">
      <c r="A48">
        <f t="shared" si="0"/>
        <v>0</v>
      </c>
      <c r="B48" t="s">
        <v>32035</v>
      </c>
    </row>
    <row r="49" spans="1:2" x14ac:dyDescent="0.35">
      <c r="A49">
        <f t="shared" si="0"/>
        <v>0</v>
      </c>
      <c r="B49" t="s">
        <v>32036</v>
      </c>
    </row>
    <row r="50" spans="1:2" x14ac:dyDescent="0.35">
      <c r="A50">
        <f t="shared" si="0"/>
        <v>0</v>
      </c>
      <c r="B50" t="s">
        <v>32037</v>
      </c>
    </row>
    <row r="51" spans="1:2" x14ac:dyDescent="0.35">
      <c r="A51">
        <f t="shared" si="0"/>
        <v>0</v>
      </c>
      <c r="B51" t="s">
        <v>32038</v>
      </c>
    </row>
    <row r="52" spans="1:2" x14ac:dyDescent="0.35">
      <c r="A52">
        <f t="shared" si="0"/>
        <v>0</v>
      </c>
      <c r="B52" t="s">
        <v>32039</v>
      </c>
    </row>
    <row r="53" spans="1:2" x14ac:dyDescent="0.35">
      <c r="A53">
        <f t="shared" si="0"/>
        <v>0</v>
      </c>
      <c r="B53" t="s">
        <v>32040</v>
      </c>
    </row>
    <row r="54" spans="1:2" x14ac:dyDescent="0.35">
      <c r="A54">
        <f t="shared" si="0"/>
        <v>0</v>
      </c>
      <c r="B54" t="s">
        <v>32041</v>
      </c>
    </row>
    <row r="55" spans="1:2" x14ac:dyDescent="0.35">
      <c r="A55">
        <f t="shared" si="0"/>
        <v>0</v>
      </c>
      <c r="B55" t="s">
        <v>32042</v>
      </c>
    </row>
    <row r="56" spans="1:2" x14ac:dyDescent="0.35">
      <c r="A56">
        <f t="shared" si="0"/>
        <v>0</v>
      </c>
      <c r="B56" t="s">
        <v>32043</v>
      </c>
    </row>
    <row r="57" spans="1:2" x14ac:dyDescent="0.35">
      <c r="A57">
        <f t="shared" si="0"/>
        <v>0</v>
      </c>
      <c r="B57" t="s">
        <v>32044</v>
      </c>
    </row>
    <row r="58" spans="1:2" x14ac:dyDescent="0.35">
      <c r="A58">
        <f t="shared" si="0"/>
        <v>0</v>
      </c>
      <c r="B58" t="s">
        <v>32045</v>
      </c>
    </row>
    <row r="59" spans="1:2" x14ac:dyDescent="0.35">
      <c r="A59">
        <f t="shared" si="0"/>
        <v>0</v>
      </c>
      <c r="B59" t="s">
        <v>32046</v>
      </c>
    </row>
    <row r="60" spans="1:2" x14ac:dyDescent="0.35">
      <c r="A60">
        <f t="shared" si="0"/>
        <v>0</v>
      </c>
      <c r="B60" t="s">
        <v>32047</v>
      </c>
    </row>
    <row r="61" spans="1:2" x14ac:dyDescent="0.35">
      <c r="A61">
        <f t="shared" si="0"/>
        <v>0</v>
      </c>
      <c r="B61" t="s">
        <v>32048</v>
      </c>
    </row>
    <row r="62" spans="1:2" x14ac:dyDescent="0.35">
      <c r="A62">
        <f t="shared" si="0"/>
        <v>0</v>
      </c>
      <c r="B62" t="s">
        <v>32049</v>
      </c>
    </row>
    <row r="63" spans="1:2" x14ac:dyDescent="0.35">
      <c r="A63">
        <f t="shared" si="0"/>
        <v>0</v>
      </c>
      <c r="B63" t="s">
        <v>32050</v>
      </c>
    </row>
    <row r="64" spans="1:2" x14ac:dyDescent="0.35">
      <c r="A64">
        <f t="shared" si="0"/>
        <v>0</v>
      </c>
      <c r="B64" t="s">
        <v>32051</v>
      </c>
    </row>
    <row r="65" spans="1:2" x14ac:dyDescent="0.35">
      <c r="A65">
        <f t="shared" si="0"/>
        <v>0</v>
      </c>
      <c r="B65" t="s">
        <v>32052</v>
      </c>
    </row>
    <row r="66" spans="1:2" x14ac:dyDescent="0.35">
      <c r="A66">
        <f t="shared" si="0"/>
        <v>0</v>
      </c>
      <c r="B66" t="s">
        <v>32053</v>
      </c>
    </row>
    <row r="67" spans="1:2" x14ac:dyDescent="0.35">
      <c r="A67">
        <f t="shared" ref="A67:A130" si="1">IF(B67=B66,1,0)</f>
        <v>0</v>
      </c>
      <c r="B67" t="s">
        <v>32054</v>
      </c>
    </row>
    <row r="68" spans="1:2" x14ac:dyDescent="0.35">
      <c r="A68">
        <f t="shared" si="1"/>
        <v>0</v>
      </c>
      <c r="B68" t="s">
        <v>32055</v>
      </c>
    </row>
    <row r="69" spans="1:2" x14ac:dyDescent="0.35">
      <c r="A69">
        <f t="shared" si="1"/>
        <v>0</v>
      </c>
      <c r="B69" t="s">
        <v>32056</v>
      </c>
    </row>
    <row r="70" spans="1:2" x14ac:dyDescent="0.35">
      <c r="A70">
        <f t="shared" si="1"/>
        <v>0</v>
      </c>
      <c r="B70" t="s">
        <v>32057</v>
      </c>
    </row>
    <row r="71" spans="1:2" x14ac:dyDescent="0.35">
      <c r="A71">
        <f t="shared" si="1"/>
        <v>0</v>
      </c>
      <c r="B71" t="s">
        <v>32058</v>
      </c>
    </row>
    <row r="72" spans="1:2" x14ac:dyDescent="0.35">
      <c r="A72">
        <f t="shared" si="1"/>
        <v>0</v>
      </c>
      <c r="B72" t="s">
        <v>32059</v>
      </c>
    </row>
    <row r="73" spans="1:2" x14ac:dyDescent="0.35">
      <c r="A73">
        <f t="shared" si="1"/>
        <v>0</v>
      </c>
      <c r="B73" t="s">
        <v>32060</v>
      </c>
    </row>
    <row r="74" spans="1:2" x14ac:dyDescent="0.35">
      <c r="A74">
        <f t="shared" si="1"/>
        <v>0</v>
      </c>
      <c r="B74" t="s">
        <v>32061</v>
      </c>
    </row>
    <row r="75" spans="1:2" x14ac:dyDescent="0.35">
      <c r="A75">
        <f t="shared" si="1"/>
        <v>0</v>
      </c>
      <c r="B75" t="s">
        <v>32062</v>
      </c>
    </row>
    <row r="76" spans="1:2" x14ac:dyDescent="0.35">
      <c r="A76">
        <f t="shared" si="1"/>
        <v>0</v>
      </c>
      <c r="B76" t="s">
        <v>32063</v>
      </c>
    </row>
    <row r="77" spans="1:2" x14ac:dyDescent="0.35">
      <c r="A77">
        <f t="shared" si="1"/>
        <v>0</v>
      </c>
      <c r="B77" t="s">
        <v>32064</v>
      </c>
    </row>
    <row r="78" spans="1:2" x14ac:dyDescent="0.35">
      <c r="A78">
        <f t="shared" si="1"/>
        <v>0</v>
      </c>
      <c r="B78" t="s">
        <v>32065</v>
      </c>
    </row>
    <row r="79" spans="1:2" x14ac:dyDescent="0.35">
      <c r="A79">
        <f t="shared" si="1"/>
        <v>0</v>
      </c>
      <c r="B79" t="s">
        <v>32066</v>
      </c>
    </row>
    <row r="80" spans="1:2" x14ac:dyDescent="0.35">
      <c r="A80">
        <f t="shared" si="1"/>
        <v>0</v>
      </c>
      <c r="B80" t="s">
        <v>32067</v>
      </c>
    </row>
    <row r="81" spans="1:2" x14ac:dyDescent="0.35">
      <c r="A81">
        <f t="shared" si="1"/>
        <v>0</v>
      </c>
      <c r="B81" t="s">
        <v>32068</v>
      </c>
    </row>
    <row r="82" spans="1:2" x14ac:dyDescent="0.35">
      <c r="A82">
        <f t="shared" si="1"/>
        <v>0</v>
      </c>
      <c r="B82" t="s">
        <v>32069</v>
      </c>
    </row>
    <row r="83" spans="1:2" x14ac:dyDescent="0.35">
      <c r="A83">
        <f t="shared" si="1"/>
        <v>0</v>
      </c>
      <c r="B83" t="s">
        <v>32070</v>
      </c>
    </row>
    <row r="84" spans="1:2" x14ac:dyDescent="0.35">
      <c r="A84">
        <f t="shared" si="1"/>
        <v>0</v>
      </c>
      <c r="B84" t="s">
        <v>32071</v>
      </c>
    </row>
    <row r="85" spans="1:2" x14ac:dyDescent="0.35">
      <c r="A85">
        <f t="shared" si="1"/>
        <v>0</v>
      </c>
      <c r="B85" t="s">
        <v>32072</v>
      </c>
    </row>
    <row r="86" spans="1:2" x14ac:dyDescent="0.35">
      <c r="A86">
        <f t="shared" si="1"/>
        <v>0</v>
      </c>
      <c r="B86" t="s">
        <v>32073</v>
      </c>
    </row>
    <row r="87" spans="1:2" x14ac:dyDescent="0.35">
      <c r="A87">
        <f t="shared" si="1"/>
        <v>0</v>
      </c>
      <c r="B87" t="s">
        <v>32074</v>
      </c>
    </row>
    <row r="88" spans="1:2" x14ac:dyDescent="0.35">
      <c r="A88">
        <f t="shared" si="1"/>
        <v>0</v>
      </c>
      <c r="B88" t="s">
        <v>32075</v>
      </c>
    </row>
    <row r="89" spans="1:2" x14ac:dyDescent="0.35">
      <c r="A89">
        <f t="shared" si="1"/>
        <v>0</v>
      </c>
      <c r="B89" t="s">
        <v>32076</v>
      </c>
    </row>
    <row r="90" spans="1:2" x14ac:dyDescent="0.35">
      <c r="A90">
        <f t="shared" si="1"/>
        <v>0</v>
      </c>
      <c r="B90" t="s">
        <v>32077</v>
      </c>
    </row>
    <row r="91" spans="1:2" x14ac:dyDescent="0.35">
      <c r="A91">
        <f t="shared" si="1"/>
        <v>0</v>
      </c>
      <c r="B91" t="s">
        <v>32078</v>
      </c>
    </row>
    <row r="92" spans="1:2" x14ac:dyDescent="0.35">
      <c r="A92">
        <f t="shared" si="1"/>
        <v>0</v>
      </c>
      <c r="B92" t="s">
        <v>32079</v>
      </c>
    </row>
    <row r="93" spans="1:2" x14ac:dyDescent="0.35">
      <c r="A93">
        <f t="shared" si="1"/>
        <v>0</v>
      </c>
      <c r="B93" t="s">
        <v>32080</v>
      </c>
    </row>
    <row r="94" spans="1:2" x14ac:dyDescent="0.35">
      <c r="A94">
        <f t="shared" si="1"/>
        <v>0</v>
      </c>
      <c r="B94" t="s">
        <v>32081</v>
      </c>
    </row>
    <row r="95" spans="1:2" x14ac:dyDescent="0.35">
      <c r="A95">
        <f t="shared" si="1"/>
        <v>0</v>
      </c>
      <c r="B95" t="s">
        <v>32082</v>
      </c>
    </row>
    <row r="96" spans="1:2" x14ac:dyDescent="0.35">
      <c r="A96">
        <f t="shared" si="1"/>
        <v>0</v>
      </c>
      <c r="B96" t="s">
        <v>32083</v>
      </c>
    </row>
    <row r="97" spans="1:2" x14ac:dyDescent="0.35">
      <c r="A97">
        <f t="shared" si="1"/>
        <v>0</v>
      </c>
      <c r="B97" t="s">
        <v>32084</v>
      </c>
    </row>
    <row r="98" spans="1:2" x14ac:dyDescent="0.35">
      <c r="A98">
        <f t="shared" si="1"/>
        <v>0</v>
      </c>
      <c r="B98" t="s">
        <v>32085</v>
      </c>
    </row>
    <row r="99" spans="1:2" x14ac:dyDescent="0.35">
      <c r="A99">
        <f t="shared" si="1"/>
        <v>0</v>
      </c>
      <c r="B99" t="s">
        <v>32086</v>
      </c>
    </row>
    <row r="100" spans="1:2" x14ac:dyDescent="0.35">
      <c r="A100">
        <f t="shared" si="1"/>
        <v>0</v>
      </c>
      <c r="B100" t="s">
        <v>32087</v>
      </c>
    </row>
    <row r="101" spans="1:2" x14ac:dyDescent="0.35">
      <c r="A101">
        <f t="shared" si="1"/>
        <v>0</v>
      </c>
      <c r="B101" t="s">
        <v>32088</v>
      </c>
    </row>
    <row r="102" spans="1:2" x14ac:dyDescent="0.35">
      <c r="A102">
        <f t="shared" si="1"/>
        <v>0</v>
      </c>
      <c r="B102" t="s">
        <v>32089</v>
      </c>
    </row>
    <row r="103" spans="1:2" x14ac:dyDescent="0.35">
      <c r="A103">
        <f t="shared" si="1"/>
        <v>0</v>
      </c>
      <c r="B103" t="s">
        <v>32090</v>
      </c>
    </row>
    <row r="104" spans="1:2" x14ac:dyDescent="0.35">
      <c r="A104">
        <f t="shared" si="1"/>
        <v>0</v>
      </c>
      <c r="B104" t="s">
        <v>32091</v>
      </c>
    </row>
    <row r="105" spans="1:2" x14ac:dyDescent="0.35">
      <c r="A105">
        <f t="shared" si="1"/>
        <v>0</v>
      </c>
      <c r="B105" t="s">
        <v>32092</v>
      </c>
    </row>
    <row r="106" spans="1:2" x14ac:dyDescent="0.35">
      <c r="A106">
        <f t="shared" si="1"/>
        <v>0</v>
      </c>
      <c r="B106" t="s">
        <v>32093</v>
      </c>
    </row>
    <row r="107" spans="1:2" x14ac:dyDescent="0.35">
      <c r="A107">
        <f t="shared" si="1"/>
        <v>0</v>
      </c>
      <c r="B107" t="s">
        <v>32094</v>
      </c>
    </row>
    <row r="108" spans="1:2" x14ac:dyDescent="0.35">
      <c r="A108">
        <f t="shared" si="1"/>
        <v>0</v>
      </c>
      <c r="B108" t="s">
        <v>32095</v>
      </c>
    </row>
    <row r="109" spans="1:2" x14ac:dyDescent="0.35">
      <c r="A109">
        <f t="shared" si="1"/>
        <v>0</v>
      </c>
      <c r="B109" t="s">
        <v>32096</v>
      </c>
    </row>
    <row r="110" spans="1:2" x14ac:dyDescent="0.35">
      <c r="A110">
        <f t="shared" si="1"/>
        <v>0</v>
      </c>
      <c r="B110" t="s">
        <v>32097</v>
      </c>
    </row>
    <row r="111" spans="1:2" x14ac:dyDescent="0.35">
      <c r="A111">
        <f t="shared" si="1"/>
        <v>0</v>
      </c>
      <c r="B111" t="s">
        <v>32098</v>
      </c>
    </row>
    <row r="112" spans="1:2" x14ac:dyDescent="0.35">
      <c r="A112">
        <f t="shared" si="1"/>
        <v>0</v>
      </c>
      <c r="B112" t="s">
        <v>32099</v>
      </c>
    </row>
    <row r="113" spans="1:2" x14ac:dyDescent="0.35">
      <c r="A113">
        <f t="shared" si="1"/>
        <v>0</v>
      </c>
      <c r="B113" t="s">
        <v>32100</v>
      </c>
    </row>
    <row r="114" spans="1:2" x14ac:dyDescent="0.35">
      <c r="A114">
        <f t="shared" si="1"/>
        <v>0</v>
      </c>
      <c r="B114" t="s">
        <v>32101</v>
      </c>
    </row>
    <row r="115" spans="1:2" x14ac:dyDescent="0.35">
      <c r="A115">
        <f t="shared" si="1"/>
        <v>0</v>
      </c>
      <c r="B115" t="s">
        <v>32102</v>
      </c>
    </row>
    <row r="116" spans="1:2" x14ac:dyDescent="0.35">
      <c r="A116">
        <f t="shared" si="1"/>
        <v>0</v>
      </c>
      <c r="B116" t="s">
        <v>32103</v>
      </c>
    </row>
    <row r="117" spans="1:2" x14ac:dyDescent="0.35">
      <c r="A117">
        <f t="shared" si="1"/>
        <v>0</v>
      </c>
      <c r="B117" t="s">
        <v>32104</v>
      </c>
    </row>
    <row r="118" spans="1:2" x14ac:dyDescent="0.35">
      <c r="A118">
        <f t="shared" si="1"/>
        <v>0</v>
      </c>
      <c r="B118" t="s">
        <v>32105</v>
      </c>
    </row>
    <row r="119" spans="1:2" x14ac:dyDescent="0.35">
      <c r="A119">
        <f t="shared" si="1"/>
        <v>0</v>
      </c>
      <c r="B119" t="s">
        <v>32106</v>
      </c>
    </row>
    <row r="120" spans="1:2" x14ac:dyDescent="0.35">
      <c r="A120">
        <f t="shared" si="1"/>
        <v>0</v>
      </c>
      <c r="B120" t="s">
        <v>32107</v>
      </c>
    </row>
    <row r="121" spans="1:2" x14ac:dyDescent="0.35">
      <c r="A121">
        <f t="shared" si="1"/>
        <v>0</v>
      </c>
      <c r="B121" t="s">
        <v>32108</v>
      </c>
    </row>
    <row r="122" spans="1:2" x14ac:dyDescent="0.35">
      <c r="A122">
        <f t="shared" si="1"/>
        <v>0</v>
      </c>
      <c r="B122" t="s">
        <v>32109</v>
      </c>
    </row>
    <row r="123" spans="1:2" x14ac:dyDescent="0.35">
      <c r="A123">
        <f t="shared" si="1"/>
        <v>0</v>
      </c>
      <c r="B123" t="s">
        <v>32110</v>
      </c>
    </row>
    <row r="124" spans="1:2" x14ac:dyDescent="0.35">
      <c r="A124">
        <f t="shared" si="1"/>
        <v>0</v>
      </c>
      <c r="B124" t="s">
        <v>32111</v>
      </c>
    </row>
    <row r="125" spans="1:2" x14ac:dyDescent="0.35">
      <c r="A125">
        <f t="shared" si="1"/>
        <v>0</v>
      </c>
      <c r="B125" t="s">
        <v>32112</v>
      </c>
    </row>
    <row r="126" spans="1:2" x14ac:dyDescent="0.35">
      <c r="A126">
        <f t="shared" si="1"/>
        <v>0</v>
      </c>
      <c r="B126" t="s">
        <v>32113</v>
      </c>
    </row>
    <row r="127" spans="1:2" x14ac:dyDescent="0.35">
      <c r="A127">
        <f t="shared" si="1"/>
        <v>0</v>
      </c>
      <c r="B127" t="s">
        <v>32114</v>
      </c>
    </row>
    <row r="128" spans="1:2" x14ac:dyDescent="0.35">
      <c r="A128">
        <f t="shared" si="1"/>
        <v>0</v>
      </c>
      <c r="B128" t="s">
        <v>32115</v>
      </c>
    </row>
    <row r="129" spans="1:2" x14ac:dyDescent="0.35">
      <c r="A129">
        <f t="shared" si="1"/>
        <v>0</v>
      </c>
      <c r="B129" t="s">
        <v>32116</v>
      </c>
    </row>
    <row r="130" spans="1:2" x14ac:dyDescent="0.35">
      <c r="A130">
        <f t="shared" si="1"/>
        <v>0</v>
      </c>
      <c r="B130" t="s">
        <v>32117</v>
      </c>
    </row>
    <row r="131" spans="1:2" x14ac:dyDescent="0.35">
      <c r="A131">
        <f t="shared" ref="A131:A194" si="2">IF(B131=B130,1,0)</f>
        <v>0</v>
      </c>
      <c r="B131" t="s">
        <v>32118</v>
      </c>
    </row>
    <row r="132" spans="1:2" x14ac:dyDescent="0.35">
      <c r="A132">
        <f t="shared" si="2"/>
        <v>0</v>
      </c>
      <c r="B132" t="s">
        <v>32119</v>
      </c>
    </row>
    <row r="133" spans="1:2" x14ac:dyDescent="0.35">
      <c r="A133">
        <f t="shared" si="2"/>
        <v>0</v>
      </c>
      <c r="B133" t="s">
        <v>32120</v>
      </c>
    </row>
    <row r="134" spans="1:2" x14ac:dyDescent="0.35">
      <c r="A134">
        <f t="shared" si="2"/>
        <v>0</v>
      </c>
      <c r="B134" t="s">
        <v>32121</v>
      </c>
    </row>
    <row r="135" spans="1:2" x14ac:dyDescent="0.35">
      <c r="A135">
        <f t="shared" si="2"/>
        <v>0</v>
      </c>
      <c r="B135" t="s">
        <v>32122</v>
      </c>
    </row>
    <row r="136" spans="1:2" x14ac:dyDescent="0.35">
      <c r="A136">
        <f t="shared" si="2"/>
        <v>0</v>
      </c>
      <c r="B136" t="s">
        <v>32123</v>
      </c>
    </row>
    <row r="137" spans="1:2" x14ac:dyDescent="0.35">
      <c r="A137">
        <f t="shared" si="2"/>
        <v>0</v>
      </c>
      <c r="B137" t="s">
        <v>32124</v>
      </c>
    </row>
    <row r="138" spans="1:2" x14ac:dyDescent="0.35">
      <c r="A138">
        <f t="shared" si="2"/>
        <v>0</v>
      </c>
      <c r="B138" t="s">
        <v>32125</v>
      </c>
    </row>
    <row r="139" spans="1:2" x14ac:dyDescent="0.35">
      <c r="A139">
        <f t="shared" si="2"/>
        <v>0</v>
      </c>
      <c r="B139" t="s">
        <v>32126</v>
      </c>
    </row>
    <row r="140" spans="1:2" x14ac:dyDescent="0.35">
      <c r="A140">
        <f t="shared" si="2"/>
        <v>0</v>
      </c>
      <c r="B140" t="s">
        <v>32127</v>
      </c>
    </row>
    <row r="141" spans="1:2" x14ac:dyDescent="0.35">
      <c r="A141">
        <f t="shared" si="2"/>
        <v>0</v>
      </c>
      <c r="B141" t="s">
        <v>32128</v>
      </c>
    </row>
    <row r="142" spans="1:2" x14ac:dyDescent="0.35">
      <c r="A142">
        <f t="shared" si="2"/>
        <v>0</v>
      </c>
      <c r="B142" t="s">
        <v>32129</v>
      </c>
    </row>
    <row r="143" spans="1:2" x14ac:dyDescent="0.35">
      <c r="A143">
        <f t="shared" si="2"/>
        <v>0</v>
      </c>
      <c r="B143" t="s">
        <v>32130</v>
      </c>
    </row>
    <row r="144" spans="1:2" x14ac:dyDescent="0.35">
      <c r="A144">
        <f t="shared" si="2"/>
        <v>0</v>
      </c>
      <c r="B144" t="s">
        <v>32131</v>
      </c>
    </row>
    <row r="145" spans="1:2" x14ac:dyDescent="0.35">
      <c r="A145">
        <f t="shared" si="2"/>
        <v>0</v>
      </c>
      <c r="B145" t="s">
        <v>32132</v>
      </c>
    </row>
    <row r="146" spans="1:2" x14ac:dyDescent="0.35">
      <c r="A146">
        <f t="shared" si="2"/>
        <v>0</v>
      </c>
      <c r="B146" t="s">
        <v>32133</v>
      </c>
    </row>
    <row r="147" spans="1:2" x14ac:dyDescent="0.35">
      <c r="A147">
        <f t="shared" si="2"/>
        <v>0</v>
      </c>
      <c r="B147" t="s">
        <v>32134</v>
      </c>
    </row>
    <row r="148" spans="1:2" x14ac:dyDescent="0.35">
      <c r="A148">
        <f t="shared" si="2"/>
        <v>0</v>
      </c>
      <c r="B148" t="s">
        <v>32135</v>
      </c>
    </row>
    <row r="149" spans="1:2" x14ac:dyDescent="0.35">
      <c r="A149">
        <f t="shared" si="2"/>
        <v>0</v>
      </c>
      <c r="B149" t="s">
        <v>32136</v>
      </c>
    </row>
    <row r="150" spans="1:2" x14ac:dyDescent="0.35">
      <c r="A150">
        <f t="shared" si="2"/>
        <v>0</v>
      </c>
      <c r="B150" t="s">
        <v>32137</v>
      </c>
    </row>
    <row r="151" spans="1:2" x14ac:dyDescent="0.35">
      <c r="A151">
        <f t="shared" si="2"/>
        <v>0</v>
      </c>
      <c r="B151" t="s">
        <v>32138</v>
      </c>
    </row>
    <row r="152" spans="1:2" x14ac:dyDescent="0.35">
      <c r="A152">
        <f t="shared" si="2"/>
        <v>0</v>
      </c>
      <c r="B152" t="s">
        <v>32139</v>
      </c>
    </row>
    <row r="153" spans="1:2" x14ac:dyDescent="0.35">
      <c r="A153">
        <f t="shared" si="2"/>
        <v>0</v>
      </c>
      <c r="B153" t="s">
        <v>32140</v>
      </c>
    </row>
    <row r="154" spans="1:2" x14ac:dyDescent="0.35">
      <c r="A154">
        <f t="shared" si="2"/>
        <v>0</v>
      </c>
      <c r="B154" t="s">
        <v>32141</v>
      </c>
    </row>
    <row r="155" spans="1:2" x14ac:dyDescent="0.35">
      <c r="A155">
        <f t="shared" si="2"/>
        <v>0</v>
      </c>
      <c r="B155" t="s">
        <v>32142</v>
      </c>
    </row>
    <row r="156" spans="1:2" x14ac:dyDescent="0.35">
      <c r="A156">
        <f t="shared" si="2"/>
        <v>0</v>
      </c>
      <c r="B156" t="s">
        <v>32143</v>
      </c>
    </row>
    <row r="157" spans="1:2" x14ac:dyDescent="0.35">
      <c r="A157">
        <f t="shared" si="2"/>
        <v>0</v>
      </c>
      <c r="B157" t="s">
        <v>32144</v>
      </c>
    </row>
    <row r="158" spans="1:2" x14ac:dyDescent="0.35">
      <c r="A158">
        <f t="shared" si="2"/>
        <v>0</v>
      </c>
      <c r="B158" t="s">
        <v>32145</v>
      </c>
    </row>
    <row r="159" spans="1:2" x14ac:dyDescent="0.35">
      <c r="A159">
        <f t="shared" si="2"/>
        <v>0</v>
      </c>
      <c r="B159" t="s">
        <v>32146</v>
      </c>
    </row>
    <row r="160" spans="1:2" x14ac:dyDescent="0.35">
      <c r="A160">
        <f t="shared" si="2"/>
        <v>0</v>
      </c>
      <c r="B160" t="s">
        <v>32147</v>
      </c>
    </row>
    <row r="161" spans="1:2" x14ac:dyDescent="0.35">
      <c r="A161">
        <f t="shared" si="2"/>
        <v>0</v>
      </c>
      <c r="B161" t="s">
        <v>32148</v>
      </c>
    </row>
    <row r="162" spans="1:2" x14ac:dyDescent="0.35">
      <c r="A162">
        <f t="shared" si="2"/>
        <v>0</v>
      </c>
      <c r="B162" t="s">
        <v>32149</v>
      </c>
    </row>
    <row r="163" spans="1:2" x14ac:dyDescent="0.35">
      <c r="A163">
        <f t="shared" si="2"/>
        <v>0</v>
      </c>
      <c r="B163" t="s">
        <v>32150</v>
      </c>
    </row>
    <row r="164" spans="1:2" x14ac:dyDescent="0.35">
      <c r="A164">
        <f t="shared" si="2"/>
        <v>0</v>
      </c>
      <c r="B164" t="s">
        <v>32151</v>
      </c>
    </row>
    <row r="165" spans="1:2" x14ac:dyDescent="0.35">
      <c r="A165">
        <f t="shared" si="2"/>
        <v>0</v>
      </c>
      <c r="B165" t="s">
        <v>32152</v>
      </c>
    </row>
    <row r="166" spans="1:2" x14ac:dyDescent="0.35">
      <c r="A166">
        <f t="shared" si="2"/>
        <v>0</v>
      </c>
      <c r="B166" t="s">
        <v>32153</v>
      </c>
    </row>
    <row r="167" spans="1:2" x14ac:dyDescent="0.35">
      <c r="A167">
        <f t="shared" si="2"/>
        <v>0</v>
      </c>
      <c r="B167" t="s">
        <v>32154</v>
      </c>
    </row>
    <row r="168" spans="1:2" x14ac:dyDescent="0.35">
      <c r="A168">
        <f t="shared" si="2"/>
        <v>0</v>
      </c>
      <c r="B168" t="s">
        <v>32155</v>
      </c>
    </row>
    <row r="169" spans="1:2" x14ac:dyDescent="0.35">
      <c r="A169">
        <f t="shared" si="2"/>
        <v>0</v>
      </c>
      <c r="B169" t="s">
        <v>32156</v>
      </c>
    </row>
    <row r="170" spans="1:2" x14ac:dyDescent="0.35">
      <c r="A170">
        <f t="shared" si="2"/>
        <v>0</v>
      </c>
      <c r="B170" t="s">
        <v>32157</v>
      </c>
    </row>
    <row r="171" spans="1:2" x14ac:dyDescent="0.35">
      <c r="A171">
        <f t="shared" si="2"/>
        <v>0</v>
      </c>
      <c r="B171" t="s">
        <v>32158</v>
      </c>
    </row>
    <row r="172" spans="1:2" x14ac:dyDescent="0.35">
      <c r="A172">
        <f t="shared" si="2"/>
        <v>0</v>
      </c>
      <c r="B172" t="s">
        <v>32159</v>
      </c>
    </row>
    <row r="173" spans="1:2" x14ac:dyDescent="0.35">
      <c r="A173">
        <f t="shared" si="2"/>
        <v>0</v>
      </c>
      <c r="B173" t="s">
        <v>32160</v>
      </c>
    </row>
    <row r="174" spans="1:2" x14ac:dyDescent="0.35">
      <c r="A174">
        <f t="shared" si="2"/>
        <v>0</v>
      </c>
      <c r="B174" t="s">
        <v>32161</v>
      </c>
    </row>
    <row r="175" spans="1:2" x14ac:dyDescent="0.35">
      <c r="A175">
        <f t="shared" si="2"/>
        <v>0</v>
      </c>
      <c r="B175" t="s">
        <v>32162</v>
      </c>
    </row>
    <row r="176" spans="1:2" x14ac:dyDescent="0.35">
      <c r="A176">
        <f t="shared" si="2"/>
        <v>0</v>
      </c>
      <c r="B176" t="s">
        <v>32163</v>
      </c>
    </row>
    <row r="177" spans="1:2" x14ac:dyDescent="0.35">
      <c r="A177">
        <f t="shared" si="2"/>
        <v>0</v>
      </c>
      <c r="B177" t="s">
        <v>32164</v>
      </c>
    </row>
    <row r="178" spans="1:2" x14ac:dyDescent="0.35">
      <c r="A178">
        <f t="shared" si="2"/>
        <v>0</v>
      </c>
      <c r="B178" t="s">
        <v>32165</v>
      </c>
    </row>
    <row r="179" spans="1:2" x14ac:dyDescent="0.35">
      <c r="A179">
        <f t="shared" si="2"/>
        <v>0</v>
      </c>
      <c r="B179" t="s">
        <v>32166</v>
      </c>
    </row>
    <row r="180" spans="1:2" x14ac:dyDescent="0.35">
      <c r="A180">
        <f t="shared" si="2"/>
        <v>0</v>
      </c>
      <c r="B180" t="s">
        <v>32167</v>
      </c>
    </row>
    <row r="181" spans="1:2" x14ac:dyDescent="0.35">
      <c r="A181">
        <f t="shared" si="2"/>
        <v>0</v>
      </c>
      <c r="B181" t="s">
        <v>32168</v>
      </c>
    </row>
    <row r="182" spans="1:2" x14ac:dyDescent="0.35">
      <c r="A182">
        <f t="shared" si="2"/>
        <v>0</v>
      </c>
      <c r="B182" t="s">
        <v>32169</v>
      </c>
    </row>
    <row r="183" spans="1:2" x14ac:dyDescent="0.35">
      <c r="A183">
        <f t="shared" si="2"/>
        <v>0</v>
      </c>
      <c r="B183" t="s">
        <v>32170</v>
      </c>
    </row>
    <row r="184" spans="1:2" x14ac:dyDescent="0.35">
      <c r="A184">
        <f t="shared" si="2"/>
        <v>0</v>
      </c>
      <c r="B184" t="s">
        <v>32171</v>
      </c>
    </row>
    <row r="185" spans="1:2" x14ac:dyDescent="0.35">
      <c r="A185">
        <f t="shared" si="2"/>
        <v>0</v>
      </c>
      <c r="B185" t="s">
        <v>32172</v>
      </c>
    </row>
    <row r="186" spans="1:2" x14ac:dyDescent="0.35">
      <c r="A186">
        <f t="shared" si="2"/>
        <v>0</v>
      </c>
      <c r="B186" t="s">
        <v>32173</v>
      </c>
    </row>
    <row r="187" spans="1:2" x14ac:dyDescent="0.35">
      <c r="A187">
        <f t="shared" si="2"/>
        <v>0</v>
      </c>
      <c r="B187" t="s">
        <v>32174</v>
      </c>
    </row>
    <row r="188" spans="1:2" x14ac:dyDescent="0.35">
      <c r="A188">
        <f t="shared" si="2"/>
        <v>0</v>
      </c>
      <c r="B188" t="s">
        <v>32175</v>
      </c>
    </row>
    <row r="189" spans="1:2" x14ac:dyDescent="0.35">
      <c r="A189">
        <f t="shared" si="2"/>
        <v>0</v>
      </c>
      <c r="B189" t="s">
        <v>32176</v>
      </c>
    </row>
    <row r="190" spans="1:2" x14ac:dyDescent="0.35">
      <c r="A190">
        <f t="shared" si="2"/>
        <v>0</v>
      </c>
      <c r="B190" t="s">
        <v>32177</v>
      </c>
    </row>
    <row r="191" spans="1:2" x14ac:dyDescent="0.35">
      <c r="A191">
        <f t="shared" si="2"/>
        <v>0</v>
      </c>
      <c r="B191" t="s">
        <v>32178</v>
      </c>
    </row>
    <row r="192" spans="1:2" x14ac:dyDescent="0.35">
      <c r="A192">
        <f t="shared" si="2"/>
        <v>0</v>
      </c>
      <c r="B192" t="s">
        <v>32179</v>
      </c>
    </row>
    <row r="193" spans="1:2" x14ac:dyDescent="0.35">
      <c r="A193">
        <f t="shared" si="2"/>
        <v>0</v>
      </c>
      <c r="B193" t="s">
        <v>32180</v>
      </c>
    </row>
    <row r="194" spans="1:2" x14ac:dyDescent="0.35">
      <c r="A194">
        <f t="shared" si="2"/>
        <v>0</v>
      </c>
      <c r="B194" t="s">
        <v>32181</v>
      </c>
    </row>
    <row r="195" spans="1:2" x14ac:dyDescent="0.35">
      <c r="A195">
        <f t="shared" ref="A195:A258" si="3">IF(B195=B194,1,0)</f>
        <v>0</v>
      </c>
      <c r="B195" t="s">
        <v>32182</v>
      </c>
    </row>
    <row r="196" spans="1:2" x14ac:dyDescent="0.35">
      <c r="A196">
        <f t="shared" si="3"/>
        <v>0</v>
      </c>
      <c r="B196" t="s">
        <v>32183</v>
      </c>
    </row>
    <row r="197" spans="1:2" x14ac:dyDescent="0.35">
      <c r="A197">
        <f t="shared" si="3"/>
        <v>0</v>
      </c>
      <c r="B197" t="s">
        <v>32184</v>
      </c>
    </row>
    <row r="198" spans="1:2" x14ac:dyDescent="0.35">
      <c r="A198">
        <f t="shared" si="3"/>
        <v>0</v>
      </c>
      <c r="B198" t="s">
        <v>32185</v>
      </c>
    </row>
    <row r="199" spans="1:2" x14ac:dyDescent="0.35">
      <c r="A199">
        <f t="shared" si="3"/>
        <v>0</v>
      </c>
      <c r="B199" t="s">
        <v>32186</v>
      </c>
    </row>
    <row r="200" spans="1:2" x14ac:dyDescent="0.35">
      <c r="A200">
        <f t="shared" si="3"/>
        <v>0</v>
      </c>
      <c r="B200" t="s">
        <v>32187</v>
      </c>
    </row>
    <row r="201" spans="1:2" x14ac:dyDescent="0.35">
      <c r="A201">
        <f t="shared" si="3"/>
        <v>0</v>
      </c>
      <c r="B201" t="s">
        <v>32188</v>
      </c>
    </row>
    <row r="202" spans="1:2" x14ac:dyDescent="0.35">
      <c r="A202">
        <f t="shared" si="3"/>
        <v>0</v>
      </c>
      <c r="B202" t="s">
        <v>32189</v>
      </c>
    </row>
    <row r="203" spans="1:2" x14ac:dyDescent="0.35">
      <c r="A203">
        <f t="shared" si="3"/>
        <v>0</v>
      </c>
      <c r="B203" t="s">
        <v>32190</v>
      </c>
    </row>
    <row r="204" spans="1:2" x14ac:dyDescent="0.35">
      <c r="A204">
        <f t="shared" si="3"/>
        <v>0</v>
      </c>
      <c r="B204" t="s">
        <v>32191</v>
      </c>
    </row>
    <row r="205" spans="1:2" x14ac:dyDescent="0.35">
      <c r="A205">
        <f t="shared" si="3"/>
        <v>0</v>
      </c>
      <c r="B205" t="s">
        <v>32192</v>
      </c>
    </row>
    <row r="206" spans="1:2" x14ac:dyDescent="0.35">
      <c r="A206">
        <f t="shared" si="3"/>
        <v>0</v>
      </c>
      <c r="B206" t="s">
        <v>32193</v>
      </c>
    </row>
    <row r="207" spans="1:2" x14ac:dyDescent="0.35">
      <c r="A207">
        <f t="shared" si="3"/>
        <v>0</v>
      </c>
      <c r="B207" t="s">
        <v>32194</v>
      </c>
    </row>
    <row r="208" spans="1:2" x14ac:dyDescent="0.35">
      <c r="A208">
        <f t="shared" si="3"/>
        <v>0</v>
      </c>
      <c r="B208" t="s">
        <v>32195</v>
      </c>
    </row>
    <row r="209" spans="1:2" x14ac:dyDescent="0.35">
      <c r="A209">
        <f t="shared" si="3"/>
        <v>0</v>
      </c>
      <c r="B209" t="s">
        <v>32196</v>
      </c>
    </row>
    <row r="210" spans="1:2" x14ac:dyDescent="0.35">
      <c r="A210">
        <f t="shared" si="3"/>
        <v>0</v>
      </c>
      <c r="B210" t="s">
        <v>32197</v>
      </c>
    </row>
    <row r="211" spans="1:2" x14ac:dyDescent="0.35">
      <c r="A211">
        <f t="shared" si="3"/>
        <v>0</v>
      </c>
      <c r="B211" t="s">
        <v>32198</v>
      </c>
    </row>
    <row r="212" spans="1:2" x14ac:dyDescent="0.35">
      <c r="A212">
        <f t="shared" si="3"/>
        <v>0</v>
      </c>
      <c r="B212" t="s">
        <v>32199</v>
      </c>
    </row>
    <row r="213" spans="1:2" x14ac:dyDescent="0.35">
      <c r="A213">
        <f t="shared" si="3"/>
        <v>0</v>
      </c>
      <c r="B213" t="s">
        <v>32200</v>
      </c>
    </row>
    <row r="214" spans="1:2" x14ac:dyDescent="0.35">
      <c r="A214">
        <f t="shared" si="3"/>
        <v>0</v>
      </c>
      <c r="B214" t="s">
        <v>32201</v>
      </c>
    </row>
    <row r="215" spans="1:2" x14ac:dyDescent="0.35">
      <c r="A215">
        <f t="shared" si="3"/>
        <v>0</v>
      </c>
      <c r="B215" t="s">
        <v>32202</v>
      </c>
    </row>
    <row r="216" spans="1:2" x14ac:dyDescent="0.35">
      <c r="A216">
        <f t="shared" si="3"/>
        <v>0</v>
      </c>
      <c r="B216" t="s">
        <v>32203</v>
      </c>
    </row>
    <row r="217" spans="1:2" x14ac:dyDescent="0.35">
      <c r="A217">
        <f t="shared" si="3"/>
        <v>0</v>
      </c>
      <c r="B217" t="s">
        <v>32204</v>
      </c>
    </row>
    <row r="218" spans="1:2" x14ac:dyDescent="0.35">
      <c r="A218">
        <f t="shared" si="3"/>
        <v>0</v>
      </c>
      <c r="B218" t="s">
        <v>32205</v>
      </c>
    </row>
    <row r="219" spans="1:2" x14ac:dyDescent="0.35">
      <c r="A219">
        <f t="shared" si="3"/>
        <v>0</v>
      </c>
      <c r="B219" t="s">
        <v>32206</v>
      </c>
    </row>
    <row r="220" spans="1:2" x14ac:dyDescent="0.35">
      <c r="A220">
        <f t="shared" si="3"/>
        <v>0</v>
      </c>
      <c r="B220" t="s">
        <v>32207</v>
      </c>
    </row>
    <row r="221" spans="1:2" x14ac:dyDescent="0.35">
      <c r="A221">
        <f t="shared" si="3"/>
        <v>0</v>
      </c>
      <c r="B221" t="s">
        <v>32208</v>
      </c>
    </row>
    <row r="222" spans="1:2" x14ac:dyDescent="0.35">
      <c r="A222">
        <f t="shared" si="3"/>
        <v>0</v>
      </c>
      <c r="B222" t="s">
        <v>32209</v>
      </c>
    </row>
    <row r="223" spans="1:2" x14ac:dyDescent="0.35">
      <c r="A223">
        <f t="shared" si="3"/>
        <v>0</v>
      </c>
      <c r="B223" t="s">
        <v>32210</v>
      </c>
    </row>
    <row r="224" spans="1:2" x14ac:dyDescent="0.35">
      <c r="A224">
        <f t="shared" si="3"/>
        <v>0</v>
      </c>
      <c r="B224" t="s">
        <v>32211</v>
      </c>
    </row>
    <row r="225" spans="1:2" x14ac:dyDescent="0.35">
      <c r="A225">
        <f t="shared" si="3"/>
        <v>0</v>
      </c>
      <c r="B225" t="s">
        <v>32212</v>
      </c>
    </row>
    <row r="226" spans="1:2" x14ac:dyDescent="0.35">
      <c r="A226">
        <f t="shared" si="3"/>
        <v>0</v>
      </c>
      <c r="B226" t="s">
        <v>32213</v>
      </c>
    </row>
    <row r="227" spans="1:2" x14ac:dyDescent="0.35">
      <c r="A227">
        <f t="shared" si="3"/>
        <v>0</v>
      </c>
      <c r="B227" t="s">
        <v>32214</v>
      </c>
    </row>
    <row r="228" spans="1:2" x14ac:dyDescent="0.35">
      <c r="A228">
        <f t="shared" si="3"/>
        <v>0</v>
      </c>
      <c r="B228" t="s">
        <v>32215</v>
      </c>
    </row>
    <row r="229" spans="1:2" x14ac:dyDescent="0.35">
      <c r="A229">
        <f t="shared" si="3"/>
        <v>0</v>
      </c>
      <c r="B229" t="s">
        <v>32216</v>
      </c>
    </row>
    <row r="230" spans="1:2" x14ac:dyDescent="0.35">
      <c r="A230">
        <f t="shared" si="3"/>
        <v>0</v>
      </c>
      <c r="B230" t="s">
        <v>32217</v>
      </c>
    </row>
    <row r="231" spans="1:2" x14ac:dyDescent="0.35">
      <c r="A231">
        <f t="shared" si="3"/>
        <v>0</v>
      </c>
      <c r="B231" t="s">
        <v>32218</v>
      </c>
    </row>
    <row r="232" spans="1:2" x14ac:dyDescent="0.35">
      <c r="A232">
        <f t="shared" si="3"/>
        <v>0</v>
      </c>
      <c r="B232" t="s">
        <v>32219</v>
      </c>
    </row>
    <row r="233" spans="1:2" x14ac:dyDescent="0.35">
      <c r="A233">
        <f t="shared" si="3"/>
        <v>0</v>
      </c>
      <c r="B233" t="s">
        <v>32220</v>
      </c>
    </row>
    <row r="234" spans="1:2" x14ac:dyDescent="0.35">
      <c r="A234">
        <f t="shared" si="3"/>
        <v>0</v>
      </c>
      <c r="B234" t="s">
        <v>32221</v>
      </c>
    </row>
    <row r="235" spans="1:2" x14ac:dyDescent="0.35">
      <c r="A235">
        <f t="shared" si="3"/>
        <v>0</v>
      </c>
      <c r="B235" t="s">
        <v>32222</v>
      </c>
    </row>
    <row r="236" spans="1:2" x14ac:dyDescent="0.35">
      <c r="A236">
        <f t="shared" si="3"/>
        <v>0</v>
      </c>
      <c r="B236" t="s">
        <v>32223</v>
      </c>
    </row>
    <row r="237" spans="1:2" x14ac:dyDescent="0.35">
      <c r="A237">
        <f t="shared" si="3"/>
        <v>0</v>
      </c>
      <c r="B237" t="s">
        <v>32224</v>
      </c>
    </row>
    <row r="238" spans="1:2" x14ac:dyDescent="0.35">
      <c r="A238">
        <f t="shared" si="3"/>
        <v>0</v>
      </c>
      <c r="B238" t="s">
        <v>32225</v>
      </c>
    </row>
    <row r="239" spans="1:2" x14ac:dyDescent="0.35">
      <c r="A239">
        <f t="shared" si="3"/>
        <v>0</v>
      </c>
      <c r="B239" t="s">
        <v>32226</v>
      </c>
    </row>
    <row r="240" spans="1:2" x14ac:dyDescent="0.35">
      <c r="A240">
        <f t="shared" si="3"/>
        <v>0</v>
      </c>
      <c r="B240" t="s">
        <v>32227</v>
      </c>
    </row>
    <row r="241" spans="1:2" x14ac:dyDescent="0.35">
      <c r="A241">
        <f t="shared" si="3"/>
        <v>0</v>
      </c>
      <c r="B241" t="s">
        <v>32228</v>
      </c>
    </row>
    <row r="242" spans="1:2" x14ac:dyDescent="0.35">
      <c r="A242">
        <f t="shared" si="3"/>
        <v>0</v>
      </c>
      <c r="B242" t="s">
        <v>32229</v>
      </c>
    </row>
    <row r="243" spans="1:2" x14ac:dyDescent="0.35">
      <c r="A243">
        <f t="shared" si="3"/>
        <v>0</v>
      </c>
      <c r="B243" t="s">
        <v>32230</v>
      </c>
    </row>
    <row r="244" spans="1:2" x14ac:dyDescent="0.35">
      <c r="A244">
        <f t="shared" si="3"/>
        <v>0</v>
      </c>
      <c r="B244" t="s">
        <v>32231</v>
      </c>
    </row>
    <row r="245" spans="1:2" x14ac:dyDescent="0.35">
      <c r="A245">
        <f t="shared" si="3"/>
        <v>0</v>
      </c>
      <c r="B245" t="s">
        <v>32232</v>
      </c>
    </row>
    <row r="246" spans="1:2" x14ac:dyDescent="0.35">
      <c r="A246">
        <f t="shared" si="3"/>
        <v>0</v>
      </c>
      <c r="B246" t="s">
        <v>32233</v>
      </c>
    </row>
    <row r="247" spans="1:2" x14ac:dyDescent="0.35">
      <c r="A247">
        <f t="shared" si="3"/>
        <v>0</v>
      </c>
      <c r="B247" t="s">
        <v>32234</v>
      </c>
    </row>
    <row r="248" spans="1:2" x14ac:dyDescent="0.35">
      <c r="A248">
        <f t="shared" si="3"/>
        <v>0</v>
      </c>
      <c r="B248" t="s">
        <v>32235</v>
      </c>
    </row>
    <row r="249" spans="1:2" x14ac:dyDescent="0.35">
      <c r="A249">
        <f t="shared" si="3"/>
        <v>0</v>
      </c>
      <c r="B249" t="s">
        <v>32236</v>
      </c>
    </row>
    <row r="250" spans="1:2" x14ac:dyDescent="0.35">
      <c r="A250">
        <f t="shared" si="3"/>
        <v>0</v>
      </c>
      <c r="B250" t="s">
        <v>32237</v>
      </c>
    </row>
    <row r="251" spans="1:2" x14ac:dyDescent="0.35">
      <c r="A251">
        <f t="shared" si="3"/>
        <v>0</v>
      </c>
      <c r="B251" t="s">
        <v>32238</v>
      </c>
    </row>
    <row r="252" spans="1:2" x14ac:dyDescent="0.35">
      <c r="A252">
        <f t="shared" si="3"/>
        <v>0</v>
      </c>
      <c r="B252" t="s">
        <v>32239</v>
      </c>
    </row>
    <row r="253" spans="1:2" x14ac:dyDescent="0.35">
      <c r="A253">
        <f t="shared" si="3"/>
        <v>0</v>
      </c>
      <c r="B253" t="s">
        <v>32240</v>
      </c>
    </row>
    <row r="254" spans="1:2" x14ac:dyDescent="0.35">
      <c r="A254">
        <f t="shared" si="3"/>
        <v>0</v>
      </c>
      <c r="B254" t="s">
        <v>32241</v>
      </c>
    </row>
    <row r="255" spans="1:2" x14ac:dyDescent="0.35">
      <c r="A255">
        <f t="shared" si="3"/>
        <v>0</v>
      </c>
      <c r="B255" t="s">
        <v>32242</v>
      </c>
    </row>
    <row r="256" spans="1:2" x14ac:dyDescent="0.35">
      <c r="A256">
        <f t="shared" si="3"/>
        <v>0</v>
      </c>
      <c r="B256" t="s">
        <v>32243</v>
      </c>
    </row>
    <row r="257" spans="1:2" x14ac:dyDescent="0.35">
      <c r="A257">
        <f t="shared" si="3"/>
        <v>0</v>
      </c>
      <c r="B257" t="s">
        <v>32244</v>
      </c>
    </row>
    <row r="258" spans="1:2" x14ac:dyDescent="0.35">
      <c r="A258">
        <f t="shared" si="3"/>
        <v>0</v>
      </c>
      <c r="B258" t="s">
        <v>32245</v>
      </c>
    </row>
    <row r="259" spans="1:2" x14ac:dyDescent="0.35">
      <c r="A259">
        <f t="shared" ref="A259:A322" si="4">IF(B259=B258,1,0)</f>
        <v>0</v>
      </c>
      <c r="B259" t="s">
        <v>32246</v>
      </c>
    </row>
    <row r="260" spans="1:2" x14ac:dyDescent="0.35">
      <c r="A260">
        <f t="shared" si="4"/>
        <v>0</v>
      </c>
      <c r="B260" t="s">
        <v>32247</v>
      </c>
    </row>
    <row r="261" spans="1:2" x14ac:dyDescent="0.35">
      <c r="A261">
        <f t="shared" si="4"/>
        <v>0</v>
      </c>
      <c r="B261" t="s">
        <v>32248</v>
      </c>
    </row>
    <row r="262" spans="1:2" x14ac:dyDescent="0.35">
      <c r="A262">
        <f t="shared" si="4"/>
        <v>0</v>
      </c>
      <c r="B262" t="s">
        <v>32249</v>
      </c>
    </row>
    <row r="263" spans="1:2" x14ac:dyDescent="0.35">
      <c r="A263">
        <f t="shared" si="4"/>
        <v>0</v>
      </c>
      <c r="B263" t="s">
        <v>32250</v>
      </c>
    </row>
    <row r="264" spans="1:2" x14ac:dyDescent="0.35">
      <c r="A264">
        <f t="shared" si="4"/>
        <v>0</v>
      </c>
      <c r="B264" t="s">
        <v>32251</v>
      </c>
    </row>
    <row r="265" spans="1:2" x14ac:dyDescent="0.35">
      <c r="A265">
        <f t="shared" si="4"/>
        <v>0</v>
      </c>
      <c r="B265" t="s">
        <v>32252</v>
      </c>
    </row>
    <row r="266" spans="1:2" x14ac:dyDescent="0.35">
      <c r="A266">
        <f t="shared" si="4"/>
        <v>0</v>
      </c>
      <c r="B266" t="s">
        <v>32253</v>
      </c>
    </row>
    <row r="267" spans="1:2" x14ac:dyDescent="0.35">
      <c r="A267">
        <f t="shared" si="4"/>
        <v>0</v>
      </c>
      <c r="B267" t="s">
        <v>32254</v>
      </c>
    </row>
    <row r="268" spans="1:2" x14ac:dyDescent="0.35">
      <c r="A268">
        <f t="shared" si="4"/>
        <v>0</v>
      </c>
      <c r="B268" t="s">
        <v>32255</v>
      </c>
    </row>
    <row r="269" spans="1:2" x14ac:dyDescent="0.35">
      <c r="A269">
        <f t="shared" si="4"/>
        <v>0</v>
      </c>
      <c r="B269" t="s">
        <v>32256</v>
      </c>
    </row>
    <row r="270" spans="1:2" x14ac:dyDescent="0.35">
      <c r="A270">
        <f t="shared" si="4"/>
        <v>0</v>
      </c>
      <c r="B270" t="s">
        <v>32257</v>
      </c>
    </row>
    <row r="271" spans="1:2" x14ac:dyDescent="0.35">
      <c r="A271">
        <f t="shared" si="4"/>
        <v>0</v>
      </c>
      <c r="B271" t="s">
        <v>32258</v>
      </c>
    </row>
    <row r="272" spans="1:2" x14ac:dyDescent="0.35">
      <c r="A272">
        <f t="shared" si="4"/>
        <v>0</v>
      </c>
      <c r="B272" t="s">
        <v>32259</v>
      </c>
    </row>
    <row r="273" spans="1:2" x14ac:dyDescent="0.35">
      <c r="A273">
        <f t="shared" si="4"/>
        <v>0</v>
      </c>
      <c r="B273" t="s">
        <v>32260</v>
      </c>
    </row>
    <row r="274" spans="1:2" x14ac:dyDescent="0.35">
      <c r="A274">
        <f t="shared" si="4"/>
        <v>0</v>
      </c>
      <c r="B274" t="s">
        <v>32261</v>
      </c>
    </row>
    <row r="275" spans="1:2" x14ac:dyDescent="0.35">
      <c r="A275">
        <f t="shared" si="4"/>
        <v>0</v>
      </c>
      <c r="B275" t="s">
        <v>32262</v>
      </c>
    </row>
    <row r="276" spans="1:2" x14ac:dyDescent="0.35">
      <c r="A276">
        <f t="shared" si="4"/>
        <v>0</v>
      </c>
      <c r="B276" t="s">
        <v>32263</v>
      </c>
    </row>
    <row r="277" spans="1:2" x14ac:dyDescent="0.35">
      <c r="A277">
        <f t="shared" si="4"/>
        <v>0</v>
      </c>
      <c r="B277" t="s">
        <v>32264</v>
      </c>
    </row>
    <row r="278" spans="1:2" x14ac:dyDescent="0.35">
      <c r="A278">
        <f t="shared" si="4"/>
        <v>0</v>
      </c>
      <c r="B278" t="s">
        <v>32265</v>
      </c>
    </row>
    <row r="279" spans="1:2" x14ac:dyDescent="0.35">
      <c r="A279">
        <f t="shared" si="4"/>
        <v>0</v>
      </c>
      <c r="B279" t="s">
        <v>32266</v>
      </c>
    </row>
    <row r="280" spans="1:2" x14ac:dyDescent="0.35">
      <c r="A280">
        <f t="shared" si="4"/>
        <v>0</v>
      </c>
      <c r="B280" t="s">
        <v>32267</v>
      </c>
    </row>
    <row r="281" spans="1:2" x14ac:dyDescent="0.35">
      <c r="A281">
        <f t="shared" si="4"/>
        <v>0</v>
      </c>
      <c r="B281" t="s">
        <v>32268</v>
      </c>
    </row>
    <row r="282" spans="1:2" x14ac:dyDescent="0.35">
      <c r="A282">
        <f t="shared" si="4"/>
        <v>0</v>
      </c>
      <c r="B282" t="s">
        <v>32269</v>
      </c>
    </row>
    <row r="283" spans="1:2" x14ac:dyDescent="0.35">
      <c r="A283">
        <f t="shared" si="4"/>
        <v>0</v>
      </c>
      <c r="B283" t="s">
        <v>32270</v>
      </c>
    </row>
    <row r="284" spans="1:2" x14ac:dyDescent="0.35">
      <c r="A284">
        <f t="shared" si="4"/>
        <v>0</v>
      </c>
      <c r="B284" t="s">
        <v>32271</v>
      </c>
    </row>
    <row r="285" spans="1:2" x14ac:dyDescent="0.35">
      <c r="A285">
        <f t="shared" si="4"/>
        <v>0</v>
      </c>
      <c r="B285" t="s">
        <v>32272</v>
      </c>
    </row>
    <row r="286" spans="1:2" x14ac:dyDescent="0.35">
      <c r="A286">
        <f t="shared" si="4"/>
        <v>0</v>
      </c>
      <c r="B286" t="s">
        <v>32273</v>
      </c>
    </row>
    <row r="287" spans="1:2" x14ac:dyDescent="0.35">
      <c r="A287">
        <f t="shared" si="4"/>
        <v>0</v>
      </c>
      <c r="B287" t="s">
        <v>32274</v>
      </c>
    </row>
    <row r="288" spans="1:2" x14ac:dyDescent="0.35">
      <c r="A288">
        <f t="shared" si="4"/>
        <v>0</v>
      </c>
      <c r="B288" t="s">
        <v>32275</v>
      </c>
    </row>
    <row r="289" spans="1:2" x14ac:dyDescent="0.35">
      <c r="A289">
        <f t="shared" si="4"/>
        <v>0</v>
      </c>
      <c r="B289" t="s">
        <v>32276</v>
      </c>
    </row>
    <row r="290" spans="1:2" x14ac:dyDescent="0.35">
      <c r="A290">
        <f t="shared" si="4"/>
        <v>0</v>
      </c>
      <c r="B290" t="s">
        <v>32277</v>
      </c>
    </row>
    <row r="291" spans="1:2" x14ac:dyDescent="0.35">
      <c r="A291">
        <f t="shared" si="4"/>
        <v>0</v>
      </c>
      <c r="B291" t="s">
        <v>32278</v>
      </c>
    </row>
    <row r="292" spans="1:2" x14ac:dyDescent="0.35">
      <c r="A292">
        <f t="shared" si="4"/>
        <v>0</v>
      </c>
      <c r="B292" t="s">
        <v>32279</v>
      </c>
    </row>
    <row r="293" spans="1:2" x14ac:dyDescent="0.35">
      <c r="A293">
        <f t="shared" si="4"/>
        <v>0</v>
      </c>
      <c r="B293" t="s">
        <v>32280</v>
      </c>
    </row>
    <row r="294" spans="1:2" x14ac:dyDescent="0.35">
      <c r="A294">
        <f t="shared" si="4"/>
        <v>0</v>
      </c>
      <c r="B294" t="s">
        <v>32281</v>
      </c>
    </row>
    <row r="295" spans="1:2" x14ac:dyDescent="0.35">
      <c r="A295">
        <f t="shared" si="4"/>
        <v>0</v>
      </c>
      <c r="B295" t="s">
        <v>32282</v>
      </c>
    </row>
    <row r="296" spans="1:2" x14ac:dyDescent="0.35">
      <c r="A296">
        <f t="shared" si="4"/>
        <v>0</v>
      </c>
      <c r="B296" t="s">
        <v>32283</v>
      </c>
    </row>
    <row r="297" spans="1:2" x14ac:dyDescent="0.35">
      <c r="A297">
        <f t="shared" si="4"/>
        <v>0</v>
      </c>
      <c r="B297" t="s">
        <v>32284</v>
      </c>
    </row>
    <row r="298" spans="1:2" x14ac:dyDescent="0.35">
      <c r="A298">
        <f t="shared" si="4"/>
        <v>0</v>
      </c>
      <c r="B298" t="s">
        <v>32285</v>
      </c>
    </row>
    <row r="299" spans="1:2" x14ac:dyDescent="0.35">
      <c r="A299">
        <f t="shared" si="4"/>
        <v>0</v>
      </c>
      <c r="B299" t="s">
        <v>32286</v>
      </c>
    </row>
    <row r="300" spans="1:2" x14ac:dyDescent="0.35">
      <c r="A300">
        <f t="shared" si="4"/>
        <v>0</v>
      </c>
      <c r="B300" t="s">
        <v>32287</v>
      </c>
    </row>
    <row r="301" spans="1:2" x14ac:dyDescent="0.35">
      <c r="A301">
        <f t="shared" si="4"/>
        <v>0</v>
      </c>
      <c r="B301" t="s">
        <v>32288</v>
      </c>
    </row>
    <row r="302" spans="1:2" x14ac:dyDescent="0.35">
      <c r="A302">
        <f t="shared" si="4"/>
        <v>0</v>
      </c>
      <c r="B302" t="s">
        <v>32289</v>
      </c>
    </row>
    <row r="303" spans="1:2" x14ac:dyDescent="0.35">
      <c r="A303">
        <f t="shared" si="4"/>
        <v>0</v>
      </c>
      <c r="B303" t="s">
        <v>32290</v>
      </c>
    </row>
    <row r="304" spans="1:2" x14ac:dyDescent="0.35">
      <c r="A304">
        <f t="shared" si="4"/>
        <v>0</v>
      </c>
      <c r="B304" t="s">
        <v>32291</v>
      </c>
    </row>
    <row r="305" spans="1:2" x14ac:dyDescent="0.35">
      <c r="A305">
        <f t="shared" si="4"/>
        <v>0</v>
      </c>
      <c r="B305" t="s">
        <v>32292</v>
      </c>
    </row>
    <row r="306" spans="1:2" x14ac:dyDescent="0.35">
      <c r="A306">
        <f t="shared" si="4"/>
        <v>0</v>
      </c>
      <c r="B306" t="s">
        <v>32293</v>
      </c>
    </row>
    <row r="307" spans="1:2" x14ac:dyDescent="0.35">
      <c r="A307">
        <f t="shared" si="4"/>
        <v>0</v>
      </c>
      <c r="B307" t="s">
        <v>32294</v>
      </c>
    </row>
    <row r="308" spans="1:2" x14ac:dyDescent="0.35">
      <c r="A308">
        <f t="shared" si="4"/>
        <v>0</v>
      </c>
      <c r="B308" t="s">
        <v>32295</v>
      </c>
    </row>
    <row r="309" spans="1:2" x14ac:dyDescent="0.35">
      <c r="A309">
        <f t="shared" si="4"/>
        <v>0</v>
      </c>
      <c r="B309" t="s">
        <v>32296</v>
      </c>
    </row>
    <row r="310" spans="1:2" x14ac:dyDescent="0.35">
      <c r="A310">
        <f t="shared" si="4"/>
        <v>0</v>
      </c>
      <c r="B310" t="s">
        <v>32297</v>
      </c>
    </row>
    <row r="311" spans="1:2" x14ac:dyDescent="0.35">
      <c r="A311">
        <f t="shared" si="4"/>
        <v>0</v>
      </c>
      <c r="B311" t="s">
        <v>32298</v>
      </c>
    </row>
    <row r="312" spans="1:2" x14ac:dyDescent="0.35">
      <c r="A312">
        <f t="shared" si="4"/>
        <v>0</v>
      </c>
      <c r="B312" t="s">
        <v>32299</v>
      </c>
    </row>
    <row r="313" spans="1:2" x14ac:dyDescent="0.35">
      <c r="A313">
        <f t="shared" si="4"/>
        <v>0</v>
      </c>
      <c r="B313" t="s">
        <v>32300</v>
      </c>
    </row>
    <row r="314" spans="1:2" x14ac:dyDescent="0.35">
      <c r="A314">
        <f t="shared" si="4"/>
        <v>0</v>
      </c>
      <c r="B314" t="s">
        <v>32301</v>
      </c>
    </row>
    <row r="315" spans="1:2" x14ac:dyDescent="0.35">
      <c r="A315">
        <f t="shared" si="4"/>
        <v>0</v>
      </c>
      <c r="B315" t="s">
        <v>32302</v>
      </c>
    </row>
    <row r="316" spans="1:2" x14ac:dyDescent="0.35">
      <c r="A316">
        <f t="shared" si="4"/>
        <v>0</v>
      </c>
      <c r="B316" t="s">
        <v>32303</v>
      </c>
    </row>
    <row r="317" spans="1:2" x14ac:dyDescent="0.35">
      <c r="A317">
        <f t="shared" si="4"/>
        <v>0</v>
      </c>
      <c r="B317" t="s">
        <v>32304</v>
      </c>
    </row>
    <row r="318" spans="1:2" x14ac:dyDescent="0.35">
      <c r="A318">
        <f t="shared" si="4"/>
        <v>0</v>
      </c>
      <c r="B318" t="s">
        <v>32305</v>
      </c>
    </row>
    <row r="319" spans="1:2" x14ac:dyDescent="0.35">
      <c r="A319">
        <f t="shared" si="4"/>
        <v>0</v>
      </c>
      <c r="B319" t="s">
        <v>32306</v>
      </c>
    </row>
    <row r="320" spans="1:2" x14ac:dyDescent="0.35">
      <c r="A320">
        <f t="shared" si="4"/>
        <v>0</v>
      </c>
      <c r="B320" t="s">
        <v>32307</v>
      </c>
    </row>
    <row r="321" spans="1:2" x14ac:dyDescent="0.35">
      <c r="A321">
        <f t="shared" si="4"/>
        <v>0</v>
      </c>
      <c r="B321" t="s">
        <v>32308</v>
      </c>
    </row>
    <row r="322" spans="1:2" x14ac:dyDescent="0.35">
      <c r="A322">
        <f t="shared" si="4"/>
        <v>0</v>
      </c>
      <c r="B322" t="s">
        <v>32309</v>
      </c>
    </row>
    <row r="323" spans="1:2" x14ac:dyDescent="0.35">
      <c r="A323">
        <f t="shared" ref="A323:A386" si="5">IF(B323=B322,1,0)</f>
        <v>0</v>
      </c>
      <c r="B323" t="s">
        <v>32310</v>
      </c>
    </row>
    <row r="324" spans="1:2" x14ac:dyDescent="0.35">
      <c r="A324">
        <f t="shared" si="5"/>
        <v>0</v>
      </c>
      <c r="B324" t="s">
        <v>32311</v>
      </c>
    </row>
    <row r="325" spans="1:2" x14ac:dyDescent="0.35">
      <c r="A325">
        <f t="shared" si="5"/>
        <v>0</v>
      </c>
      <c r="B325" t="s">
        <v>32312</v>
      </c>
    </row>
    <row r="326" spans="1:2" x14ac:dyDescent="0.35">
      <c r="A326">
        <f t="shared" si="5"/>
        <v>0</v>
      </c>
      <c r="B326" t="s">
        <v>32313</v>
      </c>
    </row>
    <row r="327" spans="1:2" x14ac:dyDescent="0.35">
      <c r="A327">
        <f t="shared" si="5"/>
        <v>0</v>
      </c>
      <c r="B327" t="s">
        <v>32314</v>
      </c>
    </row>
    <row r="328" spans="1:2" x14ac:dyDescent="0.35">
      <c r="A328">
        <f t="shared" si="5"/>
        <v>0</v>
      </c>
      <c r="B328" t="s">
        <v>32315</v>
      </c>
    </row>
    <row r="329" spans="1:2" x14ac:dyDescent="0.35">
      <c r="A329">
        <f t="shared" si="5"/>
        <v>0</v>
      </c>
      <c r="B329" t="s">
        <v>32316</v>
      </c>
    </row>
    <row r="330" spans="1:2" x14ac:dyDescent="0.35">
      <c r="A330">
        <f t="shared" si="5"/>
        <v>0</v>
      </c>
      <c r="B330" t="s">
        <v>32317</v>
      </c>
    </row>
    <row r="331" spans="1:2" x14ac:dyDescent="0.35">
      <c r="A331">
        <f t="shared" si="5"/>
        <v>0</v>
      </c>
      <c r="B331" t="s">
        <v>32318</v>
      </c>
    </row>
    <row r="332" spans="1:2" x14ac:dyDescent="0.35">
      <c r="A332">
        <f t="shared" si="5"/>
        <v>0</v>
      </c>
      <c r="B332" t="s">
        <v>32319</v>
      </c>
    </row>
    <row r="333" spans="1:2" x14ac:dyDescent="0.35">
      <c r="A333">
        <f t="shared" si="5"/>
        <v>0</v>
      </c>
      <c r="B333" t="s">
        <v>32320</v>
      </c>
    </row>
    <row r="334" spans="1:2" x14ac:dyDescent="0.35">
      <c r="A334">
        <f t="shared" si="5"/>
        <v>0</v>
      </c>
      <c r="B334" t="s">
        <v>32321</v>
      </c>
    </row>
    <row r="335" spans="1:2" x14ac:dyDescent="0.35">
      <c r="A335">
        <f t="shared" si="5"/>
        <v>0</v>
      </c>
      <c r="B335" t="s">
        <v>32322</v>
      </c>
    </row>
    <row r="336" spans="1:2" x14ac:dyDescent="0.35">
      <c r="A336">
        <f t="shared" si="5"/>
        <v>0</v>
      </c>
      <c r="B336" t="s">
        <v>32323</v>
      </c>
    </row>
    <row r="337" spans="1:2" x14ac:dyDescent="0.35">
      <c r="A337">
        <f t="shared" si="5"/>
        <v>0</v>
      </c>
      <c r="B337" t="s">
        <v>32324</v>
      </c>
    </row>
    <row r="338" spans="1:2" x14ac:dyDescent="0.35">
      <c r="A338">
        <f t="shared" si="5"/>
        <v>0</v>
      </c>
      <c r="B338" t="s">
        <v>32325</v>
      </c>
    </row>
    <row r="339" spans="1:2" x14ac:dyDescent="0.35">
      <c r="A339">
        <f t="shared" si="5"/>
        <v>0</v>
      </c>
      <c r="B339" t="s">
        <v>32326</v>
      </c>
    </row>
    <row r="340" spans="1:2" x14ac:dyDescent="0.35">
      <c r="A340">
        <f t="shared" si="5"/>
        <v>0</v>
      </c>
      <c r="B340" t="s">
        <v>32327</v>
      </c>
    </row>
    <row r="341" spans="1:2" x14ac:dyDescent="0.35">
      <c r="A341">
        <f t="shared" si="5"/>
        <v>0</v>
      </c>
      <c r="B341" t="s">
        <v>32328</v>
      </c>
    </row>
    <row r="342" spans="1:2" x14ac:dyDescent="0.35">
      <c r="A342">
        <f t="shared" si="5"/>
        <v>0</v>
      </c>
      <c r="B342" t="s">
        <v>32329</v>
      </c>
    </row>
    <row r="343" spans="1:2" x14ac:dyDescent="0.35">
      <c r="A343">
        <f t="shared" si="5"/>
        <v>0</v>
      </c>
      <c r="B343" t="s">
        <v>32330</v>
      </c>
    </row>
    <row r="344" spans="1:2" x14ac:dyDescent="0.35">
      <c r="A344">
        <f t="shared" si="5"/>
        <v>0</v>
      </c>
      <c r="B344" t="s">
        <v>32331</v>
      </c>
    </row>
    <row r="345" spans="1:2" x14ac:dyDescent="0.35">
      <c r="A345">
        <f t="shared" si="5"/>
        <v>0</v>
      </c>
      <c r="B345" t="s">
        <v>32332</v>
      </c>
    </row>
    <row r="346" spans="1:2" x14ac:dyDescent="0.35">
      <c r="A346">
        <f t="shared" si="5"/>
        <v>0</v>
      </c>
      <c r="B346" t="s">
        <v>32333</v>
      </c>
    </row>
    <row r="347" spans="1:2" x14ac:dyDescent="0.35">
      <c r="A347">
        <f t="shared" si="5"/>
        <v>0</v>
      </c>
      <c r="B347" t="s">
        <v>32334</v>
      </c>
    </row>
    <row r="348" spans="1:2" x14ac:dyDescent="0.35">
      <c r="A348">
        <f t="shared" si="5"/>
        <v>0</v>
      </c>
      <c r="B348" t="s">
        <v>32335</v>
      </c>
    </row>
    <row r="349" spans="1:2" x14ac:dyDescent="0.35">
      <c r="A349">
        <f t="shared" si="5"/>
        <v>0</v>
      </c>
      <c r="B349" t="s">
        <v>32336</v>
      </c>
    </row>
    <row r="350" spans="1:2" x14ac:dyDescent="0.35">
      <c r="A350">
        <f t="shared" si="5"/>
        <v>0</v>
      </c>
      <c r="B350" t="s">
        <v>32337</v>
      </c>
    </row>
    <row r="351" spans="1:2" x14ac:dyDescent="0.35">
      <c r="A351">
        <f t="shared" si="5"/>
        <v>0</v>
      </c>
      <c r="B351" t="s">
        <v>32338</v>
      </c>
    </row>
    <row r="352" spans="1:2" x14ac:dyDescent="0.35">
      <c r="A352">
        <f t="shared" si="5"/>
        <v>0</v>
      </c>
      <c r="B352" t="s">
        <v>32339</v>
      </c>
    </row>
    <row r="353" spans="1:2" x14ac:dyDescent="0.35">
      <c r="A353">
        <f t="shared" si="5"/>
        <v>0</v>
      </c>
      <c r="B353" t="s">
        <v>32340</v>
      </c>
    </row>
    <row r="354" spans="1:2" x14ac:dyDescent="0.35">
      <c r="A354">
        <f t="shared" si="5"/>
        <v>0</v>
      </c>
      <c r="B354" t="s">
        <v>32341</v>
      </c>
    </row>
    <row r="355" spans="1:2" x14ac:dyDescent="0.35">
      <c r="A355">
        <f t="shared" si="5"/>
        <v>0</v>
      </c>
      <c r="B355" t="s">
        <v>32342</v>
      </c>
    </row>
    <row r="356" spans="1:2" x14ac:dyDescent="0.35">
      <c r="A356">
        <f t="shared" si="5"/>
        <v>0</v>
      </c>
      <c r="B356" t="s">
        <v>32343</v>
      </c>
    </row>
    <row r="357" spans="1:2" x14ac:dyDescent="0.35">
      <c r="A357">
        <f t="shared" si="5"/>
        <v>0</v>
      </c>
      <c r="B357" t="s">
        <v>32344</v>
      </c>
    </row>
    <row r="358" spans="1:2" x14ac:dyDescent="0.35">
      <c r="A358">
        <f t="shared" si="5"/>
        <v>0</v>
      </c>
      <c r="B358" t="s">
        <v>32345</v>
      </c>
    </row>
    <row r="359" spans="1:2" x14ac:dyDescent="0.35">
      <c r="A359">
        <f t="shared" si="5"/>
        <v>0</v>
      </c>
      <c r="B359" t="s">
        <v>32346</v>
      </c>
    </row>
    <row r="360" spans="1:2" x14ac:dyDescent="0.35">
      <c r="A360">
        <f t="shared" si="5"/>
        <v>0</v>
      </c>
      <c r="B360" t="s">
        <v>32347</v>
      </c>
    </row>
    <row r="361" spans="1:2" x14ac:dyDescent="0.35">
      <c r="A361">
        <f t="shared" si="5"/>
        <v>0</v>
      </c>
      <c r="B361" t="s">
        <v>32348</v>
      </c>
    </row>
    <row r="362" spans="1:2" x14ac:dyDescent="0.35">
      <c r="A362">
        <f t="shared" si="5"/>
        <v>0</v>
      </c>
      <c r="B362" t="s">
        <v>32349</v>
      </c>
    </row>
    <row r="363" spans="1:2" x14ac:dyDescent="0.35">
      <c r="A363">
        <f t="shared" si="5"/>
        <v>0</v>
      </c>
      <c r="B363" t="s">
        <v>32350</v>
      </c>
    </row>
    <row r="364" spans="1:2" x14ac:dyDescent="0.35">
      <c r="A364">
        <f t="shared" si="5"/>
        <v>0</v>
      </c>
      <c r="B364" t="s">
        <v>32351</v>
      </c>
    </row>
    <row r="365" spans="1:2" x14ac:dyDescent="0.35">
      <c r="A365">
        <f t="shared" si="5"/>
        <v>0</v>
      </c>
      <c r="B365" t="s">
        <v>32352</v>
      </c>
    </row>
    <row r="366" spans="1:2" x14ac:dyDescent="0.35">
      <c r="A366">
        <f t="shared" si="5"/>
        <v>0</v>
      </c>
      <c r="B366" t="s">
        <v>32353</v>
      </c>
    </row>
    <row r="367" spans="1:2" x14ac:dyDescent="0.35">
      <c r="A367">
        <f t="shared" si="5"/>
        <v>0</v>
      </c>
      <c r="B367" t="s">
        <v>32354</v>
      </c>
    </row>
    <row r="368" spans="1:2" x14ac:dyDescent="0.35">
      <c r="A368">
        <f t="shared" si="5"/>
        <v>0</v>
      </c>
      <c r="B368" t="s">
        <v>32355</v>
      </c>
    </row>
    <row r="369" spans="1:2" x14ac:dyDescent="0.35">
      <c r="A369">
        <f t="shared" si="5"/>
        <v>0</v>
      </c>
      <c r="B369" t="s">
        <v>32356</v>
      </c>
    </row>
    <row r="370" spans="1:2" x14ac:dyDescent="0.35">
      <c r="A370">
        <f t="shared" si="5"/>
        <v>0</v>
      </c>
      <c r="B370" t="s">
        <v>32357</v>
      </c>
    </row>
    <row r="371" spans="1:2" x14ac:dyDescent="0.35">
      <c r="A371">
        <f t="shared" si="5"/>
        <v>0</v>
      </c>
      <c r="B371" t="s">
        <v>32358</v>
      </c>
    </row>
    <row r="372" spans="1:2" x14ac:dyDescent="0.35">
      <c r="A372">
        <f t="shared" si="5"/>
        <v>0</v>
      </c>
      <c r="B372" t="s">
        <v>32359</v>
      </c>
    </row>
    <row r="373" spans="1:2" x14ac:dyDescent="0.35">
      <c r="A373">
        <f t="shared" si="5"/>
        <v>0</v>
      </c>
      <c r="B373" t="s">
        <v>32360</v>
      </c>
    </row>
    <row r="374" spans="1:2" x14ac:dyDescent="0.35">
      <c r="A374">
        <f t="shared" si="5"/>
        <v>0</v>
      </c>
      <c r="B374" t="s">
        <v>32361</v>
      </c>
    </row>
    <row r="375" spans="1:2" x14ac:dyDescent="0.35">
      <c r="A375">
        <f t="shared" si="5"/>
        <v>0</v>
      </c>
      <c r="B375" t="s">
        <v>32362</v>
      </c>
    </row>
    <row r="376" spans="1:2" x14ac:dyDescent="0.35">
      <c r="A376">
        <f t="shared" si="5"/>
        <v>0</v>
      </c>
      <c r="B376" t="s">
        <v>32363</v>
      </c>
    </row>
    <row r="377" spans="1:2" x14ac:dyDescent="0.35">
      <c r="A377">
        <f t="shared" si="5"/>
        <v>0</v>
      </c>
      <c r="B377" t="s">
        <v>32364</v>
      </c>
    </row>
    <row r="378" spans="1:2" x14ac:dyDescent="0.35">
      <c r="A378">
        <f t="shared" si="5"/>
        <v>0</v>
      </c>
      <c r="B378" t="s">
        <v>32365</v>
      </c>
    </row>
    <row r="379" spans="1:2" x14ac:dyDescent="0.35">
      <c r="A379">
        <f t="shared" si="5"/>
        <v>0</v>
      </c>
      <c r="B379" t="s">
        <v>32366</v>
      </c>
    </row>
    <row r="380" spans="1:2" x14ac:dyDescent="0.35">
      <c r="A380">
        <f t="shared" si="5"/>
        <v>0</v>
      </c>
      <c r="B380" t="s">
        <v>32367</v>
      </c>
    </row>
    <row r="381" spans="1:2" x14ac:dyDescent="0.35">
      <c r="A381">
        <f t="shared" si="5"/>
        <v>0</v>
      </c>
      <c r="B381" t="s">
        <v>32368</v>
      </c>
    </row>
    <row r="382" spans="1:2" x14ac:dyDescent="0.35">
      <c r="A382">
        <f t="shared" si="5"/>
        <v>0</v>
      </c>
      <c r="B382" t="s">
        <v>32369</v>
      </c>
    </row>
    <row r="383" spans="1:2" x14ac:dyDescent="0.35">
      <c r="A383">
        <f t="shared" si="5"/>
        <v>0</v>
      </c>
      <c r="B383" t="s">
        <v>32370</v>
      </c>
    </row>
    <row r="384" spans="1:2" x14ac:dyDescent="0.35">
      <c r="A384">
        <f t="shared" si="5"/>
        <v>0</v>
      </c>
      <c r="B384" t="s">
        <v>32371</v>
      </c>
    </row>
    <row r="385" spans="1:2" x14ac:dyDescent="0.35">
      <c r="A385">
        <f t="shared" si="5"/>
        <v>0</v>
      </c>
      <c r="B385" t="s">
        <v>32372</v>
      </c>
    </row>
    <row r="386" spans="1:2" x14ac:dyDescent="0.35">
      <c r="A386">
        <f t="shared" si="5"/>
        <v>0</v>
      </c>
      <c r="B386" t="s">
        <v>32373</v>
      </c>
    </row>
    <row r="387" spans="1:2" x14ac:dyDescent="0.35">
      <c r="A387">
        <f t="shared" ref="A387:A450" si="6">IF(B387=B386,1,0)</f>
        <v>0</v>
      </c>
      <c r="B387" t="s">
        <v>32374</v>
      </c>
    </row>
    <row r="388" spans="1:2" x14ac:dyDescent="0.35">
      <c r="A388">
        <f t="shared" si="6"/>
        <v>0</v>
      </c>
      <c r="B388" t="s">
        <v>32375</v>
      </c>
    </row>
    <row r="389" spans="1:2" x14ac:dyDescent="0.35">
      <c r="A389">
        <f t="shared" si="6"/>
        <v>0</v>
      </c>
      <c r="B389" t="s">
        <v>32376</v>
      </c>
    </row>
    <row r="390" spans="1:2" x14ac:dyDescent="0.35">
      <c r="A390">
        <f t="shared" si="6"/>
        <v>0</v>
      </c>
      <c r="B390" t="s">
        <v>32377</v>
      </c>
    </row>
    <row r="391" spans="1:2" x14ac:dyDescent="0.35">
      <c r="A391">
        <f t="shared" si="6"/>
        <v>0</v>
      </c>
      <c r="B391" t="s">
        <v>32378</v>
      </c>
    </row>
    <row r="392" spans="1:2" x14ac:dyDescent="0.35">
      <c r="A392">
        <f t="shared" si="6"/>
        <v>0</v>
      </c>
      <c r="B392" t="s">
        <v>32379</v>
      </c>
    </row>
    <row r="393" spans="1:2" x14ac:dyDescent="0.35">
      <c r="A393">
        <f t="shared" si="6"/>
        <v>0</v>
      </c>
      <c r="B393" t="s">
        <v>32380</v>
      </c>
    </row>
    <row r="394" spans="1:2" x14ac:dyDescent="0.35">
      <c r="A394">
        <f t="shared" si="6"/>
        <v>0</v>
      </c>
      <c r="B394" t="s">
        <v>32381</v>
      </c>
    </row>
    <row r="395" spans="1:2" x14ac:dyDescent="0.35">
      <c r="A395">
        <f t="shared" si="6"/>
        <v>0</v>
      </c>
      <c r="B395" t="s">
        <v>32382</v>
      </c>
    </row>
    <row r="396" spans="1:2" x14ac:dyDescent="0.35">
      <c r="A396">
        <f t="shared" si="6"/>
        <v>0</v>
      </c>
      <c r="B396" t="s">
        <v>32383</v>
      </c>
    </row>
    <row r="397" spans="1:2" x14ac:dyDescent="0.35">
      <c r="A397">
        <f t="shared" si="6"/>
        <v>0</v>
      </c>
      <c r="B397" t="s">
        <v>32384</v>
      </c>
    </row>
    <row r="398" spans="1:2" x14ac:dyDescent="0.35">
      <c r="A398">
        <f t="shared" si="6"/>
        <v>0</v>
      </c>
      <c r="B398" t="s">
        <v>32385</v>
      </c>
    </row>
    <row r="399" spans="1:2" x14ac:dyDescent="0.35">
      <c r="A399">
        <f t="shared" si="6"/>
        <v>0</v>
      </c>
      <c r="B399" t="s">
        <v>32386</v>
      </c>
    </row>
    <row r="400" spans="1:2" x14ac:dyDescent="0.35">
      <c r="A400">
        <f t="shared" si="6"/>
        <v>0</v>
      </c>
      <c r="B400" t="s">
        <v>32387</v>
      </c>
    </row>
    <row r="401" spans="1:2" x14ac:dyDescent="0.35">
      <c r="A401">
        <f t="shared" si="6"/>
        <v>0</v>
      </c>
      <c r="B401" t="s">
        <v>32388</v>
      </c>
    </row>
    <row r="402" spans="1:2" x14ac:dyDescent="0.35">
      <c r="A402">
        <f t="shared" si="6"/>
        <v>0</v>
      </c>
      <c r="B402" t="s">
        <v>32389</v>
      </c>
    </row>
    <row r="403" spans="1:2" x14ac:dyDescent="0.35">
      <c r="A403">
        <f t="shared" si="6"/>
        <v>0</v>
      </c>
      <c r="B403" t="s">
        <v>32390</v>
      </c>
    </row>
    <row r="404" spans="1:2" x14ac:dyDescent="0.35">
      <c r="A404">
        <f t="shared" si="6"/>
        <v>0</v>
      </c>
      <c r="B404" t="s">
        <v>32391</v>
      </c>
    </row>
    <row r="405" spans="1:2" x14ac:dyDescent="0.35">
      <c r="A405">
        <f t="shared" si="6"/>
        <v>0</v>
      </c>
      <c r="B405" t="s">
        <v>32392</v>
      </c>
    </row>
    <row r="406" spans="1:2" x14ac:dyDescent="0.35">
      <c r="A406">
        <f t="shared" si="6"/>
        <v>0</v>
      </c>
      <c r="B406" t="s">
        <v>32393</v>
      </c>
    </row>
    <row r="407" spans="1:2" x14ac:dyDescent="0.35">
      <c r="A407">
        <f t="shared" si="6"/>
        <v>0</v>
      </c>
      <c r="B407" t="s">
        <v>32394</v>
      </c>
    </row>
    <row r="408" spans="1:2" x14ac:dyDescent="0.35">
      <c r="A408">
        <f t="shared" si="6"/>
        <v>0</v>
      </c>
      <c r="B408" t="s">
        <v>32395</v>
      </c>
    </row>
    <row r="409" spans="1:2" x14ac:dyDescent="0.35">
      <c r="A409">
        <f t="shared" si="6"/>
        <v>0</v>
      </c>
      <c r="B409" t="s">
        <v>32396</v>
      </c>
    </row>
    <row r="410" spans="1:2" x14ac:dyDescent="0.35">
      <c r="A410">
        <f t="shared" si="6"/>
        <v>0</v>
      </c>
      <c r="B410" t="s">
        <v>32397</v>
      </c>
    </row>
    <row r="411" spans="1:2" x14ac:dyDescent="0.35">
      <c r="A411">
        <f t="shared" si="6"/>
        <v>0</v>
      </c>
      <c r="B411" t="s">
        <v>32398</v>
      </c>
    </row>
    <row r="412" spans="1:2" x14ac:dyDescent="0.35">
      <c r="A412">
        <f t="shared" si="6"/>
        <v>0</v>
      </c>
      <c r="B412" t="s">
        <v>32399</v>
      </c>
    </row>
    <row r="413" spans="1:2" x14ac:dyDescent="0.35">
      <c r="A413">
        <f t="shared" si="6"/>
        <v>0</v>
      </c>
      <c r="B413" t="s">
        <v>32400</v>
      </c>
    </row>
    <row r="414" spans="1:2" x14ac:dyDescent="0.35">
      <c r="A414">
        <f t="shared" si="6"/>
        <v>0</v>
      </c>
      <c r="B414" t="s">
        <v>32401</v>
      </c>
    </row>
    <row r="415" spans="1:2" x14ac:dyDescent="0.35">
      <c r="A415">
        <f t="shared" si="6"/>
        <v>0</v>
      </c>
      <c r="B415" t="s">
        <v>32402</v>
      </c>
    </row>
    <row r="416" spans="1:2" x14ac:dyDescent="0.35">
      <c r="A416">
        <f t="shared" si="6"/>
        <v>0</v>
      </c>
      <c r="B416" t="s">
        <v>32403</v>
      </c>
    </row>
    <row r="417" spans="1:2" x14ac:dyDescent="0.35">
      <c r="A417">
        <f t="shared" si="6"/>
        <v>0</v>
      </c>
      <c r="B417" t="s">
        <v>32404</v>
      </c>
    </row>
    <row r="418" spans="1:2" x14ac:dyDescent="0.35">
      <c r="A418">
        <f t="shared" si="6"/>
        <v>0</v>
      </c>
      <c r="B418" t="s">
        <v>32405</v>
      </c>
    </row>
    <row r="419" spans="1:2" x14ac:dyDescent="0.35">
      <c r="A419">
        <f t="shared" si="6"/>
        <v>0</v>
      </c>
      <c r="B419" t="s">
        <v>32406</v>
      </c>
    </row>
    <row r="420" spans="1:2" x14ac:dyDescent="0.35">
      <c r="A420">
        <f t="shared" si="6"/>
        <v>0</v>
      </c>
      <c r="B420" t="s">
        <v>32407</v>
      </c>
    </row>
    <row r="421" spans="1:2" x14ac:dyDescent="0.35">
      <c r="A421">
        <f t="shared" si="6"/>
        <v>0</v>
      </c>
      <c r="B421" t="s">
        <v>32408</v>
      </c>
    </row>
    <row r="422" spans="1:2" x14ac:dyDescent="0.35">
      <c r="A422">
        <f t="shared" si="6"/>
        <v>0</v>
      </c>
      <c r="B422" t="s">
        <v>32409</v>
      </c>
    </row>
    <row r="423" spans="1:2" x14ac:dyDescent="0.35">
      <c r="A423">
        <f t="shared" si="6"/>
        <v>0</v>
      </c>
      <c r="B423" t="s">
        <v>32410</v>
      </c>
    </row>
    <row r="424" spans="1:2" x14ac:dyDescent="0.35">
      <c r="A424">
        <f t="shared" si="6"/>
        <v>0</v>
      </c>
      <c r="B424" t="s">
        <v>32411</v>
      </c>
    </row>
    <row r="425" spans="1:2" x14ac:dyDescent="0.35">
      <c r="A425">
        <f t="shared" si="6"/>
        <v>0</v>
      </c>
      <c r="B425" t="s">
        <v>32412</v>
      </c>
    </row>
    <row r="426" spans="1:2" x14ac:dyDescent="0.35">
      <c r="A426">
        <f t="shared" si="6"/>
        <v>0</v>
      </c>
      <c r="B426" t="s">
        <v>32413</v>
      </c>
    </row>
    <row r="427" spans="1:2" x14ac:dyDescent="0.35">
      <c r="A427">
        <f t="shared" si="6"/>
        <v>0</v>
      </c>
      <c r="B427" t="s">
        <v>32414</v>
      </c>
    </row>
    <row r="428" spans="1:2" x14ac:dyDescent="0.35">
      <c r="A428">
        <f t="shared" si="6"/>
        <v>0</v>
      </c>
      <c r="B428" t="s">
        <v>32415</v>
      </c>
    </row>
    <row r="429" spans="1:2" x14ac:dyDescent="0.35">
      <c r="A429">
        <f t="shared" si="6"/>
        <v>0</v>
      </c>
      <c r="B429" t="s">
        <v>32416</v>
      </c>
    </row>
    <row r="430" spans="1:2" x14ac:dyDescent="0.35">
      <c r="A430">
        <f t="shared" si="6"/>
        <v>0</v>
      </c>
      <c r="B430" t="s">
        <v>32417</v>
      </c>
    </row>
    <row r="431" spans="1:2" x14ac:dyDescent="0.35">
      <c r="A431">
        <f t="shared" si="6"/>
        <v>0</v>
      </c>
      <c r="B431" t="s">
        <v>32418</v>
      </c>
    </row>
    <row r="432" spans="1:2" x14ac:dyDescent="0.35">
      <c r="A432">
        <f t="shared" si="6"/>
        <v>0</v>
      </c>
      <c r="B432" t="s">
        <v>32419</v>
      </c>
    </row>
    <row r="433" spans="1:2" x14ac:dyDescent="0.35">
      <c r="A433">
        <f t="shared" si="6"/>
        <v>0</v>
      </c>
      <c r="B433" t="s">
        <v>32420</v>
      </c>
    </row>
    <row r="434" spans="1:2" x14ac:dyDescent="0.35">
      <c r="A434">
        <f t="shared" si="6"/>
        <v>0</v>
      </c>
      <c r="B434" t="s">
        <v>32421</v>
      </c>
    </row>
    <row r="435" spans="1:2" x14ac:dyDescent="0.35">
      <c r="A435">
        <f t="shared" si="6"/>
        <v>0</v>
      </c>
      <c r="B435" t="s">
        <v>32422</v>
      </c>
    </row>
    <row r="436" spans="1:2" x14ac:dyDescent="0.35">
      <c r="A436">
        <f t="shared" si="6"/>
        <v>0</v>
      </c>
      <c r="B436" t="s">
        <v>32423</v>
      </c>
    </row>
    <row r="437" spans="1:2" x14ac:dyDescent="0.35">
      <c r="A437">
        <f t="shared" si="6"/>
        <v>0</v>
      </c>
      <c r="B437" t="s">
        <v>32424</v>
      </c>
    </row>
    <row r="438" spans="1:2" x14ac:dyDescent="0.35">
      <c r="A438">
        <f t="shared" si="6"/>
        <v>0</v>
      </c>
      <c r="B438" t="s">
        <v>32425</v>
      </c>
    </row>
    <row r="439" spans="1:2" x14ac:dyDescent="0.35">
      <c r="A439">
        <f t="shared" si="6"/>
        <v>0</v>
      </c>
      <c r="B439" t="s">
        <v>32426</v>
      </c>
    </row>
    <row r="440" spans="1:2" x14ac:dyDescent="0.35">
      <c r="A440">
        <f t="shared" si="6"/>
        <v>0</v>
      </c>
      <c r="B440" t="s">
        <v>32427</v>
      </c>
    </row>
    <row r="441" spans="1:2" x14ac:dyDescent="0.35">
      <c r="A441">
        <f t="shared" si="6"/>
        <v>0</v>
      </c>
      <c r="B441" t="s">
        <v>32428</v>
      </c>
    </row>
    <row r="442" spans="1:2" x14ac:dyDescent="0.35">
      <c r="A442">
        <f t="shared" si="6"/>
        <v>0</v>
      </c>
      <c r="B442" t="s">
        <v>32429</v>
      </c>
    </row>
    <row r="443" spans="1:2" x14ac:dyDescent="0.35">
      <c r="A443">
        <f t="shared" si="6"/>
        <v>0</v>
      </c>
      <c r="B443" t="s">
        <v>32430</v>
      </c>
    </row>
    <row r="444" spans="1:2" x14ac:dyDescent="0.35">
      <c r="A444">
        <f t="shared" si="6"/>
        <v>0</v>
      </c>
      <c r="B444" t="s">
        <v>32431</v>
      </c>
    </row>
    <row r="445" spans="1:2" x14ac:dyDescent="0.35">
      <c r="A445">
        <f t="shared" si="6"/>
        <v>0</v>
      </c>
      <c r="B445" t="s">
        <v>32432</v>
      </c>
    </row>
    <row r="446" spans="1:2" x14ac:dyDescent="0.35">
      <c r="A446">
        <f t="shared" si="6"/>
        <v>0</v>
      </c>
      <c r="B446" t="s">
        <v>32433</v>
      </c>
    </row>
    <row r="447" spans="1:2" x14ac:dyDescent="0.35">
      <c r="A447">
        <f t="shared" si="6"/>
        <v>0</v>
      </c>
      <c r="B447" t="s">
        <v>32434</v>
      </c>
    </row>
    <row r="448" spans="1:2" x14ac:dyDescent="0.35">
      <c r="A448">
        <f t="shared" si="6"/>
        <v>0</v>
      </c>
      <c r="B448" t="s">
        <v>32435</v>
      </c>
    </row>
    <row r="449" spans="1:2" x14ac:dyDescent="0.35">
      <c r="A449">
        <f t="shared" si="6"/>
        <v>0</v>
      </c>
      <c r="B449" t="s">
        <v>32436</v>
      </c>
    </row>
    <row r="450" spans="1:2" x14ac:dyDescent="0.35">
      <c r="A450">
        <f t="shared" si="6"/>
        <v>0</v>
      </c>
      <c r="B450" t="s">
        <v>32437</v>
      </c>
    </row>
    <row r="451" spans="1:2" x14ac:dyDescent="0.35">
      <c r="A451">
        <f t="shared" ref="A451:A514" si="7">IF(B451=B450,1,0)</f>
        <v>0</v>
      </c>
      <c r="B451" t="s">
        <v>32438</v>
      </c>
    </row>
    <row r="452" spans="1:2" x14ac:dyDescent="0.35">
      <c r="A452">
        <f t="shared" si="7"/>
        <v>0</v>
      </c>
      <c r="B452" t="s">
        <v>32439</v>
      </c>
    </row>
    <row r="453" spans="1:2" x14ac:dyDescent="0.35">
      <c r="A453">
        <f t="shared" si="7"/>
        <v>0</v>
      </c>
      <c r="B453" t="s">
        <v>32440</v>
      </c>
    </row>
    <row r="454" spans="1:2" x14ac:dyDescent="0.35">
      <c r="A454">
        <f t="shared" si="7"/>
        <v>0</v>
      </c>
      <c r="B454" t="s">
        <v>32441</v>
      </c>
    </row>
    <row r="455" spans="1:2" x14ac:dyDescent="0.35">
      <c r="A455">
        <f t="shared" si="7"/>
        <v>0</v>
      </c>
      <c r="B455" t="s">
        <v>32442</v>
      </c>
    </row>
    <row r="456" spans="1:2" x14ac:dyDescent="0.35">
      <c r="A456">
        <f t="shared" si="7"/>
        <v>0</v>
      </c>
      <c r="B456" t="s">
        <v>32443</v>
      </c>
    </row>
    <row r="457" spans="1:2" x14ac:dyDescent="0.35">
      <c r="A457">
        <f t="shared" si="7"/>
        <v>0</v>
      </c>
      <c r="B457" t="s">
        <v>32444</v>
      </c>
    </row>
    <row r="458" spans="1:2" x14ac:dyDescent="0.35">
      <c r="A458">
        <f t="shared" si="7"/>
        <v>0</v>
      </c>
      <c r="B458" t="s">
        <v>32445</v>
      </c>
    </row>
    <row r="459" spans="1:2" x14ac:dyDescent="0.35">
      <c r="A459">
        <f t="shared" si="7"/>
        <v>0</v>
      </c>
      <c r="B459" t="s">
        <v>32446</v>
      </c>
    </row>
    <row r="460" spans="1:2" x14ac:dyDescent="0.35">
      <c r="A460">
        <f t="shared" si="7"/>
        <v>0</v>
      </c>
      <c r="B460" t="s">
        <v>32447</v>
      </c>
    </row>
    <row r="461" spans="1:2" x14ac:dyDescent="0.35">
      <c r="A461">
        <f t="shared" si="7"/>
        <v>0</v>
      </c>
      <c r="B461" t="s">
        <v>32448</v>
      </c>
    </row>
    <row r="462" spans="1:2" x14ac:dyDescent="0.35">
      <c r="A462">
        <f t="shared" si="7"/>
        <v>0</v>
      </c>
      <c r="B462" t="s">
        <v>32449</v>
      </c>
    </row>
    <row r="463" spans="1:2" x14ac:dyDescent="0.35">
      <c r="A463">
        <f t="shared" si="7"/>
        <v>0</v>
      </c>
      <c r="B463" t="s">
        <v>32450</v>
      </c>
    </row>
    <row r="464" spans="1:2" x14ac:dyDescent="0.35">
      <c r="A464">
        <f t="shared" si="7"/>
        <v>0</v>
      </c>
      <c r="B464" t="s">
        <v>32451</v>
      </c>
    </row>
    <row r="465" spans="1:2" x14ac:dyDescent="0.35">
      <c r="A465">
        <f t="shared" si="7"/>
        <v>0</v>
      </c>
      <c r="B465" t="s">
        <v>32452</v>
      </c>
    </row>
    <row r="466" spans="1:2" x14ac:dyDescent="0.35">
      <c r="A466">
        <f t="shared" si="7"/>
        <v>0</v>
      </c>
      <c r="B466" t="s">
        <v>32453</v>
      </c>
    </row>
    <row r="467" spans="1:2" x14ac:dyDescent="0.35">
      <c r="A467">
        <f t="shared" si="7"/>
        <v>0</v>
      </c>
      <c r="B467" t="s">
        <v>32454</v>
      </c>
    </row>
    <row r="468" spans="1:2" x14ac:dyDescent="0.35">
      <c r="A468">
        <f t="shared" si="7"/>
        <v>0</v>
      </c>
      <c r="B468" t="s">
        <v>32455</v>
      </c>
    </row>
    <row r="469" spans="1:2" x14ac:dyDescent="0.35">
      <c r="A469">
        <f t="shared" si="7"/>
        <v>0</v>
      </c>
      <c r="B469" t="s">
        <v>32456</v>
      </c>
    </row>
    <row r="470" spans="1:2" x14ac:dyDescent="0.35">
      <c r="A470">
        <f t="shared" si="7"/>
        <v>0</v>
      </c>
      <c r="B470" t="s">
        <v>32457</v>
      </c>
    </row>
    <row r="471" spans="1:2" x14ac:dyDescent="0.35">
      <c r="A471">
        <f t="shared" si="7"/>
        <v>0</v>
      </c>
      <c r="B471" t="s">
        <v>32458</v>
      </c>
    </row>
    <row r="472" spans="1:2" x14ac:dyDescent="0.35">
      <c r="A472">
        <f t="shared" si="7"/>
        <v>0</v>
      </c>
      <c r="B472" t="s">
        <v>32459</v>
      </c>
    </row>
    <row r="473" spans="1:2" x14ac:dyDescent="0.35">
      <c r="A473">
        <f t="shared" si="7"/>
        <v>0</v>
      </c>
      <c r="B473" t="s">
        <v>32460</v>
      </c>
    </row>
    <row r="474" spans="1:2" x14ac:dyDescent="0.35">
      <c r="A474">
        <f t="shared" si="7"/>
        <v>0</v>
      </c>
      <c r="B474" t="s">
        <v>32461</v>
      </c>
    </row>
    <row r="475" spans="1:2" x14ac:dyDescent="0.35">
      <c r="A475">
        <f t="shared" si="7"/>
        <v>0</v>
      </c>
      <c r="B475" t="s">
        <v>32462</v>
      </c>
    </row>
    <row r="476" spans="1:2" x14ac:dyDescent="0.35">
      <c r="A476">
        <f t="shared" si="7"/>
        <v>0</v>
      </c>
      <c r="B476" t="s">
        <v>32463</v>
      </c>
    </row>
    <row r="477" spans="1:2" x14ac:dyDescent="0.35">
      <c r="A477">
        <f t="shared" si="7"/>
        <v>0</v>
      </c>
      <c r="B477" t="s">
        <v>32464</v>
      </c>
    </row>
    <row r="478" spans="1:2" x14ac:dyDescent="0.35">
      <c r="A478">
        <f t="shared" si="7"/>
        <v>0</v>
      </c>
      <c r="B478" t="s">
        <v>32465</v>
      </c>
    </row>
    <row r="479" spans="1:2" x14ac:dyDescent="0.35">
      <c r="A479">
        <f t="shared" si="7"/>
        <v>0</v>
      </c>
      <c r="B479" t="s">
        <v>32466</v>
      </c>
    </row>
    <row r="480" spans="1:2" x14ac:dyDescent="0.35">
      <c r="A480">
        <f t="shared" si="7"/>
        <v>0</v>
      </c>
      <c r="B480" t="s">
        <v>32467</v>
      </c>
    </row>
    <row r="481" spans="1:2" x14ac:dyDescent="0.35">
      <c r="A481">
        <f t="shared" si="7"/>
        <v>0</v>
      </c>
      <c r="B481" t="s">
        <v>32468</v>
      </c>
    </row>
    <row r="482" spans="1:2" x14ac:dyDescent="0.35">
      <c r="A482">
        <f t="shared" si="7"/>
        <v>0</v>
      </c>
      <c r="B482" t="s">
        <v>32469</v>
      </c>
    </row>
    <row r="483" spans="1:2" x14ac:dyDescent="0.35">
      <c r="A483">
        <f t="shared" si="7"/>
        <v>0</v>
      </c>
      <c r="B483" t="s">
        <v>32470</v>
      </c>
    </row>
    <row r="484" spans="1:2" x14ac:dyDescent="0.35">
      <c r="A484">
        <f t="shared" si="7"/>
        <v>0</v>
      </c>
      <c r="B484" t="s">
        <v>32471</v>
      </c>
    </row>
    <row r="485" spans="1:2" x14ac:dyDescent="0.35">
      <c r="A485">
        <f t="shared" si="7"/>
        <v>0</v>
      </c>
      <c r="B485" t="s">
        <v>32472</v>
      </c>
    </row>
    <row r="486" spans="1:2" x14ac:dyDescent="0.35">
      <c r="A486">
        <f t="shared" si="7"/>
        <v>0</v>
      </c>
      <c r="B486" t="s">
        <v>32473</v>
      </c>
    </row>
    <row r="487" spans="1:2" x14ac:dyDescent="0.35">
      <c r="A487">
        <f t="shared" si="7"/>
        <v>0</v>
      </c>
      <c r="B487" t="s">
        <v>32474</v>
      </c>
    </row>
    <row r="488" spans="1:2" x14ac:dyDescent="0.35">
      <c r="A488">
        <f t="shared" si="7"/>
        <v>0</v>
      </c>
      <c r="B488" t="s">
        <v>32475</v>
      </c>
    </row>
    <row r="489" spans="1:2" x14ac:dyDescent="0.35">
      <c r="A489">
        <f t="shared" si="7"/>
        <v>0</v>
      </c>
      <c r="B489" t="s">
        <v>32476</v>
      </c>
    </row>
    <row r="490" spans="1:2" x14ac:dyDescent="0.35">
      <c r="A490">
        <f t="shared" si="7"/>
        <v>0</v>
      </c>
      <c r="B490" t="s">
        <v>32477</v>
      </c>
    </row>
    <row r="491" spans="1:2" x14ac:dyDescent="0.35">
      <c r="A491">
        <f t="shared" si="7"/>
        <v>0</v>
      </c>
      <c r="B491" t="s">
        <v>32478</v>
      </c>
    </row>
    <row r="492" spans="1:2" x14ac:dyDescent="0.35">
      <c r="A492">
        <f t="shared" si="7"/>
        <v>0</v>
      </c>
      <c r="B492" t="s">
        <v>32479</v>
      </c>
    </row>
    <row r="493" spans="1:2" x14ac:dyDescent="0.35">
      <c r="A493">
        <f t="shared" si="7"/>
        <v>0</v>
      </c>
      <c r="B493" t="s">
        <v>32480</v>
      </c>
    </row>
    <row r="494" spans="1:2" x14ac:dyDescent="0.35">
      <c r="A494">
        <f t="shared" si="7"/>
        <v>0</v>
      </c>
      <c r="B494" t="s">
        <v>32481</v>
      </c>
    </row>
    <row r="495" spans="1:2" x14ac:dyDescent="0.35">
      <c r="A495">
        <f t="shared" si="7"/>
        <v>0</v>
      </c>
      <c r="B495" t="s">
        <v>32482</v>
      </c>
    </row>
    <row r="496" spans="1:2" x14ac:dyDescent="0.35">
      <c r="A496">
        <f t="shared" si="7"/>
        <v>0</v>
      </c>
      <c r="B496" t="s">
        <v>32483</v>
      </c>
    </row>
    <row r="497" spans="1:2" x14ac:dyDescent="0.35">
      <c r="A497">
        <f t="shared" si="7"/>
        <v>0</v>
      </c>
      <c r="B497" t="s">
        <v>32484</v>
      </c>
    </row>
    <row r="498" spans="1:2" x14ac:dyDescent="0.35">
      <c r="A498">
        <f t="shared" si="7"/>
        <v>0</v>
      </c>
      <c r="B498" t="s">
        <v>32485</v>
      </c>
    </row>
    <row r="499" spans="1:2" x14ac:dyDescent="0.35">
      <c r="A499">
        <f t="shared" si="7"/>
        <v>0</v>
      </c>
      <c r="B499" t="s">
        <v>32486</v>
      </c>
    </row>
    <row r="500" spans="1:2" x14ac:dyDescent="0.35">
      <c r="A500">
        <f t="shared" si="7"/>
        <v>0</v>
      </c>
      <c r="B500" t="s">
        <v>32487</v>
      </c>
    </row>
    <row r="501" spans="1:2" x14ac:dyDescent="0.35">
      <c r="A501">
        <f t="shared" si="7"/>
        <v>0</v>
      </c>
      <c r="B501" t="s">
        <v>32488</v>
      </c>
    </row>
    <row r="502" spans="1:2" x14ac:dyDescent="0.35">
      <c r="A502">
        <f t="shared" si="7"/>
        <v>0</v>
      </c>
      <c r="B502" t="s">
        <v>32489</v>
      </c>
    </row>
    <row r="503" spans="1:2" x14ac:dyDescent="0.35">
      <c r="A503">
        <f t="shared" si="7"/>
        <v>0</v>
      </c>
      <c r="B503" t="s">
        <v>32490</v>
      </c>
    </row>
    <row r="504" spans="1:2" x14ac:dyDescent="0.35">
      <c r="A504">
        <f t="shared" si="7"/>
        <v>0</v>
      </c>
      <c r="B504" t="s">
        <v>32491</v>
      </c>
    </row>
    <row r="505" spans="1:2" x14ac:dyDescent="0.35">
      <c r="A505">
        <f t="shared" si="7"/>
        <v>0</v>
      </c>
      <c r="B505" t="s">
        <v>32492</v>
      </c>
    </row>
    <row r="506" spans="1:2" x14ac:dyDescent="0.35">
      <c r="A506">
        <f t="shared" si="7"/>
        <v>0</v>
      </c>
      <c r="B506" t="s">
        <v>32493</v>
      </c>
    </row>
    <row r="507" spans="1:2" x14ac:dyDescent="0.35">
      <c r="A507">
        <f t="shared" si="7"/>
        <v>0</v>
      </c>
      <c r="B507" t="s">
        <v>32494</v>
      </c>
    </row>
    <row r="508" spans="1:2" x14ac:dyDescent="0.35">
      <c r="A508">
        <f t="shared" si="7"/>
        <v>0</v>
      </c>
      <c r="B508" t="s">
        <v>32495</v>
      </c>
    </row>
    <row r="509" spans="1:2" x14ac:dyDescent="0.35">
      <c r="A509">
        <f t="shared" si="7"/>
        <v>0</v>
      </c>
      <c r="B509" t="s">
        <v>32496</v>
      </c>
    </row>
    <row r="510" spans="1:2" x14ac:dyDescent="0.35">
      <c r="A510">
        <f t="shared" si="7"/>
        <v>0</v>
      </c>
      <c r="B510" t="s">
        <v>32497</v>
      </c>
    </row>
    <row r="511" spans="1:2" x14ac:dyDescent="0.35">
      <c r="A511">
        <f t="shared" si="7"/>
        <v>0</v>
      </c>
      <c r="B511" t="s">
        <v>32498</v>
      </c>
    </row>
    <row r="512" spans="1:2" x14ac:dyDescent="0.35">
      <c r="A512">
        <f t="shared" si="7"/>
        <v>0</v>
      </c>
      <c r="B512" t="s">
        <v>32499</v>
      </c>
    </row>
    <row r="513" spans="1:2" x14ac:dyDescent="0.35">
      <c r="A513">
        <f t="shared" si="7"/>
        <v>0</v>
      </c>
      <c r="B513" t="s">
        <v>32500</v>
      </c>
    </row>
    <row r="514" spans="1:2" x14ac:dyDescent="0.35">
      <c r="A514">
        <f t="shared" si="7"/>
        <v>0</v>
      </c>
      <c r="B514" t="s">
        <v>32501</v>
      </c>
    </row>
    <row r="515" spans="1:2" x14ac:dyDescent="0.35">
      <c r="A515">
        <f t="shared" ref="A515:A578" si="8">IF(B515=B514,1,0)</f>
        <v>0</v>
      </c>
      <c r="B515" t="s">
        <v>32502</v>
      </c>
    </row>
    <row r="516" spans="1:2" x14ac:dyDescent="0.35">
      <c r="A516">
        <f t="shared" si="8"/>
        <v>0</v>
      </c>
      <c r="B516" t="s">
        <v>32503</v>
      </c>
    </row>
    <row r="517" spans="1:2" x14ac:dyDescent="0.35">
      <c r="A517">
        <f t="shared" si="8"/>
        <v>0</v>
      </c>
      <c r="B517" t="s">
        <v>32504</v>
      </c>
    </row>
    <row r="518" spans="1:2" x14ac:dyDescent="0.35">
      <c r="A518">
        <f t="shared" si="8"/>
        <v>0</v>
      </c>
      <c r="B518" t="s">
        <v>32505</v>
      </c>
    </row>
    <row r="519" spans="1:2" x14ac:dyDescent="0.35">
      <c r="A519">
        <f t="shared" si="8"/>
        <v>0</v>
      </c>
      <c r="B519" t="s">
        <v>32506</v>
      </c>
    </row>
    <row r="520" spans="1:2" x14ac:dyDescent="0.35">
      <c r="A520">
        <f t="shared" si="8"/>
        <v>0</v>
      </c>
      <c r="B520" t="s">
        <v>32507</v>
      </c>
    </row>
    <row r="521" spans="1:2" x14ac:dyDescent="0.35">
      <c r="A521">
        <f t="shared" si="8"/>
        <v>0</v>
      </c>
      <c r="B521" t="s">
        <v>32508</v>
      </c>
    </row>
    <row r="522" spans="1:2" x14ac:dyDescent="0.35">
      <c r="A522">
        <f t="shared" si="8"/>
        <v>0</v>
      </c>
      <c r="B522" t="s">
        <v>32509</v>
      </c>
    </row>
    <row r="523" spans="1:2" x14ac:dyDescent="0.35">
      <c r="A523">
        <f t="shared" si="8"/>
        <v>0</v>
      </c>
      <c r="B523" t="s">
        <v>32510</v>
      </c>
    </row>
    <row r="524" spans="1:2" x14ac:dyDescent="0.35">
      <c r="A524">
        <f t="shared" si="8"/>
        <v>0</v>
      </c>
      <c r="B524" t="s">
        <v>32511</v>
      </c>
    </row>
    <row r="525" spans="1:2" x14ac:dyDescent="0.35">
      <c r="A525">
        <f t="shared" si="8"/>
        <v>0</v>
      </c>
      <c r="B525" t="s">
        <v>32512</v>
      </c>
    </row>
    <row r="526" spans="1:2" x14ac:dyDescent="0.35">
      <c r="A526">
        <f t="shared" si="8"/>
        <v>0</v>
      </c>
      <c r="B526" t="s">
        <v>32513</v>
      </c>
    </row>
    <row r="527" spans="1:2" x14ac:dyDescent="0.35">
      <c r="A527">
        <f t="shared" si="8"/>
        <v>0</v>
      </c>
      <c r="B527" t="s">
        <v>32514</v>
      </c>
    </row>
    <row r="528" spans="1:2" x14ac:dyDescent="0.35">
      <c r="A528">
        <f t="shared" si="8"/>
        <v>0</v>
      </c>
      <c r="B528" t="s">
        <v>32515</v>
      </c>
    </row>
    <row r="529" spans="1:2" x14ac:dyDescent="0.35">
      <c r="A529">
        <f t="shared" si="8"/>
        <v>0</v>
      </c>
      <c r="B529" t="s">
        <v>32516</v>
      </c>
    </row>
    <row r="530" spans="1:2" x14ac:dyDescent="0.35">
      <c r="A530">
        <f t="shared" si="8"/>
        <v>0</v>
      </c>
      <c r="B530" t="s">
        <v>32517</v>
      </c>
    </row>
    <row r="531" spans="1:2" x14ac:dyDescent="0.35">
      <c r="A531">
        <f t="shared" si="8"/>
        <v>0</v>
      </c>
      <c r="B531" t="s">
        <v>32518</v>
      </c>
    </row>
    <row r="532" spans="1:2" x14ac:dyDescent="0.35">
      <c r="A532">
        <f t="shared" si="8"/>
        <v>0</v>
      </c>
      <c r="B532" t="s">
        <v>32519</v>
      </c>
    </row>
    <row r="533" spans="1:2" x14ac:dyDescent="0.35">
      <c r="A533">
        <f t="shared" si="8"/>
        <v>0</v>
      </c>
      <c r="B533" t="s">
        <v>32520</v>
      </c>
    </row>
    <row r="534" spans="1:2" x14ac:dyDescent="0.35">
      <c r="A534">
        <f t="shared" si="8"/>
        <v>0</v>
      </c>
      <c r="B534" t="s">
        <v>32521</v>
      </c>
    </row>
    <row r="535" spans="1:2" x14ac:dyDescent="0.35">
      <c r="A535">
        <f t="shared" si="8"/>
        <v>0</v>
      </c>
      <c r="B535" t="s">
        <v>32522</v>
      </c>
    </row>
    <row r="536" spans="1:2" x14ac:dyDescent="0.35">
      <c r="A536">
        <f t="shared" si="8"/>
        <v>0</v>
      </c>
      <c r="B536" t="s">
        <v>32523</v>
      </c>
    </row>
    <row r="537" spans="1:2" x14ac:dyDescent="0.35">
      <c r="A537">
        <f t="shared" si="8"/>
        <v>0</v>
      </c>
      <c r="B537" t="s">
        <v>32524</v>
      </c>
    </row>
    <row r="538" spans="1:2" x14ac:dyDescent="0.35">
      <c r="A538">
        <f t="shared" si="8"/>
        <v>0</v>
      </c>
      <c r="B538" t="s">
        <v>32525</v>
      </c>
    </row>
    <row r="539" spans="1:2" x14ac:dyDescent="0.35">
      <c r="A539">
        <f t="shared" si="8"/>
        <v>0</v>
      </c>
      <c r="B539" t="s">
        <v>32526</v>
      </c>
    </row>
    <row r="540" spans="1:2" x14ac:dyDescent="0.35">
      <c r="A540">
        <f t="shared" si="8"/>
        <v>0</v>
      </c>
      <c r="B540" t="s">
        <v>32527</v>
      </c>
    </row>
    <row r="541" spans="1:2" x14ac:dyDescent="0.35">
      <c r="A541">
        <f t="shared" si="8"/>
        <v>0</v>
      </c>
      <c r="B541" t="s">
        <v>32528</v>
      </c>
    </row>
    <row r="542" spans="1:2" x14ac:dyDescent="0.35">
      <c r="A542">
        <f t="shared" si="8"/>
        <v>0</v>
      </c>
      <c r="B542" t="s">
        <v>32529</v>
      </c>
    </row>
    <row r="543" spans="1:2" x14ac:dyDescent="0.35">
      <c r="A543">
        <f t="shared" si="8"/>
        <v>0</v>
      </c>
      <c r="B543" t="s">
        <v>32530</v>
      </c>
    </row>
    <row r="544" spans="1:2" x14ac:dyDescent="0.35">
      <c r="A544">
        <f t="shared" si="8"/>
        <v>0</v>
      </c>
      <c r="B544" t="s">
        <v>32531</v>
      </c>
    </row>
    <row r="545" spans="1:2" x14ac:dyDescent="0.35">
      <c r="A545">
        <f t="shared" si="8"/>
        <v>0</v>
      </c>
      <c r="B545" t="s">
        <v>32532</v>
      </c>
    </row>
    <row r="546" spans="1:2" x14ac:dyDescent="0.35">
      <c r="A546">
        <f t="shared" si="8"/>
        <v>0</v>
      </c>
      <c r="B546" t="s">
        <v>32533</v>
      </c>
    </row>
    <row r="547" spans="1:2" x14ac:dyDescent="0.35">
      <c r="A547">
        <f t="shared" si="8"/>
        <v>0</v>
      </c>
      <c r="B547" t="s">
        <v>32534</v>
      </c>
    </row>
    <row r="548" spans="1:2" x14ac:dyDescent="0.35">
      <c r="A548">
        <f t="shared" si="8"/>
        <v>0</v>
      </c>
      <c r="B548" t="s">
        <v>32535</v>
      </c>
    </row>
    <row r="549" spans="1:2" x14ac:dyDescent="0.35">
      <c r="A549">
        <f t="shared" si="8"/>
        <v>0</v>
      </c>
      <c r="B549" t="s">
        <v>32536</v>
      </c>
    </row>
    <row r="550" spans="1:2" x14ac:dyDescent="0.35">
      <c r="A550">
        <f t="shared" si="8"/>
        <v>0</v>
      </c>
      <c r="B550" t="s">
        <v>32537</v>
      </c>
    </row>
    <row r="551" spans="1:2" x14ac:dyDescent="0.35">
      <c r="A551">
        <f t="shared" si="8"/>
        <v>0</v>
      </c>
      <c r="B551" t="s">
        <v>32538</v>
      </c>
    </row>
    <row r="552" spans="1:2" x14ac:dyDescent="0.35">
      <c r="A552">
        <f t="shared" si="8"/>
        <v>0</v>
      </c>
      <c r="B552" t="s">
        <v>32539</v>
      </c>
    </row>
    <row r="553" spans="1:2" x14ac:dyDescent="0.35">
      <c r="A553">
        <f t="shared" si="8"/>
        <v>0</v>
      </c>
      <c r="B553" t="s">
        <v>32540</v>
      </c>
    </row>
    <row r="554" spans="1:2" x14ac:dyDescent="0.35">
      <c r="A554">
        <f t="shared" si="8"/>
        <v>0</v>
      </c>
      <c r="B554" t="s">
        <v>32541</v>
      </c>
    </row>
    <row r="555" spans="1:2" x14ac:dyDescent="0.35">
      <c r="A555">
        <f t="shared" si="8"/>
        <v>0</v>
      </c>
      <c r="B555" t="s">
        <v>32542</v>
      </c>
    </row>
    <row r="556" spans="1:2" x14ac:dyDescent="0.35">
      <c r="A556">
        <f t="shared" si="8"/>
        <v>0</v>
      </c>
      <c r="B556" t="s">
        <v>32543</v>
      </c>
    </row>
    <row r="557" spans="1:2" x14ac:dyDescent="0.35">
      <c r="A557">
        <f t="shared" si="8"/>
        <v>0</v>
      </c>
      <c r="B557" t="s">
        <v>32544</v>
      </c>
    </row>
    <row r="558" spans="1:2" x14ac:dyDescent="0.35">
      <c r="A558">
        <f t="shared" si="8"/>
        <v>0</v>
      </c>
      <c r="B558" t="s">
        <v>32545</v>
      </c>
    </row>
    <row r="559" spans="1:2" x14ac:dyDescent="0.35">
      <c r="A559">
        <f t="shared" si="8"/>
        <v>0</v>
      </c>
      <c r="B559" t="s">
        <v>32546</v>
      </c>
    </row>
    <row r="560" spans="1:2" x14ac:dyDescent="0.35">
      <c r="A560">
        <f t="shared" si="8"/>
        <v>0</v>
      </c>
      <c r="B560" t="s">
        <v>32547</v>
      </c>
    </row>
    <row r="561" spans="1:2" x14ac:dyDescent="0.35">
      <c r="A561">
        <f t="shared" si="8"/>
        <v>0</v>
      </c>
      <c r="B561" t="s">
        <v>32548</v>
      </c>
    </row>
    <row r="562" spans="1:2" x14ac:dyDescent="0.35">
      <c r="A562">
        <f t="shared" si="8"/>
        <v>0</v>
      </c>
      <c r="B562" t="s">
        <v>32549</v>
      </c>
    </row>
    <row r="563" spans="1:2" x14ac:dyDescent="0.35">
      <c r="A563">
        <f t="shared" si="8"/>
        <v>0</v>
      </c>
      <c r="B563" t="s">
        <v>32550</v>
      </c>
    </row>
    <row r="564" spans="1:2" x14ac:dyDescent="0.35">
      <c r="A564">
        <f t="shared" si="8"/>
        <v>0</v>
      </c>
      <c r="B564" t="s">
        <v>32551</v>
      </c>
    </row>
    <row r="565" spans="1:2" x14ac:dyDescent="0.35">
      <c r="A565">
        <f t="shared" si="8"/>
        <v>0</v>
      </c>
      <c r="B565" t="s">
        <v>32552</v>
      </c>
    </row>
    <row r="566" spans="1:2" x14ac:dyDescent="0.35">
      <c r="A566">
        <f t="shared" si="8"/>
        <v>0</v>
      </c>
      <c r="B566" t="s">
        <v>32553</v>
      </c>
    </row>
    <row r="567" spans="1:2" x14ac:dyDescent="0.35">
      <c r="A567">
        <f t="shared" si="8"/>
        <v>0</v>
      </c>
      <c r="B567" t="s">
        <v>32554</v>
      </c>
    </row>
    <row r="568" spans="1:2" x14ac:dyDescent="0.35">
      <c r="A568">
        <f t="shared" si="8"/>
        <v>0</v>
      </c>
      <c r="B568" t="s">
        <v>32555</v>
      </c>
    </row>
    <row r="569" spans="1:2" x14ac:dyDescent="0.35">
      <c r="A569">
        <f t="shared" si="8"/>
        <v>0</v>
      </c>
      <c r="B569" t="s">
        <v>32556</v>
      </c>
    </row>
    <row r="570" spans="1:2" x14ac:dyDescent="0.35">
      <c r="A570">
        <f t="shared" si="8"/>
        <v>0</v>
      </c>
      <c r="B570" t="s">
        <v>32557</v>
      </c>
    </row>
    <row r="571" spans="1:2" x14ac:dyDescent="0.35">
      <c r="A571">
        <f t="shared" si="8"/>
        <v>0</v>
      </c>
      <c r="B571" t="s">
        <v>32558</v>
      </c>
    </row>
    <row r="572" spans="1:2" x14ac:dyDescent="0.35">
      <c r="A572">
        <f t="shared" si="8"/>
        <v>0</v>
      </c>
      <c r="B572" t="s">
        <v>32559</v>
      </c>
    </row>
    <row r="573" spans="1:2" x14ac:dyDescent="0.35">
      <c r="A573">
        <f t="shared" si="8"/>
        <v>0</v>
      </c>
      <c r="B573" t="s">
        <v>32560</v>
      </c>
    </row>
    <row r="574" spans="1:2" x14ac:dyDescent="0.35">
      <c r="A574">
        <f t="shared" si="8"/>
        <v>0</v>
      </c>
      <c r="B574" t="s">
        <v>32561</v>
      </c>
    </row>
    <row r="575" spans="1:2" x14ac:dyDescent="0.35">
      <c r="A575">
        <f t="shared" si="8"/>
        <v>0</v>
      </c>
      <c r="B575" t="s">
        <v>32562</v>
      </c>
    </row>
    <row r="576" spans="1:2" x14ac:dyDescent="0.35">
      <c r="A576">
        <f t="shared" si="8"/>
        <v>0</v>
      </c>
      <c r="B576" t="s">
        <v>32563</v>
      </c>
    </row>
    <row r="577" spans="1:2" x14ac:dyDescent="0.35">
      <c r="A577">
        <f t="shared" si="8"/>
        <v>0</v>
      </c>
      <c r="B577" t="s">
        <v>32564</v>
      </c>
    </row>
    <row r="578" spans="1:2" x14ac:dyDescent="0.35">
      <c r="A578">
        <f t="shared" si="8"/>
        <v>0</v>
      </c>
      <c r="B578" t="s">
        <v>32565</v>
      </c>
    </row>
    <row r="579" spans="1:2" x14ac:dyDescent="0.35">
      <c r="A579">
        <f t="shared" ref="A579:A642" si="9">IF(B579=B578,1,0)</f>
        <v>0</v>
      </c>
      <c r="B579" t="s">
        <v>32566</v>
      </c>
    </row>
    <row r="580" spans="1:2" x14ac:dyDescent="0.35">
      <c r="A580">
        <f t="shared" si="9"/>
        <v>0</v>
      </c>
      <c r="B580" t="s">
        <v>32567</v>
      </c>
    </row>
    <row r="581" spans="1:2" x14ac:dyDescent="0.35">
      <c r="A581">
        <f t="shared" si="9"/>
        <v>0</v>
      </c>
      <c r="B581" t="s">
        <v>32568</v>
      </c>
    </row>
    <row r="582" spans="1:2" x14ac:dyDescent="0.35">
      <c r="A582">
        <f t="shared" si="9"/>
        <v>0</v>
      </c>
      <c r="B582" t="s">
        <v>32569</v>
      </c>
    </row>
    <row r="583" spans="1:2" x14ac:dyDescent="0.35">
      <c r="A583">
        <f t="shared" si="9"/>
        <v>0</v>
      </c>
      <c r="B583" t="s">
        <v>32570</v>
      </c>
    </row>
    <row r="584" spans="1:2" x14ac:dyDescent="0.35">
      <c r="A584">
        <f t="shared" si="9"/>
        <v>0</v>
      </c>
      <c r="B584" t="s">
        <v>32571</v>
      </c>
    </row>
    <row r="585" spans="1:2" x14ac:dyDescent="0.35">
      <c r="A585">
        <f t="shared" si="9"/>
        <v>0</v>
      </c>
      <c r="B585" t="s">
        <v>32572</v>
      </c>
    </row>
    <row r="586" spans="1:2" x14ac:dyDescent="0.35">
      <c r="A586">
        <f t="shared" si="9"/>
        <v>0</v>
      </c>
      <c r="B586" t="s">
        <v>32573</v>
      </c>
    </row>
    <row r="587" spans="1:2" x14ac:dyDescent="0.35">
      <c r="A587">
        <f t="shared" si="9"/>
        <v>0</v>
      </c>
      <c r="B587" t="s">
        <v>32574</v>
      </c>
    </row>
    <row r="588" spans="1:2" x14ac:dyDescent="0.35">
      <c r="A588">
        <f t="shared" si="9"/>
        <v>0</v>
      </c>
      <c r="B588" t="s">
        <v>32575</v>
      </c>
    </row>
    <row r="589" spans="1:2" x14ac:dyDescent="0.35">
      <c r="A589">
        <f t="shared" si="9"/>
        <v>0</v>
      </c>
      <c r="B589" t="s">
        <v>32576</v>
      </c>
    </row>
    <row r="590" spans="1:2" x14ac:dyDescent="0.35">
      <c r="A590">
        <f t="shared" si="9"/>
        <v>0</v>
      </c>
      <c r="B590" t="s">
        <v>32577</v>
      </c>
    </row>
    <row r="591" spans="1:2" x14ac:dyDescent="0.35">
      <c r="A591">
        <f t="shared" si="9"/>
        <v>0</v>
      </c>
      <c r="B591" t="s">
        <v>32578</v>
      </c>
    </row>
    <row r="592" spans="1:2" x14ac:dyDescent="0.35">
      <c r="A592">
        <f t="shared" si="9"/>
        <v>0</v>
      </c>
      <c r="B592" t="s">
        <v>32579</v>
      </c>
    </row>
    <row r="593" spans="1:2" x14ac:dyDescent="0.35">
      <c r="A593">
        <f t="shared" si="9"/>
        <v>0</v>
      </c>
      <c r="B593" t="s">
        <v>32580</v>
      </c>
    </row>
    <row r="594" spans="1:2" x14ac:dyDescent="0.35">
      <c r="A594">
        <f t="shared" si="9"/>
        <v>0</v>
      </c>
      <c r="B594" t="s">
        <v>32581</v>
      </c>
    </row>
    <row r="595" spans="1:2" x14ac:dyDescent="0.35">
      <c r="A595">
        <f t="shared" si="9"/>
        <v>0</v>
      </c>
      <c r="B595" t="s">
        <v>32582</v>
      </c>
    </row>
    <row r="596" spans="1:2" x14ac:dyDescent="0.35">
      <c r="A596">
        <f t="shared" si="9"/>
        <v>0</v>
      </c>
      <c r="B596" t="s">
        <v>32583</v>
      </c>
    </row>
    <row r="597" spans="1:2" x14ac:dyDescent="0.35">
      <c r="A597">
        <f t="shared" si="9"/>
        <v>0</v>
      </c>
      <c r="B597" t="s">
        <v>32584</v>
      </c>
    </row>
    <row r="598" spans="1:2" x14ac:dyDescent="0.35">
      <c r="A598">
        <f t="shared" si="9"/>
        <v>0</v>
      </c>
      <c r="B598" t="s">
        <v>32585</v>
      </c>
    </row>
    <row r="599" spans="1:2" x14ac:dyDescent="0.35">
      <c r="A599">
        <f t="shared" si="9"/>
        <v>0</v>
      </c>
      <c r="B599" t="s">
        <v>32586</v>
      </c>
    </row>
    <row r="600" spans="1:2" x14ac:dyDescent="0.35">
      <c r="A600">
        <f t="shared" si="9"/>
        <v>0</v>
      </c>
      <c r="B600" t="s">
        <v>32587</v>
      </c>
    </row>
    <row r="601" spans="1:2" x14ac:dyDescent="0.35">
      <c r="A601">
        <f t="shared" si="9"/>
        <v>0</v>
      </c>
      <c r="B601" t="s">
        <v>32588</v>
      </c>
    </row>
    <row r="602" spans="1:2" x14ac:dyDescent="0.35">
      <c r="A602">
        <f t="shared" si="9"/>
        <v>0</v>
      </c>
      <c r="B602" t="s">
        <v>32589</v>
      </c>
    </row>
    <row r="603" spans="1:2" x14ac:dyDescent="0.35">
      <c r="A603">
        <f t="shared" si="9"/>
        <v>0</v>
      </c>
      <c r="B603" t="s">
        <v>32590</v>
      </c>
    </row>
    <row r="604" spans="1:2" x14ac:dyDescent="0.35">
      <c r="A604">
        <f t="shared" si="9"/>
        <v>0</v>
      </c>
      <c r="B604" t="s">
        <v>32591</v>
      </c>
    </row>
    <row r="605" spans="1:2" x14ac:dyDescent="0.35">
      <c r="A605">
        <f t="shared" si="9"/>
        <v>0</v>
      </c>
      <c r="B605" t="s">
        <v>32592</v>
      </c>
    </row>
    <row r="606" spans="1:2" x14ac:dyDescent="0.35">
      <c r="A606">
        <f t="shared" si="9"/>
        <v>0</v>
      </c>
      <c r="B606" t="s">
        <v>32593</v>
      </c>
    </row>
    <row r="607" spans="1:2" x14ac:dyDescent="0.35">
      <c r="A607">
        <f t="shared" si="9"/>
        <v>0</v>
      </c>
      <c r="B607" t="s">
        <v>32594</v>
      </c>
    </row>
    <row r="608" spans="1:2" x14ac:dyDescent="0.35">
      <c r="A608">
        <f t="shared" si="9"/>
        <v>0</v>
      </c>
      <c r="B608" t="s">
        <v>32595</v>
      </c>
    </row>
    <row r="609" spans="1:2" x14ac:dyDescent="0.35">
      <c r="A609">
        <f t="shared" si="9"/>
        <v>0</v>
      </c>
      <c r="B609" t="s">
        <v>32596</v>
      </c>
    </row>
    <row r="610" spans="1:2" x14ac:dyDescent="0.35">
      <c r="A610">
        <f t="shared" si="9"/>
        <v>0</v>
      </c>
      <c r="B610" t="s">
        <v>32597</v>
      </c>
    </row>
    <row r="611" spans="1:2" x14ac:dyDescent="0.35">
      <c r="A611">
        <f t="shared" si="9"/>
        <v>0</v>
      </c>
      <c r="B611" t="s">
        <v>32598</v>
      </c>
    </row>
    <row r="612" spans="1:2" x14ac:dyDescent="0.35">
      <c r="A612">
        <f t="shared" si="9"/>
        <v>0</v>
      </c>
      <c r="B612" t="s">
        <v>32599</v>
      </c>
    </row>
    <row r="613" spans="1:2" x14ac:dyDescent="0.35">
      <c r="A613">
        <f t="shared" si="9"/>
        <v>0</v>
      </c>
      <c r="B613" t="s">
        <v>32600</v>
      </c>
    </row>
    <row r="614" spans="1:2" x14ac:dyDescent="0.35">
      <c r="A614">
        <f t="shared" si="9"/>
        <v>0</v>
      </c>
      <c r="B614" t="s">
        <v>32601</v>
      </c>
    </row>
    <row r="615" spans="1:2" x14ac:dyDescent="0.35">
      <c r="A615">
        <f t="shared" si="9"/>
        <v>0</v>
      </c>
      <c r="B615" t="s">
        <v>32602</v>
      </c>
    </row>
    <row r="616" spans="1:2" x14ac:dyDescent="0.35">
      <c r="A616">
        <f t="shared" si="9"/>
        <v>0</v>
      </c>
      <c r="B616" t="s">
        <v>32603</v>
      </c>
    </row>
    <row r="617" spans="1:2" x14ac:dyDescent="0.35">
      <c r="A617">
        <f t="shared" si="9"/>
        <v>0</v>
      </c>
      <c r="B617" t="s">
        <v>32604</v>
      </c>
    </row>
    <row r="618" spans="1:2" x14ac:dyDescent="0.35">
      <c r="A618">
        <f t="shared" si="9"/>
        <v>0</v>
      </c>
      <c r="B618" t="s">
        <v>32605</v>
      </c>
    </row>
    <row r="619" spans="1:2" x14ac:dyDescent="0.35">
      <c r="A619">
        <f t="shared" si="9"/>
        <v>0</v>
      </c>
      <c r="B619" t="s">
        <v>32606</v>
      </c>
    </row>
    <row r="620" spans="1:2" x14ac:dyDescent="0.35">
      <c r="A620">
        <f t="shared" si="9"/>
        <v>0</v>
      </c>
      <c r="B620" t="s">
        <v>32607</v>
      </c>
    </row>
    <row r="621" spans="1:2" x14ac:dyDescent="0.35">
      <c r="A621">
        <f t="shared" si="9"/>
        <v>0</v>
      </c>
      <c r="B621" t="s">
        <v>32608</v>
      </c>
    </row>
    <row r="622" spans="1:2" x14ac:dyDescent="0.35">
      <c r="A622">
        <f t="shared" si="9"/>
        <v>0</v>
      </c>
      <c r="B622" t="s">
        <v>32609</v>
      </c>
    </row>
    <row r="623" spans="1:2" x14ac:dyDescent="0.35">
      <c r="A623">
        <f t="shared" si="9"/>
        <v>0</v>
      </c>
      <c r="B623" t="s">
        <v>32610</v>
      </c>
    </row>
    <row r="624" spans="1:2" x14ac:dyDescent="0.35">
      <c r="A624">
        <f t="shared" si="9"/>
        <v>0</v>
      </c>
      <c r="B624" t="s">
        <v>32611</v>
      </c>
    </row>
    <row r="625" spans="1:2" x14ac:dyDescent="0.35">
      <c r="A625">
        <f t="shared" si="9"/>
        <v>0</v>
      </c>
      <c r="B625" t="s">
        <v>32612</v>
      </c>
    </row>
    <row r="626" spans="1:2" x14ac:dyDescent="0.35">
      <c r="A626">
        <f t="shared" si="9"/>
        <v>0</v>
      </c>
      <c r="B626" t="s">
        <v>32613</v>
      </c>
    </row>
    <row r="627" spans="1:2" x14ac:dyDescent="0.35">
      <c r="A627">
        <f t="shared" si="9"/>
        <v>0</v>
      </c>
      <c r="B627" t="s">
        <v>32614</v>
      </c>
    </row>
    <row r="628" spans="1:2" x14ac:dyDescent="0.35">
      <c r="A628">
        <f t="shared" si="9"/>
        <v>0</v>
      </c>
      <c r="B628" t="s">
        <v>32615</v>
      </c>
    </row>
    <row r="629" spans="1:2" x14ac:dyDescent="0.35">
      <c r="A629">
        <f t="shared" si="9"/>
        <v>0</v>
      </c>
      <c r="B629" t="s">
        <v>32616</v>
      </c>
    </row>
    <row r="630" spans="1:2" x14ac:dyDescent="0.35">
      <c r="A630">
        <f t="shared" si="9"/>
        <v>0</v>
      </c>
      <c r="B630" t="s">
        <v>32617</v>
      </c>
    </row>
    <row r="631" spans="1:2" x14ac:dyDescent="0.35">
      <c r="A631">
        <f t="shared" si="9"/>
        <v>0</v>
      </c>
      <c r="B631" t="s">
        <v>32618</v>
      </c>
    </row>
    <row r="632" spans="1:2" x14ac:dyDescent="0.35">
      <c r="A632">
        <f t="shared" si="9"/>
        <v>0</v>
      </c>
      <c r="B632" t="s">
        <v>32619</v>
      </c>
    </row>
    <row r="633" spans="1:2" x14ac:dyDescent="0.35">
      <c r="A633">
        <f t="shared" si="9"/>
        <v>0</v>
      </c>
      <c r="B633" t="s">
        <v>32620</v>
      </c>
    </row>
    <row r="634" spans="1:2" x14ac:dyDescent="0.35">
      <c r="A634">
        <f t="shared" si="9"/>
        <v>0</v>
      </c>
      <c r="B634" t="s">
        <v>32621</v>
      </c>
    </row>
    <row r="635" spans="1:2" x14ac:dyDescent="0.35">
      <c r="A635">
        <f t="shared" si="9"/>
        <v>0</v>
      </c>
      <c r="B635" t="s">
        <v>32622</v>
      </c>
    </row>
    <row r="636" spans="1:2" x14ac:dyDescent="0.35">
      <c r="A636">
        <f t="shared" si="9"/>
        <v>0</v>
      </c>
      <c r="B636" t="s">
        <v>32623</v>
      </c>
    </row>
    <row r="637" spans="1:2" x14ac:dyDescent="0.35">
      <c r="A637">
        <f t="shared" si="9"/>
        <v>0</v>
      </c>
      <c r="B637" t="s">
        <v>32624</v>
      </c>
    </row>
    <row r="638" spans="1:2" x14ac:dyDescent="0.35">
      <c r="A638">
        <f t="shared" si="9"/>
        <v>0</v>
      </c>
      <c r="B638" t="s">
        <v>32625</v>
      </c>
    </row>
    <row r="639" spans="1:2" x14ac:dyDescent="0.35">
      <c r="A639">
        <f t="shared" si="9"/>
        <v>0</v>
      </c>
      <c r="B639" t="s">
        <v>32626</v>
      </c>
    </row>
    <row r="640" spans="1:2" x14ac:dyDescent="0.35">
      <c r="A640">
        <f t="shared" si="9"/>
        <v>0</v>
      </c>
      <c r="B640" t="s">
        <v>32627</v>
      </c>
    </row>
    <row r="641" spans="1:2" x14ac:dyDescent="0.35">
      <c r="A641">
        <f t="shared" si="9"/>
        <v>0</v>
      </c>
      <c r="B641" t="s">
        <v>32628</v>
      </c>
    </row>
    <row r="642" spans="1:2" x14ac:dyDescent="0.35">
      <c r="A642">
        <f t="shared" si="9"/>
        <v>0</v>
      </c>
      <c r="B642" t="s">
        <v>32629</v>
      </c>
    </row>
    <row r="643" spans="1:2" x14ac:dyDescent="0.35">
      <c r="A643">
        <f t="shared" ref="A643:A706" si="10">IF(B643=B642,1,0)</f>
        <v>0</v>
      </c>
      <c r="B643" t="s">
        <v>32630</v>
      </c>
    </row>
    <row r="644" spans="1:2" x14ac:dyDescent="0.35">
      <c r="A644">
        <f t="shared" si="10"/>
        <v>0</v>
      </c>
      <c r="B644" t="s">
        <v>32631</v>
      </c>
    </row>
    <row r="645" spans="1:2" x14ac:dyDescent="0.35">
      <c r="A645">
        <f t="shared" si="10"/>
        <v>0</v>
      </c>
      <c r="B645" t="s">
        <v>32632</v>
      </c>
    </row>
    <row r="646" spans="1:2" x14ac:dyDescent="0.35">
      <c r="A646">
        <f t="shared" si="10"/>
        <v>0</v>
      </c>
      <c r="B646" t="s">
        <v>32633</v>
      </c>
    </row>
    <row r="647" spans="1:2" x14ac:dyDescent="0.35">
      <c r="A647">
        <f t="shared" si="10"/>
        <v>0</v>
      </c>
      <c r="B647" t="s">
        <v>32634</v>
      </c>
    </row>
    <row r="648" spans="1:2" x14ac:dyDescent="0.35">
      <c r="A648">
        <f t="shared" si="10"/>
        <v>0</v>
      </c>
      <c r="B648" t="s">
        <v>32635</v>
      </c>
    </row>
    <row r="649" spans="1:2" x14ac:dyDescent="0.35">
      <c r="A649">
        <f t="shared" si="10"/>
        <v>0</v>
      </c>
      <c r="B649" t="s">
        <v>32636</v>
      </c>
    </row>
    <row r="650" spans="1:2" x14ac:dyDescent="0.35">
      <c r="A650">
        <f t="shared" si="10"/>
        <v>0</v>
      </c>
      <c r="B650" t="s">
        <v>32637</v>
      </c>
    </row>
    <row r="651" spans="1:2" x14ac:dyDescent="0.35">
      <c r="A651">
        <f t="shared" si="10"/>
        <v>0</v>
      </c>
      <c r="B651" t="s">
        <v>32638</v>
      </c>
    </row>
    <row r="652" spans="1:2" x14ac:dyDescent="0.35">
      <c r="A652">
        <f t="shared" si="10"/>
        <v>0</v>
      </c>
      <c r="B652" t="s">
        <v>32639</v>
      </c>
    </row>
    <row r="653" spans="1:2" x14ac:dyDescent="0.35">
      <c r="A653">
        <f t="shared" si="10"/>
        <v>0</v>
      </c>
      <c r="B653" t="s">
        <v>32640</v>
      </c>
    </row>
    <row r="654" spans="1:2" x14ac:dyDescent="0.35">
      <c r="A654">
        <f t="shared" si="10"/>
        <v>0</v>
      </c>
      <c r="B654" t="s">
        <v>32641</v>
      </c>
    </row>
    <row r="655" spans="1:2" x14ac:dyDescent="0.35">
      <c r="A655">
        <f t="shared" si="10"/>
        <v>0</v>
      </c>
      <c r="B655" t="s">
        <v>32642</v>
      </c>
    </row>
    <row r="656" spans="1:2" x14ac:dyDescent="0.35">
      <c r="A656">
        <f t="shared" si="10"/>
        <v>0</v>
      </c>
      <c r="B656" t="s">
        <v>32643</v>
      </c>
    </row>
    <row r="657" spans="1:2" x14ac:dyDescent="0.35">
      <c r="A657">
        <f t="shared" si="10"/>
        <v>0</v>
      </c>
      <c r="B657" t="s">
        <v>32644</v>
      </c>
    </row>
    <row r="658" spans="1:2" x14ac:dyDescent="0.35">
      <c r="A658">
        <f t="shared" si="10"/>
        <v>0</v>
      </c>
      <c r="B658" t="s">
        <v>32645</v>
      </c>
    </row>
    <row r="659" spans="1:2" x14ac:dyDescent="0.35">
      <c r="A659">
        <f t="shared" si="10"/>
        <v>0</v>
      </c>
      <c r="B659" t="s">
        <v>32646</v>
      </c>
    </row>
    <row r="660" spans="1:2" x14ac:dyDescent="0.35">
      <c r="A660">
        <f t="shared" si="10"/>
        <v>0</v>
      </c>
      <c r="B660" t="s">
        <v>32647</v>
      </c>
    </row>
    <row r="661" spans="1:2" x14ac:dyDescent="0.35">
      <c r="A661">
        <f t="shared" si="10"/>
        <v>0</v>
      </c>
      <c r="B661" t="s">
        <v>32648</v>
      </c>
    </row>
    <row r="662" spans="1:2" x14ac:dyDescent="0.35">
      <c r="A662">
        <f t="shared" si="10"/>
        <v>0</v>
      </c>
      <c r="B662" t="s">
        <v>32649</v>
      </c>
    </row>
    <row r="663" spans="1:2" x14ac:dyDescent="0.35">
      <c r="A663">
        <f t="shared" si="10"/>
        <v>0</v>
      </c>
      <c r="B663" t="s">
        <v>32650</v>
      </c>
    </row>
    <row r="664" spans="1:2" x14ac:dyDescent="0.35">
      <c r="A664">
        <f t="shared" si="10"/>
        <v>0</v>
      </c>
      <c r="B664" t="s">
        <v>32651</v>
      </c>
    </row>
    <row r="665" spans="1:2" x14ac:dyDescent="0.35">
      <c r="A665">
        <f t="shared" si="10"/>
        <v>0</v>
      </c>
      <c r="B665" t="s">
        <v>32652</v>
      </c>
    </row>
    <row r="666" spans="1:2" x14ac:dyDescent="0.35">
      <c r="A666">
        <f t="shared" si="10"/>
        <v>0</v>
      </c>
      <c r="B666" t="s">
        <v>32653</v>
      </c>
    </row>
    <row r="667" spans="1:2" x14ac:dyDescent="0.35">
      <c r="A667">
        <f t="shared" si="10"/>
        <v>0</v>
      </c>
      <c r="B667" t="s">
        <v>32654</v>
      </c>
    </row>
    <row r="668" spans="1:2" x14ac:dyDescent="0.35">
      <c r="A668">
        <f t="shared" si="10"/>
        <v>0</v>
      </c>
      <c r="B668" t="s">
        <v>32655</v>
      </c>
    </row>
    <row r="669" spans="1:2" x14ac:dyDescent="0.35">
      <c r="A669">
        <f t="shared" si="10"/>
        <v>0</v>
      </c>
      <c r="B669" t="s">
        <v>32656</v>
      </c>
    </row>
    <row r="670" spans="1:2" x14ac:dyDescent="0.35">
      <c r="A670">
        <f t="shared" si="10"/>
        <v>0</v>
      </c>
      <c r="B670" t="s">
        <v>32657</v>
      </c>
    </row>
    <row r="671" spans="1:2" x14ac:dyDescent="0.35">
      <c r="A671">
        <f t="shared" si="10"/>
        <v>0</v>
      </c>
      <c r="B671" t="s">
        <v>32658</v>
      </c>
    </row>
    <row r="672" spans="1:2" x14ac:dyDescent="0.35">
      <c r="A672">
        <f t="shared" si="10"/>
        <v>0</v>
      </c>
      <c r="B672" t="s">
        <v>32659</v>
      </c>
    </row>
    <row r="673" spans="1:2" x14ac:dyDescent="0.35">
      <c r="A673">
        <f t="shared" si="10"/>
        <v>0</v>
      </c>
      <c r="B673" t="s">
        <v>32660</v>
      </c>
    </row>
    <row r="674" spans="1:2" x14ac:dyDescent="0.35">
      <c r="A674">
        <f t="shared" si="10"/>
        <v>0</v>
      </c>
      <c r="B674" t="s">
        <v>32661</v>
      </c>
    </row>
    <row r="675" spans="1:2" x14ac:dyDescent="0.35">
      <c r="A675">
        <f t="shared" si="10"/>
        <v>0</v>
      </c>
      <c r="B675" t="s">
        <v>32662</v>
      </c>
    </row>
    <row r="676" spans="1:2" x14ac:dyDescent="0.35">
      <c r="A676">
        <f t="shared" si="10"/>
        <v>0</v>
      </c>
      <c r="B676" t="s">
        <v>32663</v>
      </c>
    </row>
    <row r="677" spans="1:2" x14ac:dyDescent="0.35">
      <c r="A677">
        <f t="shared" si="10"/>
        <v>0</v>
      </c>
      <c r="B677" t="s">
        <v>32664</v>
      </c>
    </row>
    <row r="678" spans="1:2" x14ac:dyDescent="0.35">
      <c r="A678">
        <f t="shared" si="10"/>
        <v>0</v>
      </c>
      <c r="B678" t="s">
        <v>32665</v>
      </c>
    </row>
    <row r="679" spans="1:2" x14ac:dyDescent="0.35">
      <c r="A679">
        <f t="shared" si="10"/>
        <v>0</v>
      </c>
      <c r="B679" t="s">
        <v>32666</v>
      </c>
    </row>
    <row r="680" spans="1:2" x14ac:dyDescent="0.35">
      <c r="A680">
        <f t="shared" si="10"/>
        <v>0</v>
      </c>
      <c r="B680" t="s">
        <v>32667</v>
      </c>
    </row>
    <row r="681" spans="1:2" x14ac:dyDescent="0.35">
      <c r="A681">
        <f t="shared" si="10"/>
        <v>0</v>
      </c>
      <c r="B681" t="s">
        <v>32668</v>
      </c>
    </row>
    <row r="682" spans="1:2" x14ac:dyDescent="0.35">
      <c r="A682">
        <f t="shared" si="10"/>
        <v>0</v>
      </c>
      <c r="B682" t="s">
        <v>32669</v>
      </c>
    </row>
    <row r="683" spans="1:2" x14ac:dyDescent="0.35">
      <c r="A683">
        <f t="shared" si="10"/>
        <v>0</v>
      </c>
      <c r="B683" t="s">
        <v>32670</v>
      </c>
    </row>
    <row r="684" spans="1:2" x14ac:dyDescent="0.35">
      <c r="A684">
        <f t="shared" si="10"/>
        <v>0</v>
      </c>
      <c r="B684" t="s">
        <v>32671</v>
      </c>
    </row>
    <row r="685" spans="1:2" x14ac:dyDescent="0.35">
      <c r="A685">
        <f t="shared" si="10"/>
        <v>0</v>
      </c>
      <c r="B685" t="s">
        <v>32672</v>
      </c>
    </row>
    <row r="686" spans="1:2" x14ac:dyDescent="0.35">
      <c r="A686">
        <f t="shared" si="10"/>
        <v>0</v>
      </c>
      <c r="B686" t="s">
        <v>32673</v>
      </c>
    </row>
    <row r="687" spans="1:2" x14ac:dyDescent="0.35">
      <c r="A687">
        <f t="shared" si="10"/>
        <v>0</v>
      </c>
      <c r="B687" t="s">
        <v>32674</v>
      </c>
    </row>
    <row r="688" spans="1:2" x14ac:dyDescent="0.35">
      <c r="A688">
        <f t="shared" si="10"/>
        <v>0</v>
      </c>
      <c r="B688" t="s">
        <v>32675</v>
      </c>
    </row>
    <row r="689" spans="1:2" x14ac:dyDescent="0.35">
      <c r="A689">
        <f t="shared" si="10"/>
        <v>0</v>
      </c>
      <c r="B689" t="s">
        <v>32676</v>
      </c>
    </row>
    <row r="690" spans="1:2" x14ac:dyDescent="0.35">
      <c r="A690">
        <f t="shared" si="10"/>
        <v>0</v>
      </c>
      <c r="B690" t="s">
        <v>32677</v>
      </c>
    </row>
    <row r="691" spans="1:2" x14ac:dyDescent="0.35">
      <c r="A691">
        <f t="shared" si="10"/>
        <v>0</v>
      </c>
      <c r="B691" t="s">
        <v>32678</v>
      </c>
    </row>
    <row r="692" spans="1:2" x14ac:dyDescent="0.35">
      <c r="A692">
        <f t="shared" si="10"/>
        <v>0</v>
      </c>
      <c r="B692" t="s">
        <v>32679</v>
      </c>
    </row>
    <row r="693" spans="1:2" x14ac:dyDescent="0.35">
      <c r="A693">
        <f t="shared" si="10"/>
        <v>0</v>
      </c>
      <c r="B693" t="s">
        <v>32680</v>
      </c>
    </row>
    <row r="694" spans="1:2" x14ac:dyDescent="0.35">
      <c r="A694">
        <f t="shared" si="10"/>
        <v>0</v>
      </c>
      <c r="B694" t="s">
        <v>32681</v>
      </c>
    </row>
    <row r="695" spans="1:2" x14ac:dyDescent="0.35">
      <c r="A695">
        <f t="shared" si="10"/>
        <v>0</v>
      </c>
      <c r="B695" t="s">
        <v>32682</v>
      </c>
    </row>
    <row r="696" spans="1:2" x14ac:dyDescent="0.35">
      <c r="A696">
        <f t="shared" si="10"/>
        <v>0</v>
      </c>
      <c r="B696" t="s">
        <v>32683</v>
      </c>
    </row>
    <row r="697" spans="1:2" x14ac:dyDescent="0.35">
      <c r="A697">
        <f t="shared" si="10"/>
        <v>0</v>
      </c>
      <c r="B697" t="s">
        <v>32684</v>
      </c>
    </row>
    <row r="698" spans="1:2" x14ac:dyDescent="0.35">
      <c r="A698">
        <f t="shared" si="10"/>
        <v>0</v>
      </c>
      <c r="B698" t="s">
        <v>32685</v>
      </c>
    </row>
    <row r="699" spans="1:2" x14ac:dyDescent="0.35">
      <c r="A699">
        <f t="shared" si="10"/>
        <v>0</v>
      </c>
      <c r="B699" t="s">
        <v>32686</v>
      </c>
    </row>
    <row r="700" spans="1:2" x14ac:dyDescent="0.35">
      <c r="A700">
        <f t="shared" si="10"/>
        <v>0</v>
      </c>
      <c r="B700" t="s">
        <v>32687</v>
      </c>
    </row>
    <row r="701" spans="1:2" x14ac:dyDescent="0.35">
      <c r="A701">
        <f t="shared" si="10"/>
        <v>0</v>
      </c>
      <c r="B701" t="s">
        <v>32688</v>
      </c>
    </row>
    <row r="702" spans="1:2" x14ac:dyDescent="0.35">
      <c r="A702">
        <f t="shared" si="10"/>
        <v>0</v>
      </c>
      <c r="B702" t="s">
        <v>32689</v>
      </c>
    </row>
    <row r="703" spans="1:2" x14ac:dyDescent="0.35">
      <c r="A703">
        <f t="shared" si="10"/>
        <v>0</v>
      </c>
      <c r="B703" t="s">
        <v>32690</v>
      </c>
    </row>
    <row r="704" spans="1:2" x14ac:dyDescent="0.35">
      <c r="A704">
        <f t="shared" si="10"/>
        <v>0</v>
      </c>
      <c r="B704" t="s">
        <v>32691</v>
      </c>
    </row>
    <row r="705" spans="1:2" x14ac:dyDescent="0.35">
      <c r="A705">
        <f t="shared" si="10"/>
        <v>0</v>
      </c>
      <c r="B705" t="s">
        <v>32692</v>
      </c>
    </row>
    <row r="706" spans="1:2" x14ac:dyDescent="0.35">
      <c r="A706">
        <f t="shared" si="10"/>
        <v>0</v>
      </c>
      <c r="B706" t="s">
        <v>32693</v>
      </c>
    </row>
    <row r="707" spans="1:2" x14ac:dyDescent="0.35">
      <c r="A707">
        <f t="shared" ref="A707:A770" si="11">IF(B707=B706,1,0)</f>
        <v>0</v>
      </c>
      <c r="B707" t="s">
        <v>32694</v>
      </c>
    </row>
    <row r="708" spans="1:2" x14ac:dyDescent="0.35">
      <c r="A708">
        <f t="shared" si="11"/>
        <v>0</v>
      </c>
      <c r="B708" t="s">
        <v>32695</v>
      </c>
    </row>
    <row r="709" spans="1:2" x14ac:dyDescent="0.35">
      <c r="A709">
        <f t="shared" si="11"/>
        <v>0</v>
      </c>
      <c r="B709" t="s">
        <v>32696</v>
      </c>
    </row>
    <row r="710" spans="1:2" x14ac:dyDescent="0.35">
      <c r="A710">
        <f t="shared" si="11"/>
        <v>0</v>
      </c>
      <c r="B710" t="s">
        <v>32697</v>
      </c>
    </row>
    <row r="711" spans="1:2" x14ac:dyDescent="0.35">
      <c r="A711">
        <f t="shared" si="11"/>
        <v>0</v>
      </c>
      <c r="B711" t="s">
        <v>32698</v>
      </c>
    </row>
    <row r="712" spans="1:2" x14ac:dyDescent="0.35">
      <c r="A712">
        <f t="shared" si="11"/>
        <v>0</v>
      </c>
      <c r="B712" t="s">
        <v>32699</v>
      </c>
    </row>
    <row r="713" spans="1:2" x14ac:dyDescent="0.35">
      <c r="A713">
        <f t="shared" si="11"/>
        <v>0</v>
      </c>
      <c r="B713" t="s">
        <v>32700</v>
      </c>
    </row>
    <row r="714" spans="1:2" x14ac:dyDescent="0.35">
      <c r="A714">
        <f t="shared" si="11"/>
        <v>0</v>
      </c>
      <c r="B714" t="s">
        <v>32701</v>
      </c>
    </row>
    <row r="715" spans="1:2" x14ac:dyDescent="0.35">
      <c r="A715">
        <f t="shared" si="11"/>
        <v>0</v>
      </c>
      <c r="B715" t="s">
        <v>32702</v>
      </c>
    </row>
    <row r="716" spans="1:2" x14ac:dyDescent="0.35">
      <c r="A716">
        <f t="shared" si="11"/>
        <v>0</v>
      </c>
      <c r="B716" t="s">
        <v>32703</v>
      </c>
    </row>
    <row r="717" spans="1:2" x14ac:dyDescent="0.35">
      <c r="A717">
        <f t="shared" si="11"/>
        <v>0</v>
      </c>
      <c r="B717" t="s">
        <v>32704</v>
      </c>
    </row>
    <row r="718" spans="1:2" x14ac:dyDescent="0.35">
      <c r="A718">
        <f t="shared" si="11"/>
        <v>0</v>
      </c>
      <c r="B718" t="s">
        <v>32705</v>
      </c>
    </row>
    <row r="719" spans="1:2" x14ac:dyDescent="0.35">
      <c r="A719">
        <f t="shared" si="11"/>
        <v>0</v>
      </c>
      <c r="B719" t="s">
        <v>32706</v>
      </c>
    </row>
    <row r="720" spans="1:2" x14ac:dyDescent="0.35">
      <c r="A720">
        <f t="shared" si="11"/>
        <v>0</v>
      </c>
      <c r="B720" t="s">
        <v>32707</v>
      </c>
    </row>
    <row r="721" spans="1:2" x14ac:dyDescent="0.35">
      <c r="A721">
        <f t="shared" si="11"/>
        <v>0</v>
      </c>
      <c r="B721" t="s">
        <v>32708</v>
      </c>
    </row>
    <row r="722" spans="1:2" x14ac:dyDescent="0.35">
      <c r="A722">
        <f t="shared" si="11"/>
        <v>0</v>
      </c>
      <c r="B722" t="s">
        <v>32709</v>
      </c>
    </row>
    <row r="723" spans="1:2" x14ac:dyDescent="0.35">
      <c r="A723">
        <f t="shared" si="11"/>
        <v>0</v>
      </c>
      <c r="B723" t="s">
        <v>32710</v>
      </c>
    </row>
    <row r="724" spans="1:2" x14ac:dyDescent="0.35">
      <c r="A724">
        <f t="shared" si="11"/>
        <v>0</v>
      </c>
      <c r="B724" t="s">
        <v>32711</v>
      </c>
    </row>
    <row r="725" spans="1:2" x14ac:dyDescent="0.35">
      <c r="A725">
        <f t="shared" si="11"/>
        <v>0</v>
      </c>
      <c r="B725" t="s">
        <v>32712</v>
      </c>
    </row>
    <row r="726" spans="1:2" x14ac:dyDescent="0.35">
      <c r="A726">
        <f t="shared" si="11"/>
        <v>0</v>
      </c>
      <c r="B726" t="s">
        <v>32713</v>
      </c>
    </row>
    <row r="727" spans="1:2" x14ac:dyDescent="0.35">
      <c r="A727">
        <f t="shared" si="11"/>
        <v>0</v>
      </c>
      <c r="B727" t="s">
        <v>32714</v>
      </c>
    </row>
    <row r="728" spans="1:2" x14ac:dyDescent="0.35">
      <c r="A728">
        <f t="shared" si="11"/>
        <v>0</v>
      </c>
      <c r="B728" t="s">
        <v>32715</v>
      </c>
    </row>
    <row r="729" spans="1:2" x14ac:dyDescent="0.35">
      <c r="A729">
        <f t="shared" si="11"/>
        <v>0</v>
      </c>
      <c r="B729" t="s">
        <v>32716</v>
      </c>
    </row>
    <row r="730" spans="1:2" x14ac:dyDescent="0.35">
      <c r="A730">
        <f t="shared" si="11"/>
        <v>0</v>
      </c>
      <c r="B730" t="s">
        <v>32717</v>
      </c>
    </row>
    <row r="731" spans="1:2" x14ac:dyDescent="0.35">
      <c r="A731">
        <f t="shared" si="11"/>
        <v>0</v>
      </c>
      <c r="B731" t="s">
        <v>32718</v>
      </c>
    </row>
    <row r="732" spans="1:2" x14ac:dyDescent="0.35">
      <c r="A732">
        <f t="shared" si="11"/>
        <v>0</v>
      </c>
      <c r="B732" t="s">
        <v>32719</v>
      </c>
    </row>
    <row r="733" spans="1:2" x14ac:dyDescent="0.35">
      <c r="A733">
        <f t="shared" si="11"/>
        <v>0</v>
      </c>
      <c r="B733" t="s">
        <v>32720</v>
      </c>
    </row>
    <row r="734" spans="1:2" x14ac:dyDescent="0.35">
      <c r="A734">
        <f t="shared" si="11"/>
        <v>0</v>
      </c>
      <c r="B734" t="s">
        <v>32721</v>
      </c>
    </row>
    <row r="735" spans="1:2" x14ac:dyDescent="0.35">
      <c r="A735">
        <f t="shared" si="11"/>
        <v>0</v>
      </c>
      <c r="B735" t="s">
        <v>32722</v>
      </c>
    </row>
    <row r="736" spans="1:2" x14ac:dyDescent="0.35">
      <c r="A736">
        <f t="shared" si="11"/>
        <v>0</v>
      </c>
      <c r="B736" t="s">
        <v>32723</v>
      </c>
    </row>
    <row r="737" spans="1:2" x14ac:dyDescent="0.35">
      <c r="A737">
        <f t="shared" si="11"/>
        <v>0</v>
      </c>
      <c r="B737" t="s">
        <v>32724</v>
      </c>
    </row>
    <row r="738" spans="1:2" x14ac:dyDescent="0.35">
      <c r="A738">
        <f t="shared" si="11"/>
        <v>0</v>
      </c>
      <c r="B738" t="s">
        <v>32725</v>
      </c>
    </row>
    <row r="739" spans="1:2" x14ac:dyDescent="0.35">
      <c r="A739">
        <f t="shared" si="11"/>
        <v>0</v>
      </c>
      <c r="B739" t="s">
        <v>32726</v>
      </c>
    </row>
    <row r="740" spans="1:2" x14ac:dyDescent="0.35">
      <c r="A740">
        <f t="shared" si="11"/>
        <v>0</v>
      </c>
      <c r="B740" t="s">
        <v>32727</v>
      </c>
    </row>
    <row r="741" spans="1:2" x14ac:dyDescent="0.35">
      <c r="A741">
        <f t="shared" si="11"/>
        <v>0</v>
      </c>
      <c r="B741" t="s">
        <v>32728</v>
      </c>
    </row>
    <row r="742" spans="1:2" x14ac:dyDescent="0.35">
      <c r="A742">
        <f t="shared" si="11"/>
        <v>0</v>
      </c>
      <c r="B742" t="s">
        <v>32729</v>
      </c>
    </row>
    <row r="743" spans="1:2" x14ac:dyDescent="0.35">
      <c r="A743">
        <f t="shared" si="11"/>
        <v>0</v>
      </c>
      <c r="B743" t="s">
        <v>32730</v>
      </c>
    </row>
    <row r="744" spans="1:2" x14ac:dyDescent="0.35">
      <c r="A744">
        <f t="shared" si="11"/>
        <v>0</v>
      </c>
      <c r="B744" t="s">
        <v>32731</v>
      </c>
    </row>
    <row r="745" spans="1:2" x14ac:dyDescent="0.35">
      <c r="A745">
        <f t="shared" si="11"/>
        <v>0</v>
      </c>
      <c r="B745" t="s">
        <v>32732</v>
      </c>
    </row>
    <row r="746" spans="1:2" x14ac:dyDescent="0.35">
      <c r="A746">
        <f t="shared" si="11"/>
        <v>0</v>
      </c>
      <c r="B746" t="s">
        <v>32733</v>
      </c>
    </row>
    <row r="747" spans="1:2" x14ac:dyDescent="0.35">
      <c r="A747">
        <f t="shared" si="11"/>
        <v>0</v>
      </c>
      <c r="B747" t="s">
        <v>32734</v>
      </c>
    </row>
    <row r="748" spans="1:2" x14ac:dyDescent="0.35">
      <c r="A748">
        <f t="shared" si="11"/>
        <v>0</v>
      </c>
      <c r="B748" t="s">
        <v>32735</v>
      </c>
    </row>
    <row r="749" spans="1:2" x14ac:dyDescent="0.35">
      <c r="A749">
        <f t="shared" si="11"/>
        <v>0</v>
      </c>
      <c r="B749" t="s">
        <v>32736</v>
      </c>
    </row>
    <row r="750" spans="1:2" x14ac:dyDescent="0.35">
      <c r="A750">
        <f t="shared" si="11"/>
        <v>0</v>
      </c>
      <c r="B750" t="s">
        <v>32737</v>
      </c>
    </row>
    <row r="751" spans="1:2" x14ac:dyDescent="0.35">
      <c r="A751">
        <f t="shared" si="11"/>
        <v>0</v>
      </c>
      <c r="B751" t="s">
        <v>32738</v>
      </c>
    </row>
    <row r="752" spans="1:2" x14ac:dyDescent="0.35">
      <c r="A752">
        <f t="shared" si="11"/>
        <v>0</v>
      </c>
      <c r="B752" t="s">
        <v>32739</v>
      </c>
    </row>
    <row r="753" spans="1:2" x14ac:dyDescent="0.35">
      <c r="A753">
        <f t="shared" si="11"/>
        <v>0</v>
      </c>
      <c r="B753" t="s">
        <v>32740</v>
      </c>
    </row>
    <row r="754" spans="1:2" x14ac:dyDescent="0.35">
      <c r="A754">
        <f t="shared" si="11"/>
        <v>0</v>
      </c>
      <c r="B754" t="s">
        <v>32741</v>
      </c>
    </row>
    <row r="755" spans="1:2" x14ac:dyDescent="0.35">
      <c r="A755">
        <f t="shared" si="11"/>
        <v>0</v>
      </c>
      <c r="B755" t="s">
        <v>32742</v>
      </c>
    </row>
    <row r="756" spans="1:2" x14ac:dyDescent="0.35">
      <c r="A756">
        <f t="shared" si="11"/>
        <v>0</v>
      </c>
      <c r="B756" t="s">
        <v>32743</v>
      </c>
    </row>
    <row r="757" spans="1:2" x14ac:dyDescent="0.35">
      <c r="A757">
        <f t="shared" si="11"/>
        <v>0</v>
      </c>
      <c r="B757" t="s">
        <v>32744</v>
      </c>
    </row>
    <row r="758" spans="1:2" x14ac:dyDescent="0.35">
      <c r="A758">
        <f t="shared" si="11"/>
        <v>0</v>
      </c>
      <c r="B758" t="s">
        <v>32745</v>
      </c>
    </row>
    <row r="759" spans="1:2" x14ac:dyDescent="0.35">
      <c r="A759">
        <f t="shared" si="11"/>
        <v>0</v>
      </c>
      <c r="B759" t="s">
        <v>32746</v>
      </c>
    </row>
    <row r="760" spans="1:2" x14ac:dyDescent="0.35">
      <c r="A760">
        <f t="shared" si="11"/>
        <v>0</v>
      </c>
      <c r="B760" t="s">
        <v>32747</v>
      </c>
    </row>
    <row r="761" spans="1:2" x14ac:dyDescent="0.35">
      <c r="A761">
        <f t="shared" si="11"/>
        <v>0</v>
      </c>
      <c r="B761" t="s">
        <v>32748</v>
      </c>
    </row>
    <row r="762" spans="1:2" x14ac:dyDescent="0.35">
      <c r="A762">
        <f t="shared" si="11"/>
        <v>0</v>
      </c>
      <c r="B762" t="s">
        <v>32749</v>
      </c>
    </row>
    <row r="763" spans="1:2" x14ac:dyDescent="0.35">
      <c r="A763">
        <f t="shared" si="11"/>
        <v>0</v>
      </c>
      <c r="B763" t="s">
        <v>32750</v>
      </c>
    </row>
    <row r="764" spans="1:2" x14ac:dyDescent="0.35">
      <c r="A764">
        <f t="shared" si="11"/>
        <v>0</v>
      </c>
      <c r="B764" t="s">
        <v>32751</v>
      </c>
    </row>
    <row r="765" spans="1:2" x14ac:dyDescent="0.35">
      <c r="A765">
        <f t="shared" si="11"/>
        <v>0</v>
      </c>
      <c r="B765" t="s">
        <v>32752</v>
      </c>
    </row>
    <row r="766" spans="1:2" x14ac:dyDescent="0.35">
      <c r="A766">
        <f t="shared" si="11"/>
        <v>0</v>
      </c>
      <c r="B766" t="s">
        <v>32753</v>
      </c>
    </row>
    <row r="767" spans="1:2" x14ac:dyDescent="0.35">
      <c r="A767">
        <f t="shared" si="11"/>
        <v>0</v>
      </c>
      <c r="B767" t="s">
        <v>32754</v>
      </c>
    </row>
    <row r="768" spans="1:2" x14ac:dyDescent="0.35">
      <c r="A768">
        <f t="shared" si="11"/>
        <v>0</v>
      </c>
      <c r="B768" t="s">
        <v>32755</v>
      </c>
    </row>
    <row r="769" spans="1:2" x14ac:dyDescent="0.35">
      <c r="A769">
        <f t="shared" si="11"/>
        <v>0</v>
      </c>
      <c r="B769" t="s">
        <v>32756</v>
      </c>
    </row>
    <row r="770" spans="1:2" x14ac:dyDescent="0.35">
      <c r="A770">
        <f t="shared" si="11"/>
        <v>0</v>
      </c>
      <c r="B770" t="s">
        <v>32757</v>
      </c>
    </row>
    <row r="771" spans="1:2" x14ac:dyDescent="0.35">
      <c r="A771">
        <f t="shared" ref="A771:A834" si="12">IF(B771=B770,1,0)</f>
        <v>0</v>
      </c>
      <c r="B771" t="s">
        <v>32758</v>
      </c>
    </row>
    <row r="772" spans="1:2" x14ac:dyDescent="0.35">
      <c r="A772">
        <f t="shared" si="12"/>
        <v>0</v>
      </c>
      <c r="B772" t="s">
        <v>32759</v>
      </c>
    </row>
    <row r="773" spans="1:2" x14ac:dyDescent="0.35">
      <c r="A773">
        <f t="shared" si="12"/>
        <v>0</v>
      </c>
      <c r="B773" t="s">
        <v>32760</v>
      </c>
    </row>
    <row r="774" spans="1:2" x14ac:dyDescent="0.35">
      <c r="A774">
        <f t="shared" si="12"/>
        <v>0</v>
      </c>
      <c r="B774" t="s">
        <v>32761</v>
      </c>
    </row>
    <row r="775" spans="1:2" x14ac:dyDescent="0.35">
      <c r="A775">
        <f t="shared" si="12"/>
        <v>0</v>
      </c>
      <c r="B775" t="s">
        <v>32762</v>
      </c>
    </row>
    <row r="776" spans="1:2" x14ac:dyDescent="0.35">
      <c r="A776">
        <f t="shared" si="12"/>
        <v>0</v>
      </c>
      <c r="B776" t="s">
        <v>32763</v>
      </c>
    </row>
    <row r="777" spans="1:2" x14ac:dyDescent="0.35">
      <c r="A777">
        <f t="shared" si="12"/>
        <v>0</v>
      </c>
      <c r="B777" t="s">
        <v>32764</v>
      </c>
    </row>
    <row r="778" spans="1:2" x14ac:dyDescent="0.35">
      <c r="A778">
        <f t="shared" si="12"/>
        <v>0</v>
      </c>
      <c r="B778" t="s">
        <v>32765</v>
      </c>
    </row>
    <row r="779" spans="1:2" x14ac:dyDescent="0.35">
      <c r="A779">
        <f t="shared" si="12"/>
        <v>0</v>
      </c>
      <c r="B779" t="s">
        <v>32766</v>
      </c>
    </row>
    <row r="780" spans="1:2" x14ac:dyDescent="0.35">
      <c r="A780">
        <f t="shared" si="12"/>
        <v>0</v>
      </c>
      <c r="B780" t="s">
        <v>32767</v>
      </c>
    </row>
    <row r="781" spans="1:2" x14ac:dyDescent="0.35">
      <c r="A781">
        <f t="shared" si="12"/>
        <v>0</v>
      </c>
      <c r="B781" t="s">
        <v>32768</v>
      </c>
    </row>
    <row r="782" spans="1:2" x14ac:dyDescent="0.35">
      <c r="A782">
        <f t="shared" si="12"/>
        <v>0</v>
      </c>
      <c r="B782" t="s">
        <v>32769</v>
      </c>
    </row>
    <row r="783" spans="1:2" x14ac:dyDescent="0.35">
      <c r="A783">
        <f t="shared" si="12"/>
        <v>0</v>
      </c>
      <c r="B783" t="s">
        <v>32770</v>
      </c>
    </row>
    <row r="784" spans="1:2" x14ac:dyDescent="0.35">
      <c r="A784">
        <f t="shared" si="12"/>
        <v>0</v>
      </c>
      <c r="B784" t="s">
        <v>32771</v>
      </c>
    </row>
    <row r="785" spans="1:2" x14ac:dyDescent="0.35">
      <c r="A785">
        <f t="shared" si="12"/>
        <v>0</v>
      </c>
      <c r="B785" t="s">
        <v>32772</v>
      </c>
    </row>
    <row r="786" spans="1:2" x14ac:dyDescent="0.35">
      <c r="A786">
        <f t="shared" si="12"/>
        <v>0</v>
      </c>
      <c r="B786" t="s">
        <v>32773</v>
      </c>
    </row>
    <row r="787" spans="1:2" x14ac:dyDescent="0.35">
      <c r="A787">
        <f t="shared" si="12"/>
        <v>0</v>
      </c>
      <c r="B787" t="s">
        <v>32774</v>
      </c>
    </row>
    <row r="788" spans="1:2" x14ac:dyDescent="0.35">
      <c r="A788">
        <f t="shared" si="12"/>
        <v>0</v>
      </c>
      <c r="B788" t="s">
        <v>32775</v>
      </c>
    </row>
    <row r="789" spans="1:2" x14ac:dyDescent="0.35">
      <c r="A789">
        <f t="shared" si="12"/>
        <v>0</v>
      </c>
      <c r="B789" t="s">
        <v>32776</v>
      </c>
    </row>
    <row r="790" spans="1:2" x14ac:dyDescent="0.35">
      <c r="A790">
        <f t="shared" si="12"/>
        <v>0</v>
      </c>
      <c r="B790" t="s">
        <v>32777</v>
      </c>
    </row>
    <row r="791" spans="1:2" x14ac:dyDescent="0.35">
      <c r="A791">
        <f t="shared" si="12"/>
        <v>0</v>
      </c>
      <c r="B791" t="s">
        <v>32778</v>
      </c>
    </row>
    <row r="792" spans="1:2" x14ac:dyDescent="0.35">
      <c r="A792">
        <f t="shared" si="12"/>
        <v>0</v>
      </c>
      <c r="B792" t="s">
        <v>32779</v>
      </c>
    </row>
    <row r="793" spans="1:2" x14ac:dyDescent="0.35">
      <c r="A793">
        <f t="shared" si="12"/>
        <v>0</v>
      </c>
      <c r="B793" t="s">
        <v>32780</v>
      </c>
    </row>
    <row r="794" spans="1:2" x14ac:dyDescent="0.35">
      <c r="A794">
        <f t="shared" si="12"/>
        <v>0</v>
      </c>
      <c r="B794" t="s">
        <v>32781</v>
      </c>
    </row>
    <row r="795" spans="1:2" x14ac:dyDescent="0.35">
      <c r="A795">
        <f t="shared" si="12"/>
        <v>0</v>
      </c>
      <c r="B795" t="s">
        <v>32782</v>
      </c>
    </row>
    <row r="796" spans="1:2" x14ac:dyDescent="0.35">
      <c r="A796">
        <f t="shared" si="12"/>
        <v>0</v>
      </c>
      <c r="B796" t="s">
        <v>32783</v>
      </c>
    </row>
    <row r="797" spans="1:2" x14ac:dyDescent="0.35">
      <c r="A797">
        <f t="shared" si="12"/>
        <v>0</v>
      </c>
      <c r="B797" t="s">
        <v>32784</v>
      </c>
    </row>
    <row r="798" spans="1:2" x14ac:dyDescent="0.35">
      <c r="A798">
        <f t="shared" si="12"/>
        <v>0</v>
      </c>
      <c r="B798" t="s">
        <v>32785</v>
      </c>
    </row>
    <row r="799" spans="1:2" x14ac:dyDescent="0.35">
      <c r="A799">
        <f t="shared" si="12"/>
        <v>0</v>
      </c>
      <c r="B799" t="s">
        <v>32786</v>
      </c>
    </row>
    <row r="800" spans="1:2" x14ac:dyDescent="0.35">
      <c r="A800">
        <f t="shared" si="12"/>
        <v>0</v>
      </c>
      <c r="B800" t="s">
        <v>32787</v>
      </c>
    </row>
    <row r="801" spans="1:2" x14ac:dyDescent="0.35">
      <c r="A801">
        <f t="shared" si="12"/>
        <v>0</v>
      </c>
      <c r="B801" t="s">
        <v>32788</v>
      </c>
    </row>
    <row r="802" spans="1:2" x14ac:dyDescent="0.35">
      <c r="A802">
        <f t="shared" si="12"/>
        <v>0</v>
      </c>
      <c r="B802" t="s">
        <v>32789</v>
      </c>
    </row>
    <row r="803" spans="1:2" x14ac:dyDescent="0.35">
      <c r="A803">
        <f t="shared" si="12"/>
        <v>0</v>
      </c>
      <c r="B803" t="s">
        <v>32790</v>
      </c>
    </row>
    <row r="804" spans="1:2" x14ac:dyDescent="0.35">
      <c r="A804">
        <f t="shared" si="12"/>
        <v>0</v>
      </c>
      <c r="B804" t="s">
        <v>32791</v>
      </c>
    </row>
    <row r="805" spans="1:2" x14ac:dyDescent="0.35">
      <c r="A805">
        <f t="shared" si="12"/>
        <v>0</v>
      </c>
      <c r="B805" t="s">
        <v>32792</v>
      </c>
    </row>
    <row r="806" spans="1:2" x14ac:dyDescent="0.35">
      <c r="A806">
        <f t="shared" si="12"/>
        <v>0</v>
      </c>
      <c r="B806" t="s">
        <v>32793</v>
      </c>
    </row>
    <row r="807" spans="1:2" x14ac:dyDescent="0.35">
      <c r="A807">
        <f t="shared" si="12"/>
        <v>0</v>
      </c>
      <c r="B807" t="s">
        <v>32794</v>
      </c>
    </row>
    <row r="808" spans="1:2" x14ac:dyDescent="0.35">
      <c r="A808">
        <f t="shared" si="12"/>
        <v>0</v>
      </c>
      <c r="B808" t="s">
        <v>32795</v>
      </c>
    </row>
    <row r="809" spans="1:2" x14ac:dyDescent="0.35">
      <c r="A809">
        <f t="shared" si="12"/>
        <v>0</v>
      </c>
      <c r="B809" t="s">
        <v>32796</v>
      </c>
    </row>
    <row r="810" spans="1:2" x14ac:dyDescent="0.35">
      <c r="A810">
        <f t="shared" si="12"/>
        <v>0</v>
      </c>
      <c r="B810" t="s">
        <v>32797</v>
      </c>
    </row>
    <row r="811" spans="1:2" x14ac:dyDescent="0.35">
      <c r="A811">
        <f t="shared" si="12"/>
        <v>0</v>
      </c>
      <c r="B811" t="s">
        <v>32798</v>
      </c>
    </row>
    <row r="812" spans="1:2" x14ac:dyDescent="0.35">
      <c r="A812">
        <f t="shared" si="12"/>
        <v>0</v>
      </c>
      <c r="B812" t="s">
        <v>32799</v>
      </c>
    </row>
    <row r="813" spans="1:2" x14ac:dyDescent="0.35">
      <c r="A813">
        <f t="shared" si="12"/>
        <v>0</v>
      </c>
      <c r="B813" t="s">
        <v>32800</v>
      </c>
    </row>
    <row r="814" spans="1:2" x14ac:dyDescent="0.35">
      <c r="A814">
        <f t="shared" si="12"/>
        <v>0</v>
      </c>
      <c r="B814" t="s">
        <v>32801</v>
      </c>
    </row>
    <row r="815" spans="1:2" x14ac:dyDescent="0.35">
      <c r="A815">
        <f t="shared" si="12"/>
        <v>0</v>
      </c>
      <c r="B815" t="s">
        <v>32802</v>
      </c>
    </row>
    <row r="816" spans="1:2" x14ac:dyDescent="0.35">
      <c r="A816">
        <f t="shared" si="12"/>
        <v>0</v>
      </c>
      <c r="B816" t="s">
        <v>32803</v>
      </c>
    </row>
    <row r="817" spans="1:2" x14ac:dyDescent="0.35">
      <c r="A817">
        <f t="shared" si="12"/>
        <v>0</v>
      </c>
      <c r="B817" t="s">
        <v>32804</v>
      </c>
    </row>
    <row r="818" spans="1:2" x14ac:dyDescent="0.35">
      <c r="A818">
        <f t="shared" si="12"/>
        <v>0</v>
      </c>
      <c r="B818" t="s">
        <v>32805</v>
      </c>
    </row>
    <row r="819" spans="1:2" x14ac:dyDescent="0.35">
      <c r="A819">
        <f t="shared" si="12"/>
        <v>0</v>
      </c>
      <c r="B819" t="s">
        <v>32806</v>
      </c>
    </row>
    <row r="820" spans="1:2" x14ac:dyDescent="0.35">
      <c r="A820">
        <f t="shared" si="12"/>
        <v>0</v>
      </c>
      <c r="B820" t="s">
        <v>32807</v>
      </c>
    </row>
    <row r="821" spans="1:2" x14ac:dyDescent="0.35">
      <c r="A821">
        <f t="shared" si="12"/>
        <v>0</v>
      </c>
      <c r="B821" t="s">
        <v>32808</v>
      </c>
    </row>
    <row r="822" spans="1:2" x14ac:dyDescent="0.35">
      <c r="A822">
        <f t="shared" si="12"/>
        <v>0</v>
      </c>
      <c r="B822" t="s">
        <v>32809</v>
      </c>
    </row>
    <row r="823" spans="1:2" x14ac:dyDescent="0.35">
      <c r="A823">
        <f t="shared" si="12"/>
        <v>0</v>
      </c>
      <c r="B823" t="s">
        <v>32810</v>
      </c>
    </row>
    <row r="824" spans="1:2" x14ac:dyDescent="0.35">
      <c r="A824">
        <f t="shared" si="12"/>
        <v>0</v>
      </c>
      <c r="B824" t="s">
        <v>32811</v>
      </c>
    </row>
    <row r="825" spans="1:2" x14ac:dyDescent="0.35">
      <c r="A825">
        <f t="shared" si="12"/>
        <v>0</v>
      </c>
      <c r="B825" t="s">
        <v>32812</v>
      </c>
    </row>
    <row r="826" spans="1:2" x14ac:dyDescent="0.35">
      <c r="A826">
        <f t="shared" si="12"/>
        <v>0</v>
      </c>
      <c r="B826" t="s">
        <v>32813</v>
      </c>
    </row>
    <row r="827" spans="1:2" x14ac:dyDescent="0.35">
      <c r="A827">
        <f t="shared" si="12"/>
        <v>0</v>
      </c>
      <c r="B827" t="s">
        <v>32814</v>
      </c>
    </row>
    <row r="828" spans="1:2" x14ac:dyDescent="0.35">
      <c r="A828">
        <f t="shared" si="12"/>
        <v>0</v>
      </c>
      <c r="B828" t="s">
        <v>32815</v>
      </c>
    </row>
    <row r="829" spans="1:2" x14ac:dyDescent="0.35">
      <c r="A829">
        <f t="shared" si="12"/>
        <v>0</v>
      </c>
      <c r="B829" t="s">
        <v>32816</v>
      </c>
    </row>
    <row r="830" spans="1:2" x14ac:dyDescent="0.35">
      <c r="A830">
        <f t="shared" si="12"/>
        <v>0</v>
      </c>
      <c r="B830" t="s">
        <v>32817</v>
      </c>
    </row>
    <row r="831" spans="1:2" x14ac:dyDescent="0.35">
      <c r="A831">
        <f t="shared" si="12"/>
        <v>0</v>
      </c>
      <c r="B831" t="s">
        <v>32818</v>
      </c>
    </row>
    <row r="832" spans="1:2" x14ac:dyDescent="0.35">
      <c r="A832">
        <f t="shared" si="12"/>
        <v>0</v>
      </c>
      <c r="B832" t="s">
        <v>32819</v>
      </c>
    </row>
    <row r="833" spans="1:2" x14ac:dyDescent="0.35">
      <c r="A833">
        <f t="shared" si="12"/>
        <v>0</v>
      </c>
      <c r="B833" t="s">
        <v>32820</v>
      </c>
    </row>
    <row r="834" spans="1:2" x14ac:dyDescent="0.35">
      <c r="A834">
        <f t="shared" si="12"/>
        <v>0</v>
      </c>
      <c r="B834" t="s">
        <v>32821</v>
      </c>
    </row>
    <row r="835" spans="1:2" x14ac:dyDescent="0.35">
      <c r="A835">
        <f t="shared" ref="A835:A898" si="13">IF(B835=B834,1,0)</f>
        <v>0</v>
      </c>
      <c r="B835" t="s">
        <v>32822</v>
      </c>
    </row>
    <row r="836" spans="1:2" x14ac:dyDescent="0.35">
      <c r="A836">
        <f t="shared" si="13"/>
        <v>0</v>
      </c>
      <c r="B836" t="s">
        <v>32823</v>
      </c>
    </row>
    <row r="837" spans="1:2" x14ac:dyDescent="0.35">
      <c r="A837">
        <f t="shared" si="13"/>
        <v>0</v>
      </c>
      <c r="B837" t="s">
        <v>32824</v>
      </c>
    </row>
    <row r="838" spans="1:2" x14ac:dyDescent="0.35">
      <c r="A838">
        <f t="shared" si="13"/>
        <v>0</v>
      </c>
      <c r="B838" t="s">
        <v>32825</v>
      </c>
    </row>
    <row r="839" spans="1:2" x14ac:dyDescent="0.35">
      <c r="A839">
        <f t="shared" si="13"/>
        <v>0</v>
      </c>
      <c r="B839" t="s">
        <v>32826</v>
      </c>
    </row>
    <row r="840" spans="1:2" x14ac:dyDescent="0.35">
      <c r="A840">
        <f t="shared" si="13"/>
        <v>0</v>
      </c>
      <c r="B840" t="s">
        <v>32827</v>
      </c>
    </row>
    <row r="841" spans="1:2" x14ac:dyDescent="0.35">
      <c r="A841">
        <f t="shared" si="13"/>
        <v>0</v>
      </c>
      <c r="B841" t="s">
        <v>32828</v>
      </c>
    </row>
    <row r="842" spans="1:2" x14ac:dyDescent="0.35">
      <c r="A842">
        <f t="shared" si="13"/>
        <v>0</v>
      </c>
      <c r="B842" t="s">
        <v>32829</v>
      </c>
    </row>
    <row r="843" spans="1:2" x14ac:dyDescent="0.35">
      <c r="A843">
        <f t="shared" si="13"/>
        <v>0</v>
      </c>
      <c r="B843" t="s">
        <v>32830</v>
      </c>
    </row>
    <row r="844" spans="1:2" x14ac:dyDescent="0.35">
      <c r="A844">
        <f t="shared" si="13"/>
        <v>0</v>
      </c>
      <c r="B844" t="s">
        <v>32831</v>
      </c>
    </row>
    <row r="845" spans="1:2" x14ac:dyDescent="0.35">
      <c r="A845">
        <f t="shared" si="13"/>
        <v>0</v>
      </c>
      <c r="B845" t="s">
        <v>32832</v>
      </c>
    </row>
    <row r="846" spans="1:2" x14ac:dyDescent="0.35">
      <c r="A846">
        <f t="shared" si="13"/>
        <v>0</v>
      </c>
      <c r="B846" t="s">
        <v>32833</v>
      </c>
    </row>
    <row r="847" spans="1:2" x14ac:dyDescent="0.35">
      <c r="A847">
        <f t="shared" si="13"/>
        <v>0</v>
      </c>
      <c r="B847" t="s">
        <v>32834</v>
      </c>
    </row>
    <row r="848" spans="1:2" x14ac:dyDescent="0.35">
      <c r="A848">
        <f t="shared" si="13"/>
        <v>0</v>
      </c>
      <c r="B848" t="s">
        <v>32835</v>
      </c>
    </row>
    <row r="849" spans="1:2" x14ac:dyDescent="0.35">
      <c r="A849">
        <f t="shared" si="13"/>
        <v>0</v>
      </c>
      <c r="B849" t="s">
        <v>32836</v>
      </c>
    </row>
    <row r="850" spans="1:2" x14ac:dyDescent="0.35">
      <c r="A850">
        <f t="shared" si="13"/>
        <v>0</v>
      </c>
      <c r="B850" t="s">
        <v>32837</v>
      </c>
    </row>
    <row r="851" spans="1:2" x14ac:dyDescent="0.35">
      <c r="A851">
        <f t="shared" si="13"/>
        <v>0</v>
      </c>
      <c r="B851" t="s">
        <v>32838</v>
      </c>
    </row>
    <row r="852" spans="1:2" x14ac:dyDescent="0.35">
      <c r="A852">
        <f t="shared" si="13"/>
        <v>0</v>
      </c>
      <c r="B852" t="s">
        <v>32839</v>
      </c>
    </row>
    <row r="853" spans="1:2" x14ac:dyDescent="0.35">
      <c r="A853">
        <f t="shared" si="13"/>
        <v>0</v>
      </c>
      <c r="B853" t="s">
        <v>32840</v>
      </c>
    </row>
    <row r="854" spans="1:2" x14ac:dyDescent="0.35">
      <c r="A854">
        <f t="shared" si="13"/>
        <v>0</v>
      </c>
      <c r="B854" t="s">
        <v>32841</v>
      </c>
    </row>
    <row r="855" spans="1:2" x14ac:dyDescent="0.35">
      <c r="A855">
        <f t="shared" si="13"/>
        <v>0</v>
      </c>
      <c r="B855" t="s">
        <v>32842</v>
      </c>
    </row>
    <row r="856" spans="1:2" x14ac:dyDescent="0.35">
      <c r="A856">
        <f t="shared" si="13"/>
        <v>0</v>
      </c>
      <c r="B856" t="s">
        <v>32843</v>
      </c>
    </row>
    <row r="857" spans="1:2" x14ac:dyDescent="0.35">
      <c r="A857">
        <f t="shared" si="13"/>
        <v>0</v>
      </c>
      <c r="B857" t="s">
        <v>32844</v>
      </c>
    </row>
    <row r="858" spans="1:2" x14ac:dyDescent="0.35">
      <c r="A858">
        <f t="shared" si="13"/>
        <v>0</v>
      </c>
      <c r="B858" t="s">
        <v>32845</v>
      </c>
    </row>
    <row r="859" spans="1:2" x14ac:dyDescent="0.35">
      <c r="A859">
        <f t="shared" si="13"/>
        <v>0</v>
      </c>
      <c r="B859" t="s">
        <v>32846</v>
      </c>
    </row>
    <row r="860" spans="1:2" x14ac:dyDescent="0.35">
      <c r="A860">
        <f t="shared" si="13"/>
        <v>0</v>
      </c>
      <c r="B860" t="s">
        <v>32847</v>
      </c>
    </row>
    <row r="861" spans="1:2" x14ac:dyDescent="0.35">
      <c r="A861">
        <f t="shared" si="13"/>
        <v>0</v>
      </c>
      <c r="B861" t="s">
        <v>32848</v>
      </c>
    </row>
    <row r="862" spans="1:2" x14ac:dyDescent="0.35">
      <c r="A862">
        <f t="shared" si="13"/>
        <v>0</v>
      </c>
      <c r="B862" t="s">
        <v>32849</v>
      </c>
    </row>
    <row r="863" spans="1:2" x14ac:dyDescent="0.35">
      <c r="A863">
        <f t="shared" si="13"/>
        <v>0</v>
      </c>
      <c r="B863" t="s">
        <v>32850</v>
      </c>
    </row>
    <row r="864" spans="1:2" x14ac:dyDescent="0.35">
      <c r="A864">
        <f t="shared" si="13"/>
        <v>0</v>
      </c>
      <c r="B864" t="s">
        <v>32851</v>
      </c>
    </row>
    <row r="865" spans="1:2" x14ac:dyDescent="0.35">
      <c r="A865">
        <f t="shared" si="13"/>
        <v>0</v>
      </c>
      <c r="B865" t="s">
        <v>32852</v>
      </c>
    </row>
    <row r="866" spans="1:2" x14ac:dyDescent="0.35">
      <c r="A866">
        <f t="shared" si="13"/>
        <v>0</v>
      </c>
      <c r="B866" t="s">
        <v>32853</v>
      </c>
    </row>
    <row r="867" spans="1:2" x14ac:dyDescent="0.35">
      <c r="A867">
        <f t="shared" si="13"/>
        <v>0</v>
      </c>
      <c r="B867" t="s">
        <v>32854</v>
      </c>
    </row>
    <row r="868" spans="1:2" x14ac:dyDescent="0.35">
      <c r="A868">
        <f t="shared" si="13"/>
        <v>0</v>
      </c>
      <c r="B868" t="s">
        <v>32855</v>
      </c>
    </row>
    <row r="869" spans="1:2" x14ac:dyDescent="0.35">
      <c r="A869">
        <f t="shared" si="13"/>
        <v>0</v>
      </c>
      <c r="B869" t="s">
        <v>32856</v>
      </c>
    </row>
    <row r="870" spans="1:2" x14ac:dyDescent="0.35">
      <c r="A870">
        <f t="shared" si="13"/>
        <v>0</v>
      </c>
      <c r="B870" t="s">
        <v>32857</v>
      </c>
    </row>
    <row r="871" spans="1:2" x14ac:dyDescent="0.35">
      <c r="A871">
        <f t="shared" si="13"/>
        <v>0</v>
      </c>
      <c r="B871" t="s">
        <v>32858</v>
      </c>
    </row>
    <row r="872" spans="1:2" x14ac:dyDescent="0.35">
      <c r="A872">
        <f t="shared" si="13"/>
        <v>0</v>
      </c>
      <c r="B872" t="s">
        <v>32859</v>
      </c>
    </row>
    <row r="873" spans="1:2" x14ac:dyDescent="0.35">
      <c r="A873">
        <f t="shared" si="13"/>
        <v>0</v>
      </c>
      <c r="B873" t="s">
        <v>32860</v>
      </c>
    </row>
    <row r="874" spans="1:2" x14ac:dyDescent="0.35">
      <c r="A874">
        <f t="shared" si="13"/>
        <v>0</v>
      </c>
      <c r="B874" t="s">
        <v>32861</v>
      </c>
    </row>
    <row r="875" spans="1:2" x14ac:dyDescent="0.35">
      <c r="A875">
        <f t="shared" si="13"/>
        <v>0</v>
      </c>
      <c r="B875" t="s">
        <v>32862</v>
      </c>
    </row>
    <row r="876" spans="1:2" x14ac:dyDescent="0.35">
      <c r="A876">
        <f t="shared" si="13"/>
        <v>0</v>
      </c>
      <c r="B876" t="s">
        <v>32863</v>
      </c>
    </row>
    <row r="877" spans="1:2" x14ac:dyDescent="0.35">
      <c r="A877">
        <f t="shared" si="13"/>
        <v>0</v>
      </c>
      <c r="B877" t="s">
        <v>32864</v>
      </c>
    </row>
    <row r="878" spans="1:2" x14ac:dyDescent="0.35">
      <c r="A878">
        <f t="shared" si="13"/>
        <v>0</v>
      </c>
      <c r="B878" t="s">
        <v>32865</v>
      </c>
    </row>
    <row r="879" spans="1:2" x14ac:dyDescent="0.35">
      <c r="A879">
        <f t="shared" si="13"/>
        <v>0</v>
      </c>
      <c r="B879" t="s">
        <v>32866</v>
      </c>
    </row>
    <row r="880" spans="1:2" x14ac:dyDescent="0.35">
      <c r="A880">
        <f t="shared" si="13"/>
        <v>0</v>
      </c>
      <c r="B880" t="s">
        <v>32867</v>
      </c>
    </row>
    <row r="881" spans="1:2" x14ac:dyDescent="0.35">
      <c r="A881">
        <f t="shared" si="13"/>
        <v>0</v>
      </c>
      <c r="B881" t="s">
        <v>32868</v>
      </c>
    </row>
    <row r="882" spans="1:2" x14ac:dyDescent="0.35">
      <c r="A882">
        <f t="shared" si="13"/>
        <v>0</v>
      </c>
      <c r="B882" t="s">
        <v>32869</v>
      </c>
    </row>
    <row r="883" spans="1:2" x14ac:dyDescent="0.35">
      <c r="A883">
        <f t="shared" si="13"/>
        <v>0</v>
      </c>
      <c r="B883" t="s">
        <v>32870</v>
      </c>
    </row>
    <row r="884" spans="1:2" x14ac:dyDescent="0.35">
      <c r="A884">
        <f t="shared" si="13"/>
        <v>0</v>
      </c>
      <c r="B884" t="s">
        <v>32871</v>
      </c>
    </row>
    <row r="885" spans="1:2" x14ac:dyDescent="0.35">
      <c r="A885">
        <f t="shared" si="13"/>
        <v>0</v>
      </c>
      <c r="B885" t="s">
        <v>32872</v>
      </c>
    </row>
    <row r="886" spans="1:2" x14ac:dyDescent="0.35">
      <c r="A886">
        <f t="shared" si="13"/>
        <v>0</v>
      </c>
      <c r="B886" t="s">
        <v>32873</v>
      </c>
    </row>
    <row r="887" spans="1:2" x14ac:dyDescent="0.35">
      <c r="A887">
        <f t="shared" si="13"/>
        <v>0</v>
      </c>
      <c r="B887" t="s">
        <v>32874</v>
      </c>
    </row>
    <row r="888" spans="1:2" x14ac:dyDescent="0.35">
      <c r="A888">
        <f t="shared" si="13"/>
        <v>0</v>
      </c>
      <c r="B888" t="s">
        <v>32875</v>
      </c>
    </row>
    <row r="889" spans="1:2" x14ac:dyDescent="0.35">
      <c r="A889">
        <f t="shared" si="13"/>
        <v>0</v>
      </c>
      <c r="B889" t="s">
        <v>32876</v>
      </c>
    </row>
    <row r="890" spans="1:2" x14ac:dyDescent="0.35">
      <c r="A890">
        <f t="shared" si="13"/>
        <v>0</v>
      </c>
      <c r="B890" t="s">
        <v>32877</v>
      </c>
    </row>
    <row r="891" spans="1:2" x14ac:dyDescent="0.35">
      <c r="A891">
        <f t="shared" si="13"/>
        <v>0</v>
      </c>
      <c r="B891" t="s">
        <v>32878</v>
      </c>
    </row>
    <row r="892" spans="1:2" x14ac:dyDescent="0.35">
      <c r="A892">
        <f t="shared" si="13"/>
        <v>0</v>
      </c>
      <c r="B892" t="s">
        <v>32879</v>
      </c>
    </row>
    <row r="893" spans="1:2" x14ac:dyDescent="0.35">
      <c r="A893">
        <f t="shared" si="13"/>
        <v>0</v>
      </c>
      <c r="B893" t="s">
        <v>32880</v>
      </c>
    </row>
    <row r="894" spans="1:2" x14ac:dyDescent="0.35">
      <c r="A894">
        <f t="shared" si="13"/>
        <v>0</v>
      </c>
      <c r="B894" t="s">
        <v>32881</v>
      </c>
    </row>
    <row r="895" spans="1:2" x14ac:dyDescent="0.35">
      <c r="A895">
        <f t="shared" si="13"/>
        <v>0</v>
      </c>
      <c r="B895" t="s">
        <v>32882</v>
      </c>
    </row>
    <row r="896" spans="1:2" x14ac:dyDescent="0.35">
      <c r="A896">
        <f t="shared" si="13"/>
        <v>0</v>
      </c>
      <c r="B896" t="s">
        <v>32883</v>
      </c>
    </row>
    <row r="897" spans="1:2" x14ac:dyDescent="0.35">
      <c r="A897">
        <f t="shared" si="13"/>
        <v>0</v>
      </c>
      <c r="B897" t="s">
        <v>32884</v>
      </c>
    </row>
    <row r="898" spans="1:2" x14ac:dyDescent="0.35">
      <c r="A898">
        <f t="shared" si="13"/>
        <v>0</v>
      </c>
      <c r="B898" t="s">
        <v>32885</v>
      </c>
    </row>
    <row r="899" spans="1:2" x14ac:dyDescent="0.35">
      <c r="A899">
        <f t="shared" ref="A899:A962" si="14">IF(B899=B898,1,0)</f>
        <v>0</v>
      </c>
      <c r="B899" t="s">
        <v>32886</v>
      </c>
    </row>
    <row r="900" spans="1:2" x14ac:dyDescent="0.35">
      <c r="A900">
        <f t="shared" si="14"/>
        <v>0</v>
      </c>
      <c r="B900" t="s">
        <v>32887</v>
      </c>
    </row>
    <row r="901" spans="1:2" x14ac:dyDescent="0.35">
      <c r="A901">
        <f t="shared" si="14"/>
        <v>0</v>
      </c>
      <c r="B901" t="s">
        <v>32888</v>
      </c>
    </row>
    <row r="902" spans="1:2" x14ac:dyDescent="0.35">
      <c r="A902">
        <f t="shared" si="14"/>
        <v>0</v>
      </c>
      <c r="B902" t="s">
        <v>32889</v>
      </c>
    </row>
    <row r="903" spans="1:2" x14ac:dyDescent="0.35">
      <c r="A903">
        <f t="shared" si="14"/>
        <v>0</v>
      </c>
      <c r="B903" t="s">
        <v>32890</v>
      </c>
    </row>
    <row r="904" spans="1:2" x14ac:dyDescent="0.35">
      <c r="A904">
        <f t="shared" si="14"/>
        <v>0</v>
      </c>
      <c r="B904" t="s">
        <v>32891</v>
      </c>
    </row>
    <row r="905" spans="1:2" x14ac:dyDescent="0.35">
      <c r="A905">
        <f t="shared" si="14"/>
        <v>0</v>
      </c>
      <c r="B905" t="s">
        <v>32892</v>
      </c>
    </row>
    <row r="906" spans="1:2" x14ac:dyDescent="0.35">
      <c r="A906">
        <f t="shared" si="14"/>
        <v>0</v>
      </c>
      <c r="B906" t="s">
        <v>32893</v>
      </c>
    </row>
    <row r="907" spans="1:2" x14ac:dyDescent="0.35">
      <c r="A907">
        <f t="shared" si="14"/>
        <v>0</v>
      </c>
      <c r="B907" t="s">
        <v>32894</v>
      </c>
    </row>
    <row r="908" spans="1:2" x14ac:dyDescent="0.35">
      <c r="A908">
        <f t="shared" si="14"/>
        <v>0</v>
      </c>
      <c r="B908" t="s">
        <v>32895</v>
      </c>
    </row>
    <row r="909" spans="1:2" x14ac:dyDescent="0.35">
      <c r="A909">
        <f t="shared" si="14"/>
        <v>0</v>
      </c>
      <c r="B909" t="s">
        <v>32896</v>
      </c>
    </row>
    <row r="910" spans="1:2" x14ac:dyDescent="0.35">
      <c r="A910">
        <f t="shared" si="14"/>
        <v>0</v>
      </c>
      <c r="B910" t="s">
        <v>32897</v>
      </c>
    </row>
    <row r="911" spans="1:2" x14ac:dyDescent="0.35">
      <c r="A911">
        <f t="shared" si="14"/>
        <v>0</v>
      </c>
      <c r="B911" t="s">
        <v>32898</v>
      </c>
    </row>
    <row r="912" spans="1:2" x14ac:dyDescent="0.35">
      <c r="A912">
        <f t="shared" si="14"/>
        <v>0</v>
      </c>
      <c r="B912" t="s">
        <v>32899</v>
      </c>
    </row>
    <row r="913" spans="1:2" x14ac:dyDescent="0.35">
      <c r="A913">
        <f t="shared" si="14"/>
        <v>0</v>
      </c>
      <c r="B913" t="s">
        <v>32900</v>
      </c>
    </row>
    <row r="914" spans="1:2" x14ac:dyDescent="0.35">
      <c r="A914">
        <f t="shared" si="14"/>
        <v>0</v>
      </c>
      <c r="B914" t="s">
        <v>32901</v>
      </c>
    </row>
    <row r="915" spans="1:2" x14ac:dyDescent="0.35">
      <c r="A915">
        <f t="shared" si="14"/>
        <v>0</v>
      </c>
      <c r="B915" t="s">
        <v>32902</v>
      </c>
    </row>
    <row r="916" spans="1:2" x14ac:dyDescent="0.35">
      <c r="A916">
        <f t="shared" si="14"/>
        <v>0</v>
      </c>
      <c r="B916" t="s">
        <v>32903</v>
      </c>
    </row>
    <row r="917" spans="1:2" x14ac:dyDescent="0.35">
      <c r="A917">
        <f t="shared" si="14"/>
        <v>0</v>
      </c>
      <c r="B917" t="s">
        <v>32904</v>
      </c>
    </row>
    <row r="918" spans="1:2" x14ac:dyDescent="0.35">
      <c r="A918">
        <f t="shared" si="14"/>
        <v>0</v>
      </c>
      <c r="B918" t="s">
        <v>32905</v>
      </c>
    </row>
    <row r="919" spans="1:2" x14ac:dyDescent="0.35">
      <c r="A919">
        <f t="shared" si="14"/>
        <v>0</v>
      </c>
      <c r="B919" t="s">
        <v>32906</v>
      </c>
    </row>
    <row r="920" spans="1:2" x14ac:dyDescent="0.35">
      <c r="A920">
        <f t="shared" si="14"/>
        <v>0</v>
      </c>
      <c r="B920" t="s">
        <v>32907</v>
      </c>
    </row>
    <row r="921" spans="1:2" x14ac:dyDescent="0.35">
      <c r="A921">
        <f t="shared" si="14"/>
        <v>0</v>
      </c>
      <c r="B921" t="s">
        <v>32908</v>
      </c>
    </row>
    <row r="922" spans="1:2" x14ac:dyDescent="0.35">
      <c r="A922">
        <f t="shared" si="14"/>
        <v>0</v>
      </c>
      <c r="B922" t="s">
        <v>32909</v>
      </c>
    </row>
    <row r="923" spans="1:2" x14ac:dyDescent="0.35">
      <c r="A923">
        <f t="shared" si="14"/>
        <v>0</v>
      </c>
      <c r="B923" t="s">
        <v>32910</v>
      </c>
    </row>
    <row r="924" spans="1:2" x14ac:dyDescent="0.35">
      <c r="A924">
        <f t="shared" si="14"/>
        <v>0</v>
      </c>
      <c r="B924" t="s">
        <v>32911</v>
      </c>
    </row>
    <row r="925" spans="1:2" x14ac:dyDescent="0.35">
      <c r="A925">
        <f t="shared" si="14"/>
        <v>0</v>
      </c>
      <c r="B925" t="s">
        <v>32912</v>
      </c>
    </row>
    <row r="926" spans="1:2" x14ac:dyDescent="0.35">
      <c r="A926">
        <f t="shared" si="14"/>
        <v>0</v>
      </c>
      <c r="B926" t="s">
        <v>32913</v>
      </c>
    </row>
    <row r="927" spans="1:2" x14ac:dyDescent="0.35">
      <c r="A927">
        <f t="shared" si="14"/>
        <v>0</v>
      </c>
      <c r="B927" t="s">
        <v>32914</v>
      </c>
    </row>
    <row r="928" spans="1:2" x14ac:dyDescent="0.35">
      <c r="A928">
        <f t="shared" si="14"/>
        <v>0</v>
      </c>
      <c r="B928" t="s">
        <v>32915</v>
      </c>
    </row>
    <row r="929" spans="1:2" x14ac:dyDescent="0.35">
      <c r="A929">
        <f t="shared" si="14"/>
        <v>0</v>
      </c>
      <c r="B929" t="s">
        <v>32916</v>
      </c>
    </row>
    <row r="930" spans="1:2" x14ac:dyDescent="0.35">
      <c r="A930">
        <f t="shared" si="14"/>
        <v>0</v>
      </c>
      <c r="B930" t="s">
        <v>32917</v>
      </c>
    </row>
    <row r="931" spans="1:2" x14ac:dyDescent="0.35">
      <c r="A931">
        <f t="shared" si="14"/>
        <v>0</v>
      </c>
      <c r="B931" t="s">
        <v>32918</v>
      </c>
    </row>
    <row r="932" spans="1:2" x14ac:dyDescent="0.35">
      <c r="A932">
        <f t="shared" si="14"/>
        <v>0</v>
      </c>
      <c r="B932" t="s">
        <v>32919</v>
      </c>
    </row>
    <row r="933" spans="1:2" x14ac:dyDescent="0.35">
      <c r="A933">
        <f t="shared" si="14"/>
        <v>0</v>
      </c>
      <c r="B933" t="s">
        <v>32920</v>
      </c>
    </row>
    <row r="934" spans="1:2" x14ac:dyDescent="0.35">
      <c r="A934">
        <f t="shared" si="14"/>
        <v>0</v>
      </c>
      <c r="B934" t="s">
        <v>32921</v>
      </c>
    </row>
    <row r="935" spans="1:2" x14ac:dyDescent="0.35">
      <c r="A935">
        <f t="shared" si="14"/>
        <v>0</v>
      </c>
      <c r="B935" t="s">
        <v>32922</v>
      </c>
    </row>
    <row r="936" spans="1:2" x14ac:dyDescent="0.35">
      <c r="A936">
        <f t="shared" si="14"/>
        <v>0</v>
      </c>
      <c r="B936" t="s">
        <v>32923</v>
      </c>
    </row>
    <row r="937" spans="1:2" x14ac:dyDescent="0.35">
      <c r="A937">
        <f t="shared" si="14"/>
        <v>0</v>
      </c>
      <c r="B937" t="s">
        <v>32924</v>
      </c>
    </row>
    <row r="938" spans="1:2" x14ac:dyDescent="0.35">
      <c r="A938">
        <f t="shared" si="14"/>
        <v>0</v>
      </c>
      <c r="B938" t="s">
        <v>32925</v>
      </c>
    </row>
    <row r="939" spans="1:2" x14ac:dyDescent="0.35">
      <c r="A939">
        <f t="shared" si="14"/>
        <v>0</v>
      </c>
      <c r="B939" t="s">
        <v>32926</v>
      </c>
    </row>
    <row r="940" spans="1:2" x14ac:dyDescent="0.35">
      <c r="A940">
        <f t="shared" si="14"/>
        <v>0</v>
      </c>
      <c r="B940" t="s">
        <v>32927</v>
      </c>
    </row>
    <row r="941" spans="1:2" x14ac:dyDescent="0.35">
      <c r="A941">
        <f t="shared" si="14"/>
        <v>0</v>
      </c>
      <c r="B941" t="s">
        <v>32928</v>
      </c>
    </row>
    <row r="942" spans="1:2" x14ac:dyDescent="0.35">
      <c r="A942">
        <f t="shared" si="14"/>
        <v>0</v>
      </c>
      <c r="B942" t="s">
        <v>32929</v>
      </c>
    </row>
    <row r="943" spans="1:2" x14ac:dyDescent="0.35">
      <c r="A943">
        <f t="shared" si="14"/>
        <v>0</v>
      </c>
      <c r="B943" t="s">
        <v>32930</v>
      </c>
    </row>
    <row r="944" spans="1:2" x14ac:dyDescent="0.35">
      <c r="A944">
        <f t="shared" si="14"/>
        <v>0</v>
      </c>
      <c r="B944" t="s">
        <v>32931</v>
      </c>
    </row>
    <row r="945" spans="1:2" x14ac:dyDescent="0.35">
      <c r="A945">
        <f t="shared" si="14"/>
        <v>0</v>
      </c>
      <c r="B945" t="s">
        <v>32932</v>
      </c>
    </row>
    <row r="946" spans="1:2" x14ac:dyDescent="0.35">
      <c r="A946">
        <f t="shared" si="14"/>
        <v>0</v>
      </c>
      <c r="B946" t="s">
        <v>32933</v>
      </c>
    </row>
    <row r="947" spans="1:2" x14ac:dyDescent="0.35">
      <c r="A947">
        <f t="shared" si="14"/>
        <v>0</v>
      </c>
      <c r="B947" t="s">
        <v>32934</v>
      </c>
    </row>
    <row r="948" spans="1:2" x14ac:dyDescent="0.35">
      <c r="A948">
        <f t="shared" si="14"/>
        <v>0</v>
      </c>
      <c r="B948" t="s">
        <v>32935</v>
      </c>
    </row>
    <row r="949" spans="1:2" x14ac:dyDescent="0.35">
      <c r="A949">
        <f t="shared" si="14"/>
        <v>0</v>
      </c>
      <c r="B949" t="s">
        <v>32936</v>
      </c>
    </row>
    <row r="950" spans="1:2" x14ac:dyDescent="0.35">
      <c r="A950">
        <f t="shared" si="14"/>
        <v>0</v>
      </c>
      <c r="B950" t="s">
        <v>32937</v>
      </c>
    </row>
    <row r="951" spans="1:2" x14ac:dyDescent="0.35">
      <c r="A951">
        <f t="shared" si="14"/>
        <v>0</v>
      </c>
      <c r="B951" t="s">
        <v>32938</v>
      </c>
    </row>
    <row r="952" spans="1:2" x14ac:dyDescent="0.35">
      <c r="A952">
        <f t="shared" si="14"/>
        <v>0</v>
      </c>
      <c r="B952" t="s">
        <v>32939</v>
      </c>
    </row>
    <row r="953" spans="1:2" x14ac:dyDescent="0.35">
      <c r="A953">
        <f t="shared" si="14"/>
        <v>0</v>
      </c>
      <c r="B953" t="s">
        <v>32940</v>
      </c>
    </row>
    <row r="954" spans="1:2" x14ac:dyDescent="0.35">
      <c r="A954">
        <f t="shared" si="14"/>
        <v>0</v>
      </c>
      <c r="B954" t="s">
        <v>32941</v>
      </c>
    </row>
    <row r="955" spans="1:2" x14ac:dyDescent="0.35">
      <c r="A955">
        <f t="shared" si="14"/>
        <v>0</v>
      </c>
      <c r="B955" t="s">
        <v>32942</v>
      </c>
    </row>
    <row r="956" spans="1:2" x14ac:dyDescent="0.35">
      <c r="A956">
        <f t="shared" si="14"/>
        <v>0</v>
      </c>
      <c r="B956" t="s">
        <v>32943</v>
      </c>
    </row>
    <row r="957" spans="1:2" x14ac:dyDescent="0.35">
      <c r="A957">
        <f t="shared" si="14"/>
        <v>0</v>
      </c>
      <c r="B957" t="s">
        <v>32944</v>
      </c>
    </row>
    <row r="958" spans="1:2" x14ac:dyDescent="0.35">
      <c r="A958">
        <f t="shared" si="14"/>
        <v>0</v>
      </c>
      <c r="B958" t="s">
        <v>32945</v>
      </c>
    </row>
    <row r="959" spans="1:2" x14ac:dyDescent="0.35">
      <c r="A959">
        <f t="shared" si="14"/>
        <v>0</v>
      </c>
      <c r="B959" t="s">
        <v>32946</v>
      </c>
    </row>
    <row r="960" spans="1:2" x14ac:dyDescent="0.35">
      <c r="A960">
        <f t="shared" si="14"/>
        <v>0</v>
      </c>
      <c r="B960" t="s">
        <v>32947</v>
      </c>
    </row>
    <row r="961" spans="1:2" x14ac:dyDescent="0.35">
      <c r="A961">
        <f t="shared" si="14"/>
        <v>0</v>
      </c>
      <c r="B961" t="s">
        <v>32948</v>
      </c>
    </row>
    <row r="962" spans="1:2" x14ac:dyDescent="0.35">
      <c r="A962">
        <f t="shared" si="14"/>
        <v>0</v>
      </c>
      <c r="B962" t="s">
        <v>32949</v>
      </c>
    </row>
    <row r="963" spans="1:2" x14ac:dyDescent="0.35">
      <c r="A963">
        <f t="shared" ref="A963:A1026" si="15">IF(B963=B962,1,0)</f>
        <v>0</v>
      </c>
      <c r="B963" t="s">
        <v>32950</v>
      </c>
    </row>
    <row r="964" spans="1:2" x14ac:dyDescent="0.35">
      <c r="A964">
        <f t="shared" si="15"/>
        <v>0</v>
      </c>
      <c r="B964" t="s">
        <v>32951</v>
      </c>
    </row>
    <row r="965" spans="1:2" x14ac:dyDescent="0.35">
      <c r="A965">
        <f t="shared" si="15"/>
        <v>0</v>
      </c>
      <c r="B965" t="s">
        <v>32952</v>
      </c>
    </row>
    <row r="966" spans="1:2" x14ac:dyDescent="0.35">
      <c r="A966">
        <f t="shared" si="15"/>
        <v>0</v>
      </c>
      <c r="B966" t="s">
        <v>32953</v>
      </c>
    </row>
    <row r="967" spans="1:2" x14ac:dyDescent="0.35">
      <c r="A967">
        <f t="shared" si="15"/>
        <v>0</v>
      </c>
      <c r="B967" t="s">
        <v>32954</v>
      </c>
    </row>
    <row r="968" spans="1:2" x14ac:dyDescent="0.35">
      <c r="A968">
        <f t="shared" si="15"/>
        <v>0</v>
      </c>
      <c r="B968" t="s">
        <v>32955</v>
      </c>
    </row>
    <row r="969" spans="1:2" x14ac:dyDescent="0.35">
      <c r="A969">
        <f t="shared" si="15"/>
        <v>0</v>
      </c>
      <c r="B969" t="s">
        <v>32956</v>
      </c>
    </row>
    <row r="970" spans="1:2" x14ac:dyDescent="0.35">
      <c r="A970">
        <f t="shared" si="15"/>
        <v>0</v>
      </c>
      <c r="B970" t="s">
        <v>32957</v>
      </c>
    </row>
    <row r="971" spans="1:2" x14ac:dyDescent="0.35">
      <c r="A971">
        <f t="shared" si="15"/>
        <v>0</v>
      </c>
      <c r="B971" t="s">
        <v>32958</v>
      </c>
    </row>
    <row r="972" spans="1:2" x14ac:dyDescent="0.35">
      <c r="A972">
        <f t="shared" si="15"/>
        <v>0</v>
      </c>
      <c r="B972" t="s">
        <v>32959</v>
      </c>
    </row>
    <row r="973" spans="1:2" x14ac:dyDescent="0.35">
      <c r="A973">
        <f t="shared" si="15"/>
        <v>0</v>
      </c>
      <c r="B973" t="s">
        <v>32960</v>
      </c>
    </row>
    <row r="974" spans="1:2" x14ac:dyDescent="0.35">
      <c r="A974">
        <f t="shared" si="15"/>
        <v>0</v>
      </c>
      <c r="B974" t="s">
        <v>32961</v>
      </c>
    </row>
    <row r="975" spans="1:2" x14ac:dyDescent="0.35">
      <c r="A975">
        <f t="shared" si="15"/>
        <v>0</v>
      </c>
      <c r="B975" t="s">
        <v>32962</v>
      </c>
    </row>
    <row r="976" spans="1:2" x14ac:dyDescent="0.35">
      <c r="A976">
        <f t="shared" si="15"/>
        <v>0</v>
      </c>
      <c r="B976" t="s">
        <v>32963</v>
      </c>
    </row>
    <row r="977" spans="1:2" x14ac:dyDescent="0.35">
      <c r="A977">
        <f t="shared" si="15"/>
        <v>0</v>
      </c>
      <c r="B977" t="s">
        <v>32964</v>
      </c>
    </row>
    <row r="978" spans="1:2" x14ac:dyDescent="0.35">
      <c r="A978">
        <f t="shared" si="15"/>
        <v>0</v>
      </c>
      <c r="B978" t="s">
        <v>32965</v>
      </c>
    </row>
    <row r="979" spans="1:2" x14ac:dyDescent="0.35">
      <c r="A979">
        <f t="shared" si="15"/>
        <v>0</v>
      </c>
      <c r="B979" t="s">
        <v>32966</v>
      </c>
    </row>
    <row r="980" spans="1:2" x14ac:dyDescent="0.35">
      <c r="A980">
        <f t="shared" si="15"/>
        <v>0</v>
      </c>
      <c r="B980" t="s">
        <v>32967</v>
      </c>
    </row>
    <row r="981" spans="1:2" x14ac:dyDescent="0.35">
      <c r="A981">
        <f t="shared" si="15"/>
        <v>0</v>
      </c>
      <c r="B981" t="s">
        <v>32968</v>
      </c>
    </row>
    <row r="982" spans="1:2" x14ac:dyDescent="0.35">
      <c r="A982">
        <f t="shared" si="15"/>
        <v>0</v>
      </c>
      <c r="B982" t="s">
        <v>32969</v>
      </c>
    </row>
    <row r="983" spans="1:2" x14ac:dyDescent="0.35">
      <c r="A983">
        <f t="shared" si="15"/>
        <v>0</v>
      </c>
      <c r="B983" t="s">
        <v>32970</v>
      </c>
    </row>
    <row r="984" spans="1:2" x14ac:dyDescent="0.35">
      <c r="A984">
        <f t="shared" si="15"/>
        <v>0</v>
      </c>
      <c r="B984" t="s">
        <v>32971</v>
      </c>
    </row>
    <row r="985" spans="1:2" x14ac:dyDescent="0.35">
      <c r="A985">
        <f t="shared" si="15"/>
        <v>0</v>
      </c>
      <c r="B985" t="s">
        <v>32972</v>
      </c>
    </row>
    <row r="986" spans="1:2" x14ac:dyDescent="0.35">
      <c r="A986">
        <f t="shared" si="15"/>
        <v>0</v>
      </c>
      <c r="B986" t="s">
        <v>32973</v>
      </c>
    </row>
    <row r="987" spans="1:2" x14ac:dyDescent="0.35">
      <c r="A987">
        <f t="shared" si="15"/>
        <v>0</v>
      </c>
      <c r="B987" t="s">
        <v>32974</v>
      </c>
    </row>
    <row r="988" spans="1:2" x14ac:dyDescent="0.35">
      <c r="A988">
        <f t="shared" si="15"/>
        <v>0</v>
      </c>
      <c r="B988" t="s">
        <v>32975</v>
      </c>
    </row>
    <row r="989" spans="1:2" x14ac:dyDescent="0.35">
      <c r="A989">
        <f t="shared" si="15"/>
        <v>0</v>
      </c>
      <c r="B989" t="s">
        <v>32976</v>
      </c>
    </row>
    <row r="990" spans="1:2" x14ac:dyDescent="0.35">
      <c r="A990">
        <f t="shared" si="15"/>
        <v>0</v>
      </c>
      <c r="B990" t="s">
        <v>32977</v>
      </c>
    </row>
    <row r="991" spans="1:2" x14ac:dyDescent="0.35">
      <c r="A991">
        <f t="shared" si="15"/>
        <v>0</v>
      </c>
      <c r="B991" t="s">
        <v>32978</v>
      </c>
    </row>
    <row r="992" spans="1:2" x14ac:dyDescent="0.35">
      <c r="A992">
        <f t="shared" si="15"/>
        <v>0</v>
      </c>
      <c r="B992" t="s">
        <v>32979</v>
      </c>
    </row>
    <row r="993" spans="1:2" x14ac:dyDescent="0.35">
      <c r="A993">
        <f t="shared" si="15"/>
        <v>0</v>
      </c>
      <c r="B993" t="s">
        <v>32980</v>
      </c>
    </row>
    <row r="994" spans="1:2" x14ac:dyDescent="0.35">
      <c r="A994">
        <f t="shared" si="15"/>
        <v>0</v>
      </c>
      <c r="B994" t="s">
        <v>32981</v>
      </c>
    </row>
    <row r="995" spans="1:2" x14ac:dyDescent="0.35">
      <c r="A995">
        <f t="shared" si="15"/>
        <v>0</v>
      </c>
      <c r="B995" t="s">
        <v>32982</v>
      </c>
    </row>
    <row r="996" spans="1:2" x14ac:dyDescent="0.35">
      <c r="A996">
        <f t="shared" si="15"/>
        <v>0</v>
      </c>
      <c r="B996" t="s">
        <v>32983</v>
      </c>
    </row>
    <row r="997" spans="1:2" x14ac:dyDescent="0.35">
      <c r="A997">
        <f t="shared" si="15"/>
        <v>0</v>
      </c>
      <c r="B997" t="s">
        <v>32984</v>
      </c>
    </row>
    <row r="998" spans="1:2" x14ac:dyDescent="0.35">
      <c r="A998">
        <f t="shared" si="15"/>
        <v>0</v>
      </c>
      <c r="B998" t="s">
        <v>32985</v>
      </c>
    </row>
    <row r="999" spans="1:2" x14ac:dyDescent="0.35">
      <c r="A999">
        <f t="shared" si="15"/>
        <v>0</v>
      </c>
      <c r="B999" t="s">
        <v>32986</v>
      </c>
    </row>
    <row r="1000" spans="1:2" x14ac:dyDescent="0.35">
      <c r="A1000">
        <f t="shared" si="15"/>
        <v>0</v>
      </c>
      <c r="B1000" t="s">
        <v>32987</v>
      </c>
    </row>
    <row r="1001" spans="1:2" x14ac:dyDescent="0.35">
      <c r="A1001">
        <f t="shared" si="15"/>
        <v>0</v>
      </c>
      <c r="B1001" t="s">
        <v>32988</v>
      </c>
    </row>
    <row r="1002" spans="1:2" x14ac:dyDescent="0.35">
      <c r="A1002">
        <f t="shared" si="15"/>
        <v>0</v>
      </c>
      <c r="B1002" t="s">
        <v>32989</v>
      </c>
    </row>
    <row r="1003" spans="1:2" x14ac:dyDescent="0.35">
      <c r="A1003">
        <f t="shared" si="15"/>
        <v>0</v>
      </c>
      <c r="B1003" t="s">
        <v>32990</v>
      </c>
    </row>
    <row r="1004" spans="1:2" x14ac:dyDescent="0.35">
      <c r="A1004">
        <f t="shared" si="15"/>
        <v>0</v>
      </c>
      <c r="B1004" t="s">
        <v>32991</v>
      </c>
    </row>
    <row r="1005" spans="1:2" x14ac:dyDescent="0.35">
      <c r="A1005">
        <f t="shared" si="15"/>
        <v>0</v>
      </c>
      <c r="B1005" t="s">
        <v>32992</v>
      </c>
    </row>
    <row r="1006" spans="1:2" x14ac:dyDescent="0.35">
      <c r="A1006">
        <f t="shared" si="15"/>
        <v>0</v>
      </c>
      <c r="B1006" t="s">
        <v>32993</v>
      </c>
    </row>
    <row r="1007" spans="1:2" x14ac:dyDescent="0.35">
      <c r="A1007">
        <f t="shared" si="15"/>
        <v>0</v>
      </c>
      <c r="B1007" t="s">
        <v>32994</v>
      </c>
    </row>
    <row r="1008" spans="1:2" x14ac:dyDescent="0.35">
      <c r="A1008">
        <f t="shared" si="15"/>
        <v>0</v>
      </c>
      <c r="B1008" t="s">
        <v>32995</v>
      </c>
    </row>
    <row r="1009" spans="1:2" x14ac:dyDescent="0.35">
      <c r="A1009">
        <f t="shared" si="15"/>
        <v>0</v>
      </c>
      <c r="B1009" t="s">
        <v>32996</v>
      </c>
    </row>
    <row r="1010" spans="1:2" x14ac:dyDescent="0.35">
      <c r="A1010">
        <f t="shared" si="15"/>
        <v>0</v>
      </c>
      <c r="B1010" t="s">
        <v>32997</v>
      </c>
    </row>
    <row r="1011" spans="1:2" x14ac:dyDescent="0.35">
      <c r="A1011">
        <f t="shared" si="15"/>
        <v>0</v>
      </c>
      <c r="B1011" t="s">
        <v>32998</v>
      </c>
    </row>
    <row r="1012" spans="1:2" x14ac:dyDescent="0.35">
      <c r="A1012">
        <f t="shared" si="15"/>
        <v>0</v>
      </c>
      <c r="B1012" t="s">
        <v>32999</v>
      </c>
    </row>
    <row r="1013" spans="1:2" x14ac:dyDescent="0.35">
      <c r="A1013">
        <f t="shared" si="15"/>
        <v>0</v>
      </c>
      <c r="B1013" t="s">
        <v>33000</v>
      </c>
    </row>
    <row r="1014" spans="1:2" x14ac:dyDescent="0.35">
      <c r="A1014">
        <f t="shared" si="15"/>
        <v>0</v>
      </c>
      <c r="B1014" t="s">
        <v>33001</v>
      </c>
    </row>
    <row r="1015" spans="1:2" x14ac:dyDescent="0.35">
      <c r="A1015">
        <f t="shared" si="15"/>
        <v>0</v>
      </c>
      <c r="B1015" t="s">
        <v>33002</v>
      </c>
    </row>
    <row r="1016" spans="1:2" x14ac:dyDescent="0.35">
      <c r="A1016">
        <f t="shared" si="15"/>
        <v>0</v>
      </c>
      <c r="B1016" t="s">
        <v>33003</v>
      </c>
    </row>
    <row r="1017" spans="1:2" x14ac:dyDescent="0.35">
      <c r="A1017">
        <f t="shared" si="15"/>
        <v>0</v>
      </c>
      <c r="B1017" t="s">
        <v>33004</v>
      </c>
    </row>
    <row r="1018" spans="1:2" x14ac:dyDescent="0.35">
      <c r="A1018">
        <f t="shared" si="15"/>
        <v>0</v>
      </c>
      <c r="B1018" t="s">
        <v>33005</v>
      </c>
    </row>
    <row r="1019" spans="1:2" x14ac:dyDescent="0.35">
      <c r="A1019">
        <f t="shared" si="15"/>
        <v>0</v>
      </c>
      <c r="B1019" t="s">
        <v>33006</v>
      </c>
    </row>
    <row r="1020" spans="1:2" x14ac:dyDescent="0.35">
      <c r="A1020">
        <f t="shared" si="15"/>
        <v>0</v>
      </c>
      <c r="B1020" t="s">
        <v>33007</v>
      </c>
    </row>
    <row r="1021" spans="1:2" x14ac:dyDescent="0.35">
      <c r="A1021">
        <f t="shared" si="15"/>
        <v>0</v>
      </c>
      <c r="B1021" t="s">
        <v>33008</v>
      </c>
    </row>
    <row r="1022" spans="1:2" x14ac:dyDescent="0.35">
      <c r="A1022">
        <f t="shared" si="15"/>
        <v>0</v>
      </c>
      <c r="B1022" t="s">
        <v>33009</v>
      </c>
    </row>
    <row r="1023" spans="1:2" x14ac:dyDescent="0.35">
      <c r="A1023">
        <f t="shared" si="15"/>
        <v>0</v>
      </c>
      <c r="B1023" t="s">
        <v>33010</v>
      </c>
    </row>
    <row r="1024" spans="1:2" x14ac:dyDescent="0.35">
      <c r="A1024">
        <f t="shared" si="15"/>
        <v>0</v>
      </c>
      <c r="B1024" t="s">
        <v>33011</v>
      </c>
    </row>
    <row r="1025" spans="1:2" x14ac:dyDescent="0.35">
      <c r="A1025">
        <f t="shared" si="15"/>
        <v>0</v>
      </c>
      <c r="B1025" t="s">
        <v>33012</v>
      </c>
    </row>
    <row r="1026" spans="1:2" x14ac:dyDescent="0.35">
      <c r="A1026">
        <f t="shared" si="15"/>
        <v>0</v>
      </c>
      <c r="B1026" t="s">
        <v>33013</v>
      </c>
    </row>
    <row r="1027" spans="1:2" x14ac:dyDescent="0.35">
      <c r="A1027">
        <f t="shared" ref="A1027:A1090" si="16">IF(B1027=B1026,1,0)</f>
        <v>0</v>
      </c>
      <c r="B1027" t="s">
        <v>33014</v>
      </c>
    </row>
    <row r="1028" spans="1:2" x14ac:dyDescent="0.35">
      <c r="A1028">
        <f t="shared" si="16"/>
        <v>0</v>
      </c>
      <c r="B1028" t="s">
        <v>33015</v>
      </c>
    </row>
    <row r="1029" spans="1:2" x14ac:dyDescent="0.35">
      <c r="A1029">
        <f t="shared" si="16"/>
        <v>0</v>
      </c>
      <c r="B1029" t="s">
        <v>33016</v>
      </c>
    </row>
    <row r="1030" spans="1:2" x14ac:dyDescent="0.35">
      <c r="A1030">
        <f t="shared" si="16"/>
        <v>0</v>
      </c>
      <c r="B1030" t="s">
        <v>33017</v>
      </c>
    </row>
    <row r="1031" spans="1:2" x14ac:dyDescent="0.35">
      <c r="A1031">
        <f t="shared" si="16"/>
        <v>0</v>
      </c>
      <c r="B1031" t="s">
        <v>33018</v>
      </c>
    </row>
    <row r="1032" spans="1:2" x14ac:dyDescent="0.35">
      <c r="A1032">
        <f t="shared" si="16"/>
        <v>0</v>
      </c>
      <c r="B1032" t="s">
        <v>33019</v>
      </c>
    </row>
    <row r="1033" spans="1:2" x14ac:dyDescent="0.35">
      <c r="A1033">
        <f t="shared" si="16"/>
        <v>0</v>
      </c>
      <c r="B1033" t="s">
        <v>33020</v>
      </c>
    </row>
    <row r="1034" spans="1:2" x14ac:dyDescent="0.35">
      <c r="A1034">
        <f t="shared" si="16"/>
        <v>0</v>
      </c>
      <c r="B1034" t="s">
        <v>33021</v>
      </c>
    </row>
    <row r="1035" spans="1:2" x14ac:dyDescent="0.35">
      <c r="A1035">
        <f t="shared" si="16"/>
        <v>0</v>
      </c>
      <c r="B1035" t="s">
        <v>33022</v>
      </c>
    </row>
    <row r="1036" spans="1:2" x14ac:dyDescent="0.35">
      <c r="A1036">
        <f t="shared" si="16"/>
        <v>0</v>
      </c>
      <c r="B1036" t="s">
        <v>33023</v>
      </c>
    </row>
    <row r="1037" spans="1:2" x14ac:dyDescent="0.35">
      <c r="A1037">
        <f t="shared" si="16"/>
        <v>0</v>
      </c>
      <c r="B1037" t="s">
        <v>33024</v>
      </c>
    </row>
    <row r="1038" spans="1:2" x14ac:dyDescent="0.35">
      <c r="A1038">
        <f t="shared" si="16"/>
        <v>0</v>
      </c>
      <c r="B1038" t="s">
        <v>33025</v>
      </c>
    </row>
    <row r="1039" spans="1:2" x14ac:dyDescent="0.35">
      <c r="A1039">
        <f t="shared" si="16"/>
        <v>0</v>
      </c>
      <c r="B1039" t="s">
        <v>33026</v>
      </c>
    </row>
    <row r="1040" spans="1:2" x14ac:dyDescent="0.35">
      <c r="A1040">
        <f t="shared" si="16"/>
        <v>0</v>
      </c>
      <c r="B1040" t="s">
        <v>33027</v>
      </c>
    </row>
    <row r="1041" spans="1:2" x14ac:dyDescent="0.35">
      <c r="A1041">
        <f t="shared" si="16"/>
        <v>0</v>
      </c>
      <c r="B1041" t="s">
        <v>33028</v>
      </c>
    </row>
    <row r="1042" spans="1:2" x14ac:dyDescent="0.35">
      <c r="A1042">
        <f t="shared" si="16"/>
        <v>0</v>
      </c>
      <c r="B1042" t="s">
        <v>33029</v>
      </c>
    </row>
    <row r="1043" spans="1:2" x14ac:dyDescent="0.35">
      <c r="A1043">
        <f t="shared" si="16"/>
        <v>0</v>
      </c>
      <c r="B1043" t="s">
        <v>33030</v>
      </c>
    </row>
    <row r="1044" spans="1:2" x14ac:dyDescent="0.35">
      <c r="A1044">
        <f t="shared" si="16"/>
        <v>0</v>
      </c>
      <c r="B1044" t="s">
        <v>33031</v>
      </c>
    </row>
    <row r="1045" spans="1:2" x14ac:dyDescent="0.35">
      <c r="A1045">
        <f t="shared" si="16"/>
        <v>0</v>
      </c>
      <c r="B1045" t="s">
        <v>33032</v>
      </c>
    </row>
    <row r="1046" spans="1:2" x14ac:dyDescent="0.35">
      <c r="A1046">
        <f t="shared" si="16"/>
        <v>0</v>
      </c>
      <c r="B1046" t="s">
        <v>33033</v>
      </c>
    </row>
    <row r="1047" spans="1:2" x14ac:dyDescent="0.35">
      <c r="A1047">
        <f t="shared" si="16"/>
        <v>0</v>
      </c>
      <c r="B1047" t="s">
        <v>33034</v>
      </c>
    </row>
    <row r="1048" spans="1:2" x14ac:dyDescent="0.35">
      <c r="A1048">
        <f t="shared" si="16"/>
        <v>0</v>
      </c>
      <c r="B1048" t="s">
        <v>33035</v>
      </c>
    </row>
    <row r="1049" spans="1:2" x14ac:dyDescent="0.35">
      <c r="A1049">
        <f t="shared" si="16"/>
        <v>0</v>
      </c>
      <c r="B1049" t="s">
        <v>33036</v>
      </c>
    </row>
    <row r="1050" spans="1:2" x14ac:dyDescent="0.35">
      <c r="A1050">
        <f t="shared" si="16"/>
        <v>0</v>
      </c>
      <c r="B1050" t="s">
        <v>33037</v>
      </c>
    </row>
    <row r="1051" spans="1:2" x14ac:dyDescent="0.35">
      <c r="A1051">
        <f t="shared" si="16"/>
        <v>0</v>
      </c>
      <c r="B1051" t="s">
        <v>33038</v>
      </c>
    </row>
    <row r="1052" spans="1:2" x14ac:dyDescent="0.35">
      <c r="A1052">
        <f t="shared" si="16"/>
        <v>0</v>
      </c>
      <c r="B1052" t="s">
        <v>33039</v>
      </c>
    </row>
    <row r="1053" spans="1:2" x14ac:dyDescent="0.35">
      <c r="A1053">
        <f t="shared" si="16"/>
        <v>0</v>
      </c>
      <c r="B1053" t="s">
        <v>33040</v>
      </c>
    </row>
    <row r="1054" spans="1:2" x14ac:dyDescent="0.35">
      <c r="A1054">
        <f t="shared" si="16"/>
        <v>0</v>
      </c>
      <c r="B1054" t="s">
        <v>33041</v>
      </c>
    </row>
    <row r="1055" spans="1:2" x14ac:dyDescent="0.35">
      <c r="A1055">
        <f t="shared" si="16"/>
        <v>0</v>
      </c>
      <c r="B1055" t="s">
        <v>33042</v>
      </c>
    </row>
    <row r="1056" spans="1:2" x14ac:dyDescent="0.35">
      <c r="A1056">
        <f t="shared" si="16"/>
        <v>0</v>
      </c>
      <c r="B1056" t="s">
        <v>33043</v>
      </c>
    </row>
    <row r="1057" spans="1:2" x14ac:dyDescent="0.35">
      <c r="A1057">
        <f t="shared" si="16"/>
        <v>0</v>
      </c>
      <c r="B1057" t="s">
        <v>33044</v>
      </c>
    </row>
    <row r="1058" spans="1:2" x14ac:dyDescent="0.35">
      <c r="A1058">
        <f t="shared" si="16"/>
        <v>0</v>
      </c>
      <c r="B1058" t="s">
        <v>33045</v>
      </c>
    </row>
    <row r="1059" spans="1:2" x14ac:dyDescent="0.35">
      <c r="A1059">
        <f t="shared" si="16"/>
        <v>0</v>
      </c>
      <c r="B1059" t="s">
        <v>33046</v>
      </c>
    </row>
    <row r="1060" spans="1:2" x14ac:dyDescent="0.35">
      <c r="A1060">
        <f t="shared" si="16"/>
        <v>0</v>
      </c>
      <c r="B1060" t="s">
        <v>33047</v>
      </c>
    </row>
    <row r="1061" spans="1:2" x14ac:dyDescent="0.35">
      <c r="A1061">
        <f t="shared" si="16"/>
        <v>0</v>
      </c>
      <c r="B1061" t="s">
        <v>33048</v>
      </c>
    </row>
    <row r="1062" spans="1:2" x14ac:dyDescent="0.35">
      <c r="A1062">
        <f t="shared" si="16"/>
        <v>0</v>
      </c>
      <c r="B1062" t="s">
        <v>33049</v>
      </c>
    </row>
    <row r="1063" spans="1:2" x14ac:dyDescent="0.35">
      <c r="A1063">
        <f t="shared" si="16"/>
        <v>0</v>
      </c>
      <c r="B1063" t="s">
        <v>33050</v>
      </c>
    </row>
    <row r="1064" spans="1:2" x14ac:dyDescent="0.35">
      <c r="A1064">
        <f t="shared" si="16"/>
        <v>0</v>
      </c>
      <c r="B1064" t="s">
        <v>33051</v>
      </c>
    </row>
    <row r="1065" spans="1:2" x14ac:dyDescent="0.35">
      <c r="A1065">
        <f t="shared" si="16"/>
        <v>0</v>
      </c>
      <c r="B1065" t="s">
        <v>33052</v>
      </c>
    </row>
    <row r="1066" spans="1:2" x14ac:dyDescent="0.35">
      <c r="A1066">
        <f t="shared" si="16"/>
        <v>0</v>
      </c>
      <c r="B1066" t="s">
        <v>33053</v>
      </c>
    </row>
    <row r="1067" spans="1:2" x14ac:dyDescent="0.35">
      <c r="A1067">
        <f t="shared" si="16"/>
        <v>0</v>
      </c>
      <c r="B1067" t="s">
        <v>33054</v>
      </c>
    </row>
    <row r="1068" spans="1:2" x14ac:dyDescent="0.35">
      <c r="A1068">
        <f t="shared" si="16"/>
        <v>0</v>
      </c>
      <c r="B1068" t="s">
        <v>33055</v>
      </c>
    </row>
    <row r="1069" spans="1:2" x14ac:dyDescent="0.35">
      <c r="A1069">
        <f t="shared" si="16"/>
        <v>0</v>
      </c>
      <c r="B1069" t="s">
        <v>33056</v>
      </c>
    </row>
    <row r="1070" spans="1:2" x14ac:dyDescent="0.35">
      <c r="A1070">
        <f t="shared" si="16"/>
        <v>0</v>
      </c>
      <c r="B1070" t="s">
        <v>33057</v>
      </c>
    </row>
    <row r="1071" spans="1:2" x14ac:dyDescent="0.35">
      <c r="A1071">
        <f t="shared" si="16"/>
        <v>0</v>
      </c>
      <c r="B1071" t="s">
        <v>33058</v>
      </c>
    </row>
    <row r="1072" spans="1:2" x14ac:dyDescent="0.35">
      <c r="A1072">
        <f t="shared" si="16"/>
        <v>0</v>
      </c>
      <c r="B1072" t="s">
        <v>33059</v>
      </c>
    </row>
    <row r="1073" spans="1:2" x14ac:dyDescent="0.35">
      <c r="A1073">
        <f t="shared" si="16"/>
        <v>0</v>
      </c>
      <c r="B1073" t="s">
        <v>33060</v>
      </c>
    </row>
    <row r="1074" spans="1:2" x14ac:dyDescent="0.35">
      <c r="A1074">
        <f t="shared" si="16"/>
        <v>0</v>
      </c>
      <c r="B1074" t="s">
        <v>33061</v>
      </c>
    </row>
    <row r="1075" spans="1:2" x14ac:dyDescent="0.35">
      <c r="A1075">
        <f t="shared" si="16"/>
        <v>0</v>
      </c>
      <c r="B1075" t="s">
        <v>33062</v>
      </c>
    </row>
    <row r="1076" spans="1:2" x14ac:dyDescent="0.35">
      <c r="A1076">
        <f t="shared" si="16"/>
        <v>0</v>
      </c>
      <c r="B1076" t="s">
        <v>33063</v>
      </c>
    </row>
    <row r="1077" spans="1:2" x14ac:dyDescent="0.35">
      <c r="A1077">
        <f t="shared" si="16"/>
        <v>0</v>
      </c>
      <c r="B1077" t="s">
        <v>33064</v>
      </c>
    </row>
    <row r="1078" spans="1:2" x14ac:dyDescent="0.35">
      <c r="A1078">
        <f t="shared" si="16"/>
        <v>0</v>
      </c>
      <c r="B1078" t="s">
        <v>33065</v>
      </c>
    </row>
    <row r="1079" spans="1:2" x14ac:dyDescent="0.35">
      <c r="A1079">
        <f t="shared" si="16"/>
        <v>0</v>
      </c>
      <c r="B1079" t="s">
        <v>33066</v>
      </c>
    </row>
    <row r="1080" spans="1:2" x14ac:dyDescent="0.35">
      <c r="A1080">
        <f t="shared" si="16"/>
        <v>0</v>
      </c>
      <c r="B1080" t="s">
        <v>33067</v>
      </c>
    </row>
    <row r="1081" spans="1:2" x14ac:dyDescent="0.35">
      <c r="A1081">
        <f t="shared" si="16"/>
        <v>0</v>
      </c>
      <c r="B1081" t="s">
        <v>33068</v>
      </c>
    </row>
    <row r="1082" spans="1:2" x14ac:dyDescent="0.35">
      <c r="A1082">
        <f t="shared" si="16"/>
        <v>0</v>
      </c>
      <c r="B1082" t="s">
        <v>33069</v>
      </c>
    </row>
    <row r="1083" spans="1:2" x14ac:dyDescent="0.35">
      <c r="A1083">
        <f t="shared" si="16"/>
        <v>0</v>
      </c>
      <c r="B1083" t="s">
        <v>33070</v>
      </c>
    </row>
    <row r="1084" spans="1:2" x14ac:dyDescent="0.35">
      <c r="A1084">
        <f t="shared" si="16"/>
        <v>0</v>
      </c>
      <c r="B1084" t="s">
        <v>33071</v>
      </c>
    </row>
    <row r="1085" spans="1:2" x14ac:dyDescent="0.35">
      <c r="A1085">
        <f t="shared" si="16"/>
        <v>0</v>
      </c>
      <c r="B1085" t="s">
        <v>33072</v>
      </c>
    </row>
    <row r="1086" spans="1:2" x14ac:dyDescent="0.35">
      <c r="A1086">
        <f t="shared" si="16"/>
        <v>0</v>
      </c>
      <c r="B1086" t="s">
        <v>33073</v>
      </c>
    </row>
    <row r="1087" spans="1:2" x14ac:dyDescent="0.35">
      <c r="A1087">
        <f t="shared" si="16"/>
        <v>0</v>
      </c>
      <c r="B1087" t="s">
        <v>33074</v>
      </c>
    </row>
    <row r="1088" spans="1:2" x14ac:dyDescent="0.35">
      <c r="A1088">
        <f t="shared" si="16"/>
        <v>0</v>
      </c>
      <c r="B1088" t="s">
        <v>33075</v>
      </c>
    </row>
    <row r="1089" spans="1:2" x14ac:dyDescent="0.35">
      <c r="A1089">
        <f t="shared" si="16"/>
        <v>0</v>
      </c>
      <c r="B1089" t="s">
        <v>33076</v>
      </c>
    </row>
    <row r="1090" spans="1:2" x14ac:dyDescent="0.35">
      <c r="A1090">
        <f t="shared" si="16"/>
        <v>0</v>
      </c>
      <c r="B1090" t="s">
        <v>33077</v>
      </c>
    </row>
    <row r="1091" spans="1:2" x14ac:dyDescent="0.35">
      <c r="A1091">
        <f t="shared" ref="A1091:A1154" si="17">IF(B1091=B1090,1,0)</f>
        <v>0</v>
      </c>
      <c r="B1091" t="s">
        <v>33078</v>
      </c>
    </row>
    <row r="1092" spans="1:2" x14ac:dyDescent="0.35">
      <c r="A1092">
        <f t="shared" si="17"/>
        <v>0</v>
      </c>
      <c r="B1092" t="s">
        <v>33079</v>
      </c>
    </row>
    <row r="1093" spans="1:2" x14ac:dyDescent="0.35">
      <c r="A1093">
        <f t="shared" si="17"/>
        <v>0</v>
      </c>
      <c r="B1093" t="s">
        <v>33080</v>
      </c>
    </row>
    <row r="1094" spans="1:2" x14ac:dyDescent="0.35">
      <c r="A1094">
        <f t="shared" si="17"/>
        <v>0</v>
      </c>
      <c r="B1094" t="s">
        <v>33081</v>
      </c>
    </row>
    <row r="1095" spans="1:2" x14ac:dyDescent="0.35">
      <c r="A1095">
        <f t="shared" si="17"/>
        <v>0</v>
      </c>
      <c r="B1095" t="s">
        <v>33082</v>
      </c>
    </row>
    <row r="1096" spans="1:2" x14ac:dyDescent="0.35">
      <c r="A1096">
        <f t="shared" si="17"/>
        <v>0</v>
      </c>
      <c r="B1096" t="s">
        <v>33083</v>
      </c>
    </row>
    <row r="1097" spans="1:2" x14ac:dyDescent="0.35">
      <c r="A1097">
        <f t="shared" si="17"/>
        <v>0</v>
      </c>
      <c r="B1097" t="s">
        <v>33084</v>
      </c>
    </row>
    <row r="1098" spans="1:2" x14ac:dyDescent="0.35">
      <c r="A1098">
        <f t="shared" si="17"/>
        <v>0</v>
      </c>
      <c r="B1098" t="s">
        <v>33085</v>
      </c>
    </row>
    <row r="1099" spans="1:2" x14ac:dyDescent="0.35">
      <c r="A1099">
        <f t="shared" si="17"/>
        <v>0</v>
      </c>
      <c r="B1099" t="s">
        <v>33086</v>
      </c>
    </row>
    <row r="1100" spans="1:2" x14ac:dyDescent="0.35">
      <c r="A1100">
        <f t="shared" si="17"/>
        <v>0</v>
      </c>
      <c r="B1100" t="s">
        <v>33087</v>
      </c>
    </row>
    <row r="1101" spans="1:2" x14ac:dyDescent="0.35">
      <c r="A1101">
        <f t="shared" si="17"/>
        <v>0</v>
      </c>
      <c r="B1101" t="s">
        <v>33088</v>
      </c>
    </row>
    <row r="1102" spans="1:2" x14ac:dyDescent="0.35">
      <c r="A1102">
        <f t="shared" si="17"/>
        <v>0</v>
      </c>
      <c r="B1102" t="s">
        <v>33089</v>
      </c>
    </row>
    <row r="1103" spans="1:2" x14ac:dyDescent="0.35">
      <c r="A1103">
        <f t="shared" si="17"/>
        <v>0</v>
      </c>
      <c r="B1103" t="s">
        <v>33090</v>
      </c>
    </row>
    <row r="1104" spans="1:2" x14ac:dyDescent="0.35">
      <c r="A1104">
        <f t="shared" si="17"/>
        <v>0</v>
      </c>
      <c r="B1104" t="s">
        <v>33091</v>
      </c>
    </row>
    <row r="1105" spans="1:2" x14ac:dyDescent="0.35">
      <c r="A1105">
        <f t="shared" si="17"/>
        <v>0</v>
      </c>
      <c r="B1105" t="s">
        <v>33092</v>
      </c>
    </row>
    <row r="1106" spans="1:2" x14ac:dyDescent="0.35">
      <c r="A1106">
        <f t="shared" si="17"/>
        <v>0</v>
      </c>
      <c r="B1106" t="s">
        <v>33093</v>
      </c>
    </row>
    <row r="1107" spans="1:2" x14ac:dyDescent="0.35">
      <c r="A1107">
        <f t="shared" si="17"/>
        <v>0</v>
      </c>
      <c r="B1107" t="s">
        <v>33094</v>
      </c>
    </row>
    <row r="1108" spans="1:2" x14ac:dyDescent="0.35">
      <c r="A1108">
        <f t="shared" si="17"/>
        <v>0</v>
      </c>
      <c r="B1108" t="s">
        <v>33095</v>
      </c>
    </row>
    <row r="1109" spans="1:2" x14ac:dyDescent="0.35">
      <c r="A1109">
        <f t="shared" si="17"/>
        <v>0</v>
      </c>
      <c r="B1109" t="s">
        <v>33096</v>
      </c>
    </row>
    <row r="1110" spans="1:2" x14ac:dyDescent="0.35">
      <c r="A1110">
        <f t="shared" si="17"/>
        <v>0</v>
      </c>
      <c r="B1110" t="s">
        <v>33097</v>
      </c>
    </row>
    <row r="1111" spans="1:2" x14ac:dyDescent="0.35">
      <c r="A1111">
        <f t="shared" si="17"/>
        <v>0</v>
      </c>
      <c r="B1111" t="s">
        <v>33098</v>
      </c>
    </row>
    <row r="1112" spans="1:2" x14ac:dyDescent="0.35">
      <c r="A1112">
        <f t="shared" si="17"/>
        <v>0</v>
      </c>
      <c r="B1112" t="s">
        <v>33099</v>
      </c>
    </row>
    <row r="1113" spans="1:2" x14ac:dyDescent="0.35">
      <c r="A1113">
        <f t="shared" si="17"/>
        <v>0</v>
      </c>
      <c r="B1113" t="s">
        <v>33100</v>
      </c>
    </row>
    <row r="1114" spans="1:2" x14ac:dyDescent="0.35">
      <c r="A1114">
        <f t="shared" si="17"/>
        <v>0</v>
      </c>
      <c r="B1114" t="s">
        <v>33101</v>
      </c>
    </row>
    <row r="1115" spans="1:2" x14ac:dyDescent="0.35">
      <c r="A1115">
        <f t="shared" si="17"/>
        <v>0</v>
      </c>
      <c r="B1115" t="s">
        <v>33102</v>
      </c>
    </row>
    <row r="1116" spans="1:2" x14ac:dyDescent="0.35">
      <c r="A1116">
        <f t="shared" si="17"/>
        <v>0</v>
      </c>
      <c r="B1116" t="s">
        <v>33103</v>
      </c>
    </row>
    <row r="1117" spans="1:2" x14ac:dyDescent="0.35">
      <c r="A1117">
        <f t="shared" si="17"/>
        <v>0</v>
      </c>
      <c r="B1117" t="s">
        <v>33104</v>
      </c>
    </row>
    <row r="1118" spans="1:2" x14ac:dyDescent="0.35">
      <c r="A1118">
        <f t="shared" si="17"/>
        <v>0</v>
      </c>
      <c r="B1118" t="s">
        <v>33105</v>
      </c>
    </row>
    <row r="1119" spans="1:2" x14ac:dyDescent="0.35">
      <c r="A1119">
        <f t="shared" si="17"/>
        <v>0</v>
      </c>
      <c r="B1119" t="s">
        <v>33106</v>
      </c>
    </row>
    <row r="1120" spans="1:2" x14ac:dyDescent="0.35">
      <c r="A1120">
        <f t="shared" si="17"/>
        <v>0</v>
      </c>
      <c r="B1120" t="s">
        <v>33107</v>
      </c>
    </row>
    <row r="1121" spans="1:2" x14ac:dyDescent="0.35">
      <c r="A1121">
        <f t="shared" si="17"/>
        <v>0</v>
      </c>
      <c r="B1121" t="s">
        <v>33108</v>
      </c>
    </row>
    <row r="1122" spans="1:2" x14ac:dyDescent="0.35">
      <c r="A1122">
        <f t="shared" si="17"/>
        <v>0</v>
      </c>
      <c r="B1122" t="s">
        <v>33109</v>
      </c>
    </row>
    <row r="1123" spans="1:2" x14ac:dyDescent="0.35">
      <c r="A1123">
        <f t="shared" si="17"/>
        <v>0</v>
      </c>
      <c r="B1123" t="s">
        <v>33110</v>
      </c>
    </row>
    <row r="1124" spans="1:2" x14ac:dyDescent="0.35">
      <c r="A1124">
        <f t="shared" si="17"/>
        <v>0</v>
      </c>
      <c r="B1124" t="s">
        <v>33111</v>
      </c>
    </row>
    <row r="1125" spans="1:2" x14ac:dyDescent="0.35">
      <c r="A1125">
        <f t="shared" si="17"/>
        <v>0</v>
      </c>
      <c r="B1125" t="s">
        <v>33112</v>
      </c>
    </row>
    <row r="1126" spans="1:2" x14ac:dyDescent="0.35">
      <c r="A1126">
        <f t="shared" si="17"/>
        <v>0</v>
      </c>
      <c r="B1126" t="s">
        <v>33113</v>
      </c>
    </row>
    <row r="1127" spans="1:2" x14ac:dyDescent="0.35">
      <c r="A1127">
        <f t="shared" si="17"/>
        <v>0</v>
      </c>
      <c r="B1127" t="s">
        <v>33114</v>
      </c>
    </row>
    <row r="1128" spans="1:2" x14ac:dyDescent="0.35">
      <c r="A1128">
        <f t="shared" si="17"/>
        <v>0</v>
      </c>
      <c r="B1128" t="s">
        <v>33115</v>
      </c>
    </row>
    <row r="1129" spans="1:2" x14ac:dyDescent="0.35">
      <c r="A1129">
        <f t="shared" si="17"/>
        <v>0</v>
      </c>
      <c r="B1129" t="s">
        <v>33116</v>
      </c>
    </row>
    <row r="1130" spans="1:2" x14ac:dyDescent="0.35">
      <c r="A1130">
        <f t="shared" si="17"/>
        <v>0</v>
      </c>
      <c r="B1130" t="s">
        <v>33117</v>
      </c>
    </row>
    <row r="1131" spans="1:2" x14ac:dyDescent="0.35">
      <c r="A1131">
        <f t="shared" si="17"/>
        <v>0</v>
      </c>
      <c r="B1131" t="s">
        <v>33118</v>
      </c>
    </row>
    <row r="1132" spans="1:2" x14ac:dyDescent="0.35">
      <c r="A1132">
        <f t="shared" si="17"/>
        <v>0</v>
      </c>
      <c r="B1132" t="s">
        <v>33119</v>
      </c>
    </row>
    <row r="1133" spans="1:2" x14ac:dyDescent="0.35">
      <c r="A1133">
        <f t="shared" si="17"/>
        <v>0</v>
      </c>
      <c r="B1133" t="s">
        <v>33120</v>
      </c>
    </row>
    <row r="1134" spans="1:2" x14ac:dyDescent="0.35">
      <c r="A1134">
        <f t="shared" si="17"/>
        <v>0</v>
      </c>
      <c r="B1134" t="s">
        <v>33121</v>
      </c>
    </row>
    <row r="1135" spans="1:2" x14ac:dyDescent="0.35">
      <c r="A1135">
        <f t="shared" si="17"/>
        <v>0</v>
      </c>
      <c r="B1135" t="s">
        <v>33122</v>
      </c>
    </row>
    <row r="1136" spans="1:2" x14ac:dyDescent="0.35">
      <c r="A1136">
        <f t="shared" si="17"/>
        <v>0</v>
      </c>
      <c r="B1136" t="s">
        <v>33123</v>
      </c>
    </row>
    <row r="1137" spans="1:2" x14ac:dyDescent="0.35">
      <c r="A1137">
        <f t="shared" si="17"/>
        <v>0</v>
      </c>
      <c r="B1137" t="s">
        <v>33124</v>
      </c>
    </row>
    <row r="1138" spans="1:2" x14ac:dyDescent="0.35">
      <c r="A1138">
        <f t="shared" si="17"/>
        <v>0</v>
      </c>
      <c r="B1138" t="s">
        <v>33125</v>
      </c>
    </row>
    <row r="1139" spans="1:2" x14ac:dyDescent="0.35">
      <c r="A1139">
        <f t="shared" si="17"/>
        <v>0</v>
      </c>
      <c r="B1139" t="s">
        <v>33126</v>
      </c>
    </row>
    <row r="1140" spans="1:2" x14ac:dyDescent="0.35">
      <c r="A1140">
        <f t="shared" si="17"/>
        <v>0</v>
      </c>
      <c r="B1140" t="s">
        <v>33127</v>
      </c>
    </row>
    <row r="1141" spans="1:2" x14ac:dyDescent="0.35">
      <c r="A1141">
        <f t="shared" si="17"/>
        <v>0</v>
      </c>
      <c r="B1141" t="s">
        <v>33128</v>
      </c>
    </row>
    <row r="1142" spans="1:2" x14ac:dyDescent="0.35">
      <c r="A1142">
        <f t="shared" si="17"/>
        <v>0</v>
      </c>
      <c r="B1142" t="s">
        <v>33129</v>
      </c>
    </row>
    <row r="1143" spans="1:2" x14ac:dyDescent="0.35">
      <c r="A1143">
        <f t="shared" si="17"/>
        <v>0</v>
      </c>
      <c r="B1143" t="s">
        <v>33130</v>
      </c>
    </row>
    <row r="1144" spans="1:2" x14ac:dyDescent="0.35">
      <c r="A1144">
        <f t="shared" si="17"/>
        <v>0</v>
      </c>
      <c r="B1144" t="s">
        <v>33131</v>
      </c>
    </row>
    <row r="1145" spans="1:2" x14ac:dyDescent="0.35">
      <c r="A1145">
        <f t="shared" si="17"/>
        <v>0</v>
      </c>
      <c r="B1145" t="s">
        <v>33132</v>
      </c>
    </row>
    <row r="1146" spans="1:2" x14ac:dyDescent="0.35">
      <c r="A1146">
        <f t="shared" si="17"/>
        <v>0</v>
      </c>
      <c r="B1146" t="s">
        <v>33133</v>
      </c>
    </row>
    <row r="1147" spans="1:2" x14ac:dyDescent="0.35">
      <c r="A1147">
        <f t="shared" si="17"/>
        <v>0</v>
      </c>
      <c r="B1147" t="s">
        <v>33134</v>
      </c>
    </row>
    <row r="1148" spans="1:2" x14ac:dyDescent="0.35">
      <c r="A1148">
        <f t="shared" si="17"/>
        <v>0</v>
      </c>
      <c r="B1148" t="s">
        <v>33135</v>
      </c>
    </row>
    <row r="1149" spans="1:2" x14ac:dyDescent="0.35">
      <c r="A1149">
        <f t="shared" si="17"/>
        <v>0</v>
      </c>
      <c r="B1149" t="s">
        <v>33136</v>
      </c>
    </row>
    <row r="1150" spans="1:2" x14ac:dyDescent="0.35">
      <c r="A1150">
        <f t="shared" si="17"/>
        <v>0</v>
      </c>
      <c r="B1150" t="s">
        <v>33137</v>
      </c>
    </row>
    <row r="1151" spans="1:2" x14ac:dyDescent="0.35">
      <c r="A1151">
        <f t="shared" si="17"/>
        <v>0</v>
      </c>
      <c r="B1151" t="s">
        <v>33138</v>
      </c>
    </row>
    <row r="1152" spans="1:2" x14ac:dyDescent="0.35">
      <c r="A1152">
        <f t="shared" si="17"/>
        <v>0</v>
      </c>
      <c r="B1152" t="s">
        <v>33139</v>
      </c>
    </row>
    <row r="1153" spans="1:2" x14ac:dyDescent="0.35">
      <c r="A1153">
        <f t="shared" si="17"/>
        <v>0</v>
      </c>
      <c r="B1153" t="s">
        <v>33140</v>
      </c>
    </row>
    <row r="1154" spans="1:2" x14ac:dyDescent="0.35">
      <c r="A1154">
        <f t="shared" si="17"/>
        <v>0</v>
      </c>
      <c r="B1154" t="s">
        <v>33141</v>
      </c>
    </row>
    <row r="1155" spans="1:2" x14ac:dyDescent="0.35">
      <c r="A1155">
        <f t="shared" ref="A1155:A1218" si="18">IF(B1155=B1154,1,0)</f>
        <v>0</v>
      </c>
      <c r="B1155" t="s">
        <v>33142</v>
      </c>
    </row>
    <row r="1156" spans="1:2" x14ac:dyDescent="0.35">
      <c r="A1156">
        <f t="shared" si="18"/>
        <v>0</v>
      </c>
      <c r="B1156" t="s">
        <v>33143</v>
      </c>
    </row>
    <row r="1157" spans="1:2" x14ac:dyDescent="0.35">
      <c r="A1157">
        <f t="shared" si="18"/>
        <v>0</v>
      </c>
      <c r="B1157" t="s">
        <v>33144</v>
      </c>
    </row>
    <row r="1158" spans="1:2" x14ac:dyDescent="0.35">
      <c r="A1158">
        <f t="shared" si="18"/>
        <v>0</v>
      </c>
      <c r="B1158" t="s">
        <v>33145</v>
      </c>
    </row>
    <row r="1159" spans="1:2" x14ac:dyDescent="0.35">
      <c r="A1159">
        <f t="shared" si="18"/>
        <v>0</v>
      </c>
      <c r="B1159" t="s">
        <v>33146</v>
      </c>
    </row>
    <row r="1160" spans="1:2" x14ac:dyDescent="0.35">
      <c r="A1160">
        <f t="shared" si="18"/>
        <v>0</v>
      </c>
      <c r="B1160" t="s">
        <v>33147</v>
      </c>
    </row>
    <row r="1161" spans="1:2" x14ac:dyDescent="0.35">
      <c r="A1161">
        <f t="shared" si="18"/>
        <v>0</v>
      </c>
      <c r="B1161" t="s">
        <v>33148</v>
      </c>
    </row>
    <row r="1162" spans="1:2" x14ac:dyDescent="0.35">
      <c r="A1162">
        <f t="shared" si="18"/>
        <v>0</v>
      </c>
      <c r="B1162" t="s">
        <v>33149</v>
      </c>
    </row>
    <row r="1163" spans="1:2" x14ac:dyDescent="0.35">
      <c r="A1163">
        <f t="shared" si="18"/>
        <v>0</v>
      </c>
      <c r="B1163" t="s">
        <v>33150</v>
      </c>
    </row>
    <row r="1164" spans="1:2" x14ac:dyDescent="0.35">
      <c r="A1164">
        <f t="shared" si="18"/>
        <v>0</v>
      </c>
      <c r="B1164" t="s">
        <v>33151</v>
      </c>
    </row>
    <row r="1165" spans="1:2" x14ac:dyDescent="0.35">
      <c r="A1165">
        <f t="shared" si="18"/>
        <v>0</v>
      </c>
      <c r="B1165" t="s">
        <v>33152</v>
      </c>
    </row>
    <row r="1166" spans="1:2" x14ac:dyDescent="0.35">
      <c r="A1166">
        <f t="shared" si="18"/>
        <v>0</v>
      </c>
      <c r="B1166" t="s">
        <v>33153</v>
      </c>
    </row>
    <row r="1167" spans="1:2" x14ac:dyDescent="0.35">
      <c r="A1167">
        <f t="shared" si="18"/>
        <v>0</v>
      </c>
      <c r="B1167" t="s">
        <v>33154</v>
      </c>
    </row>
    <row r="1168" spans="1:2" x14ac:dyDescent="0.35">
      <c r="A1168">
        <f t="shared" si="18"/>
        <v>0</v>
      </c>
      <c r="B1168" t="s">
        <v>33155</v>
      </c>
    </row>
    <row r="1169" spans="1:2" x14ac:dyDescent="0.35">
      <c r="A1169">
        <f t="shared" si="18"/>
        <v>0</v>
      </c>
      <c r="B1169" t="s">
        <v>33156</v>
      </c>
    </row>
    <row r="1170" spans="1:2" x14ac:dyDescent="0.35">
      <c r="A1170">
        <f t="shared" si="18"/>
        <v>0</v>
      </c>
      <c r="B1170" t="s">
        <v>33157</v>
      </c>
    </row>
    <row r="1171" spans="1:2" x14ac:dyDescent="0.35">
      <c r="A1171">
        <f t="shared" si="18"/>
        <v>0</v>
      </c>
      <c r="B1171" t="s">
        <v>33158</v>
      </c>
    </row>
    <row r="1172" spans="1:2" x14ac:dyDescent="0.35">
      <c r="A1172">
        <f t="shared" si="18"/>
        <v>0</v>
      </c>
      <c r="B1172" t="s">
        <v>33159</v>
      </c>
    </row>
    <row r="1173" spans="1:2" x14ac:dyDescent="0.35">
      <c r="A1173">
        <f t="shared" si="18"/>
        <v>0</v>
      </c>
      <c r="B1173" t="s">
        <v>33160</v>
      </c>
    </row>
    <row r="1174" spans="1:2" x14ac:dyDescent="0.35">
      <c r="A1174">
        <f t="shared" si="18"/>
        <v>0</v>
      </c>
      <c r="B1174" t="s">
        <v>33161</v>
      </c>
    </row>
    <row r="1175" spans="1:2" x14ac:dyDescent="0.35">
      <c r="A1175">
        <f t="shared" si="18"/>
        <v>0</v>
      </c>
      <c r="B1175" t="s">
        <v>33162</v>
      </c>
    </row>
    <row r="1176" spans="1:2" x14ac:dyDescent="0.35">
      <c r="A1176">
        <f t="shared" si="18"/>
        <v>0</v>
      </c>
      <c r="B1176" t="s">
        <v>33163</v>
      </c>
    </row>
    <row r="1177" spans="1:2" x14ac:dyDescent="0.35">
      <c r="A1177">
        <f t="shared" si="18"/>
        <v>0</v>
      </c>
      <c r="B1177" t="s">
        <v>33164</v>
      </c>
    </row>
    <row r="1178" spans="1:2" x14ac:dyDescent="0.35">
      <c r="A1178">
        <f t="shared" si="18"/>
        <v>0</v>
      </c>
      <c r="B1178" t="s">
        <v>33165</v>
      </c>
    </row>
    <row r="1179" spans="1:2" x14ac:dyDescent="0.35">
      <c r="A1179">
        <f t="shared" si="18"/>
        <v>0</v>
      </c>
      <c r="B1179" t="s">
        <v>33166</v>
      </c>
    </row>
    <row r="1180" spans="1:2" x14ac:dyDescent="0.35">
      <c r="A1180">
        <f t="shared" si="18"/>
        <v>0</v>
      </c>
      <c r="B1180" t="s">
        <v>33167</v>
      </c>
    </row>
    <row r="1181" spans="1:2" x14ac:dyDescent="0.35">
      <c r="A1181">
        <f t="shared" si="18"/>
        <v>0</v>
      </c>
      <c r="B1181" t="s">
        <v>33168</v>
      </c>
    </row>
    <row r="1182" spans="1:2" x14ac:dyDescent="0.35">
      <c r="A1182">
        <f t="shared" si="18"/>
        <v>0</v>
      </c>
      <c r="B1182" t="s">
        <v>33169</v>
      </c>
    </row>
    <row r="1183" spans="1:2" x14ac:dyDescent="0.35">
      <c r="A1183">
        <f t="shared" si="18"/>
        <v>0</v>
      </c>
      <c r="B1183" t="s">
        <v>33170</v>
      </c>
    </row>
    <row r="1184" spans="1:2" x14ac:dyDescent="0.35">
      <c r="A1184">
        <f t="shared" si="18"/>
        <v>0</v>
      </c>
      <c r="B1184" t="s">
        <v>33171</v>
      </c>
    </row>
    <row r="1185" spans="1:2" x14ac:dyDescent="0.35">
      <c r="A1185">
        <f t="shared" si="18"/>
        <v>0</v>
      </c>
      <c r="B1185" t="s">
        <v>33172</v>
      </c>
    </row>
    <row r="1186" spans="1:2" x14ac:dyDescent="0.35">
      <c r="A1186">
        <f t="shared" si="18"/>
        <v>0</v>
      </c>
      <c r="B1186" t="s">
        <v>33173</v>
      </c>
    </row>
    <row r="1187" spans="1:2" x14ac:dyDescent="0.35">
      <c r="A1187">
        <f t="shared" si="18"/>
        <v>0</v>
      </c>
      <c r="B1187" t="s">
        <v>33174</v>
      </c>
    </row>
    <row r="1188" spans="1:2" x14ac:dyDescent="0.35">
      <c r="A1188">
        <f t="shared" si="18"/>
        <v>0</v>
      </c>
      <c r="B1188" t="s">
        <v>33175</v>
      </c>
    </row>
    <row r="1189" spans="1:2" x14ac:dyDescent="0.35">
      <c r="A1189">
        <f t="shared" si="18"/>
        <v>0</v>
      </c>
      <c r="B1189" t="s">
        <v>33176</v>
      </c>
    </row>
    <row r="1190" spans="1:2" x14ac:dyDescent="0.35">
      <c r="A1190">
        <f t="shared" si="18"/>
        <v>0</v>
      </c>
      <c r="B1190" t="s">
        <v>33177</v>
      </c>
    </row>
    <row r="1191" spans="1:2" x14ac:dyDescent="0.35">
      <c r="A1191">
        <f t="shared" si="18"/>
        <v>0</v>
      </c>
      <c r="B1191" t="s">
        <v>33178</v>
      </c>
    </row>
    <row r="1192" spans="1:2" x14ac:dyDescent="0.35">
      <c r="A1192">
        <f t="shared" si="18"/>
        <v>0</v>
      </c>
      <c r="B1192" t="s">
        <v>33179</v>
      </c>
    </row>
    <row r="1193" spans="1:2" x14ac:dyDescent="0.35">
      <c r="A1193">
        <f t="shared" si="18"/>
        <v>0</v>
      </c>
      <c r="B1193" t="s">
        <v>33180</v>
      </c>
    </row>
    <row r="1194" spans="1:2" x14ac:dyDescent="0.35">
      <c r="A1194">
        <f t="shared" si="18"/>
        <v>0</v>
      </c>
      <c r="B1194" t="s">
        <v>33181</v>
      </c>
    </row>
    <row r="1195" spans="1:2" x14ac:dyDescent="0.35">
      <c r="A1195">
        <f t="shared" si="18"/>
        <v>0</v>
      </c>
      <c r="B1195" t="s">
        <v>33182</v>
      </c>
    </row>
    <row r="1196" spans="1:2" x14ac:dyDescent="0.35">
      <c r="A1196">
        <f t="shared" si="18"/>
        <v>0</v>
      </c>
      <c r="B1196" t="s">
        <v>33183</v>
      </c>
    </row>
    <row r="1197" spans="1:2" x14ac:dyDescent="0.35">
      <c r="A1197">
        <f t="shared" si="18"/>
        <v>0</v>
      </c>
      <c r="B1197" t="s">
        <v>33184</v>
      </c>
    </row>
    <row r="1198" spans="1:2" x14ac:dyDescent="0.35">
      <c r="A1198">
        <f t="shared" si="18"/>
        <v>0</v>
      </c>
      <c r="B1198" t="s">
        <v>33185</v>
      </c>
    </row>
    <row r="1199" spans="1:2" x14ac:dyDescent="0.35">
      <c r="A1199">
        <f t="shared" si="18"/>
        <v>0</v>
      </c>
      <c r="B1199" t="s">
        <v>33186</v>
      </c>
    </row>
    <row r="1200" spans="1:2" x14ac:dyDescent="0.35">
      <c r="A1200">
        <f t="shared" si="18"/>
        <v>0</v>
      </c>
      <c r="B1200" t="s">
        <v>33187</v>
      </c>
    </row>
    <row r="1201" spans="1:2" x14ac:dyDescent="0.35">
      <c r="A1201">
        <f t="shared" si="18"/>
        <v>0</v>
      </c>
      <c r="B1201" t="s">
        <v>33188</v>
      </c>
    </row>
    <row r="1202" spans="1:2" x14ac:dyDescent="0.35">
      <c r="A1202">
        <f t="shared" si="18"/>
        <v>0</v>
      </c>
      <c r="B1202" t="s">
        <v>33189</v>
      </c>
    </row>
    <row r="1203" spans="1:2" x14ac:dyDescent="0.35">
      <c r="A1203">
        <f t="shared" si="18"/>
        <v>0</v>
      </c>
      <c r="B1203" t="s">
        <v>33190</v>
      </c>
    </row>
    <row r="1204" spans="1:2" x14ac:dyDescent="0.35">
      <c r="A1204">
        <f t="shared" si="18"/>
        <v>0</v>
      </c>
      <c r="B1204" t="s">
        <v>33191</v>
      </c>
    </row>
    <row r="1205" spans="1:2" x14ac:dyDescent="0.35">
      <c r="A1205">
        <f t="shared" si="18"/>
        <v>0</v>
      </c>
      <c r="B1205" t="s">
        <v>33192</v>
      </c>
    </row>
    <row r="1206" spans="1:2" x14ac:dyDescent="0.35">
      <c r="A1206">
        <f t="shared" si="18"/>
        <v>0</v>
      </c>
      <c r="B1206" t="s">
        <v>33193</v>
      </c>
    </row>
    <row r="1207" spans="1:2" x14ac:dyDescent="0.35">
      <c r="A1207">
        <f t="shared" si="18"/>
        <v>0</v>
      </c>
      <c r="B1207" t="s">
        <v>33194</v>
      </c>
    </row>
    <row r="1208" spans="1:2" x14ac:dyDescent="0.35">
      <c r="A1208">
        <f t="shared" si="18"/>
        <v>0</v>
      </c>
      <c r="B1208" t="s">
        <v>33195</v>
      </c>
    </row>
    <row r="1209" spans="1:2" x14ac:dyDescent="0.35">
      <c r="A1209">
        <f t="shared" si="18"/>
        <v>0</v>
      </c>
      <c r="B1209" t="s">
        <v>33196</v>
      </c>
    </row>
    <row r="1210" spans="1:2" x14ac:dyDescent="0.35">
      <c r="A1210">
        <f t="shared" si="18"/>
        <v>0</v>
      </c>
      <c r="B1210" t="s">
        <v>33197</v>
      </c>
    </row>
    <row r="1211" spans="1:2" x14ac:dyDescent="0.35">
      <c r="A1211">
        <f t="shared" si="18"/>
        <v>0</v>
      </c>
      <c r="B1211" t="s">
        <v>33198</v>
      </c>
    </row>
    <row r="1212" spans="1:2" x14ac:dyDescent="0.35">
      <c r="A1212">
        <f t="shared" si="18"/>
        <v>0</v>
      </c>
      <c r="B1212" t="s">
        <v>33199</v>
      </c>
    </row>
    <row r="1213" spans="1:2" x14ac:dyDescent="0.35">
      <c r="A1213">
        <f t="shared" si="18"/>
        <v>0</v>
      </c>
      <c r="B1213" t="s">
        <v>33200</v>
      </c>
    </row>
    <row r="1214" spans="1:2" x14ac:dyDescent="0.35">
      <c r="A1214">
        <f t="shared" si="18"/>
        <v>0</v>
      </c>
      <c r="B1214" t="s">
        <v>33201</v>
      </c>
    </row>
    <row r="1215" spans="1:2" x14ac:dyDescent="0.35">
      <c r="A1215">
        <f t="shared" si="18"/>
        <v>0</v>
      </c>
      <c r="B1215" t="s">
        <v>33202</v>
      </c>
    </row>
    <row r="1216" spans="1:2" x14ac:dyDescent="0.35">
      <c r="A1216">
        <f t="shared" si="18"/>
        <v>0</v>
      </c>
      <c r="B1216" t="s">
        <v>33203</v>
      </c>
    </row>
    <row r="1217" spans="1:2" x14ac:dyDescent="0.35">
      <c r="A1217">
        <f t="shared" si="18"/>
        <v>0</v>
      </c>
      <c r="B1217" t="s">
        <v>33204</v>
      </c>
    </row>
    <row r="1218" spans="1:2" x14ac:dyDescent="0.35">
      <c r="A1218">
        <f t="shared" si="18"/>
        <v>0</v>
      </c>
      <c r="B1218" t="s">
        <v>33205</v>
      </c>
    </row>
    <row r="1219" spans="1:2" x14ac:dyDescent="0.35">
      <c r="A1219">
        <f t="shared" ref="A1219:A1282" si="19">IF(B1219=B1218,1,0)</f>
        <v>0</v>
      </c>
      <c r="B1219" t="s">
        <v>33206</v>
      </c>
    </row>
    <row r="1220" spans="1:2" x14ac:dyDescent="0.35">
      <c r="A1220">
        <f t="shared" si="19"/>
        <v>0</v>
      </c>
      <c r="B1220" t="s">
        <v>33207</v>
      </c>
    </row>
    <row r="1221" spans="1:2" x14ac:dyDescent="0.35">
      <c r="A1221">
        <f t="shared" si="19"/>
        <v>0</v>
      </c>
      <c r="B1221" t="s">
        <v>33208</v>
      </c>
    </row>
    <row r="1222" spans="1:2" x14ac:dyDescent="0.35">
      <c r="A1222">
        <f t="shared" si="19"/>
        <v>0</v>
      </c>
      <c r="B1222" t="s">
        <v>33209</v>
      </c>
    </row>
    <row r="1223" spans="1:2" x14ac:dyDescent="0.35">
      <c r="A1223">
        <f t="shared" si="19"/>
        <v>0</v>
      </c>
      <c r="B1223" t="s">
        <v>33210</v>
      </c>
    </row>
    <row r="1224" spans="1:2" x14ac:dyDescent="0.35">
      <c r="A1224">
        <f t="shared" si="19"/>
        <v>0</v>
      </c>
      <c r="B1224" t="s">
        <v>33211</v>
      </c>
    </row>
    <row r="1225" spans="1:2" x14ac:dyDescent="0.35">
      <c r="A1225">
        <f t="shared" si="19"/>
        <v>0</v>
      </c>
      <c r="B1225" t="s">
        <v>33212</v>
      </c>
    </row>
    <row r="1226" spans="1:2" x14ac:dyDescent="0.35">
      <c r="A1226">
        <f t="shared" si="19"/>
        <v>0</v>
      </c>
      <c r="B1226" t="s">
        <v>33213</v>
      </c>
    </row>
    <row r="1227" spans="1:2" x14ac:dyDescent="0.35">
      <c r="A1227">
        <f t="shared" si="19"/>
        <v>0</v>
      </c>
      <c r="B1227" t="s">
        <v>33214</v>
      </c>
    </row>
    <row r="1228" spans="1:2" x14ac:dyDescent="0.35">
      <c r="A1228">
        <f t="shared" si="19"/>
        <v>0</v>
      </c>
      <c r="B1228" t="s">
        <v>33215</v>
      </c>
    </row>
    <row r="1229" spans="1:2" x14ac:dyDescent="0.35">
      <c r="A1229">
        <f t="shared" si="19"/>
        <v>0</v>
      </c>
      <c r="B1229" t="s">
        <v>33216</v>
      </c>
    </row>
    <row r="1230" spans="1:2" x14ac:dyDescent="0.35">
      <c r="A1230">
        <f t="shared" si="19"/>
        <v>0</v>
      </c>
      <c r="B1230" t="s">
        <v>33217</v>
      </c>
    </row>
    <row r="1231" spans="1:2" x14ac:dyDescent="0.35">
      <c r="A1231">
        <f t="shared" si="19"/>
        <v>0</v>
      </c>
      <c r="B1231" t="s">
        <v>33218</v>
      </c>
    </row>
    <row r="1232" spans="1:2" x14ac:dyDescent="0.35">
      <c r="A1232">
        <f t="shared" si="19"/>
        <v>0</v>
      </c>
      <c r="B1232" t="s">
        <v>33219</v>
      </c>
    </row>
    <row r="1233" spans="1:2" x14ac:dyDescent="0.35">
      <c r="A1233">
        <f t="shared" si="19"/>
        <v>0</v>
      </c>
      <c r="B1233" t="s">
        <v>33220</v>
      </c>
    </row>
    <row r="1234" spans="1:2" x14ac:dyDescent="0.35">
      <c r="A1234">
        <f t="shared" si="19"/>
        <v>0</v>
      </c>
      <c r="B1234" t="s">
        <v>33221</v>
      </c>
    </row>
    <row r="1235" spans="1:2" x14ac:dyDescent="0.35">
      <c r="A1235">
        <f t="shared" si="19"/>
        <v>0</v>
      </c>
      <c r="B1235" t="s">
        <v>33222</v>
      </c>
    </row>
    <row r="1236" spans="1:2" x14ac:dyDescent="0.35">
      <c r="A1236">
        <f t="shared" si="19"/>
        <v>0</v>
      </c>
      <c r="B1236" t="s">
        <v>33223</v>
      </c>
    </row>
    <row r="1237" spans="1:2" x14ac:dyDescent="0.35">
      <c r="A1237">
        <f t="shared" si="19"/>
        <v>0</v>
      </c>
      <c r="B1237" t="s">
        <v>33224</v>
      </c>
    </row>
    <row r="1238" spans="1:2" x14ac:dyDescent="0.35">
      <c r="A1238">
        <f t="shared" si="19"/>
        <v>0</v>
      </c>
      <c r="B1238" t="s">
        <v>33225</v>
      </c>
    </row>
    <row r="1239" spans="1:2" x14ac:dyDescent="0.35">
      <c r="A1239">
        <f t="shared" si="19"/>
        <v>0</v>
      </c>
      <c r="B1239" t="s">
        <v>33226</v>
      </c>
    </row>
    <row r="1240" spans="1:2" x14ac:dyDescent="0.35">
      <c r="A1240">
        <f t="shared" si="19"/>
        <v>0</v>
      </c>
      <c r="B1240" t="s">
        <v>33227</v>
      </c>
    </row>
    <row r="1241" spans="1:2" x14ac:dyDescent="0.35">
      <c r="A1241">
        <f t="shared" si="19"/>
        <v>0</v>
      </c>
      <c r="B1241" t="s">
        <v>33228</v>
      </c>
    </row>
    <row r="1242" spans="1:2" x14ac:dyDescent="0.35">
      <c r="A1242">
        <f t="shared" si="19"/>
        <v>0</v>
      </c>
      <c r="B1242" t="s">
        <v>33229</v>
      </c>
    </row>
    <row r="1243" spans="1:2" x14ac:dyDescent="0.35">
      <c r="A1243">
        <f t="shared" si="19"/>
        <v>0</v>
      </c>
      <c r="B1243" t="s">
        <v>33230</v>
      </c>
    </row>
    <row r="1244" spans="1:2" x14ac:dyDescent="0.35">
      <c r="A1244">
        <f t="shared" si="19"/>
        <v>0</v>
      </c>
      <c r="B1244" t="s">
        <v>33231</v>
      </c>
    </row>
    <row r="1245" spans="1:2" x14ac:dyDescent="0.35">
      <c r="A1245">
        <f t="shared" si="19"/>
        <v>0</v>
      </c>
      <c r="B1245" t="s">
        <v>33232</v>
      </c>
    </row>
    <row r="1246" spans="1:2" x14ac:dyDescent="0.35">
      <c r="A1246">
        <f t="shared" si="19"/>
        <v>0</v>
      </c>
      <c r="B1246" t="s">
        <v>33233</v>
      </c>
    </row>
    <row r="1247" spans="1:2" x14ac:dyDescent="0.35">
      <c r="A1247">
        <f t="shared" si="19"/>
        <v>0</v>
      </c>
      <c r="B1247" t="s">
        <v>33234</v>
      </c>
    </row>
    <row r="1248" spans="1:2" x14ac:dyDescent="0.35">
      <c r="A1248">
        <f t="shared" si="19"/>
        <v>0</v>
      </c>
      <c r="B1248" t="s">
        <v>33235</v>
      </c>
    </row>
    <row r="1249" spans="1:2" x14ac:dyDescent="0.35">
      <c r="A1249">
        <f t="shared" si="19"/>
        <v>0</v>
      </c>
      <c r="B1249" t="s">
        <v>33236</v>
      </c>
    </row>
    <row r="1250" spans="1:2" x14ac:dyDescent="0.35">
      <c r="A1250">
        <f t="shared" si="19"/>
        <v>0</v>
      </c>
      <c r="B1250" t="s">
        <v>33237</v>
      </c>
    </row>
    <row r="1251" spans="1:2" x14ac:dyDescent="0.35">
      <c r="A1251">
        <f t="shared" si="19"/>
        <v>0</v>
      </c>
      <c r="B1251" t="s">
        <v>33238</v>
      </c>
    </row>
    <row r="1252" spans="1:2" x14ac:dyDescent="0.35">
      <c r="A1252">
        <f t="shared" si="19"/>
        <v>0</v>
      </c>
      <c r="B1252" t="s">
        <v>33239</v>
      </c>
    </row>
    <row r="1253" spans="1:2" x14ac:dyDescent="0.35">
      <c r="A1253">
        <f t="shared" si="19"/>
        <v>0</v>
      </c>
      <c r="B1253" t="s">
        <v>33240</v>
      </c>
    </row>
    <row r="1254" spans="1:2" x14ac:dyDescent="0.35">
      <c r="A1254">
        <f t="shared" si="19"/>
        <v>0</v>
      </c>
      <c r="B1254" t="s">
        <v>33241</v>
      </c>
    </row>
    <row r="1255" spans="1:2" x14ac:dyDescent="0.35">
      <c r="A1255">
        <f t="shared" si="19"/>
        <v>0</v>
      </c>
      <c r="B1255" t="s">
        <v>33242</v>
      </c>
    </row>
    <row r="1256" spans="1:2" x14ac:dyDescent="0.35">
      <c r="A1256">
        <f t="shared" si="19"/>
        <v>0</v>
      </c>
      <c r="B1256" t="s">
        <v>33243</v>
      </c>
    </row>
    <row r="1257" spans="1:2" x14ac:dyDescent="0.35">
      <c r="A1257">
        <f t="shared" si="19"/>
        <v>0</v>
      </c>
      <c r="B1257" t="s">
        <v>33244</v>
      </c>
    </row>
    <row r="1258" spans="1:2" x14ac:dyDescent="0.35">
      <c r="A1258">
        <f t="shared" si="19"/>
        <v>0</v>
      </c>
      <c r="B1258" t="s">
        <v>33245</v>
      </c>
    </row>
    <row r="1259" spans="1:2" x14ac:dyDescent="0.35">
      <c r="A1259">
        <f t="shared" si="19"/>
        <v>0</v>
      </c>
      <c r="B1259" t="s">
        <v>33246</v>
      </c>
    </row>
    <row r="1260" spans="1:2" x14ac:dyDescent="0.35">
      <c r="A1260">
        <f t="shared" si="19"/>
        <v>0</v>
      </c>
      <c r="B1260" t="s">
        <v>33247</v>
      </c>
    </row>
    <row r="1261" spans="1:2" x14ac:dyDescent="0.35">
      <c r="A1261">
        <f t="shared" si="19"/>
        <v>0</v>
      </c>
      <c r="B1261" t="s">
        <v>33248</v>
      </c>
    </row>
    <row r="1262" spans="1:2" x14ac:dyDescent="0.35">
      <c r="A1262">
        <f t="shared" si="19"/>
        <v>0</v>
      </c>
      <c r="B1262" t="s">
        <v>33249</v>
      </c>
    </row>
    <row r="1263" spans="1:2" x14ac:dyDescent="0.35">
      <c r="A1263">
        <f t="shared" si="19"/>
        <v>0</v>
      </c>
      <c r="B1263" t="s">
        <v>33250</v>
      </c>
    </row>
    <row r="1264" spans="1:2" x14ac:dyDescent="0.35">
      <c r="A1264">
        <f t="shared" si="19"/>
        <v>0</v>
      </c>
      <c r="B1264" t="s">
        <v>33251</v>
      </c>
    </row>
    <row r="1265" spans="1:2" x14ac:dyDescent="0.35">
      <c r="A1265">
        <f t="shared" si="19"/>
        <v>0</v>
      </c>
      <c r="B1265" t="s">
        <v>33252</v>
      </c>
    </row>
    <row r="1266" spans="1:2" x14ac:dyDescent="0.35">
      <c r="A1266">
        <f t="shared" si="19"/>
        <v>0</v>
      </c>
      <c r="B1266" t="s">
        <v>33253</v>
      </c>
    </row>
    <row r="1267" spans="1:2" x14ac:dyDescent="0.35">
      <c r="A1267">
        <f t="shared" si="19"/>
        <v>0</v>
      </c>
      <c r="B1267" t="s">
        <v>33254</v>
      </c>
    </row>
    <row r="1268" spans="1:2" x14ac:dyDescent="0.35">
      <c r="A1268">
        <f t="shared" si="19"/>
        <v>0</v>
      </c>
      <c r="B1268" t="s">
        <v>33255</v>
      </c>
    </row>
    <row r="1269" spans="1:2" x14ac:dyDescent="0.35">
      <c r="A1269">
        <f t="shared" si="19"/>
        <v>0</v>
      </c>
      <c r="B1269" t="s">
        <v>33256</v>
      </c>
    </row>
    <row r="1270" spans="1:2" x14ac:dyDescent="0.35">
      <c r="A1270">
        <f t="shared" si="19"/>
        <v>0</v>
      </c>
      <c r="B1270" t="s">
        <v>33257</v>
      </c>
    </row>
    <row r="1271" spans="1:2" x14ac:dyDescent="0.35">
      <c r="A1271">
        <f t="shared" si="19"/>
        <v>0</v>
      </c>
      <c r="B1271" t="s">
        <v>33258</v>
      </c>
    </row>
    <row r="1272" spans="1:2" x14ac:dyDescent="0.35">
      <c r="A1272">
        <f t="shared" si="19"/>
        <v>0</v>
      </c>
      <c r="B1272" t="s">
        <v>33259</v>
      </c>
    </row>
    <row r="1273" spans="1:2" x14ac:dyDescent="0.35">
      <c r="A1273">
        <f t="shared" si="19"/>
        <v>0</v>
      </c>
      <c r="B1273" t="s">
        <v>33260</v>
      </c>
    </row>
    <row r="1274" spans="1:2" x14ac:dyDescent="0.35">
      <c r="A1274">
        <f t="shared" si="19"/>
        <v>0</v>
      </c>
      <c r="B1274" t="s">
        <v>33261</v>
      </c>
    </row>
    <row r="1275" spans="1:2" x14ac:dyDescent="0.35">
      <c r="A1275">
        <f t="shared" si="19"/>
        <v>0</v>
      </c>
      <c r="B1275" t="s">
        <v>33262</v>
      </c>
    </row>
    <row r="1276" spans="1:2" x14ac:dyDescent="0.35">
      <c r="A1276">
        <f t="shared" si="19"/>
        <v>0</v>
      </c>
      <c r="B1276" t="s">
        <v>33263</v>
      </c>
    </row>
    <row r="1277" spans="1:2" x14ac:dyDescent="0.35">
      <c r="A1277">
        <f t="shared" si="19"/>
        <v>0</v>
      </c>
      <c r="B1277" t="s">
        <v>33264</v>
      </c>
    </row>
    <row r="1278" spans="1:2" x14ac:dyDescent="0.35">
      <c r="A1278">
        <f t="shared" si="19"/>
        <v>0</v>
      </c>
      <c r="B1278" t="s">
        <v>33265</v>
      </c>
    </row>
    <row r="1279" spans="1:2" x14ac:dyDescent="0.35">
      <c r="A1279">
        <f t="shared" si="19"/>
        <v>0</v>
      </c>
      <c r="B1279" t="s">
        <v>33266</v>
      </c>
    </row>
    <row r="1280" spans="1:2" x14ac:dyDescent="0.35">
      <c r="A1280">
        <f t="shared" si="19"/>
        <v>0</v>
      </c>
      <c r="B1280" t="s">
        <v>33267</v>
      </c>
    </row>
    <row r="1281" spans="1:2" x14ac:dyDescent="0.35">
      <c r="A1281">
        <f t="shared" si="19"/>
        <v>0</v>
      </c>
      <c r="B1281" t="s">
        <v>33268</v>
      </c>
    </row>
    <row r="1282" spans="1:2" x14ac:dyDescent="0.35">
      <c r="A1282">
        <f t="shared" si="19"/>
        <v>0</v>
      </c>
      <c r="B1282" t="s">
        <v>33269</v>
      </c>
    </row>
    <row r="1283" spans="1:2" x14ac:dyDescent="0.35">
      <c r="A1283">
        <f t="shared" ref="A1283:A1346" si="20">IF(B1283=B1282,1,0)</f>
        <v>0</v>
      </c>
      <c r="B1283" t="s">
        <v>33270</v>
      </c>
    </row>
    <row r="1284" spans="1:2" x14ac:dyDescent="0.35">
      <c r="A1284">
        <f t="shared" si="20"/>
        <v>0</v>
      </c>
      <c r="B1284" t="s">
        <v>33271</v>
      </c>
    </row>
    <row r="1285" spans="1:2" x14ac:dyDescent="0.35">
      <c r="A1285">
        <f t="shared" si="20"/>
        <v>0</v>
      </c>
      <c r="B1285" t="s">
        <v>33272</v>
      </c>
    </row>
    <row r="1286" spans="1:2" x14ac:dyDescent="0.35">
      <c r="A1286">
        <f t="shared" si="20"/>
        <v>0</v>
      </c>
      <c r="B1286" t="s">
        <v>33273</v>
      </c>
    </row>
    <row r="1287" spans="1:2" x14ac:dyDescent="0.35">
      <c r="A1287">
        <f t="shared" si="20"/>
        <v>0</v>
      </c>
      <c r="B1287" t="s">
        <v>33274</v>
      </c>
    </row>
    <row r="1288" spans="1:2" x14ac:dyDescent="0.35">
      <c r="A1288">
        <f t="shared" si="20"/>
        <v>0</v>
      </c>
      <c r="B1288" t="s">
        <v>33275</v>
      </c>
    </row>
    <row r="1289" spans="1:2" x14ac:dyDescent="0.35">
      <c r="A1289">
        <f t="shared" si="20"/>
        <v>0</v>
      </c>
      <c r="B1289" t="s">
        <v>33276</v>
      </c>
    </row>
    <row r="1290" spans="1:2" x14ac:dyDescent="0.35">
      <c r="A1290">
        <f t="shared" si="20"/>
        <v>0</v>
      </c>
      <c r="B1290" t="s">
        <v>33277</v>
      </c>
    </row>
    <row r="1291" spans="1:2" x14ac:dyDescent="0.35">
      <c r="A1291">
        <f t="shared" si="20"/>
        <v>0</v>
      </c>
      <c r="B1291" t="s">
        <v>33278</v>
      </c>
    </row>
    <row r="1292" spans="1:2" x14ac:dyDescent="0.35">
      <c r="A1292">
        <f t="shared" si="20"/>
        <v>0</v>
      </c>
      <c r="B1292" t="s">
        <v>33279</v>
      </c>
    </row>
    <row r="1293" spans="1:2" x14ac:dyDescent="0.35">
      <c r="A1293">
        <f t="shared" si="20"/>
        <v>0</v>
      </c>
      <c r="B1293" t="s">
        <v>33280</v>
      </c>
    </row>
    <row r="1294" spans="1:2" x14ac:dyDescent="0.35">
      <c r="A1294">
        <f t="shared" si="20"/>
        <v>0</v>
      </c>
      <c r="B1294" t="s">
        <v>33281</v>
      </c>
    </row>
    <row r="1295" spans="1:2" x14ac:dyDescent="0.35">
      <c r="A1295">
        <f t="shared" si="20"/>
        <v>0</v>
      </c>
      <c r="B1295" t="s">
        <v>33282</v>
      </c>
    </row>
    <row r="1296" spans="1:2" x14ac:dyDescent="0.35">
      <c r="A1296">
        <f t="shared" si="20"/>
        <v>0</v>
      </c>
      <c r="B1296" t="s">
        <v>33283</v>
      </c>
    </row>
    <row r="1297" spans="1:2" x14ac:dyDescent="0.35">
      <c r="A1297">
        <f t="shared" si="20"/>
        <v>0</v>
      </c>
      <c r="B1297" t="s">
        <v>33284</v>
      </c>
    </row>
    <row r="1298" spans="1:2" x14ac:dyDescent="0.35">
      <c r="A1298">
        <f t="shared" si="20"/>
        <v>0</v>
      </c>
      <c r="B1298" t="s">
        <v>33285</v>
      </c>
    </row>
    <row r="1299" spans="1:2" x14ac:dyDescent="0.35">
      <c r="A1299">
        <f t="shared" si="20"/>
        <v>0</v>
      </c>
      <c r="B1299" t="s">
        <v>33286</v>
      </c>
    </row>
    <row r="1300" spans="1:2" x14ac:dyDescent="0.35">
      <c r="A1300">
        <f t="shared" si="20"/>
        <v>0</v>
      </c>
      <c r="B1300" t="s">
        <v>33287</v>
      </c>
    </row>
    <row r="1301" spans="1:2" x14ac:dyDescent="0.35">
      <c r="A1301">
        <f t="shared" si="20"/>
        <v>0</v>
      </c>
      <c r="B1301" t="s">
        <v>33288</v>
      </c>
    </row>
    <row r="1302" spans="1:2" x14ac:dyDescent="0.35">
      <c r="A1302">
        <f t="shared" si="20"/>
        <v>0</v>
      </c>
      <c r="B1302" t="s">
        <v>33289</v>
      </c>
    </row>
    <row r="1303" spans="1:2" x14ac:dyDescent="0.35">
      <c r="A1303">
        <f t="shared" si="20"/>
        <v>0</v>
      </c>
      <c r="B1303" t="s">
        <v>33290</v>
      </c>
    </row>
    <row r="1304" spans="1:2" x14ac:dyDescent="0.35">
      <c r="A1304">
        <f t="shared" si="20"/>
        <v>0</v>
      </c>
      <c r="B1304" t="s">
        <v>33291</v>
      </c>
    </row>
    <row r="1305" spans="1:2" x14ac:dyDescent="0.35">
      <c r="A1305">
        <f t="shared" si="20"/>
        <v>0</v>
      </c>
      <c r="B1305" t="s">
        <v>33292</v>
      </c>
    </row>
    <row r="1306" spans="1:2" x14ac:dyDescent="0.35">
      <c r="A1306">
        <f t="shared" si="20"/>
        <v>0</v>
      </c>
      <c r="B1306" t="s">
        <v>33293</v>
      </c>
    </row>
    <row r="1307" spans="1:2" x14ac:dyDescent="0.35">
      <c r="A1307">
        <f t="shared" si="20"/>
        <v>0</v>
      </c>
      <c r="B1307" t="s">
        <v>33294</v>
      </c>
    </row>
    <row r="1308" spans="1:2" x14ac:dyDescent="0.35">
      <c r="A1308">
        <f t="shared" si="20"/>
        <v>0</v>
      </c>
      <c r="B1308" t="s">
        <v>33295</v>
      </c>
    </row>
    <row r="1309" spans="1:2" x14ac:dyDescent="0.35">
      <c r="A1309">
        <f t="shared" si="20"/>
        <v>0</v>
      </c>
      <c r="B1309" t="s">
        <v>33296</v>
      </c>
    </row>
    <row r="1310" spans="1:2" x14ac:dyDescent="0.35">
      <c r="A1310">
        <f t="shared" si="20"/>
        <v>0</v>
      </c>
      <c r="B1310" t="s">
        <v>33297</v>
      </c>
    </row>
    <row r="1311" spans="1:2" x14ac:dyDescent="0.35">
      <c r="A1311">
        <f t="shared" si="20"/>
        <v>0</v>
      </c>
      <c r="B1311" t="s">
        <v>33298</v>
      </c>
    </row>
    <row r="1312" spans="1:2" x14ac:dyDescent="0.35">
      <c r="A1312">
        <f t="shared" si="20"/>
        <v>0</v>
      </c>
      <c r="B1312" t="s">
        <v>33299</v>
      </c>
    </row>
    <row r="1313" spans="1:2" x14ac:dyDescent="0.35">
      <c r="A1313">
        <f t="shared" si="20"/>
        <v>0</v>
      </c>
      <c r="B1313" t="s">
        <v>33300</v>
      </c>
    </row>
    <row r="1314" spans="1:2" x14ac:dyDescent="0.35">
      <c r="A1314">
        <f t="shared" si="20"/>
        <v>0</v>
      </c>
      <c r="B1314" t="s">
        <v>33301</v>
      </c>
    </row>
    <row r="1315" spans="1:2" x14ac:dyDescent="0.35">
      <c r="A1315">
        <f t="shared" si="20"/>
        <v>0</v>
      </c>
      <c r="B1315" t="s">
        <v>33302</v>
      </c>
    </row>
    <row r="1316" spans="1:2" x14ac:dyDescent="0.35">
      <c r="A1316">
        <f t="shared" si="20"/>
        <v>0</v>
      </c>
      <c r="B1316" t="s">
        <v>33303</v>
      </c>
    </row>
    <row r="1317" spans="1:2" x14ac:dyDescent="0.35">
      <c r="A1317">
        <f t="shared" si="20"/>
        <v>0</v>
      </c>
      <c r="B1317" t="s">
        <v>33304</v>
      </c>
    </row>
    <row r="1318" spans="1:2" x14ac:dyDescent="0.35">
      <c r="A1318">
        <f t="shared" si="20"/>
        <v>0</v>
      </c>
      <c r="B1318" t="s">
        <v>33305</v>
      </c>
    </row>
    <row r="1319" spans="1:2" x14ac:dyDescent="0.35">
      <c r="A1319">
        <f t="shared" si="20"/>
        <v>0</v>
      </c>
      <c r="B1319" t="s">
        <v>33306</v>
      </c>
    </row>
    <row r="1320" spans="1:2" x14ac:dyDescent="0.35">
      <c r="A1320">
        <f t="shared" si="20"/>
        <v>0</v>
      </c>
      <c r="B1320" t="s">
        <v>33307</v>
      </c>
    </row>
    <row r="1321" spans="1:2" x14ac:dyDescent="0.35">
      <c r="A1321">
        <f t="shared" si="20"/>
        <v>0</v>
      </c>
      <c r="B1321" t="s">
        <v>33308</v>
      </c>
    </row>
    <row r="1322" spans="1:2" x14ac:dyDescent="0.35">
      <c r="A1322">
        <f t="shared" si="20"/>
        <v>0</v>
      </c>
      <c r="B1322" t="s">
        <v>33309</v>
      </c>
    </row>
    <row r="1323" spans="1:2" x14ac:dyDescent="0.35">
      <c r="A1323">
        <f t="shared" si="20"/>
        <v>0</v>
      </c>
      <c r="B1323" t="s">
        <v>33310</v>
      </c>
    </row>
    <row r="1324" spans="1:2" x14ac:dyDescent="0.35">
      <c r="A1324">
        <f t="shared" si="20"/>
        <v>0</v>
      </c>
      <c r="B1324" t="s">
        <v>33311</v>
      </c>
    </row>
    <row r="1325" spans="1:2" x14ac:dyDescent="0.35">
      <c r="A1325">
        <f t="shared" si="20"/>
        <v>0</v>
      </c>
      <c r="B1325" t="s">
        <v>33312</v>
      </c>
    </row>
    <row r="1326" spans="1:2" x14ac:dyDescent="0.35">
      <c r="A1326">
        <f t="shared" si="20"/>
        <v>0</v>
      </c>
      <c r="B1326" t="s">
        <v>33313</v>
      </c>
    </row>
    <row r="1327" spans="1:2" x14ac:dyDescent="0.35">
      <c r="A1327">
        <f t="shared" si="20"/>
        <v>0</v>
      </c>
      <c r="B1327" t="s">
        <v>33314</v>
      </c>
    </row>
    <row r="1328" spans="1:2" x14ac:dyDescent="0.35">
      <c r="A1328">
        <f t="shared" si="20"/>
        <v>0</v>
      </c>
      <c r="B1328" t="s">
        <v>33315</v>
      </c>
    </row>
    <row r="1329" spans="1:2" x14ac:dyDescent="0.35">
      <c r="A1329">
        <f t="shared" si="20"/>
        <v>0</v>
      </c>
      <c r="B1329" t="s">
        <v>33316</v>
      </c>
    </row>
    <row r="1330" spans="1:2" x14ac:dyDescent="0.35">
      <c r="A1330">
        <f t="shared" si="20"/>
        <v>0</v>
      </c>
      <c r="B1330" t="s">
        <v>33317</v>
      </c>
    </row>
    <row r="1331" spans="1:2" x14ac:dyDescent="0.35">
      <c r="A1331">
        <f t="shared" si="20"/>
        <v>0</v>
      </c>
      <c r="B1331" t="s">
        <v>33318</v>
      </c>
    </row>
    <row r="1332" spans="1:2" x14ac:dyDescent="0.35">
      <c r="A1332">
        <f t="shared" si="20"/>
        <v>0</v>
      </c>
      <c r="B1332" t="s">
        <v>33319</v>
      </c>
    </row>
    <row r="1333" spans="1:2" x14ac:dyDescent="0.35">
      <c r="A1333">
        <f t="shared" si="20"/>
        <v>0</v>
      </c>
      <c r="B1333" t="s">
        <v>33320</v>
      </c>
    </row>
    <row r="1334" spans="1:2" x14ac:dyDescent="0.35">
      <c r="A1334">
        <f t="shared" si="20"/>
        <v>0</v>
      </c>
      <c r="B1334" t="s">
        <v>33321</v>
      </c>
    </row>
    <row r="1335" spans="1:2" x14ac:dyDescent="0.35">
      <c r="A1335">
        <f t="shared" si="20"/>
        <v>0</v>
      </c>
      <c r="B1335" t="s">
        <v>33322</v>
      </c>
    </row>
    <row r="1336" spans="1:2" x14ac:dyDescent="0.35">
      <c r="A1336">
        <f t="shared" si="20"/>
        <v>0</v>
      </c>
      <c r="B1336" t="s">
        <v>33323</v>
      </c>
    </row>
    <row r="1337" spans="1:2" x14ac:dyDescent="0.35">
      <c r="A1337">
        <f t="shared" si="20"/>
        <v>0</v>
      </c>
      <c r="B1337" t="s">
        <v>33324</v>
      </c>
    </row>
    <row r="1338" spans="1:2" x14ac:dyDescent="0.35">
      <c r="A1338">
        <f t="shared" si="20"/>
        <v>0</v>
      </c>
      <c r="B1338" t="s">
        <v>33325</v>
      </c>
    </row>
    <row r="1339" spans="1:2" x14ac:dyDescent="0.35">
      <c r="A1339">
        <f t="shared" si="20"/>
        <v>0</v>
      </c>
      <c r="B1339" t="s">
        <v>33326</v>
      </c>
    </row>
    <row r="1340" spans="1:2" x14ac:dyDescent="0.35">
      <c r="A1340">
        <f t="shared" si="20"/>
        <v>0</v>
      </c>
      <c r="B1340" t="s">
        <v>33327</v>
      </c>
    </row>
    <row r="1341" spans="1:2" x14ac:dyDescent="0.35">
      <c r="A1341">
        <f t="shared" si="20"/>
        <v>0</v>
      </c>
      <c r="B1341" t="s">
        <v>33328</v>
      </c>
    </row>
    <row r="1342" spans="1:2" x14ac:dyDescent="0.35">
      <c r="A1342">
        <f t="shared" si="20"/>
        <v>0</v>
      </c>
      <c r="B1342" t="s">
        <v>33329</v>
      </c>
    </row>
    <row r="1343" spans="1:2" x14ac:dyDescent="0.35">
      <c r="A1343">
        <f t="shared" si="20"/>
        <v>0</v>
      </c>
      <c r="B1343" t="s">
        <v>33330</v>
      </c>
    </row>
    <row r="1344" spans="1:2" x14ac:dyDescent="0.35">
      <c r="A1344">
        <f t="shared" si="20"/>
        <v>0</v>
      </c>
      <c r="B1344" t="s">
        <v>33331</v>
      </c>
    </row>
    <row r="1345" spans="1:2" x14ac:dyDescent="0.35">
      <c r="A1345">
        <f t="shared" si="20"/>
        <v>0</v>
      </c>
      <c r="B1345" t="s">
        <v>33332</v>
      </c>
    </row>
    <row r="1346" spans="1:2" x14ac:dyDescent="0.35">
      <c r="A1346">
        <f t="shared" si="20"/>
        <v>0</v>
      </c>
      <c r="B1346" t="s">
        <v>33333</v>
      </c>
    </row>
    <row r="1347" spans="1:2" x14ac:dyDescent="0.35">
      <c r="A1347">
        <f t="shared" ref="A1347:A1410" si="21">IF(B1347=B1346,1,0)</f>
        <v>0</v>
      </c>
      <c r="B1347" t="s">
        <v>33334</v>
      </c>
    </row>
    <row r="1348" spans="1:2" x14ac:dyDescent="0.35">
      <c r="A1348">
        <f t="shared" si="21"/>
        <v>0</v>
      </c>
      <c r="B1348" t="s">
        <v>33335</v>
      </c>
    </row>
    <row r="1349" spans="1:2" x14ac:dyDescent="0.35">
      <c r="A1349">
        <f t="shared" si="21"/>
        <v>0</v>
      </c>
      <c r="B1349" t="s">
        <v>33336</v>
      </c>
    </row>
    <row r="1350" spans="1:2" x14ac:dyDescent="0.35">
      <c r="A1350">
        <f t="shared" si="21"/>
        <v>0</v>
      </c>
      <c r="B1350" t="s">
        <v>33337</v>
      </c>
    </row>
    <row r="1351" spans="1:2" x14ac:dyDescent="0.35">
      <c r="A1351">
        <f t="shared" si="21"/>
        <v>0</v>
      </c>
      <c r="B1351" t="s">
        <v>33338</v>
      </c>
    </row>
    <row r="1352" spans="1:2" x14ac:dyDescent="0.35">
      <c r="A1352">
        <f t="shared" si="21"/>
        <v>0</v>
      </c>
      <c r="B1352" t="s">
        <v>33339</v>
      </c>
    </row>
    <row r="1353" spans="1:2" x14ac:dyDescent="0.35">
      <c r="A1353">
        <f t="shared" si="21"/>
        <v>0</v>
      </c>
      <c r="B1353" t="s">
        <v>33340</v>
      </c>
    </row>
    <row r="1354" spans="1:2" x14ac:dyDescent="0.35">
      <c r="A1354">
        <f t="shared" si="21"/>
        <v>0</v>
      </c>
      <c r="B1354" t="s">
        <v>33341</v>
      </c>
    </row>
    <row r="1355" spans="1:2" x14ac:dyDescent="0.35">
      <c r="A1355">
        <f t="shared" si="21"/>
        <v>0</v>
      </c>
      <c r="B1355" t="s">
        <v>33342</v>
      </c>
    </row>
    <row r="1356" spans="1:2" x14ac:dyDescent="0.35">
      <c r="A1356">
        <f t="shared" si="21"/>
        <v>0</v>
      </c>
      <c r="B1356" t="s">
        <v>33343</v>
      </c>
    </row>
    <row r="1357" spans="1:2" x14ac:dyDescent="0.35">
      <c r="A1357">
        <f t="shared" si="21"/>
        <v>0</v>
      </c>
      <c r="B1357" t="s">
        <v>33344</v>
      </c>
    </row>
    <row r="1358" spans="1:2" x14ac:dyDescent="0.35">
      <c r="A1358">
        <f t="shared" si="21"/>
        <v>0</v>
      </c>
      <c r="B1358" t="s">
        <v>33345</v>
      </c>
    </row>
    <row r="1359" spans="1:2" x14ac:dyDescent="0.35">
      <c r="A1359">
        <f t="shared" si="21"/>
        <v>0</v>
      </c>
      <c r="B1359" t="s">
        <v>33346</v>
      </c>
    </row>
    <row r="1360" spans="1:2" x14ac:dyDescent="0.35">
      <c r="A1360">
        <f t="shared" si="21"/>
        <v>0</v>
      </c>
      <c r="B1360" t="s">
        <v>33347</v>
      </c>
    </row>
    <row r="1361" spans="1:2" x14ac:dyDescent="0.35">
      <c r="A1361">
        <f t="shared" si="21"/>
        <v>0</v>
      </c>
      <c r="B1361" t="s">
        <v>33348</v>
      </c>
    </row>
    <row r="1362" spans="1:2" x14ac:dyDescent="0.35">
      <c r="A1362">
        <f t="shared" si="21"/>
        <v>0</v>
      </c>
      <c r="B1362" t="s">
        <v>33349</v>
      </c>
    </row>
    <row r="1363" spans="1:2" x14ac:dyDescent="0.35">
      <c r="A1363">
        <f t="shared" si="21"/>
        <v>0</v>
      </c>
      <c r="B1363" t="s">
        <v>33350</v>
      </c>
    </row>
    <row r="1364" spans="1:2" x14ac:dyDescent="0.35">
      <c r="A1364">
        <f t="shared" si="21"/>
        <v>0</v>
      </c>
      <c r="B1364" t="s">
        <v>33351</v>
      </c>
    </row>
    <row r="1365" spans="1:2" x14ac:dyDescent="0.35">
      <c r="A1365">
        <f t="shared" si="21"/>
        <v>0</v>
      </c>
      <c r="B1365" t="s">
        <v>33352</v>
      </c>
    </row>
    <row r="1366" spans="1:2" x14ac:dyDescent="0.35">
      <c r="A1366">
        <f t="shared" si="21"/>
        <v>0</v>
      </c>
      <c r="B1366" t="s">
        <v>33353</v>
      </c>
    </row>
    <row r="1367" spans="1:2" x14ac:dyDescent="0.35">
      <c r="A1367">
        <f t="shared" si="21"/>
        <v>0</v>
      </c>
      <c r="B1367" t="s">
        <v>33354</v>
      </c>
    </row>
    <row r="1368" spans="1:2" x14ac:dyDescent="0.35">
      <c r="A1368">
        <f t="shared" si="21"/>
        <v>0</v>
      </c>
      <c r="B1368" t="s">
        <v>33355</v>
      </c>
    </row>
    <row r="1369" spans="1:2" x14ac:dyDescent="0.35">
      <c r="A1369">
        <f t="shared" si="21"/>
        <v>0</v>
      </c>
      <c r="B1369" t="s">
        <v>33356</v>
      </c>
    </row>
    <row r="1370" spans="1:2" x14ac:dyDescent="0.35">
      <c r="A1370">
        <f t="shared" si="21"/>
        <v>0</v>
      </c>
      <c r="B1370" t="s">
        <v>33357</v>
      </c>
    </row>
    <row r="1371" spans="1:2" x14ac:dyDescent="0.35">
      <c r="A1371">
        <f t="shared" si="21"/>
        <v>0</v>
      </c>
      <c r="B1371" t="s">
        <v>33358</v>
      </c>
    </row>
    <row r="1372" spans="1:2" x14ac:dyDescent="0.35">
      <c r="A1372">
        <f t="shared" si="21"/>
        <v>0</v>
      </c>
      <c r="B1372" t="s">
        <v>33359</v>
      </c>
    </row>
    <row r="1373" spans="1:2" x14ac:dyDescent="0.35">
      <c r="A1373">
        <f t="shared" si="21"/>
        <v>0</v>
      </c>
      <c r="B1373" t="s">
        <v>33360</v>
      </c>
    </row>
    <row r="1374" spans="1:2" x14ac:dyDescent="0.35">
      <c r="A1374">
        <f t="shared" si="21"/>
        <v>0</v>
      </c>
      <c r="B1374" t="s">
        <v>33361</v>
      </c>
    </row>
    <row r="1375" spans="1:2" x14ac:dyDescent="0.35">
      <c r="A1375">
        <f t="shared" si="21"/>
        <v>0</v>
      </c>
      <c r="B1375" t="s">
        <v>33362</v>
      </c>
    </row>
    <row r="1376" spans="1:2" x14ac:dyDescent="0.35">
      <c r="A1376">
        <f t="shared" si="21"/>
        <v>0</v>
      </c>
      <c r="B1376" t="s">
        <v>33363</v>
      </c>
    </row>
    <row r="1377" spans="1:2" x14ac:dyDescent="0.35">
      <c r="A1377">
        <f t="shared" si="21"/>
        <v>0</v>
      </c>
      <c r="B1377" t="s">
        <v>33364</v>
      </c>
    </row>
    <row r="1378" spans="1:2" x14ac:dyDescent="0.35">
      <c r="A1378">
        <f t="shared" si="21"/>
        <v>0</v>
      </c>
      <c r="B1378" t="s">
        <v>33365</v>
      </c>
    </row>
    <row r="1379" spans="1:2" x14ac:dyDescent="0.35">
      <c r="A1379">
        <f t="shared" si="21"/>
        <v>0</v>
      </c>
      <c r="B1379" t="s">
        <v>33366</v>
      </c>
    </row>
    <row r="1380" spans="1:2" x14ac:dyDescent="0.35">
      <c r="A1380">
        <f t="shared" si="21"/>
        <v>0</v>
      </c>
      <c r="B1380" t="s">
        <v>33367</v>
      </c>
    </row>
    <row r="1381" spans="1:2" x14ac:dyDescent="0.35">
      <c r="A1381">
        <f t="shared" si="21"/>
        <v>0</v>
      </c>
      <c r="B1381" t="s">
        <v>33368</v>
      </c>
    </row>
    <row r="1382" spans="1:2" x14ac:dyDescent="0.35">
      <c r="A1382">
        <f t="shared" si="21"/>
        <v>0</v>
      </c>
      <c r="B1382" t="s">
        <v>33369</v>
      </c>
    </row>
    <row r="1383" spans="1:2" x14ac:dyDescent="0.35">
      <c r="A1383">
        <f t="shared" si="21"/>
        <v>0</v>
      </c>
      <c r="B1383" t="s">
        <v>33370</v>
      </c>
    </row>
    <row r="1384" spans="1:2" x14ac:dyDescent="0.35">
      <c r="A1384">
        <f t="shared" si="21"/>
        <v>0</v>
      </c>
      <c r="B1384" t="s">
        <v>33371</v>
      </c>
    </row>
    <row r="1385" spans="1:2" x14ac:dyDescent="0.35">
      <c r="A1385">
        <f t="shared" si="21"/>
        <v>0</v>
      </c>
      <c r="B1385" t="s">
        <v>33372</v>
      </c>
    </row>
    <row r="1386" spans="1:2" x14ac:dyDescent="0.35">
      <c r="A1386">
        <f t="shared" si="21"/>
        <v>0</v>
      </c>
      <c r="B1386" t="s">
        <v>33373</v>
      </c>
    </row>
    <row r="1387" spans="1:2" x14ac:dyDescent="0.35">
      <c r="A1387">
        <f t="shared" si="21"/>
        <v>0</v>
      </c>
      <c r="B1387" t="s">
        <v>33374</v>
      </c>
    </row>
    <row r="1388" spans="1:2" x14ac:dyDescent="0.35">
      <c r="A1388">
        <f t="shared" si="21"/>
        <v>0</v>
      </c>
      <c r="B1388" t="s">
        <v>33375</v>
      </c>
    </row>
    <row r="1389" spans="1:2" x14ac:dyDescent="0.35">
      <c r="A1389">
        <f t="shared" si="21"/>
        <v>0</v>
      </c>
      <c r="B1389" t="s">
        <v>33376</v>
      </c>
    </row>
    <row r="1390" spans="1:2" x14ac:dyDescent="0.35">
      <c r="A1390">
        <f t="shared" si="21"/>
        <v>0</v>
      </c>
      <c r="B1390" t="s">
        <v>33377</v>
      </c>
    </row>
    <row r="1391" spans="1:2" x14ac:dyDescent="0.35">
      <c r="A1391">
        <f t="shared" si="21"/>
        <v>0</v>
      </c>
      <c r="B1391" t="s">
        <v>33378</v>
      </c>
    </row>
    <row r="1392" spans="1:2" x14ac:dyDescent="0.35">
      <c r="A1392">
        <f t="shared" si="21"/>
        <v>0</v>
      </c>
      <c r="B1392" t="s">
        <v>33379</v>
      </c>
    </row>
    <row r="1393" spans="1:2" x14ac:dyDescent="0.35">
      <c r="A1393">
        <f t="shared" si="21"/>
        <v>0</v>
      </c>
      <c r="B1393" t="s">
        <v>33380</v>
      </c>
    </row>
    <row r="1394" spans="1:2" x14ac:dyDescent="0.35">
      <c r="A1394">
        <f t="shared" si="21"/>
        <v>0</v>
      </c>
      <c r="B1394" t="s">
        <v>33381</v>
      </c>
    </row>
    <row r="1395" spans="1:2" x14ac:dyDescent="0.35">
      <c r="A1395">
        <f t="shared" si="21"/>
        <v>0</v>
      </c>
      <c r="B1395" t="s">
        <v>33382</v>
      </c>
    </row>
    <row r="1396" spans="1:2" x14ac:dyDescent="0.35">
      <c r="A1396">
        <f t="shared" si="21"/>
        <v>0</v>
      </c>
      <c r="B1396" t="s">
        <v>33383</v>
      </c>
    </row>
    <row r="1397" spans="1:2" x14ac:dyDescent="0.35">
      <c r="A1397">
        <f t="shared" si="21"/>
        <v>0</v>
      </c>
      <c r="B1397" t="s">
        <v>33384</v>
      </c>
    </row>
    <row r="1398" spans="1:2" x14ac:dyDescent="0.35">
      <c r="A1398">
        <f t="shared" si="21"/>
        <v>0</v>
      </c>
      <c r="B1398" t="s">
        <v>33385</v>
      </c>
    </row>
    <row r="1399" spans="1:2" x14ac:dyDescent="0.35">
      <c r="A1399">
        <f t="shared" si="21"/>
        <v>0</v>
      </c>
      <c r="B1399" t="s">
        <v>33386</v>
      </c>
    </row>
    <row r="1400" spans="1:2" x14ac:dyDescent="0.35">
      <c r="A1400">
        <f t="shared" si="21"/>
        <v>0</v>
      </c>
      <c r="B1400" t="s">
        <v>33387</v>
      </c>
    </row>
    <row r="1401" spans="1:2" x14ac:dyDescent="0.35">
      <c r="A1401">
        <f t="shared" si="21"/>
        <v>0</v>
      </c>
      <c r="B1401" t="s">
        <v>33388</v>
      </c>
    </row>
    <row r="1402" spans="1:2" x14ac:dyDescent="0.35">
      <c r="A1402">
        <f t="shared" si="21"/>
        <v>0</v>
      </c>
      <c r="B1402" t="s">
        <v>33389</v>
      </c>
    </row>
    <row r="1403" spans="1:2" x14ac:dyDescent="0.35">
      <c r="A1403">
        <f t="shared" si="21"/>
        <v>0</v>
      </c>
      <c r="B1403" t="s">
        <v>33390</v>
      </c>
    </row>
    <row r="1404" spans="1:2" x14ac:dyDescent="0.35">
      <c r="A1404">
        <f t="shared" si="21"/>
        <v>0</v>
      </c>
      <c r="B1404" t="s">
        <v>33391</v>
      </c>
    </row>
    <row r="1405" spans="1:2" x14ac:dyDescent="0.35">
      <c r="A1405">
        <f t="shared" si="21"/>
        <v>0</v>
      </c>
      <c r="B1405" t="s">
        <v>33392</v>
      </c>
    </row>
    <row r="1406" spans="1:2" x14ac:dyDescent="0.35">
      <c r="A1406">
        <f t="shared" si="21"/>
        <v>0</v>
      </c>
      <c r="B1406" t="s">
        <v>33393</v>
      </c>
    </row>
    <row r="1407" spans="1:2" x14ac:dyDescent="0.35">
      <c r="A1407">
        <f t="shared" si="21"/>
        <v>0</v>
      </c>
      <c r="B1407" t="s">
        <v>33394</v>
      </c>
    </row>
    <row r="1408" spans="1:2" x14ac:dyDescent="0.35">
      <c r="A1408">
        <f t="shared" si="21"/>
        <v>0</v>
      </c>
      <c r="B1408" t="s">
        <v>33395</v>
      </c>
    </row>
    <row r="1409" spans="1:2" x14ac:dyDescent="0.35">
      <c r="A1409">
        <f t="shared" si="21"/>
        <v>0</v>
      </c>
      <c r="B1409" t="s">
        <v>33396</v>
      </c>
    </row>
    <row r="1410" spans="1:2" x14ac:dyDescent="0.35">
      <c r="A1410">
        <f t="shared" si="21"/>
        <v>0</v>
      </c>
      <c r="B1410" t="s">
        <v>33397</v>
      </c>
    </row>
    <row r="1411" spans="1:2" x14ac:dyDescent="0.35">
      <c r="A1411">
        <f t="shared" ref="A1411:A1474" si="22">IF(B1411=B1410,1,0)</f>
        <v>0</v>
      </c>
      <c r="B1411" t="s">
        <v>33398</v>
      </c>
    </row>
    <row r="1412" spans="1:2" x14ac:dyDescent="0.35">
      <c r="A1412">
        <f t="shared" si="22"/>
        <v>0</v>
      </c>
      <c r="B1412" t="s">
        <v>33399</v>
      </c>
    </row>
    <row r="1413" spans="1:2" x14ac:dyDescent="0.35">
      <c r="A1413">
        <f t="shared" si="22"/>
        <v>0</v>
      </c>
      <c r="B1413" t="s">
        <v>33400</v>
      </c>
    </row>
    <row r="1414" spans="1:2" x14ac:dyDescent="0.35">
      <c r="A1414">
        <f t="shared" si="22"/>
        <v>0</v>
      </c>
      <c r="B1414" t="s">
        <v>33401</v>
      </c>
    </row>
    <row r="1415" spans="1:2" x14ac:dyDescent="0.35">
      <c r="A1415">
        <f t="shared" si="22"/>
        <v>0</v>
      </c>
      <c r="B1415" t="s">
        <v>33402</v>
      </c>
    </row>
    <row r="1416" spans="1:2" x14ac:dyDescent="0.35">
      <c r="A1416">
        <f t="shared" si="22"/>
        <v>0</v>
      </c>
      <c r="B1416" t="s">
        <v>33403</v>
      </c>
    </row>
    <row r="1417" spans="1:2" x14ac:dyDescent="0.35">
      <c r="A1417">
        <f t="shared" si="22"/>
        <v>0</v>
      </c>
      <c r="B1417" t="s">
        <v>33404</v>
      </c>
    </row>
    <row r="1418" spans="1:2" x14ac:dyDescent="0.35">
      <c r="A1418">
        <f t="shared" si="22"/>
        <v>0</v>
      </c>
      <c r="B1418" t="s">
        <v>33405</v>
      </c>
    </row>
    <row r="1419" spans="1:2" x14ac:dyDescent="0.35">
      <c r="A1419">
        <f t="shared" si="22"/>
        <v>0</v>
      </c>
      <c r="B1419" t="s">
        <v>33406</v>
      </c>
    </row>
    <row r="1420" spans="1:2" x14ac:dyDescent="0.35">
      <c r="A1420">
        <f t="shared" si="22"/>
        <v>0</v>
      </c>
      <c r="B1420" t="s">
        <v>33407</v>
      </c>
    </row>
    <row r="1421" spans="1:2" x14ac:dyDescent="0.35">
      <c r="A1421">
        <f t="shared" si="22"/>
        <v>0</v>
      </c>
      <c r="B1421" t="s">
        <v>33408</v>
      </c>
    </row>
    <row r="1422" spans="1:2" x14ac:dyDescent="0.35">
      <c r="A1422">
        <f t="shared" si="22"/>
        <v>0</v>
      </c>
      <c r="B1422" t="s">
        <v>33409</v>
      </c>
    </row>
    <row r="1423" spans="1:2" x14ac:dyDescent="0.35">
      <c r="A1423">
        <f t="shared" si="22"/>
        <v>0</v>
      </c>
      <c r="B1423" t="s">
        <v>33410</v>
      </c>
    </row>
    <row r="1424" spans="1:2" x14ac:dyDescent="0.35">
      <c r="A1424">
        <f t="shared" si="22"/>
        <v>0</v>
      </c>
      <c r="B1424" t="s">
        <v>33411</v>
      </c>
    </row>
    <row r="1425" spans="1:2" x14ac:dyDescent="0.35">
      <c r="A1425">
        <f t="shared" si="22"/>
        <v>0</v>
      </c>
      <c r="B1425" t="s">
        <v>33412</v>
      </c>
    </row>
    <row r="1426" spans="1:2" x14ac:dyDescent="0.35">
      <c r="A1426">
        <f t="shared" si="22"/>
        <v>0</v>
      </c>
      <c r="B1426" t="s">
        <v>33413</v>
      </c>
    </row>
    <row r="1427" spans="1:2" x14ac:dyDescent="0.35">
      <c r="A1427">
        <f t="shared" si="22"/>
        <v>0</v>
      </c>
      <c r="B1427" t="s">
        <v>33414</v>
      </c>
    </row>
    <row r="1428" spans="1:2" x14ac:dyDescent="0.35">
      <c r="A1428">
        <f t="shared" si="22"/>
        <v>0</v>
      </c>
      <c r="B1428" t="s">
        <v>33415</v>
      </c>
    </row>
    <row r="1429" spans="1:2" x14ac:dyDescent="0.35">
      <c r="A1429">
        <f t="shared" si="22"/>
        <v>0</v>
      </c>
      <c r="B1429" t="s">
        <v>33416</v>
      </c>
    </row>
    <row r="1430" spans="1:2" x14ac:dyDescent="0.35">
      <c r="A1430">
        <f t="shared" si="22"/>
        <v>0</v>
      </c>
      <c r="B1430" t="s">
        <v>33417</v>
      </c>
    </row>
    <row r="1431" spans="1:2" x14ac:dyDescent="0.35">
      <c r="A1431">
        <f t="shared" si="22"/>
        <v>0</v>
      </c>
      <c r="B1431" t="s">
        <v>33418</v>
      </c>
    </row>
    <row r="1432" spans="1:2" x14ac:dyDescent="0.35">
      <c r="A1432">
        <f t="shared" si="22"/>
        <v>0</v>
      </c>
      <c r="B1432" t="s">
        <v>33419</v>
      </c>
    </row>
    <row r="1433" spans="1:2" x14ac:dyDescent="0.35">
      <c r="A1433">
        <f t="shared" si="22"/>
        <v>0</v>
      </c>
      <c r="B1433" t="s">
        <v>33420</v>
      </c>
    </row>
    <row r="1434" spans="1:2" x14ac:dyDescent="0.35">
      <c r="A1434">
        <f t="shared" si="22"/>
        <v>0</v>
      </c>
      <c r="B1434" t="s">
        <v>33421</v>
      </c>
    </row>
    <row r="1435" spans="1:2" x14ac:dyDescent="0.35">
      <c r="A1435">
        <f t="shared" si="22"/>
        <v>0</v>
      </c>
      <c r="B1435" t="s">
        <v>33422</v>
      </c>
    </row>
    <row r="1436" spans="1:2" x14ac:dyDescent="0.35">
      <c r="A1436">
        <f t="shared" si="22"/>
        <v>0</v>
      </c>
      <c r="B1436" t="s">
        <v>33423</v>
      </c>
    </row>
    <row r="1437" spans="1:2" x14ac:dyDescent="0.35">
      <c r="A1437">
        <f t="shared" si="22"/>
        <v>0</v>
      </c>
      <c r="B1437" t="s">
        <v>33424</v>
      </c>
    </row>
    <row r="1438" spans="1:2" x14ac:dyDescent="0.35">
      <c r="A1438">
        <f t="shared" si="22"/>
        <v>0</v>
      </c>
      <c r="B1438" t="s">
        <v>33425</v>
      </c>
    </row>
    <row r="1439" spans="1:2" x14ac:dyDescent="0.35">
      <c r="A1439">
        <f t="shared" si="22"/>
        <v>0</v>
      </c>
      <c r="B1439" t="s">
        <v>33426</v>
      </c>
    </row>
    <row r="1440" spans="1:2" x14ac:dyDescent="0.35">
      <c r="A1440">
        <f t="shared" si="22"/>
        <v>0</v>
      </c>
      <c r="B1440" t="s">
        <v>33427</v>
      </c>
    </row>
    <row r="1441" spans="1:2" x14ac:dyDescent="0.35">
      <c r="A1441">
        <f t="shared" si="22"/>
        <v>0</v>
      </c>
      <c r="B1441" t="s">
        <v>33428</v>
      </c>
    </row>
    <row r="1442" spans="1:2" x14ac:dyDescent="0.35">
      <c r="A1442">
        <f t="shared" si="22"/>
        <v>0</v>
      </c>
      <c r="B1442" t="s">
        <v>33429</v>
      </c>
    </row>
    <row r="1443" spans="1:2" x14ac:dyDescent="0.35">
      <c r="A1443">
        <f t="shared" si="22"/>
        <v>0</v>
      </c>
      <c r="B1443" t="s">
        <v>33430</v>
      </c>
    </row>
    <row r="1444" spans="1:2" x14ac:dyDescent="0.35">
      <c r="A1444">
        <f t="shared" si="22"/>
        <v>0</v>
      </c>
      <c r="B1444" t="s">
        <v>33431</v>
      </c>
    </row>
    <row r="1445" spans="1:2" x14ac:dyDescent="0.35">
      <c r="A1445">
        <f t="shared" si="22"/>
        <v>0</v>
      </c>
      <c r="B1445" t="s">
        <v>33432</v>
      </c>
    </row>
    <row r="1446" spans="1:2" x14ac:dyDescent="0.35">
      <c r="A1446">
        <f t="shared" si="22"/>
        <v>0</v>
      </c>
      <c r="B1446" t="s">
        <v>33433</v>
      </c>
    </row>
    <row r="1447" spans="1:2" x14ac:dyDescent="0.35">
      <c r="A1447">
        <f t="shared" si="22"/>
        <v>0</v>
      </c>
      <c r="B1447" t="s">
        <v>33434</v>
      </c>
    </row>
    <row r="1448" spans="1:2" x14ac:dyDescent="0.35">
      <c r="A1448">
        <f t="shared" si="22"/>
        <v>0</v>
      </c>
      <c r="B1448" t="s">
        <v>33435</v>
      </c>
    </row>
    <row r="1449" spans="1:2" x14ac:dyDescent="0.35">
      <c r="A1449">
        <f t="shared" si="22"/>
        <v>0</v>
      </c>
      <c r="B1449" t="s">
        <v>33436</v>
      </c>
    </row>
    <row r="1450" spans="1:2" x14ac:dyDescent="0.35">
      <c r="A1450">
        <f t="shared" si="22"/>
        <v>0</v>
      </c>
      <c r="B1450" t="s">
        <v>33437</v>
      </c>
    </row>
    <row r="1451" spans="1:2" x14ac:dyDescent="0.35">
      <c r="A1451">
        <f t="shared" si="22"/>
        <v>0</v>
      </c>
      <c r="B1451" t="s">
        <v>33438</v>
      </c>
    </row>
    <row r="1452" spans="1:2" x14ac:dyDescent="0.35">
      <c r="A1452">
        <f t="shared" si="22"/>
        <v>0</v>
      </c>
      <c r="B1452" t="s">
        <v>33439</v>
      </c>
    </row>
    <row r="1453" spans="1:2" x14ac:dyDescent="0.35">
      <c r="A1453">
        <f t="shared" si="22"/>
        <v>0</v>
      </c>
      <c r="B1453" t="s">
        <v>33440</v>
      </c>
    </row>
    <row r="1454" spans="1:2" x14ac:dyDescent="0.35">
      <c r="A1454">
        <f t="shared" si="22"/>
        <v>0</v>
      </c>
      <c r="B1454" t="s">
        <v>33441</v>
      </c>
    </row>
    <row r="1455" spans="1:2" x14ac:dyDescent="0.35">
      <c r="A1455">
        <f t="shared" si="22"/>
        <v>0</v>
      </c>
      <c r="B1455" t="s">
        <v>33442</v>
      </c>
    </row>
    <row r="1456" spans="1:2" x14ac:dyDescent="0.35">
      <c r="A1456">
        <f t="shared" si="22"/>
        <v>0</v>
      </c>
      <c r="B1456" t="s">
        <v>33443</v>
      </c>
    </row>
    <row r="1457" spans="1:2" x14ac:dyDescent="0.35">
      <c r="A1457">
        <f t="shared" si="22"/>
        <v>0</v>
      </c>
      <c r="B1457" t="s">
        <v>33444</v>
      </c>
    </row>
    <row r="1458" spans="1:2" x14ac:dyDescent="0.35">
      <c r="A1458">
        <f t="shared" si="22"/>
        <v>0</v>
      </c>
      <c r="B1458" t="s">
        <v>33445</v>
      </c>
    </row>
    <row r="1459" spans="1:2" x14ac:dyDescent="0.35">
      <c r="A1459">
        <f t="shared" si="22"/>
        <v>0</v>
      </c>
      <c r="B1459" t="s">
        <v>33446</v>
      </c>
    </row>
    <row r="1460" spans="1:2" x14ac:dyDescent="0.35">
      <c r="A1460">
        <f t="shared" si="22"/>
        <v>0</v>
      </c>
      <c r="B1460" t="s">
        <v>33447</v>
      </c>
    </row>
    <row r="1461" spans="1:2" x14ac:dyDescent="0.35">
      <c r="A1461">
        <f t="shared" si="22"/>
        <v>0</v>
      </c>
      <c r="B1461" t="s">
        <v>33448</v>
      </c>
    </row>
    <row r="1462" spans="1:2" x14ac:dyDescent="0.35">
      <c r="A1462">
        <f t="shared" si="22"/>
        <v>0</v>
      </c>
      <c r="B1462" t="s">
        <v>33449</v>
      </c>
    </row>
    <row r="1463" spans="1:2" x14ac:dyDescent="0.35">
      <c r="A1463">
        <f t="shared" si="22"/>
        <v>0</v>
      </c>
      <c r="B1463" t="s">
        <v>33450</v>
      </c>
    </row>
    <row r="1464" spans="1:2" x14ac:dyDescent="0.35">
      <c r="A1464">
        <f t="shared" si="22"/>
        <v>0</v>
      </c>
      <c r="B1464" t="s">
        <v>33451</v>
      </c>
    </row>
    <row r="1465" spans="1:2" x14ac:dyDescent="0.35">
      <c r="A1465">
        <f t="shared" si="22"/>
        <v>0</v>
      </c>
      <c r="B1465" t="s">
        <v>33452</v>
      </c>
    </row>
    <row r="1466" spans="1:2" x14ac:dyDescent="0.35">
      <c r="A1466">
        <f t="shared" si="22"/>
        <v>0</v>
      </c>
      <c r="B1466" t="s">
        <v>33453</v>
      </c>
    </row>
    <row r="1467" spans="1:2" x14ac:dyDescent="0.35">
      <c r="A1467">
        <f t="shared" si="22"/>
        <v>0</v>
      </c>
      <c r="B1467" t="s">
        <v>33454</v>
      </c>
    </row>
    <row r="1468" spans="1:2" x14ac:dyDescent="0.35">
      <c r="A1468">
        <f t="shared" si="22"/>
        <v>0</v>
      </c>
      <c r="B1468" t="s">
        <v>33455</v>
      </c>
    </row>
    <row r="1469" spans="1:2" x14ac:dyDescent="0.35">
      <c r="A1469">
        <f t="shared" si="22"/>
        <v>0</v>
      </c>
      <c r="B1469" t="s">
        <v>33456</v>
      </c>
    </row>
    <row r="1470" spans="1:2" x14ac:dyDescent="0.35">
      <c r="A1470">
        <f t="shared" si="22"/>
        <v>0</v>
      </c>
      <c r="B1470" t="s">
        <v>33457</v>
      </c>
    </row>
    <row r="1471" spans="1:2" x14ac:dyDescent="0.35">
      <c r="A1471">
        <f t="shared" si="22"/>
        <v>0</v>
      </c>
      <c r="B1471" t="s">
        <v>33458</v>
      </c>
    </row>
    <row r="1472" spans="1:2" x14ac:dyDescent="0.35">
      <c r="A1472">
        <f t="shared" si="22"/>
        <v>0</v>
      </c>
      <c r="B1472" t="s">
        <v>33459</v>
      </c>
    </row>
    <row r="1473" spans="1:2" x14ac:dyDescent="0.35">
      <c r="A1473">
        <f t="shared" si="22"/>
        <v>0</v>
      </c>
      <c r="B1473" t="s">
        <v>33460</v>
      </c>
    </row>
    <row r="1474" spans="1:2" x14ac:dyDescent="0.35">
      <c r="A1474">
        <f t="shared" si="22"/>
        <v>0</v>
      </c>
      <c r="B1474" t="s">
        <v>33461</v>
      </c>
    </row>
    <row r="1475" spans="1:2" x14ac:dyDescent="0.35">
      <c r="A1475">
        <f t="shared" ref="A1475:A1538" si="23">IF(B1475=B1474,1,0)</f>
        <v>0</v>
      </c>
      <c r="B1475" t="s">
        <v>33462</v>
      </c>
    </row>
    <row r="1476" spans="1:2" x14ac:dyDescent="0.35">
      <c r="A1476">
        <f t="shared" si="23"/>
        <v>0</v>
      </c>
      <c r="B1476" t="s">
        <v>33463</v>
      </c>
    </row>
    <row r="1477" spans="1:2" x14ac:dyDescent="0.35">
      <c r="A1477">
        <f t="shared" si="23"/>
        <v>0</v>
      </c>
      <c r="B1477" t="s">
        <v>33464</v>
      </c>
    </row>
    <row r="1478" spans="1:2" x14ac:dyDescent="0.35">
      <c r="A1478">
        <f t="shared" si="23"/>
        <v>0</v>
      </c>
      <c r="B1478" t="s">
        <v>33465</v>
      </c>
    </row>
    <row r="1479" spans="1:2" x14ac:dyDescent="0.35">
      <c r="A1479">
        <f t="shared" si="23"/>
        <v>0</v>
      </c>
      <c r="B1479" t="s">
        <v>33466</v>
      </c>
    </row>
    <row r="1480" spans="1:2" x14ac:dyDescent="0.35">
      <c r="A1480">
        <f t="shared" si="23"/>
        <v>0</v>
      </c>
      <c r="B1480" t="s">
        <v>33467</v>
      </c>
    </row>
    <row r="1481" spans="1:2" x14ac:dyDescent="0.35">
      <c r="A1481">
        <f t="shared" si="23"/>
        <v>0</v>
      </c>
      <c r="B1481" t="s">
        <v>33468</v>
      </c>
    </row>
    <row r="1482" spans="1:2" x14ac:dyDescent="0.35">
      <c r="A1482">
        <f t="shared" si="23"/>
        <v>0</v>
      </c>
      <c r="B1482" t="s">
        <v>33469</v>
      </c>
    </row>
    <row r="1483" spans="1:2" x14ac:dyDescent="0.35">
      <c r="A1483">
        <f t="shared" si="23"/>
        <v>0</v>
      </c>
      <c r="B1483" t="s">
        <v>33470</v>
      </c>
    </row>
    <row r="1484" spans="1:2" x14ac:dyDescent="0.35">
      <c r="A1484">
        <f t="shared" si="23"/>
        <v>0</v>
      </c>
      <c r="B1484" t="s">
        <v>33471</v>
      </c>
    </row>
    <row r="1485" spans="1:2" x14ac:dyDescent="0.35">
      <c r="A1485">
        <f t="shared" si="23"/>
        <v>0</v>
      </c>
      <c r="B1485" t="s">
        <v>33472</v>
      </c>
    </row>
    <row r="1486" spans="1:2" x14ac:dyDescent="0.35">
      <c r="A1486">
        <f t="shared" si="23"/>
        <v>0</v>
      </c>
      <c r="B1486" t="s">
        <v>33473</v>
      </c>
    </row>
    <row r="1487" spans="1:2" x14ac:dyDescent="0.35">
      <c r="A1487">
        <f t="shared" si="23"/>
        <v>0</v>
      </c>
      <c r="B1487" t="s">
        <v>33474</v>
      </c>
    </row>
    <row r="1488" spans="1:2" x14ac:dyDescent="0.35">
      <c r="A1488">
        <f t="shared" si="23"/>
        <v>0</v>
      </c>
      <c r="B1488" t="s">
        <v>33475</v>
      </c>
    </row>
    <row r="1489" spans="1:2" x14ac:dyDescent="0.35">
      <c r="A1489">
        <f t="shared" si="23"/>
        <v>0</v>
      </c>
      <c r="B1489" t="s">
        <v>33476</v>
      </c>
    </row>
    <row r="1490" spans="1:2" x14ac:dyDescent="0.35">
      <c r="A1490">
        <f t="shared" si="23"/>
        <v>0</v>
      </c>
      <c r="B1490" t="s">
        <v>33477</v>
      </c>
    </row>
    <row r="1491" spans="1:2" x14ac:dyDescent="0.35">
      <c r="A1491">
        <f t="shared" si="23"/>
        <v>0</v>
      </c>
      <c r="B1491" t="s">
        <v>33478</v>
      </c>
    </row>
    <row r="1492" spans="1:2" x14ac:dyDescent="0.35">
      <c r="A1492">
        <f t="shared" si="23"/>
        <v>0</v>
      </c>
      <c r="B1492" t="s">
        <v>33479</v>
      </c>
    </row>
    <row r="1493" spans="1:2" x14ac:dyDescent="0.35">
      <c r="A1493">
        <f t="shared" si="23"/>
        <v>0</v>
      </c>
      <c r="B1493" t="s">
        <v>33480</v>
      </c>
    </row>
    <row r="1494" spans="1:2" x14ac:dyDescent="0.35">
      <c r="A1494">
        <f t="shared" si="23"/>
        <v>0</v>
      </c>
      <c r="B1494" t="s">
        <v>33481</v>
      </c>
    </row>
    <row r="1495" spans="1:2" x14ac:dyDescent="0.35">
      <c r="A1495">
        <f t="shared" si="23"/>
        <v>0</v>
      </c>
      <c r="B1495" t="s">
        <v>33482</v>
      </c>
    </row>
    <row r="1496" spans="1:2" x14ac:dyDescent="0.35">
      <c r="A1496">
        <f t="shared" si="23"/>
        <v>0</v>
      </c>
      <c r="B1496" t="s">
        <v>33483</v>
      </c>
    </row>
    <row r="1497" spans="1:2" x14ac:dyDescent="0.35">
      <c r="A1497">
        <f t="shared" si="23"/>
        <v>0</v>
      </c>
      <c r="B1497" t="s">
        <v>33484</v>
      </c>
    </row>
    <row r="1498" spans="1:2" x14ac:dyDescent="0.35">
      <c r="A1498">
        <f t="shared" si="23"/>
        <v>0</v>
      </c>
      <c r="B1498" t="s">
        <v>33485</v>
      </c>
    </row>
    <row r="1499" spans="1:2" x14ac:dyDescent="0.35">
      <c r="A1499">
        <f t="shared" si="23"/>
        <v>0</v>
      </c>
      <c r="B1499" t="s">
        <v>33486</v>
      </c>
    </row>
    <row r="1500" spans="1:2" x14ac:dyDescent="0.35">
      <c r="A1500">
        <f t="shared" si="23"/>
        <v>0</v>
      </c>
      <c r="B1500" t="s">
        <v>33487</v>
      </c>
    </row>
    <row r="1501" spans="1:2" x14ac:dyDescent="0.35">
      <c r="A1501">
        <f t="shared" si="23"/>
        <v>0</v>
      </c>
      <c r="B1501" t="s">
        <v>33488</v>
      </c>
    </row>
    <row r="1502" spans="1:2" x14ac:dyDescent="0.35">
      <c r="A1502">
        <f t="shared" si="23"/>
        <v>0</v>
      </c>
      <c r="B1502" t="s">
        <v>33489</v>
      </c>
    </row>
    <row r="1503" spans="1:2" x14ac:dyDescent="0.35">
      <c r="A1503">
        <f t="shared" si="23"/>
        <v>0</v>
      </c>
      <c r="B1503" t="s">
        <v>33490</v>
      </c>
    </row>
    <row r="1504" spans="1:2" x14ac:dyDescent="0.35">
      <c r="A1504">
        <f t="shared" si="23"/>
        <v>0</v>
      </c>
      <c r="B1504" t="s">
        <v>33491</v>
      </c>
    </row>
    <row r="1505" spans="1:2" x14ac:dyDescent="0.35">
      <c r="A1505">
        <f t="shared" si="23"/>
        <v>0</v>
      </c>
      <c r="B1505" t="s">
        <v>33492</v>
      </c>
    </row>
    <row r="1506" spans="1:2" x14ac:dyDescent="0.35">
      <c r="A1506">
        <f t="shared" si="23"/>
        <v>0</v>
      </c>
      <c r="B1506" t="s">
        <v>33493</v>
      </c>
    </row>
    <row r="1507" spans="1:2" x14ac:dyDescent="0.35">
      <c r="A1507">
        <f t="shared" si="23"/>
        <v>0</v>
      </c>
      <c r="B1507" t="s">
        <v>33494</v>
      </c>
    </row>
    <row r="1508" spans="1:2" x14ac:dyDescent="0.35">
      <c r="A1508">
        <f t="shared" si="23"/>
        <v>0</v>
      </c>
      <c r="B1508" t="s">
        <v>33495</v>
      </c>
    </row>
    <row r="1509" spans="1:2" x14ac:dyDescent="0.35">
      <c r="A1509">
        <f t="shared" si="23"/>
        <v>0</v>
      </c>
      <c r="B1509" t="s">
        <v>33496</v>
      </c>
    </row>
    <row r="1510" spans="1:2" x14ac:dyDescent="0.35">
      <c r="A1510">
        <f t="shared" si="23"/>
        <v>0</v>
      </c>
      <c r="B1510" t="s">
        <v>33497</v>
      </c>
    </row>
    <row r="1511" spans="1:2" x14ac:dyDescent="0.35">
      <c r="A1511">
        <f t="shared" si="23"/>
        <v>0</v>
      </c>
      <c r="B1511" t="s">
        <v>33498</v>
      </c>
    </row>
    <row r="1512" spans="1:2" x14ac:dyDescent="0.35">
      <c r="A1512">
        <f t="shared" si="23"/>
        <v>0</v>
      </c>
      <c r="B1512" t="s">
        <v>33499</v>
      </c>
    </row>
    <row r="1513" spans="1:2" x14ac:dyDescent="0.35">
      <c r="A1513">
        <f t="shared" si="23"/>
        <v>0</v>
      </c>
      <c r="B1513" t="s">
        <v>33500</v>
      </c>
    </row>
    <row r="1514" spans="1:2" x14ac:dyDescent="0.35">
      <c r="A1514">
        <f t="shared" si="23"/>
        <v>0</v>
      </c>
      <c r="B1514" t="s">
        <v>33501</v>
      </c>
    </row>
    <row r="1515" spans="1:2" x14ac:dyDescent="0.35">
      <c r="A1515">
        <f t="shared" si="23"/>
        <v>0</v>
      </c>
      <c r="B1515" t="s">
        <v>33502</v>
      </c>
    </row>
    <row r="1516" spans="1:2" x14ac:dyDescent="0.35">
      <c r="A1516">
        <f t="shared" si="23"/>
        <v>0</v>
      </c>
      <c r="B1516" t="s">
        <v>33503</v>
      </c>
    </row>
    <row r="1517" spans="1:2" x14ac:dyDescent="0.35">
      <c r="A1517">
        <f t="shared" si="23"/>
        <v>0</v>
      </c>
      <c r="B1517" t="s">
        <v>33504</v>
      </c>
    </row>
    <row r="1518" spans="1:2" x14ac:dyDescent="0.35">
      <c r="A1518">
        <f t="shared" si="23"/>
        <v>0</v>
      </c>
      <c r="B1518" t="s">
        <v>33505</v>
      </c>
    </row>
    <row r="1519" spans="1:2" x14ac:dyDescent="0.35">
      <c r="A1519">
        <f t="shared" si="23"/>
        <v>0</v>
      </c>
      <c r="B1519" t="s">
        <v>33506</v>
      </c>
    </row>
    <row r="1520" spans="1:2" x14ac:dyDescent="0.35">
      <c r="A1520">
        <f t="shared" si="23"/>
        <v>0</v>
      </c>
      <c r="B1520" t="s">
        <v>33507</v>
      </c>
    </row>
    <row r="1521" spans="1:2" x14ac:dyDescent="0.35">
      <c r="A1521">
        <f t="shared" si="23"/>
        <v>0</v>
      </c>
      <c r="B1521" t="s">
        <v>33508</v>
      </c>
    </row>
    <row r="1522" spans="1:2" x14ac:dyDescent="0.35">
      <c r="A1522">
        <f t="shared" si="23"/>
        <v>0</v>
      </c>
      <c r="B1522" t="s">
        <v>33509</v>
      </c>
    </row>
    <row r="1523" spans="1:2" x14ac:dyDescent="0.35">
      <c r="A1523">
        <f t="shared" si="23"/>
        <v>0</v>
      </c>
      <c r="B1523" t="s">
        <v>33510</v>
      </c>
    </row>
    <row r="1524" spans="1:2" x14ac:dyDescent="0.35">
      <c r="A1524">
        <f t="shared" si="23"/>
        <v>0</v>
      </c>
      <c r="B1524" t="s">
        <v>33511</v>
      </c>
    </row>
    <row r="1525" spans="1:2" x14ac:dyDescent="0.35">
      <c r="A1525">
        <f t="shared" si="23"/>
        <v>0</v>
      </c>
      <c r="B1525" t="s">
        <v>33512</v>
      </c>
    </row>
    <row r="1526" spans="1:2" x14ac:dyDescent="0.35">
      <c r="A1526">
        <f t="shared" si="23"/>
        <v>0</v>
      </c>
      <c r="B1526" t="s">
        <v>33513</v>
      </c>
    </row>
    <row r="1527" spans="1:2" x14ac:dyDescent="0.35">
      <c r="A1527">
        <f t="shared" si="23"/>
        <v>0</v>
      </c>
      <c r="B1527" t="s">
        <v>33514</v>
      </c>
    </row>
    <row r="1528" spans="1:2" x14ac:dyDescent="0.35">
      <c r="A1528">
        <f t="shared" si="23"/>
        <v>0</v>
      </c>
      <c r="B1528" t="s">
        <v>33515</v>
      </c>
    </row>
    <row r="1529" spans="1:2" x14ac:dyDescent="0.35">
      <c r="A1529">
        <f t="shared" si="23"/>
        <v>0</v>
      </c>
      <c r="B1529" t="s">
        <v>33516</v>
      </c>
    </row>
    <row r="1530" spans="1:2" x14ac:dyDescent="0.35">
      <c r="A1530">
        <f t="shared" si="23"/>
        <v>0</v>
      </c>
      <c r="B1530" t="s">
        <v>33517</v>
      </c>
    </row>
    <row r="1531" spans="1:2" x14ac:dyDescent="0.35">
      <c r="A1531">
        <f t="shared" si="23"/>
        <v>0</v>
      </c>
      <c r="B1531" t="s">
        <v>33518</v>
      </c>
    </row>
    <row r="1532" spans="1:2" x14ac:dyDescent="0.35">
      <c r="A1532">
        <f t="shared" si="23"/>
        <v>0</v>
      </c>
      <c r="B1532" t="s">
        <v>33519</v>
      </c>
    </row>
    <row r="1533" spans="1:2" x14ac:dyDescent="0.35">
      <c r="A1533">
        <f t="shared" si="23"/>
        <v>0</v>
      </c>
      <c r="B1533" t="s">
        <v>33520</v>
      </c>
    </row>
    <row r="1534" spans="1:2" x14ac:dyDescent="0.35">
      <c r="A1534">
        <f t="shared" si="23"/>
        <v>0</v>
      </c>
      <c r="B1534" t="s">
        <v>33521</v>
      </c>
    </row>
    <row r="1535" spans="1:2" x14ac:dyDescent="0.35">
      <c r="A1535">
        <f t="shared" si="23"/>
        <v>0</v>
      </c>
      <c r="B1535" t="s">
        <v>33522</v>
      </c>
    </row>
    <row r="1536" spans="1:2" x14ac:dyDescent="0.35">
      <c r="A1536">
        <f t="shared" si="23"/>
        <v>0</v>
      </c>
      <c r="B1536" t="s">
        <v>33523</v>
      </c>
    </row>
    <row r="1537" spans="1:2" x14ac:dyDescent="0.35">
      <c r="A1537">
        <f t="shared" si="23"/>
        <v>0</v>
      </c>
      <c r="B1537" t="s">
        <v>33524</v>
      </c>
    </row>
    <row r="1538" spans="1:2" x14ac:dyDescent="0.35">
      <c r="A1538">
        <f t="shared" si="23"/>
        <v>0</v>
      </c>
      <c r="B1538" t="s">
        <v>33525</v>
      </c>
    </row>
    <row r="1539" spans="1:2" x14ac:dyDescent="0.35">
      <c r="A1539">
        <f t="shared" ref="A1539:A1602" si="24">IF(B1539=B1538,1,0)</f>
        <v>0</v>
      </c>
      <c r="B1539" t="s">
        <v>33526</v>
      </c>
    </row>
    <row r="1540" spans="1:2" x14ac:dyDescent="0.35">
      <c r="A1540">
        <f t="shared" si="24"/>
        <v>0</v>
      </c>
      <c r="B1540" t="s">
        <v>33527</v>
      </c>
    </row>
    <row r="1541" spans="1:2" x14ac:dyDescent="0.35">
      <c r="A1541">
        <f t="shared" si="24"/>
        <v>0</v>
      </c>
      <c r="B1541" t="s">
        <v>33528</v>
      </c>
    </row>
    <row r="1542" spans="1:2" x14ac:dyDescent="0.35">
      <c r="A1542">
        <f t="shared" si="24"/>
        <v>0</v>
      </c>
      <c r="B1542" t="s">
        <v>33529</v>
      </c>
    </row>
    <row r="1543" spans="1:2" x14ac:dyDescent="0.35">
      <c r="A1543">
        <f t="shared" si="24"/>
        <v>0</v>
      </c>
      <c r="B1543" t="s">
        <v>33530</v>
      </c>
    </row>
    <row r="1544" spans="1:2" x14ac:dyDescent="0.35">
      <c r="A1544">
        <f t="shared" si="24"/>
        <v>0</v>
      </c>
      <c r="B1544" t="s">
        <v>33531</v>
      </c>
    </row>
    <row r="1545" spans="1:2" x14ac:dyDescent="0.35">
      <c r="A1545">
        <f t="shared" si="24"/>
        <v>0</v>
      </c>
      <c r="B1545" t="s">
        <v>33532</v>
      </c>
    </row>
    <row r="1546" spans="1:2" x14ac:dyDescent="0.35">
      <c r="A1546">
        <f t="shared" si="24"/>
        <v>0</v>
      </c>
      <c r="B1546" t="s">
        <v>33533</v>
      </c>
    </row>
    <row r="1547" spans="1:2" x14ac:dyDescent="0.35">
      <c r="A1547">
        <f t="shared" si="24"/>
        <v>0</v>
      </c>
      <c r="B1547" t="s">
        <v>33534</v>
      </c>
    </row>
    <row r="1548" spans="1:2" x14ac:dyDescent="0.35">
      <c r="A1548">
        <f t="shared" si="24"/>
        <v>0</v>
      </c>
      <c r="B1548" t="s">
        <v>33535</v>
      </c>
    </row>
    <row r="1549" spans="1:2" x14ac:dyDescent="0.35">
      <c r="A1549">
        <f t="shared" si="24"/>
        <v>0</v>
      </c>
      <c r="B1549" t="s">
        <v>33536</v>
      </c>
    </row>
    <row r="1550" spans="1:2" x14ac:dyDescent="0.35">
      <c r="A1550">
        <f t="shared" si="24"/>
        <v>0</v>
      </c>
      <c r="B1550" t="s">
        <v>33537</v>
      </c>
    </row>
    <row r="1551" spans="1:2" x14ac:dyDescent="0.35">
      <c r="A1551">
        <f t="shared" si="24"/>
        <v>0</v>
      </c>
      <c r="B1551" t="s">
        <v>33538</v>
      </c>
    </row>
    <row r="1552" spans="1:2" x14ac:dyDescent="0.35">
      <c r="A1552">
        <f t="shared" si="24"/>
        <v>0</v>
      </c>
      <c r="B1552" t="s">
        <v>33539</v>
      </c>
    </row>
    <row r="1553" spans="1:2" x14ac:dyDescent="0.35">
      <c r="A1553">
        <f t="shared" si="24"/>
        <v>0</v>
      </c>
      <c r="B1553" t="s">
        <v>33540</v>
      </c>
    </row>
    <row r="1554" spans="1:2" x14ac:dyDescent="0.35">
      <c r="A1554">
        <f t="shared" si="24"/>
        <v>0</v>
      </c>
      <c r="B1554" t="s">
        <v>33541</v>
      </c>
    </row>
    <row r="1555" spans="1:2" x14ac:dyDescent="0.35">
      <c r="A1555">
        <f t="shared" si="24"/>
        <v>0</v>
      </c>
      <c r="B1555" t="s">
        <v>33542</v>
      </c>
    </row>
    <row r="1556" spans="1:2" x14ac:dyDescent="0.35">
      <c r="A1556">
        <f t="shared" si="24"/>
        <v>0</v>
      </c>
      <c r="B1556" t="s">
        <v>33543</v>
      </c>
    </row>
    <row r="1557" spans="1:2" x14ac:dyDescent="0.35">
      <c r="A1557">
        <f t="shared" si="24"/>
        <v>0</v>
      </c>
      <c r="B1557" t="s">
        <v>33544</v>
      </c>
    </row>
    <row r="1558" spans="1:2" x14ac:dyDescent="0.35">
      <c r="A1558">
        <f t="shared" si="24"/>
        <v>0</v>
      </c>
      <c r="B1558" t="s">
        <v>33545</v>
      </c>
    </row>
    <row r="1559" spans="1:2" x14ac:dyDescent="0.35">
      <c r="A1559">
        <f t="shared" si="24"/>
        <v>0</v>
      </c>
      <c r="B1559" t="s">
        <v>33546</v>
      </c>
    </row>
    <row r="1560" spans="1:2" x14ac:dyDescent="0.35">
      <c r="A1560">
        <f t="shared" si="24"/>
        <v>0</v>
      </c>
      <c r="B1560" t="s">
        <v>33547</v>
      </c>
    </row>
    <row r="1561" spans="1:2" x14ac:dyDescent="0.35">
      <c r="A1561">
        <f t="shared" si="24"/>
        <v>0</v>
      </c>
      <c r="B1561" t="s">
        <v>33548</v>
      </c>
    </row>
    <row r="1562" spans="1:2" x14ac:dyDescent="0.35">
      <c r="A1562">
        <f t="shared" si="24"/>
        <v>0</v>
      </c>
      <c r="B1562" t="s">
        <v>33549</v>
      </c>
    </row>
    <row r="1563" spans="1:2" x14ac:dyDescent="0.35">
      <c r="A1563">
        <f t="shared" si="24"/>
        <v>0</v>
      </c>
      <c r="B1563" t="s">
        <v>33550</v>
      </c>
    </row>
    <row r="1564" spans="1:2" x14ac:dyDescent="0.35">
      <c r="A1564">
        <f t="shared" si="24"/>
        <v>0</v>
      </c>
      <c r="B1564" t="s">
        <v>33551</v>
      </c>
    </row>
    <row r="1565" spans="1:2" x14ac:dyDescent="0.35">
      <c r="A1565">
        <f t="shared" si="24"/>
        <v>0</v>
      </c>
      <c r="B1565" t="s">
        <v>33552</v>
      </c>
    </row>
    <row r="1566" spans="1:2" x14ac:dyDescent="0.35">
      <c r="A1566">
        <f t="shared" si="24"/>
        <v>0</v>
      </c>
      <c r="B1566" t="s">
        <v>33553</v>
      </c>
    </row>
    <row r="1567" spans="1:2" x14ac:dyDescent="0.35">
      <c r="A1567">
        <f t="shared" si="24"/>
        <v>0</v>
      </c>
      <c r="B1567" t="s">
        <v>33554</v>
      </c>
    </row>
    <row r="1568" spans="1:2" x14ac:dyDescent="0.35">
      <c r="A1568">
        <f t="shared" si="24"/>
        <v>0</v>
      </c>
      <c r="B1568" t="s">
        <v>33555</v>
      </c>
    </row>
    <row r="1569" spans="1:2" x14ac:dyDescent="0.35">
      <c r="A1569">
        <f t="shared" si="24"/>
        <v>0</v>
      </c>
      <c r="B1569" t="s">
        <v>33556</v>
      </c>
    </row>
    <row r="1570" spans="1:2" x14ac:dyDescent="0.35">
      <c r="A1570">
        <f t="shared" si="24"/>
        <v>0</v>
      </c>
      <c r="B1570" t="s">
        <v>33557</v>
      </c>
    </row>
    <row r="1571" spans="1:2" x14ac:dyDescent="0.35">
      <c r="A1571">
        <f t="shared" si="24"/>
        <v>0</v>
      </c>
      <c r="B1571" t="s">
        <v>33558</v>
      </c>
    </row>
    <row r="1572" spans="1:2" x14ac:dyDescent="0.35">
      <c r="A1572">
        <f t="shared" si="24"/>
        <v>0</v>
      </c>
      <c r="B1572" t="s">
        <v>33559</v>
      </c>
    </row>
    <row r="1573" spans="1:2" x14ac:dyDescent="0.35">
      <c r="A1573">
        <f t="shared" si="24"/>
        <v>0</v>
      </c>
      <c r="B1573" t="s">
        <v>33560</v>
      </c>
    </row>
    <row r="1574" spans="1:2" x14ac:dyDescent="0.35">
      <c r="A1574">
        <f t="shared" si="24"/>
        <v>0</v>
      </c>
      <c r="B1574" t="s">
        <v>33561</v>
      </c>
    </row>
    <row r="1575" spans="1:2" x14ac:dyDescent="0.35">
      <c r="A1575">
        <f t="shared" si="24"/>
        <v>0</v>
      </c>
      <c r="B1575" t="s">
        <v>33562</v>
      </c>
    </row>
    <row r="1576" spans="1:2" x14ac:dyDescent="0.35">
      <c r="A1576">
        <f t="shared" si="24"/>
        <v>0</v>
      </c>
      <c r="B1576" t="s">
        <v>33563</v>
      </c>
    </row>
    <row r="1577" spans="1:2" x14ac:dyDescent="0.35">
      <c r="A1577">
        <f t="shared" si="24"/>
        <v>0</v>
      </c>
      <c r="B1577" t="s">
        <v>33564</v>
      </c>
    </row>
    <row r="1578" spans="1:2" x14ac:dyDescent="0.35">
      <c r="A1578">
        <f t="shared" si="24"/>
        <v>0</v>
      </c>
      <c r="B1578" t="s">
        <v>33565</v>
      </c>
    </row>
    <row r="1579" spans="1:2" x14ac:dyDescent="0.35">
      <c r="A1579">
        <f t="shared" si="24"/>
        <v>0</v>
      </c>
      <c r="B1579" t="s">
        <v>33566</v>
      </c>
    </row>
    <row r="1580" spans="1:2" x14ac:dyDescent="0.35">
      <c r="A1580">
        <f t="shared" si="24"/>
        <v>0</v>
      </c>
      <c r="B1580" t="s">
        <v>33567</v>
      </c>
    </row>
    <row r="1581" spans="1:2" x14ac:dyDescent="0.35">
      <c r="A1581">
        <f t="shared" si="24"/>
        <v>0</v>
      </c>
      <c r="B1581" t="s">
        <v>33568</v>
      </c>
    </row>
    <row r="1582" spans="1:2" x14ac:dyDescent="0.35">
      <c r="A1582">
        <f t="shared" si="24"/>
        <v>0</v>
      </c>
      <c r="B1582" t="s">
        <v>33569</v>
      </c>
    </row>
    <row r="1583" spans="1:2" x14ac:dyDescent="0.35">
      <c r="A1583">
        <f t="shared" si="24"/>
        <v>0</v>
      </c>
      <c r="B1583" t="s">
        <v>33570</v>
      </c>
    </row>
    <row r="1584" spans="1:2" x14ac:dyDescent="0.35">
      <c r="A1584">
        <f t="shared" si="24"/>
        <v>0</v>
      </c>
      <c r="B1584" t="s">
        <v>33571</v>
      </c>
    </row>
    <row r="1585" spans="1:2" x14ac:dyDescent="0.35">
      <c r="A1585">
        <f t="shared" si="24"/>
        <v>0</v>
      </c>
      <c r="B1585" t="s">
        <v>33572</v>
      </c>
    </row>
    <row r="1586" spans="1:2" x14ac:dyDescent="0.35">
      <c r="A1586">
        <f t="shared" si="24"/>
        <v>0</v>
      </c>
      <c r="B1586" t="s">
        <v>33573</v>
      </c>
    </row>
    <row r="1587" spans="1:2" x14ac:dyDescent="0.35">
      <c r="A1587">
        <f t="shared" si="24"/>
        <v>0</v>
      </c>
      <c r="B1587" t="s">
        <v>33574</v>
      </c>
    </row>
    <row r="1588" spans="1:2" x14ac:dyDescent="0.35">
      <c r="A1588">
        <f t="shared" si="24"/>
        <v>0</v>
      </c>
      <c r="B1588" t="s">
        <v>33575</v>
      </c>
    </row>
    <row r="1589" spans="1:2" x14ac:dyDescent="0.35">
      <c r="A1589">
        <f t="shared" si="24"/>
        <v>0</v>
      </c>
      <c r="B1589" t="s">
        <v>33576</v>
      </c>
    </row>
    <row r="1590" spans="1:2" x14ac:dyDescent="0.35">
      <c r="A1590">
        <f t="shared" si="24"/>
        <v>0</v>
      </c>
      <c r="B1590" t="s">
        <v>33577</v>
      </c>
    </row>
    <row r="1591" spans="1:2" x14ac:dyDescent="0.35">
      <c r="A1591">
        <f t="shared" si="24"/>
        <v>0</v>
      </c>
      <c r="B1591" t="s">
        <v>33578</v>
      </c>
    </row>
    <row r="1592" spans="1:2" x14ac:dyDescent="0.35">
      <c r="A1592">
        <f t="shared" si="24"/>
        <v>0</v>
      </c>
      <c r="B1592" t="s">
        <v>33579</v>
      </c>
    </row>
    <row r="1593" spans="1:2" x14ac:dyDescent="0.35">
      <c r="A1593">
        <f t="shared" si="24"/>
        <v>0</v>
      </c>
      <c r="B1593" t="s">
        <v>33580</v>
      </c>
    </row>
    <row r="1594" spans="1:2" x14ac:dyDescent="0.35">
      <c r="A1594">
        <f t="shared" si="24"/>
        <v>0</v>
      </c>
      <c r="B1594" t="s">
        <v>33581</v>
      </c>
    </row>
    <row r="1595" spans="1:2" x14ac:dyDescent="0.35">
      <c r="A1595">
        <f t="shared" si="24"/>
        <v>0</v>
      </c>
      <c r="B1595" t="s">
        <v>33582</v>
      </c>
    </row>
    <row r="1596" spans="1:2" x14ac:dyDescent="0.35">
      <c r="A1596">
        <f t="shared" si="24"/>
        <v>0</v>
      </c>
      <c r="B1596" t="s">
        <v>33583</v>
      </c>
    </row>
    <row r="1597" spans="1:2" x14ac:dyDescent="0.35">
      <c r="A1597">
        <f t="shared" si="24"/>
        <v>0</v>
      </c>
      <c r="B1597" t="s">
        <v>33584</v>
      </c>
    </row>
    <row r="1598" spans="1:2" x14ac:dyDescent="0.35">
      <c r="A1598">
        <f t="shared" si="24"/>
        <v>0</v>
      </c>
      <c r="B1598" t="s">
        <v>33585</v>
      </c>
    </row>
    <row r="1599" spans="1:2" x14ac:dyDescent="0.35">
      <c r="A1599">
        <f t="shared" si="24"/>
        <v>0</v>
      </c>
      <c r="B1599" t="s">
        <v>33586</v>
      </c>
    </row>
    <row r="1600" spans="1:2" x14ac:dyDescent="0.35">
      <c r="A1600">
        <f t="shared" si="24"/>
        <v>0</v>
      </c>
      <c r="B1600" t="s">
        <v>33587</v>
      </c>
    </row>
    <row r="1601" spans="1:2" x14ac:dyDescent="0.35">
      <c r="A1601">
        <f t="shared" si="24"/>
        <v>0</v>
      </c>
      <c r="B1601" t="s">
        <v>33588</v>
      </c>
    </row>
    <row r="1602" spans="1:2" x14ac:dyDescent="0.35">
      <c r="A1602">
        <f t="shared" si="24"/>
        <v>0</v>
      </c>
      <c r="B1602" t="s">
        <v>33589</v>
      </c>
    </row>
    <row r="1603" spans="1:2" x14ac:dyDescent="0.35">
      <c r="A1603">
        <f t="shared" ref="A1603:A1666" si="25">IF(B1603=B1602,1,0)</f>
        <v>0</v>
      </c>
      <c r="B1603" t="s">
        <v>33590</v>
      </c>
    </row>
    <row r="1604" spans="1:2" x14ac:dyDescent="0.35">
      <c r="A1604">
        <f t="shared" si="25"/>
        <v>0</v>
      </c>
      <c r="B1604" t="s">
        <v>33591</v>
      </c>
    </row>
    <row r="1605" spans="1:2" x14ac:dyDescent="0.35">
      <c r="A1605">
        <f t="shared" si="25"/>
        <v>0</v>
      </c>
      <c r="B1605" t="s">
        <v>33592</v>
      </c>
    </row>
    <row r="1606" spans="1:2" x14ac:dyDescent="0.35">
      <c r="A1606">
        <f t="shared" si="25"/>
        <v>0</v>
      </c>
      <c r="B1606" t="s">
        <v>33593</v>
      </c>
    </row>
    <row r="1607" spans="1:2" x14ac:dyDescent="0.35">
      <c r="A1607">
        <f t="shared" si="25"/>
        <v>0</v>
      </c>
      <c r="B1607" t="s">
        <v>33594</v>
      </c>
    </row>
    <row r="1608" spans="1:2" x14ac:dyDescent="0.35">
      <c r="A1608">
        <f t="shared" si="25"/>
        <v>0</v>
      </c>
      <c r="B1608" t="s">
        <v>33595</v>
      </c>
    </row>
    <row r="1609" spans="1:2" x14ac:dyDescent="0.35">
      <c r="A1609">
        <f t="shared" si="25"/>
        <v>0</v>
      </c>
      <c r="B1609" t="s">
        <v>33596</v>
      </c>
    </row>
    <row r="1610" spans="1:2" x14ac:dyDescent="0.35">
      <c r="A1610">
        <f t="shared" si="25"/>
        <v>0</v>
      </c>
      <c r="B1610" t="s">
        <v>33597</v>
      </c>
    </row>
    <row r="1611" spans="1:2" x14ac:dyDescent="0.35">
      <c r="A1611">
        <f t="shared" si="25"/>
        <v>0</v>
      </c>
      <c r="B1611" t="s">
        <v>33598</v>
      </c>
    </row>
    <row r="1612" spans="1:2" x14ac:dyDescent="0.35">
      <c r="A1612">
        <f t="shared" si="25"/>
        <v>0</v>
      </c>
      <c r="B1612" t="s">
        <v>33599</v>
      </c>
    </row>
    <row r="1613" spans="1:2" x14ac:dyDescent="0.35">
      <c r="A1613">
        <f t="shared" si="25"/>
        <v>0</v>
      </c>
      <c r="B1613" t="s">
        <v>33600</v>
      </c>
    </row>
    <row r="1614" spans="1:2" x14ac:dyDescent="0.35">
      <c r="A1614">
        <f t="shared" si="25"/>
        <v>0</v>
      </c>
      <c r="B1614" t="s">
        <v>33601</v>
      </c>
    </row>
    <row r="1615" spans="1:2" x14ac:dyDescent="0.35">
      <c r="A1615">
        <f t="shared" si="25"/>
        <v>0</v>
      </c>
      <c r="B1615" t="s">
        <v>33602</v>
      </c>
    </row>
    <row r="1616" spans="1:2" x14ac:dyDescent="0.35">
      <c r="A1616">
        <f t="shared" si="25"/>
        <v>0</v>
      </c>
      <c r="B1616" t="s">
        <v>33603</v>
      </c>
    </row>
    <row r="1617" spans="1:2" x14ac:dyDescent="0.35">
      <c r="A1617">
        <f t="shared" si="25"/>
        <v>0</v>
      </c>
      <c r="B1617" t="s">
        <v>33604</v>
      </c>
    </row>
    <row r="1618" spans="1:2" x14ac:dyDescent="0.35">
      <c r="A1618">
        <f t="shared" si="25"/>
        <v>0</v>
      </c>
      <c r="B1618" t="s">
        <v>33605</v>
      </c>
    </row>
    <row r="1619" spans="1:2" x14ac:dyDescent="0.35">
      <c r="A1619">
        <f t="shared" si="25"/>
        <v>0</v>
      </c>
      <c r="B1619" t="s">
        <v>33606</v>
      </c>
    </row>
    <row r="1620" spans="1:2" x14ac:dyDescent="0.35">
      <c r="A1620">
        <f t="shared" si="25"/>
        <v>0</v>
      </c>
      <c r="B1620" t="s">
        <v>33607</v>
      </c>
    </row>
    <row r="1621" spans="1:2" x14ac:dyDescent="0.35">
      <c r="A1621">
        <f t="shared" si="25"/>
        <v>0</v>
      </c>
      <c r="B1621" t="s">
        <v>33608</v>
      </c>
    </row>
    <row r="1622" spans="1:2" x14ac:dyDescent="0.35">
      <c r="A1622">
        <f t="shared" si="25"/>
        <v>0</v>
      </c>
      <c r="B1622" t="s">
        <v>33609</v>
      </c>
    </row>
    <row r="1623" spans="1:2" x14ac:dyDescent="0.35">
      <c r="A1623">
        <f t="shared" si="25"/>
        <v>0</v>
      </c>
      <c r="B1623" t="s">
        <v>33610</v>
      </c>
    </row>
    <row r="1624" spans="1:2" x14ac:dyDescent="0.35">
      <c r="A1624">
        <f t="shared" si="25"/>
        <v>0</v>
      </c>
      <c r="B1624" t="s">
        <v>33611</v>
      </c>
    </row>
    <row r="1625" spans="1:2" x14ac:dyDescent="0.35">
      <c r="A1625">
        <f t="shared" si="25"/>
        <v>0</v>
      </c>
      <c r="B1625" t="s">
        <v>33612</v>
      </c>
    </row>
    <row r="1626" spans="1:2" x14ac:dyDescent="0.35">
      <c r="A1626">
        <f t="shared" si="25"/>
        <v>0</v>
      </c>
      <c r="B1626" t="s">
        <v>33613</v>
      </c>
    </row>
    <row r="1627" spans="1:2" x14ac:dyDescent="0.35">
      <c r="A1627">
        <f t="shared" si="25"/>
        <v>0</v>
      </c>
      <c r="B1627" t="s">
        <v>33614</v>
      </c>
    </row>
    <row r="1628" spans="1:2" x14ac:dyDescent="0.35">
      <c r="A1628">
        <f t="shared" si="25"/>
        <v>0</v>
      </c>
      <c r="B1628" t="s">
        <v>33615</v>
      </c>
    </row>
    <row r="1629" spans="1:2" x14ac:dyDescent="0.35">
      <c r="A1629">
        <f t="shared" si="25"/>
        <v>0</v>
      </c>
      <c r="B1629" t="s">
        <v>33616</v>
      </c>
    </row>
    <row r="1630" spans="1:2" x14ac:dyDescent="0.35">
      <c r="A1630">
        <f t="shared" si="25"/>
        <v>0</v>
      </c>
      <c r="B1630" t="s">
        <v>33617</v>
      </c>
    </row>
    <row r="1631" spans="1:2" x14ac:dyDescent="0.35">
      <c r="A1631">
        <f t="shared" si="25"/>
        <v>0</v>
      </c>
      <c r="B1631" t="s">
        <v>33618</v>
      </c>
    </row>
    <row r="1632" spans="1:2" x14ac:dyDescent="0.35">
      <c r="A1632">
        <f t="shared" si="25"/>
        <v>0</v>
      </c>
      <c r="B1632" t="s">
        <v>33619</v>
      </c>
    </row>
    <row r="1633" spans="1:2" x14ac:dyDescent="0.35">
      <c r="A1633">
        <f t="shared" si="25"/>
        <v>0</v>
      </c>
      <c r="B1633" t="s">
        <v>33620</v>
      </c>
    </row>
    <row r="1634" spans="1:2" x14ac:dyDescent="0.35">
      <c r="A1634">
        <f t="shared" si="25"/>
        <v>0</v>
      </c>
      <c r="B1634" t="s">
        <v>33621</v>
      </c>
    </row>
    <row r="1635" spans="1:2" x14ac:dyDescent="0.35">
      <c r="A1635">
        <f t="shared" si="25"/>
        <v>0</v>
      </c>
      <c r="B1635" t="s">
        <v>33622</v>
      </c>
    </row>
    <row r="1636" spans="1:2" x14ac:dyDescent="0.35">
      <c r="A1636">
        <f t="shared" si="25"/>
        <v>0</v>
      </c>
      <c r="B1636" t="s">
        <v>33623</v>
      </c>
    </row>
    <row r="1637" spans="1:2" x14ac:dyDescent="0.35">
      <c r="A1637">
        <f t="shared" si="25"/>
        <v>0</v>
      </c>
      <c r="B1637" t="s">
        <v>33624</v>
      </c>
    </row>
    <row r="1638" spans="1:2" x14ac:dyDescent="0.35">
      <c r="A1638">
        <f t="shared" si="25"/>
        <v>0</v>
      </c>
      <c r="B1638" t="s">
        <v>33625</v>
      </c>
    </row>
    <row r="1639" spans="1:2" x14ac:dyDescent="0.35">
      <c r="A1639">
        <f t="shared" si="25"/>
        <v>0</v>
      </c>
      <c r="B1639" t="s">
        <v>33626</v>
      </c>
    </row>
    <row r="1640" spans="1:2" x14ac:dyDescent="0.35">
      <c r="A1640">
        <f t="shared" si="25"/>
        <v>0</v>
      </c>
      <c r="B1640" t="s">
        <v>33627</v>
      </c>
    </row>
    <row r="1641" spans="1:2" x14ac:dyDescent="0.35">
      <c r="A1641">
        <f t="shared" si="25"/>
        <v>0</v>
      </c>
      <c r="B1641" t="s">
        <v>33628</v>
      </c>
    </row>
    <row r="1642" spans="1:2" x14ac:dyDescent="0.35">
      <c r="A1642">
        <f t="shared" si="25"/>
        <v>0</v>
      </c>
      <c r="B1642" t="s">
        <v>33629</v>
      </c>
    </row>
    <row r="1643" spans="1:2" x14ac:dyDescent="0.35">
      <c r="A1643">
        <f t="shared" si="25"/>
        <v>0</v>
      </c>
      <c r="B1643" t="s">
        <v>33630</v>
      </c>
    </row>
    <row r="1644" spans="1:2" x14ac:dyDescent="0.35">
      <c r="A1644">
        <f t="shared" si="25"/>
        <v>0</v>
      </c>
      <c r="B1644" t="s">
        <v>33631</v>
      </c>
    </row>
    <row r="1645" spans="1:2" x14ac:dyDescent="0.35">
      <c r="A1645">
        <f t="shared" si="25"/>
        <v>0</v>
      </c>
      <c r="B1645" t="s">
        <v>33632</v>
      </c>
    </row>
    <row r="1646" spans="1:2" x14ac:dyDescent="0.35">
      <c r="A1646">
        <f t="shared" si="25"/>
        <v>0</v>
      </c>
      <c r="B1646" t="s">
        <v>33633</v>
      </c>
    </row>
    <row r="1647" spans="1:2" x14ac:dyDescent="0.35">
      <c r="A1647">
        <f t="shared" si="25"/>
        <v>0</v>
      </c>
      <c r="B1647" t="s">
        <v>33634</v>
      </c>
    </row>
    <row r="1648" spans="1:2" x14ac:dyDescent="0.35">
      <c r="A1648">
        <f t="shared" si="25"/>
        <v>0</v>
      </c>
      <c r="B1648" t="s">
        <v>33635</v>
      </c>
    </row>
    <row r="1649" spans="1:2" x14ac:dyDescent="0.35">
      <c r="A1649">
        <f t="shared" si="25"/>
        <v>0</v>
      </c>
      <c r="B1649" t="s">
        <v>33636</v>
      </c>
    </row>
    <row r="1650" spans="1:2" x14ac:dyDescent="0.35">
      <c r="A1650">
        <f t="shared" si="25"/>
        <v>0</v>
      </c>
      <c r="B1650" t="s">
        <v>33637</v>
      </c>
    </row>
    <row r="1651" spans="1:2" x14ac:dyDescent="0.35">
      <c r="A1651">
        <f t="shared" si="25"/>
        <v>0</v>
      </c>
      <c r="B1651" t="s">
        <v>33638</v>
      </c>
    </row>
    <row r="1652" spans="1:2" x14ac:dyDescent="0.35">
      <c r="A1652">
        <f t="shared" si="25"/>
        <v>0</v>
      </c>
      <c r="B1652" t="s">
        <v>33639</v>
      </c>
    </row>
    <row r="1653" spans="1:2" x14ac:dyDescent="0.35">
      <c r="A1653">
        <f t="shared" si="25"/>
        <v>0</v>
      </c>
      <c r="B1653" t="s">
        <v>33640</v>
      </c>
    </row>
    <row r="1654" spans="1:2" x14ac:dyDescent="0.35">
      <c r="A1654">
        <f t="shared" si="25"/>
        <v>0</v>
      </c>
      <c r="B1654" t="s">
        <v>33641</v>
      </c>
    </row>
    <row r="1655" spans="1:2" x14ac:dyDescent="0.35">
      <c r="A1655">
        <f t="shared" si="25"/>
        <v>0</v>
      </c>
      <c r="B1655" t="s">
        <v>33642</v>
      </c>
    </row>
    <row r="1656" spans="1:2" x14ac:dyDescent="0.35">
      <c r="A1656">
        <f t="shared" si="25"/>
        <v>0</v>
      </c>
      <c r="B1656" t="s">
        <v>33643</v>
      </c>
    </row>
    <row r="1657" spans="1:2" x14ac:dyDescent="0.35">
      <c r="A1657">
        <f t="shared" si="25"/>
        <v>0</v>
      </c>
      <c r="B1657" t="s">
        <v>33644</v>
      </c>
    </row>
    <row r="1658" spans="1:2" x14ac:dyDescent="0.35">
      <c r="A1658">
        <f t="shared" si="25"/>
        <v>0</v>
      </c>
      <c r="B1658" t="s">
        <v>33645</v>
      </c>
    </row>
    <row r="1659" spans="1:2" x14ac:dyDescent="0.35">
      <c r="A1659">
        <f t="shared" si="25"/>
        <v>0</v>
      </c>
      <c r="B1659" t="s">
        <v>33646</v>
      </c>
    </row>
    <row r="1660" spans="1:2" x14ac:dyDescent="0.35">
      <c r="A1660">
        <f t="shared" si="25"/>
        <v>0</v>
      </c>
      <c r="B1660" t="s">
        <v>33647</v>
      </c>
    </row>
    <row r="1661" spans="1:2" x14ac:dyDescent="0.35">
      <c r="A1661">
        <f t="shared" si="25"/>
        <v>0</v>
      </c>
      <c r="B1661" t="s">
        <v>33648</v>
      </c>
    </row>
    <row r="1662" spans="1:2" x14ac:dyDescent="0.35">
      <c r="A1662">
        <f t="shared" si="25"/>
        <v>0</v>
      </c>
      <c r="B1662" t="s">
        <v>33649</v>
      </c>
    </row>
    <row r="1663" spans="1:2" x14ac:dyDescent="0.35">
      <c r="A1663">
        <f t="shared" si="25"/>
        <v>0</v>
      </c>
      <c r="B1663" t="s">
        <v>33650</v>
      </c>
    </row>
    <row r="1664" spans="1:2" x14ac:dyDescent="0.35">
      <c r="A1664">
        <f t="shared" si="25"/>
        <v>0</v>
      </c>
      <c r="B1664" t="s">
        <v>33651</v>
      </c>
    </row>
    <row r="1665" spans="1:2" x14ac:dyDescent="0.35">
      <c r="A1665">
        <f t="shared" si="25"/>
        <v>0</v>
      </c>
      <c r="B1665" t="s">
        <v>33652</v>
      </c>
    </row>
    <row r="1666" spans="1:2" x14ac:dyDescent="0.35">
      <c r="A1666">
        <f t="shared" si="25"/>
        <v>0</v>
      </c>
      <c r="B1666" t="s">
        <v>33653</v>
      </c>
    </row>
    <row r="1667" spans="1:2" x14ac:dyDescent="0.35">
      <c r="A1667">
        <f t="shared" ref="A1667:A1730" si="26">IF(B1667=B1666,1,0)</f>
        <v>0</v>
      </c>
      <c r="B1667" t="s">
        <v>33654</v>
      </c>
    </row>
    <row r="1668" spans="1:2" x14ac:dyDescent="0.35">
      <c r="A1668">
        <f t="shared" si="26"/>
        <v>0</v>
      </c>
      <c r="B1668" t="s">
        <v>33655</v>
      </c>
    </row>
    <row r="1669" spans="1:2" x14ac:dyDescent="0.35">
      <c r="A1669">
        <f t="shared" si="26"/>
        <v>0</v>
      </c>
      <c r="B1669" t="s">
        <v>33656</v>
      </c>
    </row>
    <row r="1670" spans="1:2" x14ac:dyDescent="0.35">
      <c r="A1670">
        <f t="shared" si="26"/>
        <v>0</v>
      </c>
      <c r="B1670" t="s">
        <v>33657</v>
      </c>
    </row>
    <row r="1671" spans="1:2" x14ac:dyDescent="0.35">
      <c r="A1671">
        <f t="shared" si="26"/>
        <v>0</v>
      </c>
      <c r="B1671" t="s">
        <v>33658</v>
      </c>
    </row>
    <row r="1672" spans="1:2" x14ac:dyDescent="0.35">
      <c r="A1672">
        <f t="shared" si="26"/>
        <v>0</v>
      </c>
      <c r="B1672" t="s">
        <v>33659</v>
      </c>
    </row>
    <row r="1673" spans="1:2" x14ac:dyDescent="0.35">
      <c r="A1673">
        <f t="shared" si="26"/>
        <v>0</v>
      </c>
      <c r="B1673" t="s">
        <v>33660</v>
      </c>
    </row>
    <row r="1674" spans="1:2" x14ac:dyDescent="0.35">
      <c r="A1674">
        <f t="shared" si="26"/>
        <v>0</v>
      </c>
      <c r="B1674" t="s">
        <v>33661</v>
      </c>
    </row>
    <row r="1675" spans="1:2" x14ac:dyDescent="0.35">
      <c r="A1675">
        <f t="shared" si="26"/>
        <v>0</v>
      </c>
      <c r="B1675" t="s">
        <v>33662</v>
      </c>
    </row>
    <row r="1676" spans="1:2" x14ac:dyDescent="0.35">
      <c r="A1676">
        <f t="shared" si="26"/>
        <v>0</v>
      </c>
      <c r="B1676" t="s">
        <v>33663</v>
      </c>
    </row>
    <row r="1677" spans="1:2" x14ac:dyDescent="0.35">
      <c r="A1677">
        <f t="shared" si="26"/>
        <v>0</v>
      </c>
      <c r="B1677" t="s">
        <v>33664</v>
      </c>
    </row>
    <row r="1678" spans="1:2" x14ac:dyDescent="0.35">
      <c r="A1678">
        <f t="shared" si="26"/>
        <v>0</v>
      </c>
      <c r="B1678" t="s">
        <v>33665</v>
      </c>
    </row>
    <row r="1679" spans="1:2" x14ac:dyDescent="0.35">
      <c r="A1679">
        <f t="shared" si="26"/>
        <v>0</v>
      </c>
      <c r="B1679" t="s">
        <v>33666</v>
      </c>
    </row>
    <row r="1680" spans="1:2" x14ac:dyDescent="0.35">
      <c r="A1680">
        <f t="shared" si="26"/>
        <v>0</v>
      </c>
      <c r="B1680" t="s">
        <v>33667</v>
      </c>
    </row>
    <row r="1681" spans="1:2" x14ac:dyDescent="0.35">
      <c r="A1681">
        <f t="shared" si="26"/>
        <v>0</v>
      </c>
      <c r="B1681" t="s">
        <v>33668</v>
      </c>
    </row>
    <row r="1682" spans="1:2" x14ac:dyDescent="0.35">
      <c r="A1682">
        <f t="shared" si="26"/>
        <v>0</v>
      </c>
      <c r="B1682" t="s">
        <v>33669</v>
      </c>
    </row>
    <row r="1683" spans="1:2" x14ac:dyDescent="0.35">
      <c r="A1683">
        <f t="shared" si="26"/>
        <v>0</v>
      </c>
      <c r="B1683" t="s">
        <v>33670</v>
      </c>
    </row>
    <row r="1684" spans="1:2" x14ac:dyDescent="0.35">
      <c r="A1684">
        <f t="shared" si="26"/>
        <v>0</v>
      </c>
      <c r="B1684" t="s">
        <v>33671</v>
      </c>
    </row>
    <row r="1685" spans="1:2" x14ac:dyDescent="0.35">
      <c r="A1685">
        <f t="shared" si="26"/>
        <v>0</v>
      </c>
      <c r="B1685" t="s">
        <v>33672</v>
      </c>
    </row>
    <row r="1686" spans="1:2" x14ac:dyDescent="0.35">
      <c r="A1686">
        <f t="shared" si="26"/>
        <v>0</v>
      </c>
      <c r="B1686" t="s">
        <v>33673</v>
      </c>
    </row>
    <row r="1687" spans="1:2" x14ac:dyDescent="0.35">
      <c r="A1687">
        <f t="shared" si="26"/>
        <v>0</v>
      </c>
      <c r="B1687" t="s">
        <v>33674</v>
      </c>
    </row>
    <row r="1688" spans="1:2" x14ac:dyDescent="0.35">
      <c r="A1688">
        <f t="shared" si="26"/>
        <v>0</v>
      </c>
      <c r="B1688" t="s">
        <v>33675</v>
      </c>
    </row>
    <row r="1689" spans="1:2" x14ac:dyDescent="0.35">
      <c r="A1689">
        <f t="shared" si="26"/>
        <v>0</v>
      </c>
      <c r="B1689" t="s">
        <v>33676</v>
      </c>
    </row>
    <row r="1690" spans="1:2" x14ac:dyDescent="0.35">
      <c r="A1690">
        <f t="shared" si="26"/>
        <v>0</v>
      </c>
      <c r="B1690" t="s">
        <v>33677</v>
      </c>
    </row>
    <row r="1691" spans="1:2" x14ac:dyDescent="0.35">
      <c r="A1691">
        <f t="shared" si="26"/>
        <v>0</v>
      </c>
      <c r="B1691" t="s">
        <v>33678</v>
      </c>
    </row>
    <row r="1692" spans="1:2" x14ac:dyDescent="0.35">
      <c r="A1692">
        <f t="shared" si="26"/>
        <v>0</v>
      </c>
      <c r="B1692" t="s">
        <v>33679</v>
      </c>
    </row>
    <row r="1693" spans="1:2" x14ac:dyDescent="0.35">
      <c r="A1693">
        <f t="shared" si="26"/>
        <v>0</v>
      </c>
      <c r="B1693" t="s">
        <v>33680</v>
      </c>
    </row>
    <row r="1694" spans="1:2" x14ac:dyDescent="0.35">
      <c r="A1694">
        <f t="shared" si="26"/>
        <v>0</v>
      </c>
      <c r="B1694" t="s">
        <v>33681</v>
      </c>
    </row>
    <row r="1695" spans="1:2" x14ac:dyDescent="0.35">
      <c r="A1695">
        <f t="shared" si="26"/>
        <v>0</v>
      </c>
      <c r="B1695" t="s">
        <v>33682</v>
      </c>
    </row>
    <row r="1696" spans="1:2" x14ac:dyDescent="0.35">
      <c r="A1696">
        <f t="shared" si="26"/>
        <v>0</v>
      </c>
      <c r="B1696" t="s">
        <v>33683</v>
      </c>
    </row>
    <row r="1697" spans="1:2" x14ac:dyDescent="0.35">
      <c r="A1697">
        <f t="shared" si="26"/>
        <v>0</v>
      </c>
      <c r="B1697" t="s">
        <v>33684</v>
      </c>
    </row>
    <row r="1698" spans="1:2" x14ac:dyDescent="0.35">
      <c r="A1698">
        <f t="shared" si="26"/>
        <v>0</v>
      </c>
      <c r="B1698" t="s">
        <v>33685</v>
      </c>
    </row>
    <row r="1699" spans="1:2" x14ac:dyDescent="0.35">
      <c r="A1699">
        <f t="shared" si="26"/>
        <v>0</v>
      </c>
      <c r="B1699" t="s">
        <v>33686</v>
      </c>
    </row>
    <row r="1700" spans="1:2" x14ac:dyDescent="0.35">
      <c r="A1700">
        <f t="shared" si="26"/>
        <v>0</v>
      </c>
      <c r="B1700" t="s">
        <v>33687</v>
      </c>
    </row>
    <row r="1701" spans="1:2" x14ac:dyDescent="0.35">
      <c r="A1701">
        <f t="shared" si="26"/>
        <v>0</v>
      </c>
      <c r="B1701" t="s">
        <v>33688</v>
      </c>
    </row>
    <row r="1702" spans="1:2" x14ac:dyDescent="0.35">
      <c r="A1702">
        <f t="shared" si="26"/>
        <v>0</v>
      </c>
      <c r="B1702" t="s">
        <v>33689</v>
      </c>
    </row>
    <row r="1703" spans="1:2" x14ac:dyDescent="0.35">
      <c r="A1703">
        <f t="shared" si="26"/>
        <v>0</v>
      </c>
      <c r="B1703" t="s">
        <v>33690</v>
      </c>
    </row>
    <row r="1704" spans="1:2" x14ac:dyDescent="0.35">
      <c r="A1704">
        <f t="shared" si="26"/>
        <v>0</v>
      </c>
      <c r="B1704" t="s">
        <v>33691</v>
      </c>
    </row>
    <row r="1705" spans="1:2" x14ac:dyDescent="0.35">
      <c r="A1705">
        <f t="shared" si="26"/>
        <v>0</v>
      </c>
      <c r="B1705" t="s">
        <v>33692</v>
      </c>
    </row>
    <row r="1706" spans="1:2" x14ac:dyDescent="0.35">
      <c r="A1706">
        <f t="shared" si="26"/>
        <v>0</v>
      </c>
      <c r="B1706" t="s">
        <v>33693</v>
      </c>
    </row>
    <row r="1707" spans="1:2" x14ac:dyDescent="0.35">
      <c r="A1707">
        <f t="shared" si="26"/>
        <v>0</v>
      </c>
      <c r="B1707" t="s">
        <v>33694</v>
      </c>
    </row>
    <row r="1708" spans="1:2" x14ac:dyDescent="0.35">
      <c r="A1708">
        <f t="shared" si="26"/>
        <v>0</v>
      </c>
      <c r="B1708" t="s">
        <v>33695</v>
      </c>
    </row>
    <row r="1709" spans="1:2" x14ac:dyDescent="0.35">
      <c r="A1709">
        <f t="shared" si="26"/>
        <v>0</v>
      </c>
      <c r="B1709" t="s">
        <v>33696</v>
      </c>
    </row>
    <row r="1710" spans="1:2" x14ac:dyDescent="0.35">
      <c r="A1710">
        <f t="shared" si="26"/>
        <v>0</v>
      </c>
      <c r="B1710" t="s">
        <v>33697</v>
      </c>
    </row>
    <row r="1711" spans="1:2" x14ac:dyDescent="0.35">
      <c r="A1711">
        <f t="shared" si="26"/>
        <v>0</v>
      </c>
      <c r="B1711" t="s">
        <v>33698</v>
      </c>
    </row>
    <row r="1712" spans="1:2" x14ac:dyDescent="0.35">
      <c r="A1712">
        <f t="shared" si="26"/>
        <v>0</v>
      </c>
      <c r="B1712" t="s">
        <v>33699</v>
      </c>
    </row>
    <row r="1713" spans="1:2" x14ac:dyDescent="0.35">
      <c r="A1713">
        <f t="shared" si="26"/>
        <v>0</v>
      </c>
      <c r="B1713" t="s">
        <v>33700</v>
      </c>
    </row>
    <row r="1714" spans="1:2" x14ac:dyDescent="0.35">
      <c r="A1714">
        <f t="shared" si="26"/>
        <v>0</v>
      </c>
      <c r="B1714" t="s">
        <v>33701</v>
      </c>
    </row>
    <row r="1715" spans="1:2" x14ac:dyDescent="0.35">
      <c r="A1715">
        <f t="shared" si="26"/>
        <v>0</v>
      </c>
      <c r="B1715" t="s">
        <v>33702</v>
      </c>
    </row>
    <row r="1716" spans="1:2" x14ac:dyDescent="0.35">
      <c r="A1716">
        <f t="shared" si="26"/>
        <v>0</v>
      </c>
      <c r="B1716" t="s">
        <v>33703</v>
      </c>
    </row>
    <row r="1717" spans="1:2" x14ac:dyDescent="0.35">
      <c r="A1717">
        <f t="shared" si="26"/>
        <v>0</v>
      </c>
      <c r="B1717" t="s">
        <v>33704</v>
      </c>
    </row>
    <row r="1718" spans="1:2" x14ac:dyDescent="0.35">
      <c r="A1718">
        <f t="shared" si="26"/>
        <v>0</v>
      </c>
      <c r="B1718" t="s">
        <v>33705</v>
      </c>
    </row>
    <row r="1719" spans="1:2" x14ac:dyDescent="0.35">
      <c r="A1719">
        <f t="shared" si="26"/>
        <v>0</v>
      </c>
      <c r="B1719" t="s">
        <v>33706</v>
      </c>
    </row>
    <row r="1720" spans="1:2" x14ac:dyDescent="0.35">
      <c r="A1720">
        <f t="shared" si="26"/>
        <v>0</v>
      </c>
      <c r="B1720" t="s">
        <v>33707</v>
      </c>
    </row>
    <row r="1721" spans="1:2" x14ac:dyDescent="0.35">
      <c r="A1721">
        <f t="shared" si="26"/>
        <v>0</v>
      </c>
      <c r="B1721" t="s">
        <v>33708</v>
      </c>
    </row>
    <row r="1722" spans="1:2" x14ac:dyDescent="0.35">
      <c r="A1722">
        <f t="shared" si="26"/>
        <v>0</v>
      </c>
      <c r="B1722" t="s">
        <v>33709</v>
      </c>
    </row>
    <row r="1723" spans="1:2" x14ac:dyDescent="0.35">
      <c r="A1723">
        <f t="shared" si="26"/>
        <v>0</v>
      </c>
      <c r="B1723" t="s">
        <v>33710</v>
      </c>
    </row>
    <row r="1724" spans="1:2" x14ac:dyDescent="0.35">
      <c r="A1724">
        <f t="shared" si="26"/>
        <v>0</v>
      </c>
      <c r="B1724" t="s">
        <v>33711</v>
      </c>
    </row>
    <row r="1725" spans="1:2" x14ac:dyDescent="0.35">
      <c r="A1725">
        <f t="shared" si="26"/>
        <v>0</v>
      </c>
      <c r="B1725" t="s">
        <v>33712</v>
      </c>
    </row>
    <row r="1726" spans="1:2" x14ac:dyDescent="0.35">
      <c r="A1726">
        <f t="shared" si="26"/>
        <v>0</v>
      </c>
      <c r="B1726" t="s">
        <v>33713</v>
      </c>
    </row>
    <row r="1727" spans="1:2" x14ac:dyDescent="0.35">
      <c r="A1727">
        <f t="shared" si="26"/>
        <v>0</v>
      </c>
      <c r="B1727" t="s">
        <v>33714</v>
      </c>
    </row>
    <row r="1728" spans="1:2" x14ac:dyDescent="0.35">
      <c r="A1728">
        <f t="shared" si="26"/>
        <v>0</v>
      </c>
      <c r="B1728" t="s">
        <v>33715</v>
      </c>
    </row>
    <row r="1729" spans="1:2" x14ac:dyDescent="0.35">
      <c r="A1729">
        <f t="shared" si="26"/>
        <v>0</v>
      </c>
      <c r="B1729" t="s">
        <v>33716</v>
      </c>
    </row>
    <row r="1730" spans="1:2" x14ac:dyDescent="0.35">
      <c r="A1730">
        <f t="shared" si="26"/>
        <v>0</v>
      </c>
      <c r="B1730" t="s">
        <v>33717</v>
      </c>
    </row>
    <row r="1731" spans="1:2" x14ac:dyDescent="0.35">
      <c r="A1731">
        <f t="shared" ref="A1731:A1794" si="27">IF(B1731=B1730,1,0)</f>
        <v>0</v>
      </c>
      <c r="B1731" t="s">
        <v>33718</v>
      </c>
    </row>
    <row r="1732" spans="1:2" x14ac:dyDescent="0.35">
      <c r="A1732">
        <f t="shared" si="27"/>
        <v>0</v>
      </c>
      <c r="B1732" t="s">
        <v>33719</v>
      </c>
    </row>
    <row r="1733" spans="1:2" x14ac:dyDescent="0.35">
      <c r="A1733">
        <f t="shared" si="27"/>
        <v>0</v>
      </c>
      <c r="B1733" t="s">
        <v>33720</v>
      </c>
    </row>
    <row r="1734" spans="1:2" x14ac:dyDescent="0.35">
      <c r="A1734">
        <f t="shared" si="27"/>
        <v>0</v>
      </c>
      <c r="B1734" t="s">
        <v>33721</v>
      </c>
    </row>
    <row r="1735" spans="1:2" x14ac:dyDescent="0.35">
      <c r="A1735">
        <f t="shared" si="27"/>
        <v>0</v>
      </c>
      <c r="B1735" t="s">
        <v>33722</v>
      </c>
    </row>
    <row r="1736" spans="1:2" x14ac:dyDescent="0.35">
      <c r="A1736">
        <f t="shared" si="27"/>
        <v>0</v>
      </c>
      <c r="B1736" t="s">
        <v>33723</v>
      </c>
    </row>
    <row r="1737" spans="1:2" x14ac:dyDescent="0.35">
      <c r="A1737">
        <f t="shared" si="27"/>
        <v>0</v>
      </c>
      <c r="B1737" t="s">
        <v>33724</v>
      </c>
    </row>
    <row r="1738" spans="1:2" x14ac:dyDescent="0.35">
      <c r="A1738">
        <f t="shared" si="27"/>
        <v>0</v>
      </c>
      <c r="B1738" t="s">
        <v>33725</v>
      </c>
    </row>
    <row r="1739" spans="1:2" x14ac:dyDescent="0.35">
      <c r="A1739">
        <f t="shared" si="27"/>
        <v>0</v>
      </c>
      <c r="B1739" t="s">
        <v>33726</v>
      </c>
    </row>
    <row r="1740" spans="1:2" x14ac:dyDescent="0.35">
      <c r="A1740">
        <f t="shared" si="27"/>
        <v>0</v>
      </c>
      <c r="B1740" t="s">
        <v>33727</v>
      </c>
    </row>
    <row r="1741" spans="1:2" x14ac:dyDescent="0.35">
      <c r="A1741">
        <f t="shared" si="27"/>
        <v>0</v>
      </c>
      <c r="B1741" t="s">
        <v>33728</v>
      </c>
    </row>
    <row r="1742" spans="1:2" x14ac:dyDescent="0.35">
      <c r="A1742">
        <f t="shared" si="27"/>
        <v>0</v>
      </c>
      <c r="B1742" t="s">
        <v>33729</v>
      </c>
    </row>
    <row r="1743" spans="1:2" x14ac:dyDescent="0.35">
      <c r="A1743">
        <f t="shared" si="27"/>
        <v>0</v>
      </c>
      <c r="B1743" t="s">
        <v>33730</v>
      </c>
    </row>
    <row r="1744" spans="1:2" x14ac:dyDescent="0.35">
      <c r="A1744">
        <f t="shared" si="27"/>
        <v>0</v>
      </c>
      <c r="B1744" t="s">
        <v>33731</v>
      </c>
    </row>
    <row r="1745" spans="1:2" x14ac:dyDescent="0.35">
      <c r="A1745">
        <f t="shared" si="27"/>
        <v>0</v>
      </c>
      <c r="B1745" t="s">
        <v>33732</v>
      </c>
    </row>
    <row r="1746" spans="1:2" x14ac:dyDescent="0.35">
      <c r="A1746">
        <f t="shared" si="27"/>
        <v>0</v>
      </c>
      <c r="B1746" t="s">
        <v>33733</v>
      </c>
    </row>
    <row r="1747" spans="1:2" x14ac:dyDescent="0.35">
      <c r="A1747">
        <f t="shared" si="27"/>
        <v>0</v>
      </c>
      <c r="B1747" t="s">
        <v>33734</v>
      </c>
    </row>
    <row r="1748" spans="1:2" x14ac:dyDescent="0.35">
      <c r="A1748">
        <f t="shared" si="27"/>
        <v>0</v>
      </c>
      <c r="B1748" t="s">
        <v>33735</v>
      </c>
    </row>
    <row r="1749" spans="1:2" x14ac:dyDescent="0.35">
      <c r="A1749">
        <f t="shared" si="27"/>
        <v>0</v>
      </c>
      <c r="B1749" t="s">
        <v>33736</v>
      </c>
    </row>
    <row r="1750" spans="1:2" x14ac:dyDescent="0.35">
      <c r="A1750">
        <f t="shared" si="27"/>
        <v>0</v>
      </c>
      <c r="B1750" t="s">
        <v>33737</v>
      </c>
    </row>
    <row r="1751" spans="1:2" x14ac:dyDescent="0.35">
      <c r="A1751">
        <f t="shared" si="27"/>
        <v>0</v>
      </c>
      <c r="B1751" t="s">
        <v>33738</v>
      </c>
    </row>
    <row r="1752" spans="1:2" x14ac:dyDescent="0.35">
      <c r="A1752">
        <f t="shared" si="27"/>
        <v>0</v>
      </c>
      <c r="B1752" t="s">
        <v>33739</v>
      </c>
    </row>
    <row r="1753" spans="1:2" x14ac:dyDescent="0.35">
      <c r="A1753">
        <f t="shared" si="27"/>
        <v>0</v>
      </c>
      <c r="B1753" t="s">
        <v>33740</v>
      </c>
    </row>
    <row r="1754" spans="1:2" x14ac:dyDescent="0.35">
      <c r="A1754">
        <f t="shared" si="27"/>
        <v>0</v>
      </c>
      <c r="B1754" t="s">
        <v>33741</v>
      </c>
    </row>
    <row r="1755" spans="1:2" x14ac:dyDescent="0.35">
      <c r="A1755">
        <f t="shared" si="27"/>
        <v>0</v>
      </c>
      <c r="B1755" t="s">
        <v>33742</v>
      </c>
    </row>
    <row r="1756" spans="1:2" x14ac:dyDescent="0.35">
      <c r="A1756">
        <f t="shared" si="27"/>
        <v>0</v>
      </c>
      <c r="B1756" t="s">
        <v>33743</v>
      </c>
    </row>
    <row r="1757" spans="1:2" x14ac:dyDescent="0.35">
      <c r="A1757">
        <f t="shared" si="27"/>
        <v>0</v>
      </c>
      <c r="B1757" t="s">
        <v>33744</v>
      </c>
    </row>
    <row r="1758" spans="1:2" x14ac:dyDescent="0.35">
      <c r="A1758">
        <f t="shared" si="27"/>
        <v>0</v>
      </c>
      <c r="B1758" t="s">
        <v>33745</v>
      </c>
    </row>
    <row r="1759" spans="1:2" x14ac:dyDescent="0.35">
      <c r="A1759">
        <f t="shared" si="27"/>
        <v>0</v>
      </c>
      <c r="B1759" t="s">
        <v>33746</v>
      </c>
    </row>
    <row r="1760" spans="1:2" x14ac:dyDescent="0.35">
      <c r="A1760">
        <f t="shared" si="27"/>
        <v>0</v>
      </c>
      <c r="B1760" t="s">
        <v>33747</v>
      </c>
    </row>
    <row r="1761" spans="1:2" x14ac:dyDescent="0.35">
      <c r="A1761">
        <f t="shared" si="27"/>
        <v>0</v>
      </c>
      <c r="B1761" t="s">
        <v>33748</v>
      </c>
    </row>
    <row r="1762" spans="1:2" x14ac:dyDescent="0.35">
      <c r="A1762">
        <f t="shared" si="27"/>
        <v>0</v>
      </c>
      <c r="B1762" t="s">
        <v>33749</v>
      </c>
    </row>
    <row r="1763" spans="1:2" x14ac:dyDescent="0.35">
      <c r="A1763">
        <f t="shared" si="27"/>
        <v>0</v>
      </c>
      <c r="B1763" t="s">
        <v>33750</v>
      </c>
    </row>
    <row r="1764" spans="1:2" x14ac:dyDescent="0.35">
      <c r="A1764">
        <f t="shared" si="27"/>
        <v>0</v>
      </c>
      <c r="B1764" t="s">
        <v>33751</v>
      </c>
    </row>
    <row r="1765" spans="1:2" x14ac:dyDescent="0.35">
      <c r="A1765">
        <f t="shared" si="27"/>
        <v>0</v>
      </c>
      <c r="B1765" t="s">
        <v>33752</v>
      </c>
    </row>
    <row r="1766" spans="1:2" x14ac:dyDescent="0.35">
      <c r="A1766">
        <f t="shared" si="27"/>
        <v>0</v>
      </c>
      <c r="B1766" t="s">
        <v>33753</v>
      </c>
    </row>
    <row r="1767" spans="1:2" x14ac:dyDescent="0.35">
      <c r="A1767">
        <f t="shared" si="27"/>
        <v>0</v>
      </c>
      <c r="B1767" t="s">
        <v>33754</v>
      </c>
    </row>
    <row r="1768" spans="1:2" x14ac:dyDescent="0.35">
      <c r="A1768">
        <f t="shared" si="27"/>
        <v>0</v>
      </c>
      <c r="B1768" t="s">
        <v>33755</v>
      </c>
    </row>
    <row r="1769" spans="1:2" x14ac:dyDescent="0.35">
      <c r="A1769">
        <f t="shared" si="27"/>
        <v>0</v>
      </c>
      <c r="B1769" t="s">
        <v>33756</v>
      </c>
    </row>
    <row r="1770" spans="1:2" x14ac:dyDescent="0.35">
      <c r="A1770">
        <f t="shared" si="27"/>
        <v>0</v>
      </c>
      <c r="B1770" t="s">
        <v>33757</v>
      </c>
    </row>
    <row r="1771" spans="1:2" x14ac:dyDescent="0.35">
      <c r="A1771">
        <f t="shared" si="27"/>
        <v>0</v>
      </c>
      <c r="B1771" t="s">
        <v>33758</v>
      </c>
    </row>
    <row r="1772" spans="1:2" x14ac:dyDescent="0.35">
      <c r="A1772">
        <f t="shared" si="27"/>
        <v>0</v>
      </c>
      <c r="B1772" t="s">
        <v>33759</v>
      </c>
    </row>
    <row r="1773" spans="1:2" x14ac:dyDescent="0.35">
      <c r="A1773">
        <f t="shared" si="27"/>
        <v>0</v>
      </c>
      <c r="B1773" t="s">
        <v>33760</v>
      </c>
    </row>
    <row r="1774" spans="1:2" x14ac:dyDescent="0.35">
      <c r="A1774">
        <f t="shared" si="27"/>
        <v>0</v>
      </c>
      <c r="B1774" t="s">
        <v>33761</v>
      </c>
    </row>
    <row r="1775" spans="1:2" x14ac:dyDescent="0.35">
      <c r="A1775">
        <f t="shared" si="27"/>
        <v>0</v>
      </c>
      <c r="B1775" t="s">
        <v>33762</v>
      </c>
    </row>
    <row r="1776" spans="1:2" x14ac:dyDescent="0.35">
      <c r="A1776">
        <f t="shared" si="27"/>
        <v>0</v>
      </c>
      <c r="B1776" t="s">
        <v>33763</v>
      </c>
    </row>
    <row r="1777" spans="1:2" x14ac:dyDescent="0.35">
      <c r="A1777">
        <f t="shared" si="27"/>
        <v>0</v>
      </c>
      <c r="B1777" t="s">
        <v>33764</v>
      </c>
    </row>
    <row r="1778" spans="1:2" x14ac:dyDescent="0.35">
      <c r="A1778">
        <f t="shared" si="27"/>
        <v>0</v>
      </c>
      <c r="B1778" t="s">
        <v>33765</v>
      </c>
    </row>
    <row r="1779" spans="1:2" x14ac:dyDescent="0.35">
      <c r="A1779">
        <f t="shared" si="27"/>
        <v>0</v>
      </c>
      <c r="B1779" t="s">
        <v>33766</v>
      </c>
    </row>
    <row r="1780" spans="1:2" x14ac:dyDescent="0.35">
      <c r="A1780">
        <f t="shared" si="27"/>
        <v>0</v>
      </c>
      <c r="B1780" t="s">
        <v>33767</v>
      </c>
    </row>
    <row r="1781" spans="1:2" x14ac:dyDescent="0.35">
      <c r="A1781">
        <f t="shared" si="27"/>
        <v>0</v>
      </c>
      <c r="B1781" t="s">
        <v>33768</v>
      </c>
    </row>
    <row r="1782" spans="1:2" x14ac:dyDescent="0.35">
      <c r="A1782">
        <f t="shared" si="27"/>
        <v>0</v>
      </c>
      <c r="B1782" t="s">
        <v>33769</v>
      </c>
    </row>
    <row r="1783" spans="1:2" x14ac:dyDescent="0.35">
      <c r="A1783">
        <f t="shared" si="27"/>
        <v>0</v>
      </c>
      <c r="B1783" t="s">
        <v>33770</v>
      </c>
    </row>
    <row r="1784" spans="1:2" x14ac:dyDescent="0.35">
      <c r="A1784">
        <f t="shared" si="27"/>
        <v>0</v>
      </c>
      <c r="B1784" t="s">
        <v>33771</v>
      </c>
    </row>
    <row r="1785" spans="1:2" x14ac:dyDescent="0.35">
      <c r="A1785">
        <f t="shared" si="27"/>
        <v>0</v>
      </c>
      <c r="B1785" t="s">
        <v>33772</v>
      </c>
    </row>
    <row r="1786" spans="1:2" x14ac:dyDescent="0.35">
      <c r="A1786">
        <f t="shared" si="27"/>
        <v>0</v>
      </c>
      <c r="B1786" t="s">
        <v>33773</v>
      </c>
    </row>
    <row r="1787" spans="1:2" x14ac:dyDescent="0.35">
      <c r="A1787">
        <f t="shared" si="27"/>
        <v>0</v>
      </c>
      <c r="B1787" t="s">
        <v>33774</v>
      </c>
    </row>
    <row r="1788" spans="1:2" x14ac:dyDescent="0.35">
      <c r="A1788">
        <f t="shared" si="27"/>
        <v>0</v>
      </c>
      <c r="B1788" t="s">
        <v>33775</v>
      </c>
    </row>
    <row r="1789" spans="1:2" x14ac:dyDescent="0.35">
      <c r="A1789">
        <f t="shared" si="27"/>
        <v>0</v>
      </c>
      <c r="B1789" t="s">
        <v>33776</v>
      </c>
    </row>
    <row r="1790" spans="1:2" x14ac:dyDescent="0.35">
      <c r="A1790">
        <f t="shared" si="27"/>
        <v>0</v>
      </c>
      <c r="B1790" t="s">
        <v>33777</v>
      </c>
    </row>
    <row r="1791" spans="1:2" x14ac:dyDescent="0.35">
      <c r="A1791">
        <f t="shared" si="27"/>
        <v>0</v>
      </c>
      <c r="B1791" t="s">
        <v>33778</v>
      </c>
    </row>
    <row r="1792" spans="1:2" x14ac:dyDescent="0.35">
      <c r="A1792">
        <f t="shared" si="27"/>
        <v>0</v>
      </c>
      <c r="B1792" t="s">
        <v>33779</v>
      </c>
    </row>
    <row r="1793" spans="1:2" x14ac:dyDescent="0.35">
      <c r="A1793">
        <f t="shared" si="27"/>
        <v>0</v>
      </c>
      <c r="B1793" t="s">
        <v>33780</v>
      </c>
    </row>
    <row r="1794" spans="1:2" x14ac:dyDescent="0.35">
      <c r="A1794">
        <f t="shared" si="27"/>
        <v>0</v>
      </c>
      <c r="B1794" t="s">
        <v>33781</v>
      </c>
    </row>
    <row r="1795" spans="1:2" x14ac:dyDescent="0.35">
      <c r="A1795">
        <f t="shared" ref="A1795:A1858" si="28">IF(B1795=B1794,1,0)</f>
        <v>0</v>
      </c>
      <c r="B1795" t="s">
        <v>33782</v>
      </c>
    </row>
    <row r="1796" spans="1:2" x14ac:dyDescent="0.35">
      <c r="A1796">
        <f t="shared" si="28"/>
        <v>0</v>
      </c>
      <c r="B1796" t="s">
        <v>33783</v>
      </c>
    </row>
    <row r="1797" spans="1:2" x14ac:dyDescent="0.35">
      <c r="A1797">
        <f t="shared" si="28"/>
        <v>0</v>
      </c>
      <c r="B1797" t="s">
        <v>33784</v>
      </c>
    </row>
    <row r="1798" spans="1:2" x14ac:dyDescent="0.35">
      <c r="A1798">
        <f t="shared" si="28"/>
        <v>0</v>
      </c>
      <c r="B1798" t="s">
        <v>33785</v>
      </c>
    </row>
    <row r="1799" spans="1:2" x14ac:dyDescent="0.35">
      <c r="A1799">
        <f t="shared" si="28"/>
        <v>0</v>
      </c>
      <c r="B1799" t="s">
        <v>33786</v>
      </c>
    </row>
    <row r="1800" spans="1:2" x14ac:dyDescent="0.35">
      <c r="A1800">
        <f t="shared" si="28"/>
        <v>0</v>
      </c>
      <c r="B1800" t="s">
        <v>33787</v>
      </c>
    </row>
    <row r="1801" spans="1:2" x14ac:dyDescent="0.35">
      <c r="A1801">
        <f t="shared" si="28"/>
        <v>0</v>
      </c>
      <c r="B1801" t="s">
        <v>33788</v>
      </c>
    </row>
    <row r="1802" spans="1:2" x14ac:dyDescent="0.35">
      <c r="A1802">
        <f t="shared" si="28"/>
        <v>0</v>
      </c>
      <c r="B1802" t="s">
        <v>33789</v>
      </c>
    </row>
    <row r="1803" spans="1:2" x14ac:dyDescent="0.35">
      <c r="A1803">
        <f t="shared" si="28"/>
        <v>0</v>
      </c>
      <c r="B1803" t="s">
        <v>33790</v>
      </c>
    </row>
    <row r="1804" spans="1:2" x14ac:dyDescent="0.35">
      <c r="A1804">
        <f t="shared" si="28"/>
        <v>0</v>
      </c>
      <c r="B1804" t="s">
        <v>33791</v>
      </c>
    </row>
    <row r="1805" spans="1:2" x14ac:dyDescent="0.35">
      <c r="A1805">
        <f t="shared" si="28"/>
        <v>0</v>
      </c>
      <c r="B1805" t="s">
        <v>33792</v>
      </c>
    </row>
    <row r="1806" spans="1:2" x14ac:dyDescent="0.35">
      <c r="A1806">
        <f t="shared" si="28"/>
        <v>0</v>
      </c>
      <c r="B1806" t="s">
        <v>33793</v>
      </c>
    </row>
    <row r="1807" spans="1:2" x14ac:dyDescent="0.35">
      <c r="A1807">
        <f t="shared" si="28"/>
        <v>0</v>
      </c>
      <c r="B1807" t="s">
        <v>33794</v>
      </c>
    </row>
    <row r="1808" spans="1:2" x14ac:dyDescent="0.35">
      <c r="A1808">
        <f t="shared" si="28"/>
        <v>0</v>
      </c>
      <c r="B1808" t="s">
        <v>33795</v>
      </c>
    </row>
    <row r="1809" spans="1:2" x14ac:dyDescent="0.35">
      <c r="A1809">
        <f t="shared" si="28"/>
        <v>0</v>
      </c>
      <c r="B1809" t="s">
        <v>33796</v>
      </c>
    </row>
    <row r="1810" spans="1:2" x14ac:dyDescent="0.35">
      <c r="A1810">
        <f t="shared" si="28"/>
        <v>0</v>
      </c>
      <c r="B1810" t="s">
        <v>33797</v>
      </c>
    </row>
    <row r="1811" spans="1:2" x14ac:dyDescent="0.35">
      <c r="A1811">
        <f t="shared" si="28"/>
        <v>0</v>
      </c>
      <c r="B1811" t="s">
        <v>33798</v>
      </c>
    </row>
    <row r="1812" spans="1:2" x14ac:dyDescent="0.35">
      <c r="A1812">
        <f t="shared" si="28"/>
        <v>0</v>
      </c>
      <c r="B1812" t="s">
        <v>33799</v>
      </c>
    </row>
    <row r="1813" spans="1:2" x14ac:dyDescent="0.35">
      <c r="A1813">
        <f t="shared" si="28"/>
        <v>0</v>
      </c>
      <c r="B1813" t="s">
        <v>33800</v>
      </c>
    </row>
    <row r="1814" spans="1:2" x14ac:dyDescent="0.35">
      <c r="A1814">
        <f t="shared" si="28"/>
        <v>0</v>
      </c>
      <c r="B1814" t="s">
        <v>33801</v>
      </c>
    </row>
    <row r="1815" spans="1:2" x14ac:dyDescent="0.35">
      <c r="A1815">
        <f t="shared" si="28"/>
        <v>0</v>
      </c>
      <c r="B1815" t="s">
        <v>33802</v>
      </c>
    </row>
    <row r="1816" spans="1:2" x14ac:dyDescent="0.35">
      <c r="A1816">
        <f t="shared" si="28"/>
        <v>0</v>
      </c>
      <c r="B1816" t="s">
        <v>33803</v>
      </c>
    </row>
    <row r="1817" spans="1:2" x14ac:dyDescent="0.35">
      <c r="A1817">
        <f t="shared" si="28"/>
        <v>0</v>
      </c>
      <c r="B1817" t="s">
        <v>33804</v>
      </c>
    </row>
    <row r="1818" spans="1:2" x14ac:dyDescent="0.35">
      <c r="A1818">
        <f t="shared" si="28"/>
        <v>0</v>
      </c>
      <c r="B1818" t="s">
        <v>33805</v>
      </c>
    </row>
    <row r="1819" spans="1:2" x14ac:dyDescent="0.35">
      <c r="A1819">
        <f t="shared" si="28"/>
        <v>0</v>
      </c>
      <c r="B1819" t="s">
        <v>33806</v>
      </c>
    </row>
    <row r="1820" spans="1:2" x14ac:dyDescent="0.35">
      <c r="A1820">
        <f t="shared" si="28"/>
        <v>0</v>
      </c>
      <c r="B1820" t="s">
        <v>33807</v>
      </c>
    </row>
    <row r="1821" spans="1:2" x14ac:dyDescent="0.35">
      <c r="A1821">
        <f t="shared" si="28"/>
        <v>0</v>
      </c>
      <c r="B1821" t="s">
        <v>33808</v>
      </c>
    </row>
    <row r="1822" spans="1:2" x14ac:dyDescent="0.35">
      <c r="A1822">
        <f t="shared" si="28"/>
        <v>0</v>
      </c>
      <c r="B1822" t="s">
        <v>33809</v>
      </c>
    </row>
    <row r="1823" spans="1:2" x14ac:dyDescent="0.35">
      <c r="A1823">
        <f t="shared" si="28"/>
        <v>0</v>
      </c>
      <c r="B1823" t="s">
        <v>33810</v>
      </c>
    </row>
    <row r="1824" spans="1:2" x14ac:dyDescent="0.35">
      <c r="A1824">
        <f t="shared" si="28"/>
        <v>0</v>
      </c>
      <c r="B1824" t="s">
        <v>33811</v>
      </c>
    </row>
    <row r="1825" spans="1:2" x14ac:dyDescent="0.35">
      <c r="A1825">
        <f t="shared" si="28"/>
        <v>0</v>
      </c>
      <c r="B1825" t="s">
        <v>33812</v>
      </c>
    </row>
    <row r="1826" spans="1:2" x14ac:dyDescent="0.35">
      <c r="A1826">
        <f t="shared" si="28"/>
        <v>0</v>
      </c>
      <c r="B1826" t="s">
        <v>33813</v>
      </c>
    </row>
    <row r="1827" spans="1:2" x14ac:dyDescent="0.35">
      <c r="A1827">
        <f t="shared" si="28"/>
        <v>0</v>
      </c>
      <c r="B1827" t="s">
        <v>33814</v>
      </c>
    </row>
    <row r="1828" spans="1:2" x14ac:dyDescent="0.35">
      <c r="A1828">
        <f t="shared" si="28"/>
        <v>0</v>
      </c>
      <c r="B1828" t="s">
        <v>33815</v>
      </c>
    </row>
    <row r="1829" spans="1:2" x14ac:dyDescent="0.35">
      <c r="A1829">
        <f t="shared" si="28"/>
        <v>0</v>
      </c>
      <c r="B1829" t="s">
        <v>33816</v>
      </c>
    </row>
    <row r="1830" spans="1:2" x14ac:dyDescent="0.35">
      <c r="A1830">
        <f t="shared" si="28"/>
        <v>0</v>
      </c>
      <c r="B1830" t="s">
        <v>33817</v>
      </c>
    </row>
    <row r="1831" spans="1:2" x14ac:dyDescent="0.35">
      <c r="A1831">
        <f t="shared" si="28"/>
        <v>0</v>
      </c>
      <c r="B1831" t="s">
        <v>33818</v>
      </c>
    </row>
    <row r="1832" spans="1:2" x14ac:dyDescent="0.35">
      <c r="A1832">
        <f t="shared" si="28"/>
        <v>0</v>
      </c>
      <c r="B1832" t="s">
        <v>33819</v>
      </c>
    </row>
    <row r="1833" spans="1:2" x14ac:dyDescent="0.35">
      <c r="A1833">
        <f t="shared" si="28"/>
        <v>0</v>
      </c>
      <c r="B1833" t="s">
        <v>33820</v>
      </c>
    </row>
    <row r="1834" spans="1:2" x14ac:dyDescent="0.35">
      <c r="A1834">
        <f t="shared" si="28"/>
        <v>0</v>
      </c>
      <c r="B1834" t="s">
        <v>33821</v>
      </c>
    </row>
    <row r="1835" spans="1:2" x14ac:dyDescent="0.35">
      <c r="A1835">
        <f t="shared" si="28"/>
        <v>0</v>
      </c>
      <c r="B1835" t="s">
        <v>33822</v>
      </c>
    </row>
    <row r="1836" spans="1:2" x14ac:dyDescent="0.35">
      <c r="A1836">
        <f t="shared" si="28"/>
        <v>0</v>
      </c>
      <c r="B1836" t="s">
        <v>33823</v>
      </c>
    </row>
    <row r="1837" spans="1:2" x14ac:dyDescent="0.35">
      <c r="A1837">
        <f t="shared" si="28"/>
        <v>0</v>
      </c>
      <c r="B1837" t="s">
        <v>33824</v>
      </c>
    </row>
    <row r="1838" spans="1:2" x14ac:dyDescent="0.35">
      <c r="A1838">
        <f t="shared" si="28"/>
        <v>0</v>
      </c>
      <c r="B1838" t="s">
        <v>33825</v>
      </c>
    </row>
    <row r="1839" spans="1:2" x14ac:dyDescent="0.35">
      <c r="A1839">
        <f t="shared" si="28"/>
        <v>0</v>
      </c>
      <c r="B1839" t="s">
        <v>33826</v>
      </c>
    </row>
    <row r="1840" spans="1:2" x14ac:dyDescent="0.35">
      <c r="A1840">
        <f t="shared" si="28"/>
        <v>0</v>
      </c>
      <c r="B1840" t="s">
        <v>33827</v>
      </c>
    </row>
    <row r="1841" spans="1:2" x14ac:dyDescent="0.35">
      <c r="A1841">
        <f t="shared" si="28"/>
        <v>0</v>
      </c>
      <c r="B1841" t="s">
        <v>33828</v>
      </c>
    </row>
    <row r="1842" spans="1:2" x14ac:dyDescent="0.35">
      <c r="A1842">
        <f t="shared" si="28"/>
        <v>0</v>
      </c>
      <c r="B1842" t="s">
        <v>33829</v>
      </c>
    </row>
    <row r="1843" spans="1:2" x14ac:dyDescent="0.35">
      <c r="A1843">
        <f t="shared" si="28"/>
        <v>0</v>
      </c>
      <c r="B1843" t="s">
        <v>33830</v>
      </c>
    </row>
    <row r="1844" spans="1:2" x14ac:dyDescent="0.35">
      <c r="A1844">
        <f t="shared" si="28"/>
        <v>0</v>
      </c>
      <c r="B1844" t="s">
        <v>33831</v>
      </c>
    </row>
    <row r="1845" spans="1:2" x14ac:dyDescent="0.35">
      <c r="A1845">
        <f t="shared" si="28"/>
        <v>0</v>
      </c>
      <c r="B1845" t="s">
        <v>33832</v>
      </c>
    </row>
    <row r="1846" spans="1:2" x14ac:dyDescent="0.35">
      <c r="A1846">
        <f t="shared" si="28"/>
        <v>0</v>
      </c>
      <c r="B1846" t="s">
        <v>33833</v>
      </c>
    </row>
    <row r="1847" spans="1:2" x14ac:dyDescent="0.35">
      <c r="A1847">
        <f t="shared" si="28"/>
        <v>0</v>
      </c>
      <c r="B1847" t="s">
        <v>33834</v>
      </c>
    </row>
    <row r="1848" spans="1:2" x14ac:dyDescent="0.35">
      <c r="A1848">
        <f t="shared" si="28"/>
        <v>0</v>
      </c>
      <c r="B1848" t="s">
        <v>33835</v>
      </c>
    </row>
    <row r="1849" spans="1:2" x14ac:dyDescent="0.35">
      <c r="A1849">
        <f t="shared" si="28"/>
        <v>0</v>
      </c>
      <c r="B1849" t="s">
        <v>33836</v>
      </c>
    </row>
    <row r="1850" spans="1:2" x14ac:dyDescent="0.35">
      <c r="A1850">
        <f t="shared" si="28"/>
        <v>0</v>
      </c>
      <c r="B1850" t="s">
        <v>33837</v>
      </c>
    </row>
    <row r="1851" spans="1:2" x14ac:dyDescent="0.35">
      <c r="A1851">
        <f t="shared" si="28"/>
        <v>0</v>
      </c>
      <c r="B1851" t="s">
        <v>33838</v>
      </c>
    </row>
    <row r="1852" spans="1:2" x14ac:dyDescent="0.35">
      <c r="A1852">
        <f t="shared" si="28"/>
        <v>0</v>
      </c>
      <c r="B1852" t="s">
        <v>33839</v>
      </c>
    </row>
    <row r="1853" spans="1:2" x14ac:dyDescent="0.35">
      <c r="A1853">
        <f t="shared" si="28"/>
        <v>0</v>
      </c>
      <c r="B1853" t="s">
        <v>33840</v>
      </c>
    </row>
    <row r="1854" spans="1:2" x14ac:dyDescent="0.35">
      <c r="A1854">
        <f t="shared" si="28"/>
        <v>0</v>
      </c>
      <c r="B1854" t="s">
        <v>33841</v>
      </c>
    </row>
    <row r="1855" spans="1:2" x14ac:dyDescent="0.35">
      <c r="A1855">
        <f t="shared" si="28"/>
        <v>0</v>
      </c>
      <c r="B1855" t="s">
        <v>33842</v>
      </c>
    </row>
    <row r="1856" spans="1:2" x14ac:dyDescent="0.35">
      <c r="A1856">
        <f t="shared" si="28"/>
        <v>0</v>
      </c>
      <c r="B1856" t="s">
        <v>33843</v>
      </c>
    </row>
    <row r="1857" spans="1:2" x14ac:dyDescent="0.35">
      <c r="A1857">
        <f t="shared" si="28"/>
        <v>0</v>
      </c>
      <c r="B1857" t="s">
        <v>33844</v>
      </c>
    </row>
    <row r="1858" spans="1:2" x14ac:dyDescent="0.35">
      <c r="A1858">
        <f t="shared" si="28"/>
        <v>0</v>
      </c>
      <c r="B1858" t="s">
        <v>33845</v>
      </c>
    </row>
    <row r="1859" spans="1:2" x14ac:dyDescent="0.35">
      <c r="A1859">
        <f t="shared" ref="A1859:A1922" si="29">IF(B1859=B1858,1,0)</f>
        <v>0</v>
      </c>
      <c r="B1859" t="s">
        <v>33846</v>
      </c>
    </row>
    <row r="1860" spans="1:2" x14ac:dyDescent="0.35">
      <c r="A1860">
        <f t="shared" si="29"/>
        <v>0</v>
      </c>
      <c r="B1860" t="s">
        <v>33847</v>
      </c>
    </row>
    <row r="1861" spans="1:2" x14ac:dyDescent="0.35">
      <c r="A1861">
        <f t="shared" si="29"/>
        <v>0</v>
      </c>
      <c r="B1861" t="s">
        <v>33848</v>
      </c>
    </row>
    <row r="1862" spans="1:2" x14ac:dyDescent="0.35">
      <c r="A1862">
        <f t="shared" si="29"/>
        <v>0</v>
      </c>
      <c r="B1862" t="s">
        <v>33849</v>
      </c>
    </row>
    <row r="1863" spans="1:2" x14ac:dyDescent="0.35">
      <c r="A1863">
        <f t="shared" si="29"/>
        <v>0</v>
      </c>
      <c r="B1863" t="s">
        <v>33850</v>
      </c>
    </row>
    <row r="1864" spans="1:2" x14ac:dyDescent="0.35">
      <c r="A1864">
        <f t="shared" si="29"/>
        <v>0</v>
      </c>
      <c r="B1864" t="s">
        <v>33851</v>
      </c>
    </row>
    <row r="1865" spans="1:2" x14ac:dyDescent="0.35">
      <c r="A1865">
        <f t="shared" si="29"/>
        <v>0</v>
      </c>
      <c r="B1865" t="s">
        <v>33852</v>
      </c>
    </row>
    <row r="1866" spans="1:2" x14ac:dyDescent="0.35">
      <c r="A1866">
        <f t="shared" si="29"/>
        <v>0</v>
      </c>
      <c r="B1866" t="s">
        <v>33853</v>
      </c>
    </row>
    <row r="1867" spans="1:2" x14ac:dyDescent="0.35">
      <c r="A1867">
        <f t="shared" si="29"/>
        <v>0</v>
      </c>
      <c r="B1867" t="s">
        <v>33854</v>
      </c>
    </row>
    <row r="1868" spans="1:2" x14ac:dyDescent="0.35">
      <c r="A1868">
        <f t="shared" si="29"/>
        <v>0</v>
      </c>
      <c r="B1868" t="s">
        <v>33855</v>
      </c>
    </row>
    <row r="1869" spans="1:2" x14ac:dyDescent="0.35">
      <c r="A1869">
        <f t="shared" si="29"/>
        <v>0</v>
      </c>
      <c r="B1869" t="s">
        <v>33856</v>
      </c>
    </row>
    <row r="1870" spans="1:2" x14ac:dyDescent="0.35">
      <c r="A1870">
        <f t="shared" si="29"/>
        <v>0</v>
      </c>
      <c r="B1870" t="s">
        <v>33857</v>
      </c>
    </row>
    <row r="1871" spans="1:2" x14ac:dyDescent="0.35">
      <c r="A1871">
        <f t="shared" si="29"/>
        <v>0</v>
      </c>
      <c r="B1871" t="s">
        <v>33858</v>
      </c>
    </row>
    <row r="1872" spans="1:2" x14ac:dyDescent="0.35">
      <c r="A1872">
        <f t="shared" si="29"/>
        <v>0</v>
      </c>
      <c r="B1872" t="s">
        <v>33859</v>
      </c>
    </row>
    <row r="1873" spans="1:2" x14ac:dyDescent="0.35">
      <c r="A1873">
        <f t="shared" si="29"/>
        <v>0</v>
      </c>
      <c r="B1873" t="s">
        <v>33860</v>
      </c>
    </row>
    <row r="1874" spans="1:2" x14ac:dyDescent="0.35">
      <c r="A1874">
        <f t="shared" si="29"/>
        <v>0</v>
      </c>
      <c r="B1874" t="s">
        <v>33861</v>
      </c>
    </row>
    <row r="1875" spans="1:2" x14ac:dyDescent="0.35">
      <c r="A1875">
        <f t="shared" si="29"/>
        <v>0</v>
      </c>
      <c r="B1875" t="s">
        <v>33862</v>
      </c>
    </row>
    <row r="1876" spans="1:2" x14ac:dyDescent="0.35">
      <c r="A1876">
        <f t="shared" si="29"/>
        <v>0</v>
      </c>
      <c r="B1876" t="s">
        <v>33863</v>
      </c>
    </row>
    <row r="1877" spans="1:2" x14ac:dyDescent="0.35">
      <c r="A1877">
        <f t="shared" si="29"/>
        <v>0</v>
      </c>
      <c r="B1877" t="s">
        <v>33864</v>
      </c>
    </row>
    <row r="1878" spans="1:2" x14ac:dyDescent="0.35">
      <c r="A1878">
        <f t="shared" si="29"/>
        <v>0</v>
      </c>
      <c r="B1878" t="s">
        <v>33865</v>
      </c>
    </row>
    <row r="1879" spans="1:2" x14ac:dyDescent="0.35">
      <c r="A1879">
        <f t="shared" si="29"/>
        <v>0</v>
      </c>
      <c r="B1879" t="s">
        <v>33866</v>
      </c>
    </row>
    <row r="1880" spans="1:2" x14ac:dyDescent="0.35">
      <c r="A1880">
        <f t="shared" si="29"/>
        <v>0</v>
      </c>
      <c r="B1880" t="s">
        <v>33867</v>
      </c>
    </row>
    <row r="1881" spans="1:2" x14ac:dyDescent="0.35">
      <c r="A1881">
        <f t="shared" si="29"/>
        <v>0</v>
      </c>
      <c r="B1881" t="s">
        <v>33868</v>
      </c>
    </row>
    <row r="1882" spans="1:2" x14ac:dyDescent="0.35">
      <c r="A1882">
        <f t="shared" si="29"/>
        <v>0</v>
      </c>
      <c r="B1882" t="s">
        <v>33869</v>
      </c>
    </row>
    <row r="1883" spans="1:2" x14ac:dyDescent="0.35">
      <c r="A1883">
        <f t="shared" si="29"/>
        <v>0</v>
      </c>
      <c r="B1883" t="s">
        <v>33870</v>
      </c>
    </row>
    <row r="1884" spans="1:2" x14ac:dyDescent="0.35">
      <c r="A1884">
        <f t="shared" si="29"/>
        <v>0</v>
      </c>
      <c r="B1884" t="s">
        <v>33871</v>
      </c>
    </row>
    <row r="1885" spans="1:2" x14ac:dyDescent="0.35">
      <c r="A1885">
        <f t="shared" si="29"/>
        <v>0</v>
      </c>
      <c r="B1885" t="s">
        <v>33872</v>
      </c>
    </row>
    <row r="1886" spans="1:2" x14ac:dyDescent="0.35">
      <c r="A1886">
        <f t="shared" si="29"/>
        <v>0</v>
      </c>
      <c r="B1886" t="s">
        <v>33873</v>
      </c>
    </row>
    <row r="1887" spans="1:2" x14ac:dyDescent="0.35">
      <c r="A1887">
        <f t="shared" si="29"/>
        <v>0</v>
      </c>
      <c r="B1887" t="s">
        <v>33874</v>
      </c>
    </row>
    <row r="1888" spans="1:2" x14ac:dyDescent="0.35">
      <c r="A1888">
        <f t="shared" si="29"/>
        <v>0</v>
      </c>
      <c r="B1888" t="s">
        <v>33875</v>
      </c>
    </row>
    <row r="1889" spans="1:2" x14ac:dyDescent="0.35">
      <c r="A1889">
        <f t="shared" si="29"/>
        <v>0</v>
      </c>
      <c r="B1889" t="s">
        <v>33876</v>
      </c>
    </row>
    <row r="1890" spans="1:2" x14ac:dyDescent="0.35">
      <c r="A1890">
        <f t="shared" si="29"/>
        <v>0</v>
      </c>
      <c r="B1890" t="s">
        <v>33877</v>
      </c>
    </row>
    <row r="1891" spans="1:2" x14ac:dyDescent="0.35">
      <c r="A1891">
        <f t="shared" si="29"/>
        <v>0</v>
      </c>
      <c r="B1891" t="s">
        <v>33878</v>
      </c>
    </row>
    <row r="1892" spans="1:2" x14ac:dyDescent="0.35">
      <c r="A1892">
        <f t="shared" si="29"/>
        <v>0</v>
      </c>
      <c r="B1892" t="s">
        <v>33879</v>
      </c>
    </row>
    <row r="1893" spans="1:2" x14ac:dyDescent="0.35">
      <c r="A1893">
        <f t="shared" si="29"/>
        <v>0</v>
      </c>
      <c r="B1893" t="s">
        <v>33880</v>
      </c>
    </row>
    <row r="1894" spans="1:2" x14ac:dyDescent="0.35">
      <c r="A1894">
        <f t="shared" si="29"/>
        <v>0</v>
      </c>
      <c r="B1894" t="s">
        <v>33881</v>
      </c>
    </row>
    <row r="1895" spans="1:2" x14ac:dyDescent="0.35">
      <c r="A1895">
        <f t="shared" si="29"/>
        <v>0</v>
      </c>
      <c r="B1895" t="s">
        <v>33882</v>
      </c>
    </row>
    <row r="1896" spans="1:2" x14ac:dyDescent="0.35">
      <c r="A1896">
        <f t="shared" si="29"/>
        <v>0</v>
      </c>
      <c r="B1896" t="s">
        <v>33883</v>
      </c>
    </row>
    <row r="1897" spans="1:2" x14ac:dyDescent="0.35">
      <c r="A1897">
        <f t="shared" si="29"/>
        <v>0</v>
      </c>
      <c r="B1897" t="s">
        <v>33884</v>
      </c>
    </row>
    <row r="1898" spans="1:2" x14ac:dyDescent="0.35">
      <c r="A1898">
        <f t="shared" si="29"/>
        <v>0</v>
      </c>
      <c r="B1898" t="s">
        <v>33885</v>
      </c>
    </row>
    <row r="1899" spans="1:2" x14ac:dyDescent="0.35">
      <c r="A1899">
        <f t="shared" si="29"/>
        <v>0</v>
      </c>
      <c r="B1899" t="s">
        <v>33886</v>
      </c>
    </row>
    <row r="1900" spans="1:2" x14ac:dyDescent="0.35">
      <c r="A1900">
        <f t="shared" si="29"/>
        <v>0</v>
      </c>
      <c r="B1900" t="s">
        <v>33887</v>
      </c>
    </row>
    <row r="1901" spans="1:2" x14ac:dyDescent="0.35">
      <c r="A1901">
        <f t="shared" si="29"/>
        <v>0</v>
      </c>
      <c r="B1901" t="s">
        <v>33888</v>
      </c>
    </row>
    <row r="1902" spans="1:2" x14ac:dyDescent="0.35">
      <c r="A1902">
        <f t="shared" si="29"/>
        <v>0</v>
      </c>
      <c r="B1902" t="s">
        <v>33889</v>
      </c>
    </row>
    <row r="1903" spans="1:2" x14ac:dyDescent="0.35">
      <c r="A1903">
        <f t="shared" si="29"/>
        <v>0</v>
      </c>
      <c r="B1903" t="s">
        <v>33890</v>
      </c>
    </row>
    <row r="1904" spans="1:2" x14ac:dyDescent="0.35">
      <c r="A1904">
        <f t="shared" si="29"/>
        <v>0</v>
      </c>
      <c r="B1904" t="s">
        <v>33891</v>
      </c>
    </row>
    <row r="1905" spans="1:2" x14ac:dyDescent="0.35">
      <c r="A1905">
        <f t="shared" si="29"/>
        <v>0</v>
      </c>
      <c r="B1905" t="s">
        <v>33892</v>
      </c>
    </row>
    <row r="1906" spans="1:2" x14ac:dyDescent="0.35">
      <c r="A1906">
        <f t="shared" si="29"/>
        <v>0</v>
      </c>
      <c r="B1906" t="s">
        <v>33893</v>
      </c>
    </row>
    <row r="1907" spans="1:2" x14ac:dyDescent="0.35">
      <c r="A1907">
        <f t="shared" si="29"/>
        <v>0</v>
      </c>
      <c r="B1907" t="s">
        <v>33894</v>
      </c>
    </row>
    <row r="1908" spans="1:2" x14ac:dyDescent="0.35">
      <c r="A1908">
        <f t="shared" si="29"/>
        <v>0</v>
      </c>
      <c r="B1908" t="s">
        <v>33895</v>
      </c>
    </row>
    <row r="1909" spans="1:2" x14ac:dyDescent="0.35">
      <c r="A1909">
        <f t="shared" si="29"/>
        <v>0</v>
      </c>
      <c r="B1909" t="s">
        <v>33896</v>
      </c>
    </row>
    <row r="1910" spans="1:2" x14ac:dyDescent="0.35">
      <c r="A1910">
        <f t="shared" si="29"/>
        <v>0</v>
      </c>
      <c r="B1910" t="s">
        <v>33897</v>
      </c>
    </row>
    <row r="1911" spans="1:2" x14ac:dyDescent="0.35">
      <c r="A1911">
        <f t="shared" si="29"/>
        <v>0</v>
      </c>
      <c r="B1911" t="s">
        <v>33898</v>
      </c>
    </row>
    <row r="1912" spans="1:2" x14ac:dyDescent="0.35">
      <c r="A1912">
        <f t="shared" si="29"/>
        <v>0</v>
      </c>
      <c r="B1912" t="s">
        <v>33899</v>
      </c>
    </row>
    <row r="1913" spans="1:2" x14ac:dyDescent="0.35">
      <c r="A1913">
        <f t="shared" si="29"/>
        <v>0</v>
      </c>
      <c r="B1913" t="s">
        <v>33900</v>
      </c>
    </row>
    <row r="1914" spans="1:2" x14ac:dyDescent="0.35">
      <c r="A1914">
        <f t="shared" si="29"/>
        <v>0</v>
      </c>
      <c r="B1914" t="s">
        <v>33901</v>
      </c>
    </row>
    <row r="1915" spans="1:2" x14ac:dyDescent="0.35">
      <c r="A1915">
        <f t="shared" si="29"/>
        <v>0</v>
      </c>
      <c r="B1915" t="s">
        <v>33902</v>
      </c>
    </row>
    <row r="1916" spans="1:2" x14ac:dyDescent="0.35">
      <c r="A1916">
        <f t="shared" si="29"/>
        <v>0</v>
      </c>
      <c r="B1916" t="s">
        <v>33903</v>
      </c>
    </row>
    <row r="1917" spans="1:2" x14ac:dyDescent="0.35">
      <c r="A1917">
        <f t="shared" si="29"/>
        <v>0</v>
      </c>
      <c r="B1917" t="s">
        <v>33904</v>
      </c>
    </row>
    <row r="1918" spans="1:2" x14ac:dyDescent="0.35">
      <c r="A1918">
        <f t="shared" si="29"/>
        <v>0</v>
      </c>
      <c r="B1918" t="s">
        <v>33905</v>
      </c>
    </row>
    <row r="1919" spans="1:2" x14ac:dyDescent="0.35">
      <c r="A1919">
        <f t="shared" si="29"/>
        <v>0</v>
      </c>
      <c r="B1919" t="s">
        <v>33906</v>
      </c>
    </row>
    <row r="1920" spans="1:2" x14ac:dyDescent="0.35">
      <c r="A1920">
        <f t="shared" si="29"/>
        <v>0</v>
      </c>
      <c r="B1920" t="s">
        <v>33907</v>
      </c>
    </row>
    <row r="1921" spans="1:2" x14ac:dyDescent="0.35">
      <c r="A1921">
        <f t="shared" si="29"/>
        <v>0</v>
      </c>
      <c r="B1921" t="s">
        <v>33908</v>
      </c>
    </row>
    <row r="1922" spans="1:2" x14ac:dyDescent="0.35">
      <c r="A1922">
        <f t="shared" si="29"/>
        <v>0</v>
      </c>
      <c r="B1922" t="s">
        <v>33909</v>
      </c>
    </row>
    <row r="1923" spans="1:2" x14ac:dyDescent="0.35">
      <c r="A1923">
        <f t="shared" ref="A1923:A1986" si="30">IF(B1923=B1922,1,0)</f>
        <v>0</v>
      </c>
      <c r="B1923" t="s">
        <v>33910</v>
      </c>
    </row>
    <row r="1924" spans="1:2" x14ac:dyDescent="0.35">
      <c r="A1924">
        <f t="shared" si="30"/>
        <v>0</v>
      </c>
      <c r="B1924" t="s">
        <v>33911</v>
      </c>
    </row>
    <row r="1925" spans="1:2" x14ac:dyDescent="0.35">
      <c r="A1925">
        <f t="shared" si="30"/>
        <v>0</v>
      </c>
      <c r="B1925" t="s">
        <v>33912</v>
      </c>
    </row>
    <row r="1926" spans="1:2" x14ac:dyDescent="0.35">
      <c r="A1926">
        <f t="shared" si="30"/>
        <v>0</v>
      </c>
      <c r="B1926" t="s">
        <v>33913</v>
      </c>
    </row>
    <row r="1927" spans="1:2" x14ac:dyDescent="0.35">
      <c r="A1927">
        <f t="shared" si="30"/>
        <v>0</v>
      </c>
      <c r="B1927" t="s">
        <v>33914</v>
      </c>
    </row>
    <row r="1928" spans="1:2" x14ac:dyDescent="0.35">
      <c r="A1928">
        <f t="shared" si="30"/>
        <v>0</v>
      </c>
      <c r="B1928" t="s">
        <v>33915</v>
      </c>
    </row>
    <row r="1929" spans="1:2" x14ac:dyDescent="0.35">
      <c r="A1929">
        <f t="shared" si="30"/>
        <v>0</v>
      </c>
      <c r="B1929" t="s">
        <v>33916</v>
      </c>
    </row>
    <row r="1930" spans="1:2" x14ac:dyDescent="0.35">
      <c r="A1930">
        <f t="shared" si="30"/>
        <v>0</v>
      </c>
      <c r="B1930" t="s">
        <v>33917</v>
      </c>
    </row>
    <row r="1931" spans="1:2" x14ac:dyDescent="0.35">
      <c r="A1931">
        <f t="shared" si="30"/>
        <v>0</v>
      </c>
      <c r="B1931" t="s">
        <v>33918</v>
      </c>
    </row>
    <row r="1932" spans="1:2" x14ac:dyDescent="0.35">
      <c r="A1932">
        <f t="shared" si="30"/>
        <v>0</v>
      </c>
      <c r="B1932" t="s">
        <v>33919</v>
      </c>
    </row>
    <row r="1933" spans="1:2" x14ac:dyDescent="0.35">
      <c r="A1933">
        <f t="shared" si="30"/>
        <v>0</v>
      </c>
      <c r="B1933" t="s">
        <v>33920</v>
      </c>
    </row>
    <row r="1934" spans="1:2" x14ac:dyDescent="0.35">
      <c r="A1934">
        <f t="shared" si="30"/>
        <v>0</v>
      </c>
      <c r="B1934" t="s">
        <v>33921</v>
      </c>
    </row>
    <row r="1935" spans="1:2" x14ac:dyDescent="0.35">
      <c r="A1935">
        <f t="shared" si="30"/>
        <v>0</v>
      </c>
      <c r="B1935" t="s">
        <v>33922</v>
      </c>
    </row>
    <row r="1936" spans="1:2" x14ac:dyDescent="0.35">
      <c r="A1936">
        <f t="shared" si="30"/>
        <v>0</v>
      </c>
      <c r="B1936" t="s">
        <v>33923</v>
      </c>
    </row>
    <row r="1937" spans="1:2" x14ac:dyDescent="0.35">
      <c r="A1937">
        <f t="shared" si="30"/>
        <v>0</v>
      </c>
      <c r="B1937" t="s">
        <v>33924</v>
      </c>
    </row>
    <row r="1938" spans="1:2" x14ac:dyDescent="0.35">
      <c r="A1938">
        <f t="shared" si="30"/>
        <v>0</v>
      </c>
      <c r="B1938" t="s">
        <v>33925</v>
      </c>
    </row>
    <row r="1939" spans="1:2" x14ac:dyDescent="0.35">
      <c r="A1939">
        <f t="shared" si="30"/>
        <v>0</v>
      </c>
      <c r="B1939" t="s">
        <v>33926</v>
      </c>
    </row>
    <row r="1940" spans="1:2" x14ac:dyDescent="0.35">
      <c r="A1940">
        <f t="shared" si="30"/>
        <v>0</v>
      </c>
      <c r="B1940" t="s">
        <v>33927</v>
      </c>
    </row>
    <row r="1941" spans="1:2" x14ac:dyDescent="0.35">
      <c r="A1941">
        <f t="shared" si="30"/>
        <v>0</v>
      </c>
      <c r="B1941" t="s">
        <v>33928</v>
      </c>
    </row>
    <row r="1942" spans="1:2" x14ac:dyDescent="0.35">
      <c r="A1942">
        <f t="shared" si="30"/>
        <v>0</v>
      </c>
      <c r="B1942" t="s">
        <v>33929</v>
      </c>
    </row>
    <row r="1943" spans="1:2" x14ac:dyDescent="0.35">
      <c r="A1943">
        <f t="shared" si="30"/>
        <v>0</v>
      </c>
      <c r="B1943" t="s">
        <v>33930</v>
      </c>
    </row>
    <row r="1944" spans="1:2" x14ac:dyDescent="0.35">
      <c r="A1944">
        <f t="shared" si="30"/>
        <v>0</v>
      </c>
      <c r="B1944" t="s">
        <v>33931</v>
      </c>
    </row>
    <row r="1945" spans="1:2" x14ac:dyDescent="0.35">
      <c r="A1945">
        <f t="shared" si="30"/>
        <v>0</v>
      </c>
      <c r="B1945" t="s">
        <v>33932</v>
      </c>
    </row>
    <row r="1946" spans="1:2" x14ac:dyDescent="0.35">
      <c r="A1946">
        <f t="shared" si="30"/>
        <v>0</v>
      </c>
      <c r="B1946" t="s">
        <v>33933</v>
      </c>
    </row>
    <row r="1947" spans="1:2" x14ac:dyDescent="0.35">
      <c r="A1947">
        <f t="shared" si="30"/>
        <v>0</v>
      </c>
      <c r="B1947" t="s">
        <v>33934</v>
      </c>
    </row>
    <row r="1948" spans="1:2" x14ac:dyDescent="0.35">
      <c r="A1948">
        <f t="shared" si="30"/>
        <v>0</v>
      </c>
      <c r="B1948" t="s">
        <v>33935</v>
      </c>
    </row>
    <row r="1949" spans="1:2" x14ac:dyDescent="0.35">
      <c r="A1949">
        <f t="shared" si="30"/>
        <v>0</v>
      </c>
      <c r="B1949" t="s">
        <v>33936</v>
      </c>
    </row>
    <row r="1950" spans="1:2" x14ac:dyDescent="0.35">
      <c r="A1950">
        <f t="shared" si="30"/>
        <v>0</v>
      </c>
      <c r="B1950" t="s">
        <v>33937</v>
      </c>
    </row>
    <row r="1951" spans="1:2" x14ac:dyDescent="0.35">
      <c r="A1951">
        <f t="shared" si="30"/>
        <v>0</v>
      </c>
      <c r="B1951" t="s">
        <v>33938</v>
      </c>
    </row>
    <row r="1952" spans="1:2" x14ac:dyDescent="0.35">
      <c r="A1952">
        <f t="shared" si="30"/>
        <v>0</v>
      </c>
      <c r="B1952" t="s">
        <v>33939</v>
      </c>
    </row>
    <row r="1953" spans="1:2" x14ac:dyDescent="0.35">
      <c r="A1953">
        <f t="shared" si="30"/>
        <v>0</v>
      </c>
      <c r="B1953" t="s">
        <v>33940</v>
      </c>
    </row>
    <row r="1954" spans="1:2" x14ac:dyDescent="0.35">
      <c r="A1954">
        <f t="shared" si="30"/>
        <v>0</v>
      </c>
      <c r="B1954" t="s">
        <v>33941</v>
      </c>
    </row>
    <row r="1955" spans="1:2" x14ac:dyDescent="0.35">
      <c r="A1955">
        <f t="shared" si="30"/>
        <v>0</v>
      </c>
      <c r="B1955" t="s">
        <v>33942</v>
      </c>
    </row>
    <row r="1956" spans="1:2" x14ac:dyDescent="0.35">
      <c r="A1956">
        <f t="shared" si="30"/>
        <v>0</v>
      </c>
      <c r="B1956" t="s">
        <v>33943</v>
      </c>
    </row>
    <row r="1957" spans="1:2" x14ac:dyDescent="0.35">
      <c r="A1957">
        <f t="shared" si="30"/>
        <v>0</v>
      </c>
      <c r="B1957" t="s">
        <v>33944</v>
      </c>
    </row>
    <row r="1958" spans="1:2" x14ac:dyDescent="0.35">
      <c r="A1958">
        <f t="shared" si="30"/>
        <v>0</v>
      </c>
      <c r="B1958" t="s">
        <v>33945</v>
      </c>
    </row>
    <row r="1959" spans="1:2" x14ac:dyDescent="0.35">
      <c r="A1959">
        <f t="shared" si="30"/>
        <v>0</v>
      </c>
      <c r="B1959" t="s">
        <v>33946</v>
      </c>
    </row>
    <row r="1960" spans="1:2" x14ac:dyDescent="0.35">
      <c r="A1960">
        <f t="shared" si="30"/>
        <v>0</v>
      </c>
      <c r="B1960" t="s">
        <v>33947</v>
      </c>
    </row>
    <row r="1961" spans="1:2" x14ac:dyDescent="0.35">
      <c r="A1961">
        <f t="shared" si="30"/>
        <v>0</v>
      </c>
      <c r="B1961" t="s">
        <v>33948</v>
      </c>
    </row>
    <row r="1962" spans="1:2" x14ac:dyDescent="0.35">
      <c r="A1962">
        <f t="shared" si="30"/>
        <v>0</v>
      </c>
      <c r="B1962" t="s">
        <v>33949</v>
      </c>
    </row>
    <row r="1963" spans="1:2" x14ac:dyDescent="0.35">
      <c r="A1963">
        <f t="shared" si="30"/>
        <v>0</v>
      </c>
      <c r="B1963" t="s">
        <v>33950</v>
      </c>
    </row>
    <row r="1964" spans="1:2" x14ac:dyDescent="0.35">
      <c r="A1964">
        <f t="shared" si="30"/>
        <v>0</v>
      </c>
      <c r="B1964" t="s">
        <v>33951</v>
      </c>
    </row>
    <row r="1965" spans="1:2" x14ac:dyDescent="0.35">
      <c r="A1965">
        <f t="shared" si="30"/>
        <v>0</v>
      </c>
      <c r="B1965" t="s">
        <v>33952</v>
      </c>
    </row>
    <row r="1966" spans="1:2" x14ac:dyDescent="0.35">
      <c r="A1966">
        <f t="shared" si="30"/>
        <v>0</v>
      </c>
      <c r="B1966" t="s">
        <v>33953</v>
      </c>
    </row>
    <row r="1967" spans="1:2" x14ac:dyDescent="0.35">
      <c r="A1967">
        <f t="shared" si="30"/>
        <v>0</v>
      </c>
      <c r="B1967" t="s">
        <v>33954</v>
      </c>
    </row>
    <row r="1968" spans="1:2" x14ac:dyDescent="0.35">
      <c r="A1968">
        <f t="shared" si="30"/>
        <v>0</v>
      </c>
      <c r="B1968" t="s">
        <v>33955</v>
      </c>
    </row>
    <row r="1969" spans="1:2" x14ac:dyDescent="0.35">
      <c r="A1969">
        <f t="shared" si="30"/>
        <v>0</v>
      </c>
      <c r="B1969" t="s">
        <v>33956</v>
      </c>
    </row>
    <row r="1970" spans="1:2" x14ac:dyDescent="0.35">
      <c r="A1970">
        <f t="shared" si="30"/>
        <v>0</v>
      </c>
      <c r="B1970" t="s">
        <v>33957</v>
      </c>
    </row>
    <row r="1971" spans="1:2" x14ac:dyDescent="0.35">
      <c r="A1971">
        <f t="shared" si="30"/>
        <v>0</v>
      </c>
      <c r="B1971" t="s">
        <v>33958</v>
      </c>
    </row>
    <row r="1972" spans="1:2" x14ac:dyDescent="0.35">
      <c r="A1972">
        <f t="shared" si="30"/>
        <v>0</v>
      </c>
      <c r="B1972" t="s">
        <v>33959</v>
      </c>
    </row>
    <row r="1973" spans="1:2" x14ac:dyDescent="0.35">
      <c r="A1973">
        <f t="shared" si="30"/>
        <v>0</v>
      </c>
      <c r="B1973" t="s">
        <v>33960</v>
      </c>
    </row>
    <row r="1974" spans="1:2" x14ac:dyDescent="0.35">
      <c r="A1974">
        <f t="shared" si="30"/>
        <v>0</v>
      </c>
      <c r="B1974" t="s">
        <v>33961</v>
      </c>
    </row>
    <row r="1975" spans="1:2" x14ac:dyDescent="0.35">
      <c r="A1975">
        <f t="shared" si="30"/>
        <v>0</v>
      </c>
      <c r="B1975" t="s">
        <v>33962</v>
      </c>
    </row>
    <row r="1976" spans="1:2" x14ac:dyDescent="0.35">
      <c r="A1976">
        <f t="shared" si="30"/>
        <v>0</v>
      </c>
      <c r="B1976" t="s">
        <v>33963</v>
      </c>
    </row>
    <row r="1977" spans="1:2" x14ac:dyDescent="0.35">
      <c r="A1977">
        <f t="shared" si="30"/>
        <v>0</v>
      </c>
      <c r="B1977" t="s">
        <v>33964</v>
      </c>
    </row>
    <row r="1978" spans="1:2" x14ac:dyDescent="0.35">
      <c r="A1978">
        <f t="shared" si="30"/>
        <v>0</v>
      </c>
      <c r="B1978" t="s">
        <v>33965</v>
      </c>
    </row>
    <row r="1979" spans="1:2" x14ac:dyDescent="0.35">
      <c r="A1979">
        <f t="shared" si="30"/>
        <v>0</v>
      </c>
      <c r="B1979" t="s">
        <v>33966</v>
      </c>
    </row>
    <row r="1980" spans="1:2" x14ac:dyDescent="0.35">
      <c r="A1980">
        <f t="shared" si="30"/>
        <v>0</v>
      </c>
      <c r="B1980" t="s">
        <v>33967</v>
      </c>
    </row>
    <row r="1981" spans="1:2" x14ac:dyDescent="0.35">
      <c r="A1981">
        <f t="shared" si="30"/>
        <v>0</v>
      </c>
      <c r="B1981" t="s">
        <v>33968</v>
      </c>
    </row>
    <row r="1982" spans="1:2" x14ac:dyDescent="0.35">
      <c r="A1982">
        <f t="shared" si="30"/>
        <v>0</v>
      </c>
      <c r="B1982" t="s">
        <v>33969</v>
      </c>
    </row>
    <row r="1983" spans="1:2" x14ac:dyDescent="0.35">
      <c r="A1983">
        <f t="shared" si="30"/>
        <v>0</v>
      </c>
      <c r="B1983" t="s">
        <v>33970</v>
      </c>
    </row>
    <row r="1984" spans="1:2" x14ac:dyDescent="0.35">
      <c r="A1984">
        <f t="shared" si="30"/>
        <v>0</v>
      </c>
      <c r="B1984" t="s">
        <v>33971</v>
      </c>
    </row>
    <row r="1985" spans="1:2" x14ac:dyDescent="0.35">
      <c r="A1985">
        <f t="shared" si="30"/>
        <v>0</v>
      </c>
      <c r="B1985" t="s">
        <v>33972</v>
      </c>
    </row>
    <row r="1986" spans="1:2" x14ac:dyDescent="0.35">
      <c r="A1986">
        <f t="shared" si="30"/>
        <v>0</v>
      </c>
      <c r="B1986" t="s">
        <v>33973</v>
      </c>
    </row>
    <row r="1987" spans="1:2" x14ac:dyDescent="0.35">
      <c r="A1987">
        <f t="shared" ref="A1987:A2050" si="31">IF(B1987=B1986,1,0)</f>
        <v>0</v>
      </c>
      <c r="B1987" t="s">
        <v>33974</v>
      </c>
    </row>
    <row r="1988" spans="1:2" x14ac:dyDescent="0.35">
      <c r="A1988">
        <f t="shared" si="31"/>
        <v>0</v>
      </c>
      <c r="B1988" t="s">
        <v>33975</v>
      </c>
    </row>
    <row r="1989" spans="1:2" x14ac:dyDescent="0.35">
      <c r="A1989">
        <f t="shared" si="31"/>
        <v>0</v>
      </c>
      <c r="B1989" t="s">
        <v>33976</v>
      </c>
    </row>
    <row r="1990" spans="1:2" x14ac:dyDescent="0.35">
      <c r="A1990">
        <f t="shared" si="31"/>
        <v>0</v>
      </c>
      <c r="B1990" t="s">
        <v>33977</v>
      </c>
    </row>
    <row r="1991" spans="1:2" x14ac:dyDescent="0.35">
      <c r="A1991">
        <f t="shared" si="31"/>
        <v>0</v>
      </c>
      <c r="B1991" t="s">
        <v>33978</v>
      </c>
    </row>
    <row r="1992" spans="1:2" x14ac:dyDescent="0.35">
      <c r="A1992">
        <f t="shared" si="31"/>
        <v>0</v>
      </c>
      <c r="B1992" t="s">
        <v>33979</v>
      </c>
    </row>
    <row r="1993" spans="1:2" x14ac:dyDescent="0.35">
      <c r="A1993">
        <f t="shared" si="31"/>
        <v>0</v>
      </c>
      <c r="B1993" t="s">
        <v>33980</v>
      </c>
    </row>
    <row r="1994" spans="1:2" x14ac:dyDescent="0.35">
      <c r="A1994">
        <f t="shared" si="31"/>
        <v>0</v>
      </c>
      <c r="B1994" t="s">
        <v>33981</v>
      </c>
    </row>
    <row r="1995" spans="1:2" x14ac:dyDescent="0.35">
      <c r="A1995">
        <f t="shared" si="31"/>
        <v>0</v>
      </c>
      <c r="B1995" t="s">
        <v>33982</v>
      </c>
    </row>
    <row r="1996" spans="1:2" x14ac:dyDescent="0.35">
      <c r="A1996">
        <f t="shared" si="31"/>
        <v>0</v>
      </c>
      <c r="B1996" t="s">
        <v>33983</v>
      </c>
    </row>
    <row r="1997" spans="1:2" x14ac:dyDescent="0.35">
      <c r="A1997">
        <f t="shared" si="31"/>
        <v>0</v>
      </c>
      <c r="B1997" t="s">
        <v>33984</v>
      </c>
    </row>
    <row r="1998" spans="1:2" x14ac:dyDescent="0.35">
      <c r="A1998">
        <f t="shared" si="31"/>
        <v>0</v>
      </c>
      <c r="B1998" t="s">
        <v>33985</v>
      </c>
    </row>
    <row r="1999" spans="1:2" x14ac:dyDescent="0.35">
      <c r="A1999">
        <f t="shared" si="31"/>
        <v>0</v>
      </c>
      <c r="B1999" t="s">
        <v>33986</v>
      </c>
    </row>
    <row r="2000" spans="1:2" x14ac:dyDescent="0.35">
      <c r="A2000">
        <f t="shared" si="31"/>
        <v>0</v>
      </c>
      <c r="B2000" t="s">
        <v>33987</v>
      </c>
    </row>
    <row r="2001" spans="1:2" x14ac:dyDescent="0.35">
      <c r="A2001">
        <f t="shared" si="31"/>
        <v>0</v>
      </c>
      <c r="B2001" t="s">
        <v>33988</v>
      </c>
    </row>
    <row r="2002" spans="1:2" x14ac:dyDescent="0.35">
      <c r="A2002">
        <f t="shared" si="31"/>
        <v>0</v>
      </c>
      <c r="B2002" t="s">
        <v>33989</v>
      </c>
    </row>
    <row r="2003" spans="1:2" x14ac:dyDescent="0.35">
      <c r="A2003">
        <f t="shared" si="31"/>
        <v>0</v>
      </c>
      <c r="B2003" t="s">
        <v>33990</v>
      </c>
    </row>
    <row r="2004" spans="1:2" x14ac:dyDescent="0.35">
      <c r="A2004">
        <f t="shared" si="31"/>
        <v>0</v>
      </c>
      <c r="B2004" t="s">
        <v>33991</v>
      </c>
    </row>
    <row r="2005" spans="1:2" x14ac:dyDescent="0.35">
      <c r="A2005">
        <f t="shared" si="31"/>
        <v>0</v>
      </c>
      <c r="B2005" t="s">
        <v>33992</v>
      </c>
    </row>
    <row r="2006" spans="1:2" x14ac:dyDescent="0.35">
      <c r="A2006">
        <f t="shared" si="31"/>
        <v>0</v>
      </c>
      <c r="B2006" t="s">
        <v>33993</v>
      </c>
    </row>
    <row r="2007" spans="1:2" x14ac:dyDescent="0.35">
      <c r="A2007">
        <f t="shared" si="31"/>
        <v>0</v>
      </c>
      <c r="B2007" t="s">
        <v>33994</v>
      </c>
    </row>
    <row r="2008" spans="1:2" x14ac:dyDescent="0.35">
      <c r="A2008">
        <f t="shared" si="31"/>
        <v>0</v>
      </c>
      <c r="B2008" t="s">
        <v>33995</v>
      </c>
    </row>
    <row r="2009" spans="1:2" x14ac:dyDescent="0.35">
      <c r="A2009">
        <f t="shared" si="31"/>
        <v>0</v>
      </c>
      <c r="B2009" t="s">
        <v>33996</v>
      </c>
    </row>
    <row r="2010" spans="1:2" x14ac:dyDescent="0.35">
      <c r="A2010">
        <f t="shared" si="31"/>
        <v>0</v>
      </c>
      <c r="B2010" t="s">
        <v>33997</v>
      </c>
    </row>
    <row r="2011" spans="1:2" x14ac:dyDescent="0.35">
      <c r="A2011">
        <f t="shared" si="31"/>
        <v>0</v>
      </c>
      <c r="B2011" t="s">
        <v>33998</v>
      </c>
    </row>
    <row r="2012" spans="1:2" x14ac:dyDescent="0.35">
      <c r="A2012">
        <f t="shared" si="31"/>
        <v>0</v>
      </c>
      <c r="B2012" t="s">
        <v>33999</v>
      </c>
    </row>
    <row r="2013" spans="1:2" x14ac:dyDescent="0.35">
      <c r="A2013">
        <f t="shared" si="31"/>
        <v>0</v>
      </c>
      <c r="B2013" t="s">
        <v>34000</v>
      </c>
    </row>
    <row r="2014" spans="1:2" x14ac:dyDescent="0.35">
      <c r="A2014">
        <f t="shared" si="31"/>
        <v>0</v>
      </c>
      <c r="B2014" t="s">
        <v>34001</v>
      </c>
    </row>
    <row r="2015" spans="1:2" x14ac:dyDescent="0.35">
      <c r="A2015">
        <f t="shared" si="31"/>
        <v>0</v>
      </c>
      <c r="B2015" t="s">
        <v>34002</v>
      </c>
    </row>
    <row r="2016" spans="1:2" x14ac:dyDescent="0.35">
      <c r="A2016">
        <f t="shared" si="31"/>
        <v>0</v>
      </c>
      <c r="B2016" t="s">
        <v>34003</v>
      </c>
    </row>
    <row r="2017" spans="1:2" x14ac:dyDescent="0.35">
      <c r="A2017">
        <f t="shared" si="31"/>
        <v>0</v>
      </c>
      <c r="B2017" t="s">
        <v>34004</v>
      </c>
    </row>
    <row r="2018" spans="1:2" x14ac:dyDescent="0.35">
      <c r="A2018">
        <f t="shared" si="31"/>
        <v>0</v>
      </c>
      <c r="B2018" t="s">
        <v>34005</v>
      </c>
    </row>
    <row r="2019" spans="1:2" x14ac:dyDescent="0.35">
      <c r="A2019">
        <f t="shared" si="31"/>
        <v>0</v>
      </c>
      <c r="B2019" t="s">
        <v>34006</v>
      </c>
    </row>
    <row r="2020" spans="1:2" x14ac:dyDescent="0.35">
      <c r="A2020">
        <f t="shared" si="31"/>
        <v>0</v>
      </c>
      <c r="B2020" t="s">
        <v>34007</v>
      </c>
    </row>
    <row r="2021" spans="1:2" x14ac:dyDescent="0.35">
      <c r="A2021">
        <f t="shared" si="31"/>
        <v>0</v>
      </c>
      <c r="B2021" t="s">
        <v>34008</v>
      </c>
    </row>
    <row r="2022" spans="1:2" x14ac:dyDescent="0.35">
      <c r="A2022">
        <f t="shared" si="31"/>
        <v>0</v>
      </c>
      <c r="B2022" t="s">
        <v>34009</v>
      </c>
    </row>
    <row r="2023" spans="1:2" x14ac:dyDescent="0.35">
      <c r="A2023">
        <f t="shared" si="31"/>
        <v>0</v>
      </c>
      <c r="B2023" t="s">
        <v>34010</v>
      </c>
    </row>
    <row r="2024" spans="1:2" x14ac:dyDescent="0.35">
      <c r="A2024">
        <f t="shared" si="31"/>
        <v>0</v>
      </c>
      <c r="B2024" t="s">
        <v>34011</v>
      </c>
    </row>
    <row r="2025" spans="1:2" x14ac:dyDescent="0.35">
      <c r="A2025">
        <f t="shared" si="31"/>
        <v>0</v>
      </c>
      <c r="B2025" t="s">
        <v>34012</v>
      </c>
    </row>
    <row r="2026" spans="1:2" x14ac:dyDescent="0.35">
      <c r="A2026">
        <f t="shared" si="31"/>
        <v>0</v>
      </c>
      <c r="B2026" t="s">
        <v>34013</v>
      </c>
    </row>
    <row r="2027" spans="1:2" x14ac:dyDescent="0.35">
      <c r="A2027">
        <f t="shared" si="31"/>
        <v>0</v>
      </c>
      <c r="B2027" t="s">
        <v>34014</v>
      </c>
    </row>
    <row r="2028" spans="1:2" x14ac:dyDescent="0.35">
      <c r="A2028">
        <f t="shared" si="31"/>
        <v>0</v>
      </c>
      <c r="B2028" t="s">
        <v>34015</v>
      </c>
    </row>
    <row r="2029" spans="1:2" x14ac:dyDescent="0.35">
      <c r="A2029">
        <f t="shared" si="31"/>
        <v>0</v>
      </c>
      <c r="B2029" t="s">
        <v>34016</v>
      </c>
    </row>
    <row r="2030" spans="1:2" x14ac:dyDescent="0.35">
      <c r="A2030">
        <f t="shared" si="31"/>
        <v>0</v>
      </c>
      <c r="B2030" t="s">
        <v>34017</v>
      </c>
    </row>
    <row r="2031" spans="1:2" x14ac:dyDescent="0.35">
      <c r="A2031">
        <f t="shared" si="31"/>
        <v>0</v>
      </c>
      <c r="B2031" t="s">
        <v>34018</v>
      </c>
    </row>
    <row r="2032" spans="1:2" x14ac:dyDescent="0.35">
      <c r="A2032">
        <f t="shared" si="31"/>
        <v>0</v>
      </c>
      <c r="B2032" t="s">
        <v>34019</v>
      </c>
    </row>
    <row r="2033" spans="1:2" x14ac:dyDescent="0.35">
      <c r="A2033">
        <f t="shared" si="31"/>
        <v>0</v>
      </c>
      <c r="B2033" t="s">
        <v>34020</v>
      </c>
    </row>
    <row r="2034" spans="1:2" x14ac:dyDescent="0.35">
      <c r="A2034">
        <f t="shared" si="31"/>
        <v>0</v>
      </c>
      <c r="B2034" t="s">
        <v>34021</v>
      </c>
    </row>
    <row r="2035" spans="1:2" x14ac:dyDescent="0.35">
      <c r="A2035">
        <f t="shared" si="31"/>
        <v>0</v>
      </c>
      <c r="B2035" t="s">
        <v>34022</v>
      </c>
    </row>
    <row r="2036" spans="1:2" x14ac:dyDescent="0.35">
      <c r="A2036">
        <f t="shared" si="31"/>
        <v>0</v>
      </c>
      <c r="B2036" t="s">
        <v>34023</v>
      </c>
    </row>
    <row r="2037" spans="1:2" x14ac:dyDescent="0.35">
      <c r="A2037">
        <f t="shared" si="31"/>
        <v>0</v>
      </c>
      <c r="B2037" t="s">
        <v>34024</v>
      </c>
    </row>
    <row r="2038" spans="1:2" x14ac:dyDescent="0.35">
      <c r="A2038">
        <f t="shared" si="31"/>
        <v>0</v>
      </c>
      <c r="B2038" t="s">
        <v>34025</v>
      </c>
    </row>
    <row r="2039" spans="1:2" x14ac:dyDescent="0.35">
      <c r="A2039">
        <f t="shared" si="31"/>
        <v>0</v>
      </c>
      <c r="B2039" t="s">
        <v>34026</v>
      </c>
    </row>
    <row r="2040" spans="1:2" x14ac:dyDescent="0.35">
      <c r="A2040">
        <f t="shared" si="31"/>
        <v>0</v>
      </c>
      <c r="B2040" t="s">
        <v>34027</v>
      </c>
    </row>
    <row r="2041" spans="1:2" x14ac:dyDescent="0.35">
      <c r="A2041">
        <f t="shared" si="31"/>
        <v>0</v>
      </c>
      <c r="B2041" t="s">
        <v>34028</v>
      </c>
    </row>
    <row r="2042" spans="1:2" x14ac:dyDescent="0.35">
      <c r="A2042">
        <f t="shared" si="31"/>
        <v>0</v>
      </c>
      <c r="B2042" t="s">
        <v>34029</v>
      </c>
    </row>
    <row r="2043" spans="1:2" x14ac:dyDescent="0.35">
      <c r="A2043">
        <f t="shared" si="31"/>
        <v>0</v>
      </c>
      <c r="B2043" t="s">
        <v>34030</v>
      </c>
    </row>
    <row r="2044" spans="1:2" x14ac:dyDescent="0.35">
      <c r="A2044">
        <f t="shared" si="31"/>
        <v>0</v>
      </c>
      <c r="B2044" t="s">
        <v>34031</v>
      </c>
    </row>
    <row r="2045" spans="1:2" x14ac:dyDescent="0.35">
      <c r="A2045">
        <f t="shared" si="31"/>
        <v>0</v>
      </c>
      <c r="B2045" t="s">
        <v>34032</v>
      </c>
    </row>
    <row r="2046" spans="1:2" x14ac:dyDescent="0.35">
      <c r="A2046">
        <f t="shared" si="31"/>
        <v>0</v>
      </c>
      <c r="B2046" t="s">
        <v>34033</v>
      </c>
    </row>
    <row r="2047" spans="1:2" x14ac:dyDescent="0.35">
      <c r="A2047">
        <f t="shared" si="31"/>
        <v>0</v>
      </c>
      <c r="B2047" t="s">
        <v>34034</v>
      </c>
    </row>
    <row r="2048" spans="1:2" x14ac:dyDescent="0.35">
      <c r="A2048">
        <f t="shared" si="31"/>
        <v>0</v>
      </c>
      <c r="B2048" t="s">
        <v>34035</v>
      </c>
    </row>
    <row r="2049" spans="1:2" x14ac:dyDescent="0.35">
      <c r="A2049">
        <f t="shared" si="31"/>
        <v>0</v>
      </c>
      <c r="B2049" t="s">
        <v>34036</v>
      </c>
    </row>
    <row r="2050" spans="1:2" x14ac:dyDescent="0.35">
      <c r="A2050">
        <f t="shared" si="31"/>
        <v>0</v>
      </c>
      <c r="B2050" t="s">
        <v>34037</v>
      </c>
    </row>
    <row r="2051" spans="1:2" x14ac:dyDescent="0.35">
      <c r="A2051">
        <f t="shared" ref="A2051:A2114" si="32">IF(B2051=B2050,1,0)</f>
        <v>0</v>
      </c>
      <c r="B2051" t="s">
        <v>34038</v>
      </c>
    </row>
    <row r="2052" spans="1:2" x14ac:dyDescent="0.35">
      <c r="A2052">
        <f t="shared" si="32"/>
        <v>0</v>
      </c>
      <c r="B2052" t="s">
        <v>34039</v>
      </c>
    </row>
    <row r="2053" spans="1:2" x14ac:dyDescent="0.35">
      <c r="A2053">
        <f t="shared" si="32"/>
        <v>0</v>
      </c>
      <c r="B2053" t="s">
        <v>34040</v>
      </c>
    </row>
    <row r="2054" spans="1:2" x14ac:dyDescent="0.35">
      <c r="A2054">
        <f t="shared" si="32"/>
        <v>0</v>
      </c>
      <c r="B2054" t="s">
        <v>34041</v>
      </c>
    </row>
    <row r="2055" spans="1:2" x14ac:dyDescent="0.35">
      <c r="A2055">
        <f t="shared" si="32"/>
        <v>0</v>
      </c>
      <c r="B2055" t="s">
        <v>34042</v>
      </c>
    </row>
    <row r="2056" spans="1:2" x14ac:dyDescent="0.35">
      <c r="A2056">
        <f t="shared" si="32"/>
        <v>0</v>
      </c>
      <c r="B2056" t="s">
        <v>34043</v>
      </c>
    </row>
    <row r="2057" spans="1:2" x14ac:dyDescent="0.35">
      <c r="A2057">
        <f t="shared" si="32"/>
        <v>0</v>
      </c>
      <c r="B2057" t="s">
        <v>34044</v>
      </c>
    </row>
    <row r="2058" spans="1:2" x14ac:dyDescent="0.35">
      <c r="A2058">
        <f t="shared" si="32"/>
        <v>0</v>
      </c>
      <c r="B2058" t="s">
        <v>34045</v>
      </c>
    </row>
    <row r="2059" spans="1:2" x14ac:dyDescent="0.35">
      <c r="A2059">
        <f t="shared" si="32"/>
        <v>0</v>
      </c>
      <c r="B2059" t="s">
        <v>34046</v>
      </c>
    </row>
    <row r="2060" spans="1:2" x14ac:dyDescent="0.35">
      <c r="A2060">
        <f t="shared" si="32"/>
        <v>0</v>
      </c>
      <c r="B2060" t="s">
        <v>34047</v>
      </c>
    </row>
    <row r="2061" spans="1:2" x14ac:dyDescent="0.35">
      <c r="A2061">
        <f t="shared" si="32"/>
        <v>0</v>
      </c>
      <c r="B2061" t="s">
        <v>34048</v>
      </c>
    </row>
    <row r="2062" spans="1:2" x14ac:dyDescent="0.35">
      <c r="A2062">
        <f t="shared" si="32"/>
        <v>0</v>
      </c>
      <c r="B2062" t="s">
        <v>34049</v>
      </c>
    </row>
    <row r="2063" spans="1:2" x14ac:dyDescent="0.35">
      <c r="A2063">
        <f t="shared" si="32"/>
        <v>0</v>
      </c>
      <c r="B2063" t="s">
        <v>34050</v>
      </c>
    </row>
    <row r="2064" spans="1:2" x14ac:dyDescent="0.35">
      <c r="A2064">
        <f t="shared" si="32"/>
        <v>0</v>
      </c>
      <c r="B2064" t="s">
        <v>34051</v>
      </c>
    </row>
    <row r="2065" spans="1:2" x14ac:dyDescent="0.35">
      <c r="A2065">
        <f t="shared" si="32"/>
        <v>0</v>
      </c>
      <c r="B2065" t="s">
        <v>34052</v>
      </c>
    </row>
    <row r="2066" spans="1:2" x14ac:dyDescent="0.35">
      <c r="A2066">
        <f t="shared" si="32"/>
        <v>0</v>
      </c>
      <c r="B2066" t="s">
        <v>34053</v>
      </c>
    </row>
    <row r="2067" spans="1:2" x14ac:dyDescent="0.35">
      <c r="A2067">
        <f t="shared" si="32"/>
        <v>0</v>
      </c>
      <c r="B2067" t="s">
        <v>34054</v>
      </c>
    </row>
    <row r="2068" spans="1:2" x14ac:dyDescent="0.35">
      <c r="A2068">
        <f t="shared" si="32"/>
        <v>0</v>
      </c>
      <c r="B2068" t="s">
        <v>34055</v>
      </c>
    </row>
    <row r="2069" spans="1:2" x14ac:dyDescent="0.35">
      <c r="A2069">
        <f t="shared" si="32"/>
        <v>0</v>
      </c>
      <c r="B2069" t="s">
        <v>34056</v>
      </c>
    </row>
    <row r="2070" spans="1:2" x14ac:dyDescent="0.35">
      <c r="A2070">
        <f t="shared" si="32"/>
        <v>0</v>
      </c>
      <c r="B2070" t="s">
        <v>34057</v>
      </c>
    </row>
    <row r="2071" spans="1:2" x14ac:dyDescent="0.35">
      <c r="A2071">
        <f t="shared" si="32"/>
        <v>0</v>
      </c>
      <c r="B2071" t="s">
        <v>34058</v>
      </c>
    </row>
    <row r="2072" spans="1:2" x14ac:dyDescent="0.35">
      <c r="A2072">
        <f t="shared" si="32"/>
        <v>0</v>
      </c>
      <c r="B2072" t="s">
        <v>34059</v>
      </c>
    </row>
    <row r="2073" spans="1:2" x14ac:dyDescent="0.35">
      <c r="A2073">
        <f t="shared" si="32"/>
        <v>0</v>
      </c>
      <c r="B2073" t="s">
        <v>34060</v>
      </c>
    </row>
    <row r="2074" spans="1:2" x14ac:dyDescent="0.35">
      <c r="A2074">
        <f t="shared" si="32"/>
        <v>0</v>
      </c>
      <c r="B2074" t="s">
        <v>34061</v>
      </c>
    </row>
    <row r="2075" spans="1:2" x14ac:dyDescent="0.35">
      <c r="A2075">
        <f t="shared" si="32"/>
        <v>0</v>
      </c>
      <c r="B2075" t="s">
        <v>34062</v>
      </c>
    </row>
    <row r="2076" spans="1:2" x14ac:dyDescent="0.35">
      <c r="A2076">
        <f t="shared" si="32"/>
        <v>0</v>
      </c>
      <c r="B2076" t="s">
        <v>34063</v>
      </c>
    </row>
    <row r="2077" spans="1:2" x14ac:dyDescent="0.35">
      <c r="A2077">
        <f t="shared" si="32"/>
        <v>0</v>
      </c>
      <c r="B2077" t="s">
        <v>34064</v>
      </c>
    </row>
    <row r="2078" spans="1:2" x14ac:dyDescent="0.35">
      <c r="A2078">
        <f t="shared" si="32"/>
        <v>0</v>
      </c>
      <c r="B2078" t="s">
        <v>34065</v>
      </c>
    </row>
    <row r="2079" spans="1:2" x14ac:dyDescent="0.35">
      <c r="A2079">
        <f t="shared" si="32"/>
        <v>0</v>
      </c>
      <c r="B2079" t="s">
        <v>34066</v>
      </c>
    </row>
    <row r="2080" spans="1:2" x14ac:dyDescent="0.35">
      <c r="A2080">
        <f t="shared" si="32"/>
        <v>0</v>
      </c>
      <c r="B2080" t="s">
        <v>34067</v>
      </c>
    </row>
    <row r="2081" spans="1:2" x14ac:dyDescent="0.35">
      <c r="A2081">
        <f t="shared" si="32"/>
        <v>0</v>
      </c>
      <c r="B2081" t="s">
        <v>34068</v>
      </c>
    </row>
    <row r="2082" spans="1:2" x14ac:dyDescent="0.35">
      <c r="A2082">
        <f t="shared" si="32"/>
        <v>0</v>
      </c>
      <c r="B2082" t="s">
        <v>34069</v>
      </c>
    </row>
    <row r="2083" spans="1:2" x14ac:dyDescent="0.35">
      <c r="A2083">
        <f t="shared" si="32"/>
        <v>0</v>
      </c>
      <c r="B2083" t="s">
        <v>34070</v>
      </c>
    </row>
    <row r="2084" spans="1:2" x14ac:dyDescent="0.35">
      <c r="A2084">
        <f t="shared" si="32"/>
        <v>0</v>
      </c>
      <c r="B2084" t="s">
        <v>34071</v>
      </c>
    </row>
    <row r="2085" spans="1:2" x14ac:dyDescent="0.35">
      <c r="A2085">
        <f t="shared" si="32"/>
        <v>0</v>
      </c>
      <c r="B2085" t="s">
        <v>34072</v>
      </c>
    </row>
    <row r="2086" spans="1:2" x14ac:dyDescent="0.35">
      <c r="A2086">
        <f t="shared" si="32"/>
        <v>0</v>
      </c>
      <c r="B2086" t="s">
        <v>34073</v>
      </c>
    </row>
    <row r="2087" spans="1:2" x14ac:dyDescent="0.35">
      <c r="A2087">
        <f t="shared" si="32"/>
        <v>0</v>
      </c>
      <c r="B2087" t="s">
        <v>34074</v>
      </c>
    </row>
    <row r="2088" spans="1:2" x14ac:dyDescent="0.35">
      <c r="A2088">
        <f t="shared" si="32"/>
        <v>0</v>
      </c>
      <c r="B2088" t="s">
        <v>34075</v>
      </c>
    </row>
    <row r="2089" spans="1:2" x14ac:dyDescent="0.35">
      <c r="A2089">
        <f t="shared" si="32"/>
        <v>0</v>
      </c>
      <c r="B2089" t="s">
        <v>34076</v>
      </c>
    </row>
    <row r="2090" spans="1:2" x14ac:dyDescent="0.35">
      <c r="A2090">
        <f t="shared" si="32"/>
        <v>0</v>
      </c>
      <c r="B2090" t="s">
        <v>34077</v>
      </c>
    </row>
    <row r="2091" spans="1:2" x14ac:dyDescent="0.35">
      <c r="A2091">
        <f t="shared" si="32"/>
        <v>0</v>
      </c>
      <c r="B2091" t="s">
        <v>34078</v>
      </c>
    </row>
    <row r="2092" spans="1:2" x14ac:dyDescent="0.35">
      <c r="A2092">
        <f t="shared" si="32"/>
        <v>0</v>
      </c>
      <c r="B2092" t="s">
        <v>34079</v>
      </c>
    </row>
    <row r="2093" spans="1:2" x14ac:dyDescent="0.35">
      <c r="A2093">
        <f t="shared" si="32"/>
        <v>0</v>
      </c>
      <c r="B2093" t="s">
        <v>34080</v>
      </c>
    </row>
    <row r="2094" spans="1:2" x14ac:dyDescent="0.35">
      <c r="A2094">
        <f t="shared" si="32"/>
        <v>0</v>
      </c>
      <c r="B2094" t="s">
        <v>34081</v>
      </c>
    </row>
    <row r="2095" spans="1:2" x14ac:dyDescent="0.35">
      <c r="A2095">
        <f t="shared" si="32"/>
        <v>0</v>
      </c>
      <c r="B2095" t="s">
        <v>34082</v>
      </c>
    </row>
    <row r="2096" spans="1:2" x14ac:dyDescent="0.35">
      <c r="A2096">
        <f t="shared" si="32"/>
        <v>0</v>
      </c>
      <c r="B2096" t="s">
        <v>34083</v>
      </c>
    </row>
    <row r="2097" spans="1:2" x14ac:dyDescent="0.35">
      <c r="A2097">
        <f t="shared" si="32"/>
        <v>0</v>
      </c>
      <c r="B2097" t="s">
        <v>34084</v>
      </c>
    </row>
    <row r="2098" spans="1:2" x14ac:dyDescent="0.35">
      <c r="A2098">
        <f t="shared" si="32"/>
        <v>0</v>
      </c>
      <c r="B2098" t="s">
        <v>34085</v>
      </c>
    </row>
    <row r="2099" spans="1:2" x14ac:dyDescent="0.35">
      <c r="A2099">
        <f t="shared" si="32"/>
        <v>0</v>
      </c>
      <c r="B2099" t="s">
        <v>34086</v>
      </c>
    </row>
    <row r="2100" spans="1:2" x14ac:dyDescent="0.35">
      <c r="A2100">
        <f t="shared" si="32"/>
        <v>0</v>
      </c>
      <c r="B2100" t="s">
        <v>34087</v>
      </c>
    </row>
    <row r="2101" spans="1:2" x14ac:dyDescent="0.35">
      <c r="A2101">
        <f t="shared" si="32"/>
        <v>0</v>
      </c>
      <c r="B2101" t="s">
        <v>34088</v>
      </c>
    </row>
    <row r="2102" spans="1:2" x14ac:dyDescent="0.35">
      <c r="A2102">
        <f t="shared" si="32"/>
        <v>0</v>
      </c>
      <c r="B2102" t="s">
        <v>34089</v>
      </c>
    </row>
    <row r="2103" spans="1:2" x14ac:dyDescent="0.35">
      <c r="A2103">
        <f t="shared" si="32"/>
        <v>0</v>
      </c>
      <c r="B2103" t="s">
        <v>34090</v>
      </c>
    </row>
    <row r="2104" spans="1:2" x14ac:dyDescent="0.35">
      <c r="A2104">
        <f t="shared" si="32"/>
        <v>0</v>
      </c>
      <c r="B2104" t="s">
        <v>34091</v>
      </c>
    </row>
    <row r="2105" spans="1:2" x14ac:dyDescent="0.35">
      <c r="A2105">
        <f t="shared" si="32"/>
        <v>0</v>
      </c>
      <c r="B2105" t="s">
        <v>34092</v>
      </c>
    </row>
    <row r="2106" spans="1:2" x14ac:dyDescent="0.35">
      <c r="A2106">
        <f t="shared" si="32"/>
        <v>0</v>
      </c>
      <c r="B2106" t="s">
        <v>34093</v>
      </c>
    </row>
    <row r="2107" spans="1:2" x14ac:dyDescent="0.35">
      <c r="A2107">
        <f t="shared" si="32"/>
        <v>0</v>
      </c>
      <c r="B2107" t="s">
        <v>34094</v>
      </c>
    </row>
    <row r="2108" spans="1:2" x14ac:dyDescent="0.35">
      <c r="A2108">
        <f t="shared" si="32"/>
        <v>0</v>
      </c>
      <c r="B2108" t="s">
        <v>34095</v>
      </c>
    </row>
    <row r="2109" spans="1:2" x14ac:dyDescent="0.35">
      <c r="A2109">
        <f t="shared" si="32"/>
        <v>0</v>
      </c>
      <c r="B2109" t="s">
        <v>34096</v>
      </c>
    </row>
    <row r="2110" spans="1:2" x14ac:dyDescent="0.35">
      <c r="A2110">
        <f t="shared" si="32"/>
        <v>0</v>
      </c>
      <c r="B2110" t="s">
        <v>34097</v>
      </c>
    </row>
    <row r="2111" spans="1:2" x14ac:dyDescent="0.35">
      <c r="A2111">
        <f t="shared" si="32"/>
        <v>0</v>
      </c>
      <c r="B2111" t="s">
        <v>34098</v>
      </c>
    </row>
    <row r="2112" spans="1:2" x14ac:dyDescent="0.35">
      <c r="A2112">
        <f t="shared" si="32"/>
        <v>0</v>
      </c>
      <c r="B2112" t="s">
        <v>34099</v>
      </c>
    </row>
    <row r="2113" spans="1:2" x14ac:dyDescent="0.35">
      <c r="A2113">
        <f t="shared" si="32"/>
        <v>0</v>
      </c>
      <c r="B2113" t="s">
        <v>34100</v>
      </c>
    </row>
    <row r="2114" spans="1:2" x14ac:dyDescent="0.35">
      <c r="A2114">
        <f t="shared" si="32"/>
        <v>0</v>
      </c>
      <c r="B2114" t="s">
        <v>34101</v>
      </c>
    </row>
    <row r="2115" spans="1:2" x14ac:dyDescent="0.35">
      <c r="A2115">
        <f t="shared" ref="A2115:A2178" si="33">IF(B2115=B2114,1,0)</f>
        <v>0</v>
      </c>
      <c r="B2115" t="s">
        <v>34102</v>
      </c>
    </row>
    <row r="2116" spans="1:2" x14ac:dyDescent="0.35">
      <c r="A2116">
        <f t="shared" si="33"/>
        <v>0</v>
      </c>
      <c r="B2116" t="s">
        <v>34103</v>
      </c>
    </row>
    <row r="2117" spans="1:2" x14ac:dyDescent="0.35">
      <c r="A2117">
        <f t="shared" si="33"/>
        <v>0</v>
      </c>
      <c r="B2117" t="s">
        <v>34104</v>
      </c>
    </row>
    <row r="2118" spans="1:2" x14ac:dyDescent="0.35">
      <c r="A2118">
        <f t="shared" si="33"/>
        <v>0</v>
      </c>
      <c r="B2118" t="s">
        <v>34105</v>
      </c>
    </row>
    <row r="2119" spans="1:2" x14ac:dyDescent="0.35">
      <c r="A2119">
        <f t="shared" si="33"/>
        <v>0</v>
      </c>
      <c r="B2119" t="s">
        <v>34106</v>
      </c>
    </row>
    <row r="2120" spans="1:2" x14ac:dyDescent="0.35">
      <c r="A2120">
        <f t="shared" si="33"/>
        <v>0</v>
      </c>
      <c r="B2120" t="s">
        <v>34107</v>
      </c>
    </row>
    <row r="2121" spans="1:2" x14ac:dyDescent="0.35">
      <c r="A2121">
        <f t="shared" si="33"/>
        <v>0</v>
      </c>
      <c r="B2121" t="s">
        <v>34108</v>
      </c>
    </row>
    <row r="2122" spans="1:2" x14ac:dyDescent="0.35">
      <c r="A2122">
        <f t="shared" si="33"/>
        <v>0</v>
      </c>
      <c r="B2122" t="s">
        <v>34109</v>
      </c>
    </row>
    <row r="2123" spans="1:2" x14ac:dyDescent="0.35">
      <c r="A2123">
        <f t="shared" si="33"/>
        <v>0</v>
      </c>
      <c r="B2123" t="s">
        <v>34110</v>
      </c>
    </row>
    <row r="2124" spans="1:2" x14ac:dyDescent="0.35">
      <c r="A2124">
        <f t="shared" si="33"/>
        <v>0</v>
      </c>
      <c r="B2124" t="s">
        <v>34111</v>
      </c>
    </row>
    <row r="2125" spans="1:2" x14ac:dyDescent="0.35">
      <c r="A2125">
        <f t="shared" si="33"/>
        <v>0</v>
      </c>
      <c r="B2125" t="s">
        <v>34112</v>
      </c>
    </row>
    <row r="2126" spans="1:2" x14ac:dyDescent="0.35">
      <c r="A2126">
        <f t="shared" si="33"/>
        <v>0</v>
      </c>
      <c r="B2126" t="s">
        <v>34113</v>
      </c>
    </row>
    <row r="2127" spans="1:2" x14ac:dyDescent="0.35">
      <c r="A2127">
        <f t="shared" si="33"/>
        <v>0</v>
      </c>
      <c r="B2127" t="s">
        <v>34114</v>
      </c>
    </row>
    <row r="2128" spans="1:2" x14ac:dyDescent="0.35">
      <c r="A2128">
        <f t="shared" si="33"/>
        <v>0</v>
      </c>
      <c r="B2128" t="s">
        <v>34115</v>
      </c>
    </row>
    <row r="2129" spans="1:2" x14ac:dyDescent="0.35">
      <c r="A2129">
        <f t="shared" si="33"/>
        <v>0</v>
      </c>
      <c r="B2129" t="s">
        <v>34116</v>
      </c>
    </row>
    <row r="2130" spans="1:2" x14ac:dyDescent="0.35">
      <c r="A2130">
        <f t="shared" si="33"/>
        <v>0</v>
      </c>
      <c r="B2130" t="s">
        <v>34117</v>
      </c>
    </row>
    <row r="2131" spans="1:2" x14ac:dyDescent="0.35">
      <c r="A2131">
        <f t="shared" si="33"/>
        <v>0</v>
      </c>
      <c r="B2131" t="s">
        <v>34118</v>
      </c>
    </row>
    <row r="2132" spans="1:2" x14ac:dyDescent="0.35">
      <c r="A2132">
        <f t="shared" si="33"/>
        <v>0</v>
      </c>
      <c r="B2132" t="s">
        <v>34119</v>
      </c>
    </row>
    <row r="2133" spans="1:2" x14ac:dyDescent="0.35">
      <c r="A2133">
        <f t="shared" si="33"/>
        <v>0</v>
      </c>
      <c r="B2133" t="s">
        <v>34120</v>
      </c>
    </row>
    <row r="2134" spans="1:2" x14ac:dyDescent="0.35">
      <c r="A2134">
        <f t="shared" si="33"/>
        <v>0</v>
      </c>
      <c r="B2134" t="s">
        <v>34121</v>
      </c>
    </row>
    <row r="2135" spans="1:2" x14ac:dyDescent="0.35">
      <c r="A2135">
        <f t="shared" si="33"/>
        <v>0</v>
      </c>
      <c r="B2135" t="s">
        <v>34122</v>
      </c>
    </row>
    <row r="2136" spans="1:2" x14ac:dyDescent="0.35">
      <c r="A2136">
        <f t="shared" si="33"/>
        <v>0</v>
      </c>
      <c r="B2136" t="s">
        <v>34123</v>
      </c>
    </row>
    <row r="2137" spans="1:2" x14ac:dyDescent="0.35">
      <c r="A2137">
        <f t="shared" si="33"/>
        <v>0</v>
      </c>
      <c r="B2137" t="s">
        <v>34124</v>
      </c>
    </row>
    <row r="2138" spans="1:2" x14ac:dyDescent="0.35">
      <c r="A2138">
        <f t="shared" si="33"/>
        <v>0</v>
      </c>
      <c r="B2138" t="s">
        <v>34125</v>
      </c>
    </row>
    <row r="2139" spans="1:2" x14ac:dyDescent="0.35">
      <c r="A2139">
        <f t="shared" si="33"/>
        <v>0</v>
      </c>
      <c r="B2139" t="s">
        <v>34126</v>
      </c>
    </row>
    <row r="2140" spans="1:2" x14ac:dyDescent="0.35">
      <c r="A2140">
        <f t="shared" si="33"/>
        <v>0</v>
      </c>
      <c r="B2140" t="s">
        <v>34127</v>
      </c>
    </row>
    <row r="2141" spans="1:2" x14ac:dyDescent="0.35">
      <c r="A2141">
        <f t="shared" si="33"/>
        <v>0</v>
      </c>
      <c r="B2141" t="s">
        <v>34128</v>
      </c>
    </row>
    <row r="2142" spans="1:2" x14ac:dyDescent="0.35">
      <c r="A2142">
        <f t="shared" si="33"/>
        <v>0</v>
      </c>
      <c r="B2142" t="s">
        <v>34129</v>
      </c>
    </row>
    <row r="2143" spans="1:2" x14ac:dyDescent="0.35">
      <c r="A2143">
        <f t="shared" si="33"/>
        <v>0</v>
      </c>
      <c r="B2143" t="s">
        <v>34130</v>
      </c>
    </row>
    <row r="2144" spans="1:2" x14ac:dyDescent="0.35">
      <c r="A2144">
        <f t="shared" si="33"/>
        <v>0</v>
      </c>
      <c r="B2144" t="s">
        <v>34131</v>
      </c>
    </row>
    <row r="2145" spans="1:2" x14ac:dyDescent="0.35">
      <c r="A2145">
        <f t="shared" si="33"/>
        <v>0</v>
      </c>
      <c r="B2145" t="s">
        <v>34132</v>
      </c>
    </row>
    <row r="2146" spans="1:2" x14ac:dyDescent="0.35">
      <c r="A2146">
        <f t="shared" si="33"/>
        <v>0</v>
      </c>
      <c r="B2146" t="s">
        <v>34133</v>
      </c>
    </row>
    <row r="2147" spans="1:2" x14ac:dyDescent="0.35">
      <c r="A2147">
        <f t="shared" si="33"/>
        <v>0</v>
      </c>
      <c r="B2147" t="s">
        <v>34134</v>
      </c>
    </row>
    <row r="2148" spans="1:2" x14ac:dyDescent="0.35">
      <c r="A2148">
        <f t="shared" si="33"/>
        <v>0</v>
      </c>
      <c r="B2148" t="s">
        <v>34135</v>
      </c>
    </row>
    <row r="2149" spans="1:2" x14ac:dyDescent="0.35">
      <c r="A2149">
        <f t="shared" si="33"/>
        <v>0</v>
      </c>
      <c r="B2149" t="s">
        <v>34136</v>
      </c>
    </row>
    <row r="2150" spans="1:2" x14ac:dyDescent="0.35">
      <c r="A2150">
        <f t="shared" si="33"/>
        <v>0</v>
      </c>
      <c r="B2150" t="s">
        <v>34137</v>
      </c>
    </row>
    <row r="2151" spans="1:2" x14ac:dyDescent="0.35">
      <c r="A2151">
        <f t="shared" si="33"/>
        <v>0</v>
      </c>
      <c r="B2151" t="s">
        <v>34138</v>
      </c>
    </row>
    <row r="2152" spans="1:2" x14ac:dyDescent="0.35">
      <c r="A2152">
        <f t="shared" si="33"/>
        <v>0</v>
      </c>
      <c r="B2152" t="s">
        <v>34139</v>
      </c>
    </row>
    <row r="2153" spans="1:2" x14ac:dyDescent="0.35">
      <c r="A2153">
        <f t="shared" si="33"/>
        <v>0</v>
      </c>
      <c r="B2153" t="s">
        <v>34140</v>
      </c>
    </row>
    <row r="2154" spans="1:2" x14ac:dyDescent="0.35">
      <c r="A2154">
        <f t="shared" si="33"/>
        <v>0</v>
      </c>
      <c r="B2154" t="s">
        <v>34141</v>
      </c>
    </row>
    <row r="2155" spans="1:2" x14ac:dyDescent="0.35">
      <c r="A2155">
        <f t="shared" si="33"/>
        <v>0</v>
      </c>
      <c r="B2155" t="s">
        <v>34142</v>
      </c>
    </row>
    <row r="2156" spans="1:2" x14ac:dyDescent="0.35">
      <c r="A2156">
        <f t="shared" si="33"/>
        <v>0</v>
      </c>
      <c r="B2156" t="s">
        <v>34143</v>
      </c>
    </row>
    <row r="2157" spans="1:2" x14ac:dyDescent="0.35">
      <c r="A2157">
        <f t="shared" si="33"/>
        <v>0</v>
      </c>
      <c r="B2157" t="s">
        <v>34144</v>
      </c>
    </row>
    <row r="2158" spans="1:2" x14ac:dyDescent="0.35">
      <c r="A2158">
        <f t="shared" si="33"/>
        <v>0</v>
      </c>
      <c r="B2158" t="s">
        <v>34145</v>
      </c>
    </row>
    <row r="2159" spans="1:2" x14ac:dyDescent="0.35">
      <c r="A2159">
        <f t="shared" si="33"/>
        <v>0</v>
      </c>
      <c r="B2159" t="s">
        <v>34146</v>
      </c>
    </row>
    <row r="2160" spans="1:2" x14ac:dyDescent="0.35">
      <c r="A2160">
        <f t="shared" si="33"/>
        <v>0</v>
      </c>
      <c r="B2160" t="s">
        <v>34147</v>
      </c>
    </row>
    <row r="2161" spans="1:2" x14ac:dyDescent="0.35">
      <c r="A2161">
        <f t="shared" si="33"/>
        <v>0</v>
      </c>
      <c r="B2161" t="s">
        <v>34148</v>
      </c>
    </row>
    <row r="2162" spans="1:2" x14ac:dyDescent="0.35">
      <c r="A2162">
        <f t="shared" si="33"/>
        <v>0</v>
      </c>
      <c r="B2162" t="s">
        <v>34149</v>
      </c>
    </row>
    <row r="2163" spans="1:2" x14ac:dyDescent="0.35">
      <c r="A2163">
        <f t="shared" si="33"/>
        <v>0</v>
      </c>
      <c r="B2163" t="s">
        <v>34150</v>
      </c>
    </row>
    <row r="2164" spans="1:2" x14ac:dyDescent="0.35">
      <c r="A2164">
        <f t="shared" si="33"/>
        <v>0</v>
      </c>
      <c r="B2164" t="s">
        <v>34151</v>
      </c>
    </row>
    <row r="2165" spans="1:2" x14ac:dyDescent="0.35">
      <c r="A2165">
        <f t="shared" si="33"/>
        <v>0</v>
      </c>
      <c r="B2165" t="s">
        <v>34152</v>
      </c>
    </row>
    <row r="2166" spans="1:2" x14ac:dyDescent="0.35">
      <c r="A2166">
        <f t="shared" si="33"/>
        <v>0</v>
      </c>
      <c r="B2166" t="s">
        <v>34153</v>
      </c>
    </row>
    <row r="2167" spans="1:2" x14ac:dyDescent="0.35">
      <c r="A2167">
        <f t="shared" si="33"/>
        <v>0</v>
      </c>
      <c r="B2167" t="s">
        <v>34154</v>
      </c>
    </row>
    <row r="2168" spans="1:2" x14ac:dyDescent="0.35">
      <c r="A2168">
        <f t="shared" si="33"/>
        <v>0</v>
      </c>
      <c r="B2168" t="s">
        <v>34155</v>
      </c>
    </row>
    <row r="2169" spans="1:2" x14ac:dyDescent="0.35">
      <c r="A2169">
        <f t="shared" si="33"/>
        <v>0</v>
      </c>
      <c r="B2169" t="s">
        <v>34156</v>
      </c>
    </row>
    <row r="2170" spans="1:2" x14ac:dyDescent="0.35">
      <c r="A2170">
        <f t="shared" si="33"/>
        <v>0</v>
      </c>
      <c r="B2170" t="s">
        <v>34157</v>
      </c>
    </row>
    <row r="2171" spans="1:2" x14ac:dyDescent="0.35">
      <c r="A2171">
        <f t="shared" si="33"/>
        <v>0</v>
      </c>
      <c r="B2171" t="s">
        <v>34158</v>
      </c>
    </row>
    <row r="2172" spans="1:2" x14ac:dyDescent="0.35">
      <c r="A2172">
        <f t="shared" si="33"/>
        <v>0</v>
      </c>
      <c r="B2172" t="s">
        <v>34159</v>
      </c>
    </row>
    <row r="2173" spans="1:2" x14ac:dyDescent="0.35">
      <c r="A2173">
        <f t="shared" si="33"/>
        <v>0</v>
      </c>
      <c r="B2173" t="s">
        <v>34160</v>
      </c>
    </row>
    <row r="2174" spans="1:2" x14ac:dyDescent="0.35">
      <c r="A2174">
        <f t="shared" si="33"/>
        <v>0</v>
      </c>
      <c r="B2174" t="s">
        <v>34161</v>
      </c>
    </row>
    <row r="2175" spans="1:2" x14ac:dyDescent="0.35">
      <c r="A2175">
        <f t="shared" si="33"/>
        <v>0</v>
      </c>
      <c r="B2175" t="s">
        <v>34162</v>
      </c>
    </row>
    <row r="2176" spans="1:2" x14ac:dyDescent="0.35">
      <c r="A2176">
        <f t="shared" si="33"/>
        <v>0</v>
      </c>
      <c r="B2176" t="s">
        <v>34163</v>
      </c>
    </row>
    <row r="2177" spans="1:2" x14ac:dyDescent="0.35">
      <c r="A2177">
        <f t="shared" si="33"/>
        <v>0</v>
      </c>
      <c r="B2177" t="s">
        <v>34164</v>
      </c>
    </row>
    <row r="2178" spans="1:2" x14ac:dyDescent="0.35">
      <c r="A2178">
        <f t="shared" si="33"/>
        <v>0</v>
      </c>
      <c r="B2178" t="s">
        <v>34165</v>
      </c>
    </row>
    <row r="2179" spans="1:2" x14ac:dyDescent="0.35">
      <c r="A2179">
        <f t="shared" ref="A2179:A2242" si="34">IF(B2179=B2178,1,0)</f>
        <v>0</v>
      </c>
      <c r="B2179" t="s">
        <v>34166</v>
      </c>
    </row>
    <row r="2180" spans="1:2" x14ac:dyDescent="0.35">
      <c r="A2180">
        <f t="shared" si="34"/>
        <v>0</v>
      </c>
      <c r="B2180" t="s">
        <v>34167</v>
      </c>
    </row>
    <row r="2181" spans="1:2" x14ac:dyDescent="0.35">
      <c r="A2181">
        <f t="shared" si="34"/>
        <v>0</v>
      </c>
      <c r="B2181" t="s">
        <v>34168</v>
      </c>
    </row>
    <row r="2182" spans="1:2" x14ac:dyDescent="0.35">
      <c r="A2182">
        <f t="shared" si="34"/>
        <v>0</v>
      </c>
      <c r="B2182" t="s">
        <v>34169</v>
      </c>
    </row>
    <row r="2183" spans="1:2" x14ac:dyDescent="0.35">
      <c r="A2183">
        <f t="shared" si="34"/>
        <v>0</v>
      </c>
      <c r="B2183" t="s">
        <v>34170</v>
      </c>
    </row>
    <row r="2184" spans="1:2" x14ac:dyDescent="0.35">
      <c r="A2184">
        <f t="shared" si="34"/>
        <v>0</v>
      </c>
      <c r="B2184" t="s">
        <v>34171</v>
      </c>
    </row>
    <row r="2185" spans="1:2" x14ac:dyDescent="0.35">
      <c r="A2185">
        <f t="shared" si="34"/>
        <v>0</v>
      </c>
      <c r="B2185" t="s">
        <v>34172</v>
      </c>
    </row>
    <row r="2186" spans="1:2" x14ac:dyDescent="0.35">
      <c r="A2186">
        <f t="shared" si="34"/>
        <v>0</v>
      </c>
      <c r="B2186" t="s">
        <v>34173</v>
      </c>
    </row>
    <row r="2187" spans="1:2" x14ac:dyDescent="0.35">
      <c r="A2187">
        <f t="shared" si="34"/>
        <v>0</v>
      </c>
      <c r="B2187" t="s">
        <v>34174</v>
      </c>
    </row>
    <row r="2188" spans="1:2" x14ac:dyDescent="0.35">
      <c r="A2188">
        <f t="shared" si="34"/>
        <v>0</v>
      </c>
      <c r="B2188" t="s">
        <v>34175</v>
      </c>
    </row>
    <row r="2189" spans="1:2" x14ac:dyDescent="0.35">
      <c r="A2189">
        <f t="shared" si="34"/>
        <v>0</v>
      </c>
      <c r="B2189" t="s">
        <v>34176</v>
      </c>
    </row>
    <row r="2190" spans="1:2" x14ac:dyDescent="0.35">
      <c r="A2190">
        <f t="shared" si="34"/>
        <v>0</v>
      </c>
      <c r="B2190" t="s">
        <v>34177</v>
      </c>
    </row>
    <row r="2191" spans="1:2" x14ac:dyDescent="0.35">
      <c r="A2191">
        <f t="shared" si="34"/>
        <v>0</v>
      </c>
      <c r="B2191" t="s">
        <v>34178</v>
      </c>
    </row>
    <row r="2192" spans="1:2" x14ac:dyDescent="0.35">
      <c r="A2192">
        <f t="shared" si="34"/>
        <v>0</v>
      </c>
      <c r="B2192" t="s">
        <v>34179</v>
      </c>
    </row>
    <row r="2193" spans="1:2" x14ac:dyDescent="0.35">
      <c r="A2193">
        <f t="shared" si="34"/>
        <v>0</v>
      </c>
      <c r="B2193" t="s">
        <v>34180</v>
      </c>
    </row>
    <row r="2194" spans="1:2" x14ac:dyDescent="0.35">
      <c r="A2194">
        <f t="shared" si="34"/>
        <v>0</v>
      </c>
      <c r="B2194" t="s">
        <v>34181</v>
      </c>
    </row>
    <row r="2195" spans="1:2" x14ac:dyDescent="0.35">
      <c r="A2195">
        <f t="shared" si="34"/>
        <v>0</v>
      </c>
      <c r="B2195" t="s">
        <v>34182</v>
      </c>
    </row>
    <row r="2196" spans="1:2" x14ac:dyDescent="0.35">
      <c r="A2196">
        <f t="shared" si="34"/>
        <v>0</v>
      </c>
      <c r="B2196" t="s">
        <v>34183</v>
      </c>
    </row>
    <row r="2197" spans="1:2" x14ac:dyDescent="0.35">
      <c r="A2197">
        <f t="shared" si="34"/>
        <v>0</v>
      </c>
      <c r="B2197" t="s">
        <v>34184</v>
      </c>
    </row>
    <row r="2198" spans="1:2" x14ac:dyDescent="0.35">
      <c r="A2198">
        <f t="shared" si="34"/>
        <v>0</v>
      </c>
      <c r="B2198" t="s">
        <v>34185</v>
      </c>
    </row>
    <row r="2199" spans="1:2" x14ac:dyDescent="0.35">
      <c r="A2199">
        <f t="shared" si="34"/>
        <v>0</v>
      </c>
      <c r="B2199" t="s">
        <v>34186</v>
      </c>
    </row>
    <row r="2200" spans="1:2" x14ac:dyDescent="0.35">
      <c r="A2200">
        <f t="shared" si="34"/>
        <v>0</v>
      </c>
      <c r="B2200" t="s">
        <v>34187</v>
      </c>
    </row>
    <row r="2201" spans="1:2" x14ac:dyDescent="0.35">
      <c r="A2201">
        <f t="shared" si="34"/>
        <v>0</v>
      </c>
      <c r="B2201" t="s">
        <v>34188</v>
      </c>
    </row>
    <row r="2202" spans="1:2" x14ac:dyDescent="0.35">
      <c r="A2202">
        <f t="shared" si="34"/>
        <v>0</v>
      </c>
      <c r="B2202" t="s">
        <v>34189</v>
      </c>
    </row>
    <row r="2203" spans="1:2" x14ac:dyDescent="0.35">
      <c r="A2203">
        <f t="shared" si="34"/>
        <v>0</v>
      </c>
      <c r="B2203" t="s">
        <v>34190</v>
      </c>
    </row>
    <row r="2204" spans="1:2" x14ac:dyDescent="0.35">
      <c r="A2204">
        <f t="shared" si="34"/>
        <v>0</v>
      </c>
      <c r="B2204" t="s">
        <v>34191</v>
      </c>
    </row>
    <row r="2205" spans="1:2" x14ac:dyDescent="0.35">
      <c r="A2205">
        <f t="shared" si="34"/>
        <v>0</v>
      </c>
      <c r="B2205" t="s">
        <v>34192</v>
      </c>
    </row>
    <row r="2206" spans="1:2" x14ac:dyDescent="0.35">
      <c r="A2206">
        <f t="shared" si="34"/>
        <v>0</v>
      </c>
      <c r="B2206" t="s">
        <v>34193</v>
      </c>
    </row>
    <row r="2207" spans="1:2" x14ac:dyDescent="0.35">
      <c r="A2207">
        <f t="shared" si="34"/>
        <v>0</v>
      </c>
      <c r="B2207" t="s">
        <v>34194</v>
      </c>
    </row>
    <row r="2208" spans="1:2" x14ac:dyDescent="0.35">
      <c r="A2208">
        <f t="shared" si="34"/>
        <v>0</v>
      </c>
      <c r="B2208" t="s">
        <v>34195</v>
      </c>
    </row>
    <row r="2209" spans="1:2" x14ac:dyDescent="0.35">
      <c r="A2209">
        <f t="shared" si="34"/>
        <v>0</v>
      </c>
      <c r="B2209" t="s">
        <v>34196</v>
      </c>
    </row>
    <row r="2210" spans="1:2" x14ac:dyDescent="0.35">
      <c r="A2210">
        <f t="shared" si="34"/>
        <v>0</v>
      </c>
      <c r="B2210" t="s">
        <v>34197</v>
      </c>
    </row>
    <row r="2211" spans="1:2" x14ac:dyDescent="0.35">
      <c r="A2211">
        <f t="shared" si="34"/>
        <v>0</v>
      </c>
      <c r="B2211" t="s">
        <v>34198</v>
      </c>
    </row>
    <row r="2212" spans="1:2" x14ac:dyDescent="0.35">
      <c r="A2212">
        <f t="shared" si="34"/>
        <v>0</v>
      </c>
      <c r="B2212" t="s">
        <v>34199</v>
      </c>
    </row>
    <row r="2213" spans="1:2" x14ac:dyDescent="0.35">
      <c r="A2213">
        <f t="shared" si="34"/>
        <v>0</v>
      </c>
      <c r="B2213" t="s">
        <v>34200</v>
      </c>
    </row>
    <row r="2214" spans="1:2" x14ac:dyDescent="0.35">
      <c r="A2214">
        <f t="shared" si="34"/>
        <v>0</v>
      </c>
      <c r="B2214" t="s">
        <v>34201</v>
      </c>
    </row>
    <row r="2215" spans="1:2" x14ac:dyDescent="0.35">
      <c r="A2215">
        <f t="shared" si="34"/>
        <v>0</v>
      </c>
      <c r="B2215" t="s">
        <v>34202</v>
      </c>
    </row>
    <row r="2216" spans="1:2" x14ac:dyDescent="0.35">
      <c r="A2216">
        <f t="shared" si="34"/>
        <v>0</v>
      </c>
      <c r="B2216" t="s">
        <v>34203</v>
      </c>
    </row>
    <row r="2217" spans="1:2" x14ac:dyDescent="0.35">
      <c r="A2217">
        <f t="shared" si="34"/>
        <v>0</v>
      </c>
      <c r="B2217" t="s">
        <v>34204</v>
      </c>
    </row>
    <row r="2218" spans="1:2" x14ac:dyDescent="0.35">
      <c r="A2218">
        <f t="shared" si="34"/>
        <v>0</v>
      </c>
      <c r="B2218" t="s">
        <v>34205</v>
      </c>
    </row>
    <row r="2219" spans="1:2" x14ac:dyDescent="0.35">
      <c r="A2219">
        <f t="shared" si="34"/>
        <v>0</v>
      </c>
      <c r="B2219" t="s">
        <v>34206</v>
      </c>
    </row>
    <row r="2220" spans="1:2" x14ac:dyDescent="0.35">
      <c r="A2220">
        <f t="shared" si="34"/>
        <v>0</v>
      </c>
      <c r="B2220" t="s">
        <v>34207</v>
      </c>
    </row>
    <row r="2221" spans="1:2" x14ac:dyDescent="0.35">
      <c r="A2221">
        <f t="shared" si="34"/>
        <v>0</v>
      </c>
      <c r="B2221" t="s">
        <v>34208</v>
      </c>
    </row>
    <row r="2222" spans="1:2" x14ac:dyDescent="0.35">
      <c r="A2222">
        <f t="shared" si="34"/>
        <v>0</v>
      </c>
      <c r="B2222" t="s">
        <v>34209</v>
      </c>
    </row>
    <row r="2223" spans="1:2" x14ac:dyDescent="0.35">
      <c r="A2223">
        <f t="shared" si="34"/>
        <v>0</v>
      </c>
      <c r="B2223" t="s">
        <v>34210</v>
      </c>
    </row>
    <row r="2224" spans="1:2" x14ac:dyDescent="0.35">
      <c r="A2224">
        <f t="shared" si="34"/>
        <v>0</v>
      </c>
      <c r="B2224" t="s">
        <v>34211</v>
      </c>
    </row>
    <row r="2225" spans="1:2" x14ac:dyDescent="0.35">
      <c r="A2225">
        <f t="shared" si="34"/>
        <v>0</v>
      </c>
      <c r="B2225" t="s">
        <v>34212</v>
      </c>
    </row>
    <row r="2226" spans="1:2" x14ac:dyDescent="0.35">
      <c r="A2226">
        <f t="shared" si="34"/>
        <v>0</v>
      </c>
      <c r="B2226" t="s">
        <v>34213</v>
      </c>
    </row>
    <row r="2227" spans="1:2" x14ac:dyDescent="0.35">
      <c r="A2227">
        <f t="shared" si="34"/>
        <v>0</v>
      </c>
      <c r="B2227" t="s">
        <v>34214</v>
      </c>
    </row>
    <row r="2228" spans="1:2" x14ac:dyDescent="0.35">
      <c r="A2228">
        <f t="shared" si="34"/>
        <v>0</v>
      </c>
      <c r="B2228" t="s">
        <v>34215</v>
      </c>
    </row>
    <row r="2229" spans="1:2" x14ac:dyDescent="0.35">
      <c r="A2229">
        <f t="shared" si="34"/>
        <v>0</v>
      </c>
      <c r="B2229" t="s">
        <v>34216</v>
      </c>
    </row>
    <row r="2230" spans="1:2" x14ac:dyDescent="0.35">
      <c r="A2230">
        <f t="shared" si="34"/>
        <v>0</v>
      </c>
      <c r="B2230" t="s">
        <v>34217</v>
      </c>
    </row>
    <row r="2231" spans="1:2" x14ac:dyDescent="0.35">
      <c r="A2231">
        <f t="shared" si="34"/>
        <v>0</v>
      </c>
      <c r="B2231" t="s">
        <v>34218</v>
      </c>
    </row>
    <row r="2232" spans="1:2" x14ac:dyDescent="0.35">
      <c r="A2232">
        <f t="shared" si="34"/>
        <v>0</v>
      </c>
      <c r="B2232" t="s">
        <v>34219</v>
      </c>
    </row>
    <row r="2233" spans="1:2" x14ac:dyDescent="0.35">
      <c r="A2233">
        <f t="shared" si="34"/>
        <v>0</v>
      </c>
      <c r="B2233" t="s">
        <v>34220</v>
      </c>
    </row>
    <row r="2234" spans="1:2" x14ac:dyDescent="0.35">
      <c r="A2234">
        <f t="shared" si="34"/>
        <v>0</v>
      </c>
      <c r="B2234" t="s">
        <v>34221</v>
      </c>
    </row>
    <row r="2235" spans="1:2" x14ac:dyDescent="0.35">
      <c r="A2235">
        <f t="shared" si="34"/>
        <v>0</v>
      </c>
      <c r="B2235" t="s">
        <v>34222</v>
      </c>
    </row>
    <row r="2236" spans="1:2" x14ac:dyDescent="0.35">
      <c r="A2236">
        <f t="shared" si="34"/>
        <v>0</v>
      </c>
      <c r="B2236" t="s">
        <v>34223</v>
      </c>
    </row>
    <row r="2237" spans="1:2" x14ac:dyDescent="0.35">
      <c r="A2237">
        <f t="shared" si="34"/>
        <v>0</v>
      </c>
      <c r="B2237" t="s">
        <v>34224</v>
      </c>
    </row>
    <row r="2238" spans="1:2" x14ac:dyDescent="0.35">
      <c r="A2238">
        <f t="shared" si="34"/>
        <v>0</v>
      </c>
      <c r="B2238" t="s">
        <v>34225</v>
      </c>
    </row>
    <row r="2239" spans="1:2" x14ac:dyDescent="0.35">
      <c r="A2239">
        <f t="shared" si="34"/>
        <v>0</v>
      </c>
      <c r="B2239" t="s">
        <v>34226</v>
      </c>
    </row>
    <row r="2240" spans="1:2" x14ac:dyDescent="0.35">
      <c r="A2240">
        <f t="shared" si="34"/>
        <v>0</v>
      </c>
      <c r="B2240" t="s">
        <v>34227</v>
      </c>
    </row>
    <row r="2241" spans="1:2" x14ac:dyDescent="0.35">
      <c r="A2241">
        <f t="shared" si="34"/>
        <v>0</v>
      </c>
      <c r="B2241" t="s">
        <v>34228</v>
      </c>
    </row>
    <row r="2242" spans="1:2" x14ac:dyDescent="0.35">
      <c r="A2242">
        <f t="shared" si="34"/>
        <v>0</v>
      </c>
      <c r="B2242" t="s">
        <v>34229</v>
      </c>
    </row>
    <row r="2243" spans="1:2" x14ac:dyDescent="0.35">
      <c r="A2243">
        <f t="shared" ref="A2243:A2306" si="35">IF(B2243=B2242,1,0)</f>
        <v>0</v>
      </c>
      <c r="B2243" t="s">
        <v>34230</v>
      </c>
    </row>
    <row r="2244" spans="1:2" x14ac:dyDescent="0.35">
      <c r="A2244">
        <f t="shared" si="35"/>
        <v>0</v>
      </c>
      <c r="B2244" t="s">
        <v>34231</v>
      </c>
    </row>
    <row r="2245" spans="1:2" x14ac:dyDescent="0.35">
      <c r="A2245">
        <f t="shared" si="35"/>
        <v>0</v>
      </c>
      <c r="B2245" t="s">
        <v>34232</v>
      </c>
    </row>
    <row r="2246" spans="1:2" x14ac:dyDescent="0.35">
      <c r="A2246">
        <f t="shared" si="35"/>
        <v>0</v>
      </c>
      <c r="B2246" t="s">
        <v>34233</v>
      </c>
    </row>
    <row r="2247" spans="1:2" x14ac:dyDescent="0.35">
      <c r="A2247">
        <f t="shared" si="35"/>
        <v>0</v>
      </c>
      <c r="B2247" t="s">
        <v>34234</v>
      </c>
    </row>
    <row r="2248" spans="1:2" x14ac:dyDescent="0.35">
      <c r="A2248">
        <f t="shared" si="35"/>
        <v>0</v>
      </c>
      <c r="B2248" t="s">
        <v>34235</v>
      </c>
    </row>
    <row r="2249" spans="1:2" x14ac:dyDescent="0.35">
      <c r="A2249">
        <f t="shared" si="35"/>
        <v>0</v>
      </c>
      <c r="B2249" t="s">
        <v>34236</v>
      </c>
    </row>
    <row r="2250" spans="1:2" x14ac:dyDescent="0.35">
      <c r="A2250">
        <f t="shared" si="35"/>
        <v>0</v>
      </c>
      <c r="B2250" t="s">
        <v>34237</v>
      </c>
    </row>
    <row r="2251" spans="1:2" x14ac:dyDescent="0.35">
      <c r="A2251">
        <f t="shared" si="35"/>
        <v>0</v>
      </c>
      <c r="B2251" t="s">
        <v>34238</v>
      </c>
    </row>
    <row r="2252" spans="1:2" x14ac:dyDescent="0.35">
      <c r="A2252">
        <f t="shared" si="35"/>
        <v>0</v>
      </c>
      <c r="B2252" t="s">
        <v>34239</v>
      </c>
    </row>
    <row r="2253" spans="1:2" x14ac:dyDescent="0.35">
      <c r="A2253">
        <f t="shared" si="35"/>
        <v>0</v>
      </c>
      <c r="B2253" t="s">
        <v>34240</v>
      </c>
    </row>
    <row r="2254" spans="1:2" x14ac:dyDescent="0.35">
      <c r="A2254">
        <f t="shared" si="35"/>
        <v>0</v>
      </c>
      <c r="B2254" t="s">
        <v>34241</v>
      </c>
    </row>
    <row r="2255" spans="1:2" x14ac:dyDescent="0.35">
      <c r="A2255">
        <f t="shared" si="35"/>
        <v>0</v>
      </c>
      <c r="B2255" t="s">
        <v>34242</v>
      </c>
    </row>
    <row r="2256" spans="1:2" x14ac:dyDescent="0.35">
      <c r="A2256">
        <f t="shared" si="35"/>
        <v>0</v>
      </c>
      <c r="B2256" t="s">
        <v>34243</v>
      </c>
    </row>
    <row r="2257" spans="1:2" x14ac:dyDescent="0.35">
      <c r="A2257">
        <f t="shared" si="35"/>
        <v>0</v>
      </c>
      <c r="B2257" t="s">
        <v>34244</v>
      </c>
    </row>
    <row r="2258" spans="1:2" x14ac:dyDescent="0.35">
      <c r="A2258">
        <f t="shared" si="35"/>
        <v>0</v>
      </c>
      <c r="B2258" t="s">
        <v>34245</v>
      </c>
    </row>
    <row r="2259" spans="1:2" x14ac:dyDescent="0.35">
      <c r="A2259">
        <f t="shared" si="35"/>
        <v>0</v>
      </c>
      <c r="B2259" t="s">
        <v>34246</v>
      </c>
    </row>
    <row r="2260" spans="1:2" x14ac:dyDescent="0.35">
      <c r="A2260">
        <f t="shared" si="35"/>
        <v>0</v>
      </c>
      <c r="B2260" t="s">
        <v>34247</v>
      </c>
    </row>
    <row r="2261" spans="1:2" x14ac:dyDescent="0.35">
      <c r="A2261">
        <f t="shared" si="35"/>
        <v>0</v>
      </c>
      <c r="B2261" t="s">
        <v>34248</v>
      </c>
    </row>
    <row r="2262" spans="1:2" x14ac:dyDescent="0.35">
      <c r="A2262">
        <f t="shared" si="35"/>
        <v>0</v>
      </c>
      <c r="B2262" t="s">
        <v>34249</v>
      </c>
    </row>
    <row r="2263" spans="1:2" x14ac:dyDescent="0.35">
      <c r="A2263">
        <f t="shared" si="35"/>
        <v>0</v>
      </c>
      <c r="B2263" t="s">
        <v>34250</v>
      </c>
    </row>
    <row r="2264" spans="1:2" x14ac:dyDescent="0.35">
      <c r="A2264">
        <f t="shared" si="35"/>
        <v>0</v>
      </c>
      <c r="B2264" t="s">
        <v>34251</v>
      </c>
    </row>
    <row r="2265" spans="1:2" x14ac:dyDescent="0.35">
      <c r="A2265">
        <f t="shared" si="35"/>
        <v>0</v>
      </c>
      <c r="B2265" t="s">
        <v>34252</v>
      </c>
    </row>
    <row r="2266" spans="1:2" x14ac:dyDescent="0.35">
      <c r="A2266">
        <f t="shared" si="35"/>
        <v>0</v>
      </c>
      <c r="B2266" t="s">
        <v>34253</v>
      </c>
    </row>
    <row r="2267" spans="1:2" x14ac:dyDescent="0.35">
      <c r="A2267">
        <f t="shared" si="35"/>
        <v>0</v>
      </c>
      <c r="B2267" t="s">
        <v>34254</v>
      </c>
    </row>
    <row r="2268" spans="1:2" x14ac:dyDescent="0.35">
      <c r="A2268">
        <f t="shared" si="35"/>
        <v>0</v>
      </c>
      <c r="B2268" t="s">
        <v>34255</v>
      </c>
    </row>
    <row r="2269" spans="1:2" x14ac:dyDescent="0.35">
      <c r="A2269">
        <f t="shared" si="35"/>
        <v>0</v>
      </c>
      <c r="B2269" t="s">
        <v>34256</v>
      </c>
    </row>
    <row r="2270" spans="1:2" x14ac:dyDescent="0.35">
      <c r="A2270">
        <f t="shared" si="35"/>
        <v>0</v>
      </c>
      <c r="B2270" t="s">
        <v>34257</v>
      </c>
    </row>
    <row r="2271" spans="1:2" x14ac:dyDescent="0.35">
      <c r="A2271">
        <f t="shared" si="35"/>
        <v>0</v>
      </c>
      <c r="B2271" t="s">
        <v>34258</v>
      </c>
    </row>
    <row r="2272" spans="1:2" x14ac:dyDescent="0.35">
      <c r="A2272">
        <f t="shared" si="35"/>
        <v>0</v>
      </c>
      <c r="B2272" t="s">
        <v>34259</v>
      </c>
    </row>
    <row r="2273" spans="1:2" x14ac:dyDescent="0.35">
      <c r="A2273">
        <f t="shared" si="35"/>
        <v>0</v>
      </c>
      <c r="B2273" t="s">
        <v>34260</v>
      </c>
    </row>
    <row r="2274" spans="1:2" x14ac:dyDescent="0.35">
      <c r="A2274">
        <f t="shared" si="35"/>
        <v>0</v>
      </c>
      <c r="B2274" t="s">
        <v>34261</v>
      </c>
    </row>
    <row r="2275" spans="1:2" x14ac:dyDescent="0.35">
      <c r="A2275">
        <f t="shared" si="35"/>
        <v>0</v>
      </c>
      <c r="B2275" t="s">
        <v>34262</v>
      </c>
    </row>
    <row r="2276" spans="1:2" x14ac:dyDescent="0.35">
      <c r="A2276">
        <f t="shared" si="35"/>
        <v>0</v>
      </c>
      <c r="B2276" t="s">
        <v>34263</v>
      </c>
    </row>
    <row r="2277" spans="1:2" x14ac:dyDescent="0.35">
      <c r="A2277">
        <f t="shared" si="35"/>
        <v>0</v>
      </c>
      <c r="B2277" t="s">
        <v>34264</v>
      </c>
    </row>
    <row r="2278" spans="1:2" x14ac:dyDescent="0.35">
      <c r="A2278">
        <f t="shared" si="35"/>
        <v>0</v>
      </c>
      <c r="B2278" t="s">
        <v>34265</v>
      </c>
    </row>
    <row r="2279" spans="1:2" x14ac:dyDescent="0.35">
      <c r="A2279">
        <f t="shared" si="35"/>
        <v>0</v>
      </c>
      <c r="B2279" t="s">
        <v>34266</v>
      </c>
    </row>
    <row r="2280" spans="1:2" x14ac:dyDescent="0.35">
      <c r="A2280">
        <f t="shared" si="35"/>
        <v>0</v>
      </c>
      <c r="B2280" t="s">
        <v>34267</v>
      </c>
    </row>
    <row r="2281" spans="1:2" x14ac:dyDescent="0.35">
      <c r="A2281">
        <f t="shared" si="35"/>
        <v>0</v>
      </c>
      <c r="B2281" t="s">
        <v>34268</v>
      </c>
    </row>
    <row r="2282" spans="1:2" x14ac:dyDescent="0.35">
      <c r="A2282">
        <f t="shared" si="35"/>
        <v>0</v>
      </c>
      <c r="B2282" t="s">
        <v>34269</v>
      </c>
    </row>
    <row r="2283" spans="1:2" x14ac:dyDescent="0.35">
      <c r="A2283">
        <f t="shared" si="35"/>
        <v>0</v>
      </c>
      <c r="B2283" t="s">
        <v>34270</v>
      </c>
    </row>
    <row r="2284" spans="1:2" x14ac:dyDescent="0.35">
      <c r="A2284">
        <f t="shared" si="35"/>
        <v>0</v>
      </c>
      <c r="B2284" t="s">
        <v>34271</v>
      </c>
    </row>
    <row r="2285" spans="1:2" x14ac:dyDescent="0.35">
      <c r="A2285">
        <f t="shared" si="35"/>
        <v>0</v>
      </c>
      <c r="B2285" t="s">
        <v>34272</v>
      </c>
    </row>
    <row r="2286" spans="1:2" x14ac:dyDescent="0.35">
      <c r="A2286">
        <f t="shared" si="35"/>
        <v>0</v>
      </c>
      <c r="B2286" t="s">
        <v>34273</v>
      </c>
    </row>
    <row r="2287" spans="1:2" x14ac:dyDescent="0.35">
      <c r="A2287">
        <f t="shared" si="35"/>
        <v>0</v>
      </c>
      <c r="B2287" t="s">
        <v>34274</v>
      </c>
    </row>
    <row r="2288" spans="1:2" x14ac:dyDescent="0.35">
      <c r="A2288">
        <f t="shared" si="35"/>
        <v>0</v>
      </c>
      <c r="B2288" t="s">
        <v>34275</v>
      </c>
    </row>
    <row r="2289" spans="1:2" x14ac:dyDescent="0.35">
      <c r="A2289">
        <f t="shared" si="35"/>
        <v>0</v>
      </c>
      <c r="B2289" t="s">
        <v>34276</v>
      </c>
    </row>
    <row r="2290" spans="1:2" x14ac:dyDescent="0.35">
      <c r="A2290">
        <f t="shared" si="35"/>
        <v>0</v>
      </c>
      <c r="B2290" t="s">
        <v>34277</v>
      </c>
    </row>
    <row r="2291" spans="1:2" x14ac:dyDescent="0.35">
      <c r="A2291">
        <f t="shared" si="35"/>
        <v>0</v>
      </c>
      <c r="B2291" t="s">
        <v>34278</v>
      </c>
    </row>
    <row r="2292" spans="1:2" x14ac:dyDescent="0.35">
      <c r="A2292">
        <f t="shared" si="35"/>
        <v>0</v>
      </c>
      <c r="B2292" t="s">
        <v>34279</v>
      </c>
    </row>
    <row r="2293" spans="1:2" x14ac:dyDescent="0.35">
      <c r="A2293">
        <f t="shared" si="35"/>
        <v>0</v>
      </c>
      <c r="B2293" t="s">
        <v>34280</v>
      </c>
    </row>
    <row r="2294" spans="1:2" x14ac:dyDescent="0.35">
      <c r="A2294">
        <f t="shared" si="35"/>
        <v>0</v>
      </c>
      <c r="B2294" t="s">
        <v>34281</v>
      </c>
    </row>
    <row r="2295" spans="1:2" x14ac:dyDescent="0.35">
      <c r="A2295">
        <f t="shared" si="35"/>
        <v>0</v>
      </c>
      <c r="B2295" t="s">
        <v>34282</v>
      </c>
    </row>
    <row r="2296" spans="1:2" x14ac:dyDescent="0.35">
      <c r="A2296">
        <f t="shared" si="35"/>
        <v>0</v>
      </c>
      <c r="B2296" t="s">
        <v>34283</v>
      </c>
    </row>
    <row r="2297" spans="1:2" x14ac:dyDescent="0.35">
      <c r="A2297">
        <f t="shared" si="35"/>
        <v>0</v>
      </c>
      <c r="B2297" t="s">
        <v>34284</v>
      </c>
    </row>
    <row r="2298" spans="1:2" x14ac:dyDescent="0.35">
      <c r="A2298">
        <f t="shared" si="35"/>
        <v>0</v>
      </c>
      <c r="B2298" t="s">
        <v>34285</v>
      </c>
    </row>
    <row r="2299" spans="1:2" x14ac:dyDescent="0.35">
      <c r="A2299">
        <f t="shared" si="35"/>
        <v>0</v>
      </c>
      <c r="B2299" t="s">
        <v>34286</v>
      </c>
    </row>
    <row r="2300" spans="1:2" x14ac:dyDescent="0.35">
      <c r="A2300">
        <f t="shared" si="35"/>
        <v>0</v>
      </c>
      <c r="B2300" t="s">
        <v>34287</v>
      </c>
    </row>
    <row r="2301" spans="1:2" x14ac:dyDescent="0.35">
      <c r="A2301">
        <f t="shared" si="35"/>
        <v>0</v>
      </c>
      <c r="B2301" t="s">
        <v>34288</v>
      </c>
    </row>
    <row r="2302" spans="1:2" x14ac:dyDescent="0.35">
      <c r="A2302">
        <f t="shared" si="35"/>
        <v>0</v>
      </c>
      <c r="B2302" t="s">
        <v>34289</v>
      </c>
    </row>
    <row r="2303" spans="1:2" x14ac:dyDescent="0.35">
      <c r="A2303">
        <f t="shared" si="35"/>
        <v>0</v>
      </c>
      <c r="B2303" t="s">
        <v>34290</v>
      </c>
    </row>
    <row r="2304" spans="1:2" x14ac:dyDescent="0.35">
      <c r="A2304">
        <f t="shared" si="35"/>
        <v>0</v>
      </c>
      <c r="B2304" t="s">
        <v>34291</v>
      </c>
    </row>
    <row r="2305" spans="1:2" x14ac:dyDescent="0.35">
      <c r="A2305">
        <f t="shared" si="35"/>
        <v>0</v>
      </c>
      <c r="B2305" t="s">
        <v>34292</v>
      </c>
    </row>
    <row r="2306" spans="1:2" x14ac:dyDescent="0.35">
      <c r="A2306">
        <f t="shared" si="35"/>
        <v>0</v>
      </c>
      <c r="B2306" t="s">
        <v>34293</v>
      </c>
    </row>
    <row r="2307" spans="1:2" x14ac:dyDescent="0.35">
      <c r="A2307">
        <f t="shared" ref="A2307:A2370" si="36">IF(B2307=B2306,1,0)</f>
        <v>0</v>
      </c>
      <c r="B2307" t="s">
        <v>34294</v>
      </c>
    </row>
    <row r="2308" spans="1:2" x14ac:dyDescent="0.35">
      <c r="A2308">
        <f t="shared" si="36"/>
        <v>0</v>
      </c>
      <c r="B2308" t="s">
        <v>34295</v>
      </c>
    </row>
    <row r="2309" spans="1:2" x14ac:dyDescent="0.35">
      <c r="A2309">
        <f t="shared" si="36"/>
        <v>0</v>
      </c>
      <c r="B2309" t="s">
        <v>34296</v>
      </c>
    </row>
    <row r="2310" spans="1:2" x14ac:dyDescent="0.35">
      <c r="A2310">
        <f t="shared" si="36"/>
        <v>0</v>
      </c>
      <c r="B2310" t="s">
        <v>34297</v>
      </c>
    </row>
    <row r="2311" spans="1:2" x14ac:dyDescent="0.35">
      <c r="A2311">
        <f t="shared" si="36"/>
        <v>0</v>
      </c>
      <c r="B2311" t="s">
        <v>34298</v>
      </c>
    </row>
    <row r="2312" spans="1:2" x14ac:dyDescent="0.35">
      <c r="A2312">
        <f t="shared" si="36"/>
        <v>0</v>
      </c>
      <c r="B2312" t="s">
        <v>34299</v>
      </c>
    </row>
    <row r="2313" spans="1:2" x14ac:dyDescent="0.35">
      <c r="A2313">
        <f t="shared" si="36"/>
        <v>0</v>
      </c>
      <c r="B2313" t="s">
        <v>34300</v>
      </c>
    </row>
    <row r="2314" spans="1:2" x14ac:dyDescent="0.35">
      <c r="A2314">
        <f t="shared" si="36"/>
        <v>0</v>
      </c>
      <c r="B2314" t="s">
        <v>34301</v>
      </c>
    </row>
    <row r="2315" spans="1:2" x14ac:dyDescent="0.35">
      <c r="A2315">
        <f t="shared" si="36"/>
        <v>0</v>
      </c>
      <c r="B2315" t="s">
        <v>34302</v>
      </c>
    </row>
    <row r="2316" spans="1:2" x14ac:dyDescent="0.35">
      <c r="A2316">
        <f t="shared" si="36"/>
        <v>0</v>
      </c>
      <c r="B2316" t="s">
        <v>34303</v>
      </c>
    </row>
    <row r="2317" spans="1:2" x14ac:dyDescent="0.35">
      <c r="A2317">
        <f t="shared" si="36"/>
        <v>0</v>
      </c>
      <c r="B2317" t="s">
        <v>34304</v>
      </c>
    </row>
    <row r="2318" spans="1:2" x14ac:dyDescent="0.35">
      <c r="A2318">
        <f t="shared" si="36"/>
        <v>0</v>
      </c>
      <c r="B2318" t="s">
        <v>34305</v>
      </c>
    </row>
    <row r="2319" spans="1:2" x14ac:dyDescent="0.35">
      <c r="A2319">
        <f t="shared" si="36"/>
        <v>0</v>
      </c>
      <c r="B2319" t="s">
        <v>34306</v>
      </c>
    </row>
    <row r="2320" spans="1:2" x14ac:dyDescent="0.35">
      <c r="A2320">
        <f t="shared" si="36"/>
        <v>0</v>
      </c>
      <c r="B2320" t="s">
        <v>34307</v>
      </c>
    </row>
    <row r="2321" spans="1:2" x14ac:dyDescent="0.35">
      <c r="A2321">
        <f t="shared" si="36"/>
        <v>0</v>
      </c>
      <c r="B2321" t="s">
        <v>34308</v>
      </c>
    </row>
    <row r="2322" spans="1:2" x14ac:dyDescent="0.35">
      <c r="A2322">
        <f t="shared" si="36"/>
        <v>0</v>
      </c>
      <c r="B2322" t="s">
        <v>34309</v>
      </c>
    </row>
    <row r="2323" spans="1:2" x14ac:dyDescent="0.35">
      <c r="A2323">
        <f t="shared" si="36"/>
        <v>0</v>
      </c>
      <c r="B2323" t="s">
        <v>34310</v>
      </c>
    </row>
    <row r="2324" spans="1:2" x14ac:dyDescent="0.35">
      <c r="A2324">
        <f t="shared" si="36"/>
        <v>0</v>
      </c>
      <c r="B2324" t="s">
        <v>34311</v>
      </c>
    </row>
    <row r="2325" spans="1:2" x14ac:dyDescent="0.35">
      <c r="A2325">
        <f t="shared" si="36"/>
        <v>0</v>
      </c>
      <c r="B2325" t="s">
        <v>34312</v>
      </c>
    </row>
    <row r="2326" spans="1:2" x14ac:dyDescent="0.35">
      <c r="A2326">
        <f t="shared" si="36"/>
        <v>0</v>
      </c>
      <c r="B2326" t="s">
        <v>34313</v>
      </c>
    </row>
    <row r="2327" spans="1:2" x14ac:dyDescent="0.35">
      <c r="A2327">
        <f t="shared" si="36"/>
        <v>0</v>
      </c>
      <c r="B2327" t="s">
        <v>34314</v>
      </c>
    </row>
    <row r="2328" spans="1:2" x14ac:dyDescent="0.35">
      <c r="A2328">
        <f t="shared" si="36"/>
        <v>0</v>
      </c>
      <c r="B2328" t="s">
        <v>34315</v>
      </c>
    </row>
    <row r="2329" spans="1:2" x14ac:dyDescent="0.35">
      <c r="A2329">
        <f t="shared" si="36"/>
        <v>0</v>
      </c>
      <c r="B2329" t="s">
        <v>34316</v>
      </c>
    </row>
    <row r="2330" spans="1:2" x14ac:dyDescent="0.35">
      <c r="A2330">
        <f t="shared" si="36"/>
        <v>0</v>
      </c>
      <c r="B2330" t="s">
        <v>34317</v>
      </c>
    </row>
    <row r="2331" spans="1:2" x14ac:dyDescent="0.35">
      <c r="A2331">
        <f t="shared" si="36"/>
        <v>0</v>
      </c>
      <c r="B2331" t="s">
        <v>34318</v>
      </c>
    </row>
    <row r="2332" spans="1:2" x14ac:dyDescent="0.35">
      <c r="A2332">
        <f t="shared" si="36"/>
        <v>0</v>
      </c>
      <c r="B2332" t="s">
        <v>34319</v>
      </c>
    </row>
    <row r="2333" spans="1:2" x14ac:dyDescent="0.35">
      <c r="A2333">
        <f t="shared" si="36"/>
        <v>0</v>
      </c>
      <c r="B2333" t="s">
        <v>34320</v>
      </c>
    </row>
    <row r="2334" spans="1:2" x14ac:dyDescent="0.35">
      <c r="A2334">
        <f t="shared" si="36"/>
        <v>0</v>
      </c>
      <c r="B2334" t="s">
        <v>34321</v>
      </c>
    </row>
    <row r="2335" spans="1:2" x14ac:dyDescent="0.35">
      <c r="A2335">
        <f t="shared" si="36"/>
        <v>0</v>
      </c>
      <c r="B2335" t="s">
        <v>34322</v>
      </c>
    </row>
    <row r="2336" spans="1:2" x14ac:dyDescent="0.35">
      <c r="A2336">
        <f t="shared" si="36"/>
        <v>0</v>
      </c>
      <c r="B2336" t="s">
        <v>34323</v>
      </c>
    </row>
    <row r="2337" spans="1:2" x14ac:dyDescent="0.35">
      <c r="A2337">
        <f t="shared" si="36"/>
        <v>0</v>
      </c>
      <c r="B2337" t="s">
        <v>34324</v>
      </c>
    </row>
    <row r="2338" spans="1:2" x14ac:dyDescent="0.35">
      <c r="A2338">
        <f t="shared" si="36"/>
        <v>0</v>
      </c>
      <c r="B2338" t="s">
        <v>34325</v>
      </c>
    </row>
    <row r="2339" spans="1:2" x14ac:dyDescent="0.35">
      <c r="A2339">
        <f t="shared" si="36"/>
        <v>0</v>
      </c>
      <c r="B2339" t="s">
        <v>34326</v>
      </c>
    </row>
    <row r="2340" spans="1:2" x14ac:dyDescent="0.35">
      <c r="A2340">
        <f t="shared" si="36"/>
        <v>0</v>
      </c>
      <c r="B2340" t="s">
        <v>34327</v>
      </c>
    </row>
    <row r="2341" spans="1:2" x14ac:dyDescent="0.35">
      <c r="A2341">
        <f t="shared" si="36"/>
        <v>0</v>
      </c>
      <c r="B2341" t="s">
        <v>34328</v>
      </c>
    </row>
    <row r="2342" spans="1:2" x14ac:dyDescent="0.35">
      <c r="A2342">
        <f t="shared" si="36"/>
        <v>0</v>
      </c>
      <c r="B2342" t="s">
        <v>34329</v>
      </c>
    </row>
    <row r="2343" spans="1:2" x14ac:dyDescent="0.35">
      <c r="A2343">
        <f t="shared" si="36"/>
        <v>0</v>
      </c>
      <c r="B2343" t="s">
        <v>34330</v>
      </c>
    </row>
    <row r="2344" spans="1:2" x14ac:dyDescent="0.35">
      <c r="A2344">
        <f t="shared" si="36"/>
        <v>0</v>
      </c>
      <c r="B2344" t="s">
        <v>34331</v>
      </c>
    </row>
    <row r="2345" spans="1:2" x14ac:dyDescent="0.35">
      <c r="A2345">
        <f t="shared" si="36"/>
        <v>0</v>
      </c>
      <c r="B2345" t="s">
        <v>34332</v>
      </c>
    </row>
    <row r="2346" spans="1:2" x14ac:dyDescent="0.35">
      <c r="A2346">
        <f t="shared" si="36"/>
        <v>0</v>
      </c>
      <c r="B2346" t="s">
        <v>34333</v>
      </c>
    </row>
    <row r="2347" spans="1:2" x14ac:dyDescent="0.35">
      <c r="A2347">
        <f t="shared" si="36"/>
        <v>0</v>
      </c>
      <c r="B2347" t="s">
        <v>34334</v>
      </c>
    </row>
    <row r="2348" spans="1:2" x14ac:dyDescent="0.35">
      <c r="A2348">
        <f t="shared" si="36"/>
        <v>0</v>
      </c>
      <c r="B2348" t="s">
        <v>34335</v>
      </c>
    </row>
    <row r="2349" spans="1:2" x14ac:dyDescent="0.35">
      <c r="A2349">
        <f t="shared" si="36"/>
        <v>0</v>
      </c>
      <c r="B2349" t="s">
        <v>34336</v>
      </c>
    </row>
    <row r="2350" spans="1:2" x14ac:dyDescent="0.35">
      <c r="A2350">
        <f t="shared" si="36"/>
        <v>0</v>
      </c>
      <c r="B2350" t="s">
        <v>34337</v>
      </c>
    </row>
    <row r="2351" spans="1:2" x14ac:dyDescent="0.35">
      <c r="A2351">
        <f t="shared" si="36"/>
        <v>0</v>
      </c>
      <c r="B2351" t="s">
        <v>34338</v>
      </c>
    </row>
    <row r="2352" spans="1:2" x14ac:dyDescent="0.35">
      <c r="A2352">
        <f t="shared" si="36"/>
        <v>0</v>
      </c>
      <c r="B2352" t="s">
        <v>34339</v>
      </c>
    </row>
    <row r="2353" spans="1:2" x14ac:dyDescent="0.35">
      <c r="A2353">
        <f t="shared" si="36"/>
        <v>0</v>
      </c>
      <c r="B2353" t="s">
        <v>34340</v>
      </c>
    </row>
    <row r="2354" spans="1:2" x14ac:dyDescent="0.35">
      <c r="A2354">
        <f t="shared" si="36"/>
        <v>0</v>
      </c>
      <c r="B2354" t="s">
        <v>34341</v>
      </c>
    </row>
    <row r="2355" spans="1:2" x14ac:dyDescent="0.35">
      <c r="A2355">
        <f t="shared" si="36"/>
        <v>0</v>
      </c>
      <c r="B2355" t="s">
        <v>34342</v>
      </c>
    </row>
    <row r="2356" spans="1:2" x14ac:dyDescent="0.35">
      <c r="A2356">
        <f t="shared" si="36"/>
        <v>0</v>
      </c>
      <c r="B2356" t="s">
        <v>34343</v>
      </c>
    </row>
    <row r="2357" spans="1:2" x14ac:dyDescent="0.35">
      <c r="A2357">
        <f t="shared" si="36"/>
        <v>0</v>
      </c>
      <c r="B2357" t="s">
        <v>34344</v>
      </c>
    </row>
    <row r="2358" spans="1:2" x14ac:dyDescent="0.35">
      <c r="A2358">
        <f t="shared" si="36"/>
        <v>0</v>
      </c>
      <c r="B2358" t="s">
        <v>34345</v>
      </c>
    </row>
    <row r="2359" spans="1:2" x14ac:dyDescent="0.35">
      <c r="A2359">
        <f t="shared" si="36"/>
        <v>0</v>
      </c>
      <c r="B2359" t="s">
        <v>34346</v>
      </c>
    </row>
    <row r="2360" spans="1:2" x14ac:dyDescent="0.35">
      <c r="A2360">
        <f t="shared" si="36"/>
        <v>0</v>
      </c>
      <c r="B2360" t="s">
        <v>34347</v>
      </c>
    </row>
    <row r="2361" spans="1:2" x14ac:dyDescent="0.35">
      <c r="A2361">
        <f t="shared" si="36"/>
        <v>0</v>
      </c>
      <c r="B2361" t="s">
        <v>34348</v>
      </c>
    </row>
    <row r="2362" spans="1:2" x14ac:dyDescent="0.35">
      <c r="A2362">
        <f t="shared" si="36"/>
        <v>0</v>
      </c>
      <c r="B2362" t="s">
        <v>34349</v>
      </c>
    </row>
    <row r="2363" spans="1:2" x14ac:dyDescent="0.35">
      <c r="A2363">
        <f t="shared" si="36"/>
        <v>0</v>
      </c>
      <c r="B2363" t="s">
        <v>34350</v>
      </c>
    </row>
    <row r="2364" spans="1:2" x14ac:dyDescent="0.35">
      <c r="A2364">
        <f t="shared" si="36"/>
        <v>0</v>
      </c>
      <c r="B2364" t="s">
        <v>34351</v>
      </c>
    </row>
    <row r="2365" spans="1:2" x14ac:dyDescent="0.35">
      <c r="A2365">
        <f t="shared" si="36"/>
        <v>0</v>
      </c>
      <c r="B2365" t="s">
        <v>34352</v>
      </c>
    </row>
    <row r="2366" spans="1:2" x14ac:dyDescent="0.35">
      <c r="A2366">
        <f t="shared" si="36"/>
        <v>0</v>
      </c>
      <c r="B2366" t="s">
        <v>34353</v>
      </c>
    </row>
    <row r="2367" spans="1:2" x14ac:dyDescent="0.35">
      <c r="A2367">
        <f t="shared" si="36"/>
        <v>0</v>
      </c>
      <c r="B2367" t="s">
        <v>34354</v>
      </c>
    </row>
    <row r="2368" spans="1:2" x14ac:dyDescent="0.35">
      <c r="A2368">
        <f t="shared" si="36"/>
        <v>0</v>
      </c>
      <c r="B2368" t="s">
        <v>34355</v>
      </c>
    </row>
    <row r="2369" spans="1:2" x14ac:dyDescent="0.35">
      <c r="A2369">
        <f t="shared" si="36"/>
        <v>0</v>
      </c>
      <c r="B2369" t="s">
        <v>34356</v>
      </c>
    </row>
    <row r="2370" spans="1:2" x14ac:dyDescent="0.35">
      <c r="A2370">
        <f t="shared" si="36"/>
        <v>0</v>
      </c>
      <c r="B2370" t="s">
        <v>34357</v>
      </c>
    </row>
    <row r="2371" spans="1:2" x14ac:dyDescent="0.35">
      <c r="A2371">
        <f t="shared" ref="A2371:A2434" si="37">IF(B2371=B2370,1,0)</f>
        <v>0</v>
      </c>
      <c r="B2371" t="s">
        <v>34358</v>
      </c>
    </row>
    <row r="2372" spans="1:2" x14ac:dyDescent="0.35">
      <c r="A2372">
        <f t="shared" si="37"/>
        <v>0</v>
      </c>
      <c r="B2372" t="s">
        <v>34359</v>
      </c>
    </row>
    <row r="2373" spans="1:2" x14ac:dyDescent="0.35">
      <c r="A2373">
        <f t="shared" si="37"/>
        <v>0</v>
      </c>
      <c r="B2373" t="s">
        <v>34360</v>
      </c>
    </row>
    <row r="2374" spans="1:2" x14ac:dyDescent="0.35">
      <c r="A2374">
        <f t="shared" si="37"/>
        <v>0</v>
      </c>
      <c r="B2374" t="s">
        <v>34361</v>
      </c>
    </row>
    <row r="2375" spans="1:2" x14ac:dyDescent="0.35">
      <c r="A2375">
        <f t="shared" si="37"/>
        <v>0</v>
      </c>
      <c r="B2375" t="s">
        <v>34362</v>
      </c>
    </row>
    <row r="2376" spans="1:2" x14ac:dyDescent="0.35">
      <c r="A2376">
        <f t="shared" si="37"/>
        <v>0</v>
      </c>
      <c r="B2376" t="s">
        <v>34363</v>
      </c>
    </row>
    <row r="2377" spans="1:2" x14ac:dyDescent="0.35">
      <c r="A2377">
        <f t="shared" si="37"/>
        <v>0</v>
      </c>
      <c r="B2377" t="s">
        <v>34364</v>
      </c>
    </row>
    <row r="2378" spans="1:2" x14ac:dyDescent="0.35">
      <c r="A2378">
        <f t="shared" si="37"/>
        <v>0</v>
      </c>
      <c r="B2378" t="s">
        <v>34365</v>
      </c>
    </row>
    <row r="2379" spans="1:2" x14ac:dyDescent="0.35">
      <c r="A2379">
        <f t="shared" si="37"/>
        <v>0</v>
      </c>
      <c r="B2379" t="s">
        <v>34366</v>
      </c>
    </row>
    <row r="2380" spans="1:2" x14ac:dyDescent="0.35">
      <c r="A2380">
        <f t="shared" si="37"/>
        <v>0</v>
      </c>
      <c r="B2380" t="s">
        <v>34367</v>
      </c>
    </row>
    <row r="2381" spans="1:2" x14ac:dyDescent="0.35">
      <c r="A2381">
        <f t="shared" si="37"/>
        <v>0</v>
      </c>
      <c r="B2381" t="s">
        <v>34368</v>
      </c>
    </row>
    <row r="2382" spans="1:2" x14ac:dyDescent="0.35">
      <c r="A2382">
        <f t="shared" si="37"/>
        <v>0</v>
      </c>
      <c r="B2382" t="s">
        <v>34369</v>
      </c>
    </row>
    <row r="2383" spans="1:2" x14ac:dyDescent="0.35">
      <c r="A2383">
        <f t="shared" si="37"/>
        <v>0</v>
      </c>
      <c r="B2383" t="s">
        <v>34370</v>
      </c>
    </row>
    <row r="2384" spans="1:2" x14ac:dyDescent="0.35">
      <c r="A2384">
        <f t="shared" si="37"/>
        <v>0</v>
      </c>
      <c r="B2384" t="s">
        <v>34371</v>
      </c>
    </row>
    <row r="2385" spans="1:2" x14ac:dyDescent="0.35">
      <c r="A2385">
        <f t="shared" si="37"/>
        <v>0</v>
      </c>
      <c r="B2385" t="s">
        <v>34372</v>
      </c>
    </row>
    <row r="2386" spans="1:2" x14ac:dyDescent="0.35">
      <c r="A2386">
        <f t="shared" si="37"/>
        <v>0</v>
      </c>
      <c r="B2386" t="s">
        <v>34373</v>
      </c>
    </row>
    <row r="2387" spans="1:2" x14ac:dyDescent="0.35">
      <c r="A2387">
        <f t="shared" si="37"/>
        <v>0</v>
      </c>
      <c r="B2387" t="s">
        <v>34374</v>
      </c>
    </row>
    <row r="2388" spans="1:2" x14ac:dyDescent="0.35">
      <c r="A2388">
        <f t="shared" si="37"/>
        <v>0</v>
      </c>
      <c r="B2388" t="s">
        <v>34375</v>
      </c>
    </row>
    <row r="2389" spans="1:2" x14ac:dyDescent="0.35">
      <c r="A2389">
        <f t="shared" si="37"/>
        <v>0</v>
      </c>
      <c r="B2389" t="s">
        <v>34376</v>
      </c>
    </row>
    <row r="2390" spans="1:2" x14ac:dyDescent="0.35">
      <c r="A2390">
        <f t="shared" si="37"/>
        <v>0</v>
      </c>
      <c r="B2390" t="s">
        <v>34377</v>
      </c>
    </row>
    <row r="2391" spans="1:2" x14ac:dyDescent="0.35">
      <c r="A2391">
        <f t="shared" si="37"/>
        <v>0</v>
      </c>
      <c r="B2391" t="s">
        <v>34378</v>
      </c>
    </row>
    <row r="2392" spans="1:2" x14ac:dyDescent="0.35">
      <c r="A2392">
        <f t="shared" si="37"/>
        <v>0</v>
      </c>
      <c r="B2392" t="s">
        <v>34379</v>
      </c>
    </row>
    <row r="2393" spans="1:2" x14ac:dyDescent="0.35">
      <c r="A2393">
        <f t="shared" si="37"/>
        <v>0</v>
      </c>
      <c r="B2393" t="s">
        <v>34380</v>
      </c>
    </row>
    <row r="2394" spans="1:2" x14ac:dyDescent="0.35">
      <c r="A2394">
        <f t="shared" si="37"/>
        <v>0</v>
      </c>
      <c r="B2394" t="s">
        <v>34381</v>
      </c>
    </row>
    <row r="2395" spans="1:2" x14ac:dyDescent="0.35">
      <c r="A2395">
        <f t="shared" si="37"/>
        <v>0</v>
      </c>
      <c r="B2395" t="s">
        <v>34382</v>
      </c>
    </row>
    <row r="2396" spans="1:2" x14ac:dyDescent="0.35">
      <c r="A2396">
        <f t="shared" si="37"/>
        <v>0</v>
      </c>
      <c r="B2396" t="s">
        <v>34383</v>
      </c>
    </row>
    <row r="2397" spans="1:2" x14ac:dyDescent="0.35">
      <c r="A2397">
        <f t="shared" si="37"/>
        <v>0</v>
      </c>
      <c r="B2397" t="s">
        <v>34384</v>
      </c>
    </row>
    <row r="2398" spans="1:2" x14ac:dyDescent="0.35">
      <c r="A2398">
        <f t="shared" si="37"/>
        <v>0</v>
      </c>
      <c r="B2398" t="s">
        <v>34385</v>
      </c>
    </row>
    <row r="2399" spans="1:2" x14ac:dyDescent="0.35">
      <c r="A2399">
        <f t="shared" si="37"/>
        <v>0</v>
      </c>
      <c r="B2399" t="s">
        <v>34386</v>
      </c>
    </row>
    <row r="2400" spans="1:2" x14ac:dyDescent="0.35">
      <c r="A2400">
        <f t="shared" si="37"/>
        <v>0</v>
      </c>
      <c r="B2400" t="s">
        <v>34387</v>
      </c>
    </row>
    <row r="2401" spans="1:2" x14ac:dyDescent="0.35">
      <c r="A2401">
        <f t="shared" si="37"/>
        <v>0</v>
      </c>
      <c r="B2401" t="s">
        <v>34388</v>
      </c>
    </row>
    <row r="2402" spans="1:2" x14ac:dyDescent="0.35">
      <c r="A2402">
        <f t="shared" si="37"/>
        <v>0</v>
      </c>
      <c r="B2402" t="s">
        <v>34389</v>
      </c>
    </row>
    <row r="2403" spans="1:2" x14ac:dyDescent="0.35">
      <c r="A2403">
        <f t="shared" si="37"/>
        <v>0</v>
      </c>
      <c r="B2403" t="s">
        <v>34390</v>
      </c>
    </row>
    <row r="2404" spans="1:2" x14ac:dyDescent="0.35">
      <c r="A2404">
        <f t="shared" si="37"/>
        <v>0</v>
      </c>
      <c r="B2404" t="s">
        <v>34391</v>
      </c>
    </row>
    <row r="2405" spans="1:2" x14ac:dyDescent="0.35">
      <c r="A2405">
        <f t="shared" si="37"/>
        <v>0</v>
      </c>
      <c r="B2405" t="s">
        <v>34392</v>
      </c>
    </row>
    <row r="2406" spans="1:2" x14ac:dyDescent="0.35">
      <c r="A2406">
        <f t="shared" si="37"/>
        <v>0</v>
      </c>
      <c r="B2406" t="s">
        <v>34393</v>
      </c>
    </row>
    <row r="2407" spans="1:2" x14ac:dyDescent="0.35">
      <c r="A2407">
        <f t="shared" si="37"/>
        <v>0</v>
      </c>
      <c r="B2407" t="s">
        <v>34394</v>
      </c>
    </row>
    <row r="2408" spans="1:2" x14ac:dyDescent="0.35">
      <c r="A2408">
        <f t="shared" si="37"/>
        <v>0</v>
      </c>
      <c r="B2408" t="s">
        <v>34395</v>
      </c>
    </row>
    <row r="2409" spans="1:2" x14ac:dyDescent="0.35">
      <c r="A2409">
        <f t="shared" si="37"/>
        <v>0</v>
      </c>
      <c r="B2409" t="s">
        <v>34396</v>
      </c>
    </row>
    <row r="2410" spans="1:2" x14ac:dyDescent="0.35">
      <c r="A2410">
        <f t="shared" si="37"/>
        <v>0</v>
      </c>
      <c r="B2410" t="s">
        <v>34397</v>
      </c>
    </row>
    <row r="2411" spans="1:2" x14ac:dyDescent="0.35">
      <c r="A2411">
        <f t="shared" si="37"/>
        <v>0</v>
      </c>
      <c r="B2411" t="s">
        <v>34398</v>
      </c>
    </row>
    <row r="2412" spans="1:2" x14ac:dyDescent="0.35">
      <c r="A2412">
        <f t="shared" si="37"/>
        <v>0</v>
      </c>
      <c r="B2412" t="s">
        <v>34399</v>
      </c>
    </row>
    <row r="2413" spans="1:2" x14ac:dyDescent="0.35">
      <c r="A2413">
        <f t="shared" si="37"/>
        <v>0</v>
      </c>
      <c r="B2413" t="s">
        <v>34400</v>
      </c>
    </row>
    <row r="2414" spans="1:2" x14ac:dyDescent="0.35">
      <c r="A2414">
        <f t="shared" si="37"/>
        <v>0</v>
      </c>
      <c r="B2414" t="s">
        <v>34401</v>
      </c>
    </row>
    <row r="2415" spans="1:2" x14ac:dyDescent="0.35">
      <c r="A2415">
        <f t="shared" si="37"/>
        <v>0</v>
      </c>
      <c r="B2415" t="s">
        <v>34402</v>
      </c>
    </row>
    <row r="2416" spans="1:2" x14ac:dyDescent="0.35">
      <c r="A2416">
        <f t="shared" si="37"/>
        <v>0</v>
      </c>
      <c r="B2416" t="s">
        <v>34403</v>
      </c>
    </row>
    <row r="2417" spans="1:2" x14ac:dyDescent="0.35">
      <c r="A2417">
        <f t="shared" si="37"/>
        <v>0</v>
      </c>
      <c r="B2417" t="s">
        <v>34404</v>
      </c>
    </row>
    <row r="2418" spans="1:2" x14ac:dyDescent="0.35">
      <c r="A2418">
        <f t="shared" si="37"/>
        <v>0</v>
      </c>
      <c r="B2418" t="s">
        <v>34405</v>
      </c>
    </row>
    <row r="2419" spans="1:2" x14ac:dyDescent="0.35">
      <c r="A2419">
        <f t="shared" si="37"/>
        <v>0</v>
      </c>
      <c r="B2419" t="s">
        <v>34406</v>
      </c>
    </row>
    <row r="2420" spans="1:2" x14ac:dyDescent="0.35">
      <c r="A2420">
        <f t="shared" si="37"/>
        <v>0</v>
      </c>
      <c r="B2420" t="s">
        <v>34407</v>
      </c>
    </row>
    <row r="2421" spans="1:2" x14ac:dyDescent="0.35">
      <c r="A2421">
        <f t="shared" si="37"/>
        <v>0</v>
      </c>
      <c r="B2421" t="s">
        <v>34408</v>
      </c>
    </row>
    <row r="2422" spans="1:2" x14ac:dyDescent="0.35">
      <c r="A2422">
        <f t="shared" si="37"/>
        <v>0</v>
      </c>
      <c r="B2422" t="s">
        <v>34409</v>
      </c>
    </row>
    <row r="2423" spans="1:2" x14ac:dyDescent="0.35">
      <c r="A2423">
        <f t="shared" si="37"/>
        <v>0</v>
      </c>
      <c r="B2423" t="s">
        <v>34410</v>
      </c>
    </row>
    <row r="2424" spans="1:2" x14ac:dyDescent="0.35">
      <c r="A2424">
        <f t="shared" si="37"/>
        <v>0</v>
      </c>
      <c r="B2424" t="s">
        <v>34411</v>
      </c>
    </row>
    <row r="2425" spans="1:2" x14ac:dyDescent="0.35">
      <c r="A2425">
        <f t="shared" si="37"/>
        <v>0</v>
      </c>
      <c r="B2425" t="s">
        <v>34412</v>
      </c>
    </row>
    <row r="2426" spans="1:2" x14ac:dyDescent="0.35">
      <c r="A2426">
        <f t="shared" si="37"/>
        <v>0</v>
      </c>
      <c r="B2426" t="s">
        <v>34413</v>
      </c>
    </row>
    <row r="2427" spans="1:2" x14ac:dyDescent="0.35">
      <c r="A2427">
        <f t="shared" si="37"/>
        <v>0</v>
      </c>
      <c r="B2427" t="s">
        <v>34414</v>
      </c>
    </row>
    <row r="2428" spans="1:2" x14ac:dyDescent="0.35">
      <c r="A2428">
        <f t="shared" si="37"/>
        <v>0</v>
      </c>
      <c r="B2428" t="s">
        <v>34415</v>
      </c>
    </row>
    <row r="2429" spans="1:2" x14ac:dyDescent="0.35">
      <c r="A2429">
        <f t="shared" si="37"/>
        <v>0</v>
      </c>
      <c r="B2429" t="s">
        <v>34416</v>
      </c>
    </row>
    <row r="2430" spans="1:2" x14ac:dyDescent="0.35">
      <c r="A2430">
        <f t="shared" si="37"/>
        <v>0</v>
      </c>
      <c r="B2430" t="s">
        <v>34417</v>
      </c>
    </row>
    <row r="2431" spans="1:2" x14ac:dyDescent="0.35">
      <c r="A2431">
        <f t="shared" si="37"/>
        <v>0</v>
      </c>
      <c r="B2431" t="s">
        <v>34418</v>
      </c>
    </row>
    <row r="2432" spans="1:2" x14ac:dyDescent="0.35">
      <c r="A2432">
        <f t="shared" si="37"/>
        <v>0</v>
      </c>
      <c r="B2432" t="s">
        <v>34419</v>
      </c>
    </row>
    <row r="2433" spans="1:2" x14ac:dyDescent="0.35">
      <c r="A2433">
        <f t="shared" si="37"/>
        <v>0</v>
      </c>
      <c r="B2433" t="s">
        <v>34420</v>
      </c>
    </row>
    <row r="2434" spans="1:2" x14ac:dyDescent="0.35">
      <c r="A2434">
        <f t="shared" si="37"/>
        <v>0</v>
      </c>
      <c r="B2434" t="s">
        <v>34421</v>
      </c>
    </row>
    <row r="2435" spans="1:2" x14ac:dyDescent="0.35">
      <c r="A2435">
        <f t="shared" ref="A2435:A2498" si="38">IF(B2435=B2434,1,0)</f>
        <v>0</v>
      </c>
      <c r="B2435" t="s">
        <v>34422</v>
      </c>
    </row>
    <row r="2436" spans="1:2" x14ac:dyDescent="0.35">
      <c r="A2436">
        <f t="shared" si="38"/>
        <v>0</v>
      </c>
      <c r="B2436" t="s">
        <v>34423</v>
      </c>
    </row>
    <row r="2437" spans="1:2" x14ac:dyDescent="0.35">
      <c r="A2437">
        <f t="shared" si="38"/>
        <v>0</v>
      </c>
      <c r="B2437" t="s">
        <v>34424</v>
      </c>
    </row>
    <row r="2438" spans="1:2" x14ac:dyDescent="0.35">
      <c r="A2438">
        <f t="shared" si="38"/>
        <v>0</v>
      </c>
      <c r="B2438" t="s">
        <v>34425</v>
      </c>
    </row>
    <row r="2439" spans="1:2" x14ac:dyDescent="0.35">
      <c r="A2439">
        <f t="shared" si="38"/>
        <v>0</v>
      </c>
      <c r="B2439" t="s">
        <v>34426</v>
      </c>
    </row>
    <row r="2440" spans="1:2" x14ac:dyDescent="0.35">
      <c r="A2440">
        <f t="shared" si="38"/>
        <v>0</v>
      </c>
      <c r="B2440" t="s">
        <v>34427</v>
      </c>
    </row>
    <row r="2441" spans="1:2" x14ac:dyDescent="0.35">
      <c r="A2441">
        <f t="shared" si="38"/>
        <v>0</v>
      </c>
      <c r="B2441" t="s">
        <v>34428</v>
      </c>
    </row>
    <row r="2442" spans="1:2" x14ac:dyDescent="0.35">
      <c r="A2442">
        <f t="shared" si="38"/>
        <v>0</v>
      </c>
      <c r="B2442" t="s">
        <v>34429</v>
      </c>
    </row>
    <row r="2443" spans="1:2" x14ac:dyDescent="0.35">
      <c r="A2443">
        <f t="shared" si="38"/>
        <v>0</v>
      </c>
      <c r="B2443" t="s">
        <v>34430</v>
      </c>
    </row>
    <row r="2444" spans="1:2" x14ac:dyDescent="0.35">
      <c r="A2444">
        <f t="shared" si="38"/>
        <v>0</v>
      </c>
      <c r="B2444" t="s">
        <v>34431</v>
      </c>
    </row>
    <row r="2445" spans="1:2" x14ac:dyDescent="0.35">
      <c r="A2445">
        <f t="shared" si="38"/>
        <v>0</v>
      </c>
      <c r="B2445" t="s">
        <v>34432</v>
      </c>
    </row>
    <row r="2446" spans="1:2" x14ac:dyDescent="0.35">
      <c r="A2446">
        <f t="shared" si="38"/>
        <v>0</v>
      </c>
      <c r="B2446" t="s">
        <v>34433</v>
      </c>
    </row>
    <row r="2447" spans="1:2" x14ac:dyDescent="0.35">
      <c r="A2447">
        <f t="shared" si="38"/>
        <v>0</v>
      </c>
      <c r="B2447" t="s">
        <v>34434</v>
      </c>
    </row>
    <row r="2448" spans="1:2" x14ac:dyDescent="0.35">
      <c r="A2448">
        <f t="shared" si="38"/>
        <v>0</v>
      </c>
      <c r="B2448" t="s">
        <v>34435</v>
      </c>
    </row>
    <row r="2449" spans="1:2" x14ac:dyDescent="0.35">
      <c r="A2449">
        <f t="shared" si="38"/>
        <v>0</v>
      </c>
      <c r="B2449" t="s">
        <v>34436</v>
      </c>
    </row>
    <row r="2450" spans="1:2" x14ac:dyDescent="0.35">
      <c r="A2450">
        <f t="shared" si="38"/>
        <v>0</v>
      </c>
      <c r="B2450" t="s">
        <v>34437</v>
      </c>
    </row>
    <row r="2451" spans="1:2" x14ac:dyDescent="0.35">
      <c r="A2451">
        <f t="shared" si="38"/>
        <v>0</v>
      </c>
      <c r="B2451" t="s">
        <v>34438</v>
      </c>
    </row>
    <row r="2452" spans="1:2" x14ac:dyDescent="0.35">
      <c r="A2452">
        <f t="shared" si="38"/>
        <v>0</v>
      </c>
      <c r="B2452" t="s">
        <v>34439</v>
      </c>
    </row>
    <row r="2453" spans="1:2" x14ac:dyDescent="0.35">
      <c r="A2453">
        <f t="shared" si="38"/>
        <v>0</v>
      </c>
      <c r="B2453" t="s">
        <v>34440</v>
      </c>
    </row>
    <row r="2454" spans="1:2" x14ac:dyDescent="0.35">
      <c r="A2454">
        <f t="shared" si="38"/>
        <v>0</v>
      </c>
      <c r="B2454" t="s">
        <v>34441</v>
      </c>
    </row>
    <row r="2455" spans="1:2" x14ac:dyDescent="0.35">
      <c r="A2455">
        <f t="shared" si="38"/>
        <v>0</v>
      </c>
      <c r="B2455" t="s">
        <v>34442</v>
      </c>
    </row>
    <row r="2456" spans="1:2" x14ac:dyDescent="0.35">
      <c r="A2456">
        <f t="shared" si="38"/>
        <v>0</v>
      </c>
      <c r="B2456" t="s">
        <v>34443</v>
      </c>
    </row>
    <row r="2457" spans="1:2" x14ac:dyDescent="0.35">
      <c r="A2457">
        <f t="shared" si="38"/>
        <v>0</v>
      </c>
      <c r="B2457" t="s">
        <v>34444</v>
      </c>
    </row>
    <row r="2458" spans="1:2" x14ac:dyDescent="0.35">
      <c r="A2458">
        <f t="shared" si="38"/>
        <v>0</v>
      </c>
      <c r="B2458" t="s">
        <v>34445</v>
      </c>
    </row>
    <row r="2459" spans="1:2" x14ac:dyDescent="0.35">
      <c r="A2459">
        <f t="shared" si="38"/>
        <v>0</v>
      </c>
      <c r="B2459" t="s">
        <v>34446</v>
      </c>
    </row>
    <row r="2460" spans="1:2" x14ac:dyDescent="0.35">
      <c r="A2460">
        <f t="shared" si="38"/>
        <v>0</v>
      </c>
      <c r="B2460" t="s">
        <v>34447</v>
      </c>
    </row>
    <row r="2461" spans="1:2" x14ac:dyDescent="0.35">
      <c r="A2461">
        <f t="shared" si="38"/>
        <v>0</v>
      </c>
      <c r="B2461" t="s">
        <v>34448</v>
      </c>
    </row>
    <row r="2462" spans="1:2" x14ac:dyDescent="0.35">
      <c r="A2462">
        <f t="shared" si="38"/>
        <v>0</v>
      </c>
      <c r="B2462" t="s">
        <v>34449</v>
      </c>
    </row>
    <row r="2463" spans="1:2" x14ac:dyDescent="0.35">
      <c r="A2463">
        <f t="shared" si="38"/>
        <v>0</v>
      </c>
      <c r="B2463" t="s">
        <v>34450</v>
      </c>
    </row>
    <row r="2464" spans="1:2" x14ac:dyDescent="0.35">
      <c r="A2464">
        <f t="shared" si="38"/>
        <v>0</v>
      </c>
      <c r="B2464" t="s">
        <v>34451</v>
      </c>
    </row>
    <row r="2465" spans="1:2" x14ac:dyDescent="0.35">
      <c r="A2465">
        <f t="shared" si="38"/>
        <v>0</v>
      </c>
      <c r="B2465" t="s">
        <v>34452</v>
      </c>
    </row>
    <row r="2466" spans="1:2" x14ac:dyDescent="0.35">
      <c r="A2466">
        <f t="shared" si="38"/>
        <v>0</v>
      </c>
      <c r="B2466" t="s">
        <v>34453</v>
      </c>
    </row>
    <row r="2467" spans="1:2" x14ac:dyDescent="0.35">
      <c r="A2467">
        <f t="shared" si="38"/>
        <v>0</v>
      </c>
      <c r="B2467" t="s">
        <v>34454</v>
      </c>
    </row>
    <row r="2468" spans="1:2" x14ac:dyDescent="0.35">
      <c r="A2468">
        <f t="shared" si="38"/>
        <v>0</v>
      </c>
      <c r="B2468" t="s">
        <v>34455</v>
      </c>
    </row>
    <row r="2469" spans="1:2" x14ac:dyDescent="0.35">
      <c r="A2469">
        <f t="shared" si="38"/>
        <v>0</v>
      </c>
      <c r="B2469" t="s">
        <v>34456</v>
      </c>
    </row>
    <row r="2470" spans="1:2" x14ac:dyDescent="0.35">
      <c r="A2470">
        <f t="shared" si="38"/>
        <v>0</v>
      </c>
      <c r="B2470" t="s">
        <v>34457</v>
      </c>
    </row>
    <row r="2471" spans="1:2" x14ac:dyDescent="0.35">
      <c r="A2471">
        <f t="shared" si="38"/>
        <v>0</v>
      </c>
      <c r="B2471" t="s">
        <v>34458</v>
      </c>
    </row>
    <row r="2472" spans="1:2" x14ac:dyDescent="0.35">
      <c r="A2472">
        <f t="shared" si="38"/>
        <v>0</v>
      </c>
      <c r="B2472" t="s">
        <v>34459</v>
      </c>
    </row>
    <row r="2473" spans="1:2" x14ac:dyDescent="0.35">
      <c r="A2473">
        <f t="shared" si="38"/>
        <v>0</v>
      </c>
      <c r="B2473" t="s">
        <v>34460</v>
      </c>
    </row>
    <row r="2474" spans="1:2" x14ac:dyDescent="0.35">
      <c r="A2474">
        <f t="shared" si="38"/>
        <v>0</v>
      </c>
      <c r="B2474" t="s">
        <v>34461</v>
      </c>
    </row>
    <row r="2475" spans="1:2" x14ac:dyDescent="0.35">
      <c r="A2475">
        <f t="shared" si="38"/>
        <v>0</v>
      </c>
      <c r="B2475" t="s">
        <v>34462</v>
      </c>
    </row>
    <row r="2476" spans="1:2" x14ac:dyDescent="0.35">
      <c r="A2476">
        <f t="shared" si="38"/>
        <v>0</v>
      </c>
      <c r="B2476" t="s">
        <v>34463</v>
      </c>
    </row>
    <row r="2477" spans="1:2" x14ac:dyDescent="0.35">
      <c r="A2477">
        <f t="shared" si="38"/>
        <v>0</v>
      </c>
      <c r="B2477" t="s">
        <v>34464</v>
      </c>
    </row>
    <row r="2478" spans="1:2" x14ac:dyDescent="0.35">
      <c r="A2478">
        <f t="shared" si="38"/>
        <v>0</v>
      </c>
      <c r="B2478" t="s">
        <v>34465</v>
      </c>
    </row>
    <row r="2479" spans="1:2" x14ac:dyDescent="0.35">
      <c r="A2479">
        <f t="shared" si="38"/>
        <v>0</v>
      </c>
      <c r="B2479" t="s">
        <v>34466</v>
      </c>
    </row>
    <row r="2480" spans="1:2" x14ac:dyDescent="0.35">
      <c r="A2480">
        <f t="shared" si="38"/>
        <v>0</v>
      </c>
      <c r="B2480" t="s">
        <v>34467</v>
      </c>
    </row>
    <row r="2481" spans="1:2" x14ac:dyDescent="0.35">
      <c r="A2481">
        <f t="shared" si="38"/>
        <v>0</v>
      </c>
      <c r="B2481" t="s">
        <v>34468</v>
      </c>
    </row>
    <row r="2482" spans="1:2" x14ac:dyDescent="0.35">
      <c r="A2482">
        <f t="shared" si="38"/>
        <v>0</v>
      </c>
      <c r="B2482" t="s">
        <v>34469</v>
      </c>
    </row>
    <row r="2483" spans="1:2" x14ac:dyDescent="0.35">
      <c r="A2483">
        <f t="shared" si="38"/>
        <v>0</v>
      </c>
      <c r="B2483" t="s">
        <v>34470</v>
      </c>
    </row>
    <row r="2484" spans="1:2" x14ac:dyDescent="0.35">
      <c r="A2484">
        <f t="shared" si="38"/>
        <v>0</v>
      </c>
      <c r="B2484" t="s">
        <v>34471</v>
      </c>
    </row>
    <row r="2485" spans="1:2" x14ac:dyDescent="0.35">
      <c r="A2485">
        <f t="shared" si="38"/>
        <v>0</v>
      </c>
      <c r="B2485" t="s">
        <v>34472</v>
      </c>
    </row>
    <row r="2486" spans="1:2" x14ac:dyDescent="0.35">
      <c r="A2486">
        <f t="shared" si="38"/>
        <v>0</v>
      </c>
      <c r="B2486" t="s">
        <v>34473</v>
      </c>
    </row>
    <row r="2487" spans="1:2" x14ac:dyDescent="0.35">
      <c r="A2487">
        <f t="shared" si="38"/>
        <v>0</v>
      </c>
      <c r="B2487" t="s">
        <v>34474</v>
      </c>
    </row>
    <row r="2488" spans="1:2" x14ac:dyDescent="0.35">
      <c r="A2488">
        <f t="shared" si="38"/>
        <v>0</v>
      </c>
      <c r="B2488" t="s">
        <v>34475</v>
      </c>
    </row>
    <row r="2489" spans="1:2" x14ac:dyDescent="0.35">
      <c r="A2489">
        <f t="shared" si="38"/>
        <v>0</v>
      </c>
      <c r="B2489" t="s">
        <v>34476</v>
      </c>
    </row>
    <row r="2490" spans="1:2" x14ac:dyDescent="0.35">
      <c r="A2490">
        <f t="shared" si="38"/>
        <v>0</v>
      </c>
      <c r="B2490" t="s">
        <v>34477</v>
      </c>
    </row>
    <row r="2491" spans="1:2" x14ac:dyDescent="0.35">
      <c r="A2491">
        <f t="shared" si="38"/>
        <v>0</v>
      </c>
      <c r="B2491" t="s">
        <v>34478</v>
      </c>
    </row>
    <row r="2492" spans="1:2" x14ac:dyDescent="0.35">
      <c r="A2492">
        <f t="shared" si="38"/>
        <v>0</v>
      </c>
      <c r="B2492" t="s">
        <v>34479</v>
      </c>
    </row>
    <row r="2493" spans="1:2" x14ac:dyDescent="0.35">
      <c r="A2493">
        <f t="shared" si="38"/>
        <v>0</v>
      </c>
      <c r="B2493" t="s">
        <v>34480</v>
      </c>
    </row>
    <row r="2494" spans="1:2" x14ac:dyDescent="0.35">
      <c r="A2494">
        <f t="shared" si="38"/>
        <v>0</v>
      </c>
      <c r="B2494" t="s">
        <v>34481</v>
      </c>
    </row>
    <row r="2495" spans="1:2" x14ac:dyDescent="0.35">
      <c r="A2495">
        <f t="shared" si="38"/>
        <v>0</v>
      </c>
      <c r="B2495" t="s">
        <v>34482</v>
      </c>
    </row>
    <row r="2496" spans="1:2" x14ac:dyDescent="0.35">
      <c r="A2496">
        <f t="shared" si="38"/>
        <v>0</v>
      </c>
      <c r="B2496" t="s">
        <v>34483</v>
      </c>
    </row>
    <row r="2497" spans="1:2" x14ac:dyDescent="0.35">
      <c r="A2497">
        <f t="shared" si="38"/>
        <v>0</v>
      </c>
      <c r="B2497" t="s">
        <v>34484</v>
      </c>
    </row>
    <row r="2498" spans="1:2" x14ac:dyDescent="0.35">
      <c r="A2498">
        <f t="shared" si="38"/>
        <v>0</v>
      </c>
      <c r="B2498" t="s">
        <v>34485</v>
      </c>
    </row>
    <row r="2499" spans="1:2" x14ac:dyDescent="0.35">
      <c r="A2499">
        <f t="shared" ref="A2499:A2562" si="39">IF(B2499=B2498,1,0)</f>
        <v>0</v>
      </c>
      <c r="B2499" t="s">
        <v>34486</v>
      </c>
    </row>
    <row r="2500" spans="1:2" x14ac:dyDescent="0.35">
      <c r="A2500">
        <f t="shared" si="39"/>
        <v>0</v>
      </c>
      <c r="B2500" t="s">
        <v>34487</v>
      </c>
    </row>
    <row r="2501" spans="1:2" x14ac:dyDescent="0.35">
      <c r="A2501">
        <f t="shared" si="39"/>
        <v>0</v>
      </c>
      <c r="B2501" t="s">
        <v>34488</v>
      </c>
    </row>
    <row r="2502" spans="1:2" x14ac:dyDescent="0.35">
      <c r="A2502">
        <f t="shared" si="39"/>
        <v>0</v>
      </c>
      <c r="B2502" t="s">
        <v>34489</v>
      </c>
    </row>
    <row r="2503" spans="1:2" x14ac:dyDescent="0.35">
      <c r="A2503">
        <f t="shared" si="39"/>
        <v>0</v>
      </c>
      <c r="B2503" t="s">
        <v>34490</v>
      </c>
    </row>
    <row r="2504" spans="1:2" x14ac:dyDescent="0.35">
      <c r="A2504">
        <f t="shared" si="39"/>
        <v>0</v>
      </c>
      <c r="B2504" t="s">
        <v>34491</v>
      </c>
    </row>
    <row r="2505" spans="1:2" x14ac:dyDescent="0.35">
      <c r="A2505">
        <f t="shared" si="39"/>
        <v>0</v>
      </c>
      <c r="B2505" t="s">
        <v>34492</v>
      </c>
    </row>
    <row r="2506" spans="1:2" x14ac:dyDescent="0.35">
      <c r="A2506">
        <f t="shared" si="39"/>
        <v>0</v>
      </c>
      <c r="B2506" t="s">
        <v>34493</v>
      </c>
    </row>
    <row r="2507" spans="1:2" x14ac:dyDescent="0.35">
      <c r="A2507">
        <f t="shared" si="39"/>
        <v>0</v>
      </c>
      <c r="B2507" t="s">
        <v>34494</v>
      </c>
    </row>
    <row r="2508" spans="1:2" x14ac:dyDescent="0.35">
      <c r="A2508">
        <f t="shared" si="39"/>
        <v>0</v>
      </c>
      <c r="B2508" t="s">
        <v>34495</v>
      </c>
    </row>
    <row r="2509" spans="1:2" x14ac:dyDescent="0.35">
      <c r="A2509">
        <f t="shared" si="39"/>
        <v>0</v>
      </c>
      <c r="B2509" t="s">
        <v>34496</v>
      </c>
    </row>
    <row r="2510" spans="1:2" x14ac:dyDescent="0.35">
      <c r="A2510">
        <f t="shared" si="39"/>
        <v>0</v>
      </c>
      <c r="B2510" t="s">
        <v>34497</v>
      </c>
    </row>
    <row r="2511" spans="1:2" x14ac:dyDescent="0.35">
      <c r="A2511">
        <f t="shared" si="39"/>
        <v>0</v>
      </c>
      <c r="B2511" t="s">
        <v>34498</v>
      </c>
    </row>
    <row r="2512" spans="1:2" x14ac:dyDescent="0.35">
      <c r="A2512">
        <f t="shared" si="39"/>
        <v>0</v>
      </c>
      <c r="B2512" t="s">
        <v>34499</v>
      </c>
    </row>
    <row r="2513" spans="1:2" x14ac:dyDescent="0.35">
      <c r="A2513">
        <f t="shared" si="39"/>
        <v>0</v>
      </c>
      <c r="B2513" t="s">
        <v>34500</v>
      </c>
    </row>
    <row r="2514" spans="1:2" x14ac:dyDescent="0.35">
      <c r="A2514">
        <f t="shared" si="39"/>
        <v>0</v>
      </c>
      <c r="B2514" t="s">
        <v>34501</v>
      </c>
    </row>
    <row r="2515" spans="1:2" x14ac:dyDescent="0.35">
      <c r="A2515">
        <f t="shared" si="39"/>
        <v>0</v>
      </c>
      <c r="B2515" t="s">
        <v>34502</v>
      </c>
    </row>
    <row r="2516" spans="1:2" x14ac:dyDescent="0.35">
      <c r="A2516">
        <f t="shared" si="39"/>
        <v>0</v>
      </c>
      <c r="B2516" t="s">
        <v>34503</v>
      </c>
    </row>
    <row r="2517" spans="1:2" x14ac:dyDescent="0.35">
      <c r="A2517">
        <f t="shared" si="39"/>
        <v>0</v>
      </c>
      <c r="B2517" t="s">
        <v>34504</v>
      </c>
    </row>
    <row r="2518" spans="1:2" x14ac:dyDescent="0.35">
      <c r="A2518">
        <f t="shared" si="39"/>
        <v>0</v>
      </c>
      <c r="B2518" t="s">
        <v>34505</v>
      </c>
    </row>
    <row r="2519" spans="1:2" x14ac:dyDescent="0.35">
      <c r="A2519">
        <f t="shared" si="39"/>
        <v>0</v>
      </c>
      <c r="B2519" t="s">
        <v>34506</v>
      </c>
    </row>
    <row r="2520" spans="1:2" x14ac:dyDescent="0.35">
      <c r="A2520">
        <f t="shared" si="39"/>
        <v>0</v>
      </c>
      <c r="B2520" t="s">
        <v>34507</v>
      </c>
    </row>
    <row r="2521" spans="1:2" x14ac:dyDescent="0.35">
      <c r="A2521">
        <f t="shared" si="39"/>
        <v>0</v>
      </c>
      <c r="B2521" t="s">
        <v>34508</v>
      </c>
    </row>
    <row r="2522" spans="1:2" x14ac:dyDescent="0.35">
      <c r="A2522">
        <f t="shared" si="39"/>
        <v>0</v>
      </c>
      <c r="B2522" t="s">
        <v>34509</v>
      </c>
    </row>
    <row r="2523" spans="1:2" x14ac:dyDescent="0.35">
      <c r="A2523">
        <f t="shared" si="39"/>
        <v>0</v>
      </c>
      <c r="B2523" t="s">
        <v>34510</v>
      </c>
    </row>
    <row r="2524" spans="1:2" x14ac:dyDescent="0.35">
      <c r="A2524">
        <f t="shared" si="39"/>
        <v>0</v>
      </c>
      <c r="B2524" t="s">
        <v>34511</v>
      </c>
    </row>
    <row r="2525" spans="1:2" x14ac:dyDescent="0.35">
      <c r="A2525">
        <f t="shared" si="39"/>
        <v>0</v>
      </c>
      <c r="B2525" t="s">
        <v>34512</v>
      </c>
    </row>
    <row r="2526" spans="1:2" x14ac:dyDescent="0.35">
      <c r="A2526">
        <f t="shared" si="39"/>
        <v>0</v>
      </c>
      <c r="B2526" t="s">
        <v>34513</v>
      </c>
    </row>
    <row r="2527" spans="1:2" x14ac:dyDescent="0.35">
      <c r="A2527">
        <f t="shared" si="39"/>
        <v>0</v>
      </c>
      <c r="B2527" t="s">
        <v>34514</v>
      </c>
    </row>
    <row r="2528" spans="1:2" x14ac:dyDescent="0.35">
      <c r="A2528">
        <f t="shared" si="39"/>
        <v>0</v>
      </c>
      <c r="B2528" t="s">
        <v>34515</v>
      </c>
    </row>
    <row r="2529" spans="1:2" x14ac:dyDescent="0.35">
      <c r="A2529">
        <f t="shared" si="39"/>
        <v>0</v>
      </c>
      <c r="B2529" t="s">
        <v>34516</v>
      </c>
    </row>
    <row r="2530" spans="1:2" x14ac:dyDescent="0.35">
      <c r="A2530">
        <f t="shared" si="39"/>
        <v>0</v>
      </c>
      <c r="B2530" t="s">
        <v>34517</v>
      </c>
    </row>
    <row r="2531" spans="1:2" x14ac:dyDescent="0.35">
      <c r="A2531">
        <f t="shared" si="39"/>
        <v>0</v>
      </c>
      <c r="B2531" t="s">
        <v>34518</v>
      </c>
    </row>
    <row r="2532" spans="1:2" x14ac:dyDescent="0.35">
      <c r="A2532">
        <f t="shared" si="39"/>
        <v>0</v>
      </c>
      <c r="B2532" t="s">
        <v>34519</v>
      </c>
    </row>
    <row r="2533" spans="1:2" x14ac:dyDescent="0.35">
      <c r="A2533">
        <f t="shared" si="39"/>
        <v>0</v>
      </c>
      <c r="B2533" t="s">
        <v>34520</v>
      </c>
    </row>
    <row r="2534" spans="1:2" x14ac:dyDescent="0.35">
      <c r="A2534">
        <f t="shared" si="39"/>
        <v>0</v>
      </c>
      <c r="B2534" t="s">
        <v>34521</v>
      </c>
    </row>
    <row r="2535" spans="1:2" x14ac:dyDescent="0.35">
      <c r="A2535">
        <f t="shared" si="39"/>
        <v>0</v>
      </c>
      <c r="B2535" t="s">
        <v>34522</v>
      </c>
    </row>
    <row r="2536" spans="1:2" x14ac:dyDescent="0.35">
      <c r="A2536">
        <f t="shared" si="39"/>
        <v>0</v>
      </c>
      <c r="B2536" t="s">
        <v>34523</v>
      </c>
    </row>
    <row r="2537" spans="1:2" x14ac:dyDescent="0.35">
      <c r="A2537">
        <f t="shared" si="39"/>
        <v>0</v>
      </c>
      <c r="B2537" t="s">
        <v>34524</v>
      </c>
    </row>
    <row r="2538" spans="1:2" x14ac:dyDescent="0.35">
      <c r="A2538">
        <f t="shared" si="39"/>
        <v>0</v>
      </c>
      <c r="B2538" t="s">
        <v>34525</v>
      </c>
    </row>
    <row r="2539" spans="1:2" x14ac:dyDescent="0.35">
      <c r="A2539">
        <f t="shared" si="39"/>
        <v>0</v>
      </c>
      <c r="B2539" t="s">
        <v>34526</v>
      </c>
    </row>
    <row r="2540" spans="1:2" x14ac:dyDescent="0.35">
      <c r="A2540">
        <f t="shared" si="39"/>
        <v>0</v>
      </c>
      <c r="B2540" t="s">
        <v>34527</v>
      </c>
    </row>
    <row r="2541" spans="1:2" x14ac:dyDescent="0.35">
      <c r="A2541">
        <f t="shared" si="39"/>
        <v>0</v>
      </c>
      <c r="B2541" t="s">
        <v>34528</v>
      </c>
    </row>
    <row r="2542" spans="1:2" x14ac:dyDescent="0.35">
      <c r="A2542">
        <f t="shared" si="39"/>
        <v>0</v>
      </c>
      <c r="B2542" t="s">
        <v>34529</v>
      </c>
    </row>
    <row r="2543" spans="1:2" x14ac:dyDescent="0.35">
      <c r="A2543">
        <f t="shared" si="39"/>
        <v>0</v>
      </c>
      <c r="B2543" t="s">
        <v>34530</v>
      </c>
    </row>
    <row r="2544" spans="1:2" x14ac:dyDescent="0.35">
      <c r="A2544">
        <f t="shared" si="39"/>
        <v>0</v>
      </c>
      <c r="B2544" t="s">
        <v>34531</v>
      </c>
    </row>
    <row r="2545" spans="1:2" x14ac:dyDescent="0.35">
      <c r="A2545">
        <f t="shared" si="39"/>
        <v>0</v>
      </c>
      <c r="B2545" t="s">
        <v>34532</v>
      </c>
    </row>
    <row r="2546" spans="1:2" x14ac:dyDescent="0.35">
      <c r="A2546">
        <f t="shared" si="39"/>
        <v>0</v>
      </c>
      <c r="B2546" t="s">
        <v>34533</v>
      </c>
    </row>
    <row r="2547" spans="1:2" x14ac:dyDescent="0.35">
      <c r="A2547">
        <f t="shared" si="39"/>
        <v>0</v>
      </c>
      <c r="B2547" t="s">
        <v>34534</v>
      </c>
    </row>
    <row r="2548" spans="1:2" x14ac:dyDescent="0.35">
      <c r="A2548">
        <f t="shared" si="39"/>
        <v>0</v>
      </c>
      <c r="B2548" t="s">
        <v>34535</v>
      </c>
    </row>
    <row r="2549" spans="1:2" x14ac:dyDescent="0.35">
      <c r="A2549">
        <f t="shared" si="39"/>
        <v>0</v>
      </c>
      <c r="B2549" t="s">
        <v>34536</v>
      </c>
    </row>
    <row r="2550" spans="1:2" x14ac:dyDescent="0.35">
      <c r="A2550">
        <f t="shared" si="39"/>
        <v>0</v>
      </c>
      <c r="B2550" t="s">
        <v>34537</v>
      </c>
    </row>
    <row r="2551" spans="1:2" x14ac:dyDescent="0.35">
      <c r="A2551">
        <f t="shared" si="39"/>
        <v>0</v>
      </c>
      <c r="B2551" t="s">
        <v>34538</v>
      </c>
    </row>
    <row r="2552" spans="1:2" x14ac:dyDescent="0.35">
      <c r="A2552">
        <f t="shared" si="39"/>
        <v>0</v>
      </c>
      <c r="B2552" t="s">
        <v>34539</v>
      </c>
    </row>
    <row r="2553" spans="1:2" x14ac:dyDescent="0.35">
      <c r="A2553">
        <f t="shared" si="39"/>
        <v>0</v>
      </c>
      <c r="B2553" t="s">
        <v>34540</v>
      </c>
    </row>
    <row r="2554" spans="1:2" x14ac:dyDescent="0.35">
      <c r="A2554">
        <f t="shared" si="39"/>
        <v>0</v>
      </c>
      <c r="B2554" t="s">
        <v>34541</v>
      </c>
    </row>
    <row r="2555" spans="1:2" x14ac:dyDescent="0.35">
      <c r="A2555">
        <f t="shared" si="39"/>
        <v>0</v>
      </c>
      <c r="B2555" t="s">
        <v>34542</v>
      </c>
    </row>
    <row r="2556" spans="1:2" x14ac:dyDescent="0.35">
      <c r="A2556">
        <f t="shared" si="39"/>
        <v>0</v>
      </c>
      <c r="B2556" t="s">
        <v>34543</v>
      </c>
    </row>
    <row r="2557" spans="1:2" x14ac:dyDescent="0.35">
      <c r="A2557">
        <f t="shared" si="39"/>
        <v>0</v>
      </c>
      <c r="B2557" t="s">
        <v>34544</v>
      </c>
    </row>
    <row r="2558" spans="1:2" x14ac:dyDescent="0.35">
      <c r="A2558">
        <f t="shared" si="39"/>
        <v>0</v>
      </c>
      <c r="B2558" t="s">
        <v>34545</v>
      </c>
    </row>
    <row r="2559" spans="1:2" x14ac:dyDescent="0.35">
      <c r="A2559">
        <f t="shared" si="39"/>
        <v>0</v>
      </c>
      <c r="B2559" t="s">
        <v>34546</v>
      </c>
    </row>
    <row r="2560" spans="1:2" x14ac:dyDescent="0.35">
      <c r="A2560">
        <f t="shared" si="39"/>
        <v>0</v>
      </c>
      <c r="B2560" t="s">
        <v>34547</v>
      </c>
    </row>
    <row r="2561" spans="1:2" x14ac:dyDescent="0.35">
      <c r="A2561">
        <f t="shared" si="39"/>
        <v>0</v>
      </c>
      <c r="B2561" t="s">
        <v>34548</v>
      </c>
    </row>
    <row r="2562" spans="1:2" x14ac:dyDescent="0.35">
      <c r="A2562">
        <f t="shared" si="39"/>
        <v>0</v>
      </c>
      <c r="B2562" t="s">
        <v>34549</v>
      </c>
    </row>
    <row r="2563" spans="1:2" x14ac:dyDescent="0.35">
      <c r="A2563">
        <f t="shared" ref="A2563:A2626" si="40">IF(B2563=B2562,1,0)</f>
        <v>0</v>
      </c>
      <c r="B2563" t="s">
        <v>34550</v>
      </c>
    </row>
    <row r="2564" spans="1:2" x14ac:dyDescent="0.35">
      <c r="A2564">
        <f t="shared" si="40"/>
        <v>0</v>
      </c>
      <c r="B2564" t="s">
        <v>34551</v>
      </c>
    </row>
    <row r="2565" spans="1:2" x14ac:dyDescent="0.35">
      <c r="A2565">
        <f t="shared" si="40"/>
        <v>0</v>
      </c>
      <c r="B2565" t="s">
        <v>34552</v>
      </c>
    </row>
    <row r="2566" spans="1:2" x14ac:dyDescent="0.35">
      <c r="A2566">
        <f t="shared" si="40"/>
        <v>0</v>
      </c>
      <c r="B2566" t="s">
        <v>34553</v>
      </c>
    </row>
    <row r="2567" spans="1:2" x14ac:dyDescent="0.35">
      <c r="A2567">
        <f t="shared" si="40"/>
        <v>0</v>
      </c>
      <c r="B2567" t="s">
        <v>34554</v>
      </c>
    </row>
    <row r="2568" spans="1:2" x14ac:dyDescent="0.35">
      <c r="A2568">
        <f t="shared" si="40"/>
        <v>0</v>
      </c>
      <c r="B2568" t="s">
        <v>34555</v>
      </c>
    </row>
    <row r="2569" spans="1:2" x14ac:dyDescent="0.35">
      <c r="A2569">
        <f t="shared" si="40"/>
        <v>0</v>
      </c>
      <c r="B2569" t="s">
        <v>34556</v>
      </c>
    </row>
    <row r="2570" spans="1:2" x14ac:dyDescent="0.35">
      <c r="A2570">
        <f t="shared" si="40"/>
        <v>0</v>
      </c>
      <c r="B2570" t="s">
        <v>34557</v>
      </c>
    </row>
    <row r="2571" spans="1:2" x14ac:dyDescent="0.35">
      <c r="A2571">
        <f t="shared" si="40"/>
        <v>0</v>
      </c>
      <c r="B2571" t="s">
        <v>34558</v>
      </c>
    </row>
    <row r="2572" spans="1:2" x14ac:dyDescent="0.35">
      <c r="A2572">
        <f t="shared" si="40"/>
        <v>0</v>
      </c>
      <c r="B2572" t="s">
        <v>34559</v>
      </c>
    </row>
    <row r="2573" spans="1:2" x14ac:dyDescent="0.35">
      <c r="A2573">
        <f t="shared" si="40"/>
        <v>0</v>
      </c>
      <c r="B2573" t="s">
        <v>34560</v>
      </c>
    </row>
    <row r="2574" spans="1:2" x14ac:dyDescent="0.35">
      <c r="A2574">
        <f t="shared" si="40"/>
        <v>0</v>
      </c>
      <c r="B2574" t="s">
        <v>34561</v>
      </c>
    </row>
    <row r="2575" spans="1:2" x14ac:dyDescent="0.35">
      <c r="A2575">
        <f t="shared" si="40"/>
        <v>0</v>
      </c>
      <c r="B2575" t="s">
        <v>34562</v>
      </c>
    </row>
    <row r="2576" spans="1:2" x14ac:dyDescent="0.35">
      <c r="A2576">
        <f t="shared" si="40"/>
        <v>0</v>
      </c>
      <c r="B2576" t="s">
        <v>34563</v>
      </c>
    </row>
    <row r="2577" spans="1:2" x14ac:dyDescent="0.35">
      <c r="A2577">
        <f t="shared" si="40"/>
        <v>0</v>
      </c>
      <c r="B2577" t="s">
        <v>34564</v>
      </c>
    </row>
    <row r="2578" spans="1:2" x14ac:dyDescent="0.35">
      <c r="A2578">
        <f t="shared" si="40"/>
        <v>0</v>
      </c>
      <c r="B2578" t="s">
        <v>34565</v>
      </c>
    </row>
    <row r="2579" spans="1:2" x14ac:dyDescent="0.35">
      <c r="A2579">
        <f t="shared" si="40"/>
        <v>0</v>
      </c>
      <c r="B2579" t="s">
        <v>34566</v>
      </c>
    </row>
    <row r="2580" spans="1:2" x14ac:dyDescent="0.35">
      <c r="A2580">
        <f t="shared" si="40"/>
        <v>0</v>
      </c>
      <c r="B2580" t="s">
        <v>34567</v>
      </c>
    </row>
    <row r="2581" spans="1:2" x14ac:dyDescent="0.35">
      <c r="A2581">
        <f t="shared" si="40"/>
        <v>0</v>
      </c>
      <c r="B2581" t="s">
        <v>34568</v>
      </c>
    </row>
    <row r="2582" spans="1:2" x14ac:dyDescent="0.35">
      <c r="A2582">
        <f t="shared" si="40"/>
        <v>0</v>
      </c>
      <c r="B2582" t="s">
        <v>34569</v>
      </c>
    </row>
    <row r="2583" spans="1:2" x14ac:dyDescent="0.35">
      <c r="A2583">
        <f t="shared" si="40"/>
        <v>0</v>
      </c>
      <c r="B2583" t="s">
        <v>34570</v>
      </c>
    </row>
    <row r="2584" spans="1:2" x14ac:dyDescent="0.35">
      <c r="A2584">
        <f t="shared" si="40"/>
        <v>0</v>
      </c>
      <c r="B2584" t="s">
        <v>34571</v>
      </c>
    </row>
    <row r="2585" spans="1:2" x14ac:dyDescent="0.35">
      <c r="A2585">
        <f t="shared" si="40"/>
        <v>0</v>
      </c>
      <c r="B2585" t="s">
        <v>34572</v>
      </c>
    </row>
    <row r="2586" spans="1:2" x14ac:dyDescent="0.35">
      <c r="A2586">
        <f t="shared" si="40"/>
        <v>0</v>
      </c>
      <c r="B2586" t="s">
        <v>34573</v>
      </c>
    </row>
    <row r="2587" spans="1:2" x14ac:dyDescent="0.35">
      <c r="A2587">
        <f t="shared" si="40"/>
        <v>0</v>
      </c>
      <c r="B2587" t="s">
        <v>34574</v>
      </c>
    </row>
    <row r="2588" spans="1:2" x14ac:dyDescent="0.35">
      <c r="A2588">
        <f t="shared" si="40"/>
        <v>0</v>
      </c>
      <c r="B2588" t="s">
        <v>34575</v>
      </c>
    </row>
    <row r="2589" spans="1:2" x14ac:dyDescent="0.35">
      <c r="A2589">
        <f t="shared" si="40"/>
        <v>0</v>
      </c>
      <c r="B2589" t="s">
        <v>34576</v>
      </c>
    </row>
    <row r="2590" spans="1:2" x14ac:dyDescent="0.35">
      <c r="A2590">
        <f t="shared" si="40"/>
        <v>0</v>
      </c>
      <c r="B2590" t="s">
        <v>34577</v>
      </c>
    </row>
    <row r="2591" spans="1:2" x14ac:dyDescent="0.35">
      <c r="A2591">
        <f t="shared" si="40"/>
        <v>0</v>
      </c>
      <c r="B2591" t="s">
        <v>34578</v>
      </c>
    </row>
    <row r="2592" spans="1:2" x14ac:dyDescent="0.35">
      <c r="A2592">
        <f t="shared" si="40"/>
        <v>0</v>
      </c>
      <c r="B2592" t="s">
        <v>34579</v>
      </c>
    </row>
    <row r="2593" spans="1:2" x14ac:dyDescent="0.35">
      <c r="A2593">
        <f t="shared" si="40"/>
        <v>0</v>
      </c>
      <c r="B2593" t="s">
        <v>34580</v>
      </c>
    </row>
    <row r="2594" spans="1:2" x14ac:dyDescent="0.35">
      <c r="A2594">
        <f t="shared" si="40"/>
        <v>0</v>
      </c>
      <c r="B2594" t="s">
        <v>34581</v>
      </c>
    </row>
    <row r="2595" spans="1:2" x14ac:dyDescent="0.35">
      <c r="A2595">
        <f t="shared" si="40"/>
        <v>0</v>
      </c>
      <c r="B2595" t="s">
        <v>34582</v>
      </c>
    </row>
    <row r="2596" spans="1:2" x14ac:dyDescent="0.35">
      <c r="A2596">
        <f t="shared" si="40"/>
        <v>0</v>
      </c>
      <c r="B2596" t="s">
        <v>34583</v>
      </c>
    </row>
    <row r="2597" spans="1:2" x14ac:dyDescent="0.35">
      <c r="A2597">
        <f t="shared" si="40"/>
        <v>0</v>
      </c>
      <c r="B2597" t="s">
        <v>34584</v>
      </c>
    </row>
    <row r="2598" spans="1:2" x14ac:dyDescent="0.35">
      <c r="A2598">
        <f t="shared" si="40"/>
        <v>0</v>
      </c>
      <c r="B2598" t="s">
        <v>34585</v>
      </c>
    </row>
    <row r="2599" spans="1:2" x14ac:dyDescent="0.35">
      <c r="A2599">
        <f t="shared" si="40"/>
        <v>0</v>
      </c>
      <c r="B2599" t="s">
        <v>34586</v>
      </c>
    </row>
    <row r="2600" spans="1:2" x14ac:dyDescent="0.35">
      <c r="A2600">
        <f t="shared" si="40"/>
        <v>0</v>
      </c>
      <c r="B2600" t="s">
        <v>34587</v>
      </c>
    </row>
    <row r="2601" spans="1:2" x14ac:dyDescent="0.35">
      <c r="A2601">
        <f t="shared" si="40"/>
        <v>0</v>
      </c>
      <c r="B2601" t="s">
        <v>34588</v>
      </c>
    </row>
    <row r="2602" spans="1:2" x14ac:dyDescent="0.35">
      <c r="A2602">
        <f t="shared" si="40"/>
        <v>0</v>
      </c>
      <c r="B2602" t="s">
        <v>34589</v>
      </c>
    </row>
    <row r="2603" spans="1:2" x14ac:dyDescent="0.35">
      <c r="A2603">
        <f t="shared" si="40"/>
        <v>0</v>
      </c>
      <c r="B2603" t="s">
        <v>34590</v>
      </c>
    </row>
    <row r="2604" spans="1:2" x14ac:dyDescent="0.35">
      <c r="A2604">
        <f t="shared" si="40"/>
        <v>0</v>
      </c>
      <c r="B2604" t="s">
        <v>34591</v>
      </c>
    </row>
    <row r="2605" spans="1:2" x14ac:dyDescent="0.35">
      <c r="A2605">
        <f t="shared" si="40"/>
        <v>0</v>
      </c>
      <c r="B2605" t="s">
        <v>34592</v>
      </c>
    </row>
    <row r="2606" spans="1:2" x14ac:dyDescent="0.35">
      <c r="A2606">
        <f t="shared" si="40"/>
        <v>0</v>
      </c>
      <c r="B2606" t="s">
        <v>34593</v>
      </c>
    </row>
    <row r="2607" spans="1:2" x14ac:dyDescent="0.35">
      <c r="A2607">
        <f t="shared" si="40"/>
        <v>0</v>
      </c>
      <c r="B2607" t="s">
        <v>34594</v>
      </c>
    </row>
    <row r="2608" spans="1:2" x14ac:dyDescent="0.35">
      <c r="A2608">
        <f t="shared" si="40"/>
        <v>0</v>
      </c>
      <c r="B2608" t="s">
        <v>34595</v>
      </c>
    </row>
    <row r="2609" spans="1:2" x14ac:dyDescent="0.35">
      <c r="A2609">
        <f t="shared" si="40"/>
        <v>0</v>
      </c>
      <c r="B2609" t="s">
        <v>34596</v>
      </c>
    </row>
    <row r="2610" spans="1:2" x14ac:dyDescent="0.35">
      <c r="A2610">
        <f t="shared" si="40"/>
        <v>0</v>
      </c>
      <c r="B2610" t="s">
        <v>34597</v>
      </c>
    </row>
    <row r="2611" spans="1:2" x14ac:dyDescent="0.35">
      <c r="A2611">
        <f t="shared" si="40"/>
        <v>0</v>
      </c>
      <c r="B2611" t="s">
        <v>34598</v>
      </c>
    </row>
    <row r="2612" spans="1:2" x14ac:dyDescent="0.35">
      <c r="A2612">
        <f t="shared" si="40"/>
        <v>0</v>
      </c>
      <c r="B2612" t="s">
        <v>34599</v>
      </c>
    </row>
    <row r="2613" spans="1:2" x14ac:dyDescent="0.35">
      <c r="A2613">
        <f t="shared" si="40"/>
        <v>0</v>
      </c>
      <c r="B2613" t="s">
        <v>34600</v>
      </c>
    </row>
    <row r="2614" spans="1:2" x14ac:dyDescent="0.35">
      <c r="A2614">
        <f t="shared" si="40"/>
        <v>0</v>
      </c>
      <c r="B2614" t="s">
        <v>34601</v>
      </c>
    </row>
    <row r="2615" spans="1:2" x14ac:dyDescent="0.35">
      <c r="A2615">
        <f t="shared" si="40"/>
        <v>0</v>
      </c>
      <c r="B2615" t="s">
        <v>34602</v>
      </c>
    </row>
    <row r="2616" spans="1:2" x14ac:dyDescent="0.35">
      <c r="A2616">
        <f t="shared" si="40"/>
        <v>0</v>
      </c>
      <c r="B2616" t="s">
        <v>34603</v>
      </c>
    </row>
    <row r="2617" spans="1:2" x14ac:dyDescent="0.35">
      <c r="A2617">
        <f t="shared" si="40"/>
        <v>0</v>
      </c>
      <c r="B2617" t="s">
        <v>34604</v>
      </c>
    </row>
    <row r="2618" spans="1:2" x14ac:dyDescent="0.35">
      <c r="A2618">
        <f t="shared" si="40"/>
        <v>0</v>
      </c>
      <c r="B2618" t="s">
        <v>34605</v>
      </c>
    </row>
    <row r="2619" spans="1:2" x14ac:dyDescent="0.35">
      <c r="A2619">
        <f t="shared" si="40"/>
        <v>0</v>
      </c>
      <c r="B2619" t="s">
        <v>34606</v>
      </c>
    </row>
    <row r="2620" spans="1:2" x14ac:dyDescent="0.35">
      <c r="A2620">
        <f t="shared" si="40"/>
        <v>0</v>
      </c>
      <c r="B2620" t="s">
        <v>34607</v>
      </c>
    </row>
    <row r="2621" spans="1:2" x14ac:dyDescent="0.35">
      <c r="A2621">
        <f t="shared" si="40"/>
        <v>0</v>
      </c>
      <c r="B2621" t="s">
        <v>34608</v>
      </c>
    </row>
    <row r="2622" spans="1:2" x14ac:dyDescent="0.35">
      <c r="A2622">
        <f t="shared" si="40"/>
        <v>0</v>
      </c>
      <c r="B2622" t="s">
        <v>34609</v>
      </c>
    </row>
    <row r="2623" spans="1:2" x14ac:dyDescent="0.35">
      <c r="A2623">
        <f t="shared" si="40"/>
        <v>0</v>
      </c>
      <c r="B2623" t="s">
        <v>34610</v>
      </c>
    </row>
    <row r="2624" spans="1:2" x14ac:dyDescent="0.35">
      <c r="A2624">
        <f t="shared" si="40"/>
        <v>0</v>
      </c>
      <c r="B2624" t="s">
        <v>34611</v>
      </c>
    </row>
    <row r="2625" spans="1:2" x14ac:dyDescent="0.35">
      <c r="A2625">
        <f t="shared" si="40"/>
        <v>0</v>
      </c>
      <c r="B2625" t="s">
        <v>34612</v>
      </c>
    </row>
    <row r="2626" spans="1:2" x14ac:dyDescent="0.35">
      <c r="A2626">
        <f t="shared" si="40"/>
        <v>0</v>
      </c>
      <c r="B2626" t="s">
        <v>34613</v>
      </c>
    </row>
    <row r="2627" spans="1:2" x14ac:dyDescent="0.35">
      <c r="A2627">
        <f t="shared" ref="A2627:A2690" si="41">IF(B2627=B2626,1,0)</f>
        <v>0</v>
      </c>
      <c r="B2627" t="s">
        <v>34614</v>
      </c>
    </row>
    <row r="2628" spans="1:2" x14ac:dyDescent="0.35">
      <c r="A2628">
        <f t="shared" si="41"/>
        <v>0</v>
      </c>
      <c r="B2628" t="s">
        <v>34615</v>
      </c>
    </row>
    <row r="2629" spans="1:2" x14ac:dyDescent="0.35">
      <c r="A2629">
        <f t="shared" si="41"/>
        <v>0</v>
      </c>
      <c r="B2629" t="s">
        <v>34616</v>
      </c>
    </row>
    <row r="2630" spans="1:2" x14ac:dyDescent="0.35">
      <c r="A2630">
        <f t="shared" si="41"/>
        <v>0</v>
      </c>
      <c r="B2630" t="s">
        <v>34617</v>
      </c>
    </row>
    <row r="2631" spans="1:2" x14ac:dyDescent="0.35">
      <c r="A2631">
        <f t="shared" si="41"/>
        <v>0</v>
      </c>
      <c r="B2631" t="s">
        <v>34618</v>
      </c>
    </row>
    <row r="2632" spans="1:2" x14ac:dyDescent="0.35">
      <c r="A2632">
        <f t="shared" si="41"/>
        <v>0</v>
      </c>
      <c r="B2632" t="s">
        <v>34619</v>
      </c>
    </row>
    <row r="2633" spans="1:2" x14ac:dyDescent="0.35">
      <c r="A2633">
        <f t="shared" si="41"/>
        <v>0</v>
      </c>
      <c r="B2633" t="s">
        <v>34620</v>
      </c>
    </row>
    <row r="2634" spans="1:2" x14ac:dyDescent="0.35">
      <c r="A2634">
        <f t="shared" si="41"/>
        <v>0</v>
      </c>
      <c r="B2634" t="s">
        <v>34621</v>
      </c>
    </row>
    <row r="2635" spans="1:2" x14ac:dyDescent="0.35">
      <c r="A2635">
        <f t="shared" si="41"/>
        <v>0</v>
      </c>
      <c r="B2635" t="s">
        <v>34622</v>
      </c>
    </row>
    <row r="2636" spans="1:2" x14ac:dyDescent="0.35">
      <c r="A2636">
        <f t="shared" si="41"/>
        <v>0</v>
      </c>
      <c r="B2636" t="s">
        <v>34623</v>
      </c>
    </row>
    <row r="2637" spans="1:2" x14ac:dyDescent="0.35">
      <c r="A2637">
        <f t="shared" si="41"/>
        <v>0</v>
      </c>
      <c r="B2637" t="s">
        <v>34624</v>
      </c>
    </row>
    <row r="2638" spans="1:2" x14ac:dyDescent="0.35">
      <c r="A2638">
        <f t="shared" si="41"/>
        <v>0</v>
      </c>
      <c r="B2638" t="s">
        <v>34625</v>
      </c>
    </row>
    <row r="2639" spans="1:2" x14ac:dyDescent="0.35">
      <c r="A2639">
        <f t="shared" si="41"/>
        <v>0</v>
      </c>
      <c r="B2639" t="s">
        <v>34626</v>
      </c>
    </row>
    <row r="2640" spans="1:2" x14ac:dyDescent="0.35">
      <c r="A2640">
        <f t="shared" si="41"/>
        <v>0</v>
      </c>
      <c r="B2640" t="s">
        <v>34627</v>
      </c>
    </row>
    <row r="2641" spans="1:2" x14ac:dyDescent="0.35">
      <c r="A2641">
        <f t="shared" si="41"/>
        <v>0</v>
      </c>
      <c r="B2641" t="s">
        <v>34628</v>
      </c>
    </row>
    <row r="2642" spans="1:2" x14ac:dyDescent="0.35">
      <c r="A2642">
        <f t="shared" si="41"/>
        <v>0</v>
      </c>
      <c r="B2642" t="s">
        <v>34629</v>
      </c>
    </row>
    <row r="2643" spans="1:2" x14ac:dyDescent="0.35">
      <c r="A2643">
        <f t="shared" si="41"/>
        <v>0</v>
      </c>
      <c r="B2643" t="s">
        <v>34630</v>
      </c>
    </row>
    <row r="2644" spans="1:2" x14ac:dyDescent="0.35">
      <c r="A2644">
        <f t="shared" si="41"/>
        <v>0</v>
      </c>
      <c r="B2644" t="s">
        <v>34631</v>
      </c>
    </row>
    <row r="2645" spans="1:2" x14ac:dyDescent="0.35">
      <c r="A2645">
        <f t="shared" si="41"/>
        <v>0</v>
      </c>
      <c r="B2645" t="s">
        <v>34632</v>
      </c>
    </row>
    <row r="2646" spans="1:2" x14ac:dyDescent="0.35">
      <c r="A2646">
        <f t="shared" si="41"/>
        <v>0</v>
      </c>
      <c r="B2646" t="s">
        <v>34633</v>
      </c>
    </row>
    <row r="2647" spans="1:2" x14ac:dyDescent="0.35">
      <c r="A2647">
        <f t="shared" si="41"/>
        <v>0</v>
      </c>
      <c r="B2647" t="s">
        <v>34634</v>
      </c>
    </row>
    <row r="2648" spans="1:2" x14ac:dyDescent="0.35">
      <c r="A2648">
        <f t="shared" si="41"/>
        <v>0</v>
      </c>
      <c r="B2648" t="s">
        <v>34635</v>
      </c>
    </row>
    <row r="2649" spans="1:2" x14ac:dyDescent="0.35">
      <c r="A2649">
        <f t="shared" si="41"/>
        <v>0</v>
      </c>
      <c r="B2649" t="s">
        <v>34636</v>
      </c>
    </row>
    <row r="2650" spans="1:2" x14ac:dyDescent="0.35">
      <c r="A2650">
        <f t="shared" si="41"/>
        <v>0</v>
      </c>
      <c r="B2650" t="s">
        <v>34637</v>
      </c>
    </row>
    <row r="2651" spans="1:2" x14ac:dyDescent="0.35">
      <c r="A2651">
        <f t="shared" si="41"/>
        <v>0</v>
      </c>
      <c r="B2651" t="s">
        <v>34638</v>
      </c>
    </row>
    <row r="2652" spans="1:2" x14ac:dyDescent="0.35">
      <c r="A2652">
        <f t="shared" si="41"/>
        <v>0</v>
      </c>
      <c r="B2652" t="s">
        <v>34639</v>
      </c>
    </row>
    <row r="2653" spans="1:2" x14ac:dyDescent="0.35">
      <c r="A2653">
        <f t="shared" si="41"/>
        <v>0</v>
      </c>
      <c r="B2653" t="s">
        <v>34640</v>
      </c>
    </row>
    <row r="2654" spans="1:2" x14ac:dyDescent="0.35">
      <c r="A2654">
        <f t="shared" si="41"/>
        <v>0</v>
      </c>
      <c r="B2654" t="s">
        <v>34641</v>
      </c>
    </row>
    <row r="2655" spans="1:2" x14ac:dyDescent="0.35">
      <c r="A2655">
        <f t="shared" si="41"/>
        <v>0</v>
      </c>
      <c r="B2655" t="s">
        <v>34642</v>
      </c>
    </row>
    <row r="2656" spans="1:2" x14ac:dyDescent="0.35">
      <c r="A2656">
        <f t="shared" si="41"/>
        <v>0</v>
      </c>
      <c r="B2656" t="s">
        <v>34643</v>
      </c>
    </row>
    <row r="2657" spans="1:2" x14ac:dyDescent="0.35">
      <c r="A2657">
        <f t="shared" si="41"/>
        <v>0</v>
      </c>
      <c r="B2657" t="s">
        <v>34644</v>
      </c>
    </row>
    <row r="2658" spans="1:2" x14ac:dyDescent="0.35">
      <c r="A2658">
        <f t="shared" si="41"/>
        <v>0</v>
      </c>
      <c r="B2658" t="s">
        <v>34645</v>
      </c>
    </row>
    <row r="2659" spans="1:2" x14ac:dyDescent="0.35">
      <c r="A2659">
        <f t="shared" si="41"/>
        <v>0</v>
      </c>
      <c r="B2659" t="s">
        <v>34646</v>
      </c>
    </row>
    <row r="2660" spans="1:2" x14ac:dyDescent="0.35">
      <c r="A2660">
        <f t="shared" si="41"/>
        <v>0</v>
      </c>
      <c r="B2660" t="s">
        <v>34647</v>
      </c>
    </row>
    <row r="2661" spans="1:2" x14ac:dyDescent="0.35">
      <c r="A2661">
        <f t="shared" si="41"/>
        <v>0</v>
      </c>
      <c r="B2661" t="s">
        <v>34648</v>
      </c>
    </row>
    <row r="2662" spans="1:2" x14ac:dyDescent="0.35">
      <c r="A2662">
        <f t="shared" si="41"/>
        <v>0</v>
      </c>
      <c r="B2662" t="s">
        <v>34649</v>
      </c>
    </row>
    <row r="2663" spans="1:2" x14ac:dyDescent="0.35">
      <c r="A2663">
        <f t="shared" si="41"/>
        <v>0</v>
      </c>
      <c r="B2663" t="s">
        <v>34650</v>
      </c>
    </row>
    <row r="2664" spans="1:2" x14ac:dyDescent="0.35">
      <c r="A2664">
        <f t="shared" si="41"/>
        <v>0</v>
      </c>
      <c r="B2664" t="s">
        <v>34651</v>
      </c>
    </row>
    <row r="2665" spans="1:2" x14ac:dyDescent="0.35">
      <c r="A2665">
        <f t="shared" si="41"/>
        <v>0</v>
      </c>
      <c r="B2665" t="s">
        <v>34652</v>
      </c>
    </row>
    <row r="2666" spans="1:2" x14ac:dyDescent="0.35">
      <c r="A2666">
        <f t="shared" si="41"/>
        <v>0</v>
      </c>
      <c r="B2666" t="s">
        <v>34653</v>
      </c>
    </row>
    <row r="2667" spans="1:2" x14ac:dyDescent="0.35">
      <c r="A2667">
        <f t="shared" si="41"/>
        <v>0</v>
      </c>
      <c r="B2667" t="s">
        <v>34654</v>
      </c>
    </row>
    <row r="2668" spans="1:2" x14ac:dyDescent="0.35">
      <c r="A2668">
        <f t="shared" si="41"/>
        <v>0</v>
      </c>
      <c r="B2668" t="s">
        <v>34655</v>
      </c>
    </row>
    <row r="2669" spans="1:2" x14ac:dyDescent="0.35">
      <c r="A2669">
        <f t="shared" si="41"/>
        <v>0</v>
      </c>
      <c r="B2669" t="s">
        <v>34656</v>
      </c>
    </row>
    <row r="2670" spans="1:2" x14ac:dyDescent="0.35">
      <c r="A2670">
        <f t="shared" si="41"/>
        <v>0</v>
      </c>
      <c r="B2670" t="s">
        <v>34657</v>
      </c>
    </row>
    <row r="2671" spans="1:2" x14ac:dyDescent="0.35">
      <c r="A2671">
        <f t="shared" si="41"/>
        <v>0</v>
      </c>
      <c r="B2671" t="s">
        <v>34658</v>
      </c>
    </row>
    <row r="2672" spans="1:2" x14ac:dyDescent="0.35">
      <c r="A2672">
        <f t="shared" si="41"/>
        <v>0</v>
      </c>
      <c r="B2672" t="s">
        <v>34659</v>
      </c>
    </row>
    <row r="2673" spans="1:2" x14ac:dyDescent="0.35">
      <c r="A2673">
        <f t="shared" si="41"/>
        <v>0</v>
      </c>
      <c r="B2673" t="s">
        <v>34660</v>
      </c>
    </row>
    <row r="2674" spans="1:2" x14ac:dyDescent="0.35">
      <c r="A2674">
        <f t="shared" si="41"/>
        <v>0</v>
      </c>
      <c r="B2674" t="s">
        <v>34661</v>
      </c>
    </row>
    <row r="2675" spans="1:2" x14ac:dyDescent="0.35">
      <c r="A2675">
        <f t="shared" si="41"/>
        <v>0</v>
      </c>
      <c r="B2675" t="s">
        <v>34662</v>
      </c>
    </row>
    <row r="2676" spans="1:2" x14ac:dyDescent="0.35">
      <c r="A2676">
        <f t="shared" si="41"/>
        <v>0</v>
      </c>
      <c r="B2676" t="s">
        <v>34663</v>
      </c>
    </row>
    <row r="2677" spans="1:2" x14ac:dyDescent="0.35">
      <c r="A2677">
        <f t="shared" si="41"/>
        <v>0</v>
      </c>
      <c r="B2677" t="s">
        <v>34664</v>
      </c>
    </row>
    <row r="2678" spans="1:2" x14ac:dyDescent="0.35">
      <c r="A2678">
        <f t="shared" si="41"/>
        <v>0</v>
      </c>
      <c r="B2678" t="s">
        <v>34665</v>
      </c>
    </row>
    <row r="2679" spans="1:2" x14ac:dyDescent="0.35">
      <c r="A2679">
        <f t="shared" si="41"/>
        <v>0</v>
      </c>
      <c r="B2679" t="s">
        <v>34666</v>
      </c>
    </row>
    <row r="2680" spans="1:2" x14ac:dyDescent="0.35">
      <c r="A2680">
        <f t="shared" si="41"/>
        <v>0</v>
      </c>
      <c r="B2680" t="s">
        <v>34667</v>
      </c>
    </row>
    <row r="2681" spans="1:2" x14ac:dyDescent="0.35">
      <c r="A2681">
        <f t="shared" si="41"/>
        <v>0</v>
      </c>
      <c r="B2681" t="s">
        <v>34668</v>
      </c>
    </row>
    <row r="2682" spans="1:2" x14ac:dyDescent="0.35">
      <c r="A2682">
        <f t="shared" si="41"/>
        <v>0</v>
      </c>
      <c r="B2682" t="s">
        <v>34669</v>
      </c>
    </row>
    <row r="2683" spans="1:2" x14ac:dyDescent="0.35">
      <c r="A2683">
        <f t="shared" si="41"/>
        <v>0</v>
      </c>
      <c r="B2683" t="s">
        <v>34670</v>
      </c>
    </row>
    <row r="2684" spans="1:2" x14ac:dyDescent="0.35">
      <c r="A2684">
        <f t="shared" si="41"/>
        <v>0</v>
      </c>
      <c r="B2684" t="s">
        <v>34671</v>
      </c>
    </row>
    <row r="2685" spans="1:2" x14ac:dyDescent="0.35">
      <c r="A2685">
        <f t="shared" si="41"/>
        <v>0</v>
      </c>
      <c r="B2685" t="s">
        <v>34672</v>
      </c>
    </row>
    <row r="2686" spans="1:2" x14ac:dyDescent="0.35">
      <c r="A2686">
        <f t="shared" si="41"/>
        <v>0</v>
      </c>
      <c r="B2686" t="s">
        <v>34673</v>
      </c>
    </row>
    <row r="2687" spans="1:2" x14ac:dyDescent="0.35">
      <c r="A2687">
        <f t="shared" si="41"/>
        <v>0</v>
      </c>
      <c r="B2687" t="s">
        <v>34674</v>
      </c>
    </row>
    <row r="2688" spans="1:2" x14ac:dyDescent="0.35">
      <c r="A2688">
        <f t="shared" si="41"/>
        <v>0</v>
      </c>
      <c r="B2688" t="s">
        <v>34675</v>
      </c>
    </row>
    <row r="2689" spans="1:2" x14ac:dyDescent="0.35">
      <c r="A2689">
        <f t="shared" si="41"/>
        <v>0</v>
      </c>
      <c r="B2689" t="s">
        <v>34676</v>
      </c>
    </row>
    <row r="2690" spans="1:2" x14ac:dyDescent="0.35">
      <c r="A2690">
        <f t="shared" si="41"/>
        <v>0</v>
      </c>
      <c r="B2690" t="s">
        <v>34677</v>
      </c>
    </row>
    <row r="2691" spans="1:2" x14ac:dyDescent="0.35">
      <c r="A2691">
        <f t="shared" ref="A2691:A2754" si="42">IF(B2691=B2690,1,0)</f>
        <v>0</v>
      </c>
      <c r="B2691" t="s">
        <v>34678</v>
      </c>
    </row>
    <row r="2692" spans="1:2" x14ac:dyDescent="0.35">
      <c r="A2692">
        <f t="shared" si="42"/>
        <v>0</v>
      </c>
      <c r="B2692" t="s">
        <v>34679</v>
      </c>
    </row>
    <row r="2693" spans="1:2" x14ac:dyDescent="0.35">
      <c r="A2693">
        <f t="shared" si="42"/>
        <v>0</v>
      </c>
      <c r="B2693" t="s">
        <v>34680</v>
      </c>
    </row>
    <row r="2694" spans="1:2" x14ac:dyDescent="0.35">
      <c r="A2694">
        <f t="shared" si="42"/>
        <v>0</v>
      </c>
      <c r="B2694" t="s">
        <v>34681</v>
      </c>
    </row>
    <row r="2695" spans="1:2" x14ac:dyDescent="0.35">
      <c r="A2695">
        <f t="shared" si="42"/>
        <v>0</v>
      </c>
      <c r="B2695" t="s">
        <v>34682</v>
      </c>
    </row>
    <row r="2696" spans="1:2" x14ac:dyDescent="0.35">
      <c r="A2696">
        <f t="shared" si="42"/>
        <v>0</v>
      </c>
      <c r="B2696" t="s">
        <v>34683</v>
      </c>
    </row>
    <row r="2697" spans="1:2" x14ac:dyDescent="0.35">
      <c r="A2697">
        <f t="shared" si="42"/>
        <v>0</v>
      </c>
      <c r="B2697" t="s">
        <v>34684</v>
      </c>
    </row>
    <row r="2698" spans="1:2" x14ac:dyDescent="0.35">
      <c r="A2698">
        <f t="shared" si="42"/>
        <v>0</v>
      </c>
      <c r="B2698" t="s">
        <v>34685</v>
      </c>
    </row>
    <row r="2699" spans="1:2" x14ac:dyDescent="0.35">
      <c r="A2699">
        <f t="shared" si="42"/>
        <v>0</v>
      </c>
      <c r="B2699" t="s">
        <v>34686</v>
      </c>
    </row>
    <row r="2700" spans="1:2" x14ac:dyDescent="0.35">
      <c r="A2700">
        <f t="shared" si="42"/>
        <v>0</v>
      </c>
      <c r="B2700" t="s">
        <v>34687</v>
      </c>
    </row>
    <row r="2701" spans="1:2" x14ac:dyDescent="0.35">
      <c r="A2701">
        <f t="shared" si="42"/>
        <v>0</v>
      </c>
      <c r="B2701" t="s">
        <v>34688</v>
      </c>
    </row>
    <row r="2702" spans="1:2" x14ac:dyDescent="0.35">
      <c r="A2702">
        <f t="shared" si="42"/>
        <v>0</v>
      </c>
      <c r="B2702" t="s">
        <v>34689</v>
      </c>
    </row>
    <row r="2703" spans="1:2" x14ac:dyDescent="0.35">
      <c r="A2703">
        <f t="shared" si="42"/>
        <v>0</v>
      </c>
      <c r="B2703" t="s">
        <v>34690</v>
      </c>
    </row>
    <row r="2704" spans="1:2" x14ac:dyDescent="0.35">
      <c r="A2704">
        <f t="shared" si="42"/>
        <v>0</v>
      </c>
      <c r="B2704" t="s">
        <v>34691</v>
      </c>
    </row>
    <row r="2705" spans="1:2" x14ac:dyDescent="0.35">
      <c r="A2705">
        <f t="shared" si="42"/>
        <v>0</v>
      </c>
      <c r="B2705" t="s">
        <v>34692</v>
      </c>
    </row>
    <row r="2706" spans="1:2" x14ac:dyDescent="0.35">
      <c r="A2706">
        <f t="shared" si="42"/>
        <v>0</v>
      </c>
      <c r="B2706" t="s">
        <v>34693</v>
      </c>
    </row>
    <row r="2707" spans="1:2" x14ac:dyDescent="0.35">
      <c r="A2707">
        <f t="shared" si="42"/>
        <v>0</v>
      </c>
      <c r="B2707" t="s">
        <v>34694</v>
      </c>
    </row>
    <row r="2708" spans="1:2" x14ac:dyDescent="0.35">
      <c r="A2708">
        <f t="shared" si="42"/>
        <v>0</v>
      </c>
      <c r="B2708" t="s">
        <v>34695</v>
      </c>
    </row>
    <row r="2709" spans="1:2" x14ac:dyDescent="0.35">
      <c r="A2709">
        <f t="shared" si="42"/>
        <v>0</v>
      </c>
      <c r="B2709" t="s">
        <v>34696</v>
      </c>
    </row>
    <row r="2710" spans="1:2" x14ac:dyDescent="0.35">
      <c r="A2710">
        <f t="shared" si="42"/>
        <v>0</v>
      </c>
      <c r="B2710" t="s">
        <v>34697</v>
      </c>
    </row>
    <row r="2711" spans="1:2" x14ac:dyDescent="0.35">
      <c r="A2711">
        <f t="shared" si="42"/>
        <v>0</v>
      </c>
      <c r="B2711" t="s">
        <v>34698</v>
      </c>
    </row>
    <row r="2712" spans="1:2" x14ac:dyDescent="0.35">
      <c r="A2712">
        <f t="shared" si="42"/>
        <v>0</v>
      </c>
      <c r="B2712" t="s">
        <v>34699</v>
      </c>
    </row>
    <row r="2713" spans="1:2" x14ac:dyDescent="0.35">
      <c r="A2713">
        <f t="shared" si="42"/>
        <v>0</v>
      </c>
      <c r="B2713" t="s">
        <v>34700</v>
      </c>
    </row>
    <row r="2714" spans="1:2" x14ac:dyDescent="0.35">
      <c r="A2714">
        <f t="shared" si="42"/>
        <v>0</v>
      </c>
      <c r="B2714" t="s">
        <v>34701</v>
      </c>
    </row>
    <row r="2715" spans="1:2" x14ac:dyDescent="0.35">
      <c r="A2715">
        <f t="shared" si="42"/>
        <v>0</v>
      </c>
      <c r="B2715" t="s">
        <v>34702</v>
      </c>
    </row>
    <row r="2716" spans="1:2" x14ac:dyDescent="0.35">
      <c r="A2716">
        <f t="shared" si="42"/>
        <v>0</v>
      </c>
      <c r="B2716" t="s">
        <v>34703</v>
      </c>
    </row>
    <row r="2717" spans="1:2" x14ac:dyDescent="0.35">
      <c r="A2717">
        <f t="shared" si="42"/>
        <v>0</v>
      </c>
      <c r="B2717" t="s">
        <v>34704</v>
      </c>
    </row>
    <row r="2718" spans="1:2" x14ac:dyDescent="0.35">
      <c r="A2718">
        <f t="shared" si="42"/>
        <v>0</v>
      </c>
      <c r="B2718" t="s">
        <v>34705</v>
      </c>
    </row>
    <row r="2719" spans="1:2" x14ac:dyDescent="0.35">
      <c r="A2719">
        <f t="shared" si="42"/>
        <v>0</v>
      </c>
      <c r="B2719" t="s">
        <v>34706</v>
      </c>
    </row>
    <row r="2720" spans="1:2" x14ac:dyDescent="0.35">
      <c r="A2720">
        <f t="shared" si="42"/>
        <v>0</v>
      </c>
      <c r="B2720" t="s">
        <v>34707</v>
      </c>
    </row>
    <row r="2721" spans="1:2" x14ac:dyDescent="0.35">
      <c r="A2721">
        <f t="shared" si="42"/>
        <v>0</v>
      </c>
      <c r="B2721" t="s">
        <v>34708</v>
      </c>
    </row>
    <row r="2722" spans="1:2" x14ac:dyDescent="0.35">
      <c r="A2722">
        <f t="shared" si="42"/>
        <v>0</v>
      </c>
      <c r="B2722" t="s">
        <v>34709</v>
      </c>
    </row>
    <row r="2723" spans="1:2" x14ac:dyDescent="0.35">
      <c r="A2723">
        <f t="shared" si="42"/>
        <v>0</v>
      </c>
      <c r="B2723" t="s">
        <v>34710</v>
      </c>
    </row>
    <row r="2724" spans="1:2" x14ac:dyDescent="0.35">
      <c r="A2724">
        <f t="shared" si="42"/>
        <v>0</v>
      </c>
      <c r="B2724" t="s">
        <v>34711</v>
      </c>
    </row>
    <row r="2725" spans="1:2" x14ac:dyDescent="0.35">
      <c r="A2725">
        <f t="shared" si="42"/>
        <v>0</v>
      </c>
      <c r="B2725" t="s">
        <v>34712</v>
      </c>
    </row>
    <row r="2726" spans="1:2" x14ac:dyDescent="0.35">
      <c r="A2726">
        <f t="shared" si="42"/>
        <v>0</v>
      </c>
      <c r="B2726" t="s">
        <v>34713</v>
      </c>
    </row>
    <row r="2727" spans="1:2" x14ac:dyDescent="0.35">
      <c r="A2727">
        <f t="shared" si="42"/>
        <v>0</v>
      </c>
      <c r="B2727" t="s">
        <v>34714</v>
      </c>
    </row>
    <row r="2728" spans="1:2" x14ac:dyDescent="0.35">
      <c r="A2728">
        <f t="shared" si="42"/>
        <v>0</v>
      </c>
      <c r="B2728" t="s">
        <v>34715</v>
      </c>
    </row>
    <row r="2729" spans="1:2" x14ac:dyDescent="0.35">
      <c r="A2729">
        <f t="shared" si="42"/>
        <v>0</v>
      </c>
      <c r="B2729" t="s">
        <v>34716</v>
      </c>
    </row>
    <row r="2730" spans="1:2" x14ac:dyDescent="0.35">
      <c r="A2730">
        <f t="shared" si="42"/>
        <v>0</v>
      </c>
      <c r="B2730" t="s">
        <v>34717</v>
      </c>
    </row>
    <row r="2731" spans="1:2" x14ac:dyDescent="0.35">
      <c r="A2731">
        <f t="shared" si="42"/>
        <v>0</v>
      </c>
      <c r="B2731" t="s">
        <v>34718</v>
      </c>
    </row>
    <row r="2732" spans="1:2" x14ac:dyDescent="0.35">
      <c r="A2732">
        <f t="shared" si="42"/>
        <v>0</v>
      </c>
      <c r="B2732" t="s">
        <v>34719</v>
      </c>
    </row>
    <row r="2733" spans="1:2" x14ac:dyDescent="0.35">
      <c r="A2733">
        <f t="shared" si="42"/>
        <v>0</v>
      </c>
      <c r="B2733" t="s">
        <v>34720</v>
      </c>
    </row>
    <row r="2734" spans="1:2" x14ac:dyDescent="0.35">
      <c r="A2734">
        <f t="shared" si="42"/>
        <v>0</v>
      </c>
      <c r="B2734" t="s">
        <v>34721</v>
      </c>
    </row>
    <row r="2735" spans="1:2" x14ac:dyDescent="0.35">
      <c r="A2735">
        <f t="shared" si="42"/>
        <v>0</v>
      </c>
      <c r="B2735" t="s">
        <v>34722</v>
      </c>
    </row>
    <row r="2736" spans="1:2" x14ac:dyDescent="0.35">
      <c r="A2736">
        <f t="shared" si="42"/>
        <v>0</v>
      </c>
      <c r="B2736" t="s">
        <v>34723</v>
      </c>
    </row>
    <row r="2737" spans="1:2" x14ac:dyDescent="0.35">
      <c r="A2737">
        <f t="shared" si="42"/>
        <v>0</v>
      </c>
      <c r="B2737" t="s">
        <v>34724</v>
      </c>
    </row>
    <row r="2738" spans="1:2" x14ac:dyDescent="0.35">
      <c r="A2738">
        <f t="shared" si="42"/>
        <v>0</v>
      </c>
      <c r="B2738" t="s">
        <v>34725</v>
      </c>
    </row>
    <row r="2739" spans="1:2" x14ac:dyDescent="0.35">
      <c r="A2739">
        <f t="shared" si="42"/>
        <v>0</v>
      </c>
      <c r="B2739" t="s">
        <v>34726</v>
      </c>
    </row>
    <row r="2740" spans="1:2" x14ac:dyDescent="0.35">
      <c r="A2740">
        <f t="shared" si="42"/>
        <v>0</v>
      </c>
      <c r="B2740" t="s">
        <v>34727</v>
      </c>
    </row>
    <row r="2741" spans="1:2" x14ac:dyDescent="0.35">
      <c r="A2741">
        <f t="shared" si="42"/>
        <v>0</v>
      </c>
      <c r="B2741" t="s">
        <v>34728</v>
      </c>
    </row>
    <row r="2742" spans="1:2" x14ac:dyDescent="0.35">
      <c r="A2742">
        <f t="shared" si="42"/>
        <v>0</v>
      </c>
      <c r="B2742" t="s">
        <v>34729</v>
      </c>
    </row>
    <row r="2743" spans="1:2" x14ac:dyDescent="0.35">
      <c r="A2743">
        <f t="shared" si="42"/>
        <v>0</v>
      </c>
      <c r="B2743" t="s">
        <v>34730</v>
      </c>
    </row>
    <row r="2744" spans="1:2" x14ac:dyDescent="0.35">
      <c r="A2744">
        <f t="shared" si="42"/>
        <v>0</v>
      </c>
      <c r="B2744" t="s">
        <v>34731</v>
      </c>
    </row>
    <row r="2745" spans="1:2" x14ac:dyDescent="0.35">
      <c r="A2745">
        <f t="shared" si="42"/>
        <v>0</v>
      </c>
      <c r="B2745" t="s">
        <v>34732</v>
      </c>
    </row>
    <row r="2746" spans="1:2" x14ac:dyDescent="0.35">
      <c r="A2746">
        <f t="shared" si="42"/>
        <v>0</v>
      </c>
      <c r="B2746" t="s">
        <v>34733</v>
      </c>
    </row>
    <row r="2747" spans="1:2" x14ac:dyDescent="0.35">
      <c r="A2747">
        <f t="shared" si="42"/>
        <v>0</v>
      </c>
      <c r="B2747" t="s">
        <v>34734</v>
      </c>
    </row>
    <row r="2748" spans="1:2" x14ac:dyDescent="0.35">
      <c r="A2748">
        <f t="shared" si="42"/>
        <v>0</v>
      </c>
      <c r="B2748" t="s">
        <v>34735</v>
      </c>
    </row>
    <row r="2749" spans="1:2" x14ac:dyDescent="0.35">
      <c r="A2749">
        <f t="shared" si="42"/>
        <v>0</v>
      </c>
      <c r="B2749" t="s">
        <v>34736</v>
      </c>
    </row>
    <row r="2750" spans="1:2" x14ac:dyDescent="0.35">
      <c r="A2750">
        <f t="shared" si="42"/>
        <v>0</v>
      </c>
      <c r="B2750" t="s">
        <v>34737</v>
      </c>
    </row>
    <row r="2751" spans="1:2" x14ac:dyDescent="0.35">
      <c r="A2751">
        <f t="shared" si="42"/>
        <v>0</v>
      </c>
      <c r="B2751" t="s">
        <v>34738</v>
      </c>
    </row>
    <row r="2752" spans="1:2" x14ac:dyDescent="0.35">
      <c r="A2752">
        <f t="shared" si="42"/>
        <v>0</v>
      </c>
      <c r="B2752" t="s">
        <v>34739</v>
      </c>
    </row>
    <row r="2753" spans="1:2" x14ac:dyDescent="0.35">
      <c r="A2753">
        <f t="shared" si="42"/>
        <v>0</v>
      </c>
      <c r="B2753" t="s">
        <v>34740</v>
      </c>
    </row>
    <row r="2754" spans="1:2" x14ac:dyDescent="0.35">
      <c r="A2754">
        <f t="shared" si="42"/>
        <v>0</v>
      </c>
      <c r="B2754" t="s">
        <v>34741</v>
      </c>
    </row>
    <row r="2755" spans="1:2" x14ac:dyDescent="0.35">
      <c r="A2755">
        <f t="shared" ref="A2755:A2818" si="43">IF(B2755=B2754,1,0)</f>
        <v>0</v>
      </c>
      <c r="B2755" t="s">
        <v>34742</v>
      </c>
    </row>
    <row r="2756" spans="1:2" x14ac:dyDescent="0.35">
      <c r="A2756">
        <f t="shared" si="43"/>
        <v>0</v>
      </c>
      <c r="B2756" t="s">
        <v>34743</v>
      </c>
    </row>
    <row r="2757" spans="1:2" x14ac:dyDescent="0.35">
      <c r="A2757">
        <f t="shared" si="43"/>
        <v>0</v>
      </c>
      <c r="B2757" t="s">
        <v>34744</v>
      </c>
    </row>
    <row r="2758" spans="1:2" x14ac:dyDescent="0.35">
      <c r="A2758">
        <f t="shared" si="43"/>
        <v>0</v>
      </c>
      <c r="B2758" t="s">
        <v>34745</v>
      </c>
    </row>
    <row r="2759" spans="1:2" x14ac:dyDescent="0.35">
      <c r="A2759">
        <f t="shared" si="43"/>
        <v>0</v>
      </c>
      <c r="B2759" t="s">
        <v>34746</v>
      </c>
    </row>
    <row r="2760" spans="1:2" x14ac:dyDescent="0.35">
      <c r="A2760">
        <f t="shared" si="43"/>
        <v>0</v>
      </c>
      <c r="B2760" t="s">
        <v>34747</v>
      </c>
    </row>
    <row r="2761" spans="1:2" x14ac:dyDescent="0.35">
      <c r="A2761">
        <f t="shared" si="43"/>
        <v>0</v>
      </c>
      <c r="B2761" t="s">
        <v>34748</v>
      </c>
    </row>
    <row r="2762" spans="1:2" x14ac:dyDescent="0.35">
      <c r="A2762">
        <f t="shared" si="43"/>
        <v>0</v>
      </c>
      <c r="B2762" t="s">
        <v>34749</v>
      </c>
    </row>
    <row r="2763" spans="1:2" x14ac:dyDescent="0.35">
      <c r="A2763">
        <f t="shared" si="43"/>
        <v>0</v>
      </c>
      <c r="B2763" t="s">
        <v>34750</v>
      </c>
    </row>
    <row r="2764" spans="1:2" x14ac:dyDescent="0.35">
      <c r="A2764">
        <f t="shared" si="43"/>
        <v>0</v>
      </c>
      <c r="B2764" t="s">
        <v>34751</v>
      </c>
    </row>
    <row r="2765" spans="1:2" x14ac:dyDescent="0.35">
      <c r="A2765">
        <f t="shared" si="43"/>
        <v>0</v>
      </c>
      <c r="B2765" t="s">
        <v>34752</v>
      </c>
    </row>
    <row r="2766" spans="1:2" x14ac:dyDescent="0.35">
      <c r="A2766">
        <f t="shared" si="43"/>
        <v>0</v>
      </c>
      <c r="B2766" t="s">
        <v>34753</v>
      </c>
    </row>
    <row r="2767" spans="1:2" x14ac:dyDescent="0.35">
      <c r="A2767">
        <f t="shared" si="43"/>
        <v>0</v>
      </c>
      <c r="B2767" t="s">
        <v>34754</v>
      </c>
    </row>
    <row r="2768" spans="1:2" x14ac:dyDescent="0.35">
      <c r="A2768">
        <f t="shared" si="43"/>
        <v>0</v>
      </c>
      <c r="B2768" t="s">
        <v>34755</v>
      </c>
    </row>
    <row r="2769" spans="1:2" x14ac:dyDescent="0.35">
      <c r="A2769">
        <f t="shared" si="43"/>
        <v>0</v>
      </c>
      <c r="B2769" t="s">
        <v>34756</v>
      </c>
    </row>
    <row r="2770" spans="1:2" x14ac:dyDescent="0.35">
      <c r="A2770">
        <f t="shared" si="43"/>
        <v>0</v>
      </c>
      <c r="B2770" t="s">
        <v>34757</v>
      </c>
    </row>
    <row r="2771" spans="1:2" x14ac:dyDescent="0.35">
      <c r="A2771">
        <f t="shared" si="43"/>
        <v>0</v>
      </c>
      <c r="B2771" t="s">
        <v>34758</v>
      </c>
    </row>
    <row r="2772" spans="1:2" x14ac:dyDescent="0.35">
      <c r="A2772">
        <f t="shared" si="43"/>
        <v>0</v>
      </c>
      <c r="B2772" t="s">
        <v>34759</v>
      </c>
    </row>
    <row r="2773" spans="1:2" x14ac:dyDescent="0.35">
      <c r="A2773">
        <f t="shared" si="43"/>
        <v>0</v>
      </c>
      <c r="B2773" t="s">
        <v>34760</v>
      </c>
    </row>
    <row r="2774" spans="1:2" x14ac:dyDescent="0.35">
      <c r="A2774">
        <f t="shared" si="43"/>
        <v>0</v>
      </c>
      <c r="B2774" t="s">
        <v>34761</v>
      </c>
    </row>
    <row r="2775" spans="1:2" x14ac:dyDescent="0.35">
      <c r="A2775">
        <f t="shared" si="43"/>
        <v>0</v>
      </c>
      <c r="B2775" t="s">
        <v>34762</v>
      </c>
    </row>
    <row r="2776" spans="1:2" x14ac:dyDescent="0.35">
      <c r="A2776">
        <f t="shared" si="43"/>
        <v>0</v>
      </c>
      <c r="B2776" t="s">
        <v>34763</v>
      </c>
    </row>
    <row r="2777" spans="1:2" x14ac:dyDescent="0.35">
      <c r="A2777">
        <f t="shared" si="43"/>
        <v>0</v>
      </c>
      <c r="B2777" t="s">
        <v>34764</v>
      </c>
    </row>
    <row r="2778" spans="1:2" x14ac:dyDescent="0.35">
      <c r="A2778">
        <f t="shared" si="43"/>
        <v>0</v>
      </c>
      <c r="B2778" t="s">
        <v>34765</v>
      </c>
    </row>
    <row r="2779" spans="1:2" x14ac:dyDescent="0.35">
      <c r="A2779">
        <f t="shared" si="43"/>
        <v>0</v>
      </c>
      <c r="B2779" t="s">
        <v>34766</v>
      </c>
    </row>
    <row r="2780" spans="1:2" x14ac:dyDescent="0.35">
      <c r="A2780">
        <f t="shared" si="43"/>
        <v>0</v>
      </c>
      <c r="B2780" t="s">
        <v>34767</v>
      </c>
    </row>
    <row r="2781" spans="1:2" x14ac:dyDescent="0.35">
      <c r="A2781">
        <f t="shared" si="43"/>
        <v>0</v>
      </c>
      <c r="B2781" t="s">
        <v>34768</v>
      </c>
    </row>
    <row r="2782" spans="1:2" x14ac:dyDescent="0.35">
      <c r="A2782">
        <f t="shared" si="43"/>
        <v>0</v>
      </c>
      <c r="B2782" t="s">
        <v>34769</v>
      </c>
    </row>
    <row r="2783" spans="1:2" x14ac:dyDescent="0.35">
      <c r="A2783">
        <f t="shared" si="43"/>
        <v>0</v>
      </c>
      <c r="B2783" t="s">
        <v>34770</v>
      </c>
    </row>
    <row r="2784" spans="1:2" x14ac:dyDescent="0.35">
      <c r="A2784">
        <f t="shared" si="43"/>
        <v>0</v>
      </c>
      <c r="B2784" t="s">
        <v>34771</v>
      </c>
    </row>
    <row r="2785" spans="1:2" x14ac:dyDescent="0.35">
      <c r="A2785">
        <f t="shared" si="43"/>
        <v>0</v>
      </c>
      <c r="B2785" t="s">
        <v>34772</v>
      </c>
    </row>
    <row r="2786" spans="1:2" x14ac:dyDescent="0.35">
      <c r="A2786">
        <f t="shared" si="43"/>
        <v>0</v>
      </c>
      <c r="B2786" t="s">
        <v>34773</v>
      </c>
    </row>
    <row r="2787" spans="1:2" x14ac:dyDescent="0.35">
      <c r="A2787">
        <f t="shared" si="43"/>
        <v>0</v>
      </c>
      <c r="B2787" t="s">
        <v>34774</v>
      </c>
    </row>
    <row r="2788" spans="1:2" x14ac:dyDescent="0.35">
      <c r="A2788">
        <f t="shared" si="43"/>
        <v>0</v>
      </c>
      <c r="B2788" t="s">
        <v>34775</v>
      </c>
    </row>
    <row r="2789" spans="1:2" x14ac:dyDescent="0.35">
      <c r="A2789">
        <f t="shared" si="43"/>
        <v>0</v>
      </c>
      <c r="B2789" t="s">
        <v>34776</v>
      </c>
    </row>
    <row r="2790" spans="1:2" x14ac:dyDescent="0.35">
      <c r="A2790">
        <f t="shared" si="43"/>
        <v>0</v>
      </c>
      <c r="B2790" t="s">
        <v>34777</v>
      </c>
    </row>
    <row r="2791" spans="1:2" x14ac:dyDescent="0.35">
      <c r="A2791">
        <f t="shared" si="43"/>
        <v>0</v>
      </c>
      <c r="B2791" t="s">
        <v>34778</v>
      </c>
    </row>
    <row r="2792" spans="1:2" x14ac:dyDescent="0.35">
      <c r="A2792">
        <f t="shared" si="43"/>
        <v>0</v>
      </c>
      <c r="B2792" t="s">
        <v>34779</v>
      </c>
    </row>
    <row r="2793" spans="1:2" x14ac:dyDescent="0.35">
      <c r="A2793">
        <f t="shared" si="43"/>
        <v>0</v>
      </c>
      <c r="B2793" t="s">
        <v>34780</v>
      </c>
    </row>
    <row r="2794" spans="1:2" x14ac:dyDescent="0.35">
      <c r="A2794">
        <f t="shared" si="43"/>
        <v>0</v>
      </c>
      <c r="B2794" t="s">
        <v>34781</v>
      </c>
    </row>
    <row r="2795" spans="1:2" x14ac:dyDescent="0.35">
      <c r="A2795">
        <f t="shared" si="43"/>
        <v>0</v>
      </c>
      <c r="B2795" t="s">
        <v>34782</v>
      </c>
    </row>
    <row r="2796" spans="1:2" x14ac:dyDescent="0.35">
      <c r="A2796">
        <f t="shared" si="43"/>
        <v>0</v>
      </c>
      <c r="B2796" t="s">
        <v>34783</v>
      </c>
    </row>
    <row r="2797" spans="1:2" x14ac:dyDescent="0.35">
      <c r="A2797">
        <f t="shared" si="43"/>
        <v>0</v>
      </c>
      <c r="B2797" t="s">
        <v>34784</v>
      </c>
    </row>
    <row r="2798" spans="1:2" x14ac:dyDescent="0.35">
      <c r="A2798">
        <f t="shared" si="43"/>
        <v>0</v>
      </c>
      <c r="B2798" t="s">
        <v>34785</v>
      </c>
    </row>
    <row r="2799" spans="1:2" x14ac:dyDescent="0.35">
      <c r="A2799">
        <f t="shared" si="43"/>
        <v>0</v>
      </c>
      <c r="B2799" t="s">
        <v>34786</v>
      </c>
    </row>
    <row r="2800" spans="1:2" x14ac:dyDescent="0.35">
      <c r="A2800">
        <f t="shared" si="43"/>
        <v>0</v>
      </c>
      <c r="B2800" t="s">
        <v>34787</v>
      </c>
    </row>
    <row r="2801" spans="1:2" x14ac:dyDescent="0.35">
      <c r="A2801">
        <f t="shared" si="43"/>
        <v>0</v>
      </c>
      <c r="B2801" t="s">
        <v>34788</v>
      </c>
    </row>
    <row r="2802" spans="1:2" x14ac:dyDescent="0.35">
      <c r="A2802">
        <f t="shared" si="43"/>
        <v>0</v>
      </c>
      <c r="B2802" t="s">
        <v>34789</v>
      </c>
    </row>
    <row r="2803" spans="1:2" x14ac:dyDescent="0.35">
      <c r="A2803">
        <f t="shared" si="43"/>
        <v>0</v>
      </c>
      <c r="B2803" t="s">
        <v>34790</v>
      </c>
    </row>
    <row r="2804" spans="1:2" x14ac:dyDescent="0.35">
      <c r="A2804">
        <f t="shared" si="43"/>
        <v>0</v>
      </c>
      <c r="B2804" t="s">
        <v>34791</v>
      </c>
    </row>
    <row r="2805" spans="1:2" x14ac:dyDescent="0.35">
      <c r="A2805">
        <f t="shared" si="43"/>
        <v>0</v>
      </c>
      <c r="B2805" t="s">
        <v>34792</v>
      </c>
    </row>
    <row r="2806" spans="1:2" x14ac:dyDescent="0.35">
      <c r="A2806">
        <f t="shared" si="43"/>
        <v>0</v>
      </c>
      <c r="B2806" t="s">
        <v>34793</v>
      </c>
    </row>
    <row r="2807" spans="1:2" x14ac:dyDescent="0.35">
      <c r="A2807">
        <f t="shared" si="43"/>
        <v>0</v>
      </c>
      <c r="B2807" t="s">
        <v>34794</v>
      </c>
    </row>
    <row r="2808" spans="1:2" x14ac:dyDescent="0.35">
      <c r="A2808">
        <f t="shared" si="43"/>
        <v>0</v>
      </c>
      <c r="B2808" t="s">
        <v>34795</v>
      </c>
    </row>
    <row r="2809" spans="1:2" x14ac:dyDescent="0.35">
      <c r="A2809">
        <f t="shared" si="43"/>
        <v>0</v>
      </c>
      <c r="B2809" t="s">
        <v>34796</v>
      </c>
    </row>
    <row r="2810" spans="1:2" x14ac:dyDescent="0.35">
      <c r="A2810">
        <f t="shared" si="43"/>
        <v>0</v>
      </c>
      <c r="B2810" t="s">
        <v>34797</v>
      </c>
    </row>
    <row r="2811" spans="1:2" x14ac:dyDescent="0.35">
      <c r="A2811">
        <f t="shared" si="43"/>
        <v>0</v>
      </c>
      <c r="B2811" t="s">
        <v>34798</v>
      </c>
    </row>
    <row r="2812" spans="1:2" x14ac:dyDescent="0.35">
      <c r="A2812">
        <f t="shared" si="43"/>
        <v>0</v>
      </c>
      <c r="B2812" t="s">
        <v>34799</v>
      </c>
    </row>
    <row r="2813" spans="1:2" x14ac:dyDescent="0.35">
      <c r="A2813">
        <f t="shared" si="43"/>
        <v>0</v>
      </c>
      <c r="B2813" t="s">
        <v>34800</v>
      </c>
    </row>
    <row r="2814" spans="1:2" x14ac:dyDescent="0.35">
      <c r="A2814">
        <f t="shared" si="43"/>
        <v>0</v>
      </c>
      <c r="B2814" t="s">
        <v>34801</v>
      </c>
    </row>
    <row r="2815" spans="1:2" x14ac:dyDescent="0.35">
      <c r="A2815">
        <f t="shared" si="43"/>
        <v>0</v>
      </c>
      <c r="B2815" t="s">
        <v>34802</v>
      </c>
    </row>
    <row r="2816" spans="1:2" x14ac:dyDescent="0.35">
      <c r="A2816">
        <f t="shared" si="43"/>
        <v>0</v>
      </c>
      <c r="B2816" t="s">
        <v>34803</v>
      </c>
    </row>
    <row r="2817" spans="1:2" x14ac:dyDescent="0.35">
      <c r="A2817">
        <f t="shared" si="43"/>
        <v>0</v>
      </c>
      <c r="B2817" t="s">
        <v>34804</v>
      </c>
    </row>
    <row r="2818" spans="1:2" x14ac:dyDescent="0.35">
      <c r="A2818">
        <f t="shared" si="43"/>
        <v>0</v>
      </c>
      <c r="B2818" t="s">
        <v>34805</v>
      </c>
    </row>
    <row r="2819" spans="1:2" x14ac:dyDescent="0.35">
      <c r="A2819">
        <f t="shared" ref="A2819:A2882" si="44">IF(B2819=B2818,1,0)</f>
        <v>0</v>
      </c>
      <c r="B2819" t="s">
        <v>34806</v>
      </c>
    </row>
    <row r="2820" spans="1:2" x14ac:dyDescent="0.35">
      <c r="A2820">
        <f t="shared" si="44"/>
        <v>0</v>
      </c>
      <c r="B2820" t="s">
        <v>34807</v>
      </c>
    </row>
    <row r="2821" spans="1:2" x14ac:dyDescent="0.35">
      <c r="A2821">
        <f t="shared" si="44"/>
        <v>0</v>
      </c>
      <c r="B2821" t="s">
        <v>34808</v>
      </c>
    </row>
    <row r="2822" spans="1:2" x14ac:dyDescent="0.35">
      <c r="A2822">
        <f t="shared" si="44"/>
        <v>0</v>
      </c>
      <c r="B2822" t="s">
        <v>34809</v>
      </c>
    </row>
    <row r="2823" spans="1:2" x14ac:dyDescent="0.35">
      <c r="A2823">
        <f t="shared" si="44"/>
        <v>0</v>
      </c>
      <c r="B2823" t="s">
        <v>34810</v>
      </c>
    </row>
    <row r="2824" spans="1:2" x14ac:dyDescent="0.35">
      <c r="A2824">
        <f t="shared" si="44"/>
        <v>0</v>
      </c>
      <c r="B2824" t="s">
        <v>34811</v>
      </c>
    </row>
    <row r="2825" spans="1:2" x14ac:dyDescent="0.35">
      <c r="A2825">
        <f t="shared" si="44"/>
        <v>0</v>
      </c>
      <c r="B2825" t="s">
        <v>34812</v>
      </c>
    </row>
    <row r="2826" spans="1:2" x14ac:dyDescent="0.35">
      <c r="A2826">
        <f t="shared" si="44"/>
        <v>0</v>
      </c>
      <c r="B2826" t="s">
        <v>34813</v>
      </c>
    </row>
    <row r="2827" spans="1:2" x14ac:dyDescent="0.35">
      <c r="A2827">
        <f t="shared" si="44"/>
        <v>0</v>
      </c>
      <c r="B2827" t="s">
        <v>34814</v>
      </c>
    </row>
    <row r="2828" spans="1:2" x14ac:dyDescent="0.35">
      <c r="A2828">
        <f t="shared" si="44"/>
        <v>0</v>
      </c>
      <c r="B2828" t="s">
        <v>34815</v>
      </c>
    </row>
    <row r="2829" spans="1:2" x14ac:dyDescent="0.35">
      <c r="A2829">
        <f t="shared" si="44"/>
        <v>0</v>
      </c>
      <c r="B2829" t="s">
        <v>34816</v>
      </c>
    </row>
    <row r="2830" spans="1:2" x14ac:dyDescent="0.35">
      <c r="A2830">
        <f t="shared" si="44"/>
        <v>0</v>
      </c>
      <c r="B2830" t="s">
        <v>34817</v>
      </c>
    </row>
    <row r="2831" spans="1:2" x14ac:dyDescent="0.35">
      <c r="A2831">
        <f t="shared" si="44"/>
        <v>0</v>
      </c>
      <c r="B2831" t="s">
        <v>34818</v>
      </c>
    </row>
    <row r="2832" spans="1:2" x14ac:dyDescent="0.35">
      <c r="A2832">
        <f t="shared" si="44"/>
        <v>0</v>
      </c>
      <c r="B2832" t="s">
        <v>34819</v>
      </c>
    </row>
    <row r="2833" spans="1:2" x14ac:dyDescent="0.35">
      <c r="A2833">
        <f t="shared" si="44"/>
        <v>0</v>
      </c>
      <c r="B2833" t="s">
        <v>34820</v>
      </c>
    </row>
    <row r="2834" spans="1:2" x14ac:dyDescent="0.35">
      <c r="A2834">
        <f t="shared" si="44"/>
        <v>0</v>
      </c>
      <c r="B2834" t="s">
        <v>34821</v>
      </c>
    </row>
    <row r="2835" spans="1:2" x14ac:dyDescent="0.35">
      <c r="A2835">
        <f t="shared" si="44"/>
        <v>0</v>
      </c>
      <c r="B2835" t="s">
        <v>34822</v>
      </c>
    </row>
    <row r="2836" spans="1:2" x14ac:dyDescent="0.35">
      <c r="A2836">
        <f t="shared" si="44"/>
        <v>0</v>
      </c>
      <c r="B2836" t="s">
        <v>34823</v>
      </c>
    </row>
    <row r="2837" spans="1:2" x14ac:dyDescent="0.35">
      <c r="A2837">
        <f t="shared" si="44"/>
        <v>0</v>
      </c>
      <c r="B2837" t="s">
        <v>34824</v>
      </c>
    </row>
    <row r="2838" spans="1:2" x14ac:dyDescent="0.35">
      <c r="A2838">
        <f t="shared" si="44"/>
        <v>0</v>
      </c>
      <c r="B2838" t="s">
        <v>34825</v>
      </c>
    </row>
    <row r="2839" spans="1:2" x14ac:dyDescent="0.35">
      <c r="A2839">
        <f t="shared" si="44"/>
        <v>0</v>
      </c>
      <c r="B2839" t="s">
        <v>34826</v>
      </c>
    </row>
    <row r="2840" spans="1:2" x14ac:dyDescent="0.35">
      <c r="A2840">
        <f t="shared" si="44"/>
        <v>0</v>
      </c>
      <c r="B2840" t="s">
        <v>34827</v>
      </c>
    </row>
    <row r="2841" spans="1:2" x14ac:dyDescent="0.35">
      <c r="A2841">
        <f t="shared" si="44"/>
        <v>0</v>
      </c>
      <c r="B2841" t="s">
        <v>34828</v>
      </c>
    </row>
    <row r="2842" spans="1:2" x14ac:dyDescent="0.35">
      <c r="A2842">
        <f t="shared" si="44"/>
        <v>0</v>
      </c>
      <c r="B2842" t="s">
        <v>34829</v>
      </c>
    </row>
    <row r="2843" spans="1:2" x14ac:dyDescent="0.35">
      <c r="A2843">
        <f t="shared" si="44"/>
        <v>0</v>
      </c>
      <c r="B2843" t="s">
        <v>34830</v>
      </c>
    </row>
    <row r="2844" spans="1:2" x14ac:dyDescent="0.35">
      <c r="A2844">
        <f t="shared" si="44"/>
        <v>0</v>
      </c>
      <c r="B2844" t="s">
        <v>34831</v>
      </c>
    </row>
    <row r="2845" spans="1:2" x14ac:dyDescent="0.35">
      <c r="A2845">
        <f t="shared" si="44"/>
        <v>0</v>
      </c>
      <c r="B2845" t="s">
        <v>34832</v>
      </c>
    </row>
    <row r="2846" spans="1:2" x14ac:dyDescent="0.35">
      <c r="A2846">
        <f t="shared" si="44"/>
        <v>0</v>
      </c>
      <c r="B2846" t="s">
        <v>34833</v>
      </c>
    </row>
    <row r="2847" spans="1:2" x14ac:dyDescent="0.35">
      <c r="A2847">
        <f t="shared" si="44"/>
        <v>0</v>
      </c>
      <c r="B2847" t="s">
        <v>34834</v>
      </c>
    </row>
    <row r="2848" spans="1:2" x14ac:dyDescent="0.35">
      <c r="A2848">
        <f t="shared" si="44"/>
        <v>0</v>
      </c>
      <c r="B2848" t="s">
        <v>34835</v>
      </c>
    </row>
    <row r="2849" spans="1:2" x14ac:dyDescent="0.35">
      <c r="A2849">
        <f t="shared" si="44"/>
        <v>0</v>
      </c>
      <c r="B2849" t="s">
        <v>34836</v>
      </c>
    </row>
    <row r="2850" spans="1:2" x14ac:dyDescent="0.35">
      <c r="A2850">
        <f t="shared" si="44"/>
        <v>0</v>
      </c>
      <c r="B2850" t="s">
        <v>34837</v>
      </c>
    </row>
    <row r="2851" spans="1:2" x14ac:dyDescent="0.35">
      <c r="A2851">
        <f t="shared" si="44"/>
        <v>0</v>
      </c>
      <c r="B2851" t="s">
        <v>34838</v>
      </c>
    </row>
    <row r="2852" spans="1:2" x14ac:dyDescent="0.35">
      <c r="A2852">
        <f t="shared" si="44"/>
        <v>0</v>
      </c>
      <c r="B2852" t="s">
        <v>34839</v>
      </c>
    </row>
    <row r="2853" spans="1:2" x14ac:dyDescent="0.35">
      <c r="A2853">
        <f t="shared" si="44"/>
        <v>0</v>
      </c>
      <c r="B2853" t="s">
        <v>34840</v>
      </c>
    </row>
    <row r="2854" spans="1:2" x14ac:dyDescent="0.35">
      <c r="A2854">
        <f t="shared" si="44"/>
        <v>0</v>
      </c>
      <c r="B2854" t="s">
        <v>34841</v>
      </c>
    </row>
    <row r="2855" spans="1:2" x14ac:dyDescent="0.35">
      <c r="A2855">
        <f t="shared" si="44"/>
        <v>0</v>
      </c>
      <c r="B2855" t="s">
        <v>34842</v>
      </c>
    </row>
    <row r="2856" spans="1:2" x14ac:dyDescent="0.35">
      <c r="A2856">
        <f t="shared" si="44"/>
        <v>0</v>
      </c>
      <c r="B2856" t="s">
        <v>34843</v>
      </c>
    </row>
    <row r="2857" spans="1:2" x14ac:dyDescent="0.35">
      <c r="A2857">
        <f t="shared" si="44"/>
        <v>0</v>
      </c>
      <c r="B2857" t="s">
        <v>34844</v>
      </c>
    </row>
    <row r="2858" spans="1:2" x14ac:dyDescent="0.35">
      <c r="A2858">
        <f t="shared" si="44"/>
        <v>0</v>
      </c>
      <c r="B2858" t="s">
        <v>34845</v>
      </c>
    </row>
    <row r="2859" spans="1:2" x14ac:dyDescent="0.35">
      <c r="A2859">
        <f t="shared" si="44"/>
        <v>0</v>
      </c>
      <c r="B2859" t="s">
        <v>34846</v>
      </c>
    </row>
    <row r="2860" spans="1:2" x14ac:dyDescent="0.35">
      <c r="A2860">
        <f t="shared" si="44"/>
        <v>0</v>
      </c>
      <c r="B2860" t="s">
        <v>34847</v>
      </c>
    </row>
    <row r="2861" spans="1:2" x14ac:dyDescent="0.35">
      <c r="A2861">
        <f t="shared" si="44"/>
        <v>0</v>
      </c>
      <c r="B2861" t="s">
        <v>34848</v>
      </c>
    </row>
    <row r="2862" spans="1:2" x14ac:dyDescent="0.35">
      <c r="A2862">
        <f t="shared" si="44"/>
        <v>0</v>
      </c>
      <c r="B2862" t="s">
        <v>34849</v>
      </c>
    </row>
    <row r="2863" spans="1:2" x14ac:dyDescent="0.35">
      <c r="A2863">
        <f t="shared" si="44"/>
        <v>0</v>
      </c>
      <c r="B2863" t="s">
        <v>34850</v>
      </c>
    </row>
    <row r="2864" spans="1:2" x14ac:dyDescent="0.35">
      <c r="A2864">
        <f t="shared" si="44"/>
        <v>0</v>
      </c>
      <c r="B2864" t="s">
        <v>34851</v>
      </c>
    </row>
    <row r="2865" spans="1:2" x14ac:dyDescent="0.35">
      <c r="A2865">
        <f t="shared" si="44"/>
        <v>0</v>
      </c>
      <c r="B2865" t="s">
        <v>34852</v>
      </c>
    </row>
    <row r="2866" spans="1:2" x14ac:dyDescent="0.35">
      <c r="A2866">
        <f t="shared" si="44"/>
        <v>0</v>
      </c>
      <c r="B2866" t="s">
        <v>34853</v>
      </c>
    </row>
    <row r="2867" spans="1:2" x14ac:dyDescent="0.35">
      <c r="A2867">
        <f t="shared" si="44"/>
        <v>0</v>
      </c>
      <c r="B2867" t="s">
        <v>34854</v>
      </c>
    </row>
    <row r="2868" spans="1:2" x14ac:dyDescent="0.35">
      <c r="A2868">
        <f t="shared" si="44"/>
        <v>0</v>
      </c>
      <c r="B2868" t="s">
        <v>34855</v>
      </c>
    </row>
    <row r="2869" spans="1:2" x14ac:dyDescent="0.35">
      <c r="A2869">
        <f t="shared" si="44"/>
        <v>0</v>
      </c>
      <c r="B2869" t="s">
        <v>34856</v>
      </c>
    </row>
    <row r="2870" spans="1:2" x14ac:dyDescent="0.35">
      <c r="A2870">
        <f t="shared" si="44"/>
        <v>0</v>
      </c>
      <c r="B2870" t="s">
        <v>34857</v>
      </c>
    </row>
    <row r="2871" spans="1:2" x14ac:dyDescent="0.35">
      <c r="A2871">
        <f t="shared" si="44"/>
        <v>0</v>
      </c>
      <c r="B2871" t="s">
        <v>34858</v>
      </c>
    </row>
    <row r="2872" spans="1:2" x14ac:dyDescent="0.35">
      <c r="A2872">
        <f t="shared" si="44"/>
        <v>0</v>
      </c>
      <c r="B2872" t="s">
        <v>34859</v>
      </c>
    </row>
    <row r="2873" spans="1:2" x14ac:dyDescent="0.35">
      <c r="A2873">
        <f t="shared" si="44"/>
        <v>0</v>
      </c>
      <c r="B2873" t="s">
        <v>34860</v>
      </c>
    </row>
    <row r="2874" spans="1:2" x14ac:dyDescent="0.35">
      <c r="A2874">
        <f t="shared" si="44"/>
        <v>0</v>
      </c>
      <c r="B2874" t="s">
        <v>34861</v>
      </c>
    </row>
    <row r="2875" spans="1:2" x14ac:dyDescent="0.35">
      <c r="A2875">
        <f t="shared" si="44"/>
        <v>0</v>
      </c>
      <c r="B2875" t="s">
        <v>34862</v>
      </c>
    </row>
    <row r="2876" spans="1:2" x14ac:dyDescent="0.35">
      <c r="A2876">
        <f t="shared" si="44"/>
        <v>0</v>
      </c>
      <c r="B2876" t="s">
        <v>34863</v>
      </c>
    </row>
    <row r="2877" spans="1:2" x14ac:dyDescent="0.35">
      <c r="A2877">
        <f t="shared" si="44"/>
        <v>0</v>
      </c>
      <c r="B2877" t="s">
        <v>34864</v>
      </c>
    </row>
    <row r="2878" spans="1:2" x14ac:dyDescent="0.35">
      <c r="A2878">
        <f t="shared" si="44"/>
        <v>0</v>
      </c>
      <c r="B2878" t="s">
        <v>34865</v>
      </c>
    </row>
    <row r="2879" spans="1:2" x14ac:dyDescent="0.35">
      <c r="A2879">
        <f t="shared" si="44"/>
        <v>0</v>
      </c>
      <c r="B2879" t="s">
        <v>34866</v>
      </c>
    </row>
    <row r="2880" spans="1:2" x14ac:dyDescent="0.35">
      <c r="A2880">
        <f t="shared" si="44"/>
        <v>0</v>
      </c>
      <c r="B2880" t="s">
        <v>34867</v>
      </c>
    </row>
    <row r="2881" spans="1:2" x14ac:dyDescent="0.35">
      <c r="A2881">
        <f t="shared" si="44"/>
        <v>0</v>
      </c>
      <c r="B2881" t="s">
        <v>34868</v>
      </c>
    </row>
    <row r="2882" spans="1:2" x14ac:dyDescent="0.35">
      <c r="A2882">
        <f t="shared" si="44"/>
        <v>0</v>
      </c>
      <c r="B2882" t="s">
        <v>34869</v>
      </c>
    </row>
    <row r="2883" spans="1:2" x14ac:dyDescent="0.35">
      <c r="A2883">
        <f t="shared" ref="A2883:A2946" si="45">IF(B2883=B2882,1,0)</f>
        <v>0</v>
      </c>
      <c r="B2883" t="s">
        <v>34870</v>
      </c>
    </row>
    <row r="2884" spans="1:2" x14ac:dyDescent="0.35">
      <c r="A2884">
        <f t="shared" si="45"/>
        <v>0</v>
      </c>
      <c r="B2884" t="s">
        <v>34871</v>
      </c>
    </row>
    <row r="2885" spans="1:2" x14ac:dyDescent="0.35">
      <c r="A2885">
        <f t="shared" si="45"/>
        <v>0</v>
      </c>
      <c r="B2885" t="s">
        <v>34872</v>
      </c>
    </row>
    <row r="2886" spans="1:2" x14ac:dyDescent="0.35">
      <c r="A2886">
        <f t="shared" si="45"/>
        <v>0</v>
      </c>
      <c r="B2886" t="s">
        <v>34873</v>
      </c>
    </row>
    <row r="2887" spans="1:2" x14ac:dyDescent="0.35">
      <c r="A2887">
        <f t="shared" si="45"/>
        <v>0</v>
      </c>
      <c r="B2887" t="s">
        <v>34874</v>
      </c>
    </row>
    <row r="2888" spans="1:2" x14ac:dyDescent="0.35">
      <c r="A2888">
        <f t="shared" si="45"/>
        <v>0</v>
      </c>
      <c r="B2888" t="s">
        <v>34875</v>
      </c>
    </row>
    <row r="2889" spans="1:2" x14ac:dyDescent="0.35">
      <c r="A2889">
        <f t="shared" si="45"/>
        <v>0</v>
      </c>
      <c r="B2889" t="s">
        <v>34876</v>
      </c>
    </row>
    <row r="2890" spans="1:2" x14ac:dyDescent="0.35">
      <c r="A2890">
        <f t="shared" si="45"/>
        <v>0</v>
      </c>
      <c r="B2890" t="s">
        <v>34877</v>
      </c>
    </row>
    <row r="2891" spans="1:2" x14ac:dyDescent="0.35">
      <c r="A2891">
        <f t="shared" si="45"/>
        <v>0</v>
      </c>
      <c r="B2891" t="s">
        <v>34878</v>
      </c>
    </row>
    <row r="2892" spans="1:2" x14ac:dyDescent="0.35">
      <c r="A2892">
        <f t="shared" si="45"/>
        <v>0</v>
      </c>
      <c r="B2892" t="s">
        <v>34879</v>
      </c>
    </row>
    <row r="2893" spans="1:2" x14ac:dyDescent="0.35">
      <c r="A2893">
        <f t="shared" si="45"/>
        <v>0</v>
      </c>
      <c r="B2893" t="s">
        <v>34880</v>
      </c>
    </row>
    <row r="2894" spans="1:2" x14ac:dyDescent="0.35">
      <c r="A2894">
        <f t="shared" si="45"/>
        <v>0</v>
      </c>
      <c r="B2894" t="s">
        <v>34881</v>
      </c>
    </row>
    <row r="2895" spans="1:2" x14ac:dyDescent="0.35">
      <c r="A2895">
        <f t="shared" si="45"/>
        <v>0</v>
      </c>
      <c r="B2895" t="s">
        <v>34882</v>
      </c>
    </row>
    <row r="2896" spans="1:2" x14ac:dyDescent="0.35">
      <c r="A2896">
        <f t="shared" si="45"/>
        <v>0</v>
      </c>
      <c r="B2896" t="s">
        <v>34883</v>
      </c>
    </row>
    <row r="2897" spans="1:2" x14ac:dyDescent="0.35">
      <c r="A2897">
        <f t="shared" si="45"/>
        <v>0</v>
      </c>
      <c r="B2897" t="s">
        <v>34884</v>
      </c>
    </row>
    <row r="2898" spans="1:2" x14ac:dyDescent="0.35">
      <c r="A2898">
        <f t="shared" si="45"/>
        <v>0</v>
      </c>
      <c r="B2898" t="s">
        <v>34885</v>
      </c>
    </row>
    <row r="2899" spans="1:2" x14ac:dyDescent="0.35">
      <c r="A2899">
        <f t="shared" si="45"/>
        <v>0</v>
      </c>
      <c r="B2899" t="s">
        <v>34886</v>
      </c>
    </row>
    <row r="2900" spans="1:2" x14ac:dyDescent="0.35">
      <c r="A2900">
        <f t="shared" si="45"/>
        <v>0</v>
      </c>
      <c r="B2900" t="s">
        <v>34887</v>
      </c>
    </row>
    <row r="2901" spans="1:2" x14ac:dyDescent="0.35">
      <c r="A2901">
        <f t="shared" si="45"/>
        <v>0</v>
      </c>
      <c r="B2901" t="s">
        <v>34888</v>
      </c>
    </row>
    <row r="2902" spans="1:2" x14ac:dyDescent="0.35">
      <c r="A2902">
        <f t="shared" si="45"/>
        <v>0</v>
      </c>
      <c r="B2902" t="s">
        <v>34889</v>
      </c>
    </row>
    <row r="2903" spans="1:2" x14ac:dyDescent="0.35">
      <c r="A2903">
        <f t="shared" si="45"/>
        <v>0</v>
      </c>
      <c r="B2903" t="s">
        <v>34890</v>
      </c>
    </row>
    <row r="2904" spans="1:2" x14ac:dyDescent="0.35">
      <c r="A2904">
        <f t="shared" si="45"/>
        <v>0</v>
      </c>
      <c r="B2904" t="s">
        <v>34891</v>
      </c>
    </row>
    <row r="2905" spans="1:2" x14ac:dyDescent="0.35">
      <c r="A2905">
        <f t="shared" si="45"/>
        <v>0</v>
      </c>
      <c r="B2905" t="s">
        <v>34892</v>
      </c>
    </row>
    <row r="2906" spans="1:2" x14ac:dyDescent="0.35">
      <c r="A2906">
        <f t="shared" si="45"/>
        <v>0</v>
      </c>
      <c r="B2906" t="s">
        <v>34893</v>
      </c>
    </row>
    <row r="2907" spans="1:2" x14ac:dyDescent="0.35">
      <c r="A2907">
        <f t="shared" si="45"/>
        <v>0</v>
      </c>
      <c r="B2907" t="s">
        <v>34894</v>
      </c>
    </row>
    <row r="2908" spans="1:2" x14ac:dyDescent="0.35">
      <c r="A2908">
        <f t="shared" si="45"/>
        <v>0</v>
      </c>
      <c r="B2908" t="s">
        <v>34895</v>
      </c>
    </row>
    <row r="2909" spans="1:2" x14ac:dyDescent="0.35">
      <c r="A2909">
        <f t="shared" si="45"/>
        <v>0</v>
      </c>
      <c r="B2909" t="s">
        <v>34896</v>
      </c>
    </row>
    <row r="2910" spans="1:2" x14ac:dyDescent="0.35">
      <c r="A2910">
        <f t="shared" si="45"/>
        <v>0</v>
      </c>
      <c r="B2910" t="s">
        <v>34897</v>
      </c>
    </row>
    <row r="2911" spans="1:2" x14ac:dyDescent="0.35">
      <c r="A2911">
        <f t="shared" si="45"/>
        <v>0</v>
      </c>
      <c r="B2911" t="s">
        <v>34898</v>
      </c>
    </row>
    <row r="2912" spans="1:2" x14ac:dyDescent="0.35">
      <c r="A2912">
        <f t="shared" si="45"/>
        <v>0</v>
      </c>
      <c r="B2912" t="s">
        <v>34899</v>
      </c>
    </row>
    <row r="2913" spans="1:2" x14ac:dyDescent="0.35">
      <c r="A2913">
        <f t="shared" si="45"/>
        <v>0</v>
      </c>
      <c r="B2913" t="s">
        <v>34900</v>
      </c>
    </row>
    <row r="2914" spans="1:2" x14ac:dyDescent="0.35">
      <c r="A2914">
        <f t="shared" si="45"/>
        <v>0</v>
      </c>
      <c r="B2914" t="s">
        <v>34901</v>
      </c>
    </row>
    <row r="2915" spans="1:2" x14ac:dyDescent="0.35">
      <c r="A2915">
        <f t="shared" si="45"/>
        <v>0</v>
      </c>
      <c r="B2915" t="s">
        <v>34902</v>
      </c>
    </row>
    <row r="2916" spans="1:2" x14ac:dyDescent="0.35">
      <c r="A2916">
        <f t="shared" si="45"/>
        <v>0</v>
      </c>
      <c r="B2916" t="s">
        <v>34903</v>
      </c>
    </row>
    <row r="2917" spans="1:2" x14ac:dyDescent="0.35">
      <c r="A2917">
        <f t="shared" si="45"/>
        <v>0</v>
      </c>
      <c r="B2917" t="s">
        <v>34904</v>
      </c>
    </row>
    <row r="2918" spans="1:2" x14ac:dyDescent="0.35">
      <c r="A2918">
        <f t="shared" si="45"/>
        <v>0</v>
      </c>
      <c r="B2918" t="s">
        <v>34905</v>
      </c>
    </row>
    <row r="2919" spans="1:2" x14ac:dyDescent="0.35">
      <c r="A2919">
        <f t="shared" si="45"/>
        <v>0</v>
      </c>
      <c r="B2919" t="s">
        <v>34906</v>
      </c>
    </row>
    <row r="2920" spans="1:2" x14ac:dyDescent="0.35">
      <c r="A2920">
        <f t="shared" si="45"/>
        <v>0</v>
      </c>
      <c r="B2920" t="s">
        <v>34907</v>
      </c>
    </row>
    <row r="2921" spans="1:2" x14ac:dyDescent="0.35">
      <c r="A2921">
        <f t="shared" si="45"/>
        <v>0</v>
      </c>
      <c r="B2921" t="s">
        <v>34908</v>
      </c>
    </row>
    <row r="2922" spans="1:2" x14ac:dyDescent="0.35">
      <c r="A2922">
        <f t="shared" si="45"/>
        <v>0</v>
      </c>
      <c r="B2922" t="s">
        <v>34909</v>
      </c>
    </row>
    <row r="2923" spans="1:2" x14ac:dyDescent="0.35">
      <c r="A2923">
        <f t="shared" si="45"/>
        <v>0</v>
      </c>
      <c r="B2923" t="s">
        <v>34910</v>
      </c>
    </row>
    <row r="2924" spans="1:2" x14ac:dyDescent="0.35">
      <c r="A2924">
        <f t="shared" si="45"/>
        <v>0</v>
      </c>
      <c r="B2924" t="s">
        <v>34911</v>
      </c>
    </row>
    <row r="2925" spans="1:2" x14ac:dyDescent="0.35">
      <c r="A2925">
        <f t="shared" si="45"/>
        <v>0</v>
      </c>
      <c r="B2925" t="s">
        <v>34912</v>
      </c>
    </row>
    <row r="2926" spans="1:2" x14ac:dyDescent="0.35">
      <c r="A2926">
        <f t="shared" si="45"/>
        <v>0</v>
      </c>
      <c r="B2926" t="s">
        <v>34913</v>
      </c>
    </row>
    <row r="2927" spans="1:2" x14ac:dyDescent="0.35">
      <c r="A2927">
        <f t="shared" si="45"/>
        <v>0</v>
      </c>
      <c r="B2927" t="s">
        <v>34914</v>
      </c>
    </row>
    <row r="2928" spans="1:2" x14ac:dyDescent="0.35">
      <c r="A2928">
        <f t="shared" si="45"/>
        <v>0</v>
      </c>
      <c r="B2928" t="s">
        <v>34915</v>
      </c>
    </row>
    <row r="2929" spans="1:2" x14ac:dyDescent="0.35">
      <c r="A2929">
        <f t="shared" si="45"/>
        <v>0</v>
      </c>
      <c r="B2929" t="s">
        <v>34916</v>
      </c>
    </row>
    <row r="2930" spans="1:2" x14ac:dyDescent="0.35">
      <c r="A2930">
        <f t="shared" si="45"/>
        <v>0</v>
      </c>
      <c r="B2930" t="s">
        <v>34917</v>
      </c>
    </row>
    <row r="2931" spans="1:2" x14ac:dyDescent="0.35">
      <c r="A2931">
        <f t="shared" si="45"/>
        <v>0</v>
      </c>
      <c r="B2931" t="s">
        <v>34918</v>
      </c>
    </row>
    <row r="2932" spans="1:2" x14ac:dyDescent="0.35">
      <c r="A2932">
        <f t="shared" si="45"/>
        <v>0</v>
      </c>
      <c r="B2932" t="s">
        <v>34919</v>
      </c>
    </row>
    <row r="2933" spans="1:2" x14ac:dyDescent="0.35">
      <c r="A2933">
        <f t="shared" si="45"/>
        <v>0</v>
      </c>
      <c r="B2933" t="s">
        <v>34920</v>
      </c>
    </row>
    <row r="2934" spans="1:2" x14ac:dyDescent="0.35">
      <c r="A2934">
        <f t="shared" si="45"/>
        <v>0</v>
      </c>
      <c r="B2934" t="s">
        <v>34921</v>
      </c>
    </row>
    <row r="2935" spans="1:2" x14ac:dyDescent="0.35">
      <c r="A2935">
        <f t="shared" si="45"/>
        <v>0</v>
      </c>
      <c r="B2935" t="s">
        <v>34922</v>
      </c>
    </row>
    <row r="2936" spans="1:2" x14ac:dyDescent="0.35">
      <c r="A2936">
        <f t="shared" si="45"/>
        <v>0</v>
      </c>
      <c r="B2936" t="s">
        <v>34923</v>
      </c>
    </row>
    <row r="2937" spans="1:2" x14ac:dyDescent="0.35">
      <c r="A2937">
        <f t="shared" si="45"/>
        <v>0</v>
      </c>
      <c r="B2937" t="s">
        <v>34924</v>
      </c>
    </row>
    <row r="2938" spans="1:2" x14ac:dyDescent="0.35">
      <c r="A2938">
        <f t="shared" si="45"/>
        <v>0</v>
      </c>
      <c r="B2938" t="s">
        <v>34925</v>
      </c>
    </row>
    <row r="2939" spans="1:2" x14ac:dyDescent="0.35">
      <c r="A2939">
        <f t="shared" si="45"/>
        <v>0</v>
      </c>
      <c r="B2939" t="s">
        <v>34926</v>
      </c>
    </row>
    <row r="2940" spans="1:2" x14ac:dyDescent="0.35">
      <c r="A2940">
        <f t="shared" si="45"/>
        <v>0</v>
      </c>
      <c r="B2940" t="s">
        <v>34927</v>
      </c>
    </row>
    <row r="2941" spans="1:2" x14ac:dyDescent="0.35">
      <c r="A2941">
        <f t="shared" si="45"/>
        <v>0</v>
      </c>
      <c r="B2941" t="s">
        <v>34928</v>
      </c>
    </row>
    <row r="2942" spans="1:2" x14ac:dyDescent="0.35">
      <c r="A2942">
        <f t="shared" si="45"/>
        <v>0</v>
      </c>
      <c r="B2942" t="s">
        <v>34929</v>
      </c>
    </row>
    <row r="2943" spans="1:2" x14ac:dyDescent="0.35">
      <c r="A2943">
        <f t="shared" si="45"/>
        <v>0</v>
      </c>
      <c r="B2943" t="s">
        <v>34930</v>
      </c>
    </row>
    <row r="2944" spans="1:2" x14ac:dyDescent="0.35">
      <c r="A2944">
        <f t="shared" si="45"/>
        <v>0</v>
      </c>
      <c r="B2944" t="s">
        <v>34931</v>
      </c>
    </row>
    <row r="2945" spans="1:2" x14ac:dyDescent="0.35">
      <c r="A2945">
        <f t="shared" si="45"/>
        <v>0</v>
      </c>
      <c r="B2945" t="s">
        <v>34932</v>
      </c>
    </row>
    <row r="2946" spans="1:2" x14ac:dyDescent="0.35">
      <c r="A2946">
        <f t="shared" si="45"/>
        <v>0</v>
      </c>
      <c r="B2946" t="s">
        <v>34933</v>
      </c>
    </row>
    <row r="2947" spans="1:2" x14ac:dyDescent="0.35">
      <c r="A2947">
        <f t="shared" ref="A2947:A3010" si="46">IF(B2947=B2946,1,0)</f>
        <v>0</v>
      </c>
      <c r="B2947" t="s">
        <v>34934</v>
      </c>
    </row>
    <row r="2948" spans="1:2" x14ac:dyDescent="0.35">
      <c r="A2948">
        <f t="shared" si="46"/>
        <v>0</v>
      </c>
      <c r="B2948" t="s">
        <v>34935</v>
      </c>
    </row>
    <row r="2949" spans="1:2" x14ac:dyDescent="0.35">
      <c r="A2949">
        <f t="shared" si="46"/>
        <v>0</v>
      </c>
      <c r="B2949" t="s">
        <v>34936</v>
      </c>
    </row>
    <row r="2950" spans="1:2" x14ac:dyDescent="0.35">
      <c r="A2950">
        <f t="shared" si="46"/>
        <v>0</v>
      </c>
      <c r="B2950" t="s">
        <v>34937</v>
      </c>
    </row>
    <row r="2951" spans="1:2" x14ac:dyDescent="0.35">
      <c r="A2951">
        <f t="shared" si="46"/>
        <v>0</v>
      </c>
      <c r="B2951" t="s">
        <v>34938</v>
      </c>
    </row>
    <row r="2952" spans="1:2" x14ac:dyDescent="0.35">
      <c r="A2952">
        <f t="shared" si="46"/>
        <v>0</v>
      </c>
      <c r="B2952" t="s">
        <v>34939</v>
      </c>
    </row>
    <row r="2953" spans="1:2" x14ac:dyDescent="0.35">
      <c r="A2953">
        <f t="shared" si="46"/>
        <v>0</v>
      </c>
      <c r="B2953" t="s">
        <v>34940</v>
      </c>
    </row>
    <row r="2954" spans="1:2" x14ac:dyDescent="0.35">
      <c r="A2954">
        <f t="shared" si="46"/>
        <v>0</v>
      </c>
      <c r="B2954" t="s">
        <v>34941</v>
      </c>
    </row>
    <row r="2955" spans="1:2" x14ac:dyDescent="0.35">
      <c r="A2955">
        <f t="shared" si="46"/>
        <v>0</v>
      </c>
      <c r="B2955" t="s">
        <v>34942</v>
      </c>
    </row>
    <row r="2956" spans="1:2" x14ac:dyDescent="0.35">
      <c r="A2956">
        <f t="shared" si="46"/>
        <v>0</v>
      </c>
      <c r="B2956" t="s">
        <v>34943</v>
      </c>
    </row>
    <row r="2957" spans="1:2" x14ac:dyDescent="0.35">
      <c r="A2957">
        <f t="shared" si="46"/>
        <v>0</v>
      </c>
      <c r="B2957" t="s">
        <v>34944</v>
      </c>
    </row>
    <row r="2958" spans="1:2" x14ac:dyDescent="0.35">
      <c r="A2958">
        <f t="shared" si="46"/>
        <v>0</v>
      </c>
      <c r="B2958" t="s">
        <v>34945</v>
      </c>
    </row>
    <row r="2959" spans="1:2" x14ac:dyDescent="0.35">
      <c r="A2959">
        <f t="shared" si="46"/>
        <v>0</v>
      </c>
      <c r="B2959" t="s">
        <v>34946</v>
      </c>
    </row>
    <row r="2960" spans="1:2" x14ac:dyDescent="0.35">
      <c r="A2960">
        <f t="shared" si="46"/>
        <v>0</v>
      </c>
      <c r="B2960" t="s">
        <v>34947</v>
      </c>
    </row>
    <row r="2961" spans="1:2" x14ac:dyDescent="0.35">
      <c r="A2961">
        <f t="shared" si="46"/>
        <v>0</v>
      </c>
      <c r="B2961" t="s">
        <v>34948</v>
      </c>
    </row>
    <row r="2962" spans="1:2" x14ac:dyDescent="0.35">
      <c r="A2962">
        <f t="shared" si="46"/>
        <v>0</v>
      </c>
      <c r="B2962" t="s">
        <v>34949</v>
      </c>
    </row>
    <row r="2963" spans="1:2" x14ac:dyDescent="0.35">
      <c r="A2963">
        <f t="shared" si="46"/>
        <v>0</v>
      </c>
      <c r="B2963" t="s">
        <v>34950</v>
      </c>
    </row>
    <row r="2964" spans="1:2" x14ac:dyDescent="0.35">
      <c r="A2964">
        <f t="shared" si="46"/>
        <v>0</v>
      </c>
      <c r="B2964" t="s">
        <v>34951</v>
      </c>
    </row>
    <row r="2965" spans="1:2" x14ac:dyDescent="0.35">
      <c r="A2965">
        <f t="shared" si="46"/>
        <v>0</v>
      </c>
      <c r="B2965" t="s">
        <v>34952</v>
      </c>
    </row>
    <row r="2966" spans="1:2" x14ac:dyDescent="0.35">
      <c r="A2966">
        <f t="shared" si="46"/>
        <v>0</v>
      </c>
      <c r="B2966" t="s">
        <v>34953</v>
      </c>
    </row>
    <row r="2967" spans="1:2" x14ac:dyDescent="0.35">
      <c r="A2967">
        <f t="shared" si="46"/>
        <v>0</v>
      </c>
      <c r="B2967" t="s">
        <v>34954</v>
      </c>
    </row>
    <row r="2968" spans="1:2" x14ac:dyDescent="0.35">
      <c r="A2968">
        <f t="shared" si="46"/>
        <v>0</v>
      </c>
      <c r="B2968" t="s">
        <v>34955</v>
      </c>
    </row>
    <row r="2969" spans="1:2" x14ac:dyDescent="0.35">
      <c r="A2969">
        <f t="shared" si="46"/>
        <v>0</v>
      </c>
      <c r="B2969" t="s">
        <v>34956</v>
      </c>
    </row>
    <row r="2970" spans="1:2" x14ac:dyDescent="0.35">
      <c r="A2970">
        <f t="shared" si="46"/>
        <v>0</v>
      </c>
      <c r="B2970" t="s">
        <v>34957</v>
      </c>
    </row>
    <row r="2971" spans="1:2" x14ac:dyDescent="0.35">
      <c r="A2971">
        <f t="shared" si="46"/>
        <v>0</v>
      </c>
      <c r="B2971" t="s">
        <v>34958</v>
      </c>
    </row>
    <row r="2972" spans="1:2" x14ac:dyDescent="0.35">
      <c r="A2972">
        <f t="shared" si="46"/>
        <v>0</v>
      </c>
      <c r="B2972" t="s">
        <v>34959</v>
      </c>
    </row>
    <row r="2973" spans="1:2" x14ac:dyDescent="0.35">
      <c r="A2973">
        <f t="shared" si="46"/>
        <v>0</v>
      </c>
      <c r="B2973" t="s">
        <v>34960</v>
      </c>
    </row>
    <row r="2974" spans="1:2" x14ac:dyDescent="0.35">
      <c r="A2974">
        <f t="shared" si="46"/>
        <v>0</v>
      </c>
      <c r="B2974" t="s">
        <v>34961</v>
      </c>
    </row>
    <row r="2975" spans="1:2" x14ac:dyDescent="0.35">
      <c r="A2975">
        <f t="shared" si="46"/>
        <v>0</v>
      </c>
      <c r="B2975" t="s">
        <v>34962</v>
      </c>
    </row>
    <row r="2976" spans="1:2" x14ac:dyDescent="0.35">
      <c r="A2976">
        <f t="shared" si="46"/>
        <v>0</v>
      </c>
      <c r="B2976" t="s">
        <v>34963</v>
      </c>
    </row>
    <row r="2977" spans="1:2" x14ac:dyDescent="0.35">
      <c r="A2977">
        <f t="shared" si="46"/>
        <v>0</v>
      </c>
      <c r="B2977" t="s">
        <v>34964</v>
      </c>
    </row>
    <row r="2978" spans="1:2" x14ac:dyDescent="0.35">
      <c r="A2978">
        <f t="shared" si="46"/>
        <v>0</v>
      </c>
      <c r="B2978" t="s">
        <v>34965</v>
      </c>
    </row>
    <row r="2979" spans="1:2" x14ac:dyDescent="0.35">
      <c r="A2979">
        <f t="shared" si="46"/>
        <v>0</v>
      </c>
      <c r="B2979" t="s">
        <v>34966</v>
      </c>
    </row>
    <row r="2980" spans="1:2" x14ac:dyDescent="0.35">
      <c r="A2980">
        <f t="shared" si="46"/>
        <v>0</v>
      </c>
      <c r="B2980" t="s">
        <v>34967</v>
      </c>
    </row>
    <row r="2981" spans="1:2" x14ac:dyDescent="0.35">
      <c r="A2981">
        <f t="shared" si="46"/>
        <v>0</v>
      </c>
      <c r="B2981" t="s">
        <v>34968</v>
      </c>
    </row>
    <row r="2982" spans="1:2" x14ac:dyDescent="0.35">
      <c r="A2982">
        <f t="shared" si="46"/>
        <v>0</v>
      </c>
      <c r="B2982" t="s">
        <v>34969</v>
      </c>
    </row>
    <row r="2983" spans="1:2" x14ac:dyDescent="0.35">
      <c r="A2983">
        <f t="shared" si="46"/>
        <v>0</v>
      </c>
      <c r="B2983" t="s">
        <v>34970</v>
      </c>
    </row>
    <row r="2984" spans="1:2" x14ac:dyDescent="0.35">
      <c r="A2984">
        <f t="shared" si="46"/>
        <v>0</v>
      </c>
      <c r="B2984" t="s">
        <v>34971</v>
      </c>
    </row>
    <row r="2985" spans="1:2" x14ac:dyDescent="0.35">
      <c r="A2985">
        <f t="shared" si="46"/>
        <v>0</v>
      </c>
      <c r="B2985" t="s">
        <v>34972</v>
      </c>
    </row>
    <row r="2986" spans="1:2" x14ac:dyDescent="0.35">
      <c r="A2986">
        <f t="shared" si="46"/>
        <v>0</v>
      </c>
      <c r="B2986" t="s">
        <v>34973</v>
      </c>
    </row>
    <row r="2987" spans="1:2" x14ac:dyDescent="0.35">
      <c r="A2987">
        <f t="shared" si="46"/>
        <v>0</v>
      </c>
      <c r="B2987" t="s">
        <v>34974</v>
      </c>
    </row>
    <row r="2988" spans="1:2" x14ac:dyDescent="0.35">
      <c r="A2988">
        <f t="shared" si="46"/>
        <v>0</v>
      </c>
      <c r="B2988" t="s">
        <v>34975</v>
      </c>
    </row>
    <row r="2989" spans="1:2" x14ac:dyDescent="0.35">
      <c r="A2989">
        <f t="shared" si="46"/>
        <v>0</v>
      </c>
      <c r="B2989" t="s">
        <v>34976</v>
      </c>
    </row>
    <row r="2990" spans="1:2" x14ac:dyDescent="0.35">
      <c r="A2990">
        <f t="shared" si="46"/>
        <v>0</v>
      </c>
      <c r="B2990" t="s">
        <v>34977</v>
      </c>
    </row>
    <row r="2991" spans="1:2" x14ac:dyDescent="0.35">
      <c r="A2991">
        <f t="shared" si="46"/>
        <v>0</v>
      </c>
      <c r="B2991" t="s">
        <v>34978</v>
      </c>
    </row>
    <row r="2992" spans="1:2" x14ac:dyDescent="0.35">
      <c r="A2992">
        <f t="shared" si="46"/>
        <v>0</v>
      </c>
      <c r="B2992" t="s">
        <v>34979</v>
      </c>
    </row>
    <row r="2993" spans="1:2" x14ac:dyDescent="0.35">
      <c r="A2993">
        <f t="shared" si="46"/>
        <v>0</v>
      </c>
      <c r="B2993" t="s">
        <v>34980</v>
      </c>
    </row>
    <row r="2994" spans="1:2" x14ac:dyDescent="0.35">
      <c r="A2994">
        <f t="shared" si="46"/>
        <v>0</v>
      </c>
      <c r="B2994" t="s">
        <v>34981</v>
      </c>
    </row>
    <row r="2995" spans="1:2" x14ac:dyDescent="0.35">
      <c r="A2995">
        <f t="shared" si="46"/>
        <v>0</v>
      </c>
      <c r="B2995" t="s">
        <v>34982</v>
      </c>
    </row>
    <row r="2996" spans="1:2" x14ac:dyDescent="0.35">
      <c r="A2996">
        <f t="shared" si="46"/>
        <v>0</v>
      </c>
      <c r="B2996" t="s">
        <v>34983</v>
      </c>
    </row>
    <row r="2997" spans="1:2" x14ac:dyDescent="0.35">
      <c r="A2997">
        <f t="shared" si="46"/>
        <v>0</v>
      </c>
      <c r="B2997" t="s">
        <v>34984</v>
      </c>
    </row>
    <row r="2998" spans="1:2" x14ac:dyDescent="0.35">
      <c r="A2998">
        <f t="shared" si="46"/>
        <v>0</v>
      </c>
      <c r="B2998" t="s">
        <v>34985</v>
      </c>
    </row>
    <row r="2999" spans="1:2" x14ac:dyDescent="0.35">
      <c r="A2999">
        <f t="shared" si="46"/>
        <v>0</v>
      </c>
      <c r="B2999" t="s">
        <v>34986</v>
      </c>
    </row>
    <row r="3000" spans="1:2" x14ac:dyDescent="0.35">
      <c r="A3000">
        <f t="shared" si="46"/>
        <v>0</v>
      </c>
      <c r="B3000" t="s">
        <v>34987</v>
      </c>
    </row>
    <row r="3001" spans="1:2" x14ac:dyDescent="0.35">
      <c r="A3001">
        <f t="shared" si="46"/>
        <v>0</v>
      </c>
      <c r="B3001" t="s">
        <v>34988</v>
      </c>
    </row>
    <row r="3002" spans="1:2" x14ac:dyDescent="0.35">
      <c r="A3002">
        <f t="shared" si="46"/>
        <v>0</v>
      </c>
      <c r="B3002" t="s">
        <v>34989</v>
      </c>
    </row>
    <row r="3003" spans="1:2" x14ac:dyDescent="0.35">
      <c r="A3003">
        <f t="shared" si="46"/>
        <v>0</v>
      </c>
      <c r="B3003" t="s">
        <v>34990</v>
      </c>
    </row>
    <row r="3004" spans="1:2" x14ac:dyDescent="0.35">
      <c r="A3004">
        <f t="shared" si="46"/>
        <v>0</v>
      </c>
      <c r="B3004" t="s">
        <v>34991</v>
      </c>
    </row>
    <row r="3005" spans="1:2" x14ac:dyDescent="0.35">
      <c r="A3005">
        <f t="shared" si="46"/>
        <v>0</v>
      </c>
      <c r="B3005" t="s">
        <v>34992</v>
      </c>
    </row>
    <row r="3006" spans="1:2" x14ac:dyDescent="0.35">
      <c r="A3006">
        <f t="shared" si="46"/>
        <v>0</v>
      </c>
      <c r="B3006" t="s">
        <v>34993</v>
      </c>
    </row>
    <row r="3007" spans="1:2" x14ac:dyDescent="0.35">
      <c r="A3007">
        <f t="shared" si="46"/>
        <v>0</v>
      </c>
      <c r="B3007" t="s">
        <v>34994</v>
      </c>
    </row>
    <row r="3008" spans="1:2" x14ac:dyDescent="0.35">
      <c r="A3008">
        <f t="shared" si="46"/>
        <v>0</v>
      </c>
      <c r="B3008" t="s">
        <v>34995</v>
      </c>
    </row>
    <row r="3009" spans="1:2" x14ac:dyDescent="0.35">
      <c r="A3009">
        <f t="shared" si="46"/>
        <v>0</v>
      </c>
      <c r="B3009" t="s">
        <v>34996</v>
      </c>
    </row>
    <row r="3010" spans="1:2" x14ac:dyDescent="0.35">
      <c r="A3010">
        <f t="shared" si="46"/>
        <v>0</v>
      </c>
      <c r="B3010" t="s">
        <v>34997</v>
      </c>
    </row>
    <row r="3011" spans="1:2" x14ac:dyDescent="0.35">
      <c r="A3011">
        <f t="shared" ref="A3011:A3074" si="47">IF(B3011=B3010,1,0)</f>
        <v>0</v>
      </c>
      <c r="B3011" t="s">
        <v>34998</v>
      </c>
    </row>
    <row r="3012" spans="1:2" x14ac:dyDescent="0.35">
      <c r="A3012">
        <f t="shared" si="47"/>
        <v>0</v>
      </c>
      <c r="B3012" t="s">
        <v>34999</v>
      </c>
    </row>
    <row r="3013" spans="1:2" x14ac:dyDescent="0.35">
      <c r="A3013">
        <f t="shared" si="47"/>
        <v>0</v>
      </c>
      <c r="B3013" t="s">
        <v>35000</v>
      </c>
    </row>
    <row r="3014" spans="1:2" x14ac:dyDescent="0.35">
      <c r="A3014">
        <f t="shared" si="47"/>
        <v>0</v>
      </c>
      <c r="B3014" t="s">
        <v>35001</v>
      </c>
    </row>
    <row r="3015" spans="1:2" x14ac:dyDescent="0.35">
      <c r="A3015">
        <f t="shared" si="47"/>
        <v>0</v>
      </c>
      <c r="B3015" t="s">
        <v>35002</v>
      </c>
    </row>
    <row r="3016" spans="1:2" x14ac:dyDescent="0.35">
      <c r="A3016">
        <f t="shared" si="47"/>
        <v>0</v>
      </c>
      <c r="B3016" t="s">
        <v>35003</v>
      </c>
    </row>
    <row r="3017" spans="1:2" x14ac:dyDescent="0.35">
      <c r="A3017">
        <f t="shared" si="47"/>
        <v>0</v>
      </c>
      <c r="B3017" t="s">
        <v>35004</v>
      </c>
    </row>
    <row r="3018" spans="1:2" x14ac:dyDescent="0.35">
      <c r="A3018">
        <f t="shared" si="47"/>
        <v>0</v>
      </c>
      <c r="B3018" t="s">
        <v>35005</v>
      </c>
    </row>
    <row r="3019" spans="1:2" x14ac:dyDescent="0.35">
      <c r="A3019">
        <f t="shared" si="47"/>
        <v>0</v>
      </c>
      <c r="B3019" t="s">
        <v>35006</v>
      </c>
    </row>
    <row r="3020" spans="1:2" x14ac:dyDescent="0.35">
      <c r="A3020">
        <f t="shared" si="47"/>
        <v>0</v>
      </c>
      <c r="B3020" t="s">
        <v>35007</v>
      </c>
    </row>
    <row r="3021" spans="1:2" x14ac:dyDescent="0.35">
      <c r="A3021">
        <f t="shared" si="47"/>
        <v>0</v>
      </c>
      <c r="B3021" t="s">
        <v>35008</v>
      </c>
    </row>
    <row r="3022" spans="1:2" x14ac:dyDescent="0.35">
      <c r="A3022">
        <f t="shared" si="47"/>
        <v>0</v>
      </c>
      <c r="B3022" t="s">
        <v>35009</v>
      </c>
    </row>
    <row r="3023" spans="1:2" x14ac:dyDescent="0.35">
      <c r="A3023">
        <f t="shared" si="47"/>
        <v>0</v>
      </c>
      <c r="B3023" t="s">
        <v>35010</v>
      </c>
    </row>
    <row r="3024" spans="1:2" x14ac:dyDescent="0.35">
      <c r="A3024">
        <f t="shared" si="47"/>
        <v>0</v>
      </c>
      <c r="B3024" t="s">
        <v>35011</v>
      </c>
    </row>
    <row r="3025" spans="1:2" x14ac:dyDescent="0.35">
      <c r="A3025">
        <f t="shared" si="47"/>
        <v>0</v>
      </c>
      <c r="B3025" t="s">
        <v>35012</v>
      </c>
    </row>
    <row r="3026" spans="1:2" x14ac:dyDescent="0.35">
      <c r="A3026">
        <f t="shared" si="47"/>
        <v>0</v>
      </c>
      <c r="B3026" t="s">
        <v>35013</v>
      </c>
    </row>
    <row r="3027" spans="1:2" x14ac:dyDescent="0.35">
      <c r="A3027">
        <f t="shared" si="47"/>
        <v>0</v>
      </c>
      <c r="B3027" t="s">
        <v>35014</v>
      </c>
    </row>
    <row r="3028" spans="1:2" x14ac:dyDescent="0.35">
      <c r="A3028">
        <f t="shared" si="47"/>
        <v>0</v>
      </c>
      <c r="B3028" t="s">
        <v>35015</v>
      </c>
    </row>
    <row r="3029" spans="1:2" x14ac:dyDescent="0.35">
      <c r="A3029">
        <f t="shared" si="47"/>
        <v>0</v>
      </c>
      <c r="B3029" t="s">
        <v>35016</v>
      </c>
    </row>
    <row r="3030" spans="1:2" x14ac:dyDescent="0.35">
      <c r="A3030">
        <f t="shared" si="47"/>
        <v>0</v>
      </c>
      <c r="B3030" t="s">
        <v>35017</v>
      </c>
    </row>
    <row r="3031" spans="1:2" x14ac:dyDescent="0.35">
      <c r="A3031">
        <f t="shared" si="47"/>
        <v>0</v>
      </c>
      <c r="B3031" t="s">
        <v>35018</v>
      </c>
    </row>
    <row r="3032" spans="1:2" x14ac:dyDescent="0.35">
      <c r="A3032">
        <f t="shared" si="47"/>
        <v>0</v>
      </c>
      <c r="B3032" t="s">
        <v>35019</v>
      </c>
    </row>
    <row r="3033" spans="1:2" x14ac:dyDescent="0.35">
      <c r="A3033">
        <f t="shared" si="47"/>
        <v>0</v>
      </c>
      <c r="B3033" t="s">
        <v>35020</v>
      </c>
    </row>
    <row r="3034" spans="1:2" x14ac:dyDescent="0.35">
      <c r="A3034">
        <f t="shared" si="47"/>
        <v>0</v>
      </c>
      <c r="B3034" t="s">
        <v>35021</v>
      </c>
    </row>
    <row r="3035" spans="1:2" x14ac:dyDescent="0.35">
      <c r="A3035">
        <f t="shared" si="47"/>
        <v>0</v>
      </c>
      <c r="B3035" t="s">
        <v>35022</v>
      </c>
    </row>
    <row r="3036" spans="1:2" x14ac:dyDescent="0.35">
      <c r="A3036">
        <f t="shared" si="47"/>
        <v>0</v>
      </c>
      <c r="B3036" t="s">
        <v>35023</v>
      </c>
    </row>
    <row r="3037" spans="1:2" x14ac:dyDescent="0.35">
      <c r="A3037">
        <f t="shared" si="47"/>
        <v>0</v>
      </c>
      <c r="B3037" t="s">
        <v>35024</v>
      </c>
    </row>
    <row r="3038" spans="1:2" x14ac:dyDescent="0.35">
      <c r="A3038">
        <f t="shared" si="47"/>
        <v>0</v>
      </c>
      <c r="B3038" t="s">
        <v>35025</v>
      </c>
    </row>
    <row r="3039" spans="1:2" x14ac:dyDescent="0.35">
      <c r="A3039">
        <f t="shared" si="47"/>
        <v>0</v>
      </c>
      <c r="B3039" t="s">
        <v>35026</v>
      </c>
    </row>
    <row r="3040" spans="1:2" x14ac:dyDescent="0.35">
      <c r="A3040">
        <f t="shared" si="47"/>
        <v>0</v>
      </c>
      <c r="B3040" t="s">
        <v>35027</v>
      </c>
    </row>
    <row r="3041" spans="1:2" x14ac:dyDescent="0.35">
      <c r="A3041">
        <f t="shared" si="47"/>
        <v>0</v>
      </c>
      <c r="B3041" t="s">
        <v>35028</v>
      </c>
    </row>
    <row r="3042" spans="1:2" x14ac:dyDescent="0.35">
      <c r="A3042">
        <f t="shared" si="47"/>
        <v>0</v>
      </c>
      <c r="B3042" t="s">
        <v>35029</v>
      </c>
    </row>
    <row r="3043" spans="1:2" x14ac:dyDescent="0.35">
      <c r="A3043">
        <f t="shared" si="47"/>
        <v>0</v>
      </c>
      <c r="B3043" t="s">
        <v>35030</v>
      </c>
    </row>
    <row r="3044" spans="1:2" x14ac:dyDescent="0.35">
      <c r="A3044">
        <f t="shared" si="47"/>
        <v>0</v>
      </c>
      <c r="B3044" t="s">
        <v>35031</v>
      </c>
    </row>
    <row r="3045" spans="1:2" x14ac:dyDescent="0.35">
      <c r="A3045">
        <f t="shared" si="47"/>
        <v>0</v>
      </c>
      <c r="B3045" t="s">
        <v>35032</v>
      </c>
    </row>
    <row r="3046" spans="1:2" x14ac:dyDescent="0.35">
      <c r="A3046">
        <f t="shared" si="47"/>
        <v>0</v>
      </c>
      <c r="B3046" t="s">
        <v>35033</v>
      </c>
    </row>
    <row r="3047" spans="1:2" x14ac:dyDescent="0.35">
      <c r="A3047">
        <f t="shared" si="47"/>
        <v>0</v>
      </c>
      <c r="B3047" t="s">
        <v>35034</v>
      </c>
    </row>
    <row r="3048" spans="1:2" x14ac:dyDescent="0.35">
      <c r="A3048">
        <f t="shared" si="47"/>
        <v>0</v>
      </c>
      <c r="B3048" t="s">
        <v>35035</v>
      </c>
    </row>
    <row r="3049" spans="1:2" x14ac:dyDescent="0.35">
      <c r="A3049">
        <f t="shared" si="47"/>
        <v>0</v>
      </c>
      <c r="B3049" t="s">
        <v>35036</v>
      </c>
    </row>
    <row r="3050" spans="1:2" x14ac:dyDescent="0.35">
      <c r="A3050">
        <f t="shared" si="47"/>
        <v>0</v>
      </c>
      <c r="B3050" t="s">
        <v>35037</v>
      </c>
    </row>
    <row r="3051" spans="1:2" x14ac:dyDescent="0.35">
      <c r="A3051">
        <f t="shared" si="47"/>
        <v>0</v>
      </c>
      <c r="B3051" t="s">
        <v>35038</v>
      </c>
    </row>
    <row r="3052" spans="1:2" x14ac:dyDescent="0.35">
      <c r="A3052">
        <f t="shared" si="47"/>
        <v>0</v>
      </c>
      <c r="B3052" t="s">
        <v>35039</v>
      </c>
    </row>
    <row r="3053" spans="1:2" x14ac:dyDescent="0.35">
      <c r="A3053">
        <f t="shared" si="47"/>
        <v>0</v>
      </c>
      <c r="B3053" t="s">
        <v>35040</v>
      </c>
    </row>
    <row r="3054" spans="1:2" x14ac:dyDescent="0.35">
      <c r="A3054">
        <f t="shared" si="47"/>
        <v>0</v>
      </c>
      <c r="B3054" t="s">
        <v>35041</v>
      </c>
    </row>
    <row r="3055" spans="1:2" x14ac:dyDescent="0.35">
      <c r="A3055">
        <f t="shared" si="47"/>
        <v>0</v>
      </c>
      <c r="B3055" t="s">
        <v>35042</v>
      </c>
    </row>
    <row r="3056" spans="1:2" x14ac:dyDescent="0.35">
      <c r="A3056">
        <f t="shared" si="47"/>
        <v>0</v>
      </c>
      <c r="B3056" t="s">
        <v>35043</v>
      </c>
    </row>
    <row r="3057" spans="1:2" x14ac:dyDescent="0.35">
      <c r="A3057">
        <f t="shared" si="47"/>
        <v>0</v>
      </c>
      <c r="B3057" t="s">
        <v>35044</v>
      </c>
    </row>
    <row r="3058" spans="1:2" x14ac:dyDescent="0.35">
      <c r="A3058">
        <f t="shared" si="47"/>
        <v>0</v>
      </c>
      <c r="B3058" t="s">
        <v>35045</v>
      </c>
    </row>
    <row r="3059" spans="1:2" x14ac:dyDescent="0.35">
      <c r="A3059">
        <f t="shared" si="47"/>
        <v>0</v>
      </c>
      <c r="B3059" t="s">
        <v>35046</v>
      </c>
    </row>
    <row r="3060" spans="1:2" x14ac:dyDescent="0.35">
      <c r="A3060">
        <f t="shared" si="47"/>
        <v>0</v>
      </c>
      <c r="B3060" t="s">
        <v>35047</v>
      </c>
    </row>
    <row r="3061" spans="1:2" x14ac:dyDescent="0.35">
      <c r="A3061">
        <f t="shared" si="47"/>
        <v>0</v>
      </c>
      <c r="B3061" t="s">
        <v>35048</v>
      </c>
    </row>
    <row r="3062" spans="1:2" x14ac:dyDescent="0.35">
      <c r="A3062">
        <f t="shared" si="47"/>
        <v>0</v>
      </c>
      <c r="B3062" t="s">
        <v>35049</v>
      </c>
    </row>
    <row r="3063" spans="1:2" x14ac:dyDescent="0.35">
      <c r="A3063">
        <f t="shared" si="47"/>
        <v>0</v>
      </c>
      <c r="B3063" t="s">
        <v>35050</v>
      </c>
    </row>
    <row r="3064" spans="1:2" x14ac:dyDescent="0.35">
      <c r="A3064">
        <f t="shared" si="47"/>
        <v>0</v>
      </c>
      <c r="B3064" t="s">
        <v>35051</v>
      </c>
    </row>
    <row r="3065" spans="1:2" x14ac:dyDescent="0.35">
      <c r="A3065">
        <f t="shared" si="47"/>
        <v>0</v>
      </c>
      <c r="B3065" t="s">
        <v>35052</v>
      </c>
    </row>
    <row r="3066" spans="1:2" x14ac:dyDescent="0.35">
      <c r="A3066">
        <f t="shared" si="47"/>
        <v>0</v>
      </c>
      <c r="B3066" t="s">
        <v>35053</v>
      </c>
    </row>
    <row r="3067" spans="1:2" x14ac:dyDescent="0.35">
      <c r="A3067">
        <f t="shared" si="47"/>
        <v>0</v>
      </c>
      <c r="B3067" t="s">
        <v>35054</v>
      </c>
    </row>
    <row r="3068" spans="1:2" x14ac:dyDescent="0.35">
      <c r="A3068">
        <f t="shared" si="47"/>
        <v>0</v>
      </c>
      <c r="B3068" t="s">
        <v>35055</v>
      </c>
    </row>
    <row r="3069" spans="1:2" x14ac:dyDescent="0.35">
      <c r="A3069">
        <f t="shared" si="47"/>
        <v>0</v>
      </c>
      <c r="B3069" t="s">
        <v>35056</v>
      </c>
    </row>
    <row r="3070" spans="1:2" x14ac:dyDescent="0.35">
      <c r="A3070">
        <f t="shared" si="47"/>
        <v>0</v>
      </c>
      <c r="B3070" t="s">
        <v>35057</v>
      </c>
    </row>
    <row r="3071" spans="1:2" x14ac:dyDescent="0.35">
      <c r="A3071">
        <f t="shared" si="47"/>
        <v>0</v>
      </c>
      <c r="B3071" t="s">
        <v>35058</v>
      </c>
    </row>
    <row r="3072" spans="1:2" x14ac:dyDescent="0.35">
      <c r="A3072">
        <f t="shared" si="47"/>
        <v>0</v>
      </c>
      <c r="B3072" t="s">
        <v>35059</v>
      </c>
    </row>
    <row r="3073" spans="1:2" x14ac:dyDescent="0.35">
      <c r="A3073">
        <f t="shared" si="47"/>
        <v>0</v>
      </c>
      <c r="B3073" t="s">
        <v>35060</v>
      </c>
    </row>
    <row r="3074" spans="1:2" x14ac:dyDescent="0.35">
      <c r="A3074">
        <f t="shared" si="47"/>
        <v>0</v>
      </c>
      <c r="B3074" t="s">
        <v>35061</v>
      </c>
    </row>
    <row r="3075" spans="1:2" x14ac:dyDescent="0.35">
      <c r="A3075">
        <f t="shared" ref="A3075:A3138" si="48">IF(B3075=B3074,1,0)</f>
        <v>0</v>
      </c>
      <c r="B3075" t="s">
        <v>35062</v>
      </c>
    </row>
    <row r="3076" spans="1:2" x14ac:dyDescent="0.35">
      <c r="A3076">
        <f t="shared" si="48"/>
        <v>0</v>
      </c>
      <c r="B3076" t="s">
        <v>35063</v>
      </c>
    </row>
    <row r="3077" spans="1:2" x14ac:dyDescent="0.35">
      <c r="A3077">
        <f t="shared" si="48"/>
        <v>0</v>
      </c>
      <c r="B3077" t="s">
        <v>35064</v>
      </c>
    </row>
    <row r="3078" spans="1:2" x14ac:dyDescent="0.35">
      <c r="A3078">
        <f t="shared" si="48"/>
        <v>0</v>
      </c>
      <c r="B3078" t="s">
        <v>35065</v>
      </c>
    </row>
    <row r="3079" spans="1:2" x14ac:dyDescent="0.35">
      <c r="A3079">
        <f t="shared" si="48"/>
        <v>0</v>
      </c>
      <c r="B3079" t="s">
        <v>35066</v>
      </c>
    </row>
    <row r="3080" spans="1:2" x14ac:dyDescent="0.35">
      <c r="A3080">
        <f t="shared" si="48"/>
        <v>0</v>
      </c>
      <c r="B3080" t="s">
        <v>35067</v>
      </c>
    </row>
    <row r="3081" spans="1:2" x14ac:dyDescent="0.35">
      <c r="A3081">
        <f t="shared" si="48"/>
        <v>0</v>
      </c>
      <c r="B3081" t="s">
        <v>35068</v>
      </c>
    </row>
    <row r="3082" spans="1:2" x14ac:dyDescent="0.35">
      <c r="A3082">
        <f t="shared" si="48"/>
        <v>0</v>
      </c>
      <c r="B3082" t="s">
        <v>35069</v>
      </c>
    </row>
    <row r="3083" spans="1:2" x14ac:dyDescent="0.35">
      <c r="A3083">
        <f t="shared" si="48"/>
        <v>0</v>
      </c>
      <c r="B3083" t="s">
        <v>35070</v>
      </c>
    </row>
    <row r="3084" spans="1:2" x14ac:dyDescent="0.35">
      <c r="A3084">
        <f t="shared" si="48"/>
        <v>0</v>
      </c>
      <c r="B3084" t="s">
        <v>35071</v>
      </c>
    </row>
    <row r="3085" spans="1:2" x14ac:dyDescent="0.35">
      <c r="A3085">
        <f t="shared" si="48"/>
        <v>0</v>
      </c>
      <c r="B3085" t="s">
        <v>35072</v>
      </c>
    </row>
    <row r="3086" spans="1:2" x14ac:dyDescent="0.35">
      <c r="A3086">
        <f t="shared" si="48"/>
        <v>0</v>
      </c>
      <c r="B3086" t="s">
        <v>35073</v>
      </c>
    </row>
    <row r="3087" spans="1:2" x14ac:dyDescent="0.35">
      <c r="A3087">
        <f t="shared" si="48"/>
        <v>0</v>
      </c>
      <c r="B3087" t="s">
        <v>35074</v>
      </c>
    </row>
    <row r="3088" spans="1:2" x14ac:dyDescent="0.35">
      <c r="A3088">
        <f t="shared" si="48"/>
        <v>0</v>
      </c>
      <c r="B3088" t="s">
        <v>35075</v>
      </c>
    </row>
    <row r="3089" spans="1:2" x14ac:dyDescent="0.35">
      <c r="A3089">
        <f t="shared" si="48"/>
        <v>0</v>
      </c>
      <c r="B3089" t="s">
        <v>35076</v>
      </c>
    </row>
    <row r="3090" spans="1:2" x14ac:dyDescent="0.35">
      <c r="A3090">
        <f t="shared" si="48"/>
        <v>0</v>
      </c>
      <c r="B3090" t="s">
        <v>35077</v>
      </c>
    </row>
    <row r="3091" spans="1:2" x14ac:dyDescent="0.35">
      <c r="A3091">
        <f t="shared" si="48"/>
        <v>0</v>
      </c>
      <c r="B3091" t="s">
        <v>35078</v>
      </c>
    </row>
    <row r="3092" spans="1:2" x14ac:dyDescent="0.35">
      <c r="A3092">
        <f t="shared" si="48"/>
        <v>0</v>
      </c>
      <c r="B3092" t="s">
        <v>35079</v>
      </c>
    </row>
    <row r="3093" spans="1:2" x14ac:dyDescent="0.35">
      <c r="A3093">
        <f t="shared" si="48"/>
        <v>0</v>
      </c>
      <c r="B3093" t="s">
        <v>35080</v>
      </c>
    </row>
    <row r="3094" spans="1:2" x14ac:dyDescent="0.35">
      <c r="A3094">
        <f t="shared" si="48"/>
        <v>0</v>
      </c>
      <c r="B3094" t="s">
        <v>35081</v>
      </c>
    </row>
    <row r="3095" spans="1:2" x14ac:dyDescent="0.35">
      <c r="A3095">
        <f t="shared" si="48"/>
        <v>0</v>
      </c>
      <c r="B3095" t="s">
        <v>35082</v>
      </c>
    </row>
    <row r="3096" spans="1:2" x14ac:dyDescent="0.35">
      <c r="A3096">
        <f t="shared" si="48"/>
        <v>0</v>
      </c>
      <c r="B3096" t="s">
        <v>35083</v>
      </c>
    </row>
    <row r="3097" spans="1:2" x14ac:dyDescent="0.35">
      <c r="A3097">
        <f t="shared" si="48"/>
        <v>0</v>
      </c>
      <c r="B3097" t="s">
        <v>35084</v>
      </c>
    </row>
    <row r="3098" spans="1:2" x14ac:dyDescent="0.35">
      <c r="A3098">
        <f t="shared" si="48"/>
        <v>0</v>
      </c>
      <c r="B3098" t="s">
        <v>35085</v>
      </c>
    </row>
    <row r="3099" spans="1:2" x14ac:dyDescent="0.35">
      <c r="A3099">
        <f t="shared" si="48"/>
        <v>0</v>
      </c>
      <c r="B3099" t="s">
        <v>35086</v>
      </c>
    </row>
    <row r="3100" spans="1:2" x14ac:dyDescent="0.35">
      <c r="A3100">
        <f t="shared" si="48"/>
        <v>0</v>
      </c>
      <c r="B3100" t="s">
        <v>35087</v>
      </c>
    </row>
    <row r="3101" spans="1:2" x14ac:dyDescent="0.35">
      <c r="A3101">
        <f t="shared" si="48"/>
        <v>0</v>
      </c>
      <c r="B3101" t="s">
        <v>35088</v>
      </c>
    </row>
    <row r="3102" spans="1:2" x14ac:dyDescent="0.35">
      <c r="A3102">
        <f t="shared" si="48"/>
        <v>0</v>
      </c>
      <c r="B3102" t="s">
        <v>35089</v>
      </c>
    </row>
    <row r="3103" spans="1:2" x14ac:dyDescent="0.35">
      <c r="A3103">
        <f t="shared" si="48"/>
        <v>0</v>
      </c>
      <c r="B3103" t="s">
        <v>35090</v>
      </c>
    </row>
    <row r="3104" spans="1:2" x14ac:dyDescent="0.35">
      <c r="A3104">
        <f t="shared" si="48"/>
        <v>0</v>
      </c>
      <c r="B3104" t="s">
        <v>35091</v>
      </c>
    </row>
    <row r="3105" spans="1:2" x14ac:dyDescent="0.35">
      <c r="A3105">
        <f t="shared" si="48"/>
        <v>0</v>
      </c>
      <c r="B3105" t="s">
        <v>35092</v>
      </c>
    </row>
    <row r="3106" spans="1:2" x14ac:dyDescent="0.35">
      <c r="A3106">
        <f t="shared" si="48"/>
        <v>0</v>
      </c>
      <c r="B3106" t="s">
        <v>35093</v>
      </c>
    </row>
    <row r="3107" spans="1:2" x14ac:dyDescent="0.35">
      <c r="A3107">
        <f t="shared" si="48"/>
        <v>0</v>
      </c>
      <c r="B3107" t="s">
        <v>35094</v>
      </c>
    </row>
    <row r="3108" spans="1:2" x14ac:dyDescent="0.35">
      <c r="A3108">
        <f t="shared" si="48"/>
        <v>0</v>
      </c>
      <c r="B3108" t="s">
        <v>35095</v>
      </c>
    </row>
    <row r="3109" spans="1:2" x14ac:dyDescent="0.35">
      <c r="A3109">
        <f t="shared" si="48"/>
        <v>0</v>
      </c>
      <c r="B3109" t="s">
        <v>35096</v>
      </c>
    </row>
    <row r="3110" spans="1:2" x14ac:dyDescent="0.35">
      <c r="A3110">
        <f t="shared" si="48"/>
        <v>0</v>
      </c>
      <c r="B3110" t="s">
        <v>35097</v>
      </c>
    </row>
    <row r="3111" spans="1:2" x14ac:dyDescent="0.35">
      <c r="A3111">
        <f t="shared" si="48"/>
        <v>0</v>
      </c>
      <c r="B3111" t="s">
        <v>35098</v>
      </c>
    </row>
    <row r="3112" spans="1:2" x14ac:dyDescent="0.35">
      <c r="A3112">
        <f t="shared" si="48"/>
        <v>0</v>
      </c>
      <c r="B3112" t="s">
        <v>35099</v>
      </c>
    </row>
    <row r="3113" spans="1:2" x14ac:dyDescent="0.35">
      <c r="A3113">
        <f t="shared" si="48"/>
        <v>0</v>
      </c>
      <c r="B3113" t="s">
        <v>35100</v>
      </c>
    </row>
    <row r="3114" spans="1:2" x14ac:dyDescent="0.35">
      <c r="A3114">
        <f t="shared" si="48"/>
        <v>0</v>
      </c>
      <c r="B3114" t="s">
        <v>35101</v>
      </c>
    </row>
    <row r="3115" spans="1:2" x14ac:dyDescent="0.35">
      <c r="A3115">
        <f t="shared" si="48"/>
        <v>0</v>
      </c>
      <c r="B3115" t="s">
        <v>35102</v>
      </c>
    </row>
    <row r="3116" spans="1:2" x14ac:dyDescent="0.35">
      <c r="A3116">
        <f t="shared" si="48"/>
        <v>0</v>
      </c>
      <c r="B3116" t="s">
        <v>35103</v>
      </c>
    </row>
    <row r="3117" spans="1:2" x14ac:dyDescent="0.35">
      <c r="A3117">
        <f t="shared" si="48"/>
        <v>0</v>
      </c>
      <c r="B3117" t="s">
        <v>35104</v>
      </c>
    </row>
    <row r="3118" spans="1:2" x14ac:dyDescent="0.35">
      <c r="A3118">
        <f t="shared" si="48"/>
        <v>0</v>
      </c>
      <c r="B3118" t="s">
        <v>35105</v>
      </c>
    </row>
    <row r="3119" spans="1:2" x14ac:dyDescent="0.35">
      <c r="A3119">
        <f t="shared" si="48"/>
        <v>0</v>
      </c>
      <c r="B3119" t="s">
        <v>35106</v>
      </c>
    </row>
    <row r="3120" spans="1:2" x14ac:dyDescent="0.35">
      <c r="A3120">
        <f t="shared" si="48"/>
        <v>0</v>
      </c>
      <c r="B3120" t="s">
        <v>35107</v>
      </c>
    </row>
    <row r="3121" spans="1:2" x14ac:dyDescent="0.35">
      <c r="A3121">
        <f t="shared" si="48"/>
        <v>0</v>
      </c>
      <c r="B3121" t="s">
        <v>35108</v>
      </c>
    </row>
    <row r="3122" spans="1:2" x14ac:dyDescent="0.35">
      <c r="A3122">
        <f t="shared" si="48"/>
        <v>0</v>
      </c>
      <c r="B3122" t="s">
        <v>35109</v>
      </c>
    </row>
    <row r="3123" spans="1:2" x14ac:dyDescent="0.35">
      <c r="A3123">
        <f t="shared" si="48"/>
        <v>0</v>
      </c>
      <c r="B3123" t="s">
        <v>35110</v>
      </c>
    </row>
    <row r="3124" spans="1:2" x14ac:dyDescent="0.35">
      <c r="A3124">
        <f t="shared" si="48"/>
        <v>0</v>
      </c>
      <c r="B3124" t="s">
        <v>35111</v>
      </c>
    </row>
    <row r="3125" spans="1:2" x14ac:dyDescent="0.35">
      <c r="A3125">
        <f t="shared" si="48"/>
        <v>0</v>
      </c>
      <c r="B3125" t="s">
        <v>35112</v>
      </c>
    </row>
    <row r="3126" spans="1:2" x14ac:dyDescent="0.35">
      <c r="A3126">
        <f t="shared" si="48"/>
        <v>0</v>
      </c>
      <c r="B3126" t="s">
        <v>35113</v>
      </c>
    </row>
    <row r="3127" spans="1:2" x14ac:dyDescent="0.35">
      <c r="A3127">
        <f t="shared" si="48"/>
        <v>0</v>
      </c>
      <c r="B3127" t="s">
        <v>35114</v>
      </c>
    </row>
    <row r="3128" spans="1:2" x14ac:dyDescent="0.35">
      <c r="A3128">
        <f t="shared" si="48"/>
        <v>0</v>
      </c>
      <c r="B3128" t="s">
        <v>35115</v>
      </c>
    </row>
    <row r="3129" spans="1:2" x14ac:dyDescent="0.35">
      <c r="A3129">
        <f t="shared" si="48"/>
        <v>0</v>
      </c>
      <c r="B3129" t="s">
        <v>35116</v>
      </c>
    </row>
    <row r="3130" spans="1:2" x14ac:dyDescent="0.35">
      <c r="A3130">
        <f t="shared" si="48"/>
        <v>0</v>
      </c>
      <c r="B3130" t="s">
        <v>35117</v>
      </c>
    </row>
    <row r="3131" spans="1:2" x14ac:dyDescent="0.35">
      <c r="A3131">
        <f t="shared" si="48"/>
        <v>0</v>
      </c>
      <c r="B3131" t="s">
        <v>35118</v>
      </c>
    </row>
    <row r="3132" spans="1:2" x14ac:dyDescent="0.35">
      <c r="A3132">
        <f t="shared" si="48"/>
        <v>0</v>
      </c>
      <c r="B3132" t="s">
        <v>35119</v>
      </c>
    </row>
    <row r="3133" spans="1:2" x14ac:dyDescent="0.35">
      <c r="A3133">
        <f t="shared" si="48"/>
        <v>0</v>
      </c>
      <c r="B3133" t="s">
        <v>35120</v>
      </c>
    </row>
    <row r="3134" spans="1:2" x14ac:dyDescent="0.35">
      <c r="A3134">
        <f t="shared" si="48"/>
        <v>0</v>
      </c>
      <c r="B3134" t="s">
        <v>35121</v>
      </c>
    </row>
    <row r="3135" spans="1:2" x14ac:dyDescent="0.35">
      <c r="A3135">
        <f t="shared" si="48"/>
        <v>0</v>
      </c>
      <c r="B3135" t="s">
        <v>35122</v>
      </c>
    </row>
    <row r="3136" spans="1:2" x14ac:dyDescent="0.35">
      <c r="A3136">
        <f t="shared" si="48"/>
        <v>0</v>
      </c>
      <c r="B3136" t="s">
        <v>35123</v>
      </c>
    </row>
    <row r="3137" spans="1:2" x14ac:dyDescent="0.35">
      <c r="A3137">
        <f t="shared" si="48"/>
        <v>0</v>
      </c>
      <c r="B3137" t="s">
        <v>35124</v>
      </c>
    </row>
    <row r="3138" spans="1:2" x14ac:dyDescent="0.35">
      <c r="A3138">
        <f t="shared" si="48"/>
        <v>0</v>
      </c>
      <c r="B3138" t="s">
        <v>35125</v>
      </c>
    </row>
    <row r="3139" spans="1:2" x14ac:dyDescent="0.35">
      <c r="A3139">
        <f t="shared" ref="A3139:A3202" si="49">IF(B3139=B3138,1,0)</f>
        <v>0</v>
      </c>
      <c r="B3139" t="s">
        <v>35126</v>
      </c>
    </row>
    <row r="3140" spans="1:2" x14ac:dyDescent="0.35">
      <c r="A3140">
        <f t="shared" si="49"/>
        <v>0</v>
      </c>
      <c r="B3140" t="s">
        <v>35127</v>
      </c>
    </row>
    <row r="3141" spans="1:2" x14ac:dyDescent="0.35">
      <c r="A3141">
        <f t="shared" si="49"/>
        <v>0</v>
      </c>
      <c r="B3141" t="s">
        <v>35128</v>
      </c>
    </row>
    <row r="3142" spans="1:2" x14ac:dyDescent="0.35">
      <c r="A3142">
        <f t="shared" si="49"/>
        <v>0</v>
      </c>
      <c r="B3142" t="s">
        <v>35129</v>
      </c>
    </row>
    <row r="3143" spans="1:2" x14ac:dyDescent="0.35">
      <c r="A3143">
        <f t="shared" si="49"/>
        <v>0</v>
      </c>
      <c r="B3143" t="s">
        <v>35130</v>
      </c>
    </row>
    <row r="3144" spans="1:2" x14ac:dyDescent="0.35">
      <c r="A3144">
        <f t="shared" si="49"/>
        <v>0</v>
      </c>
      <c r="B3144" t="s">
        <v>35131</v>
      </c>
    </row>
    <row r="3145" spans="1:2" x14ac:dyDescent="0.35">
      <c r="A3145">
        <f t="shared" si="49"/>
        <v>0</v>
      </c>
      <c r="B3145" t="s">
        <v>35132</v>
      </c>
    </row>
    <row r="3146" spans="1:2" x14ac:dyDescent="0.35">
      <c r="A3146">
        <f t="shared" si="49"/>
        <v>0</v>
      </c>
      <c r="B3146" t="s">
        <v>35133</v>
      </c>
    </row>
    <row r="3147" spans="1:2" x14ac:dyDescent="0.35">
      <c r="A3147">
        <f t="shared" si="49"/>
        <v>0</v>
      </c>
      <c r="B3147" t="s">
        <v>35134</v>
      </c>
    </row>
    <row r="3148" spans="1:2" x14ac:dyDescent="0.35">
      <c r="A3148">
        <f t="shared" si="49"/>
        <v>0</v>
      </c>
      <c r="B3148" t="s">
        <v>35135</v>
      </c>
    </row>
    <row r="3149" spans="1:2" x14ac:dyDescent="0.35">
      <c r="A3149">
        <f t="shared" si="49"/>
        <v>0</v>
      </c>
      <c r="B3149" t="s">
        <v>35136</v>
      </c>
    </row>
    <row r="3150" spans="1:2" x14ac:dyDescent="0.35">
      <c r="A3150">
        <f t="shared" si="49"/>
        <v>0</v>
      </c>
      <c r="B3150" t="s">
        <v>35137</v>
      </c>
    </row>
    <row r="3151" spans="1:2" x14ac:dyDescent="0.35">
      <c r="A3151">
        <f t="shared" si="49"/>
        <v>0</v>
      </c>
      <c r="B3151" t="s">
        <v>35138</v>
      </c>
    </row>
    <row r="3152" spans="1:2" x14ac:dyDescent="0.35">
      <c r="A3152">
        <f t="shared" si="49"/>
        <v>0</v>
      </c>
      <c r="B3152" t="s">
        <v>35139</v>
      </c>
    </row>
    <row r="3153" spans="1:2" x14ac:dyDescent="0.35">
      <c r="A3153">
        <f t="shared" si="49"/>
        <v>0</v>
      </c>
      <c r="B3153" t="s">
        <v>35140</v>
      </c>
    </row>
    <row r="3154" spans="1:2" x14ac:dyDescent="0.35">
      <c r="A3154">
        <f t="shared" si="49"/>
        <v>0</v>
      </c>
      <c r="B3154" t="s">
        <v>35141</v>
      </c>
    </row>
    <row r="3155" spans="1:2" x14ac:dyDescent="0.35">
      <c r="A3155">
        <f t="shared" si="49"/>
        <v>0</v>
      </c>
      <c r="B3155" t="s">
        <v>35142</v>
      </c>
    </row>
    <row r="3156" spans="1:2" x14ac:dyDescent="0.35">
      <c r="A3156">
        <f t="shared" si="49"/>
        <v>0</v>
      </c>
      <c r="B3156" t="s">
        <v>35143</v>
      </c>
    </row>
    <row r="3157" spans="1:2" x14ac:dyDescent="0.35">
      <c r="A3157">
        <f t="shared" si="49"/>
        <v>0</v>
      </c>
      <c r="B3157" t="s">
        <v>35144</v>
      </c>
    </row>
    <row r="3158" spans="1:2" x14ac:dyDescent="0.35">
      <c r="A3158">
        <f t="shared" si="49"/>
        <v>0</v>
      </c>
      <c r="B3158" t="s">
        <v>35145</v>
      </c>
    </row>
    <row r="3159" spans="1:2" x14ac:dyDescent="0.35">
      <c r="A3159">
        <f t="shared" si="49"/>
        <v>0</v>
      </c>
      <c r="B3159" t="s">
        <v>35146</v>
      </c>
    </row>
    <row r="3160" spans="1:2" x14ac:dyDescent="0.35">
      <c r="A3160">
        <f t="shared" si="49"/>
        <v>0</v>
      </c>
      <c r="B3160" t="s">
        <v>35147</v>
      </c>
    </row>
    <row r="3161" spans="1:2" x14ac:dyDescent="0.35">
      <c r="A3161">
        <f t="shared" si="49"/>
        <v>0</v>
      </c>
      <c r="B3161" t="s">
        <v>35148</v>
      </c>
    </row>
    <row r="3162" spans="1:2" x14ac:dyDescent="0.35">
      <c r="A3162">
        <f t="shared" si="49"/>
        <v>0</v>
      </c>
      <c r="B3162" t="s">
        <v>35149</v>
      </c>
    </row>
    <row r="3163" spans="1:2" x14ac:dyDescent="0.35">
      <c r="A3163">
        <f t="shared" si="49"/>
        <v>0</v>
      </c>
      <c r="B3163" t="s">
        <v>35150</v>
      </c>
    </row>
    <row r="3164" spans="1:2" x14ac:dyDescent="0.35">
      <c r="A3164">
        <f t="shared" si="49"/>
        <v>0</v>
      </c>
      <c r="B3164" t="s">
        <v>35151</v>
      </c>
    </row>
    <row r="3165" spans="1:2" x14ac:dyDescent="0.35">
      <c r="A3165">
        <f t="shared" si="49"/>
        <v>0</v>
      </c>
      <c r="B3165" t="s">
        <v>35152</v>
      </c>
    </row>
    <row r="3166" spans="1:2" x14ac:dyDescent="0.35">
      <c r="A3166">
        <f t="shared" si="49"/>
        <v>0</v>
      </c>
      <c r="B3166" t="s">
        <v>35153</v>
      </c>
    </row>
    <row r="3167" spans="1:2" x14ac:dyDescent="0.35">
      <c r="A3167">
        <f t="shared" si="49"/>
        <v>0</v>
      </c>
      <c r="B3167" t="s">
        <v>35154</v>
      </c>
    </row>
    <row r="3168" spans="1:2" x14ac:dyDescent="0.35">
      <c r="A3168">
        <f t="shared" si="49"/>
        <v>0</v>
      </c>
      <c r="B3168" t="s">
        <v>35155</v>
      </c>
    </row>
    <row r="3169" spans="1:2" x14ac:dyDescent="0.35">
      <c r="A3169">
        <f t="shared" si="49"/>
        <v>0</v>
      </c>
      <c r="B3169" t="s">
        <v>35156</v>
      </c>
    </row>
    <row r="3170" spans="1:2" x14ac:dyDescent="0.35">
      <c r="A3170">
        <f t="shared" si="49"/>
        <v>0</v>
      </c>
      <c r="B3170" t="s">
        <v>35157</v>
      </c>
    </row>
    <row r="3171" spans="1:2" x14ac:dyDescent="0.35">
      <c r="A3171">
        <f t="shared" si="49"/>
        <v>0</v>
      </c>
      <c r="B3171" t="s">
        <v>35158</v>
      </c>
    </row>
    <row r="3172" spans="1:2" x14ac:dyDescent="0.35">
      <c r="A3172">
        <f t="shared" si="49"/>
        <v>0</v>
      </c>
      <c r="B3172" t="s">
        <v>35159</v>
      </c>
    </row>
    <row r="3173" spans="1:2" x14ac:dyDescent="0.35">
      <c r="A3173">
        <f t="shared" si="49"/>
        <v>0</v>
      </c>
      <c r="B3173" t="s">
        <v>35160</v>
      </c>
    </row>
    <row r="3174" spans="1:2" x14ac:dyDescent="0.35">
      <c r="A3174">
        <f t="shared" si="49"/>
        <v>0</v>
      </c>
      <c r="B3174" t="s">
        <v>35161</v>
      </c>
    </row>
    <row r="3175" spans="1:2" x14ac:dyDescent="0.35">
      <c r="A3175">
        <f t="shared" si="49"/>
        <v>0</v>
      </c>
      <c r="B3175" t="s">
        <v>35162</v>
      </c>
    </row>
    <row r="3176" spans="1:2" x14ac:dyDescent="0.35">
      <c r="A3176">
        <f t="shared" si="49"/>
        <v>0</v>
      </c>
      <c r="B3176" t="s">
        <v>35163</v>
      </c>
    </row>
    <row r="3177" spans="1:2" x14ac:dyDescent="0.35">
      <c r="A3177">
        <f t="shared" si="49"/>
        <v>0</v>
      </c>
      <c r="B3177" t="s">
        <v>35164</v>
      </c>
    </row>
    <row r="3178" spans="1:2" x14ac:dyDescent="0.35">
      <c r="A3178">
        <f t="shared" si="49"/>
        <v>0</v>
      </c>
      <c r="B3178" t="s">
        <v>35165</v>
      </c>
    </row>
    <row r="3179" spans="1:2" x14ac:dyDescent="0.35">
      <c r="A3179">
        <f t="shared" si="49"/>
        <v>0</v>
      </c>
      <c r="B3179" t="s">
        <v>35166</v>
      </c>
    </row>
    <row r="3180" spans="1:2" x14ac:dyDescent="0.35">
      <c r="A3180">
        <f t="shared" si="49"/>
        <v>0</v>
      </c>
      <c r="B3180" t="s">
        <v>35167</v>
      </c>
    </row>
    <row r="3181" spans="1:2" x14ac:dyDescent="0.35">
      <c r="A3181">
        <f t="shared" si="49"/>
        <v>0</v>
      </c>
      <c r="B3181" t="s">
        <v>35168</v>
      </c>
    </row>
    <row r="3182" spans="1:2" x14ac:dyDescent="0.35">
      <c r="A3182">
        <f t="shared" si="49"/>
        <v>0</v>
      </c>
      <c r="B3182" t="s">
        <v>35169</v>
      </c>
    </row>
    <row r="3183" spans="1:2" x14ac:dyDescent="0.35">
      <c r="A3183">
        <f t="shared" si="49"/>
        <v>0</v>
      </c>
      <c r="B3183" t="s">
        <v>35170</v>
      </c>
    </row>
    <row r="3184" spans="1:2" x14ac:dyDescent="0.35">
      <c r="A3184">
        <f t="shared" si="49"/>
        <v>0</v>
      </c>
      <c r="B3184" t="s">
        <v>35171</v>
      </c>
    </row>
    <row r="3185" spans="1:2" x14ac:dyDescent="0.35">
      <c r="A3185">
        <f t="shared" si="49"/>
        <v>0</v>
      </c>
      <c r="B3185" t="s">
        <v>35172</v>
      </c>
    </row>
    <row r="3186" spans="1:2" x14ac:dyDescent="0.35">
      <c r="A3186">
        <f t="shared" si="49"/>
        <v>0</v>
      </c>
      <c r="B3186" t="s">
        <v>35173</v>
      </c>
    </row>
    <row r="3187" spans="1:2" x14ac:dyDescent="0.35">
      <c r="A3187">
        <f t="shared" si="49"/>
        <v>0</v>
      </c>
      <c r="B3187" t="s">
        <v>35174</v>
      </c>
    </row>
    <row r="3188" spans="1:2" x14ac:dyDescent="0.35">
      <c r="A3188">
        <f t="shared" si="49"/>
        <v>0</v>
      </c>
      <c r="B3188" t="s">
        <v>35175</v>
      </c>
    </row>
    <row r="3189" spans="1:2" x14ac:dyDescent="0.35">
      <c r="A3189">
        <f t="shared" si="49"/>
        <v>0</v>
      </c>
      <c r="B3189" t="s">
        <v>35176</v>
      </c>
    </row>
    <row r="3190" spans="1:2" x14ac:dyDescent="0.35">
      <c r="A3190">
        <f t="shared" si="49"/>
        <v>0</v>
      </c>
      <c r="B3190" t="s">
        <v>35177</v>
      </c>
    </row>
    <row r="3191" spans="1:2" x14ac:dyDescent="0.35">
      <c r="A3191">
        <f t="shared" si="49"/>
        <v>0</v>
      </c>
      <c r="B3191" t="s">
        <v>35178</v>
      </c>
    </row>
    <row r="3192" spans="1:2" x14ac:dyDescent="0.35">
      <c r="A3192">
        <f t="shared" si="49"/>
        <v>0</v>
      </c>
      <c r="B3192" t="s">
        <v>35179</v>
      </c>
    </row>
    <row r="3193" spans="1:2" x14ac:dyDescent="0.35">
      <c r="A3193">
        <f t="shared" si="49"/>
        <v>0</v>
      </c>
      <c r="B3193" t="s">
        <v>35180</v>
      </c>
    </row>
    <row r="3194" spans="1:2" x14ac:dyDescent="0.35">
      <c r="A3194">
        <f t="shared" si="49"/>
        <v>0</v>
      </c>
      <c r="B3194" t="s">
        <v>35181</v>
      </c>
    </row>
    <row r="3195" spans="1:2" x14ac:dyDescent="0.35">
      <c r="A3195">
        <f t="shared" si="49"/>
        <v>0</v>
      </c>
      <c r="B3195" t="s">
        <v>35182</v>
      </c>
    </row>
    <row r="3196" spans="1:2" x14ac:dyDescent="0.35">
      <c r="A3196">
        <f t="shared" si="49"/>
        <v>0</v>
      </c>
      <c r="B3196" t="s">
        <v>35183</v>
      </c>
    </row>
    <row r="3197" spans="1:2" x14ac:dyDescent="0.35">
      <c r="A3197">
        <f t="shared" si="49"/>
        <v>0</v>
      </c>
      <c r="B3197" t="s">
        <v>35184</v>
      </c>
    </row>
    <row r="3198" spans="1:2" x14ac:dyDescent="0.35">
      <c r="A3198">
        <f t="shared" si="49"/>
        <v>0</v>
      </c>
      <c r="B3198" t="s">
        <v>35185</v>
      </c>
    </row>
    <row r="3199" spans="1:2" x14ac:dyDescent="0.35">
      <c r="A3199">
        <f t="shared" si="49"/>
        <v>0</v>
      </c>
      <c r="B3199" t="s">
        <v>35186</v>
      </c>
    </row>
    <row r="3200" spans="1:2" x14ac:dyDescent="0.35">
      <c r="A3200">
        <f t="shared" si="49"/>
        <v>0</v>
      </c>
      <c r="B3200" t="s">
        <v>35187</v>
      </c>
    </row>
    <row r="3201" spans="1:2" x14ac:dyDescent="0.35">
      <c r="A3201">
        <f t="shared" si="49"/>
        <v>0</v>
      </c>
      <c r="B3201" t="s">
        <v>35188</v>
      </c>
    </row>
    <row r="3202" spans="1:2" x14ac:dyDescent="0.35">
      <c r="A3202">
        <f t="shared" si="49"/>
        <v>0</v>
      </c>
      <c r="B3202" t="s">
        <v>35189</v>
      </c>
    </row>
    <row r="3203" spans="1:2" x14ac:dyDescent="0.35">
      <c r="A3203">
        <f t="shared" ref="A3203:A3266" si="50">IF(B3203=B3202,1,0)</f>
        <v>0</v>
      </c>
      <c r="B3203" t="s">
        <v>35190</v>
      </c>
    </row>
    <row r="3204" spans="1:2" x14ac:dyDescent="0.35">
      <c r="A3204">
        <f t="shared" si="50"/>
        <v>0</v>
      </c>
      <c r="B3204" t="s">
        <v>35191</v>
      </c>
    </row>
    <row r="3205" spans="1:2" x14ac:dyDescent="0.35">
      <c r="A3205">
        <f t="shared" si="50"/>
        <v>0</v>
      </c>
      <c r="B3205" t="s">
        <v>35192</v>
      </c>
    </row>
    <row r="3206" spans="1:2" x14ac:dyDescent="0.35">
      <c r="A3206">
        <f t="shared" si="50"/>
        <v>0</v>
      </c>
      <c r="B3206" t="s">
        <v>35193</v>
      </c>
    </row>
    <row r="3207" spans="1:2" x14ac:dyDescent="0.35">
      <c r="A3207">
        <f t="shared" si="50"/>
        <v>0</v>
      </c>
      <c r="B3207" t="s">
        <v>35194</v>
      </c>
    </row>
    <row r="3208" spans="1:2" x14ac:dyDescent="0.35">
      <c r="A3208">
        <f t="shared" si="50"/>
        <v>0</v>
      </c>
      <c r="B3208" t="s">
        <v>35195</v>
      </c>
    </row>
    <row r="3209" spans="1:2" x14ac:dyDescent="0.35">
      <c r="A3209">
        <f t="shared" si="50"/>
        <v>0</v>
      </c>
      <c r="B3209" t="s">
        <v>35196</v>
      </c>
    </row>
    <row r="3210" spans="1:2" x14ac:dyDescent="0.35">
      <c r="A3210">
        <f t="shared" si="50"/>
        <v>0</v>
      </c>
      <c r="B3210" t="s">
        <v>35197</v>
      </c>
    </row>
    <row r="3211" spans="1:2" x14ac:dyDescent="0.35">
      <c r="A3211">
        <f t="shared" si="50"/>
        <v>0</v>
      </c>
      <c r="B3211" t="s">
        <v>35198</v>
      </c>
    </row>
    <row r="3212" spans="1:2" x14ac:dyDescent="0.35">
      <c r="A3212">
        <f t="shared" si="50"/>
        <v>0</v>
      </c>
      <c r="B3212" t="s">
        <v>35199</v>
      </c>
    </row>
    <row r="3213" spans="1:2" x14ac:dyDescent="0.35">
      <c r="A3213">
        <f t="shared" si="50"/>
        <v>0</v>
      </c>
      <c r="B3213" t="s">
        <v>35200</v>
      </c>
    </row>
    <row r="3214" spans="1:2" x14ac:dyDescent="0.35">
      <c r="A3214">
        <f t="shared" si="50"/>
        <v>0</v>
      </c>
      <c r="B3214" t="s">
        <v>35201</v>
      </c>
    </row>
    <row r="3215" spans="1:2" x14ac:dyDescent="0.35">
      <c r="A3215">
        <f t="shared" si="50"/>
        <v>0</v>
      </c>
      <c r="B3215" t="s">
        <v>35202</v>
      </c>
    </row>
    <row r="3216" spans="1:2" x14ac:dyDescent="0.35">
      <c r="A3216">
        <f t="shared" si="50"/>
        <v>0</v>
      </c>
      <c r="B3216" t="s">
        <v>35203</v>
      </c>
    </row>
    <row r="3217" spans="1:2" x14ac:dyDescent="0.35">
      <c r="A3217">
        <f t="shared" si="50"/>
        <v>0</v>
      </c>
      <c r="B3217" t="s">
        <v>35204</v>
      </c>
    </row>
    <row r="3218" spans="1:2" x14ac:dyDescent="0.35">
      <c r="A3218">
        <f t="shared" si="50"/>
        <v>0</v>
      </c>
      <c r="B3218" t="s">
        <v>35205</v>
      </c>
    </row>
    <row r="3219" spans="1:2" x14ac:dyDescent="0.35">
      <c r="A3219">
        <f t="shared" si="50"/>
        <v>0</v>
      </c>
      <c r="B3219" t="s">
        <v>35206</v>
      </c>
    </row>
    <row r="3220" spans="1:2" x14ac:dyDescent="0.35">
      <c r="A3220">
        <f t="shared" si="50"/>
        <v>0</v>
      </c>
      <c r="B3220" t="s">
        <v>35207</v>
      </c>
    </row>
    <row r="3221" spans="1:2" x14ac:dyDescent="0.35">
      <c r="A3221">
        <f t="shared" si="50"/>
        <v>0</v>
      </c>
      <c r="B3221" t="s">
        <v>35208</v>
      </c>
    </row>
    <row r="3222" spans="1:2" x14ac:dyDescent="0.35">
      <c r="A3222">
        <f t="shared" si="50"/>
        <v>0</v>
      </c>
      <c r="B3222" t="s">
        <v>35209</v>
      </c>
    </row>
    <row r="3223" spans="1:2" x14ac:dyDescent="0.35">
      <c r="A3223">
        <f t="shared" si="50"/>
        <v>0</v>
      </c>
      <c r="B3223" t="s">
        <v>35210</v>
      </c>
    </row>
    <row r="3224" spans="1:2" x14ac:dyDescent="0.35">
      <c r="A3224">
        <f t="shared" si="50"/>
        <v>0</v>
      </c>
      <c r="B3224" t="s">
        <v>35211</v>
      </c>
    </row>
    <row r="3225" spans="1:2" x14ac:dyDescent="0.35">
      <c r="A3225">
        <f t="shared" si="50"/>
        <v>0</v>
      </c>
      <c r="B3225" t="s">
        <v>35212</v>
      </c>
    </row>
    <row r="3226" spans="1:2" x14ac:dyDescent="0.35">
      <c r="A3226">
        <f t="shared" si="50"/>
        <v>0</v>
      </c>
      <c r="B3226" t="s">
        <v>35213</v>
      </c>
    </row>
    <row r="3227" spans="1:2" x14ac:dyDescent="0.35">
      <c r="A3227">
        <f t="shared" si="50"/>
        <v>0</v>
      </c>
      <c r="B3227" t="s">
        <v>35214</v>
      </c>
    </row>
    <row r="3228" spans="1:2" x14ac:dyDescent="0.35">
      <c r="A3228">
        <f t="shared" si="50"/>
        <v>0</v>
      </c>
      <c r="B3228" t="s">
        <v>35215</v>
      </c>
    </row>
    <row r="3229" spans="1:2" x14ac:dyDescent="0.35">
      <c r="A3229">
        <f t="shared" si="50"/>
        <v>0</v>
      </c>
      <c r="B3229" t="s">
        <v>35216</v>
      </c>
    </row>
    <row r="3230" spans="1:2" x14ac:dyDescent="0.35">
      <c r="A3230">
        <f t="shared" si="50"/>
        <v>0</v>
      </c>
      <c r="B3230" t="s">
        <v>35217</v>
      </c>
    </row>
    <row r="3231" spans="1:2" x14ac:dyDescent="0.35">
      <c r="A3231">
        <f t="shared" si="50"/>
        <v>0</v>
      </c>
      <c r="B3231" t="s">
        <v>35218</v>
      </c>
    </row>
    <row r="3232" spans="1:2" x14ac:dyDescent="0.35">
      <c r="A3232">
        <f t="shared" si="50"/>
        <v>0</v>
      </c>
      <c r="B3232" t="s">
        <v>35219</v>
      </c>
    </row>
    <row r="3233" spans="1:2" x14ac:dyDescent="0.35">
      <c r="A3233">
        <f t="shared" si="50"/>
        <v>0</v>
      </c>
      <c r="B3233" t="s">
        <v>35220</v>
      </c>
    </row>
    <row r="3234" spans="1:2" x14ac:dyDescent="0.35">
      <c r="A3234">
        <f t="shared" si="50"/>
        <v>0</v>
      </c>
      <c r="B3234" t="s">
        <v>35221</v>
      </c>
    </row>
    <row r="3235" spans="1:2" x14ac:dyDescent="0.35">
      <c r="A3235">
        <f t="shared" si="50"/>
        <v>0</v>
      </c>
      <c r="B3235" t="s">
        <v>35222</v>
      </c>
    </row>
    <row r="3236" spans="1:2" x14ac:dyDescent="0.35">
      <c r="A3236">
        <f t="shared" si="50"/>
        <v>0</v>
      </c>
      <c r="B3236" t="s">
        <v>35223</v>
      </c>
    </row>
    <row r="3237" spans="1:2" x14ac:dyDescent="0.35">
      <c r="A3237">
        <f t="shared" si="50"/>
        <v>0</v>
      </c>
      <c r="B3237" t="s">
        <v>35224</v>
      </c>
    </row>
    <row r="3238" spans="1:2" x14ac:dyDescent="0.35">
      <c r="A3238">
        <f t="shared" si="50"/>
        <v>0</v>
      </c>
      <c r="B3238" t="s">
        <v>35225</v>
      </c>
    </row>
    <row r="3239" spans="1:2" x14ac:dyDescent="0.35">
      <c r="A3239">
        <f t="shared" si="50"/>
        <v>0</v>
      </c>
      <c r="B3239" t="s">
        <v>35226</v>
      </c>
    </row>
    <row r="3240" spans="1:2" x14ac:dyDescent="0.35">
      <c r="A3240">
        <f t="shared" si="50"/>
        <v>0</v>
      </c>
      <c r="B3240" t="s">
        <v>35227</v>
      </c>
    </row>
    <row r="3241" spans="1:2" x14ac:dyDescent="0.35">
      <c r="A3241">
        <f t="shared" si="50"/>
        <v>0</v>
      </c>
      <c r="B3241" t="s">
        <v>35228</v>
      </c>
    </row>
    <row r="3242" spans="1:2" x14ac:dyDescent="0.35">
      <c r="A3242">
        <f t="shared" si="50"/>
        <v>0</v>
      </c>
      <c r="B3242" t="s">
        <v>35229</v>
      </c>
    </row>
    <row r="3243" spans="1:2" x14ac:dyDescent="0.35">
      <c r="A3243">
        <f t="shared" si="50"/>
        <v>0</v>
      </c>
      <c r="B3243" t="s">
        <v>35230</v>
      </c>
    </row>
    <row r="3244" spans="1:2" x14ac:dyDescent="0.35">
      <c r="A3244">
        <f t="shared" si="50"/>
        <v>0</v>
      </c>
      <c r="B3244" t="s">
        <v>35231</v>
      </c>
    </row>
    <row r="3245" spans="1:2" x14ac:dyDescent="0.35">
      <c r="A3245">
        <f t="shared" si="50"/>
        <v>0</v>
      </c>
      <c r="B3245" t="s">
        <v>35232</v>
      </c>
    </row>
    <row r="3246" spans="1:2" x14ac:dyDescent="0.35">
      <c r="A3246">
        <f t="shared" si="50"/>
        <v>0</v>
      </c>
      <c r="B3246" t="s">
        <v>35233</v>
      </c>
    </row>
    <row r="3247" spans="1:2" x14ac:dyDescent="0.35">
      <c r="A3247">
        <f t="shared" si="50"/>
        <v>0</v>
      </c>
      <c r="B3247" t="s">
        <v>35234</v>
      </c>
    </row>
    <row r="3248" spans="1:2" x14ac:dyDescent="0.35">
      <c r="A3248">
        <f t="shared" si="50"/>
        <v>0</v>
      </c>
      <c r="B3248" t="s">
        <v>35235</v>
      </c>
    </row>
    <row r="3249" spans="1:2" x14ac:dyDescent="0.35">
      <c r="A3249">
        <f t="shared" si="50"/>
        <v>0</v>
      </c>
      <c r="B3249" t="s">
        <v>35236</v>
      </c>
    </row>
    <row r="3250" spans="1:2" x14ac:dyDescent="0.35">
      <c r="A3250">
        <f t="shared" si="50"/>
        <v>0</v>
      </c>
      <c r="B3250" t="s">
        <v>35237</v>
      </c>
    </row>
    <row r="3251" spans="1:2" x14ac:dyDescent="0.35">
      <c r="A3251">
        <f t="shared" si="50"/>
        <v>0</v>
      </c>
      <c r="B3251" t="s">
        <v>35238</v>
      </c>
    </row>
    <row r="3252" spans="1:2" x14ac:dyDescent="0.35">
      <c r="A3252">
        <f t="shared" si="50"/>
        <v>0</v>
      </c>
      <c r="B3252" t="s">
        <v>35239</v>
      </c>
    </row>
    <row r="3253" spans="1:2" x14ac:dyDescent="0.35">
      <c r="A3253">
        <f t="shared" si="50"/>
        <v>0</v>
      </c>
      <c r="B3253" t="s">
        <v>35240</v>
      </c>
    </row>
    <row r="3254" spans="1:2" x14ac:dyDescent="0.35">
      <c r="A3254">
        <f t="shared" si="50"/>
        <v>0</v>
      </c>
      <c r="B3254" t="s">
        <v>35241</v>
      </c>
    </row>
    <row r="3255" spans="1:2" x14ac:dyDescent="0.35">
      <c r="A3255">
        <f t="shared" si="50"/>
        <v>0</v>
      </c>
      <c r="B3255" t="s">
        <v>35242</v>
      </c>
    </row>
    <row r="3256" spans="1:2" x14ac:dyDescent="0.35">
      <c r="A3256">
        <f t="shared" si="50"/>
        <v>0</v>
      </c>
      <c r="B3256" t="s">
        <v>35243</v>
      </c>
    </row>
    <row r="3257" spans="1:2" x14ac:dyDescent="0.35">
      <c r="A3257">
        <f t="shared" si="50"/>
        <v>0</v>
      </c>
      <c r="B3257" t="s">
        <v>35244</v>
      </c>
    </row>
    <row r="3258" spans="1:2" x14ac:dyDescent="0.35">
      <c r="A3258">
        <f t="shared" si="50"/>
        <v>0</v>
      </c>
      <c r="B3258" t="s">
        <v>35245</v>
      </c>
    </row>
    <row r="3259" spans="1:2" x14ac:dyDescent="0.35">
      <c r="A3259">
        <f t="shared" si="50"/>
        <v>0</v>
      </c>
      <c r="B3259" t="s">
        <v>35246</v>
      </c>
    </row>
    <row r="3260" spans="1:2" x14ac:dyDescent="0.35">
      <c r="A3260">
        <f t="shared" si="50"/>
        <v>0</v>
      </c>
      <c r="B3260" t="s">
        <v>35247</v>
      </c>
    </row>
    <row r="3261" spans="1:2" x14ac:dyDescent="0.35">
      <c r="A3261">
        <f t="shared" si="50"/>
        <v>0</v>
      </c>
      <c r="B3261" t="s">
        <v>35248</v>
      </c>
    </row>
    <row r="3262" spans="1:2" x14ac:dyDescent="0.35">
      <c r="A3262">
        <f t="shared" si="50"/>
        <v>0</v>
      </c>
      <c r="B3262" t="s">
        <v>35249</v>
      </c>
    </row>
    <row r="3263" spans="1:2" x14ac:dyDescent="0.35">
      <c r="A3263">
        <f t="shared" si="50"/>
        <v>0</v>
      </c>
      <c r="B3263" t="s">
        <v>35250</v>
      </c>
    </row>
    <row r="3264" spans="1:2" x14ac:dyDescent="0.35">
      <c r="A3264">
        <f t="shared" si="50"/>
        <v>0</v>
      </c>
      <c r="B3264" t="s">
        <v>35251</v>
      </c>
    </row>
    <row r="3265" spans="1:2" x14ac:dyDescent="0.35">
      <c r="A3265">
        <f t="shared" si="50"/>
        <v>0</v>
      </c>
      <c r="B3265" t="s">
        <v>35252</v>
      </c>
    </row>
    <row r="3266" spans="1:2" x14ac:dyDescent="0.35">
      <c r="A3266">
        <f t="shared" si="50"/>
        <v>0</v>
      </c>
      <c r="B3266" t="s">
        <v>35253</v>
      </c>
    </row>
    <row r="3267" spans="1:2" x14ac:dyDescent="0.35">
      <c r="A3267">
        <f t="shared" ref="A3267:A3330" si="51">IF(B3267=B3266,1,0)</f>
        <v>0</v>
      </c>
      <c r="B3267" t="s">
        <v>35254</v>
      </c>
    </row>
    <row r="3268" spans="1:2" x14ac:dyDescent="0.35">
      <c r="A3268">
        <f t="shared" si="51"/>
        <v>0</v>
      </c>
      <c r="B3268" t="s">
        <v>35255</v>
      </c>
    </row>
    <row r="3269" spans="1:2" x14ac:dyDescent="0.35">
      <c r="A3269">
        <f t="shared" si="51"/>
        <v>0</v>
      </c>
      <c r="B3269" t="s">
        <v>35256</v>
      </c>
    </row>
    <row r="3270" spans="1:2" x14ac:dyDescent="0.35">
      <c r="A3270">
        <f t="shared" si="51"/>
        <v>0</v>
      </c>
      <c r="B3270" t="s">
        <v>35257</v>
      </c>
    </row>
    <row r="3271" spans="1:2" x14ac:dyDescent="0.35">
      <c r="A3271">
        <f t="shared" si="51"/>
        <v>0</v>
      </c>
      <c r="B3271" t="s">
        <v>35258</v>
      </c>
    </row>
    <row r="3272" spans="1:2" x14ac:dyDescent="0.35">
      <c r="A3272">
        <f t="shared" si="51"/>
        <v>0</v>
      </c>
      <c r="B3272" t="s">
        <v>35259</v>
      </c>
    </row>
    <row r="3273" spans="1:2" x14ac:dyDescent="0.35">
      <c r="A3273">
        <f t="shared" si="51"/>
        <v>0</v>
      </c>
      <c r="B3273" t="s">
        <v>35260</v>
      </c>
    </row>
    <row r="3274" spans="1:2" x14ac:dyDescent="0.35">
      <c r="A3274">
        <f t="shared" si="51"/>
        <v>0</v>
      </c>
      <c r="B3274" t="s">
        <v>35261</v>
      </c>
    </row>
    <row r="3275" spans="1:2" x14ac:dyDescent="0.35">
      <c r="A3275">
        <f t="shared" si="51"/>
        <v>0</v>
      </c>
      <c r="B3275" t="s">
        <v>35262</v>
      </c>
    </row>
    <row r="3276" spans="1:2" x14ac:dyDescent="0.35">
      <c r="A3276">
        <f t="shared" si="51"/>
        <v>0</v>
      </c>
      <c r="B3276" t="s">
        <v>35263</v>
      </c>
    </row>
    <row r="3277" spans="1:2" x14ac:dyDescent="0.35">
      <c r="A3277">
        <f t="shared" si="51"/>
        <v>0</v>
      </c>
      <c r="B3277" t="s">
        <v>35264</v>
      </c>
    </row>
    <row r="3278" spans="1:2" x14ac:dyDescent="0.35">
      <c r="A3278">
        <f t="shared" si="51"/>
        <v>0</v>
      </c>
      <c r="B3278" t="s">
        <v>35265</v>
      </c>
    </row>
    <row r="3279" spans="1:2" x14ac:dyDescent="0.35">
      <c r="A3279">
        <f t="shared" si="51"/>
        <v>0</v>
      </c>
      <c r="B3279" t="s">
        <v>35266</v>
      </c>
    </row>
    <row r="3280" spans="1:2" x14ac:dyDescent="0.35">
      <c r="A3280">
        <f t="shared" si="51"/>
        <v>0</v>
      </c>
      <c r="B3280" t="s">
        <v>35267</v>
      </c>
    </row>
    <row r="3281" spans="1:2" x14ac:dyDescent="0.35">
      <c r="A3281">
        <f t="shared" si="51"/>
        <v>0</v>
      </c>
      <c r="B3281" t="s">
        <v>35268</v>
      </c>
    </row>
    <row r="3282" spans="1:2" x14ac:dyDescent="0.35">
      <c r="A3282">
        <f t="shared" si="51"/>
        <v>0</v>
      </c>
      <c r="B3282" t="s">
        <v>35269</v>
      </c>
    </row>
    <row r="3283" spans="1:2" x14ac:dyDescent="0.35">
      <c r="A3283">
        <f t="shared" si="51"/>
        <v>0</v>
      </c>
      <c r="B3283" t="s">
        <v>35270</v>
      </c>
    </row>
    <row r="3284" spans="1:2" x14ac:dyDescent="0.35">
      <c r="A3284">
        <f t="shared" si="51"/>
        <v>0</v>
      </c>
      <c r="B3284" t="s">
        <v>35271</v>
      </c>
    </row>
    <row r="3285" spans="1:2" x14ac:dyDescent="0.35">
      <c r="A3285">
        <f t="shared" si="51"/>
        <v>0</v>
      </c>
      <c r="B3285" t="s">
        <v>35272</v>
      </c>
    </row>
    <row r="3286" spans="1:2" x14ac:dyDescent="0.35">
      <c r="A3286">
        <f t="shared" si="51"/>
        <v>0</v>
      </c>
      <c r="B3286" t="s">
        <v>35273</v>
      </c>
    </row>
    <row r="3287" spans="1:2" x14ac:dyDescent="0.35">
      <c r="A3287">
        <f t="shared" si="51"/>
        <v>0</v>
      </c>
      <c r="B3287" t="s">
        <v>35274</v>
      </c>
    </row>
    <row r="3288" spans="1:2" x14ac:dyDescent="0.35">
      <c r="A3288">
        <f t="shared" si="51"/>
        <v>0</v>
      </c>
      <c r="B3288" t="s">
        <v>35275</v>
      </c>
    </row>
    <row r="3289" spans="1:2" x14ac:dyDescent="0.35">
      <c r="A3289">
        <f t="shared" si="51"/>
        <v>0</v>
      </c>
      <c r="B3289" t="s">
        <v>35276</v>
      </c>
    </row>
    <row r="3290" spans="1:2" x14ac:dyDescent="0.35">
      <c r="A3290">
        <f t="shared" si="51"/>
        <v>0</v>
      </c>
      <c r="B3290" t="s">
        <v>35277</v>
      </c>
    </row>
    <row r="3291" spans="1:2" x14ac:dyDescent="0.35">
      <c r="A3291">
        <f t="shared" si="51"/>
        <v>0</v>
      </c>
      <c r="B3291" t="s">
        <v>35278</v>
      </c>
    </row>
    <row r="3292" spans="1:2" x14ac:dyDescent="0.35">
      <c r="A3292">
        <f t="shared" si="51"/>
        <v>0</v>
      </c>
      <c r="B3292" t="s">
        <v>35279</v>
      </c>
    </row>
    <row r="3293" spans="1:2" x14ac:dyDescent="0.35">
      <c r="A3293">
        <f t="shared" si="51"/>
        <v>0</v>
      </c>
      <c r="B3293" t="s">
        <v>35280</v>
      </c>
    </row>
    <row r="3294" spans="1:2" x14ac:dyDescent="0.35">
      <c r="A3294">
        <f t="shared" si="51"/>
        <v>0</v>
      </c>
      <c r="B3294" t="s">
        <v>35281</v>
      </c>
    </row>
    <row r="3295" spans="1:2" x14ac:dyDescent="0.35">
      <c r="A3295">
        <f t="shared" si="51"/>
        <v>0</v>
      </c>
      <c r="B3295" t="s">
        <v>35282</v>
      </c>
    </row>
    <row r="3296" spans="1:2" x14ac:dyDescent="0.35">
      <c r="A3296">
        <f t="shared" si="51"/>
        <v>0</v>
      </c>
      <c r="B3296" t="s">
        <v>35283</v>
      </c>
    </row>
    <row r="3297" spans="1:2" x14ac:dyDescent="0.35">
      <c r="A3297">
        <f t="shared" si="51"/>
        <v>0</v>
      </c>
      <c r="B3297" t="s">
        <v>35284</v>
      </c>
    </row>
    <row r="3298" spans="1:2" x14ac:dyDescent="0.35">
      <c r="A3298">
        <f t="shared" si="51"/>
        <v>0</v>
      </c>
      <c r="B3298" t="s">
        <v>35285</v>
      </c>
    </row>
    <row r="3299" spans="1:2" x14ac:dyDescent="0.35">
      <c r="A3299">
        <f t="shared" si="51"/>
        <v>0</v>
      </c>
      <c r="B3299" t="s">
        <v>35286</v>
      </c>
    </row>
    <row r="3300" spans="1:2" x14ac:dyDescent="0.35">
      <c r="A3300">
        <f t="shared" si="51"/>
        <v>0</v>
      </c>
      <c r="B3300" t="s">
        <v>35287</v>
      </c>
    </row>
    <row r="3301" spans="1:2" x14ac:dyDescent="0.35">
      <c r="A3301">
        <f t="shared" si="51"/>
        <v>0</v>
      </c>
      <c r="B3301" t="s">
        <v>35288</v>
      </c>
    </row>
    <row r="3302" spans="1:2" x14ac:dyDescent="0.35">
      <c r="A3302">
        <f t="shared" si="51"/>
        <v>0</v>
      </c>
      <c r="B3302" t="s">
        <v>35289</v>
      </c>
    </row>
    <row r="3303" spans="1:2" x14ac:dyDescent="0.35">
      <c r="A3303">
        <f t="shared" si="51"/>
        <v>0</v>
      </c>
      <c r="B3303" t="s">
        <v>35290</v>
      </c>
    </row>
    <row r="3304" spans="1:2" x14ac:dyDescent="0.35">
      <c r="A3304">
        <f t="shared" si="51"/>
        <v>0</v>
      </c>
      <c r="B3304" t="s">
        <v>35291</v>
      </c>
    </row>
    <row r="3305" spans="1:2" x14ac:dyDescent="0.35">
      <c r="A3305">
        <f t="shared" si="51"/>
        <v>0</v>
      </c>
      <c r="B3305" t="s">
        <v>35292</v>
      </c>
    </row>
    <row r="3306" spans="1:2" x14ac:dyDescent="0.35">
      <c r="A3306">
        <f t="shared" si="51"/>
        <v>0</v>
      </c>
      <c r="B3306" t="s">
        <v>35293</v>
      </c>
    </row>
    <row r="3307" spans="1:2" x14ac:dyDescent="0.35">
      <c r="A3307">
        <f t="shared" si="51"/>
        <v>0</v>
      </c>
      <c r="B3307" t="s">
        <v>35294</v>
      </c>
    </row>
    <row r="3308" spans="1:2" x14ac:dyDescent="0.35">
      <c r="A3308">
        <f t="shared" si="51"/>
        <v>0</v>
      </c>
      <c r="B3308" t="s">
        <v>35295</v>
      </c>
    </row>
    <row r="3309" spans="1:2" x14ac:dyDescent="0.35">
      <c r="A3309">
        <f t="shared" si="51"/>
        <v>0</v>
      </c>
      <c r="B3309" t="s">
        <v>35296</v>
      </c>
    </row>
    <row r="3310" spans="1:2" x14ac:dyDescent="0.35">
      <c r="A3310">
        <f t="shared" si="51"/>
        <v>0</v>
      </c>
      <c r="B3310" t="s">
        <v>35297</v>
      </c>
    </row>
    <row r="3311" spans="1:2" x14ac:dyDescent="0.35">
      <c r="A3311">
        <f t="shared" si="51"/>
        <v>0</v>
      </c>
      <c r="B3311" t="s">
        <v>35298</v>
      </c>
    </row>
    <row r="3312" spans="1:2" x14ac:dyDescent="0.35">
      <c r="A3312">
        <f t="shared" si="51"/>
        <v>0</v>
      </c>
      <c r="B3312" t="s">
        <v>35299</v>
      </c>
    </row>
    <row r="3313" spans="1:2" x14ac:dyDescent="0.35">
      <c r="A3313">
        <f t="shared" si="51"/>
        <v>0</v>
      </c>
      <c r="B3313" t="s">
        <v>35300</v>
      </c>
    </row>
    <row r="3314" spans="1:2" x14ac:dyDescent="0.35">
      <c r="A3314">
        <f t="shared" si="51"/>
        <v>0</v>
      </c>
      <c r="B3314" t="s">
        <v>35301</v>
      </c>
    </row>
    <row r="3315" spans="1:2" x14ac:dyDescent="0.35">
      <c r="A3315">
        <f t="shared" si="51"/>
        <v>0</v>
      </c>
      <c r="B3315" t="s">
        <v>35302</v>
      </c>
    </row>
    <row r="3316" spans="1:2" x14ac:dyDescent="0.35">
      <c r="A3316">
        <f t="shared" si="51"/>
        <v>0</v>
      </c>
      <c r="B3316" t="s">
        <v>35303</v>
      </c>
    </row>
    <row r="3317" spans="1:2" x14ac:dyDescent="0.35">
      <c r="A3317">
        <f t="shared" si="51"/>
        <v>0</v>
      </c>
      <c r="B3317" t="s">
        <v>35304</v>
      </c>
    </row>
    <row r="3318" spans="1:2" x14ac:dyDescent="0.35">
      <c r="A3318">
        <f t="shared" si="51"/>
        <v>0</v>
      </c>
      <c r="B3318" t="s">
        <v>35305</v>
      </c>
    </row>
    <row r="3319" spans="1:2" x14ac:dyDescent="0.35">
      <c r="A3319">
        <f t="shared" si="51"/>
        <v>0</v>
      </c>
      <c r="B3319" t="s">
        <v>35306</v>
      </c>
    </row>
    <row r="3320" spans="1:2" x14ac:dyDescent="0.35">
      <c r="A3320">
        <f t="shared" si="51"/>
        <v>0</v>
      </c>
      <c r="B3320" t="s">
        <v>35307</v>
      </c>
    </row>
    <row r="3321" spans="1:2" x14ac:dyDescent="0.35">
      <c r="A3321">
        <f t="shared" si="51"/>
        <v>0</v>
      </c>
      <c r="B3321" t="s">
        <v>35308</v>
      </c>
    </row>
    <row r="3322" spans="1:2" x14ac:dyDescent="0.35">
      <c r="A3322">
        <f t="shared" si="51"/>
        <v>0</v>
      </c>
      <c r="B3322" t="s">
        <v>35309</v>
      </c>
    </row>
    <row r="3323" spans="1:2" x14ac:dyDescent="0.35">
      <c r="A3323">
        <f t="shared" si="51"/>
        <v>0</v>
      </c>
      <c r="B3323" t="s">
        <v>35310</v>
      </c>
    </row>
    <row r="3324" spans="1:2" x14ac:dyDescent="0.35">
      <c r="A3324">
        <f t="shared" si="51"/>
        <v>0</v>
      </c>
      <c r="B3324" t="s">
        <v>35311</v>
      </c>
    </row>
    <row r="3325" spans="1:2" x14ac:dyDescent="0.35">
      <c r="A3325">
        <f t="shared" si="51"/>
        <v>0</v>
      </c>
      <c r="B3325" t="s">
        <v>35312</v>
      </c>
    </row>
    <row r="3326" spans="1:2" x14ac:dyDescent="0.35">
      <c r="A3326">
        <f t="shared" si="51"/>
        <v>0</v>
      </c>
      <c r="B3326" t="s">
        <v>35313</v>
      </c>
    </row>
    <row r="3327" spans="1:2" x14ac:dyDescent="0.35">
      <c r="A3327">
        <f t="shared" si="51"/>
        <v>0</v>
      </c>
      <c r="B3327" t="s">
        <v>35314</v>
      </c>
    </row>
    <row r="3328" spans="1:2" x14ac:dyDescent="0.35">
      <c r="A3328">
        <f t="shared" si="51"/>
        <v>0</v>
      </c>
      <c r="B3328" t="s">
        <v>35315</v>
      </c>
    </row>
    <row r="3329" spans="1:2" x14ac:dyDescent="0.35">
      <c r="A3329">
        <f t="shared" si="51"/>
        <v>0</v>
      </c>
      <c r="B3329" t="s">
        <v>35316</v>
      </c>
    </row>
    <row r="3330" spans="1:2" x14ac:dyDescent="0.35">
      <c r="A3330">
        <f t="shared" si="51"/>
        <v>0</v>
      </c>
      <c r="B3330" t="s">
        <v>35317</v>
      </c>
    </row>
    <row r="3331" spans="1:2" x14ac:dyDescent="0.35">
      <c r="A3331">
        <f t="shared" ref="A3331:A3394" si="52">IF(B3331=B3330,1,0)</f>
        <v>0</v>
      </c>
      <c r="B3331" t="s">
        <v>35318</v>
      </c>
    </row>
    <row r="3332" spans="1:2" x14ac:dyDescent="0.35">
      <c r="A3332">
        <f t="shared" si="52"/>
        <v>0</v>
      </c>
      <c r="B3332" t="s">
        <v>35319</v>
      </c>
    </row>
    <row r="3333" spans="1:2" x14ac:dyDescent="0.35">
      <c r="A3333">
        <f t="shared" si="52"/>
        <v>0</v>
      </c>
      <c r="B3333" t="s">
        <v>35320</v>
      </c>
    </row>
    <row r="3334" spans="1:2" x14ac:dyDescent="0.35">
      <c r="A3334">
        <f t="shared" si="52"/>
        <v>0</v>
      </c>
      <c r="B3334" t="s">
        <v>35321</v>
      </c>
    </row>
    <row r="3335" spans="1:2" x14ac:dyDescent="0.35">
      <c r="A3335">
        <f t="shared" si="52"/>
        <v>0</v>
      </c>
      <c r="B3335" t="s">
        <v>35322</v>
      </c>
    </row>
    <row r="3336" spans="1:2" x14ac:dyDescent="0.35">
      <c r="A3336">
        <f t="shared" si="52"/>
        <v>0</v>
      </c>
      <c r="B3336" t="s">
        <v>35323</v>
      </c>
    </row>
    <row r="3337" spans="1:2" x14ac:dyDescent="0.35">
      <c r="A3337">
        <f t="shared" si="52"/>
        <v>0</v>
      </c>
      <c r="B3337" t="s">
        <v>35324</v>
      </c>
    </row>
    <row r="3338" spans="1:2" x14ac:dyDescent="0.35">
      <c r="A3338">
        <f t="shared" si="52"/>
        <v>0</v>
      </c>
      <c r="B3338" t="s">
        <v>35325</v>
      </c>
    </row>
    <row r="3339" spans="1:2" x14ac:dyDescent="0.35">
      <c r="A3339">
        <f t="shared" si="52"/>
        <v>0</v>
      </c>
      <c r="B3339" t="s">
        <v>35326</v>
      </c>
    </row>
    <row r="3340" spans="1:2" x14ac:dyDescent="0.35">
      <c r="A3340">
        <f t="shared" si="52"/>
        <v>0</v>
      </c>
      <c r="B3340" t="s">
        <v>35327</v>
      </c>
    </row>
    <row r="3341" spans="1:2" x14ac:dyDescent="0.35">
      <c r="A3341">
        <f t="shared" si="52"/>
        <v>0</v>
      </c>
      <c r="B3341" t="s">
        <v>35328</v>
      </c>
    </row>
    <row r="3342" spans="1:2" x14ac:dyDescent="0.35">
      <c r="A3342">
        <f t="shared" si="52"/>
        <v>0</v>
      </c>
      <c r="B3342" t="s">
        <v>35329</v>
      </c>
    </row>
    <row r="3343" spans="1:2" x14ac:dyDescent="0.35">
      <c r="A3343">
        <f t="shared" si="52"/>
        <v>0</v>
      </c>
      <c r="B3343" t="s">
        <v>35330</v>
      </c>
    </row>
    <row r="3344" spans="1:2" x14ac:dyDescent="0.35">
      <c r="A3344">
        <f t="shared" si="52"/>
        <v>0</v>
      </c>
      <c r="B3344" t="s">
        <v>35331</v>
      </c>
    </row>
    <row r="3345" spans="1:2" x14ac:dyDescent="0.35">
      <c r="A3345">
        <f t="shared" si="52"/>
        <v>0</v>
      </c>
      <c r="B3345" t="s">
        <v>35332</v>
      </c>
    </row>
    <row r="3346" spans="1:2" x14ac:dyDescent="0.35">
      <c r="A3346">
        <f t="shared" si="52"/>
        <v>0</v>
      </c>
      <c r="B3346" t="s">
        <v>35333</v>
      </c>
    </row>
    <row r="3347" spans="1:2" x14ac:dyDescent="0.35">
      <c r="A3347">
        <f t="shared" si="52"/>
        <v>0</v>
      </c>
      <c r="B3347" t="s">
        <v>35334</v>
      </c>
    </row>
    <row r="3348" spans="1:2" x14ac:dyDescent="0.35">
      <c r="A3348">
        <f t="shared" si="52"/>
        <v>0</v>
      </c>
      <c r="B3348" t="s">
        <v>35335</v>
      </c>
    </row>
    <row r="3349" spans="1:2" x14ac:dyDescent="0.35">
      <c r="A3349">
        <f t="shared" si="52"/>
        <v>0</v>
      </c>
      <c r="B3349" t="s">
        <v>35336</v>
      </c>
    </row>
    <row r="3350" spans="1:2" x14ac:dyDescent="0.35">
      <c r="A3350">
        <f t="shared" si="52"/>
        <v>0</v>
      </c>
      <c r="B3350" t="s">
        <v>35337</v>
      </c>
    </row>
    <row r="3351" spans="1:2" x14ac:dyDescent="0.35">
      <c r="A3351">
        <f t="shared" si="52"/>
        <v>0</v>
      </c>
      <c r="B3351" t="s">
        <v>35338</v>
      </c>
    </row>
    <row r="3352" spans="1:2" x14ac:dyDescent="0.35">
      <c r="A3352">
        <f t="shared" si="52"/>
        <v>0</v>
      </c>
      <c r="B3352" t="s">
        <v>35339</v>
      </c>
    </row>
    <row r="3353" spans="1:2" x14ac:dyDescent="0.35">
      <c r="A3353">
        <f t="shared" si="52"/>
        <v>0</v>
      </c>
      <c r="B3353" t="s">
        <v>35340</v>
      </c>
    </row>
    <row r="3354" spans="1:2" x14ac:dyDescent="0.35">
      <c r="A3354">
        <f t="shared" si="52"/>
        <v>0</v>
      </c>
      <c r="B3354" t="s">
        <v>35341</v>
      </c>
    </row>
    <row r="3355" spans="1:2" x14ac:dyDescent="0.35">
      <c r="A3355">
        <f t="shared" si="52"/>
        <v>0</v>
      </c>
      <c r="B3355" t="s">
        <v>35342</v>
      </c>
    </row>
    <row r="3356" spans="1:2" x14ac:dyDescent="0.35">
      <c r="A3356">
        <f t="shared" si="52"/>
        <v>0</v>
      </c>
      <c r="B3356" t="s">
        <v>35343</v>
      </c>
    </row>
    <row r="3357" spans="1:2" x14ac:dyDescent="0.35">
      <c r="A3357">
        <f t="shared" si="52"/>
        <v>0</v>
      </c>
      <c r="B3357" t="s">
        <v>35344</v>
      </c>
    </row>
    <row r="3358" spans="1:2" x14ac:dyDescent="0.35">
      <c r="A3358">
        <f t="shared" si="52"/>
        <v>0</v>
      </c>
      <c r="B3358" t="s">
        <v>35345</v>
      </c>
    </row>
    <row r="3359" spans="1:2" x14ac:dyDescent="0.35">
      <c r="A3359">
        <f t="shared" si="52"/>
        <v>0</v>
      </c>
      <c r="B3359" t="s">
        <v>35346</v>
      </c>
    </row>
    <row r="3360" spans="1:2" x14ac:dyDescent="0.35">
      <c r="A3360">
        <f t="shared" si="52"/>
        <v>0</v>
      </c>
      <c r="B3360" t="s">
        <v>35347</v>
      </c>
    </row>
    <row r="3361" spans="1:2" x14ac:dyDescent="0.35">
      <c r="A3361">
        <f t="shared" si="52"/>
        <v>0</v>
      </c>
      <c r="B3361" t="s">
        <v>35348</v>
      </c>
    </row>
    <row r="3362" spans="1:2" x14ac:dyDescent="0.35">
      <c r="A3362">
        <f t="shared" si="52"/>
        <v>0</v>
      </c>
      <c r="B3362" t="s">
        <v>35349</v>
      </c>
    </row>
    <row r="3363" spans="1:2" x14ac:dyDescent="0.35">
      <c r="A3363">
        <f t="shared" si="52"/>
        <v>0</v>
      </c>
      <c r="B3363" t="s">
        <v>35350</v>
      </c>
    </row>
    <row r="3364" spans="1:2" x14ac:dyDescent="0.35">
      <c r="A3364">
        <f t="shared" si="52"/>
        <v>0</v>
      </c>
      <c r="B3364" t="s">
        <v>35351</v>
      </c>
    </row>
    <row r="3365" spans="1:2" x14ac:dyDescent="0.35">
      <c r="A3365">
        <f t="shared" si="52"/>
        <v>0</v>
      </c>
      <c r="B3365" t="s">
        <v>35352</v>
      </c>
    </row>
    <row r="3366" spans="1:2" x14ac:dyDescent="0.35">
      <c r="A3366">
        <f t="shared" si="52"/>
        <v>0</v>
      </c>
      <c r="B3366" t="s">
        <v>35353</v>
      </c>
    </row>
    <row r="3367" spans="1:2" x14ac:dyDescent="0.35">
      <c r="A3367">
        <f t="shared" si="52"/>
        <v>0</v>
      </c>
      <c r="B3367" t="s">
        <v>35354</v>
      </c>
    </row>
    <row r="3368" spans="1:2" x14ac:dyDescent="0.35">
      <c r="A3368">
        <f t="shared" si="52"/>
        <v>0</v>
      </c>
      <c r="B3368" t="s">
        <v>35355</v>
      </c>
    </row>
    <row r="3369" spans="1:2" x14ac:dyDescent="0.35">
      <c r="A3369">
        <f t="shared" si="52"/>
        <v>0</v>
      </c>
      <c r="B3369" t="s">
        <v>35356</v>
      </c>
    </row>
    <row r="3370" spans="1:2" x14ac:dyDescent="0.35">
      <c r="A3370">
        <f t="shared" si="52"/>
        <v>0</v>
      </c>
      <c r="B3370" t="s">
        <v>35357</v>
      </c>
    </row>
    <row r="3371" spans="1:2" x14ac:dyDescent="0.35">
      <c r="A3371">
        <f t="shared" si="52"/>
        <v>0</v>
      </c>
      <c r="B3371" t="s">
        <v>35358</v>
      </c>
    </row>
    <row r="3372" spans="1:2" x14ac:dyDescent="0.35">
      <c r="A3372">
        <f t="shared" si="52"/>
        <v>0</v>
      </c>
      <c r="B3372" t="s">
        <v>35359</v>
      </c>
    </row>
    <row r="3373" spans="1:2" x14ac:dyDescent="0.35">
      <c r="A3373">
        <f t="shared" si="52"/>
        <v>0</v>
      </c>
      <c r="B3373" t="s">
        <v>35360</v>
      </c>
    </row>
    <row r="3374" spans="1:2" x14ac:dyDescent="0.35">
      <c r="A3374">
        <f t="shared" si="52"/>
        <v>0</v>
      </c>
      <c r="B3374" t="s">
        <v>35361</v>
      </c>
    </row>
    <row r="3375" spans="1:2" x14ac:dyDescent="0.35">
      <c r="A3375">
        <f t="shared" si="52"/>
        <v>0</v>
      </c>
      <c r="B3375" t="s">
        <v>35362</v>
      </c>
    </row>
    <row r="3376" spans="1:2" x14ac:dyDescent="0.35">
      <c r="A3376">
        <f t="shared" si="52"/>
        <v>0</v>
      </c>
      <c r="B3376" t="s">
        <v>35363</v>
      </c>
    </row>
    <row r="3377" spans="1:2" x14ac:dyDescent="0.35">
      <c r="A3377">
        <f t="shared" si="52"/>
        <v>0</v>
      </c>
      <c r="B3377" t="s">
        <v>35364</v>
      </c>
    </row>
    <row r="3378" spans="1:2" x14ac:dyDescent="0.35">
      <c r="A3378">
        <f t="shared" si="52"/>
        <v>0</v>
      </c>
      <c r="B3378" t="s">
        <v>35365</v>
      </c>
    </row>
    <row r="3379" spans="1:2" x14ac:dyDescent="0.35">
      <c r="A3379">
        <f t="shared" si="52"/>
        <v>0</v>
      </c>
      <c r="B3379" t="s">
        <v>35366</v>
      </c>
    </row>
    <row r="3380" spans="1:2" x14ac:dyDescent="0.35">
      <c r="A3380">
        <f t="shared" si="52"/>
        <v>0</v>
      </c>
      <c r="B3380" t="s">
        <v>35367</v>
      </c>
    </row>
    <row r="3381" spans="1:2" x14ac:dyDescent="0.35">
      <c r="A3381">
        <f t="shared" si="52"/>
        <v>0</v>
      </c>
      <c r="B3381" t="s">
        <v>35368</v>
      </c>
    </row>
    <row r="3382" spans="1:2" x14ac:dyDescent="0.35">
      <c r="A3382">
        <f t="shared" si="52"/>
        <v>0</v>
      </c>
      <c r="B3382" t="s">
        <v>35369</v>
      </c>
    </row>
    <row r="3383" spans="1:2" x14ac:dyDescent="0.35">
      <c r="A3383">
        <f t="shared" si="52"/>
        <v>0</v>
      </c>
      <c r="B3383" t="s">
        <v>35370</v>
      </c>
    </row>
    <row r="3384" spans="1:2" x14ac:dyDescent="0.35">
      <c r="A3384">
        <f t="shared" si="52"/>
        <v>0</v>
      </c>
      <c r="B3384" t="s">
        <v>35371</v>
      </c>
    </row>
    <row r="3385" spans="1:2" x14ac:dyDescent="0.35">
      <c r="A3385">
        <f t="shared" si="52"/>
        <v>0</v>
      </c>
      <c r="B3385" t="s">
        <v>35372</v>
      </c>
    </row>
    <row r="3386" spans="1:2" x14ac:dyDescent="0.35">
      <c r="A3386">
        <f t="shared" si="52"/>
        <v>0</v>
      </c>
      <c r="B3386" t="s">
        <v>35373</v>
      </c>
    </row>
    <row r="3387" spans="1:2" x14ac:dyDescent="0.35">
      <c r="A3387">
        <f t="shared" si="52"/>
        <v>0</v>
      </c>
      <c r="B3387" t="s">
        <v>35374</v>
      </c>
    </row>
    <row r="3388" spans="1:2" x14ac:dyDescent="0.35">
      <c r="A3388">
        <f t="shared" si="52"/>
        <v>0</v>
      </c>
      <c r="B3388" t="s">
        <v>35375</v>
      </c>
    </row>
    <row r="3389" spans="1:2" x14ac:dyDescent="0.35">
      <c r="A3389">
        <f t="shared" si="52"/>
        <v>0</v>
      </c>
      <c r="B3389" t="s">
        <v>35376</v>
      </c>
    </row>
    <row r="3390" spans="1:2" x14ac:dyDescent="0.35">
      <c r="A3390">
        <f t="shared" si="52"/>
        <v>0</v>
      </c>
      <c r="B3390" t="s">
        <v>35377</v>
      </c>
    </row>
    <row r="3391" spans="1:2" x14ac:dyDescent="0.35">
      <c r="A3391">
        <f t="shared" si="52"/>
        <v>0</v>
      </c>
      <c r="B3391" t="s">
        <v>35378</v>
      </c>
    </row>
    <row r="3392" spans="1:2" x14ac:dyDescent="0.35">
      <c r="A3392">
        <f t="shared" si="52"/>
        <v>0</v>
      </c>
      <c r="B3392" t="s">
        <v>35379</v>
      </c>
    </row>
    <row r="3393" spans="1:2" x14ac:dyDescent="0.35">
      <c r="A3393">
        <f t="shared" si="52"/>
        <v>0</v>
      </c>
      <c r="B3393" t="s">
        <v>35380</v>
      </c>
    </row>
    <row r="3394" spans="1:2" x14ac:dyDescent="0.35">
      <c r="A3394">
        <f t="shared" si="52"/>
        <v>0</v>
      </c>
      <c r="B3394" t="s">
        <v>35381</v>
      </c>
    </row>
    <row r="3395" spans="1:2" x14ac:dyDescent="0.35">
      <c r="A3395">
        <f t="shared" ref="A3395:A3458" si="53">IF(B3395=B3394,1,0)</f>
        <v>0</v>
      </c>
      <c r="B3395" t="s">
        <v>35382</v>
      </c>
    </row>
    <row r="3396" spans="1:2" x14ac:dyDescent="0.35">
      <c r="A3396">
        <f t="shared" si="53"/>
        <v>0</v>
      </c>
      <c r="B3396" t="s">
        <v>35383</v>
      </c>
    </row>
    <row r="3397" spans="1:2" x14ac:dyDescent="0.35">
      <c r="A3397">
        <f t="shared" si="53"/>
        <v>0</v>
      </c>
      <c r="B3397" t="s">
        <v>35384</v>
      </c>
    </row>
    <row r="3398" spans="1:2" x14ac:dyDescent="0.35">
      <c r="A3398">
        <f t="shared" si="53"/>
        <v>0</v>
      </c>
      <c r="B3398" t="s">
        <v>35385</v>
      </c>
    </row>
    <row r="3399" spans="1:2" x14ac:dyDescent="0.35">
      <c r="A3399">
        <f t="shared" si="53"/>
        <v>0</v>
      </c>
      <c r="B3399" t="s">
        <v>35386</v>
      </c>
    </row>
    <row r="3400" spans="1:2" x14ac:dyDescent="0.35">
      <c r="A3400">
        <f t="shared" si="53"/>
        <v>0</v>
      </c>
      <c r="B3400" t="s">
        <v>35387</v>
      </c>
    </row>
    <row r="3401" spans="1:2" x14ac:dyDescent="0.35">
      <c r="A3401">
        <f t="shared" si="53"/>
        <v>0</v>
      </c>
      <c r="B3401" t="s">
        <v>35388</v>
      </c>
    </row>
    <row r="3402" spans="1:2" x14ac:dyDescent="0.35">
      <c r="A3402">
        <f t="shared" si="53"/>
        <v>0</v>
      </c>
      <c r="B3402" t="s">
        <v>35389</v>
      </c>
    </row>
    <row r="3403" spans="1:2" x14ac:dyDescent="0.35">
      <c r="A3403">
        <f t="shared" si="53"/>
        <v>0</v>
      </c>
      <c r="B3403" t="s">
        <v>35390</v>
      </c>
    </row>
    <row r="3404" spans="1:2" x14ac:dyDescent="0.35">
      <c r="A3404">
        <f t="shared" si="53"/>
        <v>0</v>
      </c>
      <c r="B3404" t="s">
        <v>35391</v>
      </c>
    </row>
    <row r="3405" spans="1:2" x14ac:dyDescent="0.35">
      <c r="A3405">
        <f t="shared" si="53"/>
        <v>0</v>
      </c>
      <c r="B3405" t="s">
        <v>35392</v>
      </c>
    </row>
    <row r="3406" spans="1:2" x14ac:dyDescent="0.35">
      <c r="A3406">
        <f t="shared" si="53"/>
        <v>0</v>
      </c>
      <c r="B3406" t="s">
        <v>35393</v>
      </c>
    </row>
    <row r="3407" spans="1:2" x14ac:dyDescent="0.35">
      <c r="A3407">
        <f t="shared" si="53"/>
        <v>0</v>
      </c>
      <c r="B3407" t="s">
        <v>35394</v>
      </c>
    </row>
    <row r="3408" spans="1:2" x14ac:dyDescent="0.35">
      <c r="A3408">
        <f t="shared" si="53"/>
        <v>0</v>
      </c>
      <c r="B3408" t="s">
        <v>35395</v>
      </c>
    </row>
    <row r="3409" spans="1:2" x14ac:dyDescent="0.35">
      <c r="A3409">
        <f t="shared" si="53"/>
        <v>0</v>
      </c>
      <c r="B3409" t="s">
        <v>35396</v>
      </c>
    </row>
    <row r="3410" spans="1:2" x14ac:dyDescent="0.35">
      <c r="A3410">
        <f t="shared" si="53"/>
        <v>0</v>
      </c>
      <c r="B3410" t="s">
        <v>35397</v>
      </c>
    </row>
    <row r="3411" spans="1:2" x14ac:dyDescent="0.35">
      <c r="A3411">
        <f t="shared" si="53"/>
        <v>0</v>
      </c>
      <c r="B3411" t="s">
        <v>35398</v>
      </c>
    </row>
    <row r="3412" spans="1:2" x14ac:dyDescent="0.35">
      <c r="A3412">
        <f t="shared" si="53"/>
        <v>0</v>
      </c>
      <c r="B3412" t="s">
        <v>35399</v>
      </c>
    </row>
    <row r="3413" spans="1:2" x14ac:dyDescent="0.35">
      <c r="A3413">
        <f t="shared" si="53"/>
        <v>0</v>
      </c>
      <c r="B3413" t="s">
        <v>35400</v>
      </c>
    </row>
    <row r="3414" spans="1:2" x14ac:dyDescent="0.35">
      <c r="A3414">
        <f t="shared" si="53"/>
        <v>0</v>
      </c>
      <c r="B3414" t="s">
        <v>35401</v>
      </c>
    </row>
    <row r="3415" spans="1:2" x14ac:dyDescent="0.35">
      <c r="A3415">
        <f t="shared" si="53"/>
        <v>0</v>
      </c>
      <c r="B3415" t="s">
        <v>35402</v>
      </c>
    </row>
    <row r="3416" spans="1:2" x14ac:dyDescent="0.35">
      <c r="A3416">
        <f t="shared" si="53"/>
        <v>0</v>
      </c>
      <c r="B3416" t="s">
        <v>35403</v>
      </c>
    </row>
    <row r="3417" spans="1:2" x14ac:dyDescent="0.35">
      <c r="A3417">
        <f t="shared" si="53"/>
        <v>0</v>
      </c>
      <c r="B3417" t="s">
        <v>35404</v>
      </c>
    </row>
    <row r="3418" spans="1:2" x14ac:dyDescent="0.35">
      <c r="A3418">
        <f t="shared" si="53"/>
        <v>0</v>
      </c>
      <c r="B3418" t="s">
        <v>35405</v>
      </c>
    </row>
    <row r="3419" spans="1:2" x14ac:dyDescent="0.35">
      <c r="A3419">
        <f t="shared" si="53"/>
        <v>0</v>
      </c>
      <c r="B3419" t="s">
        <v>35406</v>
      </c>
    </row>
    <row r="3420" spans="1:2" x14ac:dyDescent="0.35">
      <c r="A3420">
        <f t="shared" si="53"/>
        <v>0</v>
      </c>
      <c r="B3420" t="s">
        <v>35407</v>
      </c>
    </row>
    <row r="3421" spans="1:2" x14ac:dyDescent="0.35">
      <c r="A3421">
        <f t="shared" si="53"/>
        <v>0</v>
      </c>
      <c r="B3421" t="s">
        <v>35408</v>
      </c>
    </row>
    <row r="3422" spans="1:2" x14ac:dyDescent="0.35">
      <c r="A3422">
        <f t="shared" si="53"/>
        <v>0</v>
      </c>
      <c r="B3422" t="s">
        <v>35409</v>
      </c>
    </row>
    <row r="3423" spans="1:2" x14ac:dyDescent="0.35">
      <c r="A3423">
        <f t="shared" si="53"/>
        <v>0</v>
      </c>
      <c r="B3423" t="s">
        <v>35410</v>
      </c>
    </row>
    <row r="3424" spans="1:2" x14ac:dyDescent="0.35">
      <c r="A3424">
        <f t="shared" si="53"/>
        <v>0</v>
      </c>
      <c r="B3424" t="s">
        <v>35411</v>
      </c>
    </row>
    <row r="3425" spans="1:2" x14ac:dyDescent="0.35">
      <c r="A3425">
        <f t="shared" si="53"/>
        <v>0</v>
      </c>
      <c r="B3425" t="s">
        <v>35412</v>
      </c>
    </row>
    <row r="3426" spans="1:2" x14ac:dyDescent="0.35">
      <c r="A3426">
        <f t="shared" si="53"/>
        <v>0</v>
      </c>
      <c r="B3426" t="s">
        <v>35413</v>
      </c>
    </row>
    <row r="3427" spans="1:2" x14ac:dyDescent="0.35">
      <c r="A3427">
        <f t="shared" si="53"/>
        <v>0</v>
      </c>
      <c r="B3427" t="s">
        <v>35414</v>
      </c>
    </row>
    <row r="3428" spans="1:2" x14ac:dyDescent="0.35">
      <c r="A3428">
        <f t="shared" si="53"/>
        <v>0</v>
      </c>
      <c r="B3428" t="s">
        <v>35415</v>
      </c>
    </row>
    <row r="3429" spans="1:2" x14ac:dyDescent="0.35">
      <c r="A3429">
        <f t="shared" si="53"/>
        <v>0</v>
      </c>
      <c r="B3429" t="s">
        <v>35416</v>
      </c>
    </row>
    <row r="3430" spans="1:2" x14ac:dyDescent="0.35">
      <c r="A3430">
        <f t="shared" si="53"/>
        <v>0</v>
      </c>
      <c r="B3430" t="s">
        <v>35417</v>
      </c>
    </row>
    <row r="3431" spans="1:2" x14ac:dyDescent="0.35">
      <c r="A3431">
        <f t="shared" si="53"/>
        <v>0</v>
      </c>
      <c r="B3431" t="s">
        <v>35418</v>
      </c>
    </row>
    <row r="3432" spans="1:2" x14ac:dyDescent="0.35">
      <c r="A3432">
        <f t="shared" si="53"/>
        <v>0</v>
      </c>
      <c r="B3432" t="s">
        <v>35419</v>
      </c>
    </row>
    <row r="3433" spans="1:2" x14ac:dyDescent="0.35">
      <c r="A3433">
        <f t="shared" si="53"/>
        <v>0</v>
      </c>
      <c r="B3433" t="s">
        <v>35420</v>
      </c>
    </row>
    <row r="3434" spans="1:2" x14ac:dyDescent="0.35">
      <c r="A3434">
        <f t="shared" si="53"/>
        <v>0</v>
      </c>
      <c r="B3434" t="s">
        <v>35421</v>
      </c>
    </row>
    <row r="3435" spans="1:2" x14ac:dyDescent="0.35">
      <c r="A3435">
        <f t="shared" si="53"/>
        <v>0</v>
      </c>
      <c r="B3435" t="s">
        <v>35422</v>
      </c>
    </row>
    <row r="3436" spans="1:2" x14ac:dyDescent="0.35">
      <c r="A3436">
        <f t="shared" si="53"/>
        <v>0</v>
      </c>
      <c r="B3436" t="s">
        <v>35423</v>
      </c>
    </row>
    <row r="3437" spans="1:2" x14ac:dyDescent="0.35">
      <c r="A3437">
        <f t="shared" si="53"/>
        <v>0</v>
      </c>
      <c r="B3437" t="s">
        <v>35424</v>
      </c>
    </row>
    <row r="3438" spans="1:2" x14ac:dyDescent="0.35">
      <c r="A3438">
        <f t="shared" si="53"/>
        <v>0</v>
      </c>
      <c r="B3438" t="s">
        <v>35425</v>
      </c>
    </row>
    <row r="3439" spans="1:2" x14ac:dyDescent="0.35">
      <c r="A3439">
        <f t="shared" si="53"/>
        <v>0</v>
      </c>
      <c r="B3439" t="s">
        <v>35426</v>
      </c>
    </row>
    <row r="3440" spans="1:2" x14ac:dyDescent="0.35">
      <c r="A3440">
        <f t="shared" si="53"/>
        <v>0</v>
      </c>
      <c r="B3440" t="s">
        <v>35427</v>
      </c>
    </row>
    <row r="3441" spans="1:2" x14ac:dyDescent="0.35">
      <c r="A3441">
        <f t="shared" si="53"/>
        <v>0</v>
      </c>
      <c r="B3441" t="s">
        <v>35428</v>
      </c>
    </row>
    <row r="3442" spans="1:2" x14ac:dyDescent="0.35">
      <c r="A3442">
        <f t="shared" si="53"/>
        <v>0</v>
      </c>
      <c r="B3442" t="s">
        <v>35429</v>
      </c>
    </row>
    <row r="3443" spans="1:2" x14ac:dyDescent="0.35">
      <c r="A3443">
        <f t="shared" si="53"/>
        <v>0</v>
      </c>
      <c r="B3443" t="s">
        <v>35430</v>
      </c>
    </row>
    <row r="3444" spans="1:2" x14ac:dyDescent="0.35">
      <c r="A3444">
        <f t="shared" si="53"/>
        <v>0</v>
      </c>
      <c r="B3444" t="s">
        <v>35431</v>
      </c>
    </row>
    <row r="3445" spans="1:2" x14ac:dyDescent="0.35">
      <c r="A3445">
        <f t="shared" si="53"/>
        <v>0</v>
      </c>
      <c r="B3445" t="s">
        <v>35432</v>
      </c>
    </row>
    <row r="3446" spans="1:2" x14ac:dyDescent="0.35">
      <c r="A3446">
        <f t="shared" si="53"/>
        <v>0</v>
      </c>
      <c r="B3446" t="s">
        <v>35433</v>
      </c>
    </row>
    <row r="3447" spans="1:2" x14ac:dyDescent="0.35">
      <c r="A3447">
        <f t="shared" si="53"/>
        <v>0</v>
      </c>
      <c r="B3447" t="s">
        <v>35434</v>
      </c>
    </row>
    <row r="3448" spans="1:2" x14ac:dyDescent="0.35">
      <c r="A3448">
        <f t="shared" si="53"/>
        <v>0</v>
      </c>
      <c r="B3448" t="s">
        <v>35435</v>
      </c>
    </row>
    <row r="3449" spans="1:2" x14ac:dyDescent="0.35">
      <c r="A3449">
        <f t="shared" si="53"/>
        <v>0</v>
      </c>
      <c r="B3449" t="s">
        <v>35436</v>
      </c>
    </row>
    <row r="3450" spans="1:2" x14ac:dyDescent="0.35">
      <c r="A3450">
        <f t="shared" si="53"/>
        <v>0</v>
      </c>
      <c r="B3450" t="s">
        <v>35437</v>
      </c>
    </row>
    <row r="3451" spans="1:2" x14ac:dyDescent="0.35">
      <c r="A3451">
        <f t="shared" si="53"/>
        <v>0</v>
      </c>
      <c r="B3451" t="s">
        <v>35438</v>
      </c>
    </row>
    <row r="3452" spans="1:2" x14ac:dyDescent="0.35">
      <c r="A3452">
        <f t="shared" si="53"/>
        <v>0</v>
      </c>
      <c r="B3452" t="s">
        <v>35439</v>
      </c>
    </row>
    <row r="3453" spans="1:2" x14ac:dyDescent="0.35">
      <c r="A3453">
        <f t="shared" si="53"/>
        <v>0</v>
      </c>
      <c r="B3453" t="s">
        <v>35440</v>
      </c>
    </row>
    <row r="3454" spans="1:2" x14ac:dyDescent="0.35">
      <c r="A3454">
        <f t="shared" si="53"/>
        <v>0</v>
      </c>
      <c r="B3454" t="s">
        <v>35441</v>
      </c>
    </row>
    <row r="3455" spans="1:2" x14ac:dyDescent="0.35">
      <c r="A3455">
        <f t="shared" si="53"/>
        <v>0</v>
      </c>
      <c r="B3455" t="s">
        <v>35442</v>
      </c>
    </row>
    <row r="3456" spans="1:2" x14ac:dyDescent="0.35">
      <c r="A3456">
        <f t="shared" si="53"/>
        <v>0</v>
      </c>
      <c r="B3456" t="s">
        <v>35443</v>
      </c>
    </row>
    <row r="3457" spans="1:2" x14ac:dyDescent="0.35">
      <c r="A3457">
        <f t="shared" si="53"/>
        <v>0</v>
      </c>
      <c r="B3457" t="s">
        <v>35444</v>
      </c>
    </row>
    <row r="3458" spans="1:2" x14ac:dyDescent="0.35">
      <c r="A3458">
        <f t="shared" si="53"/>
        <v>0</v>
      </c>
      <c r="B3458" t="s">
        <v>35445</v>
      </c>
    </row>
    <row r="3459" spans="1:2" x14ac:dyDescent="0.35">
      <c r="A3459">
        <f t="shared" ref="A3459:A3522" si="54">IF(B3459=B3458,1,0)</f>
        <v>0</v>
      </c>
      <c r="B3459" t="s">
        <v>35446</v>
      </c>
    </row>
    <row r="3460" spans="1:2" x14ac:dyDescent="0.35">
      <c r="A3460">
        <f t="shared" si="54"/>
        <v>0</v>
      </c>
      <c r="B3460" t="s">
        <v>35447</v>
      </c>
    </row>
    <row r="3461" spans="1:2" x14ac:dyDescent="0.35">
      <c r="A3461">
        <f t="shared" si="54"/>
        <v>0</v>
      </c>
      <c r="B3461" t="s">
        <v>35448</v>
      </c>
    </row>
    <row r="3462" spans="1:2" x14ac:dyDescent="0.35">
      <c r="A3462">
        <f t="shared" si="54"/>
        <v>0</v>
      </c>
      <c r="B3462" t="s">
        <v>35449</v>
      </c>
    </row>
    <row r="3463" spans="1:2" x14ac:dyDescent="0.35">
      <c r="A3463">
        <f t="shared" si="54"/>
        <v>0</v>
      </c>
      <c r="B3463" t="s">
        <v>35450</v>
      </c>
    </row>
    <row r="3464" spans="1:2" x14ac:dyDescent="0.35">
      <c r="A3464">
        <f t="shared" si="54"/>
        <v>0</v>
      </c>
      <c r="B3464" t="s">
        <v>35451</v>
      </c>
    </row>
    <row r="3465" spans="1:2" x14ac:dyDescent="0.35">
      <c r="A3465">
        <f t="shared" si="54"/>
        <v>0</v>
      </c>
      <c r="B3465" t="s">
        <v>35452</v>
      </c>
    </row>
    <row r="3466" spans="1:2" x14ac:dyDescent="0.35">
      <c r="A3466">
        <f t="shared" si="54"/>
        <v>0</v>
      </c>
      <c r="B3466" t="s">
        <v>35453</v>
      </c>
    </row>
    <row r="3467" spans="1:2" x14ac:dyDescent="0.35">
      <c r="A3467">
        <f t="shared" si="54"/>
        <v>0</v>
      </c>
      <c r="B3467" t="s">
        <v>35454</v>
      </c>
    </row>
    <row r="3468" spans="1:2" x14ac:dyDescent="0.35">
      <c r="A3468">
        <f t="shared" si="54"/>
        <v>0</v>
      </c>
      <c r="B3468" t="s">
        <v>35455</v>
      </c>
    </row>
    <row r="3469" spans="1:2" x14ac:dyDescent="0.35">
      <c r="A3469">
        <f t="shared" si="54"/>
        <v>0</v>
      </c>
      <c r="B3469" t="s">
        <v>35456</v>
      </c>
    </row>
    <row r="3470" spans="1:2" x14ac:dyDescent="0.35">
      <c r="A3470">
        <f t="shared" si="54"/>
        <v>0</v>
      </c>
      <c r="B3470" t="s">
        <v>35457</v>
      </c>
    </row>
    <row r="3471" spans="1:2" x14ac:dyDescent="0.35">
      <c r="A3471">
        <f t="shared" si="54"/>
        <v>0</v>
      </c>
      <c r="B3471" t="s">
        <v>35458</v>
      </c>
    </row>
    <row r="3472" spans="1:2" x14ac:dyDescent="0.35">
      <c r="A3472">
        <f t="shared" si="54"/>
        <v>0</v>
      </c>
      <c r="B3472" t="s">
        <v>35459</v>
      </c>
    </row>
    <row r="3473" spans="1:2" x14ac:dyDescent="0.35">
      <c r="A3473">
        <f t="shared" si="54"/>
        <v>0</v>
      </c>
      <c r="B3473" t="s">
        <v>35460</v>
      </c>
    </row>
    <row r="3474" spans="1:2" x14ac:dyDescent="0.35">
      <c r="A3474">
        <f t="shared" si="54"/>
        <v>0</v>
      </c>
      <c r="B3474" t="s">
        <v>35461</v>
      </c>
    </row>
    <row r="3475" spans="1:2" x14ac:dyDescent="0.35">
      <c r="A3475">
        <f t="shared" si="54"/>
        <v>0</v>
      </c>
      <c r="B3475" t="s">
        <v>35462</v>
      </c>
    </row>
    <row r="3476" spans="1:2" x14ac:dyDescent="0.35">
      <c r="A3476">
        <f t="shared" si="54"/>
        <v>0</v>
      </c>
      <c r="B3476" t="s">
        <v>35463</v>
      </c>
    </row>
    <row r="3477" spans="1:2" x14ac:dyDescent="0.35">
      <c r="A3477">
        <f t="shared" si="54"/>
        <v>0</v>
      </c>
      <c r="B3477" t="s">
        <v>35464</v>
      </c>
    </row>
    <row r="3478" spans="1:2" x14ac:dyDescent="0.35">
      <c r="A3478">
        <f t="shared" si="54"/>
        <v>0</v>
      </c>
      <c r="B3478" t="s">
        <v>35465</v>
      </c>
    </row>
    <row r="3479" spans="1:2" x14ac:dyDescent="0.35">
      <c r="A3479">
        <f t="shared" si="54"/>
        <v>0</v>
      </c>
      <c r="B3479" t="s">
        <v>35466</v>
      </c>
    </row>
    <row r="3480" spans="1:2" x14ac:dyDescent="0.35">
      <c r="A3480">
        <f t="shared" si="54"/>
        <v>0</v>
      </c>
      <c r="B3480" t="s">
        <v>35467</v>
      </c>
    </row>
    <row r="3481" spans="1:2" x14ac:dyDescent="0.35">
      <c r="A3481">
        <f t="shared" si="54"/>
        <v>0</v>
      </c>
      <c r="B3481" t="s">
        <v>35468</v>
      </c>
    </row>
    <row r="3482" spans="1:2" x14ac:dyDescent="0.35">
      <c r="A3482">
        <f t="shared" si="54"/>
        <v>0</v>
      </c>
      <c r="B3482" t="s">
        <v>35469</v>
      </c>
    </row>
    <row r="3483" spans="1:2" x14ac:dyDescent="0.35">
      <c r="A3483">
        <f t="shared" si="54"/>
        <v>0</v>
      </c>
      <c r="B3483" t="s">
        <v>35470</v>
      </c>
    </row>
    <row r="3484" spans="1:2" x14ac:dyDescent="0.35">
      <c r="A3484">
        <f t="shared" si="54"/>
        <v>0</v>
      </c>
      <c r="B3484" t="s">
        <v>35471</v>
      </c>
    </row>
    <row r="3485" spans="1:2" x14ac:dyDescent="0.35">
      <c r="A3485">
        <f t="shared" si="54"/>
        <v>0</v>
      </c>
      <c r="B3485" t="s">
        <v>35472</v>
      </c>
    </row>
    <row r="3486" spans="1:2" x14ac:dyDescent="0.35">
      <c r="A3486">
        <f t="shared" si="54"/>
        <v>0</v>
      </c>
      <c r="B3486" t="s">
        <v>35473</v>
      </c>
    </row>
    <row r="3487" spans="1:2" x14ac:dyDescent="0.35">
      <c r="A3487">
        <f t="shared" si="54"/>
        <v>0</v>
      </c>
      <c r="B3487" t="s">
        <v>35474</v>
      </c>
    </row>
    <row r="3488" spans="1:2" x14ac:dyDescent="0.35">
      <c r="A3488">
        <f t="shared" si="54"/>
        <v>0</v>
      </c>
      <c r="B3488" t="s">
        <v>35475</v>
      </c>
    </row>
    <row r="3489" spans="1:2" x14ac:dyDescent="0.35">
      <c r="A3489">
        <f t="shared" si="54"/>
        <v>0</v>
      </c>
      <c r="B3489" t="s">
        <v>35476</v>
      </c>
    </row>
    <row r="3490" spans="1:2" x14ac:dyDescent="0.35">
      <c r="A3490">
        <f t="shared" si="54"/>
        <v>0</v>
      </c>
      <c r="B3490" t="s">
        <v>35477</v>
      </c>
    </row>
    <row r="3491" spans="1:2" x14ac:dyDescent="0.35">
      <c r="A3491">
        <f t="shared" si="54"/>
        <v>0</v>
      </c>
      <c r="B3491" t="s">
        <v>35478</v>
      </c>
    </row>
    <row r="3492" spans="1:2" x14ac:dyDescent="0.35">
      <c r="A3492">
        <f t="shared" si="54"/>
        <v>0</v>
      </c>
      <c r="B3492" t="s">
        <v>35479</v>
      </c>
    </row>
    <row r="3493" spans="1:2" x14ac:dyDescent="0.35">
      <c r="A3493">
        <f t="shared" si="54"/>
        <v>0</v>
      </c>
      <c r="B3493" t="s">
        <v>35480</v>
      </c>
    </row>
    <row r="3494" spans="1:2" x14ac:dyDescent="0.35">
      <c r="A3494">
        <f t="shared" si="54"/>
        <v>0</v>
      </c>
      <c r="B3494" t="s">
        <v>35481</v>
      </c>
    </row>
    <row r="3495" spans="1:2" x14ac:dyDescent="0.35">
      <c r="A3495">
        <f t="shared" si="54"/>
        <v>0</v>
      </c>
      <c r="B3495" t="s">
        <v>35482</v>
      </c>
    </row>
    <row r="3496" spans="1:2" x14ac:dyDescent="0.35">
      <c r="A3496">
        <f t="shared" si="54"/>
        <v>0</v>
      </c>
      <c r="B3496" t="s">
        <v>35483</v>
      </c>
    </row>
    <row r="3497" spans="1:2" x14ac:dyDescent="0.35">
      <c r="A3497">
        <f t="shared" si="54"/>
        <v>0</v>
      </c>
      <c r="B3497" t="s">
        <v>35484</v>
      </c>
    </row>
    <row r="3498" spans="1:2" x14ac:dyDescent="0.35">
      <c r="A3498">
        <f t="shared" si="54"/>
        <v>0</v>
      </c>
      <c r="B3498" t="s">
        <v>35485</v>
      </c>
    </row>
    <row r="3499" spans="1:2" x14ac:dyDescent="0.35">
      <c r="A3499">
        <f t="shared" si="54"/>
        <v>0</v>
      </c>
      <c r="B3499" t="s">
        <v>35486</v>
      </c>
    </row>
    <row r="3500" spans="1:2" x14ac:dyDescent="0.35">
      <c r="A3500">
        <f t="shared" si="54"/>
        <v>0</v>
      </c>
      <c r="B3500" t="s">
        <v>35487</v>
      </c>
    </row>
    <row r="3501" spans="1:2" x14ac:dyDescent="0.35">
      <c r="A3501">
        <f t="shared" si="54"/>
        <v>0</v>
      </c>
      <c r="B3501" t="s">
        <v>35488</v>
      </c>
    </row>
    <row r="3502" spans="1:2" x14ac:dyDescent="0.35">
      <c r="A3502">
        <f t="shared" si="54"/>
        <v>0</v>
      </c>
      <c r="B3502" t="s">
        <v>35489</v>
      </c>
    </row>
    <row r="3503" spans="1:2" x14ac:dyDescent="0.35">
      <c r="A3503">
        <f t="shared" si="54"/>
        <v>0</v>
      </c>
      <c r="B3503" t="s">
        <v>35490</v>
      </c>
    </row>
    <row r="3504" spans="1:2" x14ac:dyDescent="0.35">
      <c r="A3504">
        <f t="shared" si="54"/>
        <v>0</v>
      </c>
      <c r="B3504" t="s">
        <v>35491</v>
      </c>
    </row>
    <row r="3505" spans="1:2" x14ac:dyDescent="0.35">
      <c r="A3505">
        <f t="shared" si="54"/>
        <v>0</v>
      </c>
      <c r="B3505" t="s">
        <v>35492</v>
      </c>
    </row>
    <row r="3506" spans="1:2" x14ac:dyDescent="0.35">
      <c r="A3506">
        <f t="shared" si="54"/>
        <v>0</v>
      </c>
      <c r="B3506" t="s">
        <v>35493</v>
      </c>
    </row>
    <row r="3507" spans="1:2" x14ac:dyDescent="0.35">
      <c r="A3507">
        <f t="shared" si="54"/>
        <v>0</v>
      </c>
      <c r="B3507" t="s">
        <v>35494</v>
      </c>
    </row>
    <row r="3508" spans="1:2" x14ac:dyDescent="0.35">
      <c r="A3508">
        <f t="shared" si="54"/>
        <v>0</v>
      </c>
      <c r="B3508" t="s">
        <v>35495</v>
      </c>
    </row>
    <row r="3509" spans="1:2" x14ac:dyDescent="0.35">
      <c r="A3509">
        <f t="shared" si="54"/>
        <v>0</v>
      </c>
      <c r="B3509" t="s">
        <v>35496</v>
      </c>
    </row>
    <row r="3510" spans="1:2" x14ac:dyDescent="0.35">
      <c r="A3510">
        <f t="shared" si="54"/>
        <v>0</v>
      </c>
      <c r="B3510" t="s">
        <v>35497</v>
      </c>
    </row>
    <row r="3511" spans="1:2" x14ac:dyDescent="0.35">
      <c r="A3511">
        <f t="shared" si="54"/>
        <v>0</v>
      </c>
      <c r="B3511" t="s">
        <v>35498</v>
      </c>
    </row>
    <row r="3512" spans="1:2" x14ac:dyDescent="0.35">
      <c r="A3512">
        <f t="shared" si="54"/>
        <v>0</v>
      </c>
      <c r="B3512" t="s">
        <v>35499</v>
      </c>
    </row>
    <row r="3513" spans="1:2" x14ac:dyDescent="0.35">
      <c r="A3513">
        <f t="shared" si="54"/>
        <v>0</v>
      </c>
      <c r="B3513" t="s">
        <v>35500</v>
      </c>
    </row>
    <row r="3514" spans="1:2" x14ac:dyDescent="0.35">
      <c r="A3514">
        <f t="shared" si="54"/>
        <v>0</v>
      </c>
      <c r="B3514" t="s">
        <v>35501</v>
      </c>
    </row>
    <row r="3515" spans="1:2" x14ac:dyDescent="0.35">
      <c r="A3515">
        <f t="shared" si="54"/>
        <v>0</v>
      </c>
      <c r="B3515" t="s">
        <v>35502</v>
      </c>
    </row>
    <row r="3516" spans="1:2" x14ac:dyDescent="0.35">
      <c r="A3516">
        <f t="shared" si="54"/>
        <v>0</v>
      </c>
      <c r="B3516" t="s">
        <v>35503</v>
      </c>
    </row>
    <row r="3517" spans="1:2" x14ac:dyDescent="0.35">
      <c r="A3517">
        <f t="shared" si="54"/>
        <v>0</v>
      </c>
      <c r="B3517" t="s">
        <v>35504</v>
      </c>
    </row>
    <row r="3518" spans="1:2" x14ac:dyDescent="0.35">
      <c r="A3518">
        <f t="shared" si="54"/>
        <v>0</v>
      </c>
      <c r="B3518" t="s">
        <v>35505</v>
      </c>
    </row>
    <row r="3519" spans="1:2" x14ac:dyDescent="0.35">
      <c r="A3519">
        <f t="shared" si="54"/>
        <v>0</v>
      </c>
      <c r="B3519" t="s">
        <v>35506</v>
      </c>
    </row>
    <row r="3520" spans="1:2" x14ac:dyDescent="0.35">
      <c r="A3520">
        <f t="shared" si="54"/>
        <v>0</v>
      </c>
      <c r="B3520" t="s">
        <v>35507</v>
      </c>
    </row>
    <row r="3521" spans="1:2" x14ac:dyDescent="0.35">
      <c r="A3521">
        <f t="shared" si="54"/>
        <v>0</v>
      </c>
      <c r="B3521" t="s">
        <v>35508</v>
      </c>
    </row>
    <row r="3522" spans="1:2" x14ac:dyDescent="0.35">
      <c r="A3522">
        <f t="shared" si="54"/>
        <v>0</v>
      </c>
      <c r="B3522" t="s">
        <v>35509</v>
      </c>
    </row>
    <row r="3523" spans="1:2" x14ac:dyDescent="0.35">
      <c r="A3523">
        <f t="shared" ref="A3523:A3586" si="55">IF(B3523=B3522,1,0)</f>
        <v>0</v>
      </c>
      <c r="B3523" t="s">
        <v>35510</v>
      </c>
    </row>
    <row r="3524" spans="1:2" x14ac:dyDescent="0.35">
      <c r="A3524">
        <f t="shared" si="55"/>
        <v>0</v>
      </c>
      <c r="B3524" t="s">
        <v>35511</v>
      </c>
    </row>
    <row r="3525" spans="1:2" x14ac:dyDescent="0.35">
      <c r="A3525">
        <f t="shared" si="55"/>
        <v>0</v>
      </c>
      <c r="B3525" t="s">
        <v>35512</v>
      </c>
    </row>
    <row r="3526" spans="1:2" x14ac:dyDescent="0.35">
      <c r="A3526">
        <f t="shared" si="55"/>
        <v>0</v>
      </c>
      <c r="B3526" t="s">
        <v>35513</v>
      </c>
    </row>
    <row r="3527" spans="1:2" x14ac:dyDescent="0.35">
      <c r="A3527">
        <f t="shared" si="55"/>
        <v>0</v>
      </c>
      <c r="B3527" t="s">
        <v>35514</v>
      </c>
    </row>
    <row r="3528" spans="1:2" x14ac:dyDescent="0.35">
      <c r="A3528">
        <f t="shared" si="55"/>
        <v>0</v>
      </c>
      <c r="B3528" t="s">
        <v>35515</v>
      </c>
    </row>
    <row r="3529" spans="1:2" x14ac:dyDescent="0.35">
      <c r="A3529">
        <f t="shared" si="55"/>
        <v>0</v>
      </c>
      <c r="B3529" t="s">
        <v>35516</v>
      </c>
    </row>
    <row r="3530" spans="1:2" x14ac:dyDescent="0.35">
      <c r="A3530">
        <f t="shared" si="55"/>
        <v>0</v>
      </c>
      <c r="B3530" t="s">
        <v>35517</v>
      </c>
    </row>
    <row r="3531" spans="1:2" x14ac:dyDescent="0.35">
      <c r="A3531">
        <f t="shared" si="55"/>
        <v>0</v>
      </c>
      <c r="B3531" t="s">
        <v>35518</v>
      </c>
    </row>
    <row r="3532" spans="1:2" x14ac:dyDescent="0.35">
      <c r="A3532">
        <f t="shared" si="55"/>
        <v>0</v>
      </c>
      <c r="B3532" t="s">
        <v>35519</v>
      </c>
    </row>
    <row r="3533" spans="1:2" x14ac:dyDescent="0.35">
      <c r="A3533">
        <f t="shared" si="55"/>
        <v>0</v>
      </c>
      <c r="B3533" t="s">
        <v>35520</v>
      </c>
    </row>
    <row r="3534" spans="1:2" x14ac:dyDescent="0.35">
      <c r="A3534">
        <f t="shared" si="55"/>
        <v>0</v>
      </c>
      <c r="B3534" t="s">
        <v>35521</v>
      </c>
    </row>
    <row r="3535" spans="1:2" x14ac:dyDescent="0.35">
      <c r="A3535">
        <f t="shared" si="55"/>
        <v>0</v>
      </c>
      <c r="B3535" t="s">
        <v>35522</v>
      </c>
    </row>
    <row r="3536" spans="1:2" x14ac:dyDescent="0.35">
      <c r="A3536">
        <f t="shared" si="55"/>
        <v>0</v>
      </c>
      <c r="B3536" t="s">
        <v>35523</v>
      </c>
    </row>
    <row r="3537" spans="1:2" x14ac:dyDescent="0.35">
      <c r="A3537">
        <f t="shared" si="55"/>
        <v>0</v>
      </c>
      <c r="B3537" t="s">
        <v>35524</v>
      </c>
    </row>
    <row r="3538" spans="1:2" x14ac:dyDescent="0.35">
      <c r="A3538">
        <f t="shared" si="55"/>
        <v>0</v>
      </c>
      <c r="B3538" t="s">
        <v>35525</v>
      </c>
    </row>
    <row r="3539" spans="1:2" x14ac:dyDescent="0.35">
      <c r="A3539">
        <f t="shared" si="55"/>
        <v>0</v>
      </c>
      <c r="B3539" t="s">
        <v>35526</v>
      </c>
    </row>
    <row r="3540" spans="1:2" x14ac:dyDescent="0.35">
      <c r="A3540">
        <f t="shared" si="55"/>
        <v>0</v>
      </c>
      <c r="B3540" t="s">
        <v>35527</v>
      </c>
    </row>
    <row r="3541" spans="1:2" x14ac:dyDescent="0.35">
      <c r="A3541">
        <f t="shared" si="55"/>
        <v>0</v>
      </c>
      <c r="B3541" t="s">
        <v>35528</v>
      </c>
    </row>
    <row r="3542" spans="1:2" x14ac:dyDescent="0.35">
      <c r="A3542">
        <f t="shared" si="55"/>
        <v>0</v>
      </c>
      <c r="B3542" t="s">
        <v>35529</v>
      </c>
    </row>
    <row r="3543" spans="1:2" x14ac:dyDescent="0.35">
      <c r="A3543">
        <f t="shared" si="55"/>
        <v>0</v>
      </c>
      <c r="B3543" t="s">
        <v>35530</v>
      </c>
    </row>
    <row r="3544" spans="1:2" x14ac:dyDescent="0.35">
      <c r="A3544">
        <f t="shared" si="55"/>
        <v>0</v>
      </c>
      <c r="B3544" t="s">
        <v>35531</v>
      </c>
    </row>
    <row r="3545" spans="1:2" x14ac:dyDescent="0.35">
      <c r="A3545">
        <f t="shared" si="55"/>
        <v>0</v>
      </c>
      <c r="B3545" t="s">
        <v>35532</v>
      </c>
    </row>
    <row r="3546" spans="1:2" x14ac:dyDescent="0.35">
      <c r="A3546">
        <f t="shared" si="55"/>
        <v>0</v>
      </c>
      <c r="B3546" t="s">
        <v>35533</v>
      </c>
    </row>
    <row r="3547" spans="1:2" x14ac:dyDescent="0.35">
      <c r="A3547">
        <f t="shared" si="55"/>
        <v>0</v>
      </c>
      <c r="B3547" t="s">
        <v>35534</v>
      </c>
    </row>
    <row r="3548" spans="1:2" x14ac:dyDescent="0.35">
      <c r="A3548">
        <f t="shared" si="55"/>
        <v>0</v>
      </c>
      <c r="B3548" t="s">
        <v>35535</v>
      </c>
    </row>
    <row r="3549" spans="1:2" x14ac:dyDescent="0.35">
      <c r="A3549">
        <f t="shared" si="55"/>
        <v>0</v>
      </c>
      <c r="B3549" t="s">
        <v>35536</v>
      </c>
    </row>
    <row r="3550" spans="1:2" x14ac:dyDescent="0.35">
      <c r="A3550">
        <f t="shared" si="55"/>
        <v>0</v>
      </c>
      <c r="B3550" t="s">
        <v>35537</v>
      </c>
    </row>
    <row r="3551" spans="1:2" x14ac:dyDescent="0.35">
      <c r="A3551">
        <f t="shared" si="55"/>
        <v>0</v>
      </c>
      <c r="B3551" t="s">
        <v>35538</v>
      </c>
    </row>
    <row r="3552" spans="1:2" x14ac:dyDescent="0.35">
      <c r="A3552">
        <f t="shared" si="55"/>
        <v>0</v>
      </c>
      <c r="B3552" t="s">
        <v>35539</v>
      </c>
    </row>
    <row r="3553" spans="1:2" x14ac:dyDescent="0.35">
      <c r="A3553">
        <f t="shared" si="55"/>
        <v>0</v>
      </c>
      <c r="B3553" t="s">
        <v>35540</v>
      </c>
    </row>
    <row r="3554" spans="1:2" x14ac:dyDescent="0.35">
      <c r="A3554">
        <f t="shared" si="55"/>
        <v>0</v>
      </c>
      <c r="B3554" t="s">
        <v>35541</v>
      </c>
    </row>
    <row r="3555" spans="1:2" x14ac:dyDescent="0.35">
      <c r="A3555">
        <f t="shared" si="55"/>
        <v>0</v>
      </c>
      <c r="B3555" t="s">
        <v>35542</v>
      </c>
    </row>
    <row r="3556" spans="1:2" x14ac:dyDescent="0.35">
      <c r="A3556">
        <f t="shared" si="55"/>
        <v>0</v>
      </c>
      <c r="B3556" t="s">
        <v>35543</v>
      </c>
    </row>
    <row r="3557" spans="1:2" x14ac:dyDescent="0.35">
      <c r="A3557">
        <f t="shared" si="55"/>
        <v>0</v>
      </c>
      <c r="B3557" t="s">
        <v>35544</v>
      </c>
    </row>
    <row r="3558" spans="1:2" x14ac:dyDescent="0.35">
      <c r="A3558">
        <f t="shared" si="55"/>
        <v>0</v>
      </c>
      <c r="B3558" t="s">
        <v>35545</v>
      </c>
    </row>
    <row r="3559" spans="1:2" x14ac:dyDescent="0.35">
      <c r="A3559">
        <f t="shared" si="55"/>
        <v>0</v>
      </c>
      <c r="B3559" t="s">
        <v>35546</v>
      </c>
    </row>
    <row r="3560" spans="1:2" x14ac:dyDescent="0.35">
      <c r="A3560">
        <f t="shared" si="55"/>
        <v>0</v>
      </c>
      <c r="B3560" t="s">
        <v>35547</v>
      </c>
    </row>
    <row r="3561" spans="1:2" x14ac:dyDescent="0.35">
      <c r="A3561">
        <f t="shared" si="55"/>
        <v>0</v>
      </c>
      <c r="B3561" t="s">
        <v>35548</v>
      </c>
    </row>
    <row r="3562" spans="1:2" x14ac:dyDescent="0.35">
      <c r="A3562">
        <f t="shared" si="55"/>
        <v>0</v>
      </c>
      <c r="B3562" t="s">
        <v>35549</v>
      </c>
    </row>
    <row r="3563" spans="1:2" x14ac:dyDescent="0.35">
      <c r="A3563">
        <f t="shared" si="55"/>
        <v>0</v>
      </c>
      <c r="B3563" t="s">
        <v>35550</v>
      </c>
    </row>
    <row r="3564" spans="1:2" x14ac:dyDescent="0.35">
      <c r="A3564">
        <f t="shared" si="55"/>
        <v>0</v>
      </c>
      <c r="B3564" t="s">
        <v>35551</v>
      </c>
    </row>
    <row r="3565" spans="1:2" x14ac:dyDescent="0.35">
      <c r="A3565">
        <f t="shared" si="55"/>
        <v>0</v>
      </c>
      <c r="B3565" t="s">
        <v>35552</v>
      </c>
    </row>
    <row r="3566" spans="1:2" x14ac:dyDescent="0.35">
      <c r="A3566">
        <f t="shared" si="55"/>
        <v>0</v>
      </c>
      <c r="B3566" t="s">
        <v>35553</v>
      </c>
    </row>
    <row r="3567" spans="1:2" x14ac:dyDescent="0.35">
      <c r="A3567">
        <f t="shared" si="55"/>
        <v>0</v>
      </c>
      <c r="B3567" t="s">
        <v>35554</v>
      </c>
    </row>
    <row r="3568" spans="1:2" x14ac:dyDescent="0.35">
      <c r="A3568">
        <f t="shared" si="55"/>
        <v>0</v>
      </c>
      <c r="B3568" t="s">
        <v>35555</v>
      </c>
    </row>
    <row r="3569" spans="1:2" x14ac:dyDescent="0.35">
      <c r="A3569">
        <f t="shared" si="55"/>
        <v>0</v>
      </c>
      <c r="B3569" t="s">
        <v>35556</v>
      </c>
    </row>
    <row r="3570" spans="1:2" x14ac:dyDescent="0.35">
      <c r="A3570">
        <f t="shared" si="55"/>
        <v>0</v>
      </c>
      <c r="B3570" t="s">
        <v>35557</v>
      </c>
    </row>
    <row r="3571" spans="1:2" x14ac:dyDescent="0.35">
      <c r="A3571">
        <f t="shared" si="55"/>
        <v>0</v>
      </c>
      <c r="B3571" t="s">
        <v>35558</v>
      </c>
    </row>
    <row r="3572" spans="1:2" x14ac:dyDescent="0.35">
      <c r="A3572">
        <f t="shared" si="55"/>
        <v>0</v>
      </c>
      <c r="B3572" t="s">
        <v>35559</v>
      </c>
    </row>
    <row r="3573" spans="1:2" x14ac:dyDescent="0.35">
      <c r="A3573">
        <f t="shared" si="55"/>
        <v>0</v>
      </c>
      <c r="B3573" t="s">
        <v>35560</v>
      </c>
    </row>
    <row r="3574" spans="1:2" x14ac:dyDescent="0.35">
      <c r="A3574">
        <f t="shared" si="55"/>
        <v>0</v>
      </c>
      <c r="B3574" t="s">
        <v>35561</v>
      </c>
    </row>
    <row r="3575" spans="1:2" x14ac:dyDescent="0.35">
      <c r="A3575">
        <f t="shared" si="55"/>
        <v>0</v>
      </c>
      <c r="B3575" t="s">
        <v>35562</v>
      </c>
    </row>
    <row r="3576" spans="1:2" x14ac:dyDescent="0.35">
      <c r="A3576">
        <f t="shared" si="55"/>
        <v>0</v>
      </c>
      <c r="B3576" t="s">
        <v>35563</v>
      </c>
    </row>
    <row r="3577" spans="1:2" x14ac:dyDescent="0.35">
      <c r="A3577">
        <f t="shared" si="55"/>
        <v>0</v>
      </c>
      <c r="B3577" t="s">
        <v>35564</v>
      </c>
    </row>
    <row r="3578" spans="1:2" x14ac:dyDescent="0.35">
      <c r="A3578">
        <f t="shared" si="55"/>
        <v>0</v>
      </c>
      <c r="B3578" t="s">
        <v>35565</v>
      </c>
    </row>
    <row r="3579" spans="1:2" x14ac:dyDescent="0.35">
      <c r="A3579">
        <f t="shared" si="55"/>
        <v>0</v>
      </c>
      <c r="B3579" t="s">
        <v>35566</v>
      </c>
    </row>
    <row r="3580" spans="1:2" x14ac:dyDescent="0.35">
      <c r="A3580">
        <f t="shared" si="55"/>
        <v>0</v>
      </c>
      <c r="B3580" t="s">
        <v>35567</v>
      </c>
    </row>
    <row r="3581" spans="1:2" x14ac:dyDescent="0.35">
      <c r="A3581">
        <f t="shared" si="55"/>
        <v>0</v>
      </c>
      <c r="B3581" t="s">
        <v>35568</v>
      </c>
    </row>
    <row r="3582" spans="1:2" x14ac:dyDescent="0.35">
      <c r="A3582">
        <f t="shared" si="55"/>
        <v>0</v>
      </c>
      <c r="B3582" t="s">
        <v>35569</v>
      </c>
    </row>
    <row r="3583" spans="1:2" x14ac:dyDescent="0.35">
      <c r="A3583">
        <f t="shared" si="55"/>
        <v>0</v>
      </c>
      <c r="B3583" t="s">
        <v>35570</v>
      </c>
    </row>
    <row r="3584" spans="1:2" x14ac:dyDescent="0.35">
      <c r="A3584">
        <f t="shared" si="55"/>
        <v>0</v>
      </c>
      <c r="B3584" t="s">
        <v>35571</v>
      </c>
    </row>
    <row r="3585" spans="1:2" x14ac:dyDescent="0.35">
      <c r="A3585">
        <f t="shared" si="55"/>
        <v>0</v>
      </c>
      <c r="B3585" t="s">
        <v>35572</v>
      </c>
    </row>
    <row r="3586" spans="1:2" x14ac:dyDescent="0.35">
      <c r="A3586">
        <f t="shared" si="55"/>
        <v>0</v>
      </c>
      <c r="B3586" t="s">
        <v>35573</v>
      </c>
    </row>
    <row r="3587" spans="1:2" x14ac:dyDescent="0.35">
      <c r="A3587">
        <f t="shared" ref="A3587:A3650" si="56">IF(B3587=B3586,1,0)</f>
        <v>0</v>
      </c>
      <c r="B3587" t="s">
        <v>35574</v>
      </c>
    </row>
    <row r="3588" spans="1:2" x14ac:dyDescent="0.35">
      <c r="A3588">
        <f t="shared" si="56"/>
        <v>0</v>
      </c>
      <c r="B3588" t="s">
        <v>35575</v>
      </c>
    </row>
    <row r="3589" spans="1:2" x14ac:dyDescent="0.35">
      <c r="A3589">
        <f t="shared" si="56"/>
        <v>0</v>
      </c>
      <c r="B3589" t="s">
        <v>35576</v>
      </c>
    </row>
    <row r="3590" spans="1:2" x14ac:dyDescent="0.35">
      <c r="A3590">
        <f t="shared" si="56"/>
        <v>0</v>
      </c>
      <c r="B3590" t="s">
        <v>35577</v>
      </c>
    </row>
    <row r="3591" spans="1:2" x14ac:dyDescent="0.35">
      <c r="A3591">
        <f t="shared" si="56"/>
        <v>0</v>
      </c>
      <c r="B3591" t="s">
        <v>35578</v>
      </c>
    </row>
    <row r="3592" spans="1:2" x14ac:dyDescent="0.35">
      <c r="A3592">
        <f t="shared" si="56"/>
        <v>0</v>
      </c>
      <c r="B3592" t="s">
        <v>35579</v>
      </c>
    </row>
    <row r="3593" spans="1:2" x14ac:dyDescent="0.35">
      <c r="A3593">
        <f t="shared" si="56"/>
        <v>0</v>
      </c>
      <c r="B3593" t="s">
        <v>35580</v>
      </c>
    </row>
    <row r="3594" spans="1:2" x14ac:dyDescent="0.35">
      <c r="A3594">
        <f t="shared" si="56"/>
        <v>0</v>
      </c>
      <c r="B3594" t="s">
        <v>35581</v>
      </c>
    </row>
    <row r="3595" spans="1:2" x14ac:dyDescent="0.35">
      <c r="A3595">
        <f t="shared" si="56"/>
        <v>0</v>
      </c>
      <c r="B3595" t="s">
        <v>35582</v>
      </c>
    </row>
    <row r="3596" spans="1:2" x14ac:dyDescent="0.35">
      <c r="A3596">
        <f t="shared" si="56"/>
        <v>0</v>
      </c>
      <c r="B3596" t="s">
        <v>35583</v>
      </c>
    </row>
    <row r="3597" spans="1:2" x14ac:dyDescent="0.35">
      <c r="A3597">
        <f t="shared" si="56"/>
        <v>0</v>
      </c>
      <c r="B3597" t="s">
        <v>35584</v>
      </c>
    </row>
    <row r="3598" spans="1:2" x14ac:dyDescent="0.35">
      <c r="A3598">
        <f t="shared" si="56"/>
        <v>0</v>
      </c>
      <c r="B3598" t="s">
        <v>35585</v>
      </c>
    </row>
    <row r="3599" spans="1:2" x14ac:dyDescent="0.35">
      <c r="A3599">
        <f t="shared" si="56"/>
        <v>0</v>
      </c>
      <c r="B3599" t="s">
        <v>35586</v>
      </c>
    </row>
    <row r="3600" spans="1:2" x14ac:dyDescent="0.35">
      <c r="A3600">
        <f t="shared" si="56"/>
        <v>0</v>
      </c>
      <c r="B3600" t="s">
        <v>35587</v>
      </c>
    </row>
    <row r="3601" spans="1:2" x14ac:dyDescent="0.35">
      <c r="A3601">
        <f t="shared" si="56"/>
        <v>0</v>
      </c>
      <c r="B3601" t="s">
        <v>35588</v>
      </c>
    </row>
    <row r="3602" spans="1:2" x14ac:dyDescent="0.35">
      <c r="A3602">
        <f t="shared" si="56"/>
        <v>0</v>
      </c>
      <c r="B3602" t="s">
        <v>35589</v>
      </c>
    </row>
    <row r="3603" spans="1:2" x14ac:dyDescent="0.35">
      <c r="A3603">
        <f t="shared" si="56"/>
        <v>0</v>
      </c>
      <c r="B3603" t="s">
        <v>35590</v>
      </c>
    </row>
    <row r="3604" spans="1:2" x14ac:dyDescent="0.35">
      <c r="A3604">
        <f t="shared" si="56"/>
        <v>0</v>
      </c>
      <c r="B3604" t="s">
        <v>35591</v>
      </c>
    </row>
    <row r="3605" spans="1:2" x14ac:dyDescent="0.35">
      <c r="A3605">
        <f t="shared" si="56"/>
        <v>0</v>
      </c>
      <c r="B3605" t="s">
        <v>35592</v>
      </c>
    </row>
    <row r="3606" spans="1:2" x14ac:dyDescent="0.35">
      <c r="A3606">
        <f t="shared" si="56"/>
        <v>0</v>
      </c>
      <c r="B3606" t="s">
        <v>35593</v>
      </c>
    </row>
    <row r="3607" spans="1:2" x14ac:dyDescent="0.35">
      <c r="A3607">
        <f t="shared" si="56"/>
        <v>0</v>
      </c>
      <c r="B3607" t="s">
        <v>35594</v>
      </c>
    </row>
    <row r="3608" spans="1:2" x14ac:dyDescent="0.35">
      <c r="A3608">
        <f t="shared" si="56"/>
        <v>0</v>
      </c>
      <c r="B3608" t="s">
        <v>35595</v>
      </c>
    </row>
    <row r="3609" spans="1:2" x14ac:dyDescent="0.35">
      <c r="A3609">
        <f t="shared" si="56"/>
        <v>0</v>
      </c>
      <c r="B3609" t="s">
        <v>35596</v>
      </c>
    </row>
    <row r="3610" spans="1:2" x14ac:dyDescent="0.35">
      <c r="A3610">
        <f t="shared" si="56"/>
        <v>0</v>
      </c>
      <c r="B3610" t="s">
        <v>35597</v>
      </c>
    </row>
    <row r="3611" spans="1:2" x14ac:dyDescent="0.35">
      <c r="A3611">
        <f t="shared" si="56"/>
        <v>0</v>
      </c>
      <c r="B3611" t="s">
        <v>35598</v>
      </c>
    </row>
    <row r="3612" spans="1:2" x14ac:dyDescent="0.35">
      <c r="A3612">
        <f t="shared" si="56"/>
        <v>0</v>
      </c>
      <c r="B3612" t="s">
        <v>35599</v>
      </c>
    </row>
    <row r="3613" spans="1:2" x14ac:dyDescent="0.35">
      <c r="A3613">
        <f t="shared" si="56"/>
        <v>0</v>
      </c>
      <c r="B3613" t="s">
        <v>35600</v>
      </c>
    </row>
    <row r="3614" spans="1:2" x14ac:dyDescent="0.35">
      <c r="A3614">
        <f t="shared" si="56"/>
        <v>0</v>
      </c>
      <c r="B3614" t="s">
        <v>35601</v>
      </c>
    </row>
    <row r="3615" spans="1:2" x14ac:dyDescent="0.35">
      <c r="A3615">
        <f t="shared" si="56"/>
        <v>0</v>
      </c>
      <c r="B3615" t="s">
        <v>35602</v>
      </c>
    </row>
    <row r="3616" spans="1:2" x14ac:dyDescent="0.35">
      <c r="A3616">
        <f t="shared" si="56"/>
        <v>0</v>
      </c>
      <c r="B3616" t="s">
        <v>35603</v>
      </c>
    </row>
    <row r="3617" spans="1:2" x14ac:dyDescent="0.35">
      <c r="A3617">
        <f t="shared" si="56"/>
        <v>0</v>
      </c>
      <c r="B3617" t="s">
        <v>35604</v>
      </c>
    </row>
    <row r="3618" spans="1:2" x14ac:dyDescent="0.35">
      <c r="A3618">
        <f t="shared" si="56"/>
        <v>0</v>
      </c>
      <c r="B3618" t="s">
        <v>35605</v>
      </c>
    </row>
    <row r="3619" spans="1:2" x14ac:dyDescent="0.35">
      <c r="A3619">
        <f t="shared" si="56"/>
        <v>0</v>
      </c>
      <c r="B3619" t="s">
        <v>35606</v>
      </c>
    </row>
    <row r="3620" spans="1:2" x14ac:dyDescent="0.35">
      <c r="A3620">
        <f t="shared" si="56"/>
        <v>0</v>
      </c>
      <c r="B3620" t="s">
        <v>35607</v>
      </c>
    </row>
    <row r="3621" spans="1:2" x14ac:dyDescent="0.35">
      <c r="A3621">
        <f t="shared" si="56"/>
        <v>0</v>
      </c>
      <c r="B3621" t="s">
        <v>35608</v>
      </c>
    </row>
    <row r="3622" spans="1:2" x14ac:dyDescent="0.35">
      <c r="A3622">
        <f t="shared" si="56"/>
        <v>0</v>
      </c>
      <c r="B3622" t="s">
        <v>35609</v>
      </c>
    </row>
    <row r="3623" spans="1:2" x14ac:dyDescent="0.35">
      <c r="A3623">
        <f t="shared" si="56"/>
        <v>0</v>
      </c>
      <c r="B3623" t="s">
        <v>35610</v>
      </c>
    </row>
    <row r="3624" spans="1:2" x14ac:dyDescent="0.35">
      <c r="A3624">
        <f t="shared" si="56"/>
        <v>0</v>
      </c>
      <c r="B3624" t="s">
        <v>35611</v>
      </c>
    </row>
    <row r="3625" spans="1:2" x14ac:dyDescent="0.35">
      <c r="A3625">
        <f t="shared" si="56"/>
        <v>0</v>
      </c>
      <c r="B3625" t="s">
        <v>35612</v>
      </c>
    </row>
    <row r="3626" spans="1:2" x14ac:dyDescent="0.35">
      <c r="A3626">
        <f t="shared" si="56"/>
        <v>0</v>
      </c>
      <c r="B3626" t="s">
        <v>35613</v>
      </c>
    </row>
    <row r="3627" spans="1:2" x14ac:dyDescent="0.35">
      <c r="A3627">
        <f t="shared" si="56"/>
        <v>0</v>
      </c>
      <c r="B3627" t="s">
        <v>35614</v>
      </c>
    </row>
    <row r="3628" spans="1:2" x14ac:dyDescent="0.35">
      <c r="A3628">
        <f t="shared" si="56"/>
        <v>0</v>
      </c>
      <c r="B3628" t="s">
        <v>35615</v>
      </c>
    </row>
    <row r="3629" spans="1:2" x14ac:dyDescent="0.35">
      <c r="A3629">
        <f t="shared" si="56"/>
        <v>0</v>
      </c>
      <c r="B3629" t="s">
        <v>35616</v>
      </c>
    </row>
    <row r="3630" spans="1:2" x14ac:dyDescent="0.35">
      <c r="A3630">
        <f t="shared" si="56"/>
        <v>0</v>
      </c>
      <c r="B3630" t="s">
        <v>35617</v>
      </c>
    </row>
    <row r="3631" spans="1:2" x14ac:dyDescent="0.35">
      <c r="A3631">
        <f t="shared" si="56"/>
        <v>0</v>
      </c>
      <c r="B3631" t="s">
        <v>35618</v>
      </c>
    </row>
    <row r="3632" spans="1:2" x14ac:dyDescent="0.35">
      <c r="A3632">
        <f t="shared" si="56"/>
        <v>0</v>
      </c>
      <c r="B3632" t="s">
        <v>35619</v>
      </c>
    </row>
    <row r="3633" spans="1:2" x14ac:dyDescent="0.35">
      <c r="A3633">
        <f t="shared" si="56"/>
        <v>0</v>
      </c>
      <c r="B3633" t="s">
        <v>35620</v>
      </c>
    </row>
    <row r="3634" spans="1:2" x14ac:dyDescent="0.35">
      <c r="A3634">
        <f t="shared" si="56"/>
        <v>0</v>
      </c>
      <c r="B3634" t="s">
        <v>35621</v>
      </c>
    </row>
    <row r="3635" spans="1:2" x14ac:dyDescent="0.35">
      <c r="A3635">
        <f t="shared" si="56"/>
        <v>0</v>
      </c>
      <c r="B3635" t="s">
        <v>35622</v>
      </c>
    </row>
    <row r="3636" spans="1:2" x14ac:dyDescent="0.35">
      <c r="A3636">
        <f t="shared" si="56"/>
        <v>0</v>
      </c>
      <c r="B3636" t="s">
        <v>35623</v>
      </c>
    </row>
    <row r="3637" spans="1:2" x14ac:dyDescent="0.35">
      <c r="A3637">
        <f t="shared" si="56"/>
        <v>0</v>
      </c>
      <c r="B3637" t="s">
        <v>35624</v>
      </c>
    </row>
    <row r="3638" spans="1:2" x14ac:dyDescent="0.35">
      <c r="A3638">
        <f t="shared" si="56"/>
        <v>0</v>
      </c>
      <c r="B3638" t="s">
        <v>35625</v>
      </c>
    </row>
    <row r="3639" spans="1:2" x14ac:dyDescent="0.35">
      <c r="A3639">
        <f t="shared" si="56"/>
        <v>0</v>
      </c>
      <c r="B3639" t="s">
        <v>35626</v>
      </c>
    </row>
    <row r="3640" spans="1:2" x14ac:dyDescent="0.35">
      <c r="A3640">
        <f t="shared" si="56"/>
        <v>0</v>
      </c>
      <c r="B3640" t="s">
        <v>35627</v>
      </c>
    </row>
    <row r="3641" spans="1:2" x14ac:dyDescent="0.35">
      <c r="A3641">
        <f t="shared" si="56"/>
        <v>0</v>
      </c>
      <c r="B3641" t="s">
        <v>35628</v>
      </c>
    </row>
    <row r="3642" spans="1:2" x14ac:dyDescent="0.35">
      <c r="A3642">
        <f t="shared" si="56"/>
        <v>0</v>
      </c>
      <c r="B3642" t="s">
        <v>35629</v>
      </c>
    </row>
    <row r="3643" spans="1:2" x14ac:dyDescent="0.35">
      <c r="A3643">
        <f t="shared" si="56"/>
        <v>0</v>
      </c>
      <c r="B3643" t="s">
        <v>35630</v>
      </c>
    </row>
    <row r="3644" spans="1:2" x14ac:dyDescent="0.35">
      <c r="A3644">
        <f t="shared" si="56"/>
        <v>0</v>
      </c>
      <c r="B3644" t="s">
        <v>35631</v>
      </c>
    </row>
    <row r="3645" spans="1:2" x14ac:dyDescent="0.35">
      <c r="A3645">
        <f t="shared" si="56"/>
        <v>0</v>
      </c>
      <c r="B3645" t="s">
        <v>35632</v>
      </c>
    </row>
    <row r="3646" spans="1:2" x14ac:dyDescent="0.35">
      <c r="A3646">
        <f t="shared" si="56"/>
        <v>0</v>
      </c>
      <c r="B3646" t="s">
        <v>35633</v>
      </c>
    </row>
    <row r="3647" spans="1:2" x14ac:dyDescent="0.35">
      <c r="A3647">
        <f t="shared" si="56"/>
        <v>0</v>
      </c>
      <c r="B3647" t="s">
        <v>35634</v>
      </c>
    </row>
    <row r="3648" spans="1:2" x14ac:dyDescent="0.35">
      <c r="A3648">
        <f t="shared" si="56"/>
        <v>0</v>
      </c>
      <c r="B3648" t="s">
        <v>35635</v>
      </c>
    </row>
    <row r="3649" spans="1:2" x14ac:dyDescent="0.35">
      <c r="A3649">
        <f t="shared" si="56"/>
        <v>0</v>
      </c>
      <c r="B3649" t="s">
        <v>35636</v>
      </c>
    </row>
    <row r="3650" spans="1:2" x14ac:dyDescent="0.35">
      <c r="A3650">
        <f t="shared" si="56"/>
        <v>0</v>
      </c>
      <c r="B3650" t="s">
        <v>35637</v>
      </c>
    </row>
    <row r="3651" spans="1:2" x14ac:dyDescent="0.35">
      <c r="A3651">
        <f t="shared" ref="A3651:A3714" si="57">IF(B3651=B3650,1,0)</f>
        <v>0</v>
      </c>
      <c r="B3651" t="s">
        <v>35638</v>
      </c>
    </row>
    <row r="3652" spans="1:2" x14ac:dyDescent="0.35">
      <c r="A3652">
        <f t="shared" si="57"/>
        <v>0</v>
      </c>
      <c r="B3652" t="s">
        <v>35639</v>
      </c>
    </row>
    <row r="3653" spans="1:2" x14ac:dyDescent="0.35">
      <c r="A3653">
        <f t="shared" si="57"/>
        <v>0</v>
      </c>
      <c r="B3653" t="s">
        <v>35640</v>
      </c>
    </row>
    <row r="3654" spans="1:2" x14ac:dyDescent="0.35">
      <c r="A3654">
        <f t="shared" si="57"/>
        <v>0</v>
      </c>
      <c r="B3654" t="s">
        <v>35641</v>
      </c>
    </row>
    <row r="3655" spans="1:2" x14ac:dyDescent="0.35">
      <c r="A3655">
        <f t="shared" si="57"/>
        <v>0</v>
      </c>
      <c r="B3655" t="s">
        <v>35642</v>
      </c>
    </row>
    <row r="3656" spans="1:2" x14ac:dyDescent="0.35">
      <c r="A3656">
        <f t="shared" si="57"/>
        <v>0</v>
      </c>
      <c r="B3656" t="s">
        <v>35643</v>
      </c>
    </row>
    <row r="3657" spans="1:2" x14ac:dyDescent="0.35">
      <c r="A3657">
        <f t="shared" si="57"/>
        <v>0</v>
      </c>
      <c r="B3657" t="s">
        <v>35644</v>
      </c>
    </row>
    <row r="3658" spans="1:2" x14ac:dyDescent="0.35">
      <c r="A3658">
        <f t="shared" si="57"/>
        <v>0</v>
      </c>
      <c r="B3658" t="s">
        <v>35645</v>
      </c>
    </row>
    <row r="3659" spans="1:2" x14ac:dyDescent="0.35">
      <c r="A3659">
        <f t="shared" si="57"/>
        <v>0</v>
      </c>
      <c r="B3659" t="s">
        <v>35646</v>
      </c>
    </row>
    <row r="3660" spans="1:2" x14ac:dyDescent="0.35">
      <c r="A3660">
        <f t="shared" si="57"/>
        <v>0</v>
      </c>
      <c r="B3660" t="s">
        <v>35647</v>
      </c>
    </row>
    <row r="3661" spans="1:2" x14ac:dyDescent="0.35">
      <c r="A3661">
        <f t="shared" si="57"/>
        <v>0</v>
      </c>
      <c r="B3661" t="s">
        <v>35648</v>
      </c>
    </row>
    <row r="3662" spans="1:2" x14ac:dyDescent="0.35">
      <c r="A3662">
        <f t="shared" si="57"/>
        <v>0</v>
      </c>
      <c r="B3662" t="s">
        <v>35649</v>
      </c>
    </row>
    <row r="3663" spans="1:2" x14ac:dyDescent="0.35">
      <c r="A3663">
        <f t="shared" si="57"/>
        <v>0</v>
      </c>
      <c r="B3663" t="s">
        <v>35650</v>
      </c>
    </row>
    <row r="3664" spans="1:2" x14ac:dyDescent="0.35">
      <c r="A3664">
        <f t="shared" si="57"/>
        <v>0</v>
      </c>
      <c r="B3664" t="s">
        <v>35651</v>
      </c>
    </row>
    <row r="3665" spans="1:2" x14ac:dyDescent="0.35">
      <c r="A3665">
        <f t="shared" si="57"/>
        <v>0</v>
      </c>
      <c r="B3665" t="s">
        <v>35652</v>
      </c>
    </row>
    <row r="3666" spans="1:2" x14ac:dyDescent="0.35">
      <c r="A3666">
        <f t="shared" si="57"/>
        <v>0</v>
      </c>
      <c r="B3666" t="s">
        <v>35653</v>
      </c>
    </row>
    <row r="3667" spans="1:2" x14ac:dyDescent="0.35">
      <c r="A3667">
        <f t="shared" si="57"/>
        <v>0</v>
      </c>
      <c r="B3667" t="s">
        <v>35654</v>
      </c>
    </row>
    <row r="3668" spans="1:2" x14ac:dyDescent="0.35">
      <c r="A3668">
        <f t="shared" si="57"/>
        <v>0</v>
      </c>
      <c r="B3668" t="s">
        <v>35655</v>
      </c>
    </row>
    <row r="3669" spans="1:2" x14ac:dyDescent="0.35">
      <c r="A3669">
        <f t="shared" si="57"/>
        <v>0</v>
      </c>
      <c r="B3669" t="s">
        <v>35656</v>
      </c>
    </row>
    <row r="3670" spans="1:2" x14ac:dyDescent="0.35">
      <c r="A3670">
        <f t="shared" si="57"/>
        <v>0</v>
      </c>
      <c r="B3670" t="s">
        <v>35657</v>
      </c>
    </row>
    <row r="3671" spans="1:2" x14ac:dyDescent="0.35">
      <c r="A3671">
        <f t="shared" si="57"/>
        <v>0</v>
      </c>
      <c r="B3671" t="s">
        <v>35658</v>
      </c>
    </row>
    <row r="3672" spans="1:2" x14ac:dyDescent="0.35">
      <c r="A3672">
        <f t="shared" si="57"/>
        <v>0</v>
      </c>
      <c r="B3672" t="s">
        <v>35659</v>
      </c>
    </row>
    <row r="3673" spans="1:2" x14ac:dyDescent="0.35">
      <c r="A3673">
        <f t="shared" si="57"/>
        <v>0</v>
      </c>
      <c r="B3673" t="s">
        <v>35660</v>
      </c>
    </row>
    <row r="3674" spans="1:2" x14ac:dyDescent="0.35">
      <c r="A3674">
        <f t="shared" si="57"/>
        <v>0</v>
      </c>
      <c r="B3674" t="s">
        <v>35661</v>
      </c>
    </row>
    <row r="3675" spans="1:2" x14ac:dyDescent="0.35">
      <c r="A3675">
        <f t="shared" si="57"/>
        <v>0</v>
      </c>
      <c r="B3675" t="s">
        <v>35662</v>
      </c>
    </row>
    <row r="3676" spans="1:2" x14ac:dyDescent="0.35">
      <c r="A3676">
        <f t="shared" si="57"/>
        <v>0</v>
      </c>
      <c r="B3676" t="s">
        <v>35663</v>
      </c>
    </row>
    <row r="3677" spans="1:2" x14ac:dyDescent="0.35">
      <c r="A3677">
        <f t="shared" si="57"/>
        <v>0</v>
      </c>
      <c r="B3677" t="s">
        <v>35664</v>
      </c>
    </row>
    <row r="3678" spans="1:2" x14ac:dyDescent="0.35">
      <c r="A3678">
        <f t="shared" si="57"/>
        <v>0</v>
      </c>
      <c r="B3678" t="s">
        <v>35665</v>
      </c>
    </row>
    <row r="3679" spans="1:2" x14ac:dyDescent="0.35">
      <c r="A3679">
        <f t="shared" si="57"/>
        <v>0</v>
      </c>
      <c r="B3679" t="s">
        <v>35666</v>
      </c>
    </row>
    <row r="3680" spans="1:2" x14ac:dyDescent="0.35">
      <c r="A3680">
        <f t="shared" si="57"/>
        <v>0</v>
      </c>
      <c r="B3680" t="s">
        <v>35667</v>
      </c>
    </row>
    <row r="3681" spans="1:2" x14ac:dyDescent="0.35">
      <c r="A3681">
        <f t="shared" si="57"/>
        <v>0</v>
      </c>
      <c r="B3681" t="s">
        <v>35668</v>
      </c>
    </row>
    <row r="3682" spans="1:2" x14ac:dyDescent="0.35">
      <c r="A3682">
        <f t="shared" si="57"/>
        <v>0</v>
      </c>
      <c r="B3682" t="s">
        <v>35669</v>
      </c>
    </row>
    <row r="3683" spans="1:2" x14ac:dyDescent="0.35">
      <c r="A3683">
        <f t="shared" si="57"/>
        <v>0</v>
      </c>
      <c r="B3683" t="s">
        <v>35670</v>
      </c>
    </row>
    <row r="3684" spans="1:2" x14ac:dyDescent="0.35">
      <c r="A3684">
        <f t="shared" si="57"/>
        <v>0</v>
      </c>
      <c r="B3684" t="s">
        <v>35671</v>
      </c>
    </row>
    <row r="3685" spans="1:2" x14ac:dyDescent="0.35">
      <c r="A3685">
        <f t="shared" si="57"/>
        <v>0</v>
      </c>
      <c r="B3685" t="s">
        <v>35672</v>
      </c>
    </row>
    <row r="3686" spans="1:2" x14ac:dyDescent="0.35">
      <c r="A3686">
        <f t="shared" si="57"/>
        <v>0</v>
      </c>
      <c r="B3686" t="s">
        <v>35673</v>
      </c>
    </row>
    <row r="3687" spans="1:2" x14ac:dyDescent="0.35">
      <c r="A3687">
        <f t="shared" si="57"/>
        <v>0</v>
      </c>
      <c r="B3687" t="s">
        <v>35674</v>
      </c>
    </row>
    <row r="3688" spans="1:2" x14ac:dyDescent="0.35">
      <c r="A3688">
        <f t="shared" si="57"/>
        <v>0</v>
      </c>
      <c r="B3688" t="s">
        <v>35675</v>
      </c>
    </row>
    <row r="3689" spans="1:2" x14ac:dyDescent="0.35">
      <c r="A3689">
        <f t="shared" si="57"/>
        <v>0</v>
      </c>
      <c r="B3689" t="s">
        <v>35676</v>
      </c>
    </row>
    <row r="3690" spans="1:2" x14ac:dyDescent="0.35">
      <c r="A3690">
        <f t="shared" si="57"/>
        <v>0</v>
      </c>
      <c r="B3690" t="s">
        <v>35677</v>
      </c>
    </row>
    <row r="3691" spans="1:2" x14ac:dyDescent="0.35">
      <c r="A3691">
        <f t="shared" si="57"/>
        <v>0</v>
      </c>
      <c r="B3691" t="s">
        <v>35678</v>
      </c>
    </row>
    <row r="3692" spans="1:2" x14ac:dyDescent="0.35">
      <c r="A3692">
        <f t="shared" si="57"/>
        <v>0</v>
      </c>
      <c r="B3692" t="s">
        <v>35679</v>
      </c>
    </row>
    <row r="3693" spans="1:2" x14ac:dyDescent="0.35">
      <c r="A3693">
        <f t="shared" si="57"/>
        <v>0</v>
      </c>
      <c r="B3693" t="s">
        <v>35680</v>
      </c>
    </row>
    <row r="3694" spans="1:2" x14ac:dyDescent="0.35">
      <c r="A3694">
        <f t="shared" si="57"/>
        <v>0</v>
      </c>
      <c r="B3694" t="s">
        <v>35681</v>
      </c>
    </row>
    <row r="3695" spans="1:2" x14ac:dyDescent="0.35">
      <c r="A3695">
        <f t="shared" si="57"/>
        <v>0</v>
      </c>
      <c r="B3695" t="s">
        <v>35682</v>
      </c>
    </row>
    <row r="3696" spans="1:2" x14ac:dyDescent="0.35">
      <c r="A3696">
        <f t="shared" si="57"/>
        <v>0</v>
      </c>
      <c r="B3696" t="s">
        <v>35683</v>
      </c>
    </row>
    <row r="3697" spans="1:2" x14ac:dyDescent="0.35">
      <c r="A3697">
        <f t="shared" si="57"/>
        <v>0</v>
      </c>
      <c r="B3697" t="s">
        <v>35684</v>
      </c>
    </row>
    <row r="3698" spans="1:2" x14ac:dyDescent="0.35">
      <c r="A3698">
        <f t="shared" si="57"/>
        <v>0</v>
      </c>
      <c r="B3698" t="s">
        <v>35685</v>
      </c>
    </row>
    <row r="3699" spans="1:2" x14ac:dyDescent="0.35">
      <c r="A3699">
        <f t="shared" si="57"/>
        <v>0</v>
      </c>
      <c r="B3699" t="s">
        <v>35686</v>
      </c>
    </row>
    <row r="3700" spans="1:2" x14ac:dyDescent="0.35">
      <c r="A3700">
        <f t="shared" si="57"/>
        <v>0</v>
      </c>
      <c r="B3700" t="s">
        <v>35687</v>
      </c>
    </row>
    <row r="3701" spans="1:2" x14ac:dyDescent="0.35">
      <c r="A3701">
        <f t="shared" si="57"/>
        <v>0</v>
      </c>
      <c r="B3701" t="s">
        <v>35688</v>
      </c>
    </row>
    <row r="3702" spans="1:2" x14ac:dyDescent="0.35">
      <c r="A3702">
        <f t="shared" si="57"/>
        <v>0</v>
      </c>
      <c r="B3702" t="s">
        <v>35689</v>
      </c>
    </row>
    <row r="3703" spans="1:2" x14ac:dyDescent="0.35">
      <c r="A3703">
        <f t="shared" si="57"/>
        <v>0</v>
      </c>
      <c r="B3703" t="s">
        <v>35690</v>
      </c>
    </row>
    <row r="3704" spans="1:2" x14ac:dyDescent="0.35">
      <c r="A3704">
        <f t="shared" si="57"/>
        <v>0</v>
      </c>
      <c r="B3704" t="s">
        <v>35691</v>
      </c>
    </row>
    <row r="3705" spans="1:2" x14ac:dyDescent="0.35">
      <c r="A3705">
        <f t="shared" si="57"/>
        <v>0</v>
      </c>
      <c r="B3705" t="s">
        <v>35692</v>
      </c>
    </row>
    <row r="3706" spans="1:2" x14ac:dyDescent="0.35">
      <c r="A3706">
        <f t="shared" si="57"/>
        <v>0</v>
      </c>
      <c r="B3706" t="s">
        <v>35693</v>
      </c>
    </row>
    <row r="3707" spans="1:2" x14ac:dyDescent="0.35">
      <c r="A3707">
        <f t="shared" si="57"/>
        <v>0</v>
      </c>
      <c r="B3707" t="s">
        <v>35694</v>
      </c>
    </row>
    <row r="3708" spans="1:2" x14ac:dyDescent="0.35">
      <c r="A3708">
        <f t="shared" si="57"/>
        <v>0</v>
      </c>
      <c r="B3708" t="s">
        <v>35695</v>
      </c>
    </row>
    <row r="3709" spans="1:2" x14ac:dyDescent="0.35">
      <c r="A3709">
        <f t="shared" si="57"/>
        <v>0</v>
      </c>
      <c r="B3709" t="s">
        <v>35696</v>
      </c>
    </row>
    <row r="3710" spans="1:2" x14ac:dyDescent="0.35">
      <c r="A3710">
        <f t="shared" si="57"/>
        <v>0</v>
      </c>
      <c r="B3710" t="s">
        <v>35697</v>
      </c>
    </row>
    <row r="3711" spans="1:2" x14ac:dyDescent="0.35">
      <c r="A3711">
        <f t="shared" si="57"/>
        <v>0</v>
      </c>
      <c r="B3711" t="s">
        <v>35698</v>
      </c>
    </row>
    <row r="3712" spans="1:2" x14ac:dyDescent="0.35">
      <c r="A3712">
        <f t="shared" si="57"/>
        <v>0</v>
      </c>
      <c r="B3712" t="s">
        <v>35699</v>
      </c>
    </row>
    <row r="3713" spans="1:2" x14ac:dyDescent="0.35">
      <c r="A3713">
        <f t="shared" si="57"/>
        <v>0</v>
      </c>
      <c r="B3713" t="s">
        <v>35700</v>
      </c>
    </row>
    <row r="3714" spans="1:2" x14ac:dyDescent="0.35">
      <c r="A3714">
        <f t="shared" si="57"/>
        <v>0</v>
      </c>
      <c r="B3714" t="s">
        <v>35701</v>
      </c>
    </row>
    <row r="3715" spans="1:2" x14ac:dyDescent="0.35">
      <c r="A3715">
        <f t="shared" ref="A3715:A3778" si="58">IF(B3715=B3714,1,0)</f>
        <v>0</v>
      </c>
      <c r="B3715" t="s">
        <v>35702</v>
      </c>
    </row>
    <row r="3716" spans="1:2" x14ac:dyDescent="0.35">
      <c r="A3716">
        <f t="shared" si="58"/>
        <v>0</v>
      </c>
      <c r="B3716" t="s">
        <v>35703</v>
      </c>
    </row>
    <row r="3717" spans="1:2" x14ac:dyDescent="0.35">
      <c r="A3717">
        <f t="shared" si="58"/>
        <v>0</v>
      </c>
      <c r="B3717" t="s">
        <v>35704</v>
      </c>
    </row>
    <row r="3718" spans="1:2" x14ac:dyDescent="0.35">
      <c r="A3718">
        <f t="shared" si="58"/>
        <v>0</v>
      </c>
      <c r="B3718" t="s">
        <v>35705</v>
      </c>
    </row>
    <row r="3719" spans="1:2" x14ac:dyDescent="0.35">
      <c r="A3719">
        <f t="shared" si="58"/>
        <v>0</v>
      </c>
      <c r="B3719" t="s">
        <v>35706</v>
      </c>
    </row>
    <row r="3720" spans="1:2" x14ac:dyDescent="0.35">
      <c r="A3720">
        <f t="shared" si="58"/>
        <v>0</v>
      </c>
      <c r="B3720" t="s">
        <v>35707</v>
      </c>
    </row>
    <row r="3721" spans="1:2" x14ac:dyDescent="0.35">
      <c r="A3721">
        <f t="shared" si="58"/>
        <v>0</v>
      </c>
      <c r="B3721" t="s">
        <v>35708</v>
      </c>
    </row>
    <row r="3722" spans="1:2" x14ac:dyDescent="0.35">
      <c r="A3722">
        <f t="shared" si="58"/>
        <v>0</v>
      </c>
      <c r="B3722" t="s">
        <v>35709</v>
      </c>
    </row>
    <row r="3723" spans="1:2" x14ac:dyDescent="0.35">
      <c r="A3723">
        <f t="shared" si="58"/>
        <v>0</v>
      </c>
      <c r="B3723" t="s">
        <v>35710</v>
      </c>
    </row>
    <row r="3724" spans="1:2" x14ac:dyDescent="0.35">
      <c r="A3724">
        <f t="shared" si="58"/>
        <v>0</v>
      </c>
      <c r="B3724" t="s">
        <v>35711</v>
      </c>
    </row>
    <row r="3725" spans="1:2" x14ac:dyDescent="0.35">
      <c r="A3725">
        <f t="shared" si="58"/>
        <v>0</v>
      </c>
      <c r="B3725" t="s">
        <v>35712</v>
      </c>
    </row>
    <row r="3726" spans="1:2" x14ac:dyDescent="0.35">
      <c r="A3726">
        <f t="shared" si="58"/>
        <v>0</v>
      </c>
      <c r="B3726" t="s">
        <v>35713</v>
      </c>
    </row>
    <row r="3727" spans="1:2" x14ac:dyDescent="0.35">
      <c r="A3727">
        <f t="shared" si="58"/>
        <v>0</v>
      </c>
      <c r="B3727" t="s">
        <v>35714</v>
      </c>
    </row>
    <row r="3728" spans="1:2" x14ac:dyDescent="0.35">
      <c r="A3728">
        <f t="shared" si="58"/>
        <v>0</v>
      </c>
      <c r="B3728" t="s">
        <v>35715</v>
      </c>
    </row>
    <row r="3729" spans="1:2" x14ac:dyDescent="0.35">
      <c r="A3729">
        <f t="shared" si="58"/>
        <v>0</v>
      </c>
      <c r="B3729" t="s">
        <v>35716</v>
      </c>
    </row>
    <row r="3730" spans="1:2" x14ac:dyDescent="0.35">
      <c r="A3730">
        <f t="shared" si="58"/>
        <v>0</v>
      </c>
      <c r="B3730" t="s">
        <v>35717</v>
      </c>
    </row>
    <row r="3731" spans="1:2" x14ac:dyDescent="0.35">
      <c r="A3731">
        <f t="shared" si="58"/>
        <v>0</v>
      </c>
      <c r="B3731" t="s">
        <v>35718</v>
      </c>
    </row>
    <row r="3732" spans="1:2" x14ac:dyDescent="0.35">
      <c r="A3732">
        <f t="shared" si="58"/>
        <v>0</v>
      </c>
      <c r="B3732" t="s">
        <v>35719</v>
      </c>
    </row>
    <row r="3733" spans="1:2" x14ac:dyDescent="0.35">
      <c r="A3733">
        <f t="shared" si="58"/>
        <v>0</v>
      </c>
      <c r="B3733" t="s">
        <v>35720</v>
      </c>
    </row>
    <row r="3734" spans="1:2" x14ac:dyDescent="0.35">
      <c r="A3734">
        <f t="shared" si="58"/>
        <v>0</v>
      </c>
      <c r="B3734" t="s">
        <v>35721</v>
      </c>
    </row>
    <row r="3735" spans="1:2" x14ac:dyDescent="0.35">
      <c r="A3735">
        <f t="shared" si="58"/>
        <v>0</v>
      </c>
      <c r="B3735" t="s">
        <v>35722</v>
      </c>
    </row>
    <row r="3736" spans="1:2" x14ac:dyDescent="0.35">
      <c r="A3736">
        <f t="shared" si="58"/>
        <v>0</v>
      </c>
      <c r="B3736" t="s">
        <v>35723</v>
      </c>
    </row>
    <row r="3737" spans="1:2" x14ac:dyDescent="0.35">
      <c r="A3737">
        <f t="shared" si="58"/>
        <v>0</v>
      </c>
      <c r="B3737" t="s">
        <v>35724</v>
      </c>
    </row>
    <row r="3738" spans="1:2" x14ac:dyDescent="0.35">
      <c r="A3738">
        <f t="shared" si="58"/>
        <v>0</v>
      </c>
      <c r="B3738" t="s">
        <v>35725</v>
      </c>
    </row>
    <row r="3739" spans="1:2" x14ac:dyDescent="0.35">
      <c r="A3739">
        <f t="shared" si="58"/>
        <v>0</v>
      </c>
      <c r="B3739" t="s">
        <v>35726</v>
      </c>
    </row>
    <row r="3740" spans="1:2" x14ac:dyDescent="0.35">
      <c r="A3740">
        <f t="shared" si="58"/>
        <v>0</v>
      </c>
      <c r="B3740" t="s">
        <v>35727</v>
      </c>
    </row>
    <row r="3741" spans="1:2" x14ac:dyDescent="0.35">
      <c r="A3741">
        <f t="shared" si="58"/>
        <v>0</v>
      </c>
      <c r="B3741" t="s">
        <v>35728</v>
      </c>
    </row>
    <row r="3742" spans="1:2" x14ac:dyDescent="0.35">
      <c r="A3742">
        <f t="shared" si="58"/>
        <v>0</v>
      </c>
      <c r="B3742" t="s">
        <v>35729</v>
      </c>
    </row>
    <row r="3743" spans="1:2" x14ac:dyDescent="0.35">
      <c r="A3743">
        <f t="shared" si="58"/>
        <v>0</v>
      </c>
      <c r="B3743" t="s">
        <v>35730</v>
      </c>
    </row>
    <row r="3744" spans="1:2" x14ac:dyDescent="0.35">
      <c r="A3744">
        <f t="shared" si="58"/>
        <v>0</v>
      </c>
      <c r="B3744" t="s">
        <v>35731</v>
      </c>
    </row>
    <row r="3745" spans="1:2" x14ac:dyDescent="0.35">
      <c r="A3745">
        <f t="shared" si="58"/>
        <v>0</v>
      </c>
      <c r="B3745" t="s">
        <v>35732</v>
      </c>
    </row>
    <row r="3746" spans="1:2" x14ac:dyDescent="0.35">
      <c r="A3746">
        <f t="shared" si="58"/>
        <v>0</v>
      </c>
      <c r="B3746" t="s">
        <v>35733</v>
      </c>
    </row>
    <row r="3747" spans="1:2" x14ac:dyDescent="0.35">
      <c r="A3747">
        <f t="shared" si="58"/>
        <v>0</v>
      </c>
      <c r="B3747" t="s">
        <v>35734</v>
      </c>
    </row>
    <row r="3748" spans="1:2" x14ac:dyDescent="0.35">
      <c r="A3748">
        <f t="shared" si="58"/>
        <v>0</v>
      </c>
      <c r="B3748" t="s">
        <v>35735</v>
      </c>
    </row>
    <row r="3749" spans="1:2" x14ac:dyDescent="0.35">
      <c r="A3749">
        <f t="shared" si="58"/>
        <v>0</v>
      </c>
      <c r="B3749" t="s">
        <v>35736</v>
      </c>
    </row>
    <row r="3750" spans="1:2" x14ac:dyDescent="0.35">
      <c r="A3750">
        <f t="shared" si="58"/>
        <v>0</v>
      </c>
      <c r="B3750" t="s">
        <v>35737</v>
      </c>
    </row>
    <row r="3751" spans="1:2" x14ac:dyDescent="0.35">
      <c r="A3751">
        <f t="shared" si="58"/>
        <v>0</v>
      </c>
      <c r="B3751" t="s">
        <v>35738</v>
      </c>
    </row>
    <row r="3752" spans="1:2" x14ac:dyDescent="0.35">
      <c r="A3752">
        <f t="shared" si="58"/>
        <v>0</v>
      </c>
      <c r="B3752" t="s">
        <v>35739</v>
      </c>
    </row>
    <row r="3753" spans="1:2" x14ac:dyDescent="0.35">
      <c r="A3753">
        <f t="shared" si="58"/>
        <v>0</v>
      </c>
      <c r="B3753" t="s">
        <v>35740</v>
      </c>
    </row>
    <row r="3754" spans="1:2" x14ac:dyDescent="0.35">
      <c r="A3754">
        <f t="shared" si="58"/>
        <v>0</v>
      </c>
      <c r="B3754" t="s">
        <v>35741</v>
      </c>
    </row>
    <row r="3755" spans="1:2" x14ac:dyDescent="0.35">
      <c r="A3755">
        <f t="shared" si="58"/>
        <v>0</v>
      </c>
      <c r="B3755" t="s">
        <v>35742</v>
      </c>
    </row>
    <row r="3756" spans="1:2" x14ac:dyDescent="0.35">
      <c r="A3756">
        <f t="shared" si="58"/>
        <v>0</v>
      </c>
      <c r="B3756" t="s">
        <v>35743</v>
      </c>
    </row>
    <row r="3757" spans="1:2" x14ac:dyDescent="0.35">
      <c r="A3757">
        <f t="shared" si="58"/>
        <v>0</v>
      </c>
      <c r="B3757" t="s">
        <v>35744</v>
      </c>
    </row>
    <row r="3758" spans="1:2" x14ac:dyDescent="0.35">
      <c r="A3758">
        <f t="shared" si="58"/>
        <v>0</v>
      </c>
      <c r="B3758" t="s">
        <v>35745</v>
      </c>
    </row>
    <row r="3759" spans="1:2" x14ac:dyDescent="0.35">
      <c r="A3759">
        <f t="shared" si="58"/>
        <v>0</v>
      </c>
      <c r="B3759" t="s">
        <v>35746</v>
      </c>
    </row>
    <row r="3760" spans="1:2" x14ac:dyDescent="0.35">
      <c r="A3760">
        <f t="shared" si="58"/>
        <v>0</v>
      </c>
      <c r="B3760" t="s">
        <v>35747</v>
      </c>
    </row>
    <row r="3761" spans="1:2" x14ac:dyDescent="0.35">
      <c r="A3761">
        <f t="shared" si="58"/>
        <v>0</v>
      </c>
      <c r="B3761" t="s">
        <v>35748</v>
      </c>
    </row>
    <row r="3762" spans="1:2" x14ac:dyDescent="0.35">
      <c r="A3762">
        <f t="shared" si="58"/>
        <v>0</v>
      </c>
      <c r="B3762" t="s">
        <v>35749</v>
      </c>
    </row>
    <row r="3763" spans="1:2" x14ac:dyDescent="0.35">
      <c r="A3763">
        <f t="shared" si="58"/>
        <v>0</v>
      </c>
      <c r="B3763" t="s">
        <v>35750</v>
      </c>
    </row>
    <row r="3764" spans="1:2" x14ac:dyDescent="0.35">
      <c r="A3764">
        <f t="shared" si="58"/>
        <v>0</v>
      </c>
      <c r="B3764" t="s">
        <v>35751</v>
      </c>
    </row>
    <row r="3765" spans="1:2" x14ac:dyDescent="0.35">
      <c r="A3765">
        <f t="shared" si="58"/>
        <v>0</v>
      </c>
      <c r="B3765" t="s">
        <v>35752</v>
      </c>
    </row>
    <row r="3766" spans="1:2" x14ac:dyDescent="0.35">
      <c r="A3766">
        <f t="shared" si="58"/>
        <v>0</v>
      </c>
      <c r="B3766" t="s">
        <v>35753</v>
      </c>
    </row>
    <row r="3767" spans="1:2" x14ac:dyDescent="0.35">
      <c r="A3767">
        <f t="shared" si="58"/>
        <v>0</v>
      </c>
      <c r="B3767" t="s">
        <v>35754</v>
      </c>
    </row>
    <row r="3768" spans="1:2" x14ac:dyDescent="0.35">
      <c r="A3768">
        <f t="shared" si="58"/>
        <v>0</v>
      </c>
      <c r="B3768" t="s">
        <v>35755</v>
      </c>
    </row>
    <row r="3769" spans="1:2" x14ac:dyDescent="0.35">
      <c r="A3769">
        <f t="shared" si="58"/>
        <v>0</v>
      </c>
      <c r="B3769" t="s">
        <v>35756</v>
      </c>
    </row>
    <row r="3770" spans="1:2" x14ac:dyDescent="0.35">
      <c r="A3770">
        <f t="shared" si="58"/>
        <v>0</v>
      </c>
      <c r="B3770" t="s">
        <v>35757</v>
      </c>
    </row>
    <row r="3771" spans="1:2" x14ac:dyDescent="0.35">
      <c r="A3771">
        <f t="shared" si="58"/>
        <v>0</v>
      </c>
      <c r="B3771" t="s">
        <v>35758</v>
      </c>
    </row>
    <row r="3772" spans="1:2" x14ac:dyDescent="0.35">
      <c r="A3772">
        <f t="shared" si="58"/>
        <v>0</v>
      </c>
      <c r="B3772" t="s">
        <v>35759</v>
      </c>
    </row>
    <row r="3773" spans="1:2" x14ac:dyDescent="0.35">
      <c r="A3773">
        <f t="shared" si="58"/>
        <v>0</v>
      </c>
      <c r="B3773" t="s">
        <v>35760</v>
      </c>
    </row>
    <row r="3774" spans="1:2" x14ac:dyDescent="0.35">
      <c r="A3774">
        <f t="shared" si="58"/>
        <v>0</v>
      </c>
      <c r="B3774" t="s">
        <v>35761</v>
      </c>
    </row>
    <row r="3775" spans="1:2" x14ac:dyDescent="0.35">
      <c r="A3775">
        <f t="shared" si="58"/>
        <v>0</v>
      </c>
      <c r="B3775" t="s">
        <v>35762</v>
      </c>
    </row>
    <row r="3776" spans="1:2" x14ac:dyDescent="0.35">
      <c r="A3776">
        <f t="shared" si="58"/>
        <v>0</v>
      </c>
      <c r="B3776" t="s">
        <v>35763</v>
      </c>
    </row>
    <row r="3777" spans="1:2" x14ac:dyDescent="0.35">
      <c r="A3777">
        <f t="shared" si="58"/>
        <v>0</v>
      </c>
      <c r="B3777" t="s">
        <v>35764</v>
      </c>
    </row>
    <row r="3778" spans="1:2" x14ac:dyDescent="0.35">
      <c r="A3778">
        <f t="shared" si="58"/>
        <v>0</v>
      </c>
      <c r="B3778" t="s">
        <v>35765</v>
      </c>
    </row>
    <row r="3779" spans="1:2" x14ac:dyDescent="0.35">
      <c r="A3779">
        <f t="shared" ref="A3779:A3842" si="59">IF(B3779=B3778,1,0)</f>
        <v>0</v>
      </c>
      <c r="B3779" t="s">
        <v>35766</v>
      </c>
    </row>
    <row r="3780" spans="1:2" x14ac:dyDescent="0.35">
      <c r="A3780">
        <f t="shared" si="59"/>
        <v>0</v>
      </c>
      <c r="B3780" t="s">
        <v>35767</v>
      </c>
    </row>
    <row r="3781" spans="1:2" x14ac:dyDescent="0.35">
      <c r="A3781">
        <f t="shared" si="59"/>
        <v>0</v>
      </c>
      <c r="B3781" t="s">
        <v>35768</v>
      </c>
    </row>
    <row r="3782" spans="1:2" x14ac:dyDescent="0.35">
      <c r="A3782">
        <f t="shared" si="59"/>
        <v>0</v>
      </c>
      <c r="B3782" t="s">
        <v>35769</v>
      </c>
    </row>
    <row r="3783" spans="1:2" x14ac:dyDescent="0.35">
      <c r="A3783">
        <f t="shared" si="59"/>
        <v>0</v>
      </c>
      <c r="B3783" t="s">
        <v>35770</v>
      </c>
    </row>
    <row r="3784" spans="1:2" x14ac:dyDescent="0.35">
      <c r="A3784">
        <f t="shared" si="59"/>
        <v>0</v>
      </c>
      <c r="B3784" t="s">
        <v>35771</v>
      </c>
    </row>
    <row r="3785" spans="1:2" x14ac:dyDescent="0.35">
      <c r="A3785">
        <f t="shared" si="59"/>
        <v>0</v>
      </c>
      <c r="B3785" t="s">
        <v>35772</v>
      </c>
    </row>
    <row r="3786" spans="1:2" x14ac:dyDescent="0.35">
      <c r="A3786">
        <f t="shared" si="59"/>
        <v>0</v>
      </c>
      <c r="B3786" t="s">
        <v>35773</v>
      </c>
    </row>
    <row r="3787" spans="1:2" x14ac:dyDescent="0.35">
      <c r="A3787">
        <f t="shared" si="59"/>
        <v>0</v>
      </c>
      <c r="B3787" t="s">
        <v>35774</v>
      </c>
    </row>
    <row r="3788" spans="1:2" x14ac:dyDescent="0.35">
      <c r="A3788">
        <f t="shared" si="59"/>
        <v>0</v>
      </c>
      <c r="B3788" t="s">
        <v>35775</v>
      </c>
    </row>
    <row r="3789" spans="1:2" x14ac:dyDescent="0.35">
      <c r="A3789">
        <f t="shared" si="59"/>
        <v>0</v>
      </c>
      <c r="B3789" t="s">
        <v>35776</v>
      </c>
    </row>
    <row r="3790" spans="1:2" x14ac:dyDescent="0.35">
      <c r="A3790">
        <f t="shared" si="59"/>
        <v>0</v>
      </c>
      <c r="B3790" t="s">
        <v>35777</v>
      </c>
    </row>
    <row r="3791" spans="1:2" x14ac:dyDescent="0.35">
      <c r="A3791">
        <f t="shared" si="59"/>
        <v>0</v>
      </c>
      <c r="B3791" t="s">
        <v>35778</v>
      </c>
    </row>
    <row r="3792" spans="1:2" x14ac:dyDescent="0.35">
      <c r="A3792">
        <f t="shared" si="59"/>
        <v>0</v>
      </c>
      <c r="B3792" t="s">
        <v>35779</v>
      </c>
    </row>
    <row r="3793" spans="1:2" x14ac:dyDescent="0.35">
      <c r="A3793">
        <f t="shared" si="59"/>
        <v>0</v>
      </c>
      <c r="B3793" t="s">
        <v>35780</v>
      </c>
    </row>
    <row r="3794" spans="1:2" x14ac:dyDescent="0.35">
      <c r="A3794">
        <f t="shared" si="59"/>
        <v>0</v>
      </c>
      <c r="B3794" t="s">
        <v>35781</v>
      </c>
    </row>
    <row r="3795" spans="1:2" x14ac:dyDescent="0.35">
      <c r="A3795">
        <f t="shared" si="59"/>
        <v>0</v>
      </c>
      <c r="B3795" t="s">
        <v>35782</v>
      </c>
    </row>
    <row r="3796" spans="1:2" x14ac:dyDescent="0.35">
      <c r="A3796">
        <f t="shared" si="59"/>
        <v>0</v>
      </c>
      <c r="B3796" t="s">
        <v>35783</v>
      </c>
    </row>
    <row r="3797" spans="1:2" x14ac:dyDescent="0.35">
      <c r="A3797">
        <f t="shared" si="59"/>
        <v>0</v>
      </c>
      <c r="B3797" t="s">
        <v>35784</v>
      </c>
    </row>
    <row r="3798" spans="1:2" x14ac:dyDescent="0.35">
      <c r="A3798">
        <f t="shared" si="59"/>
        <v>0</v>
      </c>
      <c r="B3798" t="s">
        <v>35785</v>
      </c>
    </row>
    <row r="3799" spans="1:2" x14ac:dyDescent="0.35">
      <c r="A3799">
        <f t="shared" si="59"/>
        <v>0</v>
      </c>
      <c r="B3799" t="s">
        <v>35786</v>
      </c>
    </row>
    <row r="3800" spans="1:2" x14ac:dyDescent="0.35">
      <c r="A3800">
        <f t="shared" si="59"/>
        <v>0</v>
      </c>
      <c r="B3800" t="s">
        <v>35787</v>
      </c>
    </row>
    <row r="3801" spans="1:2" x14ac:dyDescent="0.35">
      <c r="A3801">
        <f t="shared" si="59"/>
        <v>0</v>
      </c>
      <c r="B3801" t="s">
        <v>35788</v>
      </c>
    </row>
    <row r="3802" spans="1:2" x14ac:dyDescent="0.35">
      <c r="A3802">
        <f t="shared" si="59"/>
        <v>0</v>
      </c>
      <c r="B3802" t="s">
        <v>35789</v>
      </c>
    </row>
    <row r="3803" spans="1:2" x14ac:dyDescent="0.35">
      <c r="A3803">
        <f t="shared" si="59"/>
        <v>0</v>
      </c>
      <c r="B3803" t="s">
        <v>35790</v>
      </c>
    </row>
    <row r="3804" spans="1:2" x14ac:dyDescent="0.35">
      <c r="A3804">
        <f t="shared" si="59"/>
        <v>0</v>
      </c>
      <c r="B3804" t="s">
        <v>35791</v>
      </c>
    </row>
    <row r="3805" spans="1:2" x14ac:dyDescent="0.35">
      <c r="A3805">
        <f t="shared" si="59"/>
        <v>0</v>
      </c>
      <c r="B3805" t="s">
        <v>35792</v>
      </c>
    </row>
    <row r="3806" spans="1:2" x14ac:dyDescent="0.35">
      <c r="A3806">
        <f t="shared" si="59"/>
        <v>0</v>
      </c>
      <c r="B3806" t="s">
        <v>35793</v>
      </c>
    </row>
    <row r="3807" spans="1:2" x14ac:dyDescent="0.35">
      <c r="A3807">
        <f t="shared" si="59"/>
        <v>0</v>
      </c>
      <c r="B3807" t="s">
        <v>35794</v>
      </c>
    </row>
    <row r="3808" spans="1:2" x14ac:dyDescent="0.35">
      <c r="A3808">
        <f t="shared" si="59"/>
        <v>0</v>
      </c>
      <c r="B3808" t="s">
        <v>35795</v>
      </c>
    </row>
    <row r="3809" spans="1:2" x14ac:dyDescent="0.35">
      <c r="A3809">
        <f t="shared" si="59"/>
        <v>0</v>
      </c>
      <c r="B3809" t="s">
        <v>35796</v>
      </c>
    </row>
    <row r="3810" spans="1:2" x14ac:dyDescent="0.35">
      <c r="A3810">
        <f t="shared" si="59"/>
        <v>0</v>
      </c>
      <c r="B3810" t="s">
        <v>35797</v>
      </c>
    </row>
    <row r="3811" spans="1:2" x14ac:dyDescent="0.35">
      <c r="A3811">
        <f t="shared" si="59"/>
        <v>0</v>
      </c>
      <c r="B3811" t="s">
        <v>35798</v>
      </c>
    </row>
    <row r="3812" spans="1:2" x14ac:dyDescent="0.35">
      <c r="A3812">
        <f t="shared" si="59"/>
        <v>0</v>
      </c>
      <c r="B3812" t="s">
        <v>35799</v>
      </c>
    </row>
    <row r="3813" spans="1:2" x14ac:dyDescent="0.35">
      <c r="A3813">
        <f t="shared" si="59"/>
        <v>0</v>
      </c>
      <c r="B3813" t="s">
        <v>35800</v>
      </c>
    </row>
    <row r="3814" spans="1:2" x14ac:dyDescent="0.35">
      <c r="A3814">
        <f t="shared" si="59"/>
        <v>0</v>
      </c>
      <c r="B3814" t="s">
        <v>35801</v>
      </c>
    </row>
    <row r="3815" spans="1:2" x14ac:dyDescent="0.35">
      <c r="A3815">
        <f t="shared" si="59"/>
        <v>0</v>
      </c>
      <c r="B3815" t="s">
        <v>35802</v>
      </c>
    </row>
    <row r="3816" spans="1:2" x14ac:dyDescent="0.35">
      <c r="A3816">
        <f t="shared" si="59"/>
        <v>0</v>
      </c>
      <c r="B3816" t="s">
        <v>35803</v>
      </c>
    </row>
    <row r="3817" spans="1:2" x14ac:dyDescent="0.35">
      <c r="A3817">
        <f t="shared" si="59"/>
        <v>0</v>
      </c>
      <c r="B3817" t="s">
        <v>35804</v>
      </c>
    </row>
    <row r="3818" spans="1:2" x14ac:dyDescent="0.35">
      <c r="A3818">
        <f t="shared" si="59"/>
        <v>0</v>
      </c>
      <c r="B3818" t="s">
        <v>35805</v>
      </c>
    </row>
    <row r="3819" spans="1:2" x14ac:dyDescent="0.35">
      <c r="A3819">
        <f t="shared" si="59"/>
        <v>0</v>
      </c>
      <c r="B3819" t="s">
        <v>35806</v>
      </c>
    </row>
    <row r="3820" spans="1:2" x14ac:dyDescent="0.35">
      <c r="A3820">
        <f t="shared" si="59"/>
        <v>0</v>
      </c>
      <c r="B3820" t="s">
        <v>35807</v>
      </c>
    </row>
    <row r="3821" spans="1:2" x14ac:dyDescent="0.35">
      <c r="A3821">
        <f t="shared" si="59"/>
        <v>0</v>
      </c>
      <c r="B3821" t="s">
        <v>35808</v>
      </c>
    </row>
    <row r="3822" spans="1:2" x14ac:dyDescent="0.35">
      <c r="A3822">
        <f t="shared" si="59"/>
        <v>0</v>
      </c>
      <c r="B3822" t="s">
        <v>35809</v>
      </c>
    </row>
    <row r="3823" spans="1:2" x14ac:dyDescent="0.35">
      <c r="A3823">
        <f t="shared" si="59"/>
        <v>0</v>
      </c>
      <c r="B3823" t="s">
        <v>35810</v>
      </c>
    </row>
    <row r="3824" spans="1:2" x14ac:dyDescent="0.35">
      <c r="A3824">
        <f t="shared" si="59"/>
        <v>0</v>
      </c>
      <c r="B3824" t="s">
        <v>35811</v>
      </c>
    </row>
    <row r="3825" spans="1:2" x14ac:dyDescent="0.35">
      <c r="A3825">
        <f t="shared" si="59"/>
        <v>0</v>
      </c>
      <c r="B3825" t="s">
        <v>35812</v>
      </c>
    </row>
    <row r="3826" spans="1:2" x14ac:dyDescent="0.35">
      <c r="A3826">
        <f t="shared" si="59"/>
        <v>0</v>
      </c>
      <c r="B3826" t="s">
        <v>35813</v>
      </c>
    </row>
    <row r="3827" spans="1:2" x14ac:dyDescent="0.35">
      <c r="A3827">
        <f t="shared" si="59"/>
        <v>0</v>
      </c>
      <c r="B3827" t="s">
        <v>35814</v>
      </c>
    </row>
    <row r="3828" spans="1:2" x14ac:dyDescent="0.35">
      <c r="A3828">
        <f t="shared" si="59"/>
        <v>0</v>
      </c>
      <c r="B3828" t="s">
        <v>35815</v>
      </c>
    </row>
    <row r="3829" spans="1:2" x14ac:dyDescent="0.35">
      <c r="A3829">
        <f t="shared" si="59"/>
        <v>0</v>
      </c>
      <c r="B3829" t="s">
        <v>35816</v>
      </c>
    </row>
    <row r="3830" spans="1:2" x14ac:dyDescent="0.35">
      <c r="A3830">
        <f t="shared" si="59"/>
        <v>0</v>
      </c>
      <c r="B3830" t="s">
        <v>35817</v>
      </c>
    </row>
    <row r="3831" spans="1:2" x14ac:dyDescent="0.35">
      <c r="A3831">
        <f t="shared" si="59"/>
        <v>0</v>
      </c>
      <c r="B3831" t="s">
        <v>35818</v>
      </c>
    </row>
    <row r="3832" spans="1:2" x14ac:dyDescent="0.35">
      <c r="A3832">
        <f t="shared" si="59"/>
        <v>0</v>
      </c>
      <c r="B3832" t="s">
        <v>35819</v>
      </c>
    </row>
    <row r="3833" spans="1:2" x14ac:dyDescent="0.35">
      <c r="A3833">
        <f t="shared" si="59"/>
        <v>0</v>
      </c>
      <c r="B3833" t="s">
        <v>35820</v>
      </c>
    </row>
    <row r="3834" spans="1:2" x14ac:dyDescent="0.35">
      <c r="A3834">
        <f t="shared" si="59"/>
        <v>0</v>
      </c>
      <c r="B3834" t="s">
        <v>35821</v>
      </c>
    </row>
    <row r="3835" spans="1:2" x14ac:dyDescent="0.35">
      <c r="A3835">
        <f t="shared" si="59"/>
        <v>0</v>
      </c>
      <c r="B3835" t="s">
        <v>35822</v>
      </c>
    </row>
    <row r="3836" spans="1:2" x14ac:dyDescent="0.35">
      <c r="A3836">
        <f t="shared" si="59"/>
        <v>0</v>
      </c>
      <c r="B3836" t="s">
        <v>35823</v>
      </c>
    </row>
    <row r="3837" spans="1:2" x14ac:dyDescent="0.35">
      <c r="A3837">
        <f t="shared" si="59"/>
        <v>0</v>
      </c>
      <c r="B3837" t="s">
        <v>35824</v>
      </c>
    </row>
    <row r="3838" spans="1:2" x14ac:dyDescent="0.35">
      <c r="A3838">
        <f t="shared" si="59"/>
        <v>0</v>
      </c>
      <c r="B3838" t="s">
        <v>35825</v>
      </c>
    </row>
    <row r="3839" spans="1:2" x14ac:dyDescent="0.35">
      <c r="A3839">
        <f t="shared" si="59"/>
        <v>0</v>
      </c>
      <c r="B3839" t="s">
        <v>35826</v>
      </c>
    </row>
    <row r="3840" spans="1:2" x14ac:dyDescent="0.35">
      <c r="A3840">
        <f t="shared" si="59"/>
        <v>0</v>
      </c>
      <c r="B3840" t="s">
        <v>35827</v>
      </c>
    </row>
    <row r="3841" spans="1:2" x14ac:dyDescent="0.35">
      <c r="A3841">
        <f t="shared" si="59"/>
        <v>0</v>
      </c>
      <c r="B3841" t="s">
        <v>35828</v>
      </c>
    </row>
    <row r="3842" spans="1:2" x14ac:dyDescent="0.35">
      <c r="A3842">
        <f t="shared" si="59"/>
        <v>0</v>
      </c>
      <c r="B3842" t="s">
        <v>35829</v>
      </c>
    </row>
    <row r="3843" spans="1:2" x14ac:dyDescent="0.35">
      <c r="A3843">
        <f t="shared" ref="A3843:A3906" si="60">IF(B3843=B3842,1,0)</f>
        <v>0</v>
      </c>
      <c r="B3843" t="s">
        <v>35830</v>
      </c>
    </row>
    <row r="3844" spans="1:2" x14ac:dyDescent="0.35">
      <c r="A3844">
        <f t="shared" si="60"/>
        <v>0</v>
      </c>
      <c r="B3844" t="s">
        <v>35831</v>
      </c>
    </row>
    <row r="3845" spans="1:2" x14ac:dyDescent="0.35">
      <c r="A3845">
        <f t="shared" si="60"/>
        <v>0</v>
      </c>
      <c r="B3845" t="s">
        <v>35832</v>
      </c>
    </row>
    <row r="3846" spans="1:2" x14ac:dyDescent="0.35">
      <c r="A3846">
        <f t="shared" si="60"/>
        <v>0</v>
      </c>
      <c r="B3846" t="s">
        <v>35833</v>
      </c>
    </row>
    <row r="3847" spans="1:2" x14ac:dyDescent="0.35">
      <c r="A3847">
        <f t="shared" si="60"/>
        <v>0</v>
      </c>
      <c r="B3847" t="s">
        <v>35834</v>
      </c>
    </row>
    <row r="3848" spans="1:2" x14ac:dyDescent="0.35">
      <c r="A3848">
        <f t="shared" si="60"/>
        <v>0</v>
      </c>
      <c r="B3848" t="s">
        <v>35835</v>
      </c>
    </row>
    <row r="3849" spans="1:2" x14ac:dyDescent="0.35">
      <c r="A3849">
        <f t="shared" si="60"/>
        <v>0</v>
      </c>
      <c r="B3849" t="s">
        <v>35836</v>
      </c>
    </row>
    <row r="3850" spans="1:2" x14ac:dyDescent="0.35">
      <c r="A3850">
        <f t="shared" si="60"/>
        <v>0</v>
      </c>
      <c r="B3850" t="s">
        <v>35837</v>
      </c>
    </row>
    <row r="3851" spans="1:2" x14ac:dyDescent="0.35">
      <c r="A3851">
        <f t="shared" si="60"/>
        <v>0</v>
      </c>
      <c r="B3851" t="s">
        <v>35838</v>
      </c>
    </row>
    <row r="3852" spans="1:2" x14ac:dyDescent="0.35">
      <c r="A3852">
        <f t="shared" si="60"/>
        <v>0</v>
      </c>
      <c r="B3852" t="s">
        <v>35839</v>
      </c>
    </row>
    <row r="3853" spans="1:2" x14ac:dyDescent="0.35">
      <c r="A3853">
        <f t="shared" si="60"/>
        <v>0</v>
      </c>
      <c r="B3853" t="s">
        <v>35840</v>
      </c>
    </row>
    <row r="3854" spans="1:2" x14ac:dyDescent="0.35">
      <c r="A3854">
        <f t="shared" si="60"/>
        <v>0</v>
      </c>
      <c r="B3854" t="s">
        <v>35841</v>
      </c>
    </row>
    <row r="3855" spans="1:2" x14ac:dyDescent="0.35">
      <c r="A3855">
        <f t="shared" si="60"/>
        <v>0</v>
      </c>
      <c r="B3855" t="s">
        <v>35842</v>
      </c>
    </row>
    <row r="3856" spans="1:2" x14ac:dyDescent="0.35">
      <c r="A3856">
        <f t="shared" si="60"/>
        <v>0</v>
      </c>
      <c r="B3856" t="s">
        <v>35843</v>
      </c>
    </row>
    <row r="3857" spans="1:2" x14ac:dyDescent="0.35">
      <c r="A3857">
        <f t="shared" si="60"/>
        <v>0</v>
      </c>
      <c r="B3857" t="s">
        <v>35844</v>
      </c>
    </row>
    <row r="3858" spans="1:2" x14ac:dyDescent="0.35">
      <c r="A3858">
        <f t="shared" si="60"/>
        <v>0</v>
      </c>
      <c r="B3858" t="s">
        <v>35845</v>
      </c>
    </row>
    <row r="3859" spans="1:2" x14ac:dyDescent="0.35">
      <c r="A3859">
        <f t="shared" si="60"/>
        <v>0</v>
      </c>
      <c r="B3859" t="s">
        <v>35846</v>
      </c>
    </row>
    <row r="3860" spans="1:2" x14ac:dyDescent="0.35">
      <c r="A3860">
        <f t="shared" si="60"/>
        <v>0</v>
      </c>
      <c r="B3860" t="s">
        <v>35847</v>
      </c>
    </row>
    <row r="3861" spans="1:2" x14ac:dyDescent="0.35">
      <c r="A3861">
        <f t="shared" si="60"/>
        <v>0</v>
      </c>
      <c r="B3861" t="s">
        <v>35848</v>
      </c>
    </row>
    <row r="3862" spans="1:2" x14ac:dyDescent="0.35">
      <c r="A3862">
        <f t="shared" si="60"/>
        <v>0</v>
      </c>
      <c r="B3862" t="s">
        <v>35849</v>
      </c>
    </row>
    <row r="3863" spans="1:2" x14ac:dyDescent="0.35">
      <c r="A3863">
        <f t="shared" si="60"/>
        <v>0</v>
      </c>
      <c r="B3863" t="s">
        <v>35850</v>
      </c>
    </row>
    <row r="3864" spans="1:2" x14ac:dyDescent="0.35">
      <c r="A3864">
        <f t="shared" si="60"/>
        <v>0</v>
      </c>
      <c r="B3864" t="s">
        <v>35851</v>
      </c>
    </row>
    <row r="3865" spans="1:2" x14ac:dyDescent="0.35">
      <c r="A3865">
        <f t="shared" si="60"/>
        <v>0</v>
      </c>
      <c r="B3865" t="s">
        <v>35852</v>
      </c>
    </row>
    <row r="3866" spans="1:2" x14ac:dyDescent="0.35">
      <c r="A3866">
        <f t="shared" si="60"/>
        <v>0</v>
      </c>
      <c r="B3866" t="s">
        <v>35853</v>
      </c>
    </row>
    <row r="3867" spans="1:2" x14ac:dyDescent="0.35">
      <c r="A3867">
        <f t="shared" si="60"/>
        <v>0</v>
      </c>
      <c r="B3867" t="s">
        <v>35854</v>
      </c>
    </row>
    <row r="3868" spans="1:2" x14ac:dyDescent="0.35">
      <c r="A3868">
        <f t="shared" si="60"/>
        <v>0</v>
      </c>
      <c r="B3868" t="s">
        <v>35855</v>
      </c>
    </row>
    <row r="3869" spans="1:2" x14ac:dyDescent="0.35">
      <c r="A3869">
        <f t="shared" si="60"/>
        <v>0</v>
      </c>
      <c r="B3869" t="s">
        <v>35856</v>
      </c>
    </row>
    <row r="3870" spans="1:2" x14ac:dyDescent="0.35">
      <c r="A3870">
        <f t="shared" si="60"/>
        <v>0</v>
      </c>
      <c r="B3870" t="s">
        <v>35857</v>
      </c>
    </row>
    <row r="3871" spans="1:2" x14ac:dyDescent="0.35">
      <c r="A3871">
        <f t="shared" si="60"/>
        <v>0</v>
      </c>
      <c r="B3871" t="s">
        <v>35858</v>
      </c>
    </row>
    <row r="3872" spans="1:2" x14ac:dyDescent="0.35">
      <c r="A3872">
        <f t="shared" si="60"/>
        <v>0</v>
      </c>
      <c r="B3872" t="s">
        <v>35859</v>
      </c>
    </row>
    <row r="3873" spans="1:2" x14ac:dyDescent="0.35">
      <c r="A3873">
        <f t="shared" si="60"/>
        <v>0</v>
      </c>
      <c r="B3873" t="s">
        <v>35860</v>
      </c>
    </row>
    <row r="3874" spans="1:2" x14ac:dyDescent="0.35">
      <c r="A3874">
        <f t="shared" si="60"/>
        <v>0</v>
      </c>
      <c r="B3874" t="s">
        <v>35861</v>
      </c>
    </row>
    <row r="3875" spans="1:2" x14ac:dyDescent="0.35">
      <c r="A3875">
        <f t="shared" si="60"/>
        <v>0</v>
      </c>
      <c r="B3875" t="s">
        <v>35862</v>
      </c>
    </row>
    <row r="3876" spans="1:2" x14ac:dyDescent="0.35">
      <c r="A3876">
        <f t="shared" si="60"/>
        <v>0</v>
      </c>
      <c r="B3876" t="s">
        <v>35863</v>
      </c>
    </row>
    <row r="3877" spans="1:2" x14ac:dyDescent="0.35">
      <c r="A3877">
        <f t="shared" si="60"/>
        <v>0</v>
      </c>
      <c r="B3877" t="s">
        <v>35864</v>
      </c>
    </row>
    <row r="3878" spans="1:2" x14ac:dyDescent="0.35">
      <c r="A3878">
        <f t="shared" si="60"/>
        <v>0</v>
      </c>
      <c r="B3878" t="s">
        <v>35865</v>
      </c>
    </row>
    <row r="3879" spans="1:2" x14ac:dyDescent="0.35">
      <c r="A3879">
        <f t="shared" si="60"/>
        <v>0</v>
      </c>
      <c r="B3879" t="s">
        <v>35866</v>
      </c>
    </row>
    <row r="3880" spans="1:2" x14ac:dyDescent="0.35">
      <c r="A3880">
        <f t="shared" si="60"/>
        <v>0</v>
      </c>
      <c r="B3880" t="s">
        <v>35867</v>
      </c>
    </row>
    <row r="3881" spans="1:2" x14ac:dyDescent="0.35">
      <c r="A3881">
        <f t="shared" si="60"/>
        <v>0</v>
      </c>
      <c r="B3881" t="s">
        <v>35868</v>
      </c>
    </row>
    <row r="3882" spans="1:2" x14ac:dyDescent="0.35">
      <c r="A3882">
        <f t="shared" si="60"/>
        <v>0</v>
      </c>
      <c r="B3882" t="s">
        <v>35869</v>
      </c>
    </row>
    <row r="3883" spans="1:2" x14ac:dyDescent="0.35">
      <c r="A3883">
        <f t="shared" si="60"/>
        <v>0</v>
      </c>
      <c r="B3883" t="s">
        <v>35870</v>
      </c>
    </row>
    <row r="3884" spans="1:2" x14ac:dyDescent="0.35">
      <c r="A3884">
        <f t="shared" si="60"/>
        <v>0</v>
      </c>
      <c r="B3884" t="s">
        <v>35871</v>
      </c>
    </row>
    <row r="3885" spans="1:2" x14ac:dyDescent="0.35">
      <c r="A3885">
        <f t="shared" si="60"/>
        <v>0</v>
      </c>
      <c r="B3885" t="s">
        <v>35872</v>
      </c>
    </row>
    <row r="3886" spans="1:2" x14ac:dyDescent="0.35">
      <c r="A3886">
        <f t="shared" si="60"/>
        <v>0</v>
      </c>
      <c r="B3886" t="s">
        <v>35873</v>
      </c>
    </row>
    <row r="3887" spans="1:2" x14ac:dyDescent="0.35">
      <c r="A3887">
        <f t="shared" si="60"/>
        <v>0</v>
      </c>
      <c r="B3887" t="s">
        <v>35874</v>
      </c>
    </row>
    <row r="3888" spans="1:2" x14ac:dyDescent="0.35">
      <c r="A3888">
        <f t="shared" si="60"/>
        <v>0</v>
      </c>
      <c r="B3888" t="s">
        <v>35875</v>
      </c>
    </row>
    <row r="3889" spans="1:2" x14ac:dyDescent="0.35">
      <c r="A3889">
        <f t="shared" si="60"/>
        <v>0</v>
      </c>
      <c r="B3889" t="s">
        <v>35876</v>
      </c>
    </row>
    <row r="3890" spans="1:2" x14ac:dyDescent="0.35">
      <c r="A3890">
        <f t="shared" si="60"/>
        <v>0</v>
      </c>
      <c r="B3890" t="s">
        <v>35877</v>
      </c>
    </row>
    <row r="3891" spans="1:2" x14ac:dyDescent="0.35">
      <c r="A3891">
        <f t="shared" si="60"/>
        <v>0</v>
      </c>
      <c r="B3891" t="s">
        <v>35878</v>
      </c>
    </row>
    <row r="3892" spans="1:2" x14ac:dyDescent="0.35">
      <c r="A3892">
        <f t="shared" si="60"/>
        <v>0</v>
      </c>
      <c r="B3892" t="s">
        <v>35879</v>
      </c>
    </row>
    <row r="3893" spans="1:2" x14ac:dyDescent="0.35">
      <c r="A3893">
        <f t="shared" si="60"/>
        <v>0</v>
      </c>
      <c r="B3893" t="s">
        <v>35880</v>
      </c>
    </row>
    <row r="3894" spans="1:2" x14ac:dyDescent="0.35">
      <c r="A3894">
        <f t="shared" si="60"/>
        <v>0</v>
      </c>
      <c r="B3894" t="s">
        <v>35881</v>
      </c>
    </row>
    <row r="3895" spans="1:2" x14ac:dyDescent="0.35">
      <c r="A3895">
        <f t="shared" si="60"/>
        <v>0</v>
      </c>
      <c r="B3895" t="s">
        <v>35882</v>
      </c>
    </row>
    <row r="3896" spans="1:2" x14ac:dyDescent="0.35">
      <c r="A3896">
        <f t="shared" si="60"/>
        <v>0</v>
      </c>
      <c r="B3896" t="s">
        <v>35883</v>
      </c>
    </row>
    <row r="3897" spans="1:2" x14ac:dyDescent="0.35">
      <c r="A3897">
        <f t="shared" si="60"/>
        <v>0</v>
      </c>
      <c r="B3897" t="s">
        <v>35884</v>
      </c>
    </row>
    <row r="3898" spans="1:2" x14ac:dyDescent="0.35">
      <c r="A3898">
        <f t="shared" si="60"/>
        <v>0</v>
      </c>
      <c r="B3898" t="s">
        <v>35885</v>
      </c>
    </row>
    <row r="3899" spans="1:2" x14ac:dyDescent="0.35">
      <c r="A3899">
        <f t="shared" si="60"/>
        <v>0</v>
      </c>
      <c r="B3899" t="s">
        <v>35886</v>
      </c>
    </row>
    <row r="3900" spans="1:2" x14ac:dyDescent="0.35">
      <c r="A3900">
        <f t="shared" si="60"/>
        <v>0</v>
      </c>
      <c r="B3900" t="s">
        <v>35887</v>
      </c>
    </row>
    <row r="3901" spans="1:2" x14ac:dyDescent="0.35">
      <c r="A3901">
        <f t="shared" si="60"/>
        <v>0</v>
      </c>
      <c r="B3901" t="s">
        <v>35888</v>
      </c>
    </row>
    <row r="3902" spans="1:2" x14ac:dyDescent="0.35">
      <c r="A3902">
        <f t="shared" si="60"/>
        <v>0</v>
      </c>
      <c r="B3902" t="s">
        <v>35889</v>
      </c>
    </row>
    <row r="3903" spans="1:2" x14ac:dyDescent="0.35">
      <c r="A3903">
        <f t="shared" si="60"/>
        <v>0</v>
      </c>
      <c r="B3903" t="s">
        <v>35890</v>
      </c>
    </row>
    <row r="3904" spans="1:2" x14ac:dyDescent="0.35">
      <c r="A3904">
        <f t="shared" si="60"/>
        <v>0</v>
      </c>
      <c r="B3904" t="s">
        <v>35891</v>
      </c>
    </row>
    <row r="3905" spans="1:2" x14ac:dyDescent="0.35">
      <c r="A3905">
        <f t="shared" si="60"/>
        <v>0</v>
      </c>
      <c r="B3905" t="s">
        <v>35892</v>
      </c>
    </row>
    <row r="3906" spans="1:2" x14ac:dyDescent="0.35">
      <c r="A3906">
        <f t="shared" si="60"/>
        <v>0</v>
      </c>
      <c r="B3906" t="s">
        <v>35893</v>
      </c>
    </row>
    <row r="3907" spans="1:2" x14ac:dyDescent="0.35">
      <c r="A3907">
        <f t="shared" ref="A3907:A3970" si="61">IF(B3907=B3906,1,0)</f>
        <v>0</v>
      </c>
      <c r="B3907" t="s">
        <v>35894</v>
      </c>
    </row>
    <row r="3908" spans="1:2" x14ac:dyDescent="0.35">
      <c r="A3908">
        <f t="shared" si="61"/>
        <v>0</v>
      </c>
      <c r="B3908" t="s">
        <v>35895</v>
      </c>
    </row>
    <row r="3909" spans="1:2" x14ac:dyDescent="0.35">
      <c r="A3909">
        <f t="shared" si="61"/>
        <v>0</v>
      </c>
      <c r="B3909" t="s">
        <v>35896</v>
      </c>
    </row>
    <row r="3910" spans="1:2" x14ac:dyDescent="0.35">
      <c r="A3910">
        <f t="shared" si="61"/>
        <v>0</v>
      </c>
      <c r="B3910" t="s">
        <v>35897</v>
      </c>
    </row>
    <row r="3911" spans="1:2" x14ac:dyDescent="0.35">
      <c r="A3911">
        <f t="shared" si="61"/>
        <v>0</v>
      </c>
      <c r="B3911" t="s">
        <v>35898</v>
      </c>
    </row>
    <row r="3912" spans="1:2" x14ac:dyDescent="0.35">
      <c r="A3912">
        <f t="shared" si="61"/>
        <v>0</v>
      </c>
      <c r="B3912" t="s">
        <v>35899</v>
      </c>
    </row>
    <row r="3913" spans="1:2" x14ac:dyDescent="0.35">
      <c r="A3913">
        <f t="shared" si="61"/>
        <v>0</v>
      </c>
      <c r="B3913" t="s">
        <v>35900</v>
      </c>
    </row>
    <row r="3914" spans="1:2" x14ac:dyDescent="0.35">
      <c r="A3914">
        <f t="shared" si="61"/>
        <v>0</v>
      </c>
      <c r="B3914" t="s">
        <v>35901</v>
      </c>
    </row>
    <row r="3915" spans="1:2" x14ac:dyDescent="0.35">
      <c r="A3915">
        <f t="shared" si="61"/>
        <v>0</v>
      </c>
      <c r="B3915" t="s">
        <v>35902</v>
      </c>
    </row>
    <row r="3916" spans="1:2" x14ac:dyDescent="0.35">
      <c r="A3916">
        <f t="shared" si="61"/>
        <v>0</v>
      </c>
      <c r="B3916" t="s">
        <v>35903</v>
      </c>
    </row>
    <row r="3917" spans="1:2" x14ac:dyDescent="0.35">
      <c r="A3917">
        <f t="shared" si="61"/>
        <v>0</v>
      </c>
      <c r="B3917" t="s">
        <v>35904</v>
      </c>
    </row>
    <row r="3918" spans="1:2" x14ac:dyDescent="0.35">
      <c r="A3918">
        <f t="shared" si="61"/>
        <v>0</v>
      </c>
      <c r="B3918" t="s">
        <v>35905</v>
      </c>
    </row>
    <row r="3919" spans="1:2" x14ac:dyDescent="0.35">
      <c r="A3919">
        <f t="shared" si="61"/>
        <v>0</v>
      </c>
      <c r="B3919" t="s">
        <v>35906</v>
      </c>
    </row>
    <row r="3920" spans="1:2" x14ac:dyDescent="0.35">
      <c r="A3920">
        <f t="shared" si="61"/>
        <v>0</v>
      </c>
      <c r="B3920" t="s">
        <v>35907</v>
      </c>
    </row>
    <row r="3921" spans="1:2" x14ac:dyDescent="0.35">
      <c r="A3921">
        <f t="shared" si="61"/>
        <v>0</v>
      </c>
      <c r="B3921" t="s">
        <v>35908</v>
      </c>
    </row>
    <row r="3922" spans="1:2" x14ac:dyDescent="0.35">
      <c r="A3922">
        <f t="shared" si="61"/>
        <v>0</v>
      </c>
      <c r="B3922" t="s">
        <v>35909</v>
      </c>
    </row>
    <row r="3923" spans="1:2" x14ac:dyDescent="0.35">
      <c r="A3923">
        <f t="shared" si="61"/>
        <v>0</v>
      </c>
      <c r="B3923" t="s">
        <v>35910</v>
      </c>
    </row>
    <row r="3924" spans="1:2" x14ac:dyDescent="0.35">
      <c r="A3924">
        <f t="shared" si="61"/>
        <v>0</v>
      </c>
      <c r="B3924" t="s">
        <v>35911</v>
      </c>
    </row>
    <row r="3925" spans="1:2" x14ac:dyDescent="0.35">
      <c r="A3925">
        <f t="shared" si="61"/>
        <v>0</v>
      </c>
      <c r="B3925" t="s">
        <v>35912</v>
      </c>
    </row>
    <row r="3926" spans="1:2" x14ac:dyDescent="0.35">
      <c r="A3926">
        <f t="shared" si="61"/>
        <v>0</v>
      </c>
      <c r="B3926" t="s">
        <v>35913</v>
      </c>
    </row>
    <row r="3927" spans="1:2" x14ac:dyDescent="0.35">
      <c r="A3927">
        <f t="shared" si="61"/>
        <v>0</v>
      </c>
      <c r="B3927" t="s">
        <v>35914</v>
      </c>
    </row>
    <row r="3928" spans="1:2" x14ac:dyDescent="0.35">
      <c r="A3928">
        <f t="shared" si="61"/>
        <v>0</v>
      </c>
      <c r="B3928" t="s">
        <v>35915</v>
      </c>
    </row>
    <row r="3929" spans="1:2" x14ac:dyDescent="0.35">
      <c r="A3929">
        <f t="shared" si="61"/>
        <v>0</v>
      </c>
      <c r="B3929" t="s">
        <v>35916</v>
      </c>
    </row>
    <row r="3930" spans="1:2" x14ac:dyDescent="0.35">
      <c r="A3930">
        <f t="shared" si="61"/>
        <v>0</v>
      </c>
      <c r="B3930" t="s">
        <v>35917</v>
      </c>
    </row>
    <row r="3931" spans="1:2" x14ac:dyDescent="0.35">
      <c r="A3931">
        <f t="shared" si="61"/>
        <v>0</v>
      </c>
      <c r="B3931" t="s">
        <v>35918</v>
      </c>
    </row>
    <row r="3932" spans="1:2" x14ac:dyDescent="0.35">
      <c r="A3932">
        <f t="shared" si="61"/>
        <v>0</v>
      </c>
      <c r="B3932" t="s">
        <v>35919</v>
      </c>
    </row>
    <row r="3933" spans="1:2" x14ac:dyDescent="0.35">
      <c r="A3933">
        <f t="shared" si="61"/>
        <v>0</v>
      </c>
      <c r="B3933" t="s">
        <v>35920</v>
      </c>
    </row>
    <row r="3934" spans="1:2" x14ac:dyDescent="0.35">
      <c r="A3934">
        <f t="shared" si="61"/>
        <v>0</v>
      </c>
      <c r="B3934" t="s">
        <v>35921</v>
      </c>
    </row>
    <row r="3935" spans="1:2" x14ac:dyDescent="0.35">
      <c r="A3935">
        <f t="shared" si="61"/>
        <v>0</v>
      </c>
      <c r="B3935" t="s">
        <v>35922</v>
      </c>
    </row>
    <row r="3936" spans="1:2" x14ac:dyDescent="0.35">
      <c r="A3936">
        <f t="shared" si="61"/>
        <v>0</v>
      </c>
      <c r="B3936" t="s">
        <v>35923</v>
      </c>
    </row>
    <row r="3937" spans="1:2" x14ac:dyDescent="0.35">
      <c r="A3937">
        <f t="shared" si="61"/>
        <v>0</v>
      </c>
      <c r="B3937" t="s">
        <v>35924</v>
      </c>
    </row>
    <row r="3938" spans="1:2" x14ac:dyDescent="0.35">
      <c r="A3938">
        <f t="shared" si="61"/>
        <v>0</v>
      </c>
      <c r="B3938" t="s">
        <v>35925</v>
      </c>
    </row>
    <row r="3939" spans="1:2" x14ac:dyDescent="0.35">
      <c r="A3939">
        <f t="shared" si="61"/>
        <v>0</v>
      </c>
      <c r="B3939" t="s">
        <v>35926</v>
      </c>
    </row>
    <row r="3940" spans="1:2" x14ac:dyDescent="0.35">
      <c r="A3940">
        <f t="shared" si="61"/>
        <v>0</v>
      </c>
      <c r="B3940" t="s">
        <v>35927</v>
      </c>
    </row>
    <row r="3941" spans="1:2" x14ac:dyDescent="0.35">
      <c r="A3941">
        <f t="shared" si="61"/>
        <v>0</v>
      </c>
      <c r="B3941" t="s">
        <v>35928</v>
      </c>
    </row>
    <row r="3942" spans="1:2" x14ac:dyDescent="0.35">
      <c r="A3942">
        <f t="shared" si="61"/>
        <v>0</v>
      </c>
      <c r="B3942" t="s">
        <v>35929</v>
      </c>
    </row>
    <row r="3943" spans="1:2" x14ac:dyDescent="0.35">
      <c r="A3943">
        <f t="shared" si="61"/>
        <v>0</v>
      </c>
      <c r="B3943" t="s">
        <v>35930</v>
      </c>
    </row>
    <row r="3944" spans="1:2" x14ac:dyDescent="0.35">
      <c r="A3944">
        <f t="shared" si="61"/>
        <v>0</v>
      </c>
      <c r="B3944" t="s">
        <v>35931</v>
      </c>
    </row>
    <row r="3945" spans="1:2" x14ac:dyDescent="0.35">
      <c r="A3945">
        <f t="shared" si="61"/>
        <v>0</v>
      </c>
      <c r="B3945" t="s">
        <v>35932</v>
      </c>
    </row>
    <row r="3946" spans="1:2" x14ac:dyDescent="0.35">
      <c r="A3946">
        <f t="shared" si="61"/>
        <v>0</v>
      </c>
      <c r="B3946" t="s">
        <v>35933</v>
      </c>
    </row>
    <row r="3947" spans="1:2" x14ac:dyDescent="0.35">
      <c r="A3947">
        <f t="shared" si="61"/>
        <v>0</v>
      </c>
      <c r="B3947" t="s">
        <v>35934</v>
      </c>
    </row>
    <row r="3948" spans="1:2" x14ac:dyDescent="0.35">
      <c r="A3948">
        <f t="shared" si="61"/>
        <v>0</v>
      </c>
      <c r="B3948" t="s">
        <v>35935</v>
      </c>
    </row>
    <row r="3949" spans="1:2" x14ac:dyDescent="0.35">
      <c r="A3949">
        <f t="shared" si="61"/>
        <v>0</v>
      </c>
      <c r="B3949" t="s">
        <v>35936</v>
      </c>
    </row>
    <row r="3950" spans="1:2" x14ac:dyDescent="0.35">
      <c r="A3950">
        <f t="shared" si="61"/>
        <v>0</v>
      </c>
      <c r="B3950" t="s">
        <v>35937</v>
      </c>
    </row>
    <row r="3951" spans="1:2" x14ac:dyDescent="0.35">
      <c r="A3951">
        <f t="shared" si="61"/>
        <v>0</v>
      </c>
      <c r="B3951" t="s">
        <v>35938</v>
      </c>
    </row>
    <row r="3952" spans="1:2" x14ac:dyDescent="0.35">
      <c r="A3952">
        <f t="shared" si="61"/>
        <v>0</v>
      </c>
      <c r="B3952" t="s">
        <v>35939</v>
      </c>
    </row>
    <row r="3953" spans="1:2" x14ac:dyDescent="0.35">
      <c r="A3953">
        <f t="shared" si="61"/>
        <v>0</v>
      </c>
      <c r="B3953" t="s">
        <v>35940</v>
      </c>
    </row>
    <row r="3954" spans="1:2" x14ac:dyDescent="0.35">
      <c r="A3954">
        <f t="shared" si="61"/>
        <v>0</v>
      </c>
      <c r="B3954" t="s">
        <v>35941</v>
      </c>
    </row>
    <row r="3955" spans="1:2" x14ac:dyDescent="0.35">
      <c r="A3955">
        <f t="shared" si="61"/>
        <v>0</v>
      </c>
      <c r="B3955" t="s">
        <v>35942</v>
      </c>
    </row>
    <row r="3956" spans="1:2" x14ac:dyDescent="0.35">
      <c r="A3956">
        <f t="shared" si="61"/>
        <v>0</v>
      </c>
      <c r="B3956" t="s">
        <v>35943</v>
      </c>
    </row>
    <row r="3957" spans="1:2" x14ac:dyDescent="0.35">
      <c r="A3957">
        <f t="shared" si="61"/>
        <v>0</v>
      </c>
      <c r="B3957" t="s">
        <v>35944</v>
      </c>
    </row>
    <row r="3958" spans="1:2" x14ac:dyDescent="0.35">
      <c r="A3958">
        <f t="shared" si="61"/>
        <v>0</v>
      </c>
      <c r="B3958" t="s">
        <v>35945</v>
      </c>
    </row>
    <row r="3959" spans="1:2" x14ac:dyDescent="0.35">
      <c r="A3959">
        <f t="shared" si="61"/>
        <v>0</v>
      </c>
      <c r="B3959" t="s">
        <v>35946</v>
      </c>
    </row>
    <row r="3960" spans="1:2" x14ac:dyDescent="0.35">
      <c r="A3960">
        <f t="shared" si="61"/>
        <v>0</v>
      </c>
      <c r="B3960" t="s">
        <v>35947</v>
      </c>
    </row>
    <row r="3961" spans="1:2" x14ac:dyDescent="0.35">
      <c r="A3961">
        <f t="shared" si="61"/>
        <v>0</v>
      </c>
      <c r="B3961" t="s">
        <v>35948</v>
      </c>
    </row>
    <row r="3962" spans="1:2" x14ac:dyDescent="0.35">
      <c r="A3962">
        <f t="shared" si="61"/>
        <v>0</v>
      </c>
      <c r="B3962" t="s">
        <v>35949</v>
      </c>
    </row>
    <row r="3963" spans="1:2" x14ac:dyDescent="0.35">
      <c r="A3963">
        <f t="shared" si="61"/>
        <v>0</v>
      </c>
      <c r="B3963" t="s">
        <v>35950</v>
      </c>
    </row>
    <row r="3964" spans="1:2" x14ac:dyDescent="0.35">
      <c r="A3964">
        <f t="shared" si="61"/>
        <v>0</v>
      </c>
      <c r="B3964" t="s">
        <v>35951</v>
      </c>
    </row>
    <row r="3965" spans="1:2" x14ac:dyDescent="0.35">
      <c r="A3965">
        <f t="shared" si="61"/>
        <v>0</v>
      </c>
      <c r="B3965" t="s">
        <v>35952</v>
      </c>
    </row>
    <row r="3966" spans="1:2" x14ac:dyDescent="0.35">
      <c r="A3966">
        <f t="shared" si="61"/>
        <v>0</v>
      </c>
      <c r="B3966" t="s">
        <v>35953</v>
      </c>
    </row>
    <row r="3967" spans="1:2" x14ac:dyDescent="0.35">
      <c r="A3967">
        <f t="shared" si="61"/>
        <v>0</v>
      </c>
      <c r="B3967" t="s">
        <v>35954</v>
      </c>
    </row>
    <row r="3968" spans="1:2" x14ac:dyDescent="0.35">
      <c r="A3968">
        <f t="shared" si="61"/>
        <v>0</v>
      </c>
      <c r="B3968" t="s">
        <v>35955</v>
      </c>
    </row>
    <row r="3969" spans="1:2" x14ac:dyDescent="0.35">
      <c r="A3969">
        <f t="shared" si="61"/>
        <v>0</v>
      </c>
      <c r="B3969" t="s">
        <v>35956</v>
      </c>
    </row>
    <row r="3970" spans="1:2" x14ac:dyDescent="0.35">
      <c r="A3970">
        <f t="shared" si="61"/>
        <v>0</v>
      </c>
      <c r="B3970" t="s">
        <v>35957</v>
      </c>
    </row>
    <row r="3971" spans="1:2" x14ac:dyDescent="0.35">
      <c r="A3971">
        <f t="shared" ref="A3971:A4034" si="62">IF(B3971=B3970,1,0)</f>
        <v>0</v>
      </c>
      <c r="B3971" t="s">
        <v>35958</v>
      </c>
    </row>
    <row r="3972" spans="1:2" x14ac:dyDescent="0.35">
      <c r="A3972">
        <f t="shared" si="62"/>
        <v>0</v>
      </c>
      <c r="B3972" t="s">
        <v>35959</v>
      </c>
    </row>
    <row r="3973" spans="1:2" x14ac:dyDescent="0.35">
      <c r="A3973">
        <f t="shared" si="62"/>
        <v>0</v>
      </c>
      <c r="B3973" t="s">
        <v>35960</v>
      </c>
    </row>
    <row r="3974" spans="1:2" x14ac:dyDescent="0.35">
      <c r="A3974">
        <f t="shared" si="62"/>
        <v>0</v>
      </c>
      <c r="B3974" t="s">
        <v>35961</v>
      </c>
    </row>
    <row r="3975" spans="1:2" x14ac:dyDescent="0.35">
      <c r="A3975">
        <f t="shared" si="62"/>
        <v>0</v>
      </c>
      <c r="B3975" t="s">
        <v>35962</v>
      </c>
    </row>
    <row r="3976" spans="1:2" x14ac:dyDescent="0.35">
      <c r="A3976">
        <f t="shared" si="62"/>
        <v>0</v>
      </c>
      <c r="B3976" t="s">
        <v>35963</v>
      </c>
    </row>
    <row r="3977" spans="1:2" x14ac:dyDescent="0.35">
      <c r="A3977">
        <f t="shared" si="62"/>
        <v>0</v>
      </c>
      <c r="B3977" t="s">
        <v>35964</v>
      </c>
    </row>
    <row r="3978" spans="1:2" x14ac:dyDescent="0.35">
      <c r="A3978">
        <f t="shared" si="62"/>
        <v>0</v>
      </c>
      <c r="B3978" t="s">
        <v>35965</v>
      </c>
    </row>
    <row r="3979" spans="1:2" x14ac:dyDescent="0.35">
      <c r="A3979">
        <f t="shared" si="62"/>
        <v>0</v>
      </c>
      <c r="B3979" t="s">
        <v>35966</v>
      </c>
    </row>
    <row r="3980" spans="1:2" x14ac:dyDescent="0.35">
      <c r="A3980">
        <f t="shared" si="62"/>
        <v>0</v>
      </c>
      <c r="B3980" t="s">
        <v>35967</v>
      </c>
    </row>
    <row r="3981" spans="1:2" x14ac:dyDescent="0.35">
      <c r="A3981">
        <f t="shared" si="62"/>
        <v>0</v>
      </c>
      <c r="B3981" t="s">
        <v>35968</v>
      </c>
    </row>
    <row r="3982" spans="1:2" x14ac:dyDescent="0.35">
      <c r="A3982">
        <f t="shared" si="62"/>
        <v>0</v>
      </c>
      <c r="B3982" t="s">
        <v>35969</v>
      </c>
    </row>
    <row r="3983" spans="1:2" x14ac:dyDescent="0.35">
      <c r="A3983">
        <f t="shared" si="62"/>
        <v>0</v>
      </c>
      <c r="B3983" t="s">
        <v>35970</v>
      </c>
    </row>
    <row r="3984" spans="1:2" x14ac:dyDescent="0.35">
      <c r="A3984">
        <f t="shared" si="62"/>
        <v>0</v>
      </c>
      <c r="B3984" t="s">
        <v>35971</v>
      </c>
    </row>
    <row r="3985" spans="1:2" x14ac:dyDescent="0.35">
      <c r="A3985">
        <f t="shared" si="62"/>
        <v>0</v>
      </c>
      <c r="B3985" t="s">
        <v>35972</v>
      </c>
    </row>
    <row r="3986" spans="1:2" x14ac:dyDescent="0.35">
      <c r="A3986">
        <f t="shared" si="62"/>
        <v>0</v>
      </c>
      <c r="B3986" t="s">
        <v>35973</v>
      </c>
    </row>
    <row r="3987" spans="1:2" x14ac:dyDescent="0.35">
      <c r="A3987">
        <f t="shared" si="62"/>
        <v>0</v>
      </c>
      <c r="B3987" t="s">
        <v>35974</v>
      </c>
    </row>
    <row r="3988" spans="1:2" x14ac:dyDescent="0.35">
      <c r="A3988">
        <f t="shared" si="62"/>
        <v>0</v>
      </c>
      <c r="B3988" t="s">
        <v>35975</v>
      </c>
    </row>
    <row r="3989" spans="1:2" x14ac:dyDescent="0.35">
      <c r="A3989">
        <f t="shared" si="62"/>
        <v>0</v>
      </c>
      <c r="B3989" t="s">
        <v>35976</v>
      </c>
    </row>
    <row r="3990" spans="1:2" x14ac:dyDescent="0.35">
      <c r="A3990">
        <f t="shared" si="62"/>
        <v>0</v>
      </c>
      <c r="B3990" t="s">
        <v>35977</v>
      </c>
    </row>
    <row r="3991" spans="1:2" x14ac:dyDescent="0.35">
      <c r="A3991">
        <f t="shared" si="62"/>
        <v>0</v>
      </c>
      <c r="B3991" t="s">
        <v>35978</v>
      </c>
    </row>
    <row r="3992" spans="1:2" x14ac:dyDescent="0.35">
      <c r="A3992">
        <f t="shared" si="62"/>
        <v>0</v>
      </c>
      <c r="B3992" t="s">
        <v>35979</v>
      </c>
    </row>
    <row r="3993" spans="1:2" x14ac:dyDescent="0.35">
      <c r="A3993">
        <f t="shared" si="62"/>
        <v>0</v>
      </c>
      <c r="B3993" t="s">
        <v>35980</v>
      </c>
    </row>
    <row r="3994" spans="1:2" x14ac:dyDescent="0.35">
      <c r="A3994">
        <f t="shared" si="62"/>
        <v>0</v>
      </c>
      <c r="B3994" t="s">
        <v>35981</v>
      </c>
    </row>
    <row r="3995" spans="1:2" x14ac:dyDescent="0.35">
      <c r="A3995">
        <f t="shared" si="62"/>
        <v>0</v>
      </c>
      <c r="B3995" t="s">
        <v>35982</v>
      </c>
    </row>
    <row r="3996" spans="1:2" x14ac:dyDescent="0.35">
      <c r="A3996">
        <f t="shared" si="62"/>
        <v>0</v>
      </c>
      <c r="B3996" t="s">
        <v>35983</v>
      </c>
    </row>
    <row r="3997" spans="1:2" x14ac:dyDescent="0.35">
      <c r="A3997">
        <f t="shared" si="62"/>
        <v>0</v>
      </c>
      <c r="B3997" t="s">
        <v>35984</v>
      </c>
    </row>
    <row r="3998" spans="1:2" x14ac:dyDescent="0.35">
      <c r="A3998">
        <f t="shared" si="62"/>
        <v>0</v>
      </c>
      <c r="B3998" t="s">
        <v>35985</v>
      </c>
    </row>
    <row r="3999" spans="1:2" x14ac:dyDescent="0.35">
      <c r="A3999">
        <f t="shared" si="62"/>
        <v>0</v>
      </c>
      <c r="B3999" t="s">
        <v>35986</v>
      </c>
    </row>
    <row r="4000" spans="1:2" x14ac:dyDescent="0.35">
      <c r="A4000">
        <f t="shared" si="62"/>
        <v>0</v>
      </c>
      <c r="B4000" t="s">
        <v>35987</v>
      </c>
    </row>
    <row r="4001" spans="1:2" x14ac:dyDescent="0.35">
      <c r="A4001">
        <f t="shared" si="62"/>
        <v>0</v>
      </c>
      <c r="B4001" t="s">
        <v>35988</v>
      </c>
    </row>
    <row r="4002" spans="1:2" x14ac:dyDescent="0.35">
      <c r="A4002">
        <f t="shared" si="62"/>
        <v>0</v>
      </c>
      <c r="B4002" t="s">
        <v>35989</v>
      </c>
    </row>
    <row r="4003" spans="1:2" x14ac:dyDescent="0.35">
      <c r="A4003">
        <f t="shared" si="62"/>
        <v>0</v>
      </c>
      <c r="B4003" t="s">
        <v>35990</v>
      </c>
    </row>
    <row r="4004" spans="1:2" x14ac:dyDescent="0.35">
      <c r="A4004">
        <f t="shared" si="62"/>
        <v>0</v>
      </c>
      <c r="B4004" t="s">
        <v>35991</v>
      </c>
    </row>
    <row r="4005" spans="1:2" x14ac:dyDescent="0.35">
      <c r="A4005">
        <f t="shared" si="62"/>
        <v>0</v>
      </c>
      <c r="B4005" t="s">
        <v>35992</v>
      </c>
    </row>
    <row r="4006" spans="1:2" x14ac:dyDescent="0.35">
      <c r="A4006">
        <f t="shared" si="62"/>
        <v>0</v>
      </c>
      <c r="B4006" t="s">
        <v>35993</v>
      </c>
    </row>
    <row r="4007" spans="1:2" x14ac:dyDescent="0.35">
      <c r="A4007">
        <f t="shared" si="62"/>
        <v>0</v>
      </c>
      <c r="B4007" t="s">
        <v>35994</v>
      </c>
    </row>
    <row r="4008" spans="1:2" x14ac:dyDescent="0.35">
      <c r="A4008">
        <f t="shared" si="62"/>
        <v>0</v>
      </c>
      <c r="B4008" t="s">
        <v>35995</v>
      </c>
    </row>
    <row r="4009" spans="1:2" x14ac:dyDescent="0.35">
      <c r="A4009">
        <f t="shared" si="62"/>
        <v>0</v>
      </c>
      <c r="B4009" t="s">
        <v>35996</v>
      </c>
    </row>
    <row r="4010" spans="1:2" x14ac:dyDescent="0.35">
      <c r="A4010">
        <f t="shared" si="62"/>
        <v>0</v>
      </c>
      <c r="B4010" t="s">
        <v>35997</v>
      </c>
    </row>
    <row r="4011" spans="1:2" x14ac:dyDescent="0.35">
      <c r="A4011">
        <f t="shared" si="62"/>
        <v>0</v>
      </c>
      <c r="B4011" t="s">
        <v>35998</v>
      </c>
    </row>
    <row r="4012" spans="1:2" x14ac:dyDescent="0.35">
      <c r="A4012">
        <f t="shared" si="62"/>
        <v>0</v>
      </c>
      <c r="B4012" t="s">
        <v>35999</v>
      </c>
    </row>
    <row r="4013" spans="1:2" x14ac:dyDescent="0.35">
      <c r="A4013">
        <f t="shared" si="62"/>
        <v>0</v>
      </c>
      <c r="B4013" t="s">
        <v>36000</v>
      </c>
    </row>
    <row r="4014" spans="1:2" x14ac:dyDescent="0.35">
      <c r="A4014">
        <f t="shared" si="62"/>
        <v>0</v>
      </c>
      <c r="B4014" t="s">
        <v>36001</v>
      </c>
    </row>
    <row r="4015" spans="1:2" x14ac:dyDescent="0.35">
      <c r="A4015">
        <f t="shared" si="62"/>
        <v>0</v>
      </c>
      <c r="B4015" t="s">
        <v>36002</v>
      </c>
    </row>
    <row r="4016" spans="1:2" x14ac:dyDescent="0.35">
      <c r="A4016">
        <f t="shared" si="62"/>
        <v>0</v>
      </c>
      <c r="B4016" t="s">
        <v>36003</v>
      </c>
    </row>
    <row r="4017" spans="1:2" x14ac:dyDescent="0.35">
      <c r="A4017">
        <f t="shared" si="62"/>
        <v>0</v>
      </c>
      <c r="B4017" t="s">
        <v>36004</v>
      </c>
    </row>
    <row r="4018" spans="1:2" x14ac:dyDescent="0.35">
      <c r="A4018">
        <f t="shared" si="62"/>
        <v>0</v>
      </c>
      <c r="B4018" t="s">
        <v>36005</v>
      </c>
    </row>
    <row r="4019" spans="1:2" x14ac:dyDescent="0.35">
      <c r="A4019">
        <f t="shared" si="62"/>
        <v>0</v>
      </c>
      <c r="B4019" t="s">
        <v>36006</v>
      </c>
    </row>
    <row r="4020" spans="1:2" x14ac:dyDescent="0.35">
      <c r="A4020">
        <f t="shared" si="62"/>
        <v>0</v>
      </c>
      <c r="B4020" t="s">
        <v>36007</v>
      </c>
    </row>
    <row r="4021" spans="1:2" x14ac:dyDescent="0.35">
      <c r="A4021">
        <f t="shared" si="62"/>
        <v>0</v>
      </c>
      <c r="B4021" t="s">
        <v>36008</v>
      </c>
    </row>
    <row r="4022" spans="1:2" x14ac:dyDescent="0.35">
      <c r="A4022">
        <f t="shared" si="62"/>
        <v>0</v>
      </c>
      <c r="B4022" t="s">
        <v>36009</v>
      </c>
    </row>
    <row r="4023" spans="1:2" x14ac:dyDescent="0.35">
      <c r="A4023">
        <f t="shared" si="62"/>
        <v>0</v>
      </c>
      <c r="B4023" t="s">
        <v>36010</v>
      </c>
    </row>
    <row r="4024" spans="1:2" x14ac:dyDescent="0.35">
      <c r="A4024">
        <f t="shared" si="62"/>
        <v>0</v>
      </c>
      <c r="B4024" t="s">
        <v>36011</v>
      </c>
    </row>
    <row r="4025" spans="1:2" x14ac:dyDescent="0.35">
      <c r="A4025">
        <f t="shared" si="62"/>
        <v>0</v>
      </c>
      <c r="B4025" t="s">
        <v>36012</v>
      </c>
    </row>
    <row r="4026" spans="1:2" x14ac:dyDescent="0.35">
      <c r="A4026">
        <f t="shared" si="62"/>
        <v>0</v>
      </c>
      <c r="B4026" t="s">
        <v>36013</v>
      </c>
    </row>
    <row r="4027" spans="1:2" x14ac:dyDescent="0.35">
      <c r="A4027">
        <f t="shared" si="62"/>
        <v>0</v>
      </c>
      <c r="B4027" t="s">
        <v>36014</v>
      </c>
    </row>
    <row r="4028" spans="1:2" x14ac:dyDescent="0.35">
      <c r="A4028">
        <f t="shared" si="62"/>
        <v>0</v>
      </c>
      <c r="B4028" t="s">
        <v>36015</v>
      </c>
    </row>
    <row r="4029" spans="1:2" x14ac:dyDescent="0.35">
      <c r="A4029">
        <f t="shared" si="62"/>
        <v>0</v>
      </c>
      <c r="B4029" t="s">
        <v>36016</v>
      </c>
    </row>
    <row r="4030" spans="1:2" x14ac:dyDescent="0.35">
      <c r="A4030">
        <f t="shared" si="62"/>
        <v>0</v>
      </c>
      <c r="B4030" t="s">
        <v>36017</v>
      </c>
    </row>
    <row r="4031" spans="1:2" x14ac:dyDescent="0.35">
      <c r="A4031">
        <f t="shared" si="62"/>
        <v>0</v>
      </c>
      <c r="B4031" t="s">
        <v>36018</v>
      </c>
    </row>
    <row r="4032" spans="1:2" x14ac:dyDescent="0.35">
      <c r="A4032">
        <f t="shared" si="62"/>
        <v>0</v>
      </c>
      <c r="B4032" t="s">
        <v>36019</v>
      </c>
    </row>
    <row r="4033" spans="1:2" x14ac:dyDescent="0.35">
      <c r="A4033">
        <f t="shared" si="62"/>
        <v>0</v>
      </c>
      <c r="B4033" t="s">
        <v>36020</v>
      </c>
    </row>
    <row r="4034" spans="1:2" x14ac:dyDescent="0.35">
      <c r="A4034">
        <f t="shared" si="62"/>
        <v>0</v>
      </c>
      <c r="B4034" t="s">
        <v>36021</v>
      </c>
    </row>
    <row r="4035" spans="1:2" x14ac:dyDescent="0.35">
      <c r="A4035">
        <f t="shared" ref="A4035:A4098" si="63">IF(B4035=B4034,1,0)</f>
        <v>0</v>
      </c>
      <c r="B4035" t="s">
        <v>36022</v>
      </c>
    </row>
    <row r="4036" spans="1:2" x14ac:dyDescent="0.35">
      <c r="A4036">
        <f t="shared" si="63"/>
        <v>0</v>
      </c>
      <c r="B4036" t="s">
        <v>36023</v>
      </c>
    </row>
    <row r="4037" spans="1:2" x14ac:dyDescent="0.35">
      <c r="A4037">
        <f t="shared" si="63"/>
        <v>0</v>
      </c>
      <c r="B4037" t="s">
        <v>36024</v>
      </c>
    </row>
    <row r="4038" spans="1:2" x14ac:dyDescent="0.35">
      <c r="A4038">
        <f t="shared" si="63"/>
        <v>0</v>
      </c>
      <c r="B4038" t="s">
        <v>36025</v>
      </c>
    </row>
    <row r="4039" spans="1:2" x14ac:dyDescent="0.35">
      <c r="A4039">
        <f t="shared" si="63"/>
        <v>0</v>
      </c>
      <c r="B4039" t="s">
        <v>36026</v>
      </c>
    </row>
    <row r="4040" spans="1:2" x14ac:dyDescent="0.35">
      <c r="A4040">
        <f t="shared" si="63"/>
        <v>0</v>
      </c>
      <c r="B4040" t="s">
        <v>36027</v>
      </c>
    </row>
    <row r="4041" spans="1:2" x14ac:dyDescent="0.35">
      <c r="A4041">
        <f t="shared" si="63"/>
        <v>0</v>
      </c>
      <c r="B4041" t="s">
        <v>36028</v>
      </c>
    </row>
    <row r="4042" spans="1:2" x14ac:dyDescent="0.35">
      <c r="A4042">
        <f t="shared" si="63"/>
        <v>0</v>
      </c>
      <c r="B4042" t="s">
        <v>36029</v>
      </c>
    </row>
    <row r="4043" spans="1:2" x14ac:dyDescent="0.35">
      <c r="A4043">
        <f t="shared" si="63"/>
        <v>0</v>
      </c>
      <c r="B4043" t="s">
        <v>36030</v>
      </c>
    </row>
    <row r="4044" spans="1:2" x14ac:dyDescent="0.35">
      <c r="A4044">
        <f t="shared" si="63"/>
        <v>0</v>
      </c>
      <c r="B4044" t="s">
        <v>36031</v>
      </c>
    </row>
    <row r="4045" spans="1:2" x14ac:dyDescent="0.35">
      <c r="A4045">
        <f t="shared" si="63"/>
        <v>0</v>
      </c>
      <c r="B4045" t="s">
        <v>36032</v>
      </c>
    </row>
    <row r="4046" spans="1:2" x14ac:dyDescent="0.35">
      <c r="A4046">
        <f t="shared" si="63"/>
        <v>0</v>
      </c>
      <c r="B4046" t="s">
        <v>36033</v>
      </c>
    </row>
    <row r="4047" spans="1:2" x14ac:dyDescent="0.35">
      <c r="A4047">
        <f t="shared" si="63"/>
        <v>0</v>
      </c>
      <c r="B4047" t="s">
        <v>36034</v>
      </c>
    </row>
    <row r="4048" spans="1:2" x14ac:dyDescent="0.35">
      <c r="A4048">
        <f t="shared" si="63"/>
        <v>0</v>
      </c>
      <c r="B4048" t="s">
        <v>36035</v>
      </c>
    </row>
    <row r="4049" spans="1:2" x14ac:dyDescent="0.35">
      <c r="A4049">
        <f t="shared" si="63"/>
        <v>0</v>
      </c>
      <c r="B4049" t="s">
        <v>36036</v>
      </c>
    </row>
    <row r="4050" spans="1:2" x14ac:dyDescent="0.35">
      <c r="A4050">
        <f t="shared" si="63"/>
        <v>0</v>
      </c>
      <c r="B4050" t="s">
        <v>36037</v>
      </c>
    </row>
    <row r="4051" spans="1:2" x14ac:dyDescent="0.35">
      <c r="A4051">
        <f t="shared" si="63"/>
        <v>0</v>
      </c>
      <c r="B4051" t="s">
        <v>36038</v>
      </c>
    </row>
    <row r="4052" spans="1:2" x14ac:dyDescent="0.35">
      <c r="A4052">
        <f t="shared" si="63"/>
        <v>0</v>
      </c>
      <c r="B4052" t="s">
        <v>36039</v>
      </c>
    </row>
    <row r="4053" spans="1:2" x14ac:dyDescent="0.35">
      <c r="A4053">
        <f t="shared" si="63"/>
        <v>0</v>
      </c>
      <c r="B4053" t="s">
        <v>36040</v>
      </c>
    </row>
    <row r="4054" spans="1:2" x14ac:dyDescent="0.35">
      <c r="A4054">
        <f t="shared" si="63"/>
        <v>0</v>
      </c>
      <c r="B4054" t="s">
        <v>36041</v>
      </c>
    </row>
    <row r="4055" spans="1:2" x14ac:dyDescent="0.35">
      <c r="A4055">
        <f t="shared" si="63"/>
        <v>0</v>
      </c>
      <c r="B4055" t="s">
        <v>36042</v>
      </c>
    </row>
    <row r="4056" spans="1:2" x14ac:dyDescent="0.35">
      <c r="A4056">
        <f t="shared" si="63"/>
        <v>0</v>
      </c>
      <c r="B4056" t="s">
        <v>36043</v>
      </c>
    </row>
    <row r="4057" spans="1:2" x14ac:dyDescent="0.35">
      <c r="A4057">
        <f t="shared" si="63"/>
        <v>0</v>
      </c>
      <c r="B4057" t="s">
        <v>36044</v>
      </c>
    </row>
    <row r="4058" spans="1:2" x14ac:dyDescent="0.35">
      <c r="A4058">
        <f t="shared" si="63"/>
        <v>0</v>
      </c>
      <c r="B4058" t="s">
        <v>36045</v>
      </c>
    </row>
    <row r="4059" spans="1:2" x14ac:dyDescent="0.35">
      <c r="A4059">
        <f t="shared" si="63"/>
        <v>0</v>
      </c>
      <c r="B4059" t="s">
        <v>36046</v>
      </c>
    </row>
    <row r="4060" spans="1:2" x14ac:dyDescent="0.35">
      <c r="A4060">
        <f t="shared" si="63"/>
        <v>0</v>
      </c>
      <c r="B4060" t="s">
        <v>36047</v>
      </c>
    </row>
    <row r="4061" spans="1:2" x14ac:dyDescent="0.35">
      <c r="A4061">
        <f t="shared" si="63"/>
        <v>0</v>
      </c>
      <c r="B4061" t="s">
        <v>36048</v>
      </c>
    </row>
    <row r="4062" spans="1:2" x14ac:dyDescent="0.35">
      <c r="A4062">
        <f t="shared" si="63"/>
        <v>0</v>
      </c>
      <c r="B4062" t="s">
        <v>36049</v>
      </c>
    </row>
    <row r="4063" spans="1:2" x14ac:dyDescent="0.35">
      <c r="A4063">
        <f t="shared" si="63"/>
        <v>0</v>
      </c>
      <c r="B4063" t="s">
        <v>36050</v>
      </c>
    </row>
    <row r="4064" spans="1:2" x14ac:dyDescent="0.35">
      <c r="A4064">
        <f t="shared" si="63"/>
        <v>0</v>
      </c>
      <c r="B4064" t="s">
        <v>36051</v>
      </c>
    </row>
    <row r="4065" spans="1:2" x14ac:dyDescent="0.35">
      <c r="A4065">
        <f t="shared" si="63"/>
        <v>0</v>
      </c>
      <c r="B4065" t="s">
        <v>36052</v>
      </c>
    </row>
    <row r="4066" spans="1:2" x14ac:dyDescent="0.35">
      <c r="A4066">
        <f t="shared" si="63"/>
        <v>0</v>
      </c>
      <c r="B4066" t="s">
        <v>36053</v>
      </c>
    </row>
    <row r="4067" spans="1:2" x14ac:dyDescent="0.35">
      <c r="A4067">
        <f t="shared" si="63"/>
        <v>0</v>
      </c>
      <c r="B4067" t="s">
        <v>36054</v>
      </c>
    </row>
    <row r="4068" spans="1:2" x14ac:dyDescent="0.35">
      <c r="A4068">
        <f t="shared" si="63"/>
        <v>0</v>
      </c>
      <c r="B4068" t="s">
        <v>36055</v>
      </c>
    </row>
    <row r="4069" spans="1:2" x14ac:dyDescent="0.35">
      <c r="A4069">
        <f t="shared" si="63"/>
        <v>0</v>
      </c>
      <c r="B4069" t="s">
        <v>36056</v>
      </c>
    </row>
    <row r="4070" spans="1:2" x14ac:dyDescent="0.35">
      <c r="A4070">
        <f t="shared" si="63"/>
        <v>0</v>
      </c>
      <c r="B4070" t="s">
        <v>36057</v>
      </c>
    </row>
    <row r="4071" spans="1:2" x14ac:dyDescent="0.35">
      <c r="A4071">
        <f t="shared" si="63"/>
        <v>0</v>
      </c>
      <c r="B4071" t="s">
        <v>36058</v>
      </c>
    </row>
    <row r="4072" spans="1:2" x14ac:dyDescent="0.35">
      <c r="A4072">
        <f t="shared" si="63"/>
        <v>0</v>
      </c>
      <c r="B4072" t="s">
        <v>36059</v>
      </c>
    </row>
    <row r="4073" spans="1:2" x14ac:dyDescent="0.35">
      <c r="A4073">
        <f t="shared" si="63"/>
        <v>0</v>
      </c>
      <c r="B4073" t="s">
        <v>36060</v>
      </c>
    </row>
    <row r="4074" spans="1:2" x14ac:dyDescent="0.35">
      <c r="A4074">
        <f t="shared" si="63"/>
        <v>0</v>
      </c>
      <c r="B4074" t="s">
        <v>36061</v>
      </c>
    </row>
    <row r="4075" spans="1:2" x14ac:dyDescent="0.35">
      <c r="A4075">
        <f t="shared" si="63"/>
        <v>0</v>
      </c>
      <c r="B4075" t="s">
        <v>36062</v>
      </c>
    </row>
    <row r="4076" spans="1:2" x14ac:dyDescent="0.35">
      <c r="A4076">
        <f t="shared" si="63"/>
        <v>0</v>
      </c>
      <c r="B4076" t="s">
        <v>36063</v>
      </c>
    </row>
    <row r="4077" spans="1:2" x14ac:dyDescent="0.35">
      <c r="A4077">
        <f t="shared" si="63"/>
        <v>0</v>
      </c>
      <c r="B4077" t="s">
        <v>36064</v>
      </c>
    </row>
    <row r="4078" spans="1:2" x14ac:dyDescent="0.35">
      <c r="A4078">
        <f t="shared" si="63"/>
        <v>0</v>
      </c>
      <c r="B4078" t="s">
        <v>36065</v>
      </c>
    </row>
    <row r="4079" spans="1:2" x14ac:dyDescent="0.35">
      <c r="A4079">
        <f t="shared" si="63"/>
        <v>0</v>
      </c>
      <c r="B4079" t="s">
        <v>36066</v>
      </c>
    </row>
    <row r="4080" spans="1:2" x14ac:dyDescent="0.35">
      <c r="A4080">
        <f t="shared" si="63"/>
        <v>0</v>
      </c>
      <c r="B4080" t="s">
        <v>36067</v>
      </c>
    </row>
    <row r="4081" spans="1:2" x14ac:dyDescent="0.35">
      <c r="A4081">
        <f t="shared" si="63"/>
        <v>0</v>
      </c>
      <c r="B4081" t="s">
        <v>36068</v>
      </c>
    </row>
    <row r="4082" spans="1:2" x14ac:dyDescent="0.35">
      <c r="A4082">
        <f t="shared" si="63"/>
        <v>0</v>
      </c>
      <c r="B4082" t="s">
        <v>36069</v>
      </c>
    </row>
    <row r="4083" spans="1:2" x14ac:dyDescent="0.35">
      <c r="A4083">
        <f t="shared" si="63"/>
        <v>0</v>
      </c>
      <c r="B4083" t="s">
        <v>36070</v>
      </c>
    </row>
    <row r="4084" spans="1:2" x14ac:dyDescent="0.35">
      <c r="A4084">
        <f t="shared" si="63"/>
        <v>0</v>
      </c>
      <c r="B4084" t="s">
        <v>36071</v>
      </c>
    </row>
    <row r="4085" spans="1:2" x14ac:dyDescent="0.35">
      <c r="A4085">
        <f t="shared" si="63"/>
        <v>0</v>
      </c>
      <c r="B4085" t="s">
        <v>36072</v>
      </c>
    </row>
    <row r="4086" spans="1:2" x14ac:dyDescent="0.35">
      <c r="A4086">
        <f t="shared" si="63"/>
        <v>0</v>
      </c>
      <c r="B4086" t="s">
        <v>36073</v>
      </c>
    </row>
    <row r="4087" spans="1:2" x14ac:dyDescent="0.35">
      <c r="A4087">
        <f t="shared" si="63"/>
        <v>0</v>
      </c>
      <c r="B4087" t="s">
        <v>36074</v>
      </c>
    </row>
    <row r="4088" spans="1:2" x14ac:dyDescent="0.35">
      <c r="A4088">
        <f t="shared" si="63"/>
        <v>0</v>
      </c>
      <c r="B4088" t="s">
        <v>36075</v>
      </c>
    </row>
    <row r="4089" spans="1:2" x14ac:dyDescent="0.35">
      <c r="A4089">
        <f t="shared" si="63"/>
        <v>0</v>
      </c>
      <c r="B4089" t="s">
        <v>36076</v>
      </c>
    </row>
    <row r="4090" spans="1:2" x14ac:dyDescent="0.35">
      <c r="A4090">
        <f t="shared" si="63"/>
        <v>0</v>
      </c>
      <c r="B4090" t="s">
        <v>36077</v>
      </c>
    </row>
    <row r="4091" spans="1:2" x14ac:dyDescent="0.35">
      <c r="A4091">
        <f t="shared" si="63"/>
        <v>0</v>
      </c>
      <c r="B4091" t="s">
        <v>36078</v>
      </c>
    </row>
    <row r="4092" spans="1:2" x14ac:dyDescent="0.35">
      <c r="A4092">
        <f t="shared" si="63"/>
        <v>0</v>
      </c>
      <c r="B4092" t="s">
        <v>36079</v>
      </c>
    </row>
    <row r="4093" spans="1:2" x14ac:dyDescent="0.35">
      <c r="A4093">
        <f t="shared" si="63"/>
        <v>0</v>
      </c>
      <c r="B4093" t="s">
        <v>36080</v>
      </c>
    </row>
    <row r="4094" spans="1:2" x14ac:dyDescent="0.35">
      <c r="A4094">
        <f t="shared" si="63"/>
        <v>0</v>
      </c>
      <c r="B4094" t="s">
        <v>36081</v>
      </c>
    </row>
    <row r="4095" spans="1:2" x14ac:dyDescent="0.35">
      <c r="A4095">
        <f t="shared" si="63"/>
        <v>0</v>
      </c>
      <c r="B4095" t="s">
        <v>36082</v>
      </c>
    </row>
    <row r="4096" spans="1:2" x14ac:dyDescent="0.35">
      <c r="A4096">
        <f t="shared" si="63"/>
        <v>0</v>
      </c>
      <c r="B4096" t="s">
        <v>36083</v>
      </c>
    </row>
    <row r="4097" spans="1:2" x14ac:dyDescent="0.35">
      <c r="A4097">
        <f t="shared" si="63"/>
        <v>0</v>
      </c>
      <c r="B4097" t="s">
        <v>36084</v>
      </c>
    </row>
    <row r="4098" spans="1:2" x14ac:dyDescent="0.35">
      <c r="A4098">
        <f t="shared" si="63"/>
        <v>0</v>
      </c>
      <c r="B4098" t="s">
        <v>36085</v>
      </c>
    </row>
    <row r="4099" spans="1:2" x14ac:dyDescent="0.35">
      <c r="A4099">
        <f t="shared" ref="A4099:A4162" si="64">IF(B4099=B4098,1,0)</f>
        <v>0</v>
      </c>
      <c r="B4099" t="s">
        <v>36086</v>
      </c>
    </row>
    <row r="4100" spans="1:2" x14ac:dyDescent="0.35">
      <c r="A4100">
        <f t="shared" si="64"/>
        <v>0</v>
      </c>
      <c r="B4100" t="s">
        <v>36087</v>
      </c>
    </row>
    <row r="4101" spans="1:2" x14ac:dyDescent="0.35">
      <c r="A4101">
        <f t="shared" si="64"/>
        <v>0</v>
      </c>
      <c r="B4101" t="s">
        <v>36088</v>
      </c>
    </row>
    <row r="4102" spans="1:2" x14ac:dyDescent="0.35">
      <c r="A4102">
        <f t="shared" si="64"/>
        <v>0</v>
      </c>
      <c r="B4102" t="s">
        <v>36089</v>
      </c>
    </row>
    <row r="4103" spans="1:2" x14ac:dyDescent="0.35">
      <c r="A4103">
        <f t="shared" si="64"/>
        <v>0</v>
      </c>
      <c r="B4103" t="s">
        <v>36090</v>
      </c>
    </row>
    <row r="4104" spans="1:2" x14ac:dyDescent="0.35">
      <c r="A4104">
        <f t="shared" si="64"/>
        <v>0</v>
      </c>
      <c r="B4104" t="s">
        <v>36091</v>
      </c>
    </row>
    <row r="4105" spans="1:2" x14ac:dyDescent="0.35">
      <c r="A4105">
        <f t="shared" si="64"/>
        <v>0</v>
      </c>
      <c r="B4105" t="s">
        <v>36092</v>
      </c>
    </row>
    <row r="4106" spans="1:2" x14ac:dyDescent="0.35">
      <c r="A4106">
        <f t="shared" si="64"/>
        <v>0</v>
      </c>
      <c r="B4106" t="s">
        <v>36093</v>
      </c>
    </row>
    <row r="4107" spans="1:2" x14ac:dyDescent="0.35">
      <c r="A4107">
        <f t="shared" si="64"/>
        <v>0</v>
      </c>
      <c r="B4107" t="s">
        <v>36094</v>
      </c>
    </row>
    <row r="4108" spans="1:2" x14ac:dyDescent="0.35">
      <c r="A4108">
        <f t="shared" si="64"/>
        <v>0</v>
      </c>
      <c r="B4108" t="s">
        <v>36095</v>
      </c>
    </row>
    <row r="4109" spans="1:2" x14ac:dyDescent="0.35">
      <c r="A4109">
        <f t="shared" si="64"/>
        <v>0</v>
      </c>
      <c r="B4109" t="s">
        <v>36096</v>
      </c>
    </row>
    <row r="4110" spans="1:2" x14ac:dyDescent="0.35">
      <c r="A4110">
        <f t="shared" si="64"/>
        <v>0</v>
      </c>
      <c r="B4110" t="s">
        <v>36097</v>
      </c>
    </row>
    <row r="4111" spans="1:2" x14ac:dyDescent="0.35">
      <c r="A4111">
        <f t="shared" si="64"/>
        <v>0</v>
      </c>
      <c r="B4111" t="s">
        <v>36098</v>
      </c>
    </row>
    <row r="4112" spans="1:2" x14ac:dyDescent="0.35">
      <c r="A4112">
        <f t="shared" si="64"/>
        <v>0</v>
      </c>
      <c r="B4112" t="s">
        <v>36099</v>
      </c>
    </row>
    <row r="4113" spans="1:2" x14ac:dyDescent="0.35">
      <c r="A4113">
        <f t="shared" si="64"/>
        <v>0</v>
      </c>
      <c r="B4113" t="s">
        <v>36100</v>
      </c>
    </row>
    <row r="4114" spans="1:2" x14ac:dyDescent="0.35">
      <c r="A4114">
        <f t="shared" si="64"/>
        <v>0</v>
      </c>
      <c r="B4114" t="s">
        <v>36101</v>
      </c>
    </row>
    <row r="4115" spans="1:2" x14ac:dyDescent="0.35">
      <c r="A4115">
        <f t="shared" si="64"/>
        <v>0</v>
      </c>
      <c r="B4115" t="s">
        <v>36102</v>
      </c>
    </row>
    <row r="4116" spans="1:2" x14ac:dyDescent="0.35">
      <c r="A4116">
        <f t="shared" si="64"/>
        <v>0</v>
      </c>
      <c r="B4116" t="s">
        <v>36103</v>
      </c>
    </row>
    <row r="4117" spans="1:2" x14ac:dyDescent="0.35">
      <c r="A4117">
        <f t="shared" si="64"/>
        <v>0</v>
      </c>
      <c r="B4117" t="s">
        <v>36104</v>
      </c>
    </row>
    <row r="4118" spans="1:2" x14ac:dyDescent="0.35">
      <c r="A4118">
        <f t="shared" si="64"/>
        <v>0</v>
      </c>
      <c r="B4118" t="s">
        <v>36105</v>
      </c>
    </row>
    <row r="4119" spans="1:2" x14ac:dyDescent="0.35">
      <c r="A4119">
        <f t="shared" si="64"/>
        <v>0</v>
      </c>
      <c r="B4119" t="s">
        <v>36106</v>
      </c>
    </row>
    <row r="4120" spans="1:2" x14ac:dyDescent="0.35">
      <c r="A4120">
        <f t="shared" si="64"/>
        <v>0</v>
      </c>
      <c r="B4120" t="s">
        <v>36107</v>
      </c>
    </row>
    <row r="4121" spans="1:2" x14ac:dyDescent="0.35">
      <c r="A4121">
        <f t="shared" si="64"/>
        <v>0</v>
      </c>
      <c r="B4121" t="s">
        <v>36108</v>
      </c>
    </row>
    <row r="4122" spans="1:2" x14ac:dyDescent="0.35">
      <c r="A4122">
        <f t="shared" si="64"/>
        <v>0</v>
      </c>
      <c r="B4122" t="s">
        <v>36109</v>
      </c>
    </row>
    <row r="4123" spans="1:2" x14ac:dyDescent="0.35">
      <c r="A4123">
        <f t="shared" si="64"/>
        <v>0</v>
      </c>
      <c r="B4123" t="s">
        <v>36110</v>
      </c>
    </row>
    <row r="4124" spans="1:2" x14ac:dyDescent="0.35">
      <c r="A4124">
        <f t="shared" si="64"/>
        <v>0</v>
      </c>
      <c r="B4124" t="s">
        <v>36111</v>
      </c>
    </row>
    <row r="4125" spans="1:2" x14ac:dyDescent="0.35">
      <c r="A4125">
        <f t="shared" si="64"/>
        <v>0</v>
      </c>
      <c r="B4125" t="s">
        <v>36112</v>
      </c>
    </row>
    <row r="4126" spans="1:2" x14ac:dyDescent="0.35">
      <c r="A4126">
        <f t="shared" si="64"/>
        <v>0</v>
      </c>
      <c r="B4126" t="s">
        <v>36113</v>
      </c>
    </row>
    <row r="4127" spans="1:2" x14ac:dyDescent="0.35">
      <c r="A4127">
        <f t="shared" si="64"/>
        <v>0</v>
      </c>
      <c r="B4127" t="s">
        <v>36114</v>
      </c>
    </row>
    <row r="4128" spans="1:2" x14ac:dyDescent="0.35">
      <c r="A4128">
        <f t="shared" si="64"/>
        <v>0</v>
      </c>
      <c r="B4128" t="s">
        <v>36115</v>
      </c>
    </row>
    <row r="4129" spans="1:2" x14ac:dyDescent="0.35">
      <c r="A4129">
        <f t="shared" si="64"/>
        <v>0</v>
      </c>
      <c r="B4129" t="s">
        <v>36116</v>
      </c>
    </row>
    <row r="4130" spans="1:2" x14ac:dyDescent="0.35">
      <c r="A4130">
        <f t="shared" si="64"/>
        <v>0</v>
      </c>
      <c r="B4130" t="s">
        <v>36117</v>
      </c>
    </row>
    <row r="4131" spans="1:2" x14ac:dyDescent="0.35">
      <c r="A4131">
        <f t="shared" si="64"/>
        <v>0</v>
      </c>
      <c r="B4131" t="s">
        <v>36118</v>
      </c>
    </row>
    <row r="4132" spans="1:2" x14ac:dyDescent="0.35">
      <c r="A4132">
        <f t="shared" si="64"/>
        <v>0</v>
      </c>
      <c r="B4132" t="s">
        <v>36119</v>
      </c>
    </row>
    <row r="4133" spans="1:2" x14ac:dyDescent="0.35">
      <c r="A4133">
        <f t="shared" si="64"/>
        <v>0</v>
      </c>
      <c r="B4133" t="s">
        <v>36120</v>
      </c>
    </row>
    <row r="4134" spans="1:2" x14ac:dyDescent="0.35">
      <c r="A4134">
        <f t="shared" si="64"/>
        <v>0</v>
      </c>
      <c r="B4134" t="s">
        <v>36121</v>
      </c>
    </row>
    <row r="4135" spans="1:2" x14ac:dyDescent="0.35">
      <c r="A4135">
        <f t="shared" si="64"/>
        <v>0</v>
      </c>
      <c r="B4135" t="s">
        <v>36122</v>
      </c>
    </row>
    <row r="4136" spans="1:2" x14ac:dyDescent="0.35">
      <c r="A4136">
        <f t="shared" si="64"/>
        <v>0</v>
      </c>
      <c r="B4136" t="s">
        <v>36123</v>
      </c>
    </row>
    <row r="4137" spans="1:2" x14ac:dyDescent="0.35">
      <c r="A4137">
        <f t="shared" si="64"/>
        <v>0</v>
      </c>
      <c r="B4137" t="s">
        <v>36124</v>
      </c>
    </row>
    <row r="4138" spans="1:2" x14ac:dyDescent="0.35">
      <c r="A4138">
        <f t="shared" si="64"/>
        <v>0</v>
      </c>
      <c r="B4138" t="s">
        <v>36125</v>
      </c>
    </row>
    <row r="4139" spans="1:2" x14ac:dyDescent="0.35">
      <c r="A4139">
        <f t="shared" si="64"/>
        <v>0</v>
      </c>
      <c r="B4139" t="s">
        <v>36126</v>
      </c>
    </row>
    <row r="4140" spans="1:2" x14ac:dyDescent="0.35">
      <c r="A4140">
        <f t="shared" si="64"/>
        <v>0</v>
      </c>
      <c r="B4140" t="s">
        <v>36127</v>
      </c>
    </row>
    <row r="4141" spans="1:2" x14ac:dyDescent="0.35">
      <c r="A4141">
        <f t="shared" si="64"/>
        <v>0</v>
      </c>
      <c r="B4141" t="s">
        <v>36128</v>
      </c>
    </row>
    <row r="4142" spans="1:2" x14ac:dyDescent="0.35">
      <c r="A4142">
        <f t="shared" si="64"/>
        <v>0</v>
      </c>
      <c r="B4142" t="s">
        <v>36129</v>
      </c>
    </row>
    <row r="4143" spans="1:2" x14ac:dyDescent="0.35">
      <c r="A4143">
        <f t="shared" si="64"/>
        <v>0</v>
      </c>
      <c r="B4143" t="s">
        <v>36130</v>
      </c>
    </row>
    <row r="4144" spans="1:2" x14ac:dyDescent="0.35">
      <c r="A4144">
        <f t="shared" si="64"/>
        <v>0</v>
      </c>
      <c r="B4144" t="s">
        <v>36131</v>
      </c>
    </row>
    <row r="4145" spans="1:2" x14ac:dyDescent="0.35">
      <c r="A4145">
        <f t="shared" si="64"/>
        <v>0</v>
      </c>
      <c r="B4145" t="s">
        <v>36132</v>
      </c>
    </row>
    <row r="4146" spans="1:2" x14ac:dyDescent="0.35">
      <c r="A4146">
        <f t="shared" si="64"/>
        <v>0</v>
      </c>
      <c r="B4146" t="s">
        <v>36133</v>
      </c>
    </row>
    <row r="4147" spans="1:2" x14ac:dyDescent="0.35">
      <c r="A4147">
        <f t="shared" si="64"/>
        <v>0</v>
      </c>
      <c r="B4147" t="s">
        <v>36134</v>
      </c>
    </row>
    <row r="4148" spans="1:2" x14ac:dyDescent="0.35">
      <c r="A4148">
        <f t="shared" si="64"/>
        <v>0</v>
      </c>
      <c r="B4148" t="s">
        <v>36135</v>
      </c>
    </row>
    <row r="4149" spans="1:2" x14ac:dyDescent="0.35">
      <c r="A4149">
        <f t="shared" si="64"/>
        <v>0</v>
      </c>
      <c r="B4149" t="s">
        <v>36136</v>
      </c>
    </row>
    <row r="4150" spans="1:2" x14ac:dyDescent="0.35">
      <c r="A4150">
        <f t="shared" si="64"/>
        <v>0</v>
      </c>
      <c r="B4150" t="s">
        <v>36137</v>
      </c>
    </row>
    <row r="4151" spans="1:2" x14ac:dyDescent="0.35">
      <c r="A4151">
        <f t="shared" si="64"/>
        <v>0</v>
      </c>
      <c r="B4151" t="s">
        <v>36138</v>
      </c>
    </row>
    <row r="4152" spans="1:2" x14ac:dyDescent="0.35">
      <c r="A4152">
        <f t="shared" si="64"/>
        <v>0</v>
      </c>
      <c r="B4152" t="s">
        <v>36139</v>
      </c>
    </row>
    <row r="4153" spans="1:2" x14ac:dyDescent="0.35">
      <c r="A4153">
        <f t="shared" si="64"/>
        <v>0</v>
      </c>
      <c r="B4153" t="s">
        <v>36140</v>
      </c>
    </row>
    <row r="4154" spans="1:2" x14ac:dyDescent="0.35">
      <c r="A4154">
        <f t="shared" si="64"/>
        <v>0</v>
      </c>
      <c r="B4154" t="s">
        <v>36141</v>
      </c>
    </row>
    <row r="4155" spans="1:2" x14ac:dyDescent="0.35">
      <c r="A4155">
        <f t="shared" si="64"/>
        <v>0</v>
      </c>
      <c r="B4155" t="s">
        <v>36142</v>
      </c>
    </row>
    <row r="4156" spans="1:2" x14ac:dyDescent="0.35">
      <c r="A4156">
        <f t="shared" si="64"/>
        <v>0</v>
      </c>
      <c r="B4156" t="s">
        <v>36143</v>
      </c>
    </row>
    <row r="4157" spans="1:2" x14ac:dyDescent="0.35">
      <c r="A4157">
        <f t="shared" si="64"/>
        <v>0</v>
      </c>
      <c r="B4157" t="s">
        <v>36144</v>
      </c>
    </row>
    <row r="4158" spans="1:2" x14ac:dyDescent="0.35">
      <c r="A4158">
        <f t="shared" si="64"/>
        <v>0</v>
      </c>
      <c r="B4158" t="s">
        <v>36145</v>
      </c>
    </row>
    <row r="4159" spans="1:2" x14ac:dyDescent="0.35">
      <c r="A4159">
        <f t="shared" si="64"/>
        <v>0</v>
      </c>
      <c r="B4159" t="s">
        <v>36146</v>
      </c>
    </row>
    <row r="4160" spans="1:2" x14ac:dyDescent="0.35">
      <c r="A4160">
        <f t="shared" si="64"/>
        <v>0</v>
      </c>
      <c r="B4160" t="s">
        <v>36147</v>
      </c>
    </row>
    <row r="4161" spans="1:2" x14ac:dyDescent="0.35">
      <c r="A4161">
        <f t="shared" si="64"/>
        <v>0</v>
      </c>
      <c r="B4161" t="s">
        <v>36148</v>
      </c>
    </row>
    <row r="4162" spans="1:2" x14ac:dyDescent="0.35">
      <c r="A4162">
        <f t="shared" si="64"/>
        <v>0</v>
      </c>
      <c r="B4162" t="s">
        <v>36149</v>
      </c>
    </row>
    <row r="4163" spans="1:2" x14ac:dyDescent="0.35">
      <c r="A4163">
        <f t="shared" ref="A4163:A4226" si="65">IF(B4163=B4162,1,0)</f>
        <v>0</v>
      </c>
      <c r="B4163" t="s">
        <v>36150</v>
      </c>
    </row>
    <row r="4164" spans="1:2" x14ac:dyDescent="0.35">
      <c r="A4164">
        <f t="shared" si="65"/>
        <v>0</v>
      </c>
      <c r="B4164" t="s">
        <v>36151</v>
      </c>
    </row>
    <row r="4165" spans="1:2" x14ac:dyDescent="0.35">
      <c r="A4165">
        <f t="shared" si="65"/>
        <v>0</v>
      </c>
      <c r="B4165" t="s">
        <v>36152</v>
      </c>
    </row>
    <row r="4166" spans="1:2" x14ac:dyDescent="0.35">
      <c r="A4166">
        <f t="shared" si="65"/>
        <v>0</v>
      </c>
      <c r="B4166" t="s">
        <v>36153</v>
      </c>
    </row>
    <row r="4167" spans="1:2" x14ac:dyDescent="0.35">
      <c r="A4167">
        <f t="shared" si="65"/>
        <v>0</v>
      </c>
      <c r="B4167" t="s">
        <v>36154</v>
      </c>
    </row>
    <row r="4168" spans="1:2" x14ac:dyDescent="0.35">
      <c r="A4168">
        <f t="shared" si="65"/>
        <v>0</v>
      </c>
      <c r="B4168" t="s">
        <v>36155</v>
      </c>
    </row>
    <row r="4169" spans="1:2" x14ac:dyDescent="0.35">
      <c r="A4169">
        <f t="shared" si="65"/>
        <v>0</v>
      </c>
      <c r="B4169" t="s">
        <v>36156</v>
      </c>
    </row>
    <row r="4170" spans="1:2" x14ac:dyDescent="0.35">
      <c r="A4170">
        <f t="shared" si="65"/>
        <v>0</v>
      </c>
      <c r="B4170" t="s">
        <v>36157</v>
      </c>
    </row>
    <row r="4171" spans="1:2" x14ac:dyDescent="0.35">
      <c r="A4171">
        <f t="shared" si="65"/>
        <v>0</v>
      </c>
      <c r="B4171" t="s">
        <v>36158</v>
      </c>
    </row>
    <row r="4172" spans="1:2" x14ac:dyDescent="0.35">
      <c r="A4172">
        <f t="shared" si="65"/>
        <v>0</v>
      </c>
      <c r="B4172" t="s">
        <v>36159</v>
      </c>
    </row>
    <row r="4173" spans="1:2" x14ac:dyDescent="0.35">
      <c r="A4173">
        <f t="shared" si="65"/>
        <v>0</v>
      </c>
      <c r="B4173" t="s">
        <v>36160</v>
      </c>
    </row>
    <row r="4174" spans="1:2" x14ac:dyDescent="0.35">
      <c r="A4174">
        <f t="shared" si="65"/>
        <v>0</v>
      </c>
      <c r="B4174" t="s">
        <v>36161</v>
      </c>
    </row>
    <row r="4175" spans="1:2" x14ac:dyDescent="0.35">
      <c r="A4175">
        <f t="shared" si="65"/>
        <v>0</v>
      </c>
      <c r="B4175" t="s">
        <v>36162</v>
      </c>
    </row>
    <row r="4176" spans="1:2" x14ac:dyDescent="0.35">
      <c r="A4176">
        <f t="shared" si="65"/>
        <v>0</v>
      </c>
      <c r="B4176" t="s">
        <v>36163</v>
      </c>
    </row>
    <row r="4177" spans="1:2" x14ac:dyDescent="0.35">
      <c r="A4177">
        <f t="shared" si="65"/>
        <v>0</v>
      </c>
      <c r="B4177" t="s">
        <v>36164</v>
      </c>
    </row>
    <row r="4178" spans="1:2" x14ac:dyDescent="0.35">
      <c r="A4178">
        <f t="shared" si="65"/>
        <v>0</v>
      </c>
      <c r="B4178" t="s">
        <v>36165</v>
      </c>
    </row>
    <row r="4179" spans="1:2" x14ac:dyDescent="0.35">
      <c r="A4179">
        <f t="shared" si="65"/>
        <v>0</v>
      </c>
      <c r="B4179" t="s">
        <v>36166</v>
      </c>
    </row>
    <row r="4180" spans="1:2" x14ac:dyDescent="0.35">
      <c r="A4180">
        <f t="shared" si="65"/>
        <v>0</v>
      </c>
      <c r="B4180" t="s">
        <v>36167</v>
      </c>
    </row>
    <row r="4181" spans="1:2" x14ac:dyDescent="0.35">
      <c r="A4181">
        <f t="shared" si="65"/>
        <v>0</v>
      </c>
      <c r="B4181" t="s">
        <v>36168</v>
      </c>
    </row>
    <row r="4182" spans="1:2" x14ac:dyDescent="0.35">
      <c r="A4182">
        <f t="shared" si="65"/>
        <v>0</v>
      </c>
      <c r="B4182" t="s">
        <v>36169</v>
      </c>
    </row>
    <row r="4183" spans="1:2" x14ac:dyDescent="0.35">
      <c r="A4183">
        <f t="shared" si="65"/>
        <v>0</v>
      </c>
      <c r="B4183" t="s">
        <v>36170</v>
      </c>
    </row>
    <row r="4184" spans="1:2" x14ac:dyDescent="0.35">
      <c r="A4184">
        <f t="shared" si="65"/>
        <v>0</v>
      </c>
      <c r="B4184" t="s">
        <v>36171</v>
      </c>
    </row>
    <row r="4185" spans="1:2" x14ac:dyDescent="0.35">
      <c r="A4185">
        <f t="shared" si="65"/>
        <v>0</v>
      </c>
      <c r="B4185" t="s">
        <v>36172</v>
      </c>
    </row>
    <row r="4186" spans="1:2" x14ac:dyDescent="0.35">
      <c r="A4186">
        <f t="shared" si="65"/>
        <v>0</v>
      </c>
      <c r="B4186" t="s">
        <v>36173</v>
      </c>
    </row>
    <row r="4187" spans="1:2" x14ac:dyDescent="0.35">
      <c r="A4187">
        <f t="shared" si="65"/>
        <v>0</v>
      </c>
      <c r="B4187" t="s">
        <v>36174</v>
      </c>
    </row>
    <row r="4188" spans="1:2" x14ac:dyDescent="0.35">
      <c r="A4188">
        <f t="shared" si="65"/>
        <v>0</v>
      </c>
      <c r="B4188" t="s">
        <v>36175</v>
      </c>
    </row>
    <row r="4189" spans="1:2" x14ac:dyDescent="0.35">
      <c r="A4189">
        <f t="shared" si="65"/>
        <v>0</v>
      </c>
      <c r="B4189" t="s">
        <v>36176</v>
      </c>
    </row>
    <row r="4190" spans="1:2" x14ac:dyDescent="0.35">
      <c r="A4190">
        <f t="shared" si="65"/>
        <v>0</v>
      </c>
      <c r="B4190" t="s">
        <v>36177</v>
      </c>
    </row>
    <row r="4191" spans="1:2" x14ac:dyDescent="0.35">
      <c r="A4191">
        <f t="shared" si="65"/>
        <v>0</v>
      </c>
      <c r="B4191" t="s">
        <v>36178</v>
      </c>
    </row>
    <row r="4192" spans="1:2" x14ac:dyDescent="0.35">
      <c r="A4192">
        <f t="shared" si="65"/>
        <v>0</v>
      </c>
      <c r="B4192" t="s">
        <v>36179</v>
      </c>
    </row>
    <row r="4193" spans="1:2" x14ac:dyDescent="0.35">
      <c r="A4193">
        <f t="shared" si="65"/>
        <v>0</v>
      </c>
      <c r="B4193" t="s">
        <v>36180</v>
      </c>
    </row>
    <row r="4194" spans="1:2" x14ac:dyDescent="0.35">
      <c r="A4194">
        <f t="shared" si="65"/>
        <v>0</v>
      </c>
      <c r="B4194" t="s">
        <v>36181</v>
      </c>
    </row>
    <row r="4195" spans="1:2" x14ac:dyDescent="0.35">
      <c r="A4195">
        <f t="shared" si="65"/>
        <v>0</v>
      </c>
      <c r="B4195" t="s">
        <v>36182</v>
      </c>
    </row>
    <row r="4196" spans="1:2" x14ac:dyDescent="0.35">
      <c r="A4196">
        <f t="shared" si="65"/>
        <v>0</v>
      </c>
      <c r="B4196" t="s">
        <v>36183</v>
      </c>
    </row>
    <row r="4197" spans="1:2" x14ac:dyDescent="0.35">
      <c r="A4197">
        <f t="shared" si="65"/>
        <v>0</v>
      </c>
      <c r="B4197" t="s">
        <v>36184</v>
      </c>
    </row>
    <row r="4198" spans="1:2" x14ac:dyDescent="0.35">
      <c r="A4198">
        <f t="shared" si="65"/>
        <v>0</v>
      </c>
      <c r="B4198" t="s">
        <v>36185</v>
      </c>
    </row>
    <row r="4199" spans="1:2" x14ac:dyDescent="0.35">
      <c r="A4199">
        <f t="shared" si="65"/>
        <v>0</v>
      </c>
      <c r="B4199" t="s">
        <v>36186</v>
      </c>
    </row>
    <row r="4200" spans="1:2" x14ac:dyDescent="0.35">
      <c r="A4200">
        <f t="shared" si="65"/>
        <v>0</v>
      </c>
      <c r="B4200" t="s">
        <v>36187</v>
      </c>
    </row>
    <row r="4201" spans="1:2" x14ac:dyDescent="0.35">
      <c r="A4201">
        <f t="shared" si="65"/>
        <v>0</v>
      </c>
      <c r="B4201" t="s">
        <v>36188</v>
      </c>
    </row>
    <row r="4202" spans="1:2" x14ac:dyDescent="0.35">
      <c r="A4202">
        <f t="shared" si="65"/>
        <v>0</v>
      </c>
      <c r="B4202" t="s">
        <v>36189</v>
      </c>
    </row>
    <row r="4203" spans="1:2" x14ac:dyDescent="0.35">
      <c r="A4203">
        <f t="shared" si="65"/>
        <v>0</v>
      </c>
      <c r="B4203" t="s">
        <v>36190</v>
      </c>
    </row>
    <row r="4204" spans="1:2" x14ac:dyDescent="0.35">
      <c r="A4204">
        <f t="shared" si="65"/>
        <v>0</v>
      </c>
      <c r="B4204" t="s">
        <v>36191</v>
      </c>
    </row>
    <row r="4205" spans="1:2" x14ac:dyDescent="0.35">
      <c r="A4205">
        <f t="shared" si="65"/>
        <v>0</v>
      </c>
      <c r="B4205" t="s">
        <v>36192</v>
      </c>
    </row>
    <row r="4206" spans="1:2" x14ac:dyDescent="0.35">
      <c r="A4206">
        <f t="shared" si="65"/>
        <v>0</v>
      </c>
      <c r="B4206" t="s">
        <v>36193</v>
      </c>
    </row>
    <row r="4207" spans="1:2" x14ac:dyDescent="0.35">
      <c r="A4207">
        <f t="shared" si="65"/>
        <v>0</v>
      </c>
      <c r="B4207" t="s">
        <v>36194</v>
      </c>
    </row>
    <row r="4208" spans="1:2" x14ac:dyDescent="0.35">
      <c r="A4208">
        <f t="shared" si="65"/>
        <v>0</v>
      </c>
      <c r="B4208" t="s">
        <v>36195</v>
      </c>
    </row>
    <row r="4209" spans="1:2" x14ac:dyDescent="0.35">
      <c r="A4209">
        <f t="shared" si="65"/>
        <v>0</v>
      </c>
      <c r="B4209" t="s">
        <v>36196</v>
      </c>
    </row>
    <row r="4210" spans="1:2" x14ac:dyDescent="0.35">
      <c r="A4210">
        <f t="shared" si="65"/>
        <v>0</v>
      </c>
      <c r="B4210" t="s">
        <v>36197</v>
      </c>
    </row>
    <row r="4211" spans="1:2" x14ac:dyDescent="0.35">
      <c r="A4211">
        <f t="shared" si="65"/>
        <v>0</v>
      </c>
      <c r="B4211" t="s">
        <v>36198</v>
      </c>
    </row>
    <row r="4212" spans="1:2" x14ac:dyDescent="0.35">
      <c r="A4212">
        <f t="shared" si="65"/>
        <v>0</v>
      </c>
      <c r="B4212" t="s">
        <v>36199</v>
      </c>
    </row>
    <row r="4213" spans="1:2" x14ac:dyDescent="0.35">
      <c r="A4213">
        <f t="shared" si="65"/>
        <v>0</v>
      </c>
      <c r="B4213" t="s">
        <v>36200</v>
      </c>
    </row>
    <row r="4214" spans="1:2" x14ac:dyDescent="0.35">
      <c r="A4214">
        <f t="shared" si="65"/>
        <v>0</v>
      </c>
      <c r="B4214" t="s">
        <v>36201</v>
      </c>
    </row>
    <row r="4215" spans="1:2" x14ac:dyDescent="0.35">
      <c r="A4215">
        <f t="shared" si="65"/>
        <v>0</v>
      </c>
      <c r="B4215" t="s">
        <v>36202</v>
      </c>
    </row>
    <row r="4216" spans="1:2" x14ac:dyDescent="0.35">
      <c r="A4216">
        <f t="shared" si="65"/>
        <v>0</v>
      </c>
      <c r="B4216" t="s">
        <v>36203</v>
      </c>
    </row>
    <row r="4217" spans="1:2" x14ac:dyDescent="0.35">
      <c r="A4217">
        <f t="shared" si="65"/>
        <v>0</v>
      </c>
      <c r="B4217" t="s">
        <v>36204</v>
      </c>
    </row>
    <row r="4218" spans="1:2" x14ac:dyDescent="0.35">
      <c r="A4218">
        <f t="shared" si="65"/>
        <v>0</v>
      </c>
      <c r="B4218" t="s">
        <v>36205</v>
      </c>
    </row>
    <row r="4219" spans="1:2" x14ac:dyDescent="0.35">
      <c r="A4219">
        <f t="shared" si="65"/>
        <v>0</v>
      </c>
      <c r="B4219" t="s">
        <v>36206</v>
      </c>
    </row>
    <row r="4220" spans="1:2" x14ac:dyDescent="0.35">
      <c r="A4220">
        <f t="shared" si="65"/>
        <v>0</v>
      </c>
      <c r="B4220" t="s">
        <v>36207</v>
      </c>
    </row>
    <row r="4221" spans="1:2" x14ac:dyDescent="0.35">
      <c r="A4221">
        <f t="shared" si="65"/>
        <v>0</v>
      </c>
      <c r="B4221" t="s">
        <v>36208</v>
      </c>
    </row>
    <row r="4222" spans="1:2" x14ac:dyDescent="0.35">
      <c r="A4222">
        <f t="shared" si="65"/>
        <v>0</v>
      </c>
      <c r="B4222" t="s">
        <v>36209</v>
      </c>
    </row>
    <row r="4223" spans="1:2" x14ac:dyDescent="0.35">
      <c r="A4223">
        <f t="shared" si="65"/>
        <v>0</v>
      </c>
      <c r="B4223" t="s">
        <v>36210</v>
      </c>
    </row>
    <row r="4224" spans="1:2" x14ac:dyDescent="0.35">
      <c r="A4224">
        <f t="shared" si="65"/>
        <v>0</v>
      </c>
      <c r="B4224" t="s">
        <v>36211</v>
      </c>
    </row>
    <row r="4225" spans="1:2" x14ac:dyDescent="0.35">
      <c r="A4225">
        <f t="shared" si="65"/>
        <v>0</v>
      </c>
      <c r="B4225" t="s">
        <v>36212</v>
      </c>
    </row>
    <row r="4226" spans="1:2" x14ac:dyDescent="0.35">
      <c r="A4226">
        <f t="shared" si="65"/>
        <v>0</v>
      </c>
      <c r="B4226" t="s">
        <v>36213</v>
      </c>
    </row>
    <row r="4227" spans="1:2" x14ac:dyDescent="0.35">
      <c r="A4227">
        <f t="shared" ref="A4227:A4290" si="66">IF(B4227=B4226,1,0)</f>
        <v>0</v>
      </c>
      <c r="B4227" t="s">
        <v>36214</v>
      </c>
    </row>
    <row r="4228" spans="1:2" x14ac:dyDescent="0.35">
      <c r="A4228">
        <f t="shared" si="66"/>
        <v>0</v>
      </c>
      <c r="B4228" t="s">
        <v>36215</v>
      </c>
    </row>
    <row r="4229" spans="1:2" x14ac:dyDescent="0.35">
      <c r="A4229">
        <f t="shared" si="66"/>
        <v>0</v>
      </c>
      <c r="B4229" t="s">
        <v>36216</v>
      </c>
    </row>
    <row r="4230" spans="1:2" x14ac:dyDescent="0.35">
      <c r="A4230">
        <f t="shared" si="66"/>
        <v>0</v>
      </c>
      <c r="B4230" t="s">
        <v>36217</v>
      </c>
    </row>
    <row r="4231" spans="1:2" x14ac:dyDescent="0.35">
      <c r="A4231">
        <f t="shared" si="66"/>
        <v>0</v>
      </c>
      <c r="B4231" t="s">
        <v>36218</v>
      </c>
    </row>
    <row r="4232" spans="1:2" x14ac:dyDescent="0.35">
      <c r="A4232">
        <f t="shared" si="66"/>
        <v>0</v>
      </c>
      <c r="B4232" t="s">
        <v>36219</v>
      </c>
    </row>
    <row r="4233" spans="1:2" x14ac:dyDescent="0.35">
      <c r="A4233">
        <f t="shared" si="66"/>
        <v>0</v>
      </c>
      <c r="B4233" t="s">
        <v>36220</v>
      </c>
    </row>
    <row r="4234" spans="1:2" x14ac:dyDescent="0.35">
      <c r="A4234">
        <f t="shared" si="66"/>
        <v>0</v>
      </c>
      <c r="B4234" t="s">
        <v>36221</v>
      </c>
    </row>
    <row r="4235" spans="1:2" x14ac:dyDescent="0.35">
      <c r="A4235">
        <f t="shared" si="66"/>
        <v>0</v>
      </c>
      <c r="B4235" t="s">
        <v>36222</v>
      </c>
    </row>
    <row r="4236" spans="1:2" x14ac:dyDescent="0.35">
      <c r="A4236">
        <f t="shared" si="66"/>
        <v>0</v>
      </c>
      <c r="B4236" t="s">
        <v>36223</v>
      </c>
    </row>
    <row r="4237" spans="1:2" x14ac:dyDescent="0.35">
      <c r="A4237">
        <f t="shared" si="66"/>
        <v>0</v>
      </c>
      <c r="B4237" t="s">
        <v>36224</v>
      </c>
    </row>
    <row r="4238" spans="1:2" x14ac:dyDescent="0.35">
      <c r="A4238">
        <f t="shared" si="66"/>
        <v>0</v>
      </c>
      <c r="B4238" t="s">
        <v>36225</v>
      </c>
    </row>
    <row r="4239" spans="1:2" x14ac:dyDescent="0.35">
      <c r="A4239">
        <f t="shared" si="66"/>
        <v>0</v>
      </c>
      <c r="B4239" t="s">
        <v>36226</v>
      </c>
    </row>
    <row r="4240" spans="1:2" x14ac:dyDescent="0.35">
      <c r="A4240">
        <f t="shared" si="66"/>
        <v>0</v>
      </c>
      <c r="B4240" t="s">
        <v>36227</v>
      </c>
    </row>
    <row r="4241" spans="1:2" x14ac:dyDescent="0.35">
      <c r="A4241">
        <f t="shared" si="66"/>
        <v>0</v>
      </c>
      <c r="B4241" t="s">
        <v>36228</v>
      </c>
    </row>
    <row r="4242" spans="1:2" x14ac:dyDescent="0.35">
      <c r="A4242">
        <f t="shared" si="66"/>
        <v>0</v>
      </c>
      <c r="B4242" t="s">
        <v>36229</v>
      </c>
    </row>
    <row r="4243" spans="1:2" x14ac:dyDescent="0.35">
      <c r="A4243">
        <f t="shared" si="66"/>
        <v>0</v>
      </c>
      <c r="B4243" t="s">
        <v>36230</v>
      </c>
    </row>
    <row r="4244" spans="1:2" x14ac:dyDescent="0.35">
      <c r="A4244">
        <f t="shared" si="66"/>
        <v>0</v>
      </c>
      <c r="B4244" t="s">
        <v>36231</v>
      </c>
    </row>
    <row r="4245" spans="1:2" x14ac:dyDescent="0.35">
      <c r="A4245">
        <f t="shared" si="66"/>
        <v>0</v>
      </c>
      <c r="B4245" t="s">
        <v>36232</v>
      </c>
    </row>
    <row r="4246" spans="1:2" x14ac:dyDescent="0.35">
      <c r="A4246">
        <f t="shared" si="66"/>
        <v>0</v>
      </c>
      <c r="B4246" t="s">
        <v>36233</v>
      </c>
    </row>
    <row r="4247" spans="1:2" x14ac:dyDescent="0.35">
      <c r="A4247">
        <f t="shared" si="66"/>
        <v>0</v>
      </c>
      <c r="B4247" t="s">
        <v>36234</v>
      </c>
    </row>
    <row r="4248" spans="1:2" x14ac:dyDescent="0.35">
      <c r="A4248">
        <f t="shared" si="66"/>
        <v>0</v>
      </c>
      <c r="B4248" t="s">
        <v>36235</v>
      </c>
    </row>
    <row r="4249" spans="1:2" x14ac:dyDescent="0.35">
      <c r="A4249">
        <f t="shared" si="66"/>
        <v>0</v>
      </c>
      <c r="B4249" t="s">
        <v>36236</v>
      </c>
    </row>
    <row r="4250" spans="1:2" x14ac:dyDescent="0.35">
      <c r="A4250">
        <f t="shared" si="66"/>
        <v>0</v>
      </c>
      <c r="B4250" t="s">
        <v>36237</v>
      </c>
    </row>
    <row r="4251" spans="1:2" x14ac:dyDescent="0.35">
      <c r="A4251">
        <f t="shared" si="66"/>
        <v>0</v>
      </c>
      <c r="B4251" t="s">
        <v>36238</v>
      </c>
    </row>
    <row r="4252" spans="1:2" x14ac:dyDescent="0.35">
      <c r="A4252">
        <f t="shared" si="66"/>
        <v>0</v>
      </c>
      <c r="B4252" t="s">
        <v>36239</v>
      </c>
    </row>
    <row r="4253" spans="1:2" x14ac:dyDescent="0.35">
      <c r="A4253">
        <f t="shared" si="66"/>
        <v>0</v>
      </c>
      <c r="B4253" t="s">
        <v>36240</v>
      </c>
    </row>
    <row r="4254" spans="1:2" x14ac:dyDescent="0.35">
      <c r="A4254">
        <f t="shared" si="66"/>
        <v>0</v>
      </c>
      <c r="B4254" t="s">
        <v>36241</v>
      </c>
    </row>
    <row r="4255" spans="1:2" x14ac:dyDescent="0.35">
      <c r="A4255">
        <f t="shared" si="66"/>
        <v>0</v>
      </c>
      <c r="B4255" t="s">
        <v>36242</v>
      </c>
    </row>
    <row r="4256" spans="1:2" x14ac:dyDescent="0.35">
      <c r="A4256">
        <f t="shared" si="66"/>
        <v>0</v>
      </c>
      <c r="B4256" t="s">
        <v>36243</v>
      </c>
    </row>
    <row r="4257" spans="1:2" x14ac:dyDescent="0.35">
      <c r="A4257">
        <f t="shared" si="66"/>
        <v>0</v>
      </c>
      <c r="B4257" t="s">
        <v>36244</v>
      </c>
    </row>
    <row r="4258" spans="1:2" x14ac:dyDescent="0.35">
      <c r="A4258">
        <f t="shared" si="66"/>
        <v>0</v>
      </c>
      <c r="B4258" t="s">
        <v>36245</v>
      </c>
    </row>
    <row r="4259" spans="1:2" x14ac:dyDescent="0.35">
      <c r="A4259">
        <f t="shared" si="66"/>
        <v>0</v>
      </c>
      <c r="B4259" t="s">
        <v>36246</v>
      </c>
    </row>
    <row r="4260" spans="1:2" x14ac:dyDescent="0.35">
      <c r="A4260">
        <f t="shared" si="66"/>
        <v>0</v>
      </c>
      <c r="B4260" t="s">
        <v>36247</v>
      </c>
    </row>
    <row r="4261" spans="1:2" x14ac:dyDescent="0.35">
      <c r="A4261">
        <f t="shared" si="66"/>
        <v>0</v>
      </c>
      <c r="B4261" t="s">
        <v>36248</v>
      </c>
    </row>
    <row r="4262" spans="1:2" x14ac:dyDescent="0.35">
      <c r="A4262">
        <f t="shared" si="66"/>
        <v>0</v>
      </c>
      <c r="B4262" t="s">
        <v>36249</v>
      </c>
    </row>
    <row r="4263" spans="1:2" x14ac:dyDescent="0.35">
      <c r="A4263">
        <f t="shared" si="66"/>
        <v>0</v>
      </c>
      <c r="B4263" t="s">
        <v>36250</v>
      </c>
    </row>
    <row r="4264" spans="1:2" x14ac:dyDescent="0.35">
      <c r="A4264">
        <f t="shared" si="66"/>
        <v>0</v>
      </c>
      <c r="B4264" t="s">
        <v>36251</v>
      </c>
    </row>
    <row r="4265" spans="1:2" x14ac:dyDescent="0.35">
      <c r="A4265">
        <f t="shared" si="66"/>
        <v>0</v>
      </c>
      <c r="B4265" t="s">
        <v>36252</v>
      </c>
    </row>
    <row r="4266" spans="1:2" x14ac:dyDescent="0.35">
      <c r="A4266">
        <f t="shared" si="66"/>
        <v>0</v>
      </c>
      <c r="B4266" t="s">
        <v>36253</v>
      </c>
    </row>
    <row r="4267" spans="1:2" x14ac:dyDescent="0.35">
      <c r="A4267">
        <f t="shared" si="66"/>
        <v>0</v>
      </c>
      <c r="B4267" t="s">
        <v>36254</v>
      </c>
    </row>
    <row r="4268" spans="1:2" x14ac:dyDescent="0.35">
      <c r="A4268">
        <f t="shared" si="66"/>
        <v>0</v>
      </c>
      <c r="B4268" t="s">
        <v>36255</v>
      </c>
    </row>
    <row r="4269" spans="1:2" x14ac:dyDescent="0.35">
      <c r="A4269">
        <f t="shared" si="66"/>
        <v>0</v>
      </c>
      <c r="B4269" t="s">
        <v>36256</v>
      </c>
    </row>
    <row r="4270" spans="1:2" x14ac:dyDescent="0.35">
      <c r="A4270">
        <f t="shared" si="66"/>
        <v>0</v>
      </c>
      <c r="B4270" t="s">
        <v>36257</v>
      </c>
    </row>
    <row r="4271" spans="1:2" x14ac:dyDescent="0.35">
      <c r="A4271">
        <f t="shared" si="66"/>
        <v>0</v>
      </c>
      <c r="B4271" t="s">
        <v>36258</v>
      </c>
    </row>
    <row r="4272" spans="1:2" x14ac:dyDescent="0.35">
      <c r="A4272">
        <f t="shared" si="66"/>
        <v>0</v>
      </c>
      <c r="B4272" t="s">
        <v>36259</v>
      </c>
    </row>
    <row r="4273" spans="1:2" x14ac:dyDescent="0.35">
      <c r="A4273">
        <f t="shared" si="66"/>
        <v>0</v>
      </c>
      <c r="B4273" t="s">
        <v>36260</v>
      </c>
    </row>
    <row r="4274" spans="1:2" x14ac:dyDescent="0.35">
      <c r="A4274">
        <f t="shared" si="66"/>
        <v>0</v>
      </c>
      <c r="B4274" t="s">
        <v>36261</v>
      </c>
    </row>
    <row r="4275" spans="1:2" x14ac:dyDescent="0.35">
      <c r="A4275">
        <f t="shared" si="66"/>
        <v>0</v>
      </c>
      <c r="B4275" t="s">
        <v>36262</v>
      </c>
    </row>
    <row r="4276" spans="1:2" x14ac:dyDescent="0.35">
      <c r="A4276">
        <f t="shared" si="66"/>
        <v>0</v>
      </c>
      <c r="B4276" t="s">
        <v>36263</v>
      </c>
    </row>
    <row r="4277" spans="1:2" x14ac:dyDescent="0.35">
      <c r="A4277">
        <f t="shared" si="66"/>
        <v>0</v>
      </c>
      <c r="B4277" t="s">
        <v>36264</v>
      </c>
    </row>
    <row r="4278" spans="1:2" x14ac:dyDescent="0.35">
      <c r="A4278">
        <f t="shared" si="66"/>
        <v>0</v>
      </c>
      <c r="B4278" t="s">
        <v>36265</v>
      </c>
    </row>
    <row r="4279" spans="1:2" x14ac:dyDescent="0.35">
      <c r="A4279">
        <f t="shared" si="66"/>
        <v>0</v>
      </c>
      <c r="B4279" t="s">
        <v>36266</v>
      </c>
    </row>
    <row r="4280" spans="1:2" x14ac:dyDescent="0.35">
      <c r="A4280">
        <f t="shared" si="66"/>
        <v>0</v>
      </c>
      <c r="B4280" t="s">
        <v>36267</v>
      </c>
    </row>
    <row r="4281" spans="1:2" x14ac:dyDescent="0.35">
      <c r="A4281">
        <f t="shared" si="66"/>
        <v>0</v>
      </c>
      <c r="B4281" t="s">
        <v>36268</v>
      </c>
    </row>
    <row r="4282" spans="1:2" x14ac:dyDescent="0.35">
      <c r="A4282">
        <f t="shared" si="66"/>
        <v>0</v>
      </c>
      <c r="B4282" t="s">
        <v>36269</v>
      </c>
    </row>
    <row r="4283" spans="1:2" x14ac:dyDescent="0.35">
      <c r="A4283">
        <f t="shared" si="66"/>
        <v>0</v>
      </c>
      <c r="B4283" t="s">
        <v>36270</v>
      </c>
    </row>
    <row r="4284" spans="1:2" x14ac:dyDescent="0.35">
      <c r="A4284">
        <f t="shared" si="66"/>
        <v>0</v>
      </c>
      <c r="B4284" t="s">
        <v>36271</v>
      </c>
    </row>
    <row r="4285" spans="1:2" x14ac:dyDescent="0.35">
      <c r="A4285">
        <f t="shared" si="66"/>
        <v>0</v>
      </c>
      <c r="B4285" t="s">
        <v>36272</v>
      </c>
    </row>
    <row r="4286" spans="1:2" x14ac:dyDescent="0.35">
      <c r="A4286">
        <f t="shared" si="66"/>
        <v>0</v>
      </c>
      <c r="B4286" t="s">
        <v>36273</v>
      </c>
    </row>
    <row r="4287" spans="1:2" x14ac:dyDescent="0.35">
      <c r="A4287">
        <f t="shared" si="66"/>
        <v>0</v>
      </c>
      <c r="B4287" t="s">
        <v>36274</v>
      </c>
    </row>
    <row r="4288" spans="1:2" x14ac:dyDescent="0.35">
      <c r="A4288">
        <f t="shared" si="66"/>
        <v>0</v>
      </c>
      <c r="B4288" t="s">
        <v>36275</v>
      </c>
    </row>
    <row r="4289" spans="1:2" x14ac:dyDescent="0.35">
      <c r="A4289">
        <f t="shared" si="66"/>
        <v>0</v>
      </c>
      <c r="B4289" t="s">
        <v>36276</v>
      </c>
    </row>
    <row r="4290" spans="1:2" x14ac:dyDescent="0.35">
      <c r="A4290">
        <f t="shared" si="66"/>
        <v>0</v>
      </c>
      <c r="B4290" t="s">
        <v>36277</v>
      </c>
    </row>
    <row r="4291" spans="1:2" x14ac:dyDescent="0.35">
      <c r="A4291">
        <f t="shared" ref="A4291:A4354" si="67">IF(B4291=B4290,1,0)</f>
        <v>0</v>
      </c>
      <c r="B4291" t="s">
        <v>36278</v>
      </c>
    </row>
    <row r="4292" spans="1:2" x14ac:dyDescent="0.35">
      <c r="A4292">
        <f t="shared" si="67"/>
        <v>0</v>
      </c>
      <c r="B4292" t="s">
        <v>36279</v>
      </c>
    </row>
    <row r="4293" spans="1:2" x14ac:dyDescent="0.35">
      <c r="A4293">
        <f t="shared" si="67"/>
        <v>0</v>
      </c>
      <c r="B4293" t="s">
        <v>36280</v>
      </c>
    </row>
    <row r="4294" spans="1:2" x14ac:dyDescent="0.35">
      <c r="A4294">
        <f t="shared" si="67"/>
        <v>0</v>
      </c>
      <c r="B4294" t="s">
        <v>36281</v>
      </c>
    </row>
    <row r="4295" spans="1:2" x14ac:dyDescent="0.35">
      <c r="A4295">
        <f t="shared" si="67"/>
        <v>0</v>
      </c>
      <c r="B4295" t="s">
        <v>36282</v>
      </c>
    </row>
    <row r="4296" spans="1:2" x14ac:dyDescent="0.35">
      <c r="A4296">
        <f t="shared" si="67"/>
        <v>0</v>
      </c>
      <c r="B4296" t="s">
        <v>36283</v>
      </c>
    </row>
    <row r="4297" spans="1:2" x14ac:dyDescent="0.35">
      <c r="A4297">
        <f t="shared" si="67"/>
        <v>0</v>
      </c>
      <c r="B4297" t="s">
        <v>36284</v>
      </c>
    </row>
    <row r="4298" spans="1:2" x14ac:dyDescent="0.35">
      <c r="A4298">
        <f t="shared" si="67"/>
        <v>0</v>
      </c>
      <c r="B4298" t="s">
        <v>36285</v>
      </c>
    </row>
    <row r="4299" spans="1:2" x14ac:dyDescent="0.35">
      <c r="A4299">
        <f t="shared" si="67"/>
        <v>0</v>
      </c>
      <c r="B4299" t="s">
        <v>36286</v>
      </c>
    </row>
    <row r="4300" spans="1:2" x14ac:dyDescent="0.35">
      <c r="A4300">
        <f t="shared" si="67"/>
        <v>0</v>
      </c>
      <c r="B4300" t="s">
        <v>36287</v>
      </c>
    </row>
    <row r="4301" spans="1:2" x14ac:dyDescent="0.35">
      <c r="A4301">
        <f t="shared" si="67"/>
        <v>0</v>
      </c>
      <c r="B4301" t="s">
        <v>36288</v>
      </c>
    </row>
    <row r="4302" spans="1:2" x14ac:dyDescent="0.35">
      <c r="A4302">
        <f t="shared" si="67"/>
        <v>0</v>
      </c>
      <c r="B4302" t="s">
        <v>36289</v>
      </c>
    </row>
    <row r="4303" spans="1:2" x14ac:dyDescent="0.35">
      <c r="A4303">
        <f t="shared" si="67"/>
        <v>0</v>
      </c>
      <c r="B4303" t="s">
        <v>36290</v>
      </c>
    </row>
    <row r="4304" spans="1:2" x14ac:dyDescent="0.35">
      <c r="A4304">
        <f t="shared" si="67"/>
        <v>0</v>
      </c>
      <c r="B4304" t="s">
        <v>36291</v>
      </c>
    </row>
    <row r="4305" spans="1:2" x14ac:dyDescent="0.35">
      <c r="A4305">
        <f t="shared" si="67"/>
        <v>0</v>
      </c>
      <c r="B4305" t="s">
        <v>36292</v>
      </c>
    </row>
    <row r="4306" spans="1:2" x14ac:dyDescent="0.35">
      <c r="A4306">
        <f t="shared" si="67"/>
        <v>0</v>
      </c>
      <c r="B4306" t="s">
        <v>36293</v>
      </c>
    </row>
    <row r="4307" spans="1:2" x14ac:dyDescent="0.35">
      <c r="A4307">
        <f t="shared" si="67"/>
        <v>0</v>
      </c>
      <c r="B4307" t="s">
        <v>36294</v>
      </c>
    </row>
    <row r="4308" spans="1:2" x14ac:dyDescent="0.35">
      <c r="A4308">
        <f t="shared" si="67"/>
        <v>0</v>
      </c>
      <c r="B4308" t="s">
        <v>36295</v>
      </c>
    </row>
    <row r="4309" spans="1:2" x14ac:dyDescent="0.35">
      <c r="A4309">
        <f t="shared" si="67"/>
        <v>0</v>
      </c>
      <c r="B4309" t="s">
        <v>36296</v>
      </c>
    </row>
    <row r="4310" spans="1:2" x14ac:dyDescent="0.35">
      <c r="A4310">
        <f t="shared" si="67"/>
        <v>0</v>
      </c>
      <c r="B4310" t="s">
        <v>36297</v>
      </c>
    </row>
    <row r="4311" spans="1:2" x14ac:dyDescent="0.35">
      <c r="A4311">
        <f t="shared" si="67"/>
        <v>0</v>
      </c>
      <c r="B4311" t="s">
        <v>36298</v>
      </c>
    </row>
    <row r="4312" spans="1:2" x14ac:dyDescent="0.35">
      <c r="A4312">
        <f t="shared" si="67"/>
        <v>0</v>
      </c>
      <c r="B4312" t="s">
        <v>36299</v>
      </c>
    </row>
    <row r="4313" spans="1:2" x14ac:dyDescent="0.35">
      <c r="A4313">
        <f t="shared" si="67"/>
        <v>0</v>
      </c>
      <c r="B4313" t="s">
        <v>36300</v>
      </c>
    </row>
    <row r="4314" spans="1:2" x14ac:dyDescent="0.35">
      <c r="A4314">
        <f t="shared" si="67"/>
        <v>0</v>
      </c>
      <c r="B4314" t="s">
        <v>36301</v>
      </c>
    </row>
    <row r="4315" spans="1:2" x14ac:dyDescent="0.35">
      <c r="A4315">
        <f t="shared" si="67"/>
        <v>0</v>
      </c>
      <c r="B4315" t="s">
        <v>36302</v>
      </c>
    </row>
    <row r="4316" spans="1:2" x14ac:dyDescent="0.35">
      <c r="A4316">
        <f t="shared" si="67"/>
        <v>0</v>
      </c>
      <c r="B4316" t="s">
        <v>36303</v>
      </c>
    </row>
    <row r="4317" spans="1:2" x14ac:dyDescent="0.35">
      <c r="A4317">
        <f t="shared" si="67"/>
        <v>0</v>
      </c>
      <c r="B4317" t="s">
        <v>36304</v>
      </c>
    </row>
    <row r="4318" spans="1:2" x14ac:dyDescent="0.35">
      <c r="A4318">
        <f t="shared" si="67"/>
        <v>0</v>
      </c>
      <c r="B4318" t="s">
        <v>36305</v>
      </c>
    </row>
    <row r="4319" spans="1:2" x14ac:dyDescent="0.35">
      <c r="A4319">
        <f t="shared" si="67"/>
        <v>0</v>
      </c>
      <c r="B4319" t="s">
        <v>36306</v>
      </c>
    </row>
    <row r="4320" spans="1:2" x14ac:dyDescent="0.35">
      <c r="A4320">
        <f t="shared" si="67"/>
        <v>0</v>
      </c>
      <c r="B4320" t="s">
        <v>36307</v>
      </c>
    </row>
    <row r="4321" spans="1:2" x14ac:dyDescent="0.35">
      <c r="A4321">
        <f t="shared" si="67"/>
        <v>0</v>
      </c>
      <c r="B4321" t="s">
        <v>36308</v>
      </c>
    </row>
    <row r="4322" spans="1:2" x14ac:dyDescent="0.35">
      <c r="A4322">
        <f t="shared" si="67"/>
        <v>0</v>
      </c>
      <c r="B4322" t="s">
        <v>36309</v>
      </c>
    </row>
    <row r="4323" spans="1:2" x14ac:dyDescent="0.35">
      <c r="A4323">
        <f t="shared" si="67"/>
        <v>0</v>
      </c>
      <c r="B4323" t="s">
        <v>36310</v>
      </c>
    </row>
    <row r="4324" spans="1:2" x14ac:dyDescent="0.35">
      <c r="A4324">
        <f t="shared" si="67"/>
        <v>0</v>
      </c>
      <c r="B4324" t="s">
        <v>36311</v>
      </c>
    </row>
    <row r="4325" spans="1:2" x14ac:dyDescent="0.35">
      <c r="A4325">
        <f t="shared" si="67"/>
        <v>0</v>
      </c>
      <c r="B4325" t="s">
        <v>36312</v>
      </c>
    </row>
    <row r="4326" spans="1:2" x14ac:dyDescent="0.35">
      <c r="A4326">
        <f t="shared" si="67"/>
        <v>0</v>
      </c>
      <c r="B4326" t="s">
        <v>36313</v>
      </c>
    </row>
    <row r="4327" spans="1:2" x14ac:dyDescent="0.35">
      <c r="A4327">
        <f t="shared" si="67"/>
        <v>0</v>
      </c>
      <c r="B4327" t="s">
        <v>36314</v>
      </c>
    </row>
    <row r="4328" spans="1:2" x14ac:dyDescent="0.35">
      <c r="A4328">
        <f t="shared" si="67"/>
        <v>0</v>
      </c>
      <c r="B4328" t="s">
        <v>36315</v>
      </c>
    </row>
    <row r="4329" spans="1:2" x14ac:dyDescent="0.35">
      <c r="A4329">
        <f t="shared" si="67"/>
        <v>0</v>
      </c>
      <c r="B4329" t="s">
        <v>36316</v>
      </c>
    </row>
    <row r="4330" spans="1:2" x14ac:dyDescent="0.35">
      <c r="A4330">
        <f t="shared" si="67"/>
        <v>0</v>
      </c>
      <c r="B4330" t="s">
        <v>36317</v>
      </c>
    </row>
    <row r="4331" spans="1:2" x14ac:dyDescent="0.35">
      <c r="A4331">
        <f t="shared" si="67"/>
        <v>0</v>
      </c>
      <c r="B4331" t="s">
        <v>36318</v>
      </c>
    </row>
    <row r="4332" spans="1:2" x14ac:dyDescent="0.35">
      <c r="A4332">
        <f t="shared" si="67"/>
        <v>0</v>
      </c>
      <c r="B4332" t="s">
        <v>36319</v>
      </c>
    </row>
    <row r="4333" spans="1:2" x14ac:dyDescent="0.35">
      <c r="A4333">
        <f t="shared" si="67"/>
        <v>0</v>
      </c>
      <c r="B4333" t="s">
        <v>36320</v>
      </c>
    </row>
    <row r="4334" spans="1:2" x14ac:dyDescent="0.35">
      <c r="A4334">
        <f t="shared" si="67"/>
        <v>0</v>
      </c>
      <c r="B4334" t="s">
        <v>36321</v>
      </c>
    </row>
    <row r="4335" spans="1:2" x14ac:dyDescent="0.35">
      <c r="A4335">
        <f t="shared" si="67"/>
        <v>0</v>
      </c>
      <c r="B4335" t="s">
        <v>36322</v>
      </c>
    </row>
    <row r="4336" spans="1:2" x14ac:dyDescent="0.35">
      <c r="A4336">
        <f t="shared" si="67"/>
        <v>0</v>
      </c>
      <c r="B4336" t="s">
        <v>36323</v>
      </c>
    </row>
    <row r="4337" spans="1:2" x14ac:dyDescent="0.35">
      <c r="A4337">
        <f t="shared" si="67"/>
        <v>0</v>
      </c>
      <c r="B4337" t="s">
        <v>36324</v>
      </c>
    </row>
    <row r="4338" spans="1:2" x14ac:dyDescent="0.35">
      <c r="A4338">
        <f t="shared" si="67"/>
        <v>0</v>
      </c>
      <c r="B4338" t="s">
        <v>36325</v>
      </c>
    </row>
    <row r="4339" spans="1:2" x14ac:dyDescent="0.35">
      <c r="A4339">
        <f t="shared" si="67"/>
        <v>0</v>
      </c>
      <c r="B4339" t="s">
        <v>36326</v>
      </c>
    </row>
    <row r="4340" spans="1:2" x14ac:dyDescent="0.35">
      <c r="A4340">
        <f t="shared" si="67"/>
        <v>0</v>
      </c>
      <c r="B4340" t="s">
        <v>36327</v>
      </c>
    </row>
    <row r="4341" spans="1:2" x14ac:dyDescent="0.35">
      <c r="A4341">
        <f t="shared" si="67"/>
        <v>0</v>
      </c>
      <c r="B4341" t="s">
        <v>36328</v>
      </c>
    </row>
    <row r="4342" spans="1:2" x14ac:dyDescent="0.35">
      <c r="A4342">
        <f t="shared" si="67"/>
        <v>0</v>
      </c>
      <c r="B4342" t="s">
        <v>36329</v>
      </c>
    </row>
    <row r="4343" spans="1:2" x14ac:dyDescent="0.35">
      <c r="A4343">
        <f t="shared" si="67"/>
        <v>0</v>
      </c>
      <c r="B4343" t="s">
        <v>36330</v>
      </c>
    </row>
    <row r="4344" spans="1:2" x14ac:dyDescent="0.35">
      <c r="A4344">
        <f t="shared" si="67"/>
        <v>0</v>
      </c>
      <c r="B4344" t="s">
        <v>36331</v>
      </c>
    </row>
    <row r="4345" spans="1:2" x14ac:dyDescent="0.35">
      <c r="A4345">
        <f t="shared" si="67"/>
        <v>0</v>
      </c>
      <c r="B4345" t="s">
        <v>36332</v>
      </c>
    </row>
    <row r="4346" spans="1:2" x14ac:dyDescent="0.35">
      <c r="A4346">
        <f t="shared" si="67"/>
        <v>0</v>
      </c>
      <c r="B4346" t="s">
        <v>36333</v>
      </c>
    </row>
    <row r="4347" spans="1:2" x14ac:dyDescent="0.35">
      <c r="A4347">
        <f t="shared" si="67"/>
        <v>0</v>
      </c>
      <c r="B4347" t="s">
        <v>36334</v>
      </c>
    </row>
    <row r="4348" spans="1:2" x14ac:dyDescent="0.35">
      <c r="A4348">
        <f t="shared" si="67"/>
        <v>0</v>
      </c>
      <c r="B4348" t="s">
        <v>36335</v>
      </c>
    </row>
    <row r="4349" spans="1:2" x14ac:dyDescent="0.35">
      <c r="A4349">
        <f t="shared" si="67"/>
        <v>0</v>
      </c>
      <c r="B4349" t="s">
        <v>36336</v>
      </c>
    </row>
    <row r="4350" spans="1:2" x14ac:dyDescent="0.35">
      <c r="A4350">
        <f t="shared" si="67"/>
        <v>0</v>
      </c>
      <c r="B4350" t="s">
        <v>36337</v>
      </c>
    </row>
    <row r="4351" spans="1:2" x14ac:dyDescent="0.35">
      <c r="A4351">
        <f t="shared" si="67"/>
        <v>0</v>
      </c>
      <c r="B4351" t="s">
        <v>36338</v>
      </c>
    </row>
    <row r="4352" spans="1:2" x14ac:dyDescent="0.35">
      <c r="A4352">
        <f t="shared" si="67"/>
        <v>0</v>
      </c>
      <c r="B4352" t="s">
        <v>36339</v>
      </c>
    </row>
    <row r="4353" spans="1:2" x14ac:dyDescent="0.35">
      <c r="A4353">
        <f t="shared" si="67"/>
        <v>0</v>
      </c>
      <c r="B4353" t="s">
        <v>36340</v>
      </c>
    </row>
    <row r="4354" spans="1:2" x14ac:dyDescent="0.35">
      <c r="A4354">
        <f t="shared" si="67"/>
        <v>0</v>
      </c>
      <c r="B4354" t="s">
        <v>36341</v>
      </c>
    </row>
    <row r="4355" spans="1:2" x14ac:dyDescent="0.35">
      <c r="A4355">
        <f t="shared" ref="A4355:A4418" si="68">IF(B4355=B4354,1,0)</f>
        <v>0</v>
      </c>
      <c r="B4355" t="s">
        <v>36342</v>
      </c>
    </row>
    <row r="4356" spans="1:2" x14ac:dyDescent="0.35">
      <c r="A4356">
        <f t="shared" si="68"/>
        <v>0</v>
      </c>
      <c r="B4356" t="s">
        <v>36343</v>
      </c>
    </row>
    <row r="4357" spans="1:2" x14ac:dyDescent="0.35">
      <c r="A4357">
        <f t="shared" si="68"/>
        <v>0</v>
      </c>
      <c r="B4357" t="s">
        <v>36344</v>
      </c>
    </row>
    <row r="4358" spans="1:2" x14ac:dyDescent="0.35">
      <c r="A4358">
        <f t="shared" si="68"/>
        <v>0</v>
      </c>
      <c r="B4358" t="s">
        <v>36345</v>
      </c>
    </row>
    <row r="4359" spans="1:2" x14ac:dyDescent="0.35">
      <c r="A4359">
        <f t="shared" si="68"/>
        <v>0</v>
      </c>
      <c r="B4359" t="s">
        <v>36346</v>
      </c>
    </row>
    <row r="4360" spans="1:2" x14ac:dyDescent="0.35">
      <c r="A4360">
        <f t="shared" si="68"/>
        <v>0</v>
      </c>
      <c r="B4360" t="s">
        <v>36347</v>
      </c>
    </row>
    <row r="4361" spans="1:2" x14ac:dyDescent="0.35">
      <c r="A4361">
        <f t="shared" si="68"/>
        <v>0</v>
      </c>
      <c r="B4361" t="s">
        <v>36348</v>
      </c>
    </row>
    <row r="4362" spans="1:2" x14ac:dyDescent="0.35">
      <c r="A4362">
        <f t="shared" si="68"/>
        <v>0</v>
      </c>
      <c r="B4362" t="s">
        <v>36349</v>
      </c>
    </row>
    <row r="4363" spans="1:2" x14ac:dyDescent="0.35">
      <c r="A4363">
        <f t="shared" si="68"/>
        <v>0</v>
      </c>
      <c r="B4363" t="s">
        <v>36350</v>
      </c>
    </row>
    <row r="4364" spans="1:2" x14ac:dyDescent="0.35">
      <c r="A4364">
        <f t="shared" si="68"/>
        <v>0</v>
      </c>
      <c r="B4364" t="s">
        <v>36351</v>
      </c>
    </row>
    <row r="4365" spans="1:2" x14ac:dyDescent="0.35">
      <c r="A4365">
        <f t="shared" si="68"/>
        <v>0</v>
      </c>
      <c r="B4365" t="s">
        <v>36352</v>
      </c>
    </row>
    <row r="4366" spans="1:2" x14ac:dyDescent="0.35">
      <c r="A4366">
        <f t="shared" si="68"/>
        <v>0</v>
      </c>
      <c r="B4366" t="s">
        <v>36353</v>
      </c>
    </row>
    <row r="4367" spans="1:2" x14ac:dyDescent="0.35">
      <c r="A4367">
        <f t="shared" si="68"/>
        <v>0</v>
      </c>
      <c r="B4367" t="s">
        <v>36354</v>
      </c>
    </row>
    <row r="4368" spans="1:2" x14ac:dyDescent="0.35">
      <c r="A4368">
        <f t="shared" si="68"/>
        <v>0</v>
      </c>
      <c r="B4368" t="s">
        <v>36355</v>
      </c>
    </row>
    <row r="4369" spans="1:2" x14ac:dyDescent="0.35">
      <c r="A4369">
        <f t="shared" si="68"/>
        <v>0</v>
      </c>
      <c r="B4369" t="s">
        <v>36356</v>
      </c>
    </row>
    <row r="4370" spans="1:2" x14ac:dyDescent="0.35">
      <c r="A4370">
        <f t="shared" si="68"/>
        <v>0</v>
      </c>
      <c r="B4370" t="s">
        <v>36357</v>
      </c>
    </row>
    <row r="4371" spans="1:2" x14ac:dyDescent="0.35">
      <c r="A4371">
        <f t="shared" si="68"/>
        <v>0</v>
      </c>
      <c r="B4371" t="s">
        <v>36358</v>
      </c>
    </row>
    <row r="4372" spans="1:2" x14ac:dyDescent="0.35">
      <c r="A4372">
        <f t="shared" si="68"/>
        <v>0</v>
      </c>
      <c r="B4372" t="s">
        <v>36359</v>
      </c>
    </row>
    <row r="4373" spans="1:2" x14ac:dyDescent="0.35">
      <c r="A4373">
        <f t="shared" si="68"/>
        <v>0</v>
      </c>
      <c r="B4373" t="s">
        <v>36360</v>
      </c>
    </row>
    <row r="4374" spans="1:2" x14ac:dyDescent="0.35">
      <c r="A4374">
        <f t="shared" si="68"/>
        <v>0</v>
      </c>
      <c r="B4374" t="s">
        <v>36361</v>
      </c>
    </row>
    <row r="4375" spans="1:2" x14ac:dyDescent="0.35">
      <c r="A4375">
        <f t="shared" si="68"/>
        <v>0</v>
      </c>
      <c r="B4375" t="s">
        <v>36362</v>
      </c>
    </row>
    <row r="4376" spans="1:2" x14ac:dyDescent="0.35">
      <c r="A4376">
        <f t="shared" si="68"/>
        <v>0</v>
      </c>
      <c r="B4376" t="s">
        <v>36363</v>
      </c>
    </row>
    <row r="4377" spans="1:2" x14ac:dyDescent="0.35">
      <c r="A4377">
        <f t="shared" si="68"/>
        <v>0</v>
      </c>
      <c r="B4377" t="s">
        <v>36364</v>
      </c>
    </row>
    <row r="4378" spans="1:2" x14ac:dyDescent="0.35">
      <c r="A4378">
        <f t="shared" si="68"/>
        <v>0</v>
      </c>
      <c r="B4378" t="s">
        <v>36365</v>
      </c>
    </row>
    <row r="4379" spans="1:2" x14ac:dyDescent="0.35">
      <c r="A4379">
        <f t="shared" si="68"/>
        <v>0</v>
      </c>
      <c r="B4379" t="s">
        <v>36366</v>
      </c>
    </row>
    <row r="4380" spans="1:2" x14ac:dyDescent="0.35">
      <c r="A4380">
        <f t="shared" si="68"/>
        <v>0</v>
      </c>
      <c r="B4380" t="s">
        <v>36367</v>
      </c>
    </row>
    <row r="4381" spans="1:2" x14ac:dyDescent="0.35">
      <c r="A4381">
        <f t="shared" si="68"/>
        <v>0</v>
      </c>
      <c r="B4381" t="s">
        <v>36368</v>
      </c>
    </row>
    <row r="4382" spans="1:2" x14ac:dyDescent="0.35">
      <c r="A4382">
        <f t="shared" si="68"/>
        <v>0</v>
      </c>
      <c r="B4382" t="s">
        <v>36369</v>
      </c>
    </row>
    <row r="4383" spans="1:2" x14ac:dyDescent="0.35">
      <c r="A4383">
        <f t="shared" si="68"/>
        <v>0</v>
      </c>
      <c r="B4383" t="s">
        <v>36370</v>
      </c>
    </row>
    <row r="4384" spans="1:2" x14ac:dyDescent="0.35">
      <c r="A4384">
        <f t="shared" si="68"/>
        <v>0</v>
      </c>
      <c r="B4384" t="s">
        <v>36371</v>
      </c>
    </row>
    <row r="4385" spans="1:2" x14ac:dyDescent="0.35">
      <c r="A4385">
        <f t="shared" si="68"/>
        <v>0</v>
      </c>
      <c r="B4385" t="s">
        <v>36372</v>
      </c>
    </row>
    <row r="4386" spans="1:2" x14ac:dyDescent="0.35">
      <c r="A4386">
        <f t="shared" si="68"/>
        <v>0</v>
      </c>
      <c r="B4386" t="s">
        <v>36373</v>
      </c>
    </row>
    <row r="4387" spans="1:2" x14ac:dyDescent="0.35">
      <c r="A4387">
        <f t="shared" si="68"/>
        <v>0</v>
      </c>
      <c r="B4387" t="s">
        <v>36374</v>
      </c>
    </row>
    <row r="4388" spans="1:2" x14ac:dyDescent="0.35">
      <c r="A4388">
        <f t="shared" si="68"/>
        <v>0</v>
      </c>
      <c r="B4388" t="s">
        <v>36375</v>
      </c>
    </row>
    <row r="4389" spans="1:2" x14ac:dyDescent="0.35">
      <c r="A4389">
        <f t="shared" si="68"/>
        <v>0</v>
      </c>
      <c r="B4389" t="s">
        <v>36376</v>
      </c>
    </row>
    <row r="4390" spans="1:2" x14ac:dyDescent="0.35">
      <c r="A4390">
        <f t="shared" si="68"/>
        <v>0</v>
      </c>
      <c r="B4390" t="s">
        <v>36377</v>
      </c>
    </row>
    <row r="4391" spans="1:2" x14ac:dyDescent="0.35">
      <c r="A4391">
        <f t="shared" si="68"/>
        <v>0</v>
      </c>
      <c r="B4391" t="s">
        <v>36378</v>
      </c>
    </row>
    <row r="4392" spans="1:2" x14ac:dyDescent="0.35">
      <c r="A4392">
        <f t="shared" si="68"/>
        <v>0</v>
      </c>
      <c r="B4392" t="s">
        <v>36379</v>
      </c>
    </row>
    <row r="4393" spans="1:2" x14ac:dyDescent="0.35">
      <c r="A4393">
        <f t="shared" si="68"/>
        <v>0</v>
      </c>
      <c r="B4393" t="s">
        <v>36380</v>
      </c>
    </row>
    <row r="4394" spans="1:2" x14ac:dyDescent="0.35">
      <c r="A4394">
        <f t="shared" si="68"/>
        <v>0</v>
      </c>
      <c r="B4394" t="s">
        <v>36381</v>
      </c>
    </row>
    <row r="4395" spans="1:2" x14ac:dyDescent="0.35">
      <c r="A4395">
        <f t="shared" si="68"/>
        <v>0</v>
      </c>
      <c r="B4395" t="s">
        <v>36382</v>
      </c>
    </row>
    <row r="4396" spans="1:2" x14ac:dyDescent="0.35">
      <c r="A4396">
        <f t="shared" si="68"/>
        <v>0</v>
      </c>
      <c r="B4396" t="s">
        <v>36383</v>
      </c>
    </row>
    <row r="4397" spans="1:2" x14ac:dyDescent="0.35">
      <c r="A4397">
        <f t="shared" si="68"/>
        <v>0</v>
      </c>
      <c r="B4397" t="s">
        <v>36384</v>
      </c>
    </row>
    <row r="4398" spans="1:2" x14ac:dyDescent="0.35">
      <c r="A4398">
        <f t="shared" si="68"/>
        <v>0</v>
      </c>
      <c r="B4398" t="s">
        <v>36385</v>
      </c>
    </row>
    <row r="4399" spans="1:2" x14ac:dyDescent="0.35">
      <c r="A4399">
        <f t="shared" si="68"/>
        <v>0</v>
      </c>
      <c r="B4399" t="s">
        <v>36386</v>
      </c>
    </row>
    <row r="4400" spans="1:2" x14ac:dyDescent="0.35">
      <c r="A4400">
        <f t="shared" si="68"/>
        <v>0</v>
      </c>
      <c r="B4400" t="s">
        <v>36387</v>
      </c>
    </row>
    <row r="4401" spans="1:2" x14ac:dyDescent="0.35">
      <c r="A4401">
        <f t="shared" si="68"/>
        <v>0</v>
      </c>
      <c r="B4401" t="s">
        <v>36388</v>
      </c>
    </row>
    <row r="4402" spans="1:2" x14ac:dyDescent="0.35">
      <c r="A4402">
        <f t="shared" si="68"/>
        <v>0</v>
      </c>
      <c r="B4402" t="s">
        <v>36389</v>
      </c>
    </row>
    <row r="4403" spans="1:2" x14ac:dyDescent="0.35">
      <c r="A4403">
        <f t="shared" si="68"/>
        <v>0</v>
      </c>
      <c r="B4403" t="s">
        <v>36390</v>
      </c>
    </row>
    <row r="4404" spans="1:2" x14ac:dyDescent="0.35">
      <c r="A4404">
        <f t="shared" si="68"/>
        <v>0</v>
      </c>
      <c r="B4404" t="s">
        <v>36391</v>
      </c>
    </row>
    <row r="4405" spans="1:2" x14ac:dyDescent="0.35">
      <c r="A4405">
        <f t="shared" si="68"/>
        <v>0</v>
      </c>
      <c r="B4405" t="s">
        <v>36392</v>
      </c>
    </row>
    <row r="4406" spans="1:2" x14ac:dyDescent="0.35">
      <c r="A4406">
        <f t="shared" si="68"/>
        <v>0</v>
      </c>
      <c r="B4406" t="s">
        <v>36393</v>
      </c>
    </row>
    <row r="4407" spans="1:2" x14ac:dyDescent="0.35">
      <c r="A4407">
        <f t="shared" si="68"/>
        <v>0</v>
      </c>
      <c r="B4407" t="s">
        <v>36394</v>
      </c>
    </row>
    <row r="4408" spans="1:2" x14ac:dyDescent="0.35">
      <c r="A4408">
        <f t="shared" si="68"/>
        <v>0</v>
      </c>
      <c r="B4408" t="s">
        <v>36395</v>
      </c>
    </row>
    <row r="4409" spans="1:2" x14ac:dyDescent="0.35">
      <c r="A4409">
        <f t="shared" si="68"/>
        <v>0</v>
      </c>
      <c r="B4409" t="s">
        <v>36396</v>
      </c>
    </row>
    <row r="4410" spans="1:2" x14ac:dyDescent="0.35">
      <c r="A4410">
        <f t="shared" si="68"/>
        <v>0</v>
      </c>
      <c r="B4410" t="s">
        <v>36397</v>
      </c>
    </row>
    <row r="4411" spans="1:2" x14ac:dyDescent="0.35">
      <c r="A4411">
        <f t="shared" si="68"/>
        <v>0</v>
      </c>
      <c r="B4411" t="s">
        <v>36398</v>
      </c>
    </row>
    <row r="4412" spans="1:2" x14ac:dyDescent="0.35">
      <c r="A4412">
        <f t="shared" si="68"/>
        <v>0</v>
      </c>
      <c r="B4412" t="s">
        <v>36399</v>
      </c>
    </row>
    <row r="4413" spans="1:2" x14ac:dyDescent="0.35">
      <c r="A4413">
        <f t="shared" si="68"/>
        <v>0</v>
      </c>
      <c r="B4413" t="s">
        <v>36400</v>
      </c>
    </row>
    <row r="4414" spans="1:2" x14ac:dyDescent="0.35">
      <c r="A4414">
        <f t="shared" si="68"/>
        <v>0</v>
      </c>
      <c r="B4414" t="s">
        <v>36401</v>
      </c>
    </row>
    <row r="4415" spans="1:2" x14ac:dyDescent="0.35">
      <c r="A4415">
        <f t="shared" si="68"/>
        <v>0</v>
      </c>
      <c r="B4415" t="s">
        <v>36402</v>
      </c>
    </row>
    <row r="4416" spans="1:2" x14ac:dyDescent="0.35">
      <c r="A4416">
        <f t="shared" si="68"/>
        <v>0</v>
      </c>
      <c r="B4416" t="s">
        <v>36403</v>
      </c>
    </row>
    <row r="4417" spans="1:2" x14ac:dyDescent="0.35">
      <c r="A4417">
        <f t="shared" si="68"/>
        <v>0</v>
      </c>
      <c r="B4417" t="s">
        <v>36404</v>
      </c>
    </row>
    <row r="4418" spans="1:2" x14ac:dyDescent="0.35">
      <c r="A4418">
        <f t="shared" si="68"/>
        <v>0</v>
      </c>
      <c r="B4418" t="s">
        <v>36405</v>
      </c>
    </row>
    <row r="4419" spans="1:2" x14ac:dyDescent="0.35">
      <c r="A4419">
        <f t="shared" ref="A4419:A4482" si="69">IF(B4419=B4418,1,0)</f>
        <v>0</v>
      </c>
      <c r="B4419" t="s">
        <v>36406</v>
      </c>
    </row>
    <row r="4420" spans="1:2" x14ac:dyDescent="0.35">
      <c r="A4420">
        <f t="shared" si="69"/>
        <v>0</v>
      </c>
      <c r="B4420" t="s">
        <v>36407</v>
      </c>
    </row>
    <row r="4421" spans="1:2" x14ac:dyDescent="0.35">
      <c r="A4421">
        <f t="shared" si="69"/>
        <v>0</v>
      </c>
      <c r="B4421" t="s">
        <v>36408</v>
      </c>
    </row>
    <row r="4422" spans="1:2" x14ac:dyDescent="0.35">
      <c r="A4422">
        <f t="shared" si="69"/>
        <v>0</v>
      </c>
      <c r="B4422" t="s">
        <v>36409</v>
      </c>
    </row>
    <row r="4423" spans="1:2" x14ac:dyDescent="0.35">
      <c r="A4423">
        <f t="shared" si="69"/>
        <v>0</v>
      </c>
      <c r="B4423" t="s">
        <v>36410</v>
      </c>
    </row>
    <row r="4424" spans="1:2" x14ac:dyDescent="0.35">
      <c r="A4424">
        <f t="shared" si="69"/>
        <v>0</v>
      </c>
      <c r="B4424" t="s">
        <v>36411</v>
      </c>
    </row>
    <row r="4425" spans="1:2" x14ac:dyDescent="0.35">
      <c r="A4425">
        <f t="shared" si="69"/>
        <v>0</v>
      </c>
      <c r="B4425" t="s">
        <v>36412</v>
      </c>
    </row>
    <row r="4426" spans="1:2" x14ac:dyDescent="0.35">
      <c r="A4426">
        <f t="shared" si="69"/>
        <v>0</v>
      </c>
      <c r="B4426" t="s">
        <v>36413</v>
      </c>
    </row>
    <row r="4427" spans="1:2" x14ac:dyDescent="0.35">
      <c r="A4427">
        <f t="shared" si="69"/>
        <v>0</v>
      </c>
      <c r="B4427" t="s">
        <v>36414</v>
      </c>
    </row>
    <row r="4428" spans="1:2" x14ac:dyDescent="0.35">
      <c r="A4428">
        <f t="shared" si="69"/>
        <v>0</v>
      </c>
      <c r="B4428" t="s">
        <v>36415</v>
      </c>
    </row>
    <row r="4429" spans="1:2" x14ac:dyDescent="0.35">
      <c r="A4429">
        <f t="shared" si="69"/>
        <v>0</v>
      </c>
      <c r="B4429" t="s">
        <v>36416</v>
      </c>
    </row>
    <row r="4430" spans="1:2" x14ac:dyDescent="0.35">
      <c r="A4430">
        <f t="shared" si="69"/>
        <v>0</v>
      </c>
      <c r="B4430" t="s">
        <v>36417</v>
      </c>
    </row>
    <row r="4431" spans="1:2" x14ac:dyDescent="0.35">
      <c r="A4431">
        <f t="shared" si="69"/>
        <v>0</v>
      </c>
      <c r="B4431" t="s">
        <v>36418</v>
      </c>
    </row>
    <row r="4432" spans="1:2" x14ac:dyDescent="0.35">
      <c r="A4432">
        <f t="shared" si="69"/>
        <v>0</v>
      </c>
      <c r="B4432" t="s">
        <v>36419</v>
      </c>
    </row>
    <row r="4433" spans="1:2" x14ac:dyDescent="0.35">
      <c r="A4433">
        <f t="shared" si="69"/>
        <v>0</v>
      </c>
      <c r="B4433" t="s">
        <v>36420</v>
      </c>
    </row>
    <row r="4434" spans="1:2" x14ac:dyDescent="0.35">
      <c r="A4434">
        <f t="shared" si="69"/>
        <v>0</v>
      </c>
      <c r="B4434" t="s">
        <v>36421</v>
      </c>
    </row>
    <row r="4435" spans="1:2" x14ac:dyDescent="0.35">
      <c r="A4435">
        <f t="shared" si="69"/>
        <v>0</v>
      </c>
      <c r="B4435" t="s">
        <v>36422</v>
      </c>
    </row>
    <row r="4436" spans="1:2" x14ac:dyDescent="0.35">
      <c r="A4436">
        <f t="shared" si="69"/>
        <v>0</v>
      </c>
      <c r="B4436" t="s">
        <v>36423</v>
      </c>
    </row>
    <row r="4437" spans="1:2" x14ac:dyDescent="0.35">
      <c r="A4437">
        <f t="shared" si="69"/>
        <v>0</v>
      </c>
      <c r="B4437" t="s">
        <v>36424</v>
      </c>
    </row>
    <row r="4438" spans="1:2" x14ac:dyDescent="0.35">
      <c r="A4438">
        <f t="shared" si="69"/>
        <v>0</v>
      </c>
      <c r="B4438" t="s">
        <v>36425</v>
      </c>
    </row>
    <row r="4439" spans="1:2" x14ac:dyDescent="0.35">
      <c r="A4439">
        <f t="shared" si="69"/>
        <v>0</v>
      </c>
      <c r="B4439" t="s">
        <v>36426</v>
      </c>
    </row>
    <row r="4440" spans="1:2" x14ac:dyDescent="0.35">
      <c r="A4440">
        <f t="shared" si="69"/>
        <v>0</v>
      </c>
      <c r="B4440" t="s">
        <v>36427</v>
      </c>
    </row>
    <row r="4441" spans="1:2" x14ac:dyDescent="0.35">
      <c r="A4441">
        <f t="shared" si="69"/>
        <v>0</v>
      </c>
      <c r="B4441" t="s">
        <v>36428</v>
      </c>
    </row>
    <row r="4442" spans="1:2" x14ac:dyDescent="0.35">
      <c r="A4442">
        <f t="shared" si="69"/>
        <v>0</v>
      </c>
      <c r="B4442" t="s">
        <v>36429</v>
      </c>
    </row>
    <row r="4443" spans="1:2" x14ac:dyDescent="0.35">
      <c r="A4443">
        <f t="shared" si="69"/>
        <v>0</v>
      </c>
      <c r="B4443" t="s">
        <v>36430</v>
      </c>
    </row>
    <row r="4444" spans="1:2" x14ac:dyDescent="0.35">
      <c r="A4444">
        <f t="shared" si="69"/>
        <v>0</v>
      </c>
      <c r="B4444" t="s">
        <v>36431</v>
      </c>
    </row>
    <row r="4445" spans="1:2" x14ac:dyDescent="0.35">
      <c r="A4445">
        <f t="shared" si="69"/>
        <v>0</v>
      </c>
      <c r="B4445" t="s">
        <v>36432</v>
      </c>
    </row>
    <row r="4446" spans="1:2" x14ac:dyDescent="0.35">
      <c r="A4446">
        <f t="shared" si="69"/>
        <v>0</v>
      </c>
      <c r="B4446" t="s">
        <v>36433</v>
      </c>
    </row>
    <row r="4447" spans="1:2" x14ac:dyDescent="0.35">
      <c r="A4447">
        <f t="shared" si="69"/>
        <v>0</v>
      </c>
      <c r="B4447" t="s">
        <v>36434</v>
      </c>
    </row>
    <row r="4448" spans="1:2" x14ac:dyDescent="0.35">
      <c r="A4448">
        <f t="shared" si="69"/>
        <v>0</v>
      </c>
      <c r="B4448" t="s">
        <v>36435</v>
      </c>
    </row>
    <row r="4449" spans="1:2" x14ac:dyDescent="0.35">
      <c r="A4449">
        <f t="shared" si="69"/>
        <v>0</v>
      </c>
      <c r="B4449" t="s">
        <v>36436</v>
      </c>
    </row>
    <row r="4450" spans="1:2" x14ac:dyDescent="0.35">
      <c r="A4450">
        <f t="shared" si="69"/>
        <v>0</v>
      </c>
      <c r="B4450" t="s">
        <v>36437</v>
      </c>
    </row>
    <row r="4451" spans="1:2" x14ac:dyDescent="0.35">
      <c r="A4451">
        <f t="shared" si="69"/>
        <v>0</v>
      </c>
      <c r="B4451" t="s">
        <v>36438</v>
      </c>
    </row>
    <row r="4452" spans="1:2" x14ac:dyDescent="0.35">
      <c r="A4452">
        <f t="shared" si="69"/>
        <v>0</v>
      </c>
      <c r="B4452" t="s">
        <v>36439</v>
      </c>
    </row>
    <row r="4453" spans="1:2" x14ac:dyDescent="0.35">
      <c r="A4453">
        <f t="shared" si="69"/>
        <v>0</v>
      </c>
      <c r="B4453" t="s">
        <v>36440</v>
      </c>
    </row>
    <row r="4454" spans="1:2" x14ac:dyDescent="0.35">
      <c r="A4454">
        <f t="shared" si="69"/>
        <v>0</v>
      </c>
      <c r="B4454" t="s">
        <v>36441</v>
      </c>
    </row>
    <row r="4455" spans="1:2" x14ac:dyDescent="0.35">
      <c r="A4455">
        <f t="shared" si="69"/>
        <v>0</v>
      </c>
      <c r="B4455" t="s">
        <v>36442</v>
      </c>
    </row>
    <row r="4456" spans="1:2" x14ac:dyDescent="0.35">
      <c r="A4456">
        <f t="shared" si="69"/>
        <v>0</v>
      </c>
      <c r="B4456" t="s">
        <v>36443</v>
      </c>
    </row>
    <row r="4457" spans="1:2" x14ac:dyDescent="0.35">
      <c r="A4457">
        <f t="shared" si="69"/>
        <v>0</v>
      </c>
      <c r="B4457" t="s">
        <v>36444</v>
      </c>
    </row>
    <row r="4458" spans="1:2" x14ac:dyDescent="0.35">
      <c r="A4458">
        <f t="shared" si="69"/>
        <v>0</v>
      </c>
      <c r="B4458" t="s">
        <v>36445</v>
      </c>
    </row>
    <row r="4459" spans="1:2" x14ac:dyDescent="0.35">
      <c r="A4459">
        <f t="shared" si="69"/>
        <v>0</v>
      </c>
      <c r="B4459" t="s">
        <v>36446</v>
      </c>
    </row>
    <row r="4460" spans="1:2" x14ac:dyDescent="0.35">
      <c r="A4460">
        <f t="shared" si="69"/>
        <v>0</v>
      </c>
      <c r="B4460" t="s">
        <v>36447</v>
      </c>
    </row>
    <row r="4461" spans="1:2" x14ac:dyDescent="0.35">
      <c r="A4461">
        <f t="shared" si="69"/>
        <v>0</v>
      </c>
      <c r="B4461" t="s">
        <v>36448</v>
      </c>
    </row>
    <row r="4462" spans="1:2" x14ac:dyDescent="0.35">
      <c r="A4462">
        <f t="shared" si="69"/>
        <v>0</v>
      </c>
      <c r="B4462" t="s">
        <v>36449</v>
      </c>
    </row>
    <row r="4463" spans="1:2" x14ac:dyDescent="0.35">
      <c r="A4463">
        <f t="shared" si="69"/>
        <v>0</v>
      </c>
      <c r="B4463" t="s">
        <v>36450</v>
      </c>
    </row>
    <row r="4464" spans="1:2" x14ac:dyDescent="0.35">
      <c r="A4464">
        <f t="shared" si="69"/>
        <v>0</v>
      </c>
      <c r="B4464" t="s">
        <v>36451</v>
      </c>
    </row>
    <row r="4465" spans="1:2" x14ac:dyDescent="0.35">
      <c r="A4465">
        <f t="shared" si="69"/>
        <v>0</v>
      </c>
      <c r="B4465" t="s">
        <v>36452</v>
      </c>
    </row>
    <row r="4466" spans="1:2" x14ac:dyDescent="0.35">
      <c r="A4466">
        <f t="shared" si="69"/>
        <v>0</v>
      </c>
      <c r="B4466" t="s">
        <v>36453</v>
      </c>
    </row>
    <row r="4467" spans="1:2" x14ac:dyDescent="0.35">
      <c r="A4467">
        <f t="shared" si="69"/>
        <v>0</v>
      </c>
      <c r="B4467" t="s">
        <v>36454</v>
      </c>
    </row>
    <row r="4468" spans="1:2" x14ac:dyDescent="0.35">
      <c r="A4468">
        <f t="shared" si="69"/>
        <v>0</v>
      </c>
      <c r="B4468" t="s">
        <v>36455</v>
      </c>
    </row>
    <row r="4469" spans="1:2" x14ac:dyDescent="0.35">
      <c r="A4469">
        <f t="shared" si="69"/>
        <v>0</v>
      </c>
      <c r="B4469" t="s">
        <v>36456</v>
      </c>
    </row>
    <row r="4470" spans="1:2" x14ac:dyDescent="0.35">
      <c r="A4470">
        <f t="shared" si="69"/>
        <v>0</v>
      </c>
      <c r="B4470" t="s">
        <v>36457</v>
      </c>
    </row>
    <row r="4471" spans="1:2" x14ac:dyDescent="0.35">
      <c r="A4471">
        <f t="shared" si="69"/>
        <v>0</v>
      </c>
      <c r="B4471" t="s">
        <v>36458</v>
      </c>
    </row>
    <row r="4472" spans="1:2" x14ac:dyDescent="0.35">
      <c r="A4472">
        <f t="shared" si="69"/>
        <v>0</v>
      </c>
      <c r="B4472" t="s">
        <v>36459</v>
      </c>
    </row>
    <row r="4473" spans="1:2" x14ac:dyDescent="0.35">
      <c r="A4473">
        <f t="shared" si="69"/>
        <v>0</v>
      </c>
      <c r="B4473" t="s">
        <v>36460</v>
      </c>
    </row>
    <row r="4474" spans="1:2" x14ac:dyDescent="0.35">
      <c r="A4474">
        <f t="shared" si="69"/>
        <v>0</v>
      </c>
      <c r="B4474" t="s">
        <v>36461</v>
      </c>
    </row>
    <row r="4475" spans="1:2" x14ac:dyDescent="0.35">
      <c r="A4475">
        <f t="shared" si="69"/>
        <v>0</v>
      </c>
      <c r="B4475" t="s">
        <v>36462</v>
      </c>
    </row>
    <row r="4476" spans="1:2" x14ac:dyDescent="0.35">
      <c r="A4476">
        <f t="shared" si="69"/>
        <v>0</v>
      </c>
      <c r="B4476" t="s">
        <v>36463</v>
      </c>
    </row>
    <row r="4477" spans="1:2" x14ac:dyDescent="0.35">
      <c r="A4477">
        <f t="shared" si="69"/>
        <v>0</v>
      </c>
      <c r="B4477" t="s">
        <v>36464</v>
      </c>
    </row>
    <row r="4478" spans="1:2" x14ac:dyDescent="0.35">
      <c r="A4478">
        <f t="shared" si="69"/>
        <v>0</v>
      </c>
      <c r="B4478" t="s">
        <v>36465</v>
      </c>
    </row>
    <row r="4479" spans="1:2" x14ac:dyDescent="0.35">
      <c r="A4479">
        <f t="shared" si="69"/>
        <v>0</v>
      </c>
      <c r="B4479" t="s">
        <v>36466</v>
      </c>
    </row>
    <row r="4480" spans="1:2" x14ac:dyDescent="0.35">
      <c r="A4480">
        <f t="shared" si="69"/>
        <v>0</v>
      </c>
      <c r="B4480" t="s">
        <v>36467</v>
      </c>
    </row>
    <row r="4481" spans="1:2" x14ac:dyDescent="0.35">
      <c r="A4481">
        <f t="shared" si="69"/>
        <v>0</v>
      </c>
      <c r="B4481" t="s">
        <v>36468</v>
      </c>
    </row>
    <row r="4482" spans="1:2" x14ac:dyDescent="0.35">
      <c r="A4482">
        <f t="shared" si="69"/>
        <v>0</v>
      </c>
      <c r="B4482" t="s">
        <v>36469</v>
      </c>
    </row>
    <row r="4483" spans="1:2" x14ac:dyDescent="0.35">
      <c r="A4483">
        <f t="shared" ref="A4483:A4546" si="70">IF(B4483=B4482,1,0)</f>
        <v>0</v>
      </c>
      <c r="B4483" t="s">
        <v>36470</v>
      </c>
    </row>
    <row r="4484" spans="1:2" x14ac:dyDescent="0.35">
      <c r="A4484">
        <f t="shared" si="70"/>
        <v>0</v>
      </c>
      <c r="B4484" t="s">
        <v>36471</v>
      </c>
    </row>
    <row r="4485" spans="1:2" x14ac:dyDescent="0.35">
      <c r="A4485">
        <f t="shared" si="70"/>
        <v>0</v>
      </c>
      <c r="B4485" t="s">
        <v>36472</v>
      </c>
    </row>
    <row r="4486" spans="1:2" x14ac:dyDescent="0.35">
      <c r="A4486">
        <f t="shared" si="70"/>
        <v>0</v>
      </c>
      <c r="B4486" t="s">
        <v>33617</v>
      </c>
    </row>
    <row r="4487" spans="1:2" x14ac:dyDescent="0.35">
      <c r="A4487">
        <f t="shared" si="70"/>
        <v>0</v>
      </c>
      <c r="B4487" t="s">
        <v>36473</v>
      </c>
    </row>
    <row r="4488" spans="1:2" x14ac:dyDescent="0.35">
      <c r="A4488">
        <f t="shared" si="70"/>
        <v>0</v>
      </c>
      <c r="B4488" t="s">
        <v>36474</v>
      </c>
    </row>
    <row r="4489" spans="1:2" x14ac:dyDescent="0.35">
      <c r="A4489">
        <f t="shared" si="70"/>
        <v>0</v>
      </c>
      <c r="B4489" t="s">
        <v>36475</v>
      </c>
    </row>
    <row r="4490" spans="1:2" x14ac:dyDescent="0.35">
      <c r="A4490">
        <f t="shared" si="70"/>
        <v>0</v>
      </c>
      <c r="B4490" t="s">
        <v>36476</v>
      </c>
    </row>
    <row r="4491" spans="1:2" x14ac:dyDescent="0.35">
      <c r="A4491">
        <f t="shared" si="70"/>
        <v>0</v>
      </c>
      <c r="B4491" t="s">
        <v>36477</v>
      </c>
    </row>
    <row r="4492" spans="1:2" x14ac:dyDescent="0.35">
      <c r="A4492">
        <f t="shared" si="70"/>
        <v>0</v>
      </c>
      <c r="B4492" t="s">
        <v>36478</v>
      </c>
    </row>
    <row r="4493" spans="1:2" x14ac:dyDescent="0.35">
      <c r="A4493">
        <f t="shared" si="70"/>
        <v>0</v>
      </c>
      <c r="B4493" t="s">
        <v>36479</v>
      </c>
    </row>
    <row r="4494" spans="1:2" x14ac:dyDescent="0.35">
      <c r="A4494">
        <f t="shared" si="70"/>
        <v>0</v>
      </c>
      <c r="B4494" t="s">
        <v>36480</v>
      </c>
    </row>
    <row r="4495" spans="1:2" x14ac:dyDescent="0.35">
      <c r="A4495">
        <f t="shared" si="70"/>
        <v>0</v>
      </c>
      <c r="B4495" t="s">
        <v>36481</v>
      </c>
    </row>
    <row r="4496" spans="1:2" x14ac:dyDescent="0.35">
      <c r="A4496">
        <f t="shared" si="70"/>
        <v>0</v>
      </c>
      <c r="B4496" t="s">
        <v>36482</v>
      </c>
    </row>
    <row r="4497" spans="1:2" x14ac:dyDescent="0.35">
      <c r="A4497">
        <f t="shared" si="70"/>
        <v>0</v>
      </c>
      <c r="B4497" t="s">
        <v>36483</v>
      </c>
    </row>
    <row r="4498" spans="1:2" x14ac:dyDescent="0.35">
      <c r="A4498">
        <f t="shared" si="70"/>
        <v>0</v>
      </c>
      <c r="B4498" t="s">
        <v>36484</v>
      </c>
    </row>
    <row r="4499" spans="1:2" x14ac:dyDescent="0.35">
      <c r="A4499">
        <f t="shared" si="70"/>
        <v>0</v>
      </c>
      <c r="B4499" t="s">
        <v>36485</v>
      </c>
    </row>
    <row r="4500" spans="1:2" x14ac:dyDescent="0.35">
      <c r="A4500">
        <f t="shared" si="70"/>
        <v>0</v>
      </c>
      <c r="B4500" t="s">
        <v>36486</v>
      </c>
    </row>
    <row r="4501" spans="1:2" x14ac:dyDescent="0.35">
      <c r="A4501">
        <f t="shared" si="70"/>
        <v>0</v>
      </c>
      <c r="B4501" t="s">
        <v>36487</v>
      </c>
    </row>
    <row r="4502" spans="1:2" x14ac:dyDescent="0.35">
      <c r="A4502">
        <f t="shared" si="70"/>
        <v>0</v>
      </c>
      <c r="B4502" t="s">
        <v>36488</v>
      </c>
    </row>
    <row r="4503" spans="1:2" x14ac:dyDescent="0.35">
      <c r="A4503">
        <f t="shared" si="70"/>
        <v>0</v>
      </c>
      <c r="B4503" t="s">
        <v>36489</v>
      </c>
    </row>
    <row r="4504" spans="1:2" x14ac:dyDescent="0.35">
      <c r="A4504">
        <f t="shared" si="70"/>
        <v>0</v>
      </c>
      <c r="B4504" t="s">
        <v>36490</v>
      </c>
    </row>
    <row r="4505" spans="1:2" x14ac:dyDescent="0.35">
      <c r="A4505">
        <f t="shared" si="70"/>
        <v>0</v>
      </c>
      <c r="B4505" t="s">
        <v>36491</v>
      </c>
    </row>
    <row r="4506" spans="1:2" x14ac:dyDescent="0.35">
      <c r="A4506">
        <f t="shared" si="70"/>
        <v>0</v>
      </c>
      <c r="B4506" t="s">
        <v>36492</v>
      </c>
    </row>
    <row r="4507" spans="1:2" x14ac:dyDescent="0.35">
      <c r="A4507">
        <f t="shared" si="70"/>
        <v>0</v>
      </c>
      <c r="B4507" t="s">
        <v>36493</v>
      </c>
    </row>
    <row r="4508" spans="1:2" x14ac:dyDescent="0.35">
      <c r="A4508">
        <f t="shared" si="70"/>
        <v>0</v>
      </c>
      <c r="B4508" t="s">
        <v>36494</v>
      </c>
    </row>
    <row r="4509" spans="1:2" x14ac:dyDescent="0.35">
      <c r="A4509">
        <f t="shared" si="70"/>
        <v>0</v>
      </c>
      <c r="B4509" t="s">
        <v>36495</v>
      </c>
    </row>
    <row r="4510" spans="1:2" x14ac:dyDescent="0.35">
      <c r="A4510">
        <f t="shared" si="70"/>
        <v>0</v>
      </c>
      <c r="B4510" t="s">
        <v>36496</v>
      </c>
    </row>
    <row r="4511" spans="1:2" x14ac:dyDescent="0.35">
      <c r="A4511">
        <f t="shared" si="70"/>
        <v>0</v>
      </c>
      <c r="B4511" t="s">
        <v>36497</v>
      </c>
    </row>
    <row r="4512" spans="1:2" x14ac:dyDescent="0.35">
      <c r="A4512">
        <f t="shared" si="70"/>
        <v>0</v>
      </c>
      <c r="B4512" t="s">
        <v>36498</v>
      </c>
    </row>
    <row r="4513" spans="1:2" x14ac:dyDescent="0.35">
      <c r="A4513">
        <f t="shared" si="70"/>
        <v>0</v>
      </c>
      <c r="B4513" t="s">
        <v>36499</v>
      </c>
    </row>
    <row r="4514" spans="1:2" x14ac:dyDescent="0.35">
      <c r="A4514">
        <f t="shared" si="70"/>
        <v>0</v>
      </c>
      <c r="B4514" t="s">
        <v>36500</v>
      </c>
    </row>
    <row r="4515" spans="1:2" x14ac:dyDescent="0.35">
      <c r="A4515">
        <f t="shared" si="70"/>
        <v>0</v>
      </c>
      <c r="B4515" t="s">
        <v>36501</v>
      </c>
    </row>
    <row r="4516" spans="1:2" x14ac:dyDescent="0.35">
      <c r="A4516">
        <f t="shared" si="70"/>
        <v>0</v>
      </c>
      <c r="B4516" t="s">
        <v>36502</v>
      </c>
    </row>
    <row r="4517" spans="1:2" x14ac:dyDescent="0.35">
      <c r="A4517">
        <f t="shared" si="70"/>
        <v>0</v>
      </c>
      <c r="B4517" t="s">
        <v>36503</v>
      </c>
    </row>
    <row r="4518" spans="1:2" x14ac:dyDescent="0.35">
      <c r="A4518">
        <f t="shared" si="70"/>
        <v>0</v>
      </c>
      <c r="B4518" t="s">
        <v>36504</v>
      </c>
    </row>
    <row r="4519" spans="1:2" x14ac:dyDescent="0.35">
      <c r="A4519">
        <f t="shared" si="70"/>
        <v>0</v>
      </c>
      <c r="B4519" t="s">
        <v>36505</v>
      </c>
    </row>
    <row r="4520" spans="1:2" x14ac:dyDescent="0.35">
      <c r="A4520">
        <f t="shared" si="70"/>
        <v>0</v>
      </c>
      <c r="B4520" t="s">
        <v>36506</v>
      </c>
    </row>
    <row r="4521" spans="1:2" x14ac:dyDescent="0.35">
      <c r="A4521">
        <f t="shared" si="70"/>
        <v>0</v>
      </c>
      <c r="B4521" t="s">
        <v>36507</v>
      </c>
    </row>
    <row r="4522" spans="1:2" x14ac:dyDescent="0.35">
      <c r="A4522">
        <f t="shared" si="70"/>
        <v>0</v>
      </c>
      <c r="B4522" t="s">
        <v>36508</v>
      </c>
    </row>
    <row r="4523" spans="1:2" x14ac:dyDescent="0.35">
      <c r="A4523">
        <f t="shared" si="70"/>
        <v>0</v>
      </c>
      <c r="B4523" t="s">
        <v>36509</v>
      </c>
    </row>
    <row r="4524" spans="1:2" x14ac:dyDescent="0.35">
      <c r="A4524">
        <f t="shared" si="70"/>
        <v>0</v>
      </c>
      <c r="B4524" t="s">
        <v>36510</v>
      </c>
    </row>
    <row r="4525" spans="1:2" x14ac:dyDescent="0.35">
      <c r="A4525">
        <f t="shared" si="70"/>
        <v>0</v>
      </c>
      <c r="B4525" t="s">
        <v>36511</v>
      </c>
    </row>
    <row r="4526" spans="1:2" x14ac:dyDescent="0.35">
      <c r="A4526">
        <f t="shared" si="70"/>
        <v>0</v>
      </c>
      <c r="B4526" t="s">
        <v>36512</v>
      </c>
    </row>
    <row r="4527" spans="1:2" x14ac:dyDescent="0.35">
      <c r="A4527">
        <f t="shared" si="70"/>
        <v>0</v>
      </c>
      <c r="B4527" t="s">
        <v>36513</v>
      </c>
    </row>
    <row r="4528" spans="1:2" x14ac:dyDescent="0.35">
      <c r="A4528">
        <f t="shared" si="70"/>
        <v>0</v>
      </c>
      <c r="B4528" t="s">
        <v>36514</v>
      </c>
    </row>
    <row r="4529" spans="1:2" x14ac:dyDescent="0.35">
      <c r="A4529">
        <f t="shared" si="70"/>
        <v>0</v>
      </c>
      <c r="B4529" t="s">
        <v>36515</v>
      </c>
    </row>
    <row r="4530" spans="1:2" x14ac:dyDescent="0.35">
      <c r="A4530">
        <f t="shared" si="70"/>
        <v>0</v>
      </c>
      <c r="B4530" t="s">
        <v>36516</v>
      </c>
    </row>
    <row r="4531" spans="1:2" x14ac:dyDescent="0.35">
      <c r="A4531">
        <f t="shared" si="70"/>
        <v>0</v>
      </c>
      <c r="B4531" t="s">
        <v>36517</v>
      </c>
    </row>
    <row r="4532" spans="1:2" x14ac:dyDescent="0.35">
      <c r="A4532">
        <f t="shared" si="70"/>
        <v>0</v>
      </c>
      <c r="B4532" t="s">
        <v>36518</v>
      </c>
    </row>
    <row r="4533" spans="1:2" x14ac:dyDescent="0.35">
      <c r="A4533">
        <f t="shared" si="70"/>
        <v>0</v>
      </c>
      <c r="B4533" t="s">
        <v>36519</v>
      </c>
    </row>
    <row r="4534" spans="1:2" x14ac:dyDescent="0.35">
      <c r="A4534">
        <f t="shared" si="70"/>
        <v>0</v>
      </c>
      <c r="B4534" t="s">
        <v>36520</v>
      </c>
    </row>
    <row r="4535" spans="1:2" x14ac:dyDescent="0.35">
      <c r="A4535">
        <f t="shared" si="70"/>
        <v>0</v>
      </c>
      <c r="B4535" t="s">
        <v>36521</v>
      </c>
    </row>
    <row r="4536" spans="1:2" x14ac:dyDescent="0.35">
      <c r="A4536">
        <f t="shared" si="70"/>
        <v>0</v>
      </c>
      <c r="B4536" t="s">
        <v>36522</v>
      </c>
    </row>
    <row r="4537" spans="1:2" x14ac:dyDescent="0.35">
      <c r="A4537">
        <f t="shared" si="70"/>
        <v>0</v>
      </c>
      <c r="B4537" t="s">
        <v>36523</v>
      </c>
    </row>
    <row r="4538" spans="1:2" x14ac:dyDescent="0.35">
      <c r="A4538">
        <f t="shared" si="70"/>
        <v>0</v>
      </c>
      <c r="B4538" t="s">
        <v>36524</v>
      </c>
    </row>
    <row r="4539" spans="1:2" x14ac:dyDescent="0.35">
      <c r="A4539">
        <f t="shared" si="70"/>
        <v>0</v>
      </c>
      <c r="B4539" t="s">
        <v>36525</v>
      </c>
    </row>
    <row r="4540" spans="1:2" x14ac:dyDescent="0.35">
      <c r="A4540">
        <f t="shared" si="70"/>
        <v>0</v>
      </c>
      <c r="B4540" t="s">
        <v>36526</v>
      </c>
    </row>
    <row r="4541" spans="1:2" x14ac:dyDescent="0.35">
      <c r="A4541">
        <f t="shared" si="70"/>
        <v>0</v>
      </c>
      <c r="B4541" t="s">
        <v>36527</v>
      </c>
    </row>
    <row r="4542" spans="1:2" x14ac:dyDescent="0.35">
      <c r="A4542">
        <f t="shared" si="70"/>
        <v>0</v>
      </c>
      <c r="B4542" t="s">
        <v>36528</v>
      </c>
    </row>
    <row r="4543" spans="1:2" x14ac:dyDescent="0.35">
      <c r="A4543">
        <f t="shared" si="70"/>
        <v>0</v>
      </c>
      <c r="B4543" t="s">
        <v>36529</v>
      </c>
    </row>
    <row r="4544" spans="1:2" x14ac:dyDescent="0.35">
      <c r="A4544">
        <f t="shared" si="70"/>
        <v>0</v>
      </c>
      <c r="B4544" t="s">
        <v>36530</v>
      </c>
    </row>
    <row r="4545" spans="1:2" x14ac:dyDescent="0.35">
      <c r="A4545">
        <f t="shared" si="70"/>
        <v>0</v>
      </c>
      <c r="B4545" t="s">
        <v>36531</v>
      </c>
    </row>
    <row r="4546" spans="1:2" x14ac:dyDescent="0.35">
      <c r="A4546">
        <f t="shared" si="70"/>
        <v>0</v>
      </c>
      <c r="B4546" t="s">
        <v>36532</v>
      </c>
    </row>
    <row r="4547" spans="1:2" x14ac:dyDescent="0.35">
      <c r="A4547">
        <f t="shared" ref="A4547:A4610" si="71">IF(B4547=B4546,1,0)</f>
        <v>0</v>
      </c>
      <c r="B4547" t="s">
        <v>36533</v>
      </c>
    </row>
    <row r="4548" spans="1:2" x14ac:dyDescent="0.35">
      <c r="A4548">
        <f t="shared" si="71"/>
        <v>0</v>
      </c>
      <c r="B4548" t="s">
        <v>36534</v>
      </c>
    </row>
    <row r="4549" spans="1:2" x14ac:dyDescent="0.35">
      <c r="A4549">
        <f t="shared" si="71"/>
        <v>0</v>
      </c>
      <c r="B4549" t="s">
        <v>36535</v>
      </c>
    </row>
    <row r="4550" spans="1:2" x14ac:dyDescent="0.35">
      <c r="A4550">
        <f t="shared" si="71"/>
        <v>0</v>
      </c>
      <c r="B4550" t="s">
        <v>36536</v>
      </c>
    </row>
    <row r="4551" spans="1:2" x14ac:dyDescent="0.35">
      <c r="A4551">
        <f t="shared" si="71"/>
        <v>0</v>
      </c>
      <c r="B4551" t="s">
        <v>36537</v>
      </c>
    </row>
    <row r="4552" spans="1:2" x14ac:dyDescent="0.35">
      <c r="A4552">
        <f t="shared" si="71"/>
        <v>0</v>
      </c>
      <c r="B4552" t="s">
        <v>36538</v>
      </c>
    </row>
    <row r="4553" spans="1:2" x14ac:dyDescent="0.35">
      <c r="A4553">
        <f t="shared" si="71"/>
        <v>0</v>
      </c>
      <c r="B4553" t="s">
        <v>36539</v>
      </c>
    </row>
    <row r="4554" spans="1:2" x14ac:dyDescent="0.35">
      <c r="A4554">
        <f t="shared" si="71"/>
        <v>0</v>
      </c>
      <c r="B4554" t="s">
        <v>36540</v>
      </c>
    </row>
    <row r="4555" spans="1:2" x14ac:dyDescent="0.35">
      <c r="A4555">
        <f t="shared" si="71"/>
        <v>0</v>
      </c>
      <c r="B4555" t="s">
        <v>36541</v>
      </c>
    </row>
    <row r="4556" spans="1:2" x14ac:dyDescent="0.35">
      <c r="A4556">
        <f t="shared" si="71"/>
        <v>0</v>
      </c>
      <c r="B4556" t="s">
        <v>36542</v>
      </c>
    </row>
    <row r="4557" spans="1:2" x14ac:dyDescent="0.35">
      <c r="A4557">
        <f t="shared" si="71"/>
        <v>0</v>
      </c>
      <c r="B4557" t="s">
        <v>36543</v>
      </c>
    </row>
    <row r="4558" spans="1:2" x14ac:dyDescent="0.35">
      <c r="A4558">
        <f t="shared" si="71"/>
        <v>0</v>
      </c>
      <c r="B4558" t="s">
        <v>36544</v>
      </c>
    </row>
    <row r="4559" spans="1:2" x14ac:dyDescent="0.35">
      <c r="A4559">
        <f t="shared" si="71"/>
        <v>0</v>
      </c>
      <c r="B4559" t="s">
        <v>36545</v>
      </c>
    </row>
    <row r="4560" spans="1:2" x14ac:dyDescent="0.35">
      <c r="A4560">
        <f t="shared" si="71"/>
        <v>0</v>
      </c>
      <c r="B4560" t="s">
        <v>36546</v>
      </c>
    </row>
    <row r="4561" spans="1:2" x14ac:dyDescent="0.35">
      <c r="A4561">
        <f t="shared" si="71"/>
        <v>0</v>
      </c>
      <c r="B4561" t="s">
        <v>36547</v>
      </c>
    </row>
    <row r="4562" spans="1:2" x14ac:dyDescent="0.35">
      <c r="A4562">
        <f t="shared" si="71"/>
        <v>0</v>
      </c>
      <c r="B4562" t="s">
        <v>36548</v>
      </c>
    </row>
    <row r="4563" spans="1:2" x14ac:dyDescent="0.35">
      <c r="A4563">
        <f t="shared" si="71"/>
        <v>0</v>
      </c>
      <c r="B4563" t="s">
        <v>36549</v>
      </c>
    </row>
    <row r="4564" spans="1:2" x14ac:dyDescent="0.35">
      <c r="A4564">
        <f t="shared" si="71"/>
        <v>0</v>
      </c>
      <c r="B4564" t="s">
        <v>36550</v>
      </c>
    </row>
    <row r="4565" spans="1:2" x14ac:dyDescent="0.35">
      <c r="A4565">
        <f t="shared" si="71"/>
        <v>0</v>
      </c>
      <c r="B4565" t="s">
        <v>36551</v>
      </c>
    </row>
    <row r="4566" spans="1:2" x14ac:dyDescent="0.35">
      <c r="A4566">
        <f t="shared" si="71"/>
        <v>0</v>
      </c>
      <c r="B4566" t="s">
        <v>36552</v>
      </c>
    </row>
    <row r="4567" spans="1:2" x14ac:dyDescent="0.35">
      <c r="A4567">
        <f t="shared" si="71"/>
        <v>0</v>
      </c>
      <c r="B4567" t="s">
        <v>36553</v>
      </c>
    </row>
    <row r="4568" spans="1:2" x14ac:dyDescent="0.35">
      <c r="A4568">
        <f t="shared" si="71"/>
        <v>0</v>
      </c>
      <c r="B4568" t="s">
        <v>36554</v>
      </c>
    </row>
    <row r="4569" spans="1:2" x14ac:dyDescent="0.35">
      <c r="A4569">
        <f t="shared" si="71"/>
        <v>0</v>
      </c>
      <c r="B4569" t="s">
        <v>36555</v>
      </c>
    </row>
    <row r="4570" spans="1:2" x14ac:dyDescent="0.35">
      <c r="A4570">
        <f t="shared" si="71"/>
        <v>0</v>
      </c>
      <c r="B4570" t="s">
        <v>36556</v>
      </c>
    </row>
    <row r="4571" spans="1:2" x14ac:dyDescent="0.35">
      <c r="A4571">
        <f t="shared" si="71"/>
        <v>0</v>
      </c>
      <c r="B4571" t="s">
        <v>36557</v>
      </c>
    </row>
    <row r="4572" spans="1:2" x14ac:dyDescent="0.35">
      <c r="A4572">
        <f t="shared" si="71"/>
        <v>0</v>
      </c>
      <c r="B4572" t="s">
        <v>36558</v>
      </c>
    </row>
    <row r="4573" spans="1:2" x14ac:dyDescent="0.35">
      <c r="A4573">
        <f t="shared" si="71"/>
        <v>0</v>
      </c>
      <c r="B4573" t="s">
        <v>36559</v>
      </c>
    </row>
    <row r="4574" spans="1:2" x14ac:dyDescent="0.35">
      <c r="A4574">
        <f t="shared" si="71"/>
        <v>0</v>
      </c>
      <c r="B4574" t="s">
        <v>36560</v>
      </c>
    </row>
    <row r="4575" spans="1:2" x14ac:dyDescent="0.35">
      <c r="A4575">
        <f t="shared" si="71"/>
        <v>0</v>
      </c>
      <c r="B4575" t="s">
        <v>36561</v>
      </c>
    </row>
    <row r="4576" spans="1:2" x14ac:dyDescent="0.35">
      <c r="A4576">
        <f t="shared" si="71"/>
        <v>0</v>
      </c>
      <c r="B4576" t="s">
        <v>36562</v>
      </c>
    </row>
    <row r="4577" spans="1:2" x14ac:dyDescent="0.35">
      <c r="A4577">
        <f t="shared" si="71"/>
        <v>0</v>
      </c>
      <c r="B4577" t="s">
        <v>36563</v>
      </c>
    </row>
    <row r="4578" spans="1:2" x14ac:dyDescent="0.35">
      <c r="A4578">
        <f t="shared" si="71"/>
        <v>0</v>
      </c>
      <c r="B4578" t="s">
        <v>36564</v>
      </c>
    </row>
    <row r="4579" spans="1:2" x14ac:dyDescent="0.35">
      <c r="A4579">
        <f t="shared" si="71"/>
        <v>0</v>
      </c>
      <c r="B4579" t="s">
        <v>36565</v>
      </c>
    </row>
    <row r="4580" spans="1:2" x14ac:dyDescent="0.35">
      <c r="A4580">
        <f t="shared" si="71"/>
        <v>0</v>
      </c>
      <c r="B4580" t="s">
        <v>36566</v>
      </c>
    </row>
    <row r="4581" spans="1:2" x14ac:dyDescent="0.35">
      <c r="A4581">
        <f t="shared" si="71"/>
        <v>0</v>
      </c>
      <c r="B4581" t="s">
        <v>36567</v>
      </c>
    </row>
    <row r="4582" spans="1:2" x14ac:dyDescent="0.35">
      <c r="A4582">
        <f t="shared" si="71"/>
        <v>0</v>
      </c>
      <c r="B4582" t="s">
        <v>36568</v>
      </c>
    </row>
    <row r="4583" spans="1:2" x14ac:dyDescent="0.35">
      <c r="A4583">
        <f t="shared" si="71"/>
        <v>0</v>
      </c>
      <c r="B4583" t="s">
        <v>36569</v>
      </c>
    </row>
    <row r="4584" spans="1:2" x14ac:dyDescent="0.35">
      <c r="A4584">
        <f t="shared" si="71"/>
        <v>0</v>
      </c>
      <c r="B4584" t="s">
        <v>36570</v>
      </c>
    </row>
    <row r="4585" spans="1:2" x14ac:dyDescent="0.35">
      <c r="A4585">
        <f t="shared" si="71"/>
        <v>0</v>
      </c>
      <c r="B4585" t="s">
        <v>36571</v>
      </c>
    </row>
    <row r="4586" spans="1:2" x14ac:dyDescent="0.35">
      <c r="A4586">
        <f t="shared" si="71"/>
        <v>0</v>
      </c>
      <c r="B4586" t="s">
        <v>36572</v>
      </c>
    </row>
    <row r="4587" spans="1:2" x14ac:dyDescent="0.35">
      <c r="A4587">
        <f t="shared" si="71"/>
        <v>0</v>
      </c>
      <c r="B4587" t="s">
        <v>36573</v>
      </c>
    </row>
    <row r="4588" spans="1:2" x14ac:dyDescent="0.35">
      <c r="A4588">
        <f t="shared" si="71"/>
        <v>0</v>
      </c>
      <c r="B4588" t="s">
        <v>36574</v>
      </c>
    </row>
    <row r="4589" spans="1:2" x14ac:dyDescent="0.35">
      <c r="A4589">
        <f t="shared" si="71"/>
        <v>0</v>
      </c>
      <c r="B4589" t="s">
        <v>36575</v>
      </c>
    </row>
    <row r="4590" spans="1:2" x14ac:dyDescent="0.35">
      <c r="A4590">
        <f t="shared" si="71"/>
        <v>0</v>
      </c>
      <c r="B4590" t="s">
        <v>36576</v>
      </c>
    </row>
    <row r="4591" spans="1:2" x14ac:dyDescent="0.35">
      <c r="A4591">
        <f t="shared" si="71"/>
        <v>0</v>
      </c>
      <c r="B4591" t="s">
        <v>36577</v>
      </c>
    </row>
    <row r="4592" spans="1:2" x14ac:dyDescent="0.35">
      <c r="A4592">
        <f t="shared" si="71"/>
        <v>0</v>
      </c>
      <c r="B4592" t="s">
        <v>36578</v>
      </c>
    </row>
    <row r="4593" spans="1:2" x14ac:dyDescent="0.35">
      <c r="A4593">
        <f t="shared" si="71"/>
        <v>0</v>
      </c>
      <c r="B4593" t="s">
        <v>36579</v>
      </c>
    </row>
    <row r="4594" spans="1:2" x14ac:dyDescent="0.35">
      <c r="A4594">
        <f t="shared" si="71"/>
        <v>0</v>
      </c>
      <c r="B4594" t="s">
        <v>36580</v>
      </c>
    </row>
    <row r="4595" spans="1:2" x14ac:dyDescent="0.35">
      <c r="A4595">
        <f t="shared" si="71"/>
        <v>0</v>
      </c>
      <c r="B4595" t="s">
        <v>36581</v>
      </c>
    </row>
    <row r="4596" spans="1:2" x14ac:dyDescent="0.35">
      <c r="A4596">
        <f t="shared" si="71"/>
        <v>0</v>
      </c>
      <c r="B4596" t="s">
        <v>36582</v>
      </c>
    </row>
    <row r="4597" spans="1:2" x14ac:dyDescent="0.35">
      <c r="A4597">
        <f t="shared" si="71"/>
        <v>0</v>
      </c>
      <c r="B4597" t="s">
        <v>36583</v>
      </c>
    </row>
    <row r="4598" spans="1:2" x14ac:dyDescent="0.35">
      <c r="A4598">
        <f t="shared" si="71"/>
        <v>0</v>
      </c>
      <c r="B4598" t="s">
        <v>36584</v>
      </c>
    </row>
    <row r="4599" spans="1:2" x14ac:dyDescent="0.35">
      <c r="A4599">
        <f t="shared" si="71"/>
        <v>0</v>
      </c>
      <c r="B4599" t="s">
        <v>36585</v>
      </c>
    </row>
    <row r="4600" spans="1:2" x14ac:dyDescent="0.35">
      <c r="A4600">
        <f t="shared" si="71"/>
        <v>0</v>
      </c>
      <c r="B4600" t="s">
        <v>36586</v>
      </c>
    </row>
    <row r="4601" spans="1:2" x14ac:dyDescent="0.35">
      <c r="A4601">
        <f t="shared" si="71"/>
        <v>0</v>
      </c>
      <c r="B4601" t="s">
        <v>36587</v>
      </c>
    </row>
    <row r="4602" spans="1:2" x14ac:dyDescent="0.35">
      <c r="A4602">
        <f t="shared" si="71"/>
        <v>0</v>
      </c>
      <c r="B4602" t="s">
        <v>36588</v>
      </c>
    </row>
    <row r="4603" spans="1:2" x14ac:dyDescent="0.35">
      <c r="A4603">
        <f t="shared" si="71"/>
        <v>0</v>
      </c>
      <c r="B4603" t="s">
        <v>36589</v>
      </c>
    </row>
    <row r="4604" spans="1:2" x14ac:dyDescent="0.35">
      <c r="A4604">
        <f t="shared" si="71"/>
        <v>0</v>
      </c>
      <c r="B4604" t="s">
        <v>36590</v>
      </c>
    </row>
    <row r="4605" spans="1:2" x14ac:dyDescent="0.35">
      <c r="A4605">
        <f t="shared" si="71"/>
        <v>0</v>
      </c>
      <c r="B4605" t="s">
        <v>36591</v>
      </c>
    </row>
    <row r="4606" spans="1:2" x14ac:dyDescent="0.35">
      <c r="A4606">
        <f t="shared" si="71"/>
        <v>0</v>
      </c>
      <c r="B4606" t="s">
        <v>36592</v>
      </c>
    </row>
    <row r="4607" spans="1:2" x14ac:dyDescent="0.35">
      <c r="A4607">
        <f t="shared" si="71"/>
        <v>0</v>
      </c>
      <c r="B4607" t="s">
        <v>36593</v>
      </c>
    </row>
    <row r="4608" spans="1:2" x14ac:dyDescent="0.35">
      <c r="A4608">
        <f t="shared" si="71"/>
        <v>0</v>
      </c>
      <c r="B4608" t="s">
        <v>36594</v>
      </c>
    </row>
    <row r="4609" spans="1:2" x14ac:dyDescent="0.35">
      <c r="A4609">
        <f t="shared" si="71"/>
        <v>0</v>
      </c>
      <c r="B4609" t="s">
        <v>36595</v>
      </c>
    </row>
    <row r="4610" spans="1:2" x14ac:dyDescent="0.35">
      <c r="A4610">
        <f t="shared" si="71"/>
        <v>0</v>
      </c>
      <c r="B4610" t="s">
        <v>36596</v>
      </c>
    </row>
    <row r="4611" spans="1:2" x14ac:dyDescent="0.35">
      <c r="A4611">
        <f t="shared" ref="A4611:A4674" si="72">IF(B4611=B4610,1,0)</f>
        <v>0</v>
      </c>
      <c r="B4611" t="s">
        <v>36597</v>
      </c>
    </row>
    <row r="4612" spans="1:2" x14ac:dyDescent="0.35">
      <c r="A4612">
        <f t="shared" si="72"/>
        <v>0</v>
      </c>
      <c r="B4612" t="s">
        <v>36598</v>
      </c>
    </row>
    <row r="4613" spans="1:2" x14ac:dyDescent="0.35">
      <c r="A4613">
        <f t="shared" si="72"/>
        <v>0</v>
      </c>
      <c r="B4613" t="s">
        <v>36599</v>
      </c>
    </row>
    <row r="4614" spans="1:2" x14ac:dyDescent="0.35">
      <c r="A4614">
        <f t="shared" si="72"/>
        <v>0</v>
      </c>
      <c r="B4614" t="s">
        <v>36600</v>
      </c>
    </row>
    <row r="4615" spans="1:2" x14ac:dyDescent="0.35">
      <c r="A4615">
        <f t="shared" si="72"/>
        <v>0</v>
      </c>
      <c r="B4615" t="s">
        <v>36601</v>
      </c>
    </row>
    <row r="4616" spans="1:2" x14ac:dyDescent="0.35">
      <c r="A4616">
        <f t="shared" si="72"/>
        <v>0</v>
      </c>
      <c r="B4616" t="s">
        <v>36602</v>
      </c>
    </row>
    <row r="4617" spans="1:2" x14ac:dyDescent="0.35">
      <c r="A4617">
        <f t="shared" si="72"/>
        <v>0</v>
      </c>
      <c r="B4617" t="s">
        <v>36603</v>
      </c>
    </row>
    <row r="4618" spans="1:2" x14ac:dyDescent="0.35">
      <c r="A4618">
        <f t="shared" si="72"/>
        <v>0</v>
      </c>
      <c r="B4618" t="s">
        <v>36604</v>
      </c>
    </row>
    <row r="4619" spans="1:2" x14ac:dyDescent="0.35">
      <c r="A4619">
        <f t="shared" si="72"/>
        <v>0</v>
      </c>
      <c r="B4619" t="s">
        <v>36605</v>
      </c>
    </row>
    <row r="4620" spans="1:2" x14ac:dyDescent="0.35">
      <c r="A4620">
        <f t="shared" si="72"/>
        <v>0</v>
      </c>
      <c r="B4620" t="s">
        <v>36606</v>
      </c>
    </row>
    <row r="4621" spans="1:2" x14ac:dyDescent="0.35">
      <c r="A4621">
        <f t="shared" si="72"/>
        <v>0</v>
      </c>
      <c r="B4621" t="s">
        <v>36607</v>
      </c>
    </row>
    <row r="4622" spans="1:2" x14ac:dyDescent="0.35">
      <c r="A4622">
        <f t="shared" si="72"/>
        <v>0</v>
      </c>
      <c r="B4622" t="s">
        <v>36608</v>
      </c>
    </row>
    <row r="4623" spans="1:2" x14ac:dyDescent="0.35">
      <c r="A4623">
        <f t="shared" si="72"/>
        <v>0</v>
      </c>
      <c r="B4623" t="s">
        <v>36609</v>
      </c>
    </row>
    <row r="4624" spans="1:2" x14ac:dyDescent="0.35">
      <c r="A4624">
        <f t="shared" si="72"/>
        <v>0</v>
      </c>
      <c r="B4624" t="s">
        <v>36610</v>
      </c>
    </row>
    <row r="4625" spans="1:2" x14ac:dyDescent="0.35">
      <c r="A4625">
        <f t="shared" si="72"/>
        <v>0</v>
      </c>
      <c r="B4625" t="s">
        <v>36611</v>
      </c>
    </row>
    <row r="4626" spans="1:2" x14ac:dyDescent="0.35">
      <c r="A4626">
        <f t="shared" si="72"/>
        <v>0</v>
      </c>
      <c r="B4626" t="s">
        <v>36612</v>
      </c>
    </row>
    <row r="4627" spans="1:2" x14ac:dyDescent="0.35">
      <c r="A4627">
        <f t="shared" si="72"/>
        <v>0</v>
      </c>
      <c r="B4627" t="s">
        <v>36613</v>
      </c>
    </row>
    <row r="4628" spans="1:2" x14ac:dyDescent="0.35">
      <c r="A4628">
        <f t="shared" si="72"/>
        <v>0</v>
      </c>
      <c r="B4628" t="s">
        <v>36614</v>
      </c>
    </row>
    <row r="4629" spans="1:2" x14ac:dyDescent="0.35">
      <c r="A4629">
        <f t="shared" si="72"/>
        <v>0</v>
      </c>
      <c r="B4629" t="s">
        <v>36615</v>
      </c>
    </row>
    <row r="4630" spans="1:2" x14ac:dyDescent="0.35">
      <c r="A4630">
        <f t="shared" si="72"/>
        <v>0</v>
      </c>
      <c r="B4630" t="s">
        <v>36616</v>
      </c>
    </row>
    <row r="4631" spans="1:2" x14ac:dyDescent="0.35">
      <c r="A4631">
        <f t="shared" si="72"/>
        <v>0</v>
      </c>
      <c r="B4631" t="s">
        <v>36617</v>
      </c>
    </row>
    <row r="4632" spans="1:2" x14ac:dyDescent="0.35">
      <c r="A4632">
        <f t="shared" si="72"/>
        <v>0</v>
      </c>
      <c r="B4632" t="s">
        <v>36618</v>
      </c>
    </row>
    <row r="4633" spans="1:2" x14ac:dyDescent="0.35">
      <c r="A4633">
        <f t="shared" si="72"/>
        <v>0</v>
      </c>
      <c r="B4633" t="s">
        <v>36619</v>
      </c>
    </row>
    <row r="4634" spans="1:2" x14ac:dyDescent="0.35">
      <c r="A4634">
        <f t="shared" si="72"/>
        <v>0</v>
      </c>
      <c r="B4634" t="s">
        <v>36620</v>
      </c>
    </row>
    <row r="4635" spans="1:2" x14ac:dyDescent="0.35">
      <c r="A4635">
        <f t="shared" si="72"/>
        <v>0</v>
      </c>
      <c r="B4635" t="s">
        <v>36621</v>
      </c>
    </row>
    <row r="4636" spans="1:2" x14ac:dyDescent="0.35">
      <c r="A4636">
        <f t="shared" si="72"/>
        <v>0</v>
      </c>
      <c r="B4636" t="s">
        <v>36622</v>
      </c>
    </row>
    <row r="4637" spans="1:2" x14ac:dyDescent="0.35">
      <c r="A4637">
        <f t="shared" si="72"/>
        <v>0</v>
      </c>
      <c r="B4637" t="s">
        <v>36623</v>
      </c>
    </row>
    <row r="4638" spans="1:2" x14ac:dyDescent="0.35">
      <c r="A4638">
        <f t="shared" si="72"/>
        <v>0</v>
      </c>
      <c r="B4638" t="s">
        <v>36624</v>
      </c>
    </row>
    <row r="4639" spans="1:2" x14ac:dyDescent="0.35">
      <c r="A4639">
        <f t="shared" si="72"/>
        <v>0</v>
      </c>
      <c r="B4639" t="s">
        <v>36625</v>
      </c>
    </row>
    <row r="4640" spans="1:2" x14ac:dyDescent="0.35">
      <c r="A4640">
        <f t="shared" si="72"/>
        <v>0</v>
      </c>
      <c r="B4640" t="s">
        <v>36626</v>
      </c>
    </row>
    <row r="4641" spans="1:2" x14ac:dyDescent="0.35">
      <c r="A4641">
        <f t="shared" si="72"/>
        <v>0</v>
      </c>
      <c r="B4641" t="s">
        <v>36627</v>
      </c>
    </row>
    <row r="4642" spans="1:2" x14ac:dyDescent="0.35">
      <c r="A4642">
        <f t="shared" si="72"/>
        <v>0</v>
      </c>
      <c r="B4642" t="s">
        <v>36628</v>
      </c>
    </row>
    <row r="4643" spans="1:2" x14ac:dyDescent="0.35">
      <c r="A4643">
        <f t="shared" si="72"/>
        <v>0</v>
      </c>
      <c r="B4643" t="s">
        <v>36629</v>
      </c>
    </row>
    <row r="4644" spans="1:2" x14ac:dyDescent="0.35">
      <c r="A4644">
        <f t="shared" si="72"/>
        <v>0</v>
      </c>
      <c r="B4644" t="s">
        <v>36630</v>
      </c>
    </row>
    <row r="4645" spans="1:2" x14ac:dyDescent="0.35">
      <c r="A4645">
        <f t="shared" si="72"/>
        <v>0</v>
      </c>
      <c r="B4645" t="s">
        <v>36631</v>
      </c>
    </row>
    <row r="4646" spans="1:2" x14ac:dyDescent="0.35">
      <c r="A4646">
        <f t="shared" si="72"/>
        <v>0</v>
      </c>
      <c r="B4646" t="s">
        <v>36632</v>
      </c>
    </row>
    <row r="4647" spans="1:2" x14ac:dyDescent="0.35">
      <c r="A4647">
        <f t="shared" si="72"/>
        <v>0</v>
      </c>
      <c r="B4647" t="s">
        <v>36633</v>
      </c>
    </row>
    <row r="4648" spans="1:2" x14ac:dyDescent="0.35">
      <c r="A4648">
        <f t="shared" si="72"/>
        <v>0</v>
      </c>
      <c r="B4648" t="s">
        <v>36634</v>
      </c>
    </row>
    <row r="4649" spans="1:2" x14ac:dyDescent="0.35">
      <c r="A4649">
        <f t="shared" si="72"/>
        <v>0</v>
      </c>
      <c r="B4649" t="s">
        <v>36635</v>
      </c>
    </row>
    <row r="4650" spans="1:2" x14ac:dyDescent="0.35">
      <c r="A4650">
        <f t="shared" si="72"/>
        <v>0</v>
      </c>
      <c r="B4650" t="s">
        <v>36636</v>
      </c>
    </row>
    <row r="4651" spans="1:2" x14ac:dyDescent="0.35">
      <c r="A4651">
        <f t="shared" si="72"/>
        <v>0</v>
      </c>
      <c r="B4651" t="s">
        <v>36637</v>
      </c>
    </row>
    <row r="4652" spans="1:2" x14ac:dyDescent="0.35">
      <c r="A4652">
        <f t="shared" si="72"/>
        <v>0</v>
      </c>
      <c r="B4652" t="s">
        <v>36638</v>
      </c>
    </row>
    <row r="4653" spans="1:2" x14ac:dyDescent="0.35">
      <c r="A4653">
        <f t="shared" si="72"/>
        <v>0</v>
      </c>
      <c r="B4653" t="s">
        <v>36639</v>
      </c>
    </row>
    <row r="4654" spans="1:2" x14ac:dyDescent="0.35">
      <c r="A4654">
        <f t="shared" si="72"/>
        <v>0</v>
      </c>
      <c r="B4654" t="s">
        <v>36640</v>
      </c>
    </row>
    <row r="4655" spans="1:2" x14ac:dyDescent="0.35">
      <c r="A4655">
        <f t="shared" si="72"/>
        <v>0</v>
      </c>
      <c r="B4655" t="s">
        <v>36641</v>
      </c>
    </row>
    <row r="4656" spans="1:2" x14ac:dyDescent="0.35">
      <c r="A4656">
        <f t="shared" si="72"/>
        <v>0</v>
      </c>
      <c r="B4656" t="s">
        <v>36642</v>
      </c>
    </row>
    <row r="4657" spans="1:2" x14ac:dyDescent="0.35">
      <c r="A4657">
        <f t="shared" si="72"/>
        <v>0</v>
      </c>
      <c r="B4657" t="s">
        <v>36643</v>
      </c>
    </row>
    <row r="4658" spans="1:2" x14ac:dyDescent="0.35">
      <c r="A4658">
        <f t="shared" si="72"/>
        <v>0</v>
      </c>
      <c r="B4658" t="s">
        <v>36644</v>
      </c>
    </row>
    <row r="4659" spans="1:2" x14ac:dyDescent="0.35">
      <c r="A4659">
        <f t="shared" si="72"/>
        <v>0</v>
      </c>
      <c r="B4659" t="s">
        <v>36645</v>
      </c>
    </row>
    <row r="4660" spans="1:2" x14ac:dyDescent="0.35">
      <c r="A4660">
        <f t="shared" si="72"/>
        <v>0</v>
      </c>
      <c r="B4660" t="s">
        <v>36646</v>
      </c>
    </row>
    <row r="4661" spans="1:2" x14ac:dyDescent="0.35">
      <c r="A4661">
        <f t="shared" si="72"/>
        <v>0</v>
      </c>
      <c r="B4661" t="s">
        <v>36647</v>
      </c>
    </row>
    <row r="4662" spans="1:2" x14ac:dyDescent="0.35">
      <c r="A4662">
        <f t="shared" si="72"/>
        <v>0</v>
      </c>
      <c r="B4662" t="s">
        <v>36648</v>
      </c>
    </row>
    <row r="4663" spans="1:2" x14ac:dyDescent="0.35">
      <c r="A4663">
        <f t="shared" si="72"/>
        <v>0</v>
      </c>
      <c r="B4663" t="s">
        <v>36649</v>
      </c>
    </row>
    <row r="4664" spans="1:2" x14ac:dyDescent="0.35">
      <c r="A4664">
        <f t="shared" si="72"/>
        <v>0</v>
      </c>
      <c r="B4664" t="s">
        <v>36650</v>
      </c>
    </row>
    <row r="4665" spans="1:2" x14ac:dyDescent="0.35">
      <c r="A4665">
        <f t="shared" si="72"/>
        <v>0</v>
      </c>
      <c r="B4665" t="s">
        <v>36651</v>
      </c>
    </row>
    <row r="4666" spans="1:2" x14ac:dyDescent="0.35">
      <c r="A4666">
        <f t="shared" si="72"/>
        <v>0</v>
      </c>
      <c r="B4666" t="s">
        <v>36652</v>
      </c>
    </row>
    <row r="4667" spans="1:2" x14ac:dyDescent="0.35">
      <c r="A4667">
        <f t="shared" si="72"/>
        <v>0</v>
      </c>
      <c r="B4667" t="s">
        <v>36653</v>
      </c>
    </row>
    <row r="4668" spans="1:2" x14ac:dyDescent="0.35">
      <c r="A4668">
        <f t="shared" si="72"/>
        <v>0</v>
      </c>
      <c r="B4668" t="s">
        <v>36654</v>
      </c>
    </row>
    <row r="4669" spans="1:2" x14ac:dyDescent="0.35">
      <c r="A4669">
        <f t="shared" si="72"/>
        <v>0</v>
      </c>
      <c r="B4669" t="s">
        <v>36655</v>
      </c>
    </row>
    <row r="4670" spans="1:2" x14ac:dyDescent="0.35">
      <c r="A4670">
        <f t="shared" si="72"/>
        <v>0</v>
      </c>
      <c r="B4670" t="s">
        <v>36656</v>
      </c>
    </row>
    <row r="4671" spans="1:2" x14ac:dyDescent="0.35">
      <c r="A4671">
        <f t="shared" si="72"/>
        <v>0</v>
      </c>
      <c r="B4671" t="s">
        <v>36657</v>
      </c>
    </row>
    <row r="4672" spans="1:2" x14ac:dyDescent="0.35">
      <c r="A4672">
        <f t="shared" si="72"/>
        <v>0</v>
      </c>
      <c r="B4672" t="s">
        <v>36658</v>
      </c>
    </row>
    <row r="4673" spans="1:2" x14ac:dyDescent="0.35">
      <c r="A4673">
        <f t="shared" si="72"/>
        <v>0</v>
      </c>
      <c r="B4673" t="s">
        <v>36659</v>
      </c>
    </row>
    <row r="4674" spans="1:2" x14ac:dyDescent="0.35">
      <c r="A4674">
        <f t="shared" si="72"/>
        <v>0</v>
      </c>
      <c r="B4674" t="s">
        <v>36660</v>
      </c>
    </row>
    <row r="4675" spans="1:2" x14ac:dyDescent="0.35">
      <c r="A4675">
        <f t="shared" ref="A4675:A4738" si="73">IF(B4675=B4674,1,0)</f>
        <v>0</v>
      </c>
      <c r="B4675" t="s">
        <v>36661</v>
      </c>
    </row>
    <row r="4676" spans="1:2" x14ac:dyDescent="0.35">
      <c r="A4676">
        <f t="shared" si="73"/>
        <v>0</v>
      </c>
      <c r="B4676" t="s">
        <v>36662</v>
      </c>
    </row>
    <row r="4677" spans="1:2" x14ac:dyDescent="0.35">
      <c r="A4677">
        <f t="shared" si="73"/>
        <v>0</v>
      </c>
      <c r="B4677" t="s">
        <v>36663</v>
      </c>
    </row>
    <row r="4678" spans="1:2" x14ac:dyDescent="0.35">
      <c r="A4678">
        <f t="shared" si="73"/>
        <v>0</v>
      </c>
      <c r="B4678" t="s">
        <v>36664</v>
      </c>
    </row>
    <row r="4679" spans="1:2" x14ac:dyDescent="0.35">
      <c r="A4679">
        <f t="shared" si="73"/>
        <v>0</v>
      </c>
      <c r="B4679" t="s">
        <v>36665</v>
      </c>
    </row>
    <row r="4680" spans="1:2" x14ac:dyDescent="0.35">
      <c r="A4680">
        <f t="shared" si="73"/>
        <v>0</v>
      </c>
      <c r="B4680" t="s">
        <v>36666</v>
      </c>
    </row>
    <row r="4681" spans="1:2" x14ac:dyDescent="0.35">
      <c r="A4681">
        <f t="shared" si="73"/>
        <v>0</v>
      </c>
      <c r="B4681" t="s">
        <v>36667</v>
      </c>
    </row>
    <row r="4682" spans="1:2" x14ac:dyDescent="0.35">
      <c r="A4682">
        <f t="shared" si="73"/>
        <v>0</v>
      </c>
      <c r="B4682" t="s">
        <v>36668</v>
      </c>
    </row>
    <row r="4683" spans="1:2" x14ac:dyDescent="0.35">
      <c r="A4683">
        <f t="shared" si="73"/>
        <v>0</v>
      </c>
      <c r="B4683" t="s">
        <v>36669</v>
      </c>
    </row>
    <row r="4684" spans="1:2" x14ac:dyDescent="0.35">
      <c r="A4684">
        <f t="shared" si="73"/>
        <v>0</v>
      </c>
      <c r="B4684" t="s">
        <v>36670</v>
      </c>
    </row>
    <row r="4685" spans="1:2" x14ac:dyDescent="0.35">
      <c r="A4685">
        <f t="shared" si="73"/>
        <v>0</v>
      </c>
      <c r="B4685" t="s">
        <v>36671</v>
      </c>
    </row>
    <row r="4686" spans="1:2" x14ac:dyDescent="0.35">
      <c r="A4686">
        <f t="shared" si="73"/>
        <v>0</v>
      </c>
      <c r="B4686" t="s">
        <v>36672</v>
      </c>
    </row>
    <row r="4687" spans="1:2" x14ac:dyDescent="0.35">
      <c r="A4687">
        <f t="shared" si="73"/>
        <v>0</v>
      </c>
      <c r="B4687" t="s">
        <v>36673</v>
      </c>
    </row>
    <row r="4688" spans="1:2" x14ac:dyDescent="0.35">
      <c r="A4688">
        <f t="shared" si="73"/>
        <v>0</v>
      </c>
      <c r="B4688" t="s">
        <v>36674</v>
      </c>
    </row>
    <row r="4689" spans="1:2" x14ac:dyDescent="0.35">
      <c r="A4689">
        <f t="shared" si="73"/>
        <v>0</v>
      </c>
      <c r="B4689" t="s">
        <v>36675</v>
      </c>
    </row>
    <row r="4690" spans="1:2" x14ac:dyDescent="0.35">
      <c r="A4690">
        <f t="shared" si="73"/>
        <v>0</v>
      </c>
      <c r="B4690" t="s">
        <v>36676</v>
      </c>
    </row>
    <row r="4691" spans="1:2" x14ac:dyDescent="0.35">
      <c r="A4691">
        <f t="shared" si="73"/>
        <v>0</v>
      </c>
      <c r="B4691" t="s">
        <v>36677</v>
      </c>
    </row>
    <row r="4692" spans="1:2" x14ac:dyDescent="0.35">
      <c r="A4692">
        <f t="shared" si="73"/>
        <v>0</v>
      </c>
      <c r="B4692" t="s">
        <v>36678</v>
      </c>
    </row>
    <row r="4693" spans="1:2" x14ac:dyDescent="0.35">
      <c r="A4693">
        <f t="shared" si="73"/>
        <v>0</v>
      </c>
      <c r="B4693" t="s">
        <v>36679</v>
      </c>
    </row>
    <row r="4694" spans="1:2" x14ac:dyDescent="0.35">
      <c r="A4694">
        <f t="shared" si="73"/>
        <v>0</v>
      </c>
      <c r="B4694" t="s">
        <v>36680</v>
      </c>
    </row>
    <row r="4695" spans="1:2" x14ac:dyDescent="0.35">
      <c r="A4695">
        <f t="shared" si="73"/>
        <v>0</v>
      </c>
      <c r="B4695" t="s">
        <v>36681</v>
      </c>
    </row>
    <row r="4696" spans="1:2" x14ac:dyDescent="0.35">
      <c r="A4696">
        <f t="shared" si="73"/>
        <v>0</v>
      </c>
      <c r="B4696" t="s">
        <v>36682</v>
      </c>
    </row>
    <row r="4697" spans="1:2" x14ac:dyDescent="0.35">
      <c r="A4697">
        <f t="shared" si="73"/>
        <v>0</v>
      </c>
      <c r="B4697" t="s">
        <v>36683</v>
      </c>
    </row>
    <row r="4698" spans="1:2" x14ac:dyDescent="0.35">
      <c r="A4698">
        <f t="shared" si="73"/>
        <v>0</v>
      </c>
      <c r="B4698" t="s">
        <v>36684</v>
      </c>
    </row>
    <row r="4699" spans="1:2" x14ac:dyDescent="0.35">
      <c r="A4699">
        <f t="shared" si="73"/>
        <v>0</v>
      </c>
      <c r="B4699" t="s">
        <v>36685</v>
      </c>
    </row>
    <row r="4700" spans="1:2" x14ac:dyDescent="0.35">
      <c r="A4700">
        <f t="shared" si="73"/>
        <v>0</v>
      </c>
      <c r="B4700" t="s">
        <v>36686</v>
      </c>
    </row>
    <row r="4701" spans="1:2" x14ac:dyDescent="0.35">
      <c r="A4701">
        <f t="shared" si="73"/>
        <v>0</v>
      </c>
      <c r="B4701" t="s">
        <v>36687</v>
      </c>
    </row>
    <row r="4702" spans="1:2" x14ac:dyDescent="0.35">
      <c r="A4702">
        <f t="shared" si="73"/>
        <v>0</v>
      </c>
      <c r="B4702" t="s">
        <v>36688</v>
      </c>
    </row>
    <row r="4703" spans="1:2" x14ac:dyDescent="0.35">
      <c r="A4703">
        <f t="shared" si="73"/>
        <v>0</v>
      </c>
      <c r="B4703" t="s">
        <v>36689</v>
      </c>
    </row>
    <row r="4704" spans="1:2" x14ac:dyDescent="0.35">
      <c r="A4704">
        <f t="shared" si="73"/>
        <v>0</v>
      </c>
      <c r="B4704" t="s">
        <v>36690</v>
      </c>
    </row>
    <row r="4705" spans="1:2" x14ac:dyDescent="0.35">
      <c r="A4705">
        <f t="shared" si="73"/>
        <v>0</v>
      </c>
      <c r="B4705" t="s">
        <v>36691</v>
      </c>
    </row>
    <row r="4706" spans="1:2" x14ac:dyDescent="0.35">
      <c r="A4706">
        <f t="shared" si="73"/>
        <v>0</v>
      </c>
      <c r="B4706" t="s">
        <v>36692</v>
      </c>
    </row>
    <row r="4707" spans="1:2" x14ac:dyDescent="0.35">
      <c r="A4707">
        <f t="shared" si="73"/>
        <v>0</v>
      </c>
      <c r="B4707" t="s">
        <v>36693</v>
      </c>
    </row>
    <row r="4708" spans="1:2" x14ac:dyDescent="0.35">
      <c r="A4708">
        <f t="shared" si="73"/>
        <v>0</v>
      </c>
      <c r="B4708" t="s">
        <v>36694</v>
      </c>
    </row>
    <row r="4709" spans="1:2" x14ac:dyDescent="0.35">
      <c r="A4709">
        <f t="shared" si="73"/>
        <v>0</v>
      </c>
      <c r="B4709" t="s">
        <v>36695</v>
      </c>
    </row>
    <row r="4710" spans="1:2" x14ac:dyDescent="0.35">
      <c r="A4710">
        <f t="shared" si="73"/>
        <v>0</v>
      </c>
      <c r="B4710" t="s">
        <v>36696</v>
      </c>
    </row>
    <row r="4711" spans="1:2" x14ac:dyDescent="0.35">
      <c r="A4711">
        <f t="shared" si="73"/>
        <v>0</v>
      </c>
      <c r="B4711" t="s">
        <v>36697</v>
      </c>
    </row>
    <row r="4712" spans="1:2" x14ac:dyDescent="0.35">
      <c r="A4712">
        <f t="shared" si="73"/>
        <v>0</v>
      </c>
      <c r="B4712" t="s">
        <v>36698</v>
      </c>
    </row>
    <row r="4713" spans="1:2" x14ac:dyDescent="0.35">
      <c r="A4713">
        <f t="shared" si="73"/>
        <v>0</v>
      </c>
      <c r="B4713" t="s">
        <v>36699</v>
      </c>
    </row>
    <row r="4714" spans="1:2" x14ac:dyDescent="0.35">
      <c r="A4714">
        <f t="shared" si="73"/>
        <v>0</v>
      </c>
      <c r="B4714" t="s">
        <v>36700</v>
      </c>
    </row>
    <row r="4715" spans="1:2" x14ac:dyDescent="0.35">
      <c r="A4715">
        <f t="shared" si="73"/>
        <v>0</v>
      </c>
      <c r="B4715" t="s">
        <v>36701</v>
      </c>
    </row>
    <row r="4716" spans="1:2" x14ac:dyDescent="0.35">
      <c r="A4716">
        <f t="shared" si="73"/>
        <v>0</v>
      </c>
      <c r="B4716" t="s">
        <v>36702</v>
      </c>
    </row>
    <row r="4717" spans="1:2" x14ac:dyDescent="0.35">
      <c r="A4717">
        <f t="shared" si="73"/>
        <v>0</v>
      </c>
      <c r="B4717" t="s">
        <v>36703</v>
      </c>
    </row>
    <row r="4718" spans="1:2" x14ac:dyDescent="0.35">
      <c r="A4718">
        <f t="shared" si="73"/>
        <v>0</v>
      </c>
      <c r="B4718" t="s">
        <v>36704</v>
      </c>
    </row>
    <row r="4719" spans="1:2" x14ac:dyDescent="0.35">
      <c r="A4719">
        <f t="shared" si="73"/>
        <v>0</v>
      </c>
      <c r="B4719" t="s">
        <v>36705</v>
      </c>
    </row>
    <row r="4720" spans="1:2" x14ac:dyDescent="0.35">
      <c r="A4720">
        <f t="shared" si="73"/>
        <v>0</v>
      </c>
      <c r="B4720" t="s">
        <v>36706</v>
      </c>
    </row>
    <row r="4721" spans="1:2" x14ac:dyDescent="0.35">
      <c r="A4721">
        <f t="shared" si="73"/>
        <v>0</v>
      </c>
      <c r="B4721" t="s">
        <v>36707</v>
      </c>
    </row>
    <row r="4722" spans="1:2" x14ac:dyDescent="0.35">
      <c r="A4722">
        <f t="shared" si="73"/>
        <v>0</v>
      </c>
      <c r="B4722" t="s">
        <v>36708</v>
      </c>
    </row>
    <row r="4723" spans="1:2" x14ac:dyDescent="0.35">
      <c r="A4723">
        <f t="shared" si="73"/>
        <v>0</v>
      </c>
      <c r="B4723" t="s">
        <v>36709</v>
      </c>
    </row>
    <row r="4724" spans="1:2" x14ac:dyDescent="0.35">
      <c r="A4724">
        <f t="shared" si="73"/>
        <v>0</v>
      </c>
      <c r="B4724" t="s">
        <v>36710</v>
      </c>
    </row>
    <row r="4725" spans="1:2" x14ac:dyDescent="0.35">
      <c r="A4725">
        <f t="shared" si="73"/>
        <v>0</v>
      </c>
      <c r="B4725" t="s">
        <v>36711</v>
      </c>
    </row>
    <row r="4726" spans="1:2" x14ac:dyDescent="0.35">
      <c r="A4726">
        <f t="shared" si="73"/>
        <v>0</v>
      </c>
      <c r="B4726" t="s">
        <v>36712</v>
      </c>
    </row>
    <row r="4727" spans="1:2" x14ac:dyDescent="0.35">
      <c r="A4727">
        <f t="shared" si="73"/>
        <v>0</v>
      </c>
      <c r="B4727" t="s">
        <v>36713</v>
      </c>
    </row>
    <row r="4728" spans="1:2" x14ac:dyDescent="0.35">
      <c r="A4728">
        <f t="shared" si="73"/>
        <v>0</v>
      </c>
      <c r="B4728" t="s">
        <v>36714</v>
      </c>
    </row>
    <row r="4729" spans="1:2" x14ac:dyDescent="0.35">
      <c r="A4729">
        <f t="shared" si="73"/>
        <v>0</v>
      </c>
      <c r="B4729" t="s">
        <v>36715</v>
      </c>
    </row>
    <row r="4730" spans="1:2" x14ac:dyDescent="0.35">
      <c r="A4730">
        <f t="shared" si="73"/>
        <v>0</v>
      </c>
      <c r="B4730" t="s">
        <v>36716</v>
      </c>
    </row>
    <row r="4731" spans="1:2" x14ac:dyDescent="0.35">
      <c r="A4731">
        <f t="shared" si="73"/>
        <v>0</v>
      </c>
      <c r="B4731" t="s">
        <v>36717</v>
      </c>
    </row>
    <row r="4732" spans="1:2" x14ac:dyDescent="0.35">
      <c r="A4732">
        <f t="shared" si="73"/>
        <v>0</v>
      </c>
      <c r="B4732" t="s">
        <v>36718</v>
      </c>
    </row>
    <row r="4733" spans="1:2" x14ac:dyDescent="0.35">
      <c r="A4733">
        <f t="shared" si="73"/>
        <v>0</v>
      </c>
      <c r="B4733" t="s">
        <v>36719</v>
      </c>
    </row>
    <row r="4734" spans="1:2" x14ac:dyDescent="0.35">
      <c r="A4734">
        <f t="shared" si="73"/>
        <v>0</v>
      </c>
      <c r="B4734" t="s">
        <v>36720</v>
      </c>
    </row>
    <row r="4735" spans="1:2" x14ac:dyDescent="0.35">
      <c r="A4735">
        <f t="shared" si="73"/>
        <v>0</v>
      </c>
      <c r="B4735" t="s">
        <v>36721</v>
      </c>
    </row>
    <row r="4736" spans="1:2" x14ac:dyDescent="0.35">
      <c r="A4736">
        <f t="shared" si="73"/>
        <v>0</v>
      </c>
      <c r="B4736" t="s">
        <v>36722</v>
      </c>
    </row>
    <row r="4737" spans="1:2" x14ac:dyDescent="0.35">
      <c r="A4737">
        <f t="shared" si="73"/>
        <v>0</v>
      </c>
      <c r="B4737" t="s">
        <v>36723</v>
      </c>
    </row>
    <row r="4738" spans="1:2" x14ac:dyDescent="0.35">
      <c r="A4738">
        <f t="shared" si="73"/>
        <v>0</v>
      </c>
      <c r="B4738" t="s">
        <v>36724</v>
      </c>
    </row>
    <row r="4739" spans="1:2" x14ac:dyDescent="0.35">
      <c r="A4739">
        <f t="shared" ref="A4739:A4802" si="74">IF(B4739=B4738,1,0)</f>
        <v>0</v>
      </c>
      <c r="B4739" t="s">
        <v>36725</v>
      </c>
    </row>
    <row r="4740" spans="1:2" x14ac:dyDescent="0.35">
      <c r="A4740">
        <f t="shared" si="74"/>
        <v>0</v>
      </c>
      <c r="B4740" t="s">
        <v>36726</v>
      </c>
    </row>
    <row r="4741" spans="1:2" x14ac:dyDescent="0.35">
      <c r="A4741">
        <f t="shared" si="74"/>
        <v>0</v>
      </c>
      <c r="B4741" t="s">
        <v>36727</v>
      </c>
    </row>
    <row r="4742" spans="1:2" x14ac:dyDescent="0.35">
      <c r="A4742">
        <f t="shared" si="74"/>
        <v>0</v>
      </c>
      <c r="B4742" t="s">
        <v>36728</v>
      </c>
    </row>
    <row r="4743" spans="1:2" x14ac:dyDescent="0.35">
      <c r="A4743">
        <f t="shared" si="74"/>
        <v>0</v>
      </c>
      <c r="B4743" t="s">
        <v>36729</v>
      </c>
    </row>
    <row r="4744" spans="1:2" x14ac:dyDescent="0.35">
      <c r="A4744">
        <f t="shared" si="74"/>
        <v>0</v>
      </c>
      <c r="B4744" t="s">
        <v>36730</v>
      </c>
    </row>
    <row r="4745" spans="1:2" x14ac:dyDescent="0.35">
      <c r="A4745">
        <f t="shared" si="74"/>
        <v>0</v>
      </c>
      <c r="B4745" t="s">
        <v>36731</v>
      </c>
    </row>
    <row r="4746" spans="1:2" x14ac:dyDescent="0.35">
      <c r="A4746">
        <f t="shared" si="74"/>
        <v>0</v>
      </c>
      <c r="B4746" t="s">
        <v>36732</v>
      </c>
    </row>
    <row r="4747" spans="1:2" x14ac:dyDescent="0.35">
      <c r="A4747">
        <f t="shared" si="74"/>
        <v>0</v>
      </c>
      <c r="B4747" t="s">
        <v>36733</v>
      </c>
    </row>
    <row r="4748" spans="1:2" x14ac:dyDescent="0.35">
      <c r="A4748">
        <f t="shared" si="74"/>
        <v>0</v>
      </c>
      <c r="B4748" t="s">
        <v>36734</v>
      </c>
    </row>
    <row r="4749" spans="1:2" x14ac:dyDescent="0.35">
      <c r="A4749">
        <f t="shared" si="74"/>
        <v>0</v>
      </c>
      <c r="B4749" t="s">
        <v>36735</v>
      </c>
    </row>
    <row r="4750" spans="1:2" x14ac:dyDescent="0.35">
      <c r="A4750">
        <f t="shared" si="74"/>
        <v>0</v>
      </c>
      <c r="B4750" t="s">
        <v>36736</v>
      </c>
    </row>
    <row r="4751" spans="1:2" x14ac:dyDescent="0.35">
      <c r="A4751">
        <f t="shared" si="74"/>
        <v>0</v>
      </c>
      <c r="B4751" t="s">
        <v>36737</v>
      </c>
    </row>
    <row r="4752" spans="1:2" x14ac:dyDescent="0.35">
      <c r="A4752">
        <f t="shared" si="74"/>
        <v>0</v>
      </c>
      <c r="B4752" t="s">
        <v>36738</v>
      </c>
    </row>
    <row r="4753" spans="1:2" x14ac:dyDescent="0.35">
      <c r="A4753">
        <f t="shared" si="74"/>
        <v>0</v>
      </c>
      <c r="B4753" t="s">
        <v>36739</v>
      </c>
    </row>
    <row r="4754" spans="1:2" x14ac:dyDescent="0.35">
      <c r="A4754">
        <f t="shared" si="74"/>
        <v>0</v>
      </c>
      <c r="B4754" t="s">
        <v>36740</v>
      </c>
    </row>
    <row r="4755" spans="1:2" x14ac:dyDescent="0.35">
      <c r="A4755">
        <f t="shared" si="74"/>
        <v>0</v>
      </c>
      <c r="B4755" t="s">
        <v>36741</v>
      </c>
    </row>
    <row r="4756" spans="1:2" x14ac:dyDescent="0.35">
      <c r="A4756">
        <f t="shared" si="74"/>
        <v>0</v>
      </c>
      <c r="B4756" t="s">
        <v>36742</v>
      </c>
    </row>
    <row r="4757" spans="1:2" x14ac:dyDescent="0.35">
      <c r="A4757">
        <f t="shared" si="74"/>
        <v>0</v>
      </c>
      <c r="B4757" t="s">
        <v>36743</v>
      </c>
    </row>
    <row r="4758" spans="1:2" x14ac:dyDescent="0.35">
      <c r="A4758">
        <f t="shared" si="74"/>
        <v>0</v>
      </c>
      <c r="B4758" t="s">
        <v>36744</v>
      </c>
    </row>
    <row r="4759" spans="1:2" x14ac:dyDescent="0.35">
      <c r="A4759">
        <f t="shared" si="74"/>
        <v>0</v>
      </c>
      <c r="B4759" t="s">
        <v>36745</v>
      </c>
    </row>
    <row r="4760" spans="1:2" x14ac:dyDescent="0.35">
      <c r="A4760">
        <f t="shared" si="74"/>
        <v>0</v>
      </c>
      <c r="B4760" t="s">
        <v>36746</v>
      </c>
    </row>
    <row r="4761" spans="1:2" x14ac:dyDescent="0.35">
      <c r="A4761">
        <f t="shared" si="74"/>
        <v>0</v>
      </c>
      <c r="B4761" t="s">
        <v>36747</v>
      </c>
    </row>
    <row r="4762" spans="1:2" x14ac:dyDescent="0.35">
      <c r="A4762">
        <f t="shared" si="74"/>
        <v>0</v>
      </c>
      <c r="B4762" t="s">
        <v>36748</v>
      </c>
    </row>
    <row r="4763" spans="1:2" x14ac:dyDescent="0.35">
      <c r="A4763">
        <f t="shared" si="74"/>
        <v>0</v>
      </c>
      <c r="B4763" t="s">
        <v>36749</v>
      </c>
    </row>
    <row r="4764" spans="1:2" x14ac:dyDescent="0.35">
      <c r="A4764">
        <f t="shared" si="74"/>
        <v>0</v>
      </c>
      <c r="B4764" t="s">
        <v>36750</v>
      </c>
    </row>
    <row r="4765" spans="1:2" x14ac:dyDescent="0.35">
      <c r="A4765">
        <f t="shared" si="74"/>
        <v>0</v>
      </c>
      <c r="B4765" t="s">
        <v>36751</v>
      </c>
    </row>
    <row r="4766" spans="1:2" x14ac:dyDescent="0.35">
      <c r="A4766">
        <f t="shared" si="74"/>
        <v>0</v>
      </c>
      <c r="B4766" t="s">
        <v>36752</v>
      </c>
    </row>
    <row r="4767" spans="1:2" x14ac:dyDescent="0.35">
      <c r="A4767">
        <f t="shared" si="74"/>
        <v>0</v>
      </c>
      <c r="B4767" t="s">
        <v>36753</v>
      </c>
    </row>
    <row r="4768" spans="1:2" x14ac:dyDescent="0.35">
      <c r="A4768">
        <f t="shared" si="74"/>
        <v>0</v>
      </c>
      <c r="B4768" t="s">
        <v>36754</v>
      </c>
    </row>
    <row r="4769" spans="1:2" x14ac:dyDescent="0.35">
      <c r="A4769">
        <f t="shared" si="74"/>
        <v>0</v>
      </c>
      <c r="B4769" t="s">
        <v>36755</v>
      </c>
    </row>
    <row r="4770" spans="1:2" x14ac:dyDescent="0.35">
      <c r="A4770">
        <f t="shared" si="74"/>
        <v>0</v>
      </c>
      <c r="B4770" t="s">
        <v>36756</v>
      </c>
    </row>
    <row r="4771" spans="1:2" x14ac:dyDescent="0.35">
      <c r="A4771">
        <f t="shared" si="74"/>
        <v>0</v>
      </c>
      <c r="B4771" t="s">
        <v>36757</v>
      </c>
    </row>
    <row r="4772" spans="1:2" x14ac:dyDescent="0.35">
      <c r="A4772">
        <f t="shared" si="74"/>
        <v>0</v>
      </c>
      <c r="B4772" t="s">
        <v>36758</v>
      </c>
    </row>
    <row r="4773" spans="1:2" x14ac:dyDescent="0.35">
      <c r="A4773">
        <f t="shared" si="74"/>
        <v>0</v>
      </c>
      <c r="B4773" t="s">
        <v>36759</v>
      </c>
    </row>
    <row r="4774" spans="1:2" x14ac:dyDescent="0.35">
      <c r="A4774">
        <f t="shared" si="74"/>
        <v>0</v>
      </c>
      <c r="B4774" t="s">
        <v>36760</v>
      </c>
    </row>
    <row r="4775" spans="1:2" x14ac:dyDescent="0.35">
      <c r="A4775">
        <f t="shared" si="74"/>
        <v>0</v>
      </c>
      <c r="B4775" t="s">
        <v>36761</v>
      </c>
    </row>
    <row r="4776" spans="1:2" x14ac:dyDescent="0.35">
      <c r="A4776">
        <f t="shared" si="74"/>
        <v>0</v>
      </c>
      <c r="B4776" t="s">
        <v>36762</v>
      </c>
    </row>
    <row r="4777" spans="1:2" x14ac:dyDescent="0.35">
      <c r="A4777">
        <f t="shared" si="74"/>
        <v>0</v>
      </c>
      <c r="B4777" t="s">
        <v>36763</v>
      </c>
    </row>
    <row r="4778" spans="1:2" x14ac:dyDescent="0.35">
      <c r="A4778">
        <f t="shared" si="74"/>
        <v>0</v>
      </c>
      <c r="B4778" t="s">
        <v>36764</v>
      </c>
    </row>
    <row r="4779" spans="1:2" x14ac:dyDescent="0.35">
      <c r="A4779">
        <f t="shared" si="74"/>
        <v>0</v>
      </c>
      <c r="B4779" t="s">
        <v>36765</v>
      </c>
    </row>
    <row r="4780" spans="1:2" x14ac:dyDescent="0.35">
      <c r="A4780">
        <f t="shared" si="74"/>
        <v>0</v>
      </c>
      <c r="B4780" t="s">
        <v>36766</v>
      </c>
    </row>
    <row r="4781" spans="1:2" x14ac:dyDescent="0.35">
      <c r="A4781">
        <f t="shared" si="74"/>
        <v>0</v>
      </c>
      <c r="B4781" t="s">
        <v>36767</v>
      </c>
    </row>
    <row r="4782" spans="1:2" x14ac:dyDescent="0.35">
      <c r="A4782">
        <f t="shared" si="74"/>
        <v>0</v>
      </c>
      <c r="B4782" t="s">
        <v>36768</v>
      </c>
    </row>
    <row r="4783" spans="1:2" x14ac:dyDescent="0.35">
      <c r="A4783">
        <f t="shared" si="74"/>
        <v>0</v>
      </c>
      <c r="B4783" t="s">
        <v>36769</v>
      </c>
    </row>
    <row r="4784" spans="1:2" x14ac:dyDescent="0.35">
      <c r="A4784">
        <f t="shared" si="74"/>
        <v>0</v>
      </c>
      <c r="B4784" t="s">
        <v>36770</v>
      </c>
    </row>
    <row r="4785" spans="1:2" x14ac:dyDescent="0.35">
      <c r="A4785">
        <f t="shared" si="74"/>
        <v>0</v>
      </c>
      <c r="B4785" t="s">
        <v>36771</v>
      </c>
    </row>
    <row r="4786" spans="1:2" x14ac:dyDescent="0.35">
      <c r="A4786">
        <f t="shared" si="74"/>
        <v>0</v>
      </c>
      <c r="B4786" t="s">
        <v>36772</v>
      </c>
    </row>
    <row r="4787" spans="1:2" x14ac:dyDescent="0.35">
      <c r="A4787">
        <f t="shared" si="74"/>
        <v>0</v>
      </c>
      <c r="B4787" t="s">
        <v>36773</v>
      </c>
    </row>
    <row r="4788" spans="1:2" x14ac:dyDescent="0.35">
      <c r="A4788">
        <f t="shared" si="74"/>
        <v>0</v>
      </c>
      <c r="B4788" t="s">
        <v>36774</v>
      </c>
    </row>
    <row r="4789" spans="1:2" x14ac:dyDescent="0.35">
      <c r="A4789">
        <f t="shared" si="74"/>
        <v>0</v>
      </c>
      <c r="B4789" t="s">
        <v>36775</v>
      </c>
    </row>
    <row r="4790" spans="1:2" x14ac:dyDescent="0.35">
      <c r="A4790">
        <f t="shared" si="74"/>
        <v>0</v>
      </c>
      <c r="B4790" t="s">
        <v>36776</v>
      </c>
    </row>
    <row r="4791" spans="1:2" x14ac:dyDescent="0.35">
      <c r="A4791">
        <f t="shared" si="74"/>
        <v>0</v>
      </c>
      <c r="B4791" t="s">
        <v>36777</v>
      </c>
    </row>
    <row r="4792" spans="1:2" x14ac:dyDescent="0.35">
      <c r="A4792">
        <f t="shared" si="74"/>
        <v>0</v>
      </c>
      <c r="B4792" t="s">
        <v>36778</v>
      </c>
    </row>
    <row r="4793" spans="1:2" x14ac:dyDescent="0.35">
      <c r="A4793">
        <f t="shared" si="74"/>
        <v>0</v>
      </c>
      <c r="B4793" t="s">
        <v>36779</v>
      </c>
    </row>
    <row r="4794" spans="1:2" x14ac:dyDescent="0.35">
      <c r="A4794">
        <f t="shared" si="74"/>
        <v>0</v>
      </c>
      <c r="B4794" t="s">
        <v>36780</v>
      </c>
    </row>
    <row r="4795" spans="1:2" x14ac:dyDescent="0.35">
      <c r="A4795">
        <f t="shared" si="74"/>
        <v>0</v>
      </c>
      <c r="B4795" t="s">
        <v>36781</v>
      </c>
    </row>
    <row r="4796" spans="1:2" x14ac:dyDescent="0.35">
      <c r="A4796">
        <f t="shared" si="74"/>
        <v>0</v>
      </c>
      <c r="B4796" t="s">
        <v>36782</v>
      </c>
    </row>
    <row r="4797" spans="1:2" x14ac:dyDescent="0.35">
      <c r="A4797">
        <f t="shared" si="74"/>
        <v>0</v>
      </c>
      <c r="B4797" t="s">
        <v>36783</v>
      </c>
    </row>
    <row r="4798" spans="1:2" x14ac:dyDescent="0.35">
      <c r="A4798">
        <f t="shared" si="74"/>
        <v>0</v>
      </c>
      <c r="B4798" t="s">
        <v>36784</v>
      </c>
    </row>
    <row r="4799" spans="1:2" x14ac:dyDescent="0.35">
      <c r="A4799">
        <f t="shared" si="74"/>
        <v>0</v>
      </c>
      <c r="B4799" t="s">
        <v>36785</v>
      </c>
    </row>
    <row r="4800" spans="1:2" x14ac:dyDescent="0.35">
      <c r="A4800">
        <f t="shared" si="74"/>
        <v>0</v>
      </c>
      <c r="B4800" t="s">
        <v>36786</v>
      </c>
    </row>
    <row r="4801" spans="1:2" x14ac:dyDescent="0.35">
      <c r="A4801">
        <f t="shared" si="74"/>
        <v>0</v>
      </c>
      <c r="B4801" t="s">
        <v>36787</v>
      </c>
    </row>
    <row r="4802" spans="1:2" x14ac:dyDescent="0.35">
      <c r="A4802">
        <f t="shared" si="74"/>
        <v>0</v>
      </c>
      <c r="B4802" t="s">
        <v>36788</v>
      </c>
    </row>
    <row r="4803" spans="1:2" x14ac:dyDescent="0.35">
      <c r="A4803">
        <f t="shared" ref="A4803:A4866" si="75">IF(B4803=B4802,1,0)</f>
        <v>0</v>
      </c>
      <c r="B4803" t="s">
        <v>36789</v>
      </c>
    </row>
    <row r="4804" spans="1:2" x14ac:dyDescent="0.35">
      <c r="A4804">
        <f t="shared" si="75"/>
        <v>0</v>
      </c>
      <c r="B4804" t="s">
        <v>36790</v>
      </c>
    </row>
    <row r="4805" spans="1:2" x14ac:dyDescent="0.35">
      <c r="A4805">
        <f t="shared" si="75"/>
        <v>0</v>
      </c>
      <c r="B4805" t="s">
        <v>36791</v>
      </c>
    </row>
    <row r="4806" spans="1:2" x14ac:dyDescent="0.35">
      <c r="A4806">
        <f t="shared" si="75"/>
        <v>0</v>
      </c>
      <c r="B4806" t="s">
        <v>36792</v>
      </c>
    </row>
    <row r="4807" spans="1:2" x14ac:dyDescent="0.35">
      <c r="A4807">
        <f t="shared" si="75"/>
        <v>0</v>
      </c>
      <c r="B4807" t="s">
        <v>36793</v>
      </c>
    </row>
    <row r="4808" spans="1:2" x14ac:dyDescent="0.35">
      <c r="A4808">
        <f t="shared" si="75"/>
        <v>0</v>
      </c>
      <c r="B4808" t="s">
        <v>36794</v>
      </c>
    </row>
    <row r="4809" spans="1:2" x14ac:dyDescent="0.35">
      <c r="A4809">
        <f t="shared" si="75"/>
        <v>0</v>
      </c>
      <c r="B4809" t="s">
        <v>36795</v>
      </c>
    </row>
    <row r="4810" spans="1:2" x14ac:dyDescent="0.35">
      <c r="A4810">
        <f t="shared" si="75"/>
        <v>0</v>
      </c>
      <c r="B4810" t="s">
        <v>36796</v>
      </c>
    </row>
    <row r="4811" spans="1:2" x14ac:dyDescent="0.35">
      <c r="A4811">
        <f t="shared" si="75"/>
        <v>0</v>
      </c>
      <c r="B4811" t="s">
        <v>36797</v>
      </c>
    </row>
    <row r="4812" spans="1:2" x14ac:dyDescent="0.35">
      <c r="A4812">
        <f t="shared" si="75"/>
        <v>0</v>
      </c>
      <c r="B4812" t="s">
        <v>36798</v>
      </c>
    </row>
    <row r="4813" spans="1:2" x14ac:dyDescent="0.35">
      <c r="A4813">
        <f t="shared" si="75"/>
        <v>0</v>
      </c>
      <c r="B4813" t="s">
        <v>36799</v>
      </c>
    </row>
    <row r="4814" spans="1:2" x14ac:dyDescent="0.35">
      <c r="A4814">
        <f t="shared" si="75"/>
        <v>0</v>
      </c>
      <c r="B4814" t="s">
        <v>36800</v>
      </c>
    </row>
    <row r="4815" spans="1:2" x14ac:dyDescent="0.35">
      <c r="A4815">
        <f t="shared" si="75"/>
        <v>0</v>
      </c>
      <c r="B4815" t="s">
        <v>36801</v>
      </c>
    </row>
    <row r="4816" spans="1:2" x14ac:dyDescent="0.35">
      <c r="A4816">
        <f t="shared" si="75"/>
        <v>0</v>
      </c>
      <c r="B4816" t="s">
        <v>36802</v>
      </c>
    </row>
    <row r="4817" spans="1:2" x14ac:dyDescent="0.35">
      <c r="A4817">
        <f t="shared" si="75"/>
        <v>0</v>
      </c>
      <c r="B4817" t="s">
        <v>36803</v>
      </c>
    </row>
    <row r="4818" spans="1:2" x14ac:dyDescent="0.35">
      <c r="A4818">
        <f t="shared" si="75"/>
        <v>0</v>
      </c>
      <c r="B4818" t="s">
        <v>36804</v>
      </c>
    </row>
    <row r="4819" spans="1:2" x14ac:dyDescent="0.35">
      <c r="A4819">
        <f t="shared" si="75"/>
        <v>0</v>
      </c>
      <c r="B4819" t="s">
        <v>36805</v>
      </c>
    </row>
    <row r="4820" spans="1:2" x14ac:dyDescent="0.35">
      <c r="A4820">
        <f t="shared" si="75"/>
        <v>0</v>
      </c>
      <c r="B4820" t="s">
        <v>36806</v>
      </c>
    </row>
    <row r="4821" spans="1:2" x14ac:dyDescent="0.35">
      <c r="A4821">
        <f t="shared" si="75"/>
        <v>0</v>
      </c>
      <c r="B4821" t="s">
        <v>36807</v>
      </c>
    </row>
    <row r="4822" spans="1:2" x14ac:dyDescent="0.35">
      <c r="A4822">
        <f t="shared" si="75"/>
        <v>0</v>
      </c>
      <c r="B4822" t="s">
        <v>36808</v>
      </c>
    </row>
    <row r="4823" spans="1:2" x14ac:dyDescent="0.35">
      <c r="A4823">
        <f t="shared" si="75"/>
        <v>0</v>
      </c>
      <c r="B4823" t="s">
        <v>36809</v>
      </c>
    </row>
    <row r="4824" spans="1:2" x14ac:dyDescent="0.35">
      <c r="A4824">
        <f t="shared" si="75"/>
        <v>0</v>
      </c>
      <c r="B4824" t="s">
        <v>36810</v>
      </c>
    </row>
    <row r="4825" spans="1:2" x14ac:dyDescent="0.35">
      <c r="A4825">
        <f t="shared" si="75"/>
        <v>0</v>
      </c>
      <c r="B4825" t="s">
        <v>36811</v>
      </c>
    </row>
    <row r="4826" spans="1:2" x14ac:dyDescent="0.35">
      <c r="A4826">
        <f t="shared" si="75"/>
        <v>0</v>
      </c>
      <c r="B4826" t="s">
        <v>36812</v>
      </c>
    </row>
    <row r="4827" spans="1:2" x14ac:dyDescent="0.35">
      <c r="A4827">
        <f t="shared" si="75"/>
        <v>0</v>
      </c>
      <c r="B4827" t="s">
        <v>36813</v>
      </c>
    </row>
    <row r="4828" spans="1:2" x14ac:dyDescent="0.35">
      <c r="A4828">
        <f t="shared" si="75"/>
        <v>0</v>
      </c>
      <c r="B4828" t="s">
        <v>36814</v>
      </c>
    </row>
    <row r="4829" spans="1:2" x14ac:dyDescent="0.35">
      <c r="A4829">
        <f t="shared" si="75"/>
        <v>0</v>
      </c>
      <c r="B4829" t="s">
        <v>36815</v>
      </c>
    </row>
    <row r="4830" spans="1:2" x14ac:dyDescent="0.35">
      <c r="A4830">
        <f t="shared" si="75"/>
        <v>0</v>
      </c>
      <c r="B4830" t="s">
        <v>36816</v>
      </c>
    </row>
    <row r="4831" spans="1:2" x14ac:dyDescent="0.35">
      <c r="A4831">
        <f t="shared" si="75"/>
        <v>0</v>
      </c>
      <c r="B4831" t="s">
        <v>36817</v>
      </c>
    </row>
    <row r="4832" spans="1:2" x14ac:dyDescent="0.35">
      <c r="A4832">
        <f t="shared" si="75"/>
        <v>0</v>
      </c>
      <c r="B4832" t="s">
        <v>36818</v>
      </c>
    </row>
    <row r="4833" spans="1:2" x14ac:dyDescent="0.35">
      <c r="A4833">
        <f t="shared" si="75"/>
        <v>0</v>
      </c>
      <c r="B4833" t="s">
        <v>36819</v>
      </c>
    </row>
    <row r="4834" spans="1:2" x14ac:dyDescent="0.35">
      <c r="A4834">
        <f t="shared" si="75"/>
        <v>0</v>
      </c>
      <c r="B4834" t="s">
        <v>36820</v>
      </c>
    </row>
    <row r="4835" spans="1:2" x14ac:dyDescent="0.35">
      <c r="A4835">
        <f t="shared" si="75"/>
        <v>0</v>
      </c>
      <c r="B4835" t="s">
        <v>36821</v>
      </c>
    </row>
    <row r="4836" spans="1:2" x14ac:dyDescent="0.35">
      <c r="A4836">
        <f t="shared" si="75"/>
        <v>0</v>
      </c>
      <c r="B4836" t="s">
        <v>36822</v>
      </c>
    </row>
    <row r="4837" spans="1:2" x14ac:dyDescent="0.35">
      <c r="A4837">
        <f t="shared" si="75"/>
        <v>0</v>
      </c>
      <c r="B4837" t="s">
        <v>36823</v>
      </c>
    </row>
    <row r="4838" spans="1:2" x14ac:dyDescent="0.35">
      <c r="A4838">
        <f t="shared" si="75"/>
        <v>0</v>
      </c>
      <c r="B4838" t="s">
        <v>36824</v>
      </c>
    </row>
    <row r="4839" spans="1:2" x14ac:dyDescent="0.35">
      <c r="A4839">
        <f t="shared" si="75"/>
        <v>0</v>
      </c>
      <c r="B4839" t="s">
        <v>36825</v>
      </c>
    </row>
    <row r="4840" spans="1:2" x14ac:dyDescent="0.35">
      <c r="A4840">
        <f t="shared" si="75"/>
        <v>0</v>
      </c>
      <c r="B4840" t="s">
        <v>36826</v>
      </c>
    </row>
    <row r="4841" spans="1:2" x14ac:dyDescent="0.35">
      <c r="A4841">
        <f t="shared" si="75"/>
        <v>0</v>
      </c>
      <c r="B4841" t="s">
        <v>36827</v>
      </c>
    </row>
    <row r="4842" spans="1:2" x14ac:dyDescent="0.35">
      <c r="A4842">
        <f t="shared" si="75"/>
        <v>0</v>
      </c>
      <c r="B4842" t="s">
        <v>36828</v>
      </c>
    </row>
    <row r="4843" spans="1:2" x14ac:dyDescent="0.35">
      <c r="A4843">
        <f t="shared" si="75"/>
        <v>0</v>
      </c>
      <c r="B4843" t="s">
        <v>36829</v>
      </c>
    </row>
    <row r="4844" spans="1:2" x14ac:dyDescent="0.35">
      <c r="A4844">
        <f t="shared" si="75"/>
        <v>0</v>
      </c>
      <c r="B4844" t="s">
        <v>36830</v>
      </c>
    </row>
    <row r="4845" spans="1:2" x14ac:dyDescent="0.35">
      <c r="A4845">
        <f t="shared" si="75"/>
        <v>0</v>
      </c>
      <c r="B4845" t="s">
        <v>36831</v>
      </c>
    </row>
    <row r="4846" spans="1:2" x14ac:dyDescent="0.35">
      <c r="A4846">
        <f t="shared" si="75"/>
        <v>0</v>
      </c>
      <c r="B4846" t="s">
        <v>36832</v>
      </c>
    </row>
    <row r="4847" spans="1:2" x14ac:dyDescent="0.35">
      <c r="A4847">
        <f t="shared" si="75"/>
        <v>0</v>
      </c>
      <c r="B4847" t="s">
        <v>36833</v>
      </c>
    </row>
    <row r="4848" spans="1:2" x14ac:dyDescent="0.35">
      <c r="A4848">
        <f t="shared" si="75"/>
        <v>0</v>
      </c>
      <c r="B4848" t="s">
        <v>36834</v>
      </c>
    </row>
    <row r="4849" spans="1:2" x14ac:dyDescent="0.35">
      <c r="A4849">
        <f t="shared" si="75"/>
        <v>0</v>
      </c>
      <c r="B4849" t="s">
        <v>36835</v>
      </c>
    </row>
    <row r="4850" spans="1:2" x14ac:dyDescent="0.35">
      <c r="A4850">
        <f t="shared" si="75"/>
        <v>0</v>
      </c>
      <c r="B4850" t="s">
        <v>36836</v>
      </c>
    </row>
    <row r="4851" spans="1:2" x14ac:dyDescent="0.35">
      <c r="A4851">
        <f t="shared" si="75"/>
        <v>0</v>
      </c>
      <c r="B4851" t="s">
        <v>36837</v>
      </c>
    </row>
    <row r="4852" spans="1:2" x14ac:dyDescent="0.35">
      <c r="A4852">
        <f t="shared" si="75"/>
        <v>0</v>
      </c>
      <c r="B4852" t="s">
        <v>36838</v>
      </c>
    </row>
    <row r="4853" spans="1:2" x14ac:dyDescent="0.35">
      <c r="A4853">
        <f t="shared" si="75"/>
        <v>0</v>
      </c>
      <c r="B4853" t="s">
        <v>36839</v>
      </c>
    </row>
    <row r="4854" spans="1:2" x14ac:dyDescent="0.35">
      <c r="A4854">
        <f t="shared" si="75"/>
        <v>0</v>
      </c>
      <c r="B4854" t="s">
        <v>36840</v>
      </c>
    </row>
    <row r="4855" spans="1:2" x14ac:dyDescent="0.35">
      <c r="A4855">
        <f t="shared" si="75"/>
        <v>0</v>
      </c>
      <c r="B4855" t="s">
        <v>36841</v>
      </c>
    </row>
    <row r="4856" spans="1:2" x14ac:dyDescent="0.35">
      <c r="A4856">
        <f t="shared" si="75"/>
        <v>0</v>
      </c>
      <c r="B4856" t="s">
        <v>36842</v>
      </c>
    </row>
    <row r="4857" spans="1:2" x14ac:dyDescent="0.35">
      <c r="A4857">
        <f t="shared" si="75"/>
        <v>0</v>
      </c>
      <c r="B4857" t="s">
        <v>36843</v>
      </c>
    </row>
    <row r="4858" spans="1:2" x14ac:dyDescent="0.35">
      <c r="A4858">
        <f t="shared" si="75"/>
        <v>0</v>
      </c>
      <c r="B4858" t="s">
        <v>36844</v>
      </c>
    </row>
    <row r="4859" spans="1:2" x14ac:dyDescent="0.35">
      <c r="A4859">
        <f t="shared" si="75"/>
        <v>0</v>
      </c>
      <c r="B4859" t="s">
        <v>36845</v>
      </c>
    </row>
    <row r="4860" spans="1:2" x14ac:dyDescent="0.35">
      <c r="A4860">
        <f t="shared" si="75"/>
        <v>0</v>
      </c>
      <c r="B4860" t="s">
        <v>36846</v>
      </c>
    </row>
    <row r="4861" spans="1:2" x14ac:dyDescent="0.35">
      <c r="A4861">
        <f t="shared" si="75"/>
        <v>0</v>
      </c>
      <c r="B4861" t="s">
        <v>36847</v>
      </c>
    </row>
    <row r="4862" spans="1:2" x14ac:dyDescent="0.35">
      <c r="A4862">
        <f t="shared" si="75"/>
        <v>0</v>
      </c>
      <c r="B4862" t="s">
        <v>36848</v>
      </c>
    </row>
    <row r="4863" spans="1:2" x14ac:dyDescent="0.35">
      <c r="A4863">
        <f t="shared" si="75"/>
        <v>0</v>
      </c>
      <c r="B4863" t="s">
        <v>36849</v>
      </c>
    </row>
    <row r="4864" spans="1:2" x14ac:dyDescent="0.35">
      <c r="A4864">
        <f t="shared" si="75"/>
        <v>0</v>
      </c>
      <c r="B4864" t="s">
        <v>36850</v>
      </c>
    </row>
    <row r="4865" spans="1:2" x14ac:dyDescent="0.35">
      <c r="A4865">
        <f t="shared" si="75"/>
        <v>0</v>
      </c>
      <c r="B4865" t="s">
        <v>36851</v>
      </c>
    </row>
    <row r="4866" spans="1:2" x14ac:dyDescent="0.35">
      <c r="A4866">
        <f t="shared" si="75"/>
        <v>0</v>
      </c>
      <c r="B4866" t="s">
        <v>36852</v>
      </c>
    </row>
    <row r="4867" spans="1:2" x14ac:dyDescent="0.35">
      <c r="A4867">
        <f t="shared" ref="A4867:A4930" si="76">IF(B4867=B4866,1,0)</f>
        <v>0</v>
      </c>
      <c r="B4867" t="s">
        <v>36853</v>
      </c>
    </row>
    <row r="4868" spans="1:2" x14ac:dyDescent="0.35">
      <c r="A4868">
        <f t="shared" si="76"/>
        <v>0</v>
      </c>
      <c r="B4868" t="s">
        <v>36854</v>
      </c>
    </row>
    <row r="4869" spans="1:2" x14ac:dyDescent="0.35">
      <c r="A4869">
        <f t="shared" si="76"/>
        <v>0</v>
      </c>
      <c r="B4869" t="s">
        <v>36855</v>
      </c>
    </row>
    <row r="4870" spans="1:2" x14ac:dyDescent="0.35">
      <c r="A4870">
        <f t="shared" si="76"/>
        <v>0</v>
      </c>
      <c r="B4870" t="s">
        <v>36856</v>
      </c>
    </row>
    <row r="4871" spans="1:2" x14ac:dyDescent="0.35">
      <c r="A4871">
        <f t="shared" si="76"/>
        <v>0</v>
      </c>
      <c r="B4871" t="s">
        <v>36857</v>
      </c>
    </row>
    <row r="4872" spans="1:2" x14ac:dyDescent="0.35">
      <c r="A4872">
        <f t="shared" si="76"/>
        <v>0</v>
      </c>
      <c r="B4872" t="s">
        <v>36858</v>
      </c>
    </row>
    <row r="4873" spans="1:2" x14ac:dyDescent="0.35">
      <c r="A4873">
        <f t="shared" si="76"/>
        <v>0</v>
      </c>
      <c r="B4873" t="s">
        <v>36859</v>
      </c>
    </row>
    <row r="4874" spans="1:2" x14ac:dyDescent="0.35">
      <c r="A4874">
        <f t="shared" si="76"/>
        <v>0</v>
      </c>
      <c r="B4874" t="s">
        <v>36860</v>
      </c>
    </row>
    <row r="4875" spans="1:2" x14ac:dyDescent="0.35">
      <c r="A4875">
        <f t="shared" si="76"/>
        <v>0</v>
      </c>
      <c r="B4875" t="s">
        <v>36861</v>
      </c>
    </row>
    <row r="4876" spans="1:2" x14ac:dyDescent="0.35">
      <c r="A4876">
        <f t="shared" si="76"/>
        <v>0</v>
      </c>
      <c r="B4876" t="s">
        <v>36862</v>
      </c>
    </row>
    <row r="4877" spans="1:2" x14ac:dyDescent="0.35">
      <c r="A4877">
        <f t="shared" si="76"/>
        <v>0</v>
      </c>
      <c r="B4877" t="s">
        <v>36863</v>
      </c>
    </row>
    <row r="4878" spans="1:2" x14ac:dyDescent="0.35">
      <c r="A4878">
        <f t="shared" si="76"/>
        <v>0</v>
      </c>
      <c r="B4878" t="s">
        <v>36864</v>
      </c>
    </row>
    <row r="4879" spans="1:2" x14ac:dyDescent="0.35">
      <c r="A4879">
        <f t="shared" si="76"/>
        <v>0</v>
      </c>
      <c r="B4879" t="s">
        <v>36865</v>
      </c>
    </row>
    <row r="4880" spans="1:2" x14ac:dyDescent="0.35">
      <c r="A4880">
        <f t="shared" si="76"/>
        <v>0</v>
      </c>
      <c r="B4880" t="s">
        <v>36866</v>
      </c>
    </row>
    <row r="4881" spans="1:2" x14ac:dyDescent="0.35">
      <c r="A4881">
        <f t="shared" si="76"/>
        <v>0</v>
      </c>
      <c r="B4881" t="s">
        <v>36867</v>
      </c>
    </row>
    <row r="4882" spans="1:2" x14ac:dyDescent="0.35">
      <c r="A4882">
        <f t="shared" si="76"/>
        <v>0</v>
      </c>
      <c r="B4882" t="s">
        <v>36868</v>
      </c>
    </row>
    <row r="4883" spans="1:2" x14ac:dyDescent="0.35">
      <c r="A4883">
        <f t="shared" si="76"/>
        <v>0</v>
      </c>
      <c r="B4883" t="s">
        <v>36869</v>
      </c>
    </row>
    <row r="4884" spans="1:2" x14ac:dyDescent="0.35">
      <c r="A4884">
        <f t="shared" si="76"/>
        <v>0</v>
      </c>
      <c r="B4884" t="s">
        <v>36870</v>
      </c>
    </row>
    <row r="4885" spans="1:2" x14ac:dyDescent="0.35">
      <c r="A4885">
        <f t="shared" si="76"/>
        <v>0</v>
      </c>
      <c r="B4885" t="s">
        <v>36871</v>
      </c>
    </row>
    <row r="4886" spans="1:2" x14ac:dyDescent="0.35">
      <c r="A4886">
        <f t="shared" si="76"/>
        <v>0</v>
      </c>
      <c r="B4886" t="s">
        <v>36872</v>
      </c>
    </row>
    <row r="4887" spans="1:2" x14ac:dyDescent="0.35">
      <c r="A4887">
        <f t="shared" si="76"/>
        <v>0</v>
      </c>
      <c r="B4887" t="s">
        <v>36873</v>
      </c>
    </row>
    <row r="4888" spans="1:2" x14ac:dyDescent="0.35">
      <c r="A4888">
        <f t="shared" si="76"/>
        <v>0</v>
      </c>
      <c r="B4888" t="s">
        <v>36874</v>
      </c>
    </row>
    <row r="4889" spans="1:2" x14ac:dyDescent="0.35">
      <c r="A4889">
        <f t="shared" si="76"/>
        <v>0</v>
      </c>
      <c r="B4889" t="s">
        <v>36875</v>
      </c>
    </row>
    <row r="4890" spans="1:2" x14ac:dyDescent="0.35">
      <c r="A4890">
        <f t="shared" si="76"/>
        <v>0</v>
      </c>
      <c r="B4890" t="s">
        <v>36876</v>
      </c>
    </row>
    <row r="4891" spans="1:2" x14ac:dyDescent="0.35">
      <c r="A4891">
        <f t="shared" si="76"/>
        <v>0</v>
      </c>
      <c r="B4891" t="s">
        <v>36877</v>
      </c>
    </row>
    <row r="4892" spans="1:2" x14ac:dyDescent="0.35">
      <c r="A4892">
        <f t="shared" si="76"/>
        <v>0</v>
      </c>
      <c r="B4892" t="s">
        <v>36878</v>
      </c>
    </row>
    <row r="4893" spans="1:2" x14ac:dyDescent="0.35">
      <c r="A4893">
        <f t="shared" si="76"/>
        <v>0</v>
      </c>
      <c r="B4893" t="s">
        <v>36879</v>
      </c>
    </row>
    <row r="4894" spans="1:2" x14ac:dyDescent="0.35">
      <c r="A4894">
        <f t="shared" si="76"/>
        <v>0</v>
      </c>
      <c r="B4894" t="s">
        <v>36880</v>
      </c>
    </row>
    <row r="4895" spans="1:2" x14ac:dyDescent="0.35">
      <c r="A4895">
        <f t="shared" si="76"/>
        <v>0</v>
      </c>
      <c r="B4895" t="s">
        <v>36881</v>
      </c>
    </row>
    <row r="4896" spans="1:2" x14ac:dyDescent="0.35">
      <c r="A4896">
        <f t="shared" si="76"/>
        <v>0</v>
      </c>
      <c r="B4896" t="s">
        <v>36882</v>
      </c>
    </row>
    <row r="4897" spans="1:2" x14ac:dyDescent="0.35">
      <c r="A4897">
        <f t="shared" si="76"/>
        <v>0</v>
      </c>
      <c r="B4897" t="s">
        <v>36883</v>
      </c>
    </row>
    <row r="4898" spans="1:2" x14ac:dyDescent="0.35">
      <c r="A4898">
        <f t="shared" si="76"/>
        <v>0</v>
      </c>
      <c r="B4898" t="s">
        <v>36884</v>
      </c>
    </row>
    <row r="4899" spans="1:2" x14ac:dyDescent="0.35">
      <c r="A4899">
        <f t="shared" si="76"/>
        <v>0</v>
      </c>
      <c r="B4899" t="s">
        <v>36885</v>
      </c>
    </row>
    <row r="4900" spans="1:2" x14ac:dyDescent="0.35">
      <c r="A4900">
        <f t="shared" si="76"/>
        <v>0</v>
      </c>
      <c r="B4900" t="s">
        <v>36886</v>
      </c>
    </row>
    <row r="4901" spans="1:2" x14ac:dyDescent="0.35">
      <c r="A4901">
        <f t="shared" si="76"/>
        <v>0</v>
      </c>
      <c r="B4901" t="s">
        <v>36887</v>
      </c>
    </row>
    <row r="4902" spans="1:2" x14ac:dyDescent="0.35">
      <c r="A4902">
        <f t="shared" si="76"/>
        <v>0</v>
      </c>
      <c r="B4902" t="s">
        <v>36888</v>
      </c>
    </row>
    <row r="4903" spans="1:2" x14ac:dyDescent="0.35">
      <c r="A4903">
        <f t="shared" si="76"/>
        <v>0</v>
      </c>
      <c r="B4903" t="s">
        <v>36889</v>
      </c>
    </row>
    <row r="4904" spans="1:2" x14ac:dyDescent="0.35">
      <c r="A4904">
        <f t="shared" si="76"/>
        <v>0</v>
      </c>
      <c r="B4904" t="s">
        <v>36890</v>
      </c>
    </row>
    <row r="4905" spans="1:2" x14ac:dyDescent="0.35">
      <c r="A4905">
        <f t="shared" si="76"/>
        <v>0</v>
      </c>
      <c r="B4905" t="s">
        <v>36891</v>
      </c>
    </row>
    <row r="4906" spans="1:2" x14ac:dyDescent="0.35">
      <c r="A4906">
        <f t="shared" si="76"/>
        <v>0</v>
      </c>
      <c r="B4906" t="s">
        <v>36892</v>
      </c>
    </row>
    <row r="4907" spans="1:2" x14ac:dyDescent="0.35">
      <c r="A4907">
        <f t="shared" si="76"/>
        <v>0</v>
      </c>
      <c r="B4907" t="s">
        <v>36893</v>
      </c>
    </row>
    <row r="4908" spans="1:2" x14ac:dyDescent="0.35">
      <c r="A4908">
        <f t="shared" si="76"/>
        <v>0</v>
      </c>
      <c r="B4908" t="s">
        <v>36894</v>
      </c>
    </row>
    <row r="4909" spans="1:2" x14ac:dyDescent="0.35">
      <c r="A4909">
        <f t="shared" si="76"/>
        <v>0</v>
      </c>
      <c r="B4909" t="s">
        <v>36895</v>
      </c>
    </row>
    <row r="4910" spans="1:2" x14ac:dyDescent="0.35">
      <c r="A4910">
        <f t="shared" si="76"/>
        <v>0</v>
      </c>
      <c r="B4910" t="s">
        <v>36896</v>
      </c>
    </row>
    <row r="4911" spans="1:2" x14ac:dyDescent="0.35">
      <c r="A4911">
        <f t="shared" si="76"/>
        <v>0</v>
      </c>
      <c r="B4911" t="s">
        <v>36897</v>
      </c>
    </row>
    <row r="4912" spans="1:2" x14ac:dyDescent="0.35">
      <c r="A4912">
        <f t="shared" si="76"/>
        <v>0</v>
      </c>
      <c r="B4912" t="s">
        <v>36898</v>
      </c>
    </row>
    <row r="4913" spans="1:2" x14ac:dyDescent="0.35">
      <c r="A4913">
        <f t="shared" si="76"/>
        <v>0</v>
      </c>
      <c r="B4913" t="s">
        <v>36899</v>
      </c>
    </row>
    <row r="4914" spans="1:2" x14ac:dyDescent="0.35">
      <c r="A4914">
        <f t="shared" si="76"/>
        <v>0</v>
      </c>
      <c r="B4914" t="s">
        <v>36900</v>
      </c>
    </row>
    <row r="4915" spans="1:2" x14ac:dyDescent="0.35">
      <c r="A4915">
        <f t="shared" si="76"/>
        <v>0</v>
      </c>
      <c r="B4915" t="s">
        <v>36901</v>
      </c>
    </row>
    <row r="4916" spans="1:2" x14ac:dyDescent="0.35">
      <c r="A4916">
        <f t="shared" si="76"/>
        <v>0</v>
      </c>
      <c r="B4916" t="s">
        <v>36902</v>
      </c>
    </row>
    <row r="4917" spans="1:2" x14ac:dyDescent="0.35">
      <c r="A4917">
        <f t="shared" si="76"/>
        <v>0</v>
      </c>
      <c r="B4917" t="s">
        <v>36903</v>
      </c>
    </row>
    <row r="4918" spans="1:2" x14ac:dyDescent="0.35">
      <c r="A4918">
        <f t="shared" si="76"/>
        <v>0</v>
      </c>
      <c r="B4918" t="s">
        <v>36904</v>
      </c>
    </row>
    <row r="4919" spans="1:2" x14ac:dyDescent="0.35">
      <c r="A4919">
        <f t="shared" si="76"/>
        <v>0</v>
      </c>
      <c r="B4919" t="s">
        <v>36905</v>
      </c>
    </row>
    <row r="4920" spans="1:2" x14ac:dyDescent="0.35">
      <c r="A4920">
        <f t="shared" si="76"/>
        <v>0</v>
      </c>
      <c r="B4920" t="s">
        <v>36906</v>
      </c>
    </row>
    <row r="4921" spans="1:2" x14ac:dyDescent="0.35">
      <c r="A4921">
        <f t="shared" si="76"/>
        <v>0</v>
      </c>
      <c r="B4921" t="s">
        <v>36907</v>
      </c>
    </row>
    <row r="4922" spans="1:2" x14ac:dyDescent="0.35">
      <c r="A4922">
        <f t="shared" si="76"/>
        <v>0</v>
      </c>
      <c r="B4922" t="s">
        <v>36908</v>
      </c>
    </row>
    <row r="4923" spans="1:2" x14ac:dyDescent="0.35">
      <c r="A4923">
        <f t="shared" si="76"/>
        <v>0</v>
      </c>
      <c r="B4923" t="s">
        <v>36909</v>
      </c>
    </row>
    <row r="4924" spans="1:2" x14ac:dyDescent="0.35">
      <c r="A4924">
        <f t="shared" si="76"/>
        <v>0</v>
      </c>
      <c r="B4924" t="s">
        <v>36910</v>
      </c>
    </row>
    <row r="4925" spans="1:2" x14ac:dyDescent="0.35">
      <c r="A4925">
        <f t="shared" si="76"/>
        <v>0</v>
      </c>
      <c r="B4925" t="s">
        <v>36911</v>
      </c>
    </row>
    <row r="4926" spans="1:2" x14ac:dyDescent="0.35">
      <c r="A4926">
        <f t="shared" si="76"/>
        <v>0</v>
      </c>
      <c r="B4926" t="s">
        <v>36912</v>
      </c>
    </row>
    <row r="4927" spans="1:2" x14ac:dyDescent="0.35">
      <c r="A4927">
        <f t="shared" si="76"/>
        <v>0</v>
      </c>
      <c r="B4927" t="s">
        <v>36913</v>
      </c>
    </row>
    <row r="4928" spans="1:2" x14ac:dyDescent="0.35">
      <c r="A4928">
        <f t="shared" si="76"/>
        <v>0</v>
      </c>
      <c r="B4928" t="s">
        <v>36914</v>
      </c>
    </row>
    <row r="4929" spans="1:2" x14ac:dyDescent="0.35">
      <c r="A4929">
        <f t="shared" si="76"/>
        <v>0</v>
      </c>
      <c r="B4929" t="s">
        <v>36915</v>
      </c>
    </row>
    <row r="4930" spans="1:2" x14ac:dyDescent="0.35">
      <c r="A4930">
        <f t="shared" si="76"/>
        <v>0</v>
      </c>
      <c r="B4930" t="s">
        <v>36916</v>
      </c>
    </row>
    <row r="4931" spans="1:2" x14ac:dyDescent="0.35">
      <c r="A4931">
        <f t="shared" ref="A4931:A4994" si="77">IF(B4931=B4930,1,0)</f>
        <v>0</v>
      </c>
      <c r="B4931" t="s">
        <v>36917</v>
      </c>
    </row>
    <row r="4932" spans="1:2" x14ac:dyDescent="0.35">
      <c r="A4932">
        <f t="shared" si="77"/>
        <v>0</v>
      </c>
      <c r="B4932" t="s">
        <v>36918</v>
      </c>
    </row>
    <row r="4933" spans="1:2" x14ac:dyDescent="0.35">
      <c r="A4933">
        <f t="shared" si="77"/>
        <v>0</v>
      </c>
      <c r="B4933" t="s">
        <v>36919</v>
      </c>
    </row>
    <row r="4934" spans="1:2" x14ac:dyDescent="0.35">
      <c r="A4934">
        <f t="shared" si="77"/>
        <v>0</v>
      </c>
      <c r="B4934" t="s">
        <v>36920</v>
      </c>
    </row>
    <row r="4935" spans="1:2" x14ac:dyDescent="0.35">
      <c r="A4935">
        <f t="shared" si="77"/>
        <v>0</v>
      </c>
      <c r="B4935" t="s">
        <v>36921</v>
      </c>
    </row>
    <row r="4936" spans="1:2" x14ac:dyDescent="0.35">
      <c r="A4936">
        <f t="shared" si="77"/>
        <v>0</v>
      </c>
      <c r="B4936" t="s">
        <v>36922</v>
      </c>
    </row>
    <row r="4937" spans="1:2" x14ac:dyDescent="0.35">
      <c r="A4937">
        <f t="shared" si="77"/>
        <v>0</v>
      </c>
      <c r="B4937" t="s">
        <v>36923</v>
      </c>
    </row>
    <row r="4938" spans="1:2" x14ac:dyDescent="0.35">
      <c r="A4938">
        <f t="shared" si="77"/>
        <v>0</v>
      </c>
      <c r="B4938" t="s">
        <v>36924</v>
      </c>
    </row>
    <row r="4939" spans="1:2" x14ac:dyDescent="0.35">
      <c r="A4939">
        <f t="shared" si="77"/>
        <v>0</v>
      </c>
      <c r="B4939" t="s">
        <v>36925</v>
      </c>
    </row>
    <row r="4940" spans="1:2" x14ac:dyDescent="0.35">
      <c r="A4940">
        <f t="shared" si="77"/>
        <v>0</v>
      </c>
      <c r="B4940" t="s">
        <v>36926</v>
      </c>
    </row>
    <row r="4941" spans="1:2" x14ac:dyDescent="0.35">
      <c r="A4941">
        <f t="shared" si="77"/>
        <v>0</v>
      </c>
      <c r="B4941" t="s">
        <v>36927</v>
      </c>
    </row>
    <row r="4942" spans="1:2" x14ac:dyDescent="0.35">
      <c r="A4942">
        <f t="shared" si="77"/>
        <v>0</v>
      </c>
      <c r="B4942" t="s">
        <v>36928</v>
      </c>
    </row>
    <row r="4943" spans="1:2" x14ac:dyDescent="0.35">
      <c r="A4943">
        <f t="shared" si="77"/>
        <v>0</v>
      </c>
      <c r="B4943" t="s">
        <v>36929</v>
      </c>
    </row>
    <row r="4944" spans="1:2" x14ac:dyDescent="0.35">
      <c r="A4944">
        <f t="shared" si="77"/>
        <v>0</v>
      </c>
      <c r="B4944" t="s">
        <v>36930</v>
      </c>
    </row>
    <row r="4945" spans="1:2" x14ac:dyDescent="0.35">
      <c r="A4945">
        <f t="shared" si="77"/>
        <v>0</v>
      </c>
      <c r="B4945" t="s">
        <v>36931</v>
      </c>
    </row>
    <row r="4946" spans="1:2" x14ac:dyDescent="0.35">
      <c r="A4946">
        <f t="shared" si="77"/>
        <v>0</v>
      </c>
      <c r="B4946" t="s">
        <v>36932</v>
      </c>
    </row>
    <row r="4947" spans="1:2" x14ac:dyDescent="0.35">
      <c r="A4947">
        <f t="shared" si="77"/>
        <v>0</v>
      </c>
      <c r="B4947" t="s">
        <v>36933</v>
      </c>
    </row>
    <row r="4948" spans="1:2" x14ac:dyDescent="0.35">
      <c r="A4948">
        <f t="shared" si="77"/>
        <v>0</v>
      </c>
      <c r="B4948" t="s">
        <v>36934</v>
      </c>
    </row>
    <row r="4949" spans="1:2" x14ac:dyDescent="0.35">
      <c r="A4949">
        <f t="shared" si="77"/>
        <v>0</v>
      </c>
      <c r="B4949" t="s">
        <v>36935</v>
      </c>
    </row>
    <row r="4950" spans="1:2" x14ac:dyDescent="0.35">
      <c r="A4950">
        <f t="shared" si="77"/>
        <v>0</v>
      </c>
      <c r="B4950" t="s">
        <v>36936</v>
      </c>
    </row>
    <row r="4951" spans="1:2" x14ac:dyDescent="0.35">
      <c r="A4951">
        <f t="shared" si="77"/>
        <v>0</v>
      </c>
      <c r="B4951" t="s">
        <v>36937</v>
      </c>
    </row>
    <row r="4952" spans="1:2" x14ac:dyDescent="0.35">
      <c r="A4952">
        <f t="shared" si="77"/>
        <v>0</v>
      </c>
      <c r="B4952" t="s">
        <v>36938</v>
      </c>
    </row>
    <row r="4953" spans="1:2" x14ac:dyDescent="0.35">
      <c r="A4953">
        <f t="shared" si="77"/>
        <v>0</v>
      </c>
      <c r="B4953" t="s">
        <v>36939</v>
      </c>
    </row>
    <row r="4954" spans="1:2" x14ac:dyDescent="0.35">
      <c r="A4954">
        <f t="shared" si="77"/>
        <v>0</v>
      </c>
      <c r="B4954" t="s">
        <v>36940</v>
      </c>
    </row>
    <row r="4955" spans="1:2" x14ac:dyDescent="0.35">
      <c r="A4955">
        <f t="shared" si="77"/>
        <v>0</v>
      </c>
      <c r="B4955" t="s">
        <v>36941</v>
      </c>
    </row>
    <row r="4956" spans="1:2" x14ac:dyDescent="0.35">
      <c r="A4956">
        <f t="shared" si="77"/>
        <v>0</v>
      </c>
      <c r="B4956" t="s">
        <v>36942</v>
      </c>
    </row>
    <row r="4957" spans="1:2" x14ac:dyDescent="0.35">
      <c r="A4957">
        <f t="shared" si="77"/>
        <v>0</v>
      </c>
      <c r="B4957" t="s">
        <v>36943</v>
      </c>
    </row>
    <row r="4958" spans="1:2" x14ac:dyDescent="0.35">
      <c r="A4958">
        <f t="shared" si="77"/>
        <v>0</v>
      </c>
      <c r="B4958" t="s">
        <v>36944</v>
      </c>
    </row>
    <row r="4959" spans="1:2" x14ac:dyDescent="0.35">
      <c r="A4959">
        <f t="shared" si="77"/>
        <v>0</v>
      </c>
      <c r="B4959" t="s">
        <v>36945</v>
      </c>
    </row>
    <row r="4960" spans="1:2" x14ac:dyDescent="0.35">
      <c r="A4960">
        <f t="shared" si="77"/>
        <v>0</v>
      </c>
      <c r="B4960" t="s">
        <v>36946</v>
      </c>
    </row>
    <row r="4961" spans="1:2" x14ac:dyDescent="0.35">
      <c r="A4961">
        <f t="shared" si="77"/>
        <v>0</v>
      </c>
      <c r="B4961" t="s">
        <v>36947</v>
      </c>
    </row>
    <row r="4962" spans="1:2" x14ac:dyDescent="0.35">
      <c r="A4962">
        <f t="shared" si="77"/>
        <v>0</v>
      </c>
      <c r="B4962" t="s">
        <v>36948</v>
      </c>
    </row>
    <row r="4963" spans="1:2" x14ac:dyDescent="0.35">
      <c r="A4963">
        <f t="shared" si="77"/>
        <v>0</v>
      </c>
      <c r="B4963" t="s">
        <v>36949</v>
      </c>
    </row>
    <row r="4964" spans="1:2" x14ac:dyDescent="0.35">
      <c r="A4964">
        <f t="shared" si="77"/>
        <v>0</v>
      </c>
      <c r="B4964" t="s">
        <v>36950</v>
      </c>
    </row>
    <row r="4965" spans="1:2" x14ac:dyDescent="0.35">
      <c r="A4965">
        <f t="shared" si="77"/>
        <v>0</v>
      </c>
      <c r="B4965" t="s">
        <v>36951</v>
      </c>
    </row>
    <row r="4966" spans="1:2" x14ac:dyDescent="0.35">
      <c r="A4966">
        <f t="shared" si="77"/>
        <v>0</v>
      </c>
      <c r="B4966" t="s">
        <v>36952</v>
      </c>
    </row>
    <row r="4967" spans="1:2" x14ac:dyDescent="0.35">
      <c r="A4967">
        <f t="shared" si="77"/>
        <v>0</v>
      </c>
      <c r="B4967" t="s">
        <v>36953</v>
      </c>
    </row>
    <row r="4968" spans="1:2" x14ac:dyDescent="0.35">
      <c r="A4968">
        <f t="shared" si="77"/>
        <v>0</v>
      </c>
      <c r="B4968" t="s">
        <v>36954</v>
      </c>
    </row>
    <row r="4969" spans="1:2" x14ac:dyDescent="0.35">
      <c r="A4969">
        <f t="shared" si="77"/>
        <v>0</v>
      </c>
      <c r="B4969" t="s">
        <v>36955</v>
      </c>
    </row>
    <row r="4970" spans="1:2" x14ac:dyDescent="0.35">
      <c r="A4970">
        <f t="shared" si="77"/>
        <v>0</v>
      </c>
      <c r="B4970" t="s">
        <v>36956</v>
      </c>
    </row>
    <row r="4971" spans="1:2" x14ac:dyDescent="0.35">
      <c r="A4971">
        <f t="shared" si="77"/>
        <v>0</v>
      </c>
      <c r="B4971" t="s">
        <v>36957</v>
      </c>
    </row>
    <row r="4972" spans="1:2" x14ac:dyDescent="0.35">
      <c r="A4972">
        <f t="shared" si="77"/>
        <v>0</v>
      </c>
      <c r="B4972" t="s">
        <v>36958</v>
      </c>
    </row>
    <row r="4973" spans="1:2" x14ac:dyDescent="0.35">
      <c r="A4973">
        <f t="shared" si="77"/>
        <v>0</v>
      </c>
      <c r="B4973" t="s">
        <v>36959</v>
      </c>
    </row>
    <row r="4974" spans="1:2" x14ac:dyDescent="0.35">
      <c r="A4974">
        <f t="shared" si="77"/>
        <v>0</v>
      </c>
      <c r="B4974" t="s">
        <v>36960</v>
      </c>
    </row>
    <row r="4975" spans="1:2" x14ac:dyDescent="0.35">
      <c r="A4975">
        <f t="shared" si="77"/>
        <v>0</v>
      </c>
      <c r="B4975" t="s">
        <v>36961</v>
      </c>
    </row>
    <row r="4976" spans="1:2" x14ac:dyDescent="0.35">
      <c r="A4976">
        <f t="shared" si="77"/>
        <v>0</v>
      </c>
      <c r="B4976" t="s">
        <v>36962</v>
      </c>
    </row>
    <row r="4977" spans="1:2" x14ac:dyDescent="0.35">
      <c r="A4977">
        <f t="shared" si="77"/>
        <v>0</v>
      </c>
      <c r="B4977" t="s">
        <v>36963</v>
      </c>
    </row>
    <row r="4978" spans="1:2" x14ac:dyDescent="0.35">
      <c r="A4978">
        <f t="shared" si="77"/>
        <v>0</v>
      </c>
      <c r="B4978" t="s">
        <v>36964</v>
      </c>
    </row>
    <row r="4979" spans="1:2" x14ac:dyDescent="0.35">
      <c r="A4979">
        <f t="shared" si="77"/>
        <v>0</v>
      </c>
      <c r="B4979" t="s">
        <v>36965</v>
      </c>
    </row>
    <row r="4980" spans="1:2" x14ac:dyDescent="0.35">
      <c r="A4980">
        <f t="shared" si="77"/>
        <v>0</v>
      </c>
      <c r="B4980" t="s">
        <v>36966</v>
      </c>
    </row>
    <row r="4981" spans="1:2" x14ac:dyDescent="0.35">
      <c r="A4981">
        <f t="shared" si="77"/>
        <v>0</v>
      </c>
      <c r="B4981" t="s">
        <v>36967</v>
      </c>
    </row>
    <row r="4982" spans="1:2" x14ac:dyDescent="0.35">
      <c r="A4982">
        <f t="shared" si="77"/>
        <v>0</v>
      </c>
      <c r="B4982" t="s">
        <v>36968</v>
      </c>
    </row>
    <row r="4983" spans="1:2" x14ac:dyDescent="0.35">
      <c r="A4983">
        <f t="shared" si="77"/>
        <v>0</v>
      </c>
      <c r="B4983" t="s">
        <v>36969</v>
      </c>
    </row>
    <row r="4984" spans="1:2" x14ac:dyDescent="0.35">
      <c r="A4984">
        <f t="shared" si="77"/>
        <v>0</v>
      </c>
      <c r="B4984" t="s">
        <v>36970</v>
      </c>
    </row>
    <row r="4985" spans="1:2" x14ac:dyDescent="0.35">
      <c r="A4985">
        <f t="shared" si="77"/>
        <v>0</v>
      </c>
      <c r="B4985" t="s">
        <v>36971</v>
      </c>
    </row>
    <row r="4986" spans="1:2" x14ac:dyDescent="0.35">
      <c r="A4986">
        <f t="shared" si="77"/>
        <v>0</v>
      </c>
      <c r="B4986" t="s">
        <v>36972</v>
      </c>
    </row>
    <row r="4987" spans="1:2" x14ac:dyDescent="0.35">
      <c r="A4987">
        <f t="shared" si="77"/>
        <v>0</v>
      </c>
      <c r="B4987" t="s">
        <v>36973</v>
      </c>
    </row>
    <row r="4988" spans="1:2" x14ac:dyDescent="0.35">
      <c r="A4988">
        <f t="shared" si="77"/>
        <v>0</v>
      </c>
      <c r="B4988" t="s">
        <v>36974</v>
      </c>
    </row>
    <row r="4989" spans="1:2" x14ac:dyDescent="0.35">
      <c r="A4989">
        <f t="shared" si="77"/>
        <v>0</v>
      </c>
      <c r="B4989" t="s">
        <v>36975</v>
      </c>
    </row>
    <row r="4990" spans="1:2" x14ac:dyDescent="0.35">
      <c r="A4990">
        <f t="shared" si="77"/>
        <v>0</v>
      </c>
      <c r="B4990" t="s">
        <v>36976</v>
      </c>
    </row>
    <row r="4991" spans="1:2" x14ac:dyDescent="0.35">
      <c r="A4991">
        <f t="shared" si="77"/>
        <v>0</v>
      </c>
      <c r="B4991" t="s">
        <v>36977</v>
      </c>
    </row>
    <row r="4992" spans="1:2" x14ac:dyDescent="0.35">
      <c r="A4992">
        <f t="shared" si="77"/>
        <v>0</v>
      </c>
      <c r="B4992" t="s">
        <v>36978</v>
      </c>
    </row>
    <row r="4993" spans="1:2" x14ac:dyDescent="0.35">
      <c r="A4993">
        <f t="shared" si="77"/>
        <v>0</v>
      </c>
      <c r="B4993" t="s">
        <v>36979</v>
      </c>
    </row>
    <row r="4994" spans="1:2" x14ac:dyDescent="0.35">
      <c r="A4994">
        <f t="shared" si="77"/>
        <v>0</v>
      </c>
      <c r="B4994" t="s">
        <v>36980</v>
      </c>
    </row>
    <row r="4995" spans="1:2" x14ac:dyDescent="0.35">
      <c r="A4995">
        <f t="shared" ref="A4995:A5058" si="78">IF(B4995=B4994,1,0)</f>
        <v>0</v>
      </c>
      <c r="B4995" t="s">
        <v>36981</v>
      </c>
    </row>
    <row r="4996" spans="1:2" x14ac:dyDescent="0.35">
      <c r="A4996">
        <f t="shared" si="78"/>
        <v>0</v>
      </c>
      <c r="B4996" t="s">
        <v>36982</v>
      </c>
    </row>
    <row r="4997" spans="1:2" x14ac:dyDescent="0.35">
      <c r="A4997">
        <f t="shared" si="78"/>
        <v>0</v>
      </c>
      <c r="B4997" t="s">
        <v>36983</v>
      </c>
    </row>
    <row r="4998" spans="1:2" x14ac:dyDescent="0.35">
      <c r="A4998">
        <f t="shared" si="78"/>
        <v>0</v>
      </c>
      <c r="B4998" t="s">
        <v>36984</v>
      </c>
    </row>
    <row r="4999" spans="1:2" x14ac:dyDescent="0.35">
      <c r="A4999">
        <f t="shared" si="78"/>
        <v>0</v>
      </c>
      <c r="B4999" t="s">
        <v>36985</v>
      </c>
    </row>
    <row r="5000" spans="1:2" x14ac:dyDescent="0.35">
      <c r="A5000">
        <f t="shared" si="78"/>
        <v>0</v>
      </c>
      <c r="B5000" t="s">
        <v>36986</v>
      </c>
    </row>
    <row r="5001" spans="1:2" x14ac:dyDescent="0.35">
      <c r="A5001">
        <f t="shared" si="78"/>
        <v>0</v>
      </c>
      <c r="B5001" t="s">
        <v>36987</v>
      </c>
    </row>
    <row r="5002" spans="1:2" x14ac:dyDescent="0.35">
      <c r="A5002">
        <f t="shared" si="78"/>
        <v>0</v>
      </c>
      <c r="B5002" t="s">
        <v>36988</v>
      </c>
    </row>
    <row r="5003" spans="1:2" x14ac:dyDescent="0.35">
      <c r="A5003">
        <f t="shared" si="78"/>
        <v>0</v>
      </c>
      <c r="B5003" t="s">
        <v>36989</v>
      </c>
    </row>
    <row r="5004" spans="1:2" x14ac:dyDescent="0.35">
      <c r="A5004">
        <f t="shared" si="78"/>
        <v>0</v>
      </c>
      <c r="B5004" t="s">
        <v>36990</v>
      </c>
    </row>
    <row r="5005" spans="1:2" x14ac:dyDescent="0.35">
      <c r="A5005">
        <f t="shared" si="78"/>
        <v>0</v>
      </c>
      <c r="B5005" t="s">
        <v>36991</v>
      </c>
    </row>
    <row r="5006" spans="1:2" x14ac:dyDescent="0.35">
      <c r="A5006">
        <f t="shared" si="78"/>
        <v>0</v>
      </c>
      <c r="B5006" t="s">
        <v>36992</v>
      </c>
    </row>
    <row r="5007" spans="1:2" x14ac:dyDescent="0.35">
      <c r="A5007">
        <f t="shared" si="78"/>
        <v>0</v>
      </c>
      <c r="B5007" t="s">
        <v>36993</v>
      </c>
    </row>
    <row r="5008" spans="1:2" x14ac:dyDescent="0.35">
      <c r="A5008">
        <f t="shared" si="78"/>
        <v>0</v>
      </c>
      <c r="B5008" t="s">
        <v>36994</v>
      </c>
    </row>
    <row r="5009" spans="1:2" x14ac:dyDescent="0.35">
      <c r="A5009">
        <f t="shared" si="78"/>
        <v>0</v>
      </c>
      <c r="B5009" t="s">
        <v>36995</v>
      </c>
    </row>
    <row r="5010" spans="1:2" x14ac:dyDescent="0.35">
      <c r="A5010">
        <f t="shared" si="78"/>
        <v>0</v>
      </c>
      <c r="B5010" t="s">
        <v>36996</v>
      </c>
    </row>
    <row r="5011" spans="1:2" x14ac:dyDescent="0.35">
      <c r="A5011">
        <f t="shared" si="78"/>
        <v>0</v>
      </c>
      <c r="B5011" t="s">
        <v>36997</v>
      </c>
    </row>
    <row r="5012" spans="1:2" x14ac:dyDescent="0.35">
      <c r="A5012">
        <f t="shared" si="78"/>
        <v>0</v>
      </c>
      <c r="B5012" t="s">
        <v>36998</v>
      </c>
    </row>
    <row r="5013" spans="1:2" x14ac:dyDescent="0.35">
      <c r="A5013">
        <f t="shared" si="78"/>
        <v>0</v>
      </c>
      <c r="B5013" t="s">
        <v>36999</v>
      </c>
    </row>
    <row r="5014" spans="1:2" x14ac:dyDescent="0.35">
      <c r="A5014">
        <f t="shared" si="78"/>
        <v>0</v>
      </c>
      <c r="B5014" t="s">
        <v>37000</v>
      </c>
    </row>
    <row r="5015" spans="1:2" x14ac:dyDescent="0.35">
      <c r="A5015">
        <f t="shared" si="78"/>
        <v>0</v>
      </c>
      <c r="B5015" t="s">
        <v>37001</v>
      </c>
    </row>
    <row r="5016" spans="1:2" x14ac:dyDescent="0.35">
      <c r="A5016">
        <f t="shared" si="78"/>
        <v>0</v>
      </c>
      <c r="B5016" t="s">
        <v>37002</v>
      </c>
    </row>
    <row r="5017" spans="1:2" x14ac:dyDescent="0.35">
      <c r="A5017">
        <f t="shared" si="78"/>
        <v>0</v>
      </c>
      <c r="B5017" t="s">
        <v>37003</v>
      </c>
    </row>
    <row r="5018" spans="1:2" x14ac:dyDescent="0.35">
      <c r="A5018">
        <f t="shared" si="78"/>
        <v>0</v>
      </c>
      <c r="B5018" t="s">
        <v>37004</v>
      </c>
    </row>
    <row r="5019" spans="1:2" x14ac:dyDescent="0.35">
      <c r="A5019">
        <f t="shared" si="78"/>
        <v>0</v>
      </c>
      <c r="B5019" t="s">
        <v>37005</v>
      </c>
    </row>
    <row r="5020" spans="1:2" x14ac:dyDescent="0.35">
      <c r="A5020">
        <f t="shared" si="78"/>
        <v>0</v>
      </c>
      <c r="B5020" t="s">
        <v>37006</v>
      </c>
    </row>
    <row r="5021" spans="1:2" x14ac:dyDescent="0.35">
      <c r="A5021">
        <f t="shared" si="78"/>
        <v>0</v>
      </c>
      <c r="B5021" t="s">
        <v>37007</v>
      </c>
    </row>
    <row r="5022" spans="1:2" x14ac:dyDescent="0.35">
      <c r="A5022">
        <f t="shared" si="78"/>
        <v>0</v>
      </c>
      <c r="B5022" t="s">
        <v>37008</v>
      </c>
    </row>
    <row r="5023" spans="1:2" x14ac:dyDescent="0.35">
      <c r="A5023">
        <f t="shared" si="78"/>
        <v>0</v>
      </c>
      <c r="B5023" t="s">
        <v>37009</v>
      </c>
    </row>
    <row r="5024" spans="1:2" x14ac:dyDescent="0.35">
      <c r="A5024">
        <f t="shared" si="78"/>
        <v>0</v>
      </c>
      <c r="B5024" t="s">
        <v>37010</v>
      </c>
    </row>
    <row r="5025" spans="1:2" x14ac:dyDescent="0.35">
      <c r="A5025">
        <f t="shared" si="78"/>
        <v>0</v>
      </c>
      <c r="B5025" t="s">
        <v>37011</v>
      </c>
    </row>
    <row r="5026" spans="1:2" x14ac:dyDescent="0.35">
      <c r="A5026">
        <f t="shared" si="78"/>
        <v>0</v>
      </c>
      <c r="B5026" t="s">
        <v>37012</v>
      </c>
    </row>
    <row r="5027" spans="1:2" x14ac:dyDescent="0.35">
      <c r="A5027">
        <f t="shared" si="78"/>
        <v>0</v>
      </c>
      <c r="B5027" t="s">
        <v>37013</v>
      </c>
    </row>
    <row r="5028" spans="1:2" x14ac:dyDescent="0.35">
      <c r="A5028">
        <f t="shared" si="78"/>
        <v>0</v>
      </c>
      <c r="B5028" t="s">
        <v>37014</v>
      </c>
    </row>
    <row r="5029" spans="1:2" x14ac:dyDescent="0.35">
      <c r="A5029">
        <f t="shared" si="78"/>
        <v>0</v>
      </c>
      <c r="B5029" t="s">
        <v>37015</v>
      </c>
    </row>
    <row r="5030" spans="1:2" x14ac:dyDescent="0.35">
      <c r="A5030">
        <f t="shared" si="78"/>
        <v>0</v>
      </c>
      <c r="B5030" t="s">
        <v>37016</v>
      </c>
    </row>
    <row r="5031" spans="1:2" x14ac:dyDescent="0.35">
      <c r="A5031">
        <f t="shared" si="78"/>
        <v>0</v>
      </c>
      <c r="B5031" t="s">
        <v>37017</v>
      </c>
    </row>
    <row r="5032" spans="1:2" x14ac:dyDescent="0.35">
      <c r="A5032">
        <f t="shared" si="78"/>
        <v>0</v>
      </c>
      <c r="B5032" t="s">
        <v>37018</v>
      </c>
    </row>
    <row r="5033" spans="1:2" x14ac:dyDescent="0.35">
      <c r="A5033">
        <f t="shared" si="78"/>
        <v>0</v>
      </c>
      <c r="B5033" t="s">
        <v>37019</v>
      </c>
    </row>
    <row r="5034" spans="1:2" x14ac:dyDescent="0.35">
      <c r="A5034">
        <f t="shared" si="78"/>
        <v>0</v>
      </c>
      <c r="B5034" t="s">
        <v>37020</v>
      </c>
    </row>
    <row r="5035" spans="1:2" x14ac:dyDescent="0.35">
      <c r="A5035">
        <f t="shared" si="78"/>
        <v>0</v>
      </c>
      <c r="B5035" t="s">
        <v>37021</v>
      </c>
    </row>
    <row r="5036" spans="1:2" x14ac:dyDescent="0.35">
      <c r="A5036">
        <f t="shared" si="78"/>
        <v>0</v>
      </c>
      <c r="B5036" t="s">
        <v>37022</v>
      </c>
    </row>
    <row r="5037" spans="1:2" x14ac:dyDescent="0.35">
      <c r="A5037">
        <f t="shared" si="78"/>
        <v>0</v>
      </c>
      <c r="B5037" t="s">
        <v>37023</v>
      </c>
    </row>
    <row r="5038" spans="1:2" x14ac:dyDescent="0.35">
      <c r="A5038">
        <f t="shared" si="78"/>
        <v>0</v>
      </c>
      <c r="B5038" t="s">
        <v>37024</v>
      </c>
    </row>
    <row r="5039" spans="1:2" x14ac:dyDescent="0.35">
      <c r="A5039">
        <f t="shared" si="78"/>
        <v>0</v>
      </c>
      <c r="B5039" t="s">
        <v>37025</v>
      </c>
    </row>
    <row r="5040" spans="1:2" x14ac:dyDescent="0.35">
      <c r="A5040">
        <f t="shared" si="78"/>
        <v>0</v>
      </c>
      <c r="B5040" t="s">
        <v>37026</v>
      </c>
    </row>
    <row r="5041" spans="1:2" x14ac:dyDescent="0.35">
      <c r="A5041">
        <f t="shared" si="78"/>
        <v>0</v>
      </c>
      <c r="B5041" t="s">
        <v>37027</v>
      </c>
    </row>
    <row r="5042" spans="1:2" x14ac:dyDescent="0.35">
      <c r="A5042">
        <f t="shared" si="78"/>
        <v>0</v>
      </c>
      <c r="B5042" t="s">
        <v>37028</v>
      </c>
    </row>
    <row r="5043" spans="1:2" x14ac:dyDescent="0.35">
      <c r="A5043">
        <f t="shared" si="78"/>
        <v>0</v>
      </c>
      <c r="B5043" t="s">
        <v>37029</v>
      </c>
    </row>
    <row r="5044" spans="1:2" x14ac:dyDescent="0.35">
      <c r="A5044">
        <f t="shared" si="78"/>
        <v>0</v>
      </c>
      <c r="B5044" t="s">
        <v>37030</v>
      </c>
    </row>
    <row r="5045" spans="1:2" x14ac:dyDescent="0.35">
      <c r="A5045">
        <f t="shared" si="78"/>
        <v>0</v>
      </c>
      <c r="B5045" t="s">
        <v>37031</v>
      </c>
    </row>
    <row r="5046" spans="1:2" x14ac:dyDescent="0.35">
      <c r="A5046">
        <f t="shared" si="78"/>
        <v>0</v>
      </c>
      <c r="B5046" t="s">
        <v>37032</v>
      </c>
    </row>
    <row r="5047" spans="1:2" x14ac:dyDescent="0.35">
      <c r="A5047">
        <f t="shared" si="78"/>
        <v>0</v>
      </c>
      <c r="B5047" t="s">
        <v>37033</v>
      </c>
    </row>
    <row r="5048" spans="1:2" x14ac:dyDescent="0.35">
      <c r="A5048">
        <f t="shared" si="78"/>
        <v>0</v>
      </c>
      <c r="B5048" t="s">
        <v>37034</v>
      </c>
    </row>
    <row r="5049" spans="1:2" x14ac:dyDescent="0.35">
      <c r="A5049">
        <f t="shared" si="78"/>
        <v>0</v>
      </c>
      <c r="B5049" t="s">
        <v>37035</v>
      </c>
    </row>
    <row r="5050" spans="1:2" x14ac:dyDescent="0.35">
      <c r="A5050">
        <f t="shared" si="78"/>
        <v>0</v>
      </c>
      <c r="B5050" t="s">
        <v>37036</v>
      </c>
    </row>
    <row r="5051" spans="1:2" x14ac:dyDescent="0.35">
      <c r="A5051">
        <f t="shared" si="78"/>
        <v>0</v>
      </c>
      <c r="B5051" t="s">
        <v>37037</v>
      </c>
    </row>
    <row r="5052" spans="1:2" x14ac:dyDescent="0.35">
      <c r="A5052">
        <f t="shared" si="78"/>
        <v>0</v>
      </c>
      <c r="B5052" t="s">
        <v>37038</v>
      </c>
    </row>
    <row r="5053" spans="1:2" x14ac:dyDescent="0.35">
      <c r="A5053">
        <f t="shared" si="78"/>
        <v>0</v>
      </c>
      <c r="B5053" t="s">
        <v>37039</v>
      </c>
    </row>
    <row r="5054" spans="1:2" x14ac:dyDescent="0.35">
      <c r="A5054">
        <f t="shared" si="78"/>
        <v>0</v>
      </c>
      <c r="B5054" t="s">
        <v>37040</v>
      </c>
    </row>
    <row r="5055" spans="1:2" x14ac:dyDescent="0.35">
      <c r="A5055">
        <f t="shared" si="78"/>
        <v>0</v>
      </c>
      <c r="B5055" t="s">
        <v>37041</v>
      </c>
    </row>
    <row r="5056" spans="1:2" x14ac:dyDescent="0.35">
      <c r="A5056">
        <f t="shared" si="78"/>
        <v>0</v>
      </c>
      <c r="B5056" t="s">
        <v>37042</v>
      </c>
    </row>
    <row r="5057" spans="1:2" x14ac:dyDescent="0.35">
      <c r="A5057">
        <f t="shared" si="78"/>
        <v>0</v>
      </c>
      <c r="B5057" t="s">
        <v>37043</v>
      </c>
    </row>
    <row r="5058" spans="1:2" x14ac:dyDescent="0.35">
      <c r="A5058">
        <f t="shared" si="78"/>
        <v>0</v>
      </c>
      <c r="B5058" t="s">
        <v>37044</v>
      </c>
    </row>
    <row r="5059" spans="1:2" x14ac:dyDescent="0.35">
      <c r="A5059">
        <f t="shared" ref="A5059:A5122" si="79">IF(B5059=B5058,1,0)</f>
        <v>0</v>
      </c>
      <c r="B5059" t="s">
        <v>37045</v>
      </c>
    </row>
    <row r="5060" spans="1:2" x14ac:dyDescent="0.35">
      <c r="A5060">
        <f t="shared" si="79"/>
        <v>0</v>
      </c>
      <c r="B5060" t="s">
        <v>37046</v>
      </c>
    </row>
    <row r="5061" spans="1:2" x14ac:dyDescent="0.35">
      <c r="A5061">
        <f t="shared" si="79"/>
        <v>0</v>
      </c>
      <c r="B5061" t="s">
        <v>37047</v>
      </c>
    </row>
    <row r="5062" spans="1:2" x14ac:dyDescent="0.35">
      <c r="A5062">
        <f t="shared" si="79"/>
        <v>0</v>
      </c>
      <c r="B5062" t="s">
        <v>37048</v>
      </c>
    </row>
    <row r="5063" spans="1:2" x14ac:dyDescent="0.35">
      <c r="A5063">
        <f t="shared" si="79"/>
        <v>0</v>
      </c>
      <c r="B5063" t="s">
        <v>37049</v>
      </c>
    </row>
    <row r="5064" spans="1:2" x14ac:dyDescent="0.35">
      <c r="A5064">
        <f t="shared" si="79"/>
        <v>0</v>
      </c>
      <c r="B5064" t="s">
        <v>37050</v>
      </c>
    </row>
    <row r="5065" spans="1:2" x14ac:dyDescent="0.35">
      <c r="A5065">
        <f t="shared" si="79"/>
        <v>0</v>
      </c>
      <c r="B5065" t="s">
        <v>37051</v>
      </c>
    </row>
    <row r="5066" spans="1:2" x14ac:dyDescent="0.35">
      <c r="A5066">
        <f t="shared" si="79"/>
        <v>0</v>
      </c>
      <c r="B5066" t="s">
        <v>37052</v>
      </c>
    </row>
    <row r="5067" spans="1:2" x14ac:dyDescent="0.35">
      <c r="A5067">
        <f t="shared" si="79"/>
        <v>0</v>
      </c>
      <c r="B5067" t="s">
        <v>37053</v>
      </c>
    </row>
    <row r="5068" spans="1:2" x14ac:dyDescent="0.35">
      <c r="A5068">
        <f t="shared" si="79"/>
        <v>0</v>
      </c>
      <c r="B5068" t="s">
        <v>37054</v>
      </c>
    </row>
    <row r="5069" spans="1:2" x14ac:dyDescent="0.35">
      <c r="A5069">
        <f t="shared" si="79"/>
        <v>0</v>
      </c>
      <c r="B5069" t="s">
        <v>37055</v>
      </c>
    </row>
    <row r="5070" spans="1:2" x14ac:dyDescent="0.35">
      <c r="A5070">
        <f t="shared" si="79"/>
        <v>0</v>
      </c>
      <c r="B5070" t="s">
        <v>37056</v>
      </c>
    </row>
    <row r="5071" spans="1:2" x14ac:dyDescent="0.35">
      <c r="A5071">
        <f t="shared" si="79"/>
        <v>0</v>
      </c>
      <c r="B5071" t="s">
        <v>37057</v>
      </c>
    </row>
    <row r="5072" spans="1:2" x14ac:dyDescent="0.35">
      <c r="A5072">
        <f t="shared" si="79"/>
        <v>0</v>
      </c>
      <c r="B5072" t="s">
        <v>37058</v>
      </c>
    </row>
    <row r="5073" spans="1:2" x14ac:dyDescent="0.35">
      <c r="A5073">
        <f t="shared" si="79"/>
        <v>0</v>
      </c>
      <c r="B5073" t="s">
        <v>37059</v>
      </c>
    </row>
    <row r="5074" spans="1:2" x14ac:dyDescent="0.35">
      <c r="A5074">
        <f t="shared" si="79"/>
        <v>0</v>
      </c>
      <c r="B5074" t="s">
        <v>37060</v>
      </c>
    </row>
    <row r="5075" spans="1:2" x14ac:dyDescent="0.35">
      <c r="A5075">
        <f t="shared" si="79"/>
        <v>0</v>
      </c>
      <c r="B5075" t="s">
        <v>37061</v>
      </c>
    </row>
    <row r="5076" spans="1:2" x14ac:dyDescent="0.35">
      <c r="A5076">
        <f t="shared" si="79"/>
        <v>0</v>
      </c>
      <c r="B5076" t="s">
        <v>37062</v>
      </c>
    </row>
    <row r="5077" spans="1:2" x14ac:dyDescent="0.35">
      <c r="A5077">
        <f t="shared" si="79"/>
        <v>0</v>
      </c>
      <c r="B5077" t="s">
        <v>37063</v>
      </c>
    </row>
    <row r="5078" spans="1:2" x14ac:dyDescent="0.35">
      <c r="A5078">
        <f t="shared" si="79"/>
        <v>0</v>
      </c>
      <c r="B5078" t="s">
        <v>37064</v>
      </c>
    </row>
    <row r="5079" spans="1:2" x14ac:dyDescent="0.35">
      <c r="A5079">
        <f t="shared" si="79"/>
        <v>0</v>
      </c>
      <c r="B5079" t="s">
        <v>37065</v>
      </c>
    </row>
    <row r="5080" spans="1:2" x14ac:dyDescent="0.35">
      <c r="A5080">
        <f t="shared" si="79"/>
        <v>0</v>
      </c>
      <c r="B5080" t="s">
        <v>37066</v>
      </c>
    </row>
    <row r="5081" spans="1:2" x14ac:dyDescent="0.35">
      <c r="A5081">
        <f t="shared" si="79"/>
        <v>0</v>
      </c>
      <c r="B5081" t="s">
        <v>37067</v>
      </c>
    </row>
    <row r="5082" spans="1:2" x14ac:dyDescent="0.35">
      <c r="A5082">
        <f t="shared" si="79"/>
        <v>0</v>
      </c>
      <c r="B5082" t="s">
        <v>37068</v>
      </c>
    </row>
    <row r="5083" spans="1:2" x14ac:dyDescent="0.35">
      <c r="A5083">
        <f t="shared" si="79"/>
        <v>0</v>
      </c>
      <c r="B5083" t="s">
        <v>37069</v>
      </c>
    </row>
    <row r="5084" spans="1:2" x14ac:dyDescent="0.35">
      <c r="A5084">
        <f t="shared" si="79"/>
        <v>0</v>
      </c>
      <c r="B5084" t="s">
        <v>37070</v>
      </c>
    </row>
    <row r="5085" spans="1:2" x14ac:dyDescent="0.35">
      <c r="A5085">
        <f t="shared" si="79"/>
        <v>0</v>
      </c>
      <c r="B5085" t="s">
        <v>37071</v>
      </c>
    </row>
    <row r="5086" spans="1:2" x14ac:dyDescent="0.35">
      <c r="A5086">
        <f t="shared" si="79"/>
        <v>0</v>
      </c>
      <c r="B5086" t="s">
        <v>37072</v>
      </c>
    </row>
    <row r="5087" spans="1:2" x14ac:dyDescent="0.35">
      <c r="A5087">
        <f t="shared" si="79"/>
        <v>0</v>
      </c>
      <c r="B5087" t="s">
        <v>37073</v>
      </c>
    </row>
    <row r="5088" spans="1:2" x14ac:dyDescent="0.35">
      <c r="A5088">
        <f t="shared" si="79"/>
        <v>0</v>
      </c>
      <c r="B5088" t="s">
        <v>37074</v>
      </c>
    </row>
    <row r="5089" spans="1:2" x14ac:dyDescent="0.35">
      <c r="A5089">
        <f t="shared" si="79"/>
        <v>0</v>
      </c>
      <c r="B5089" t="s">
        <v>37075</v>
      </c>
    </row>
    <row r="5090" spans="1:2" x14ac:dyDescent="0.35">
      <c r="A5090">
        <f t="shared" si="79"/>
        <v>0</v>
      </c>
      <c r="B5090" t="s">
        <v>37076</v>
      </c>
    </row>
    <row r="5091" spans="1:2" x14ac:dyDescent="0.35">
      <c r="A5091">
        <f t="shared" si="79"/>
        <v>0</v>
      </c>
      <c r="B5091" t="s">
        <v>37077</v>
      </c>
    </row>
    <row r="5092" spans="1:2" x14ac:dyDescent="0.35">
      <c r="A5092">
        <f t="shared" si="79"/>
        <v>0</v>
      </c>
      <c r="B5092" t="s">
        <v>37078</v>
      </c>
    </row>
    <row r="5093" spans="1:2" x14ac:dyDescent="0.35">
      <c r="A5093">
        <f t="shared" si="79"/>
        <v>0</v>
      </c>
      <c r="B5093" t="s">
        <v>37079</v>
      </c>
    </row>
    <row r="5094" spans="1:2" x14ac:dyDescent="0.35">
      <c r="A5094">
        <f t="shared" si="79"/>
        <v>0</v>
      </c>
      <c r="B5094" t="s">
        <v>37080</v>
      </c>
    </row>
    <row r="5095" spans="1:2" x14ac:dyDescent="0.35">
      <c r="A5095">
        <f t="shared" si="79"/>
        <v>0</v>
      </c>
      <c r="B5095" t="s">
        <v>37081</v>
      </c>
    </row>
    <row r="5096" spans="1:2" x14ac:dyDescent="0.35">
      <c r="A5096">
        <f t="shared" si="79"/>
        <v>0</v>
      </c>
      <c r="B5096" t="s">
        <v>37082</v>
      </c>
    </row>
    <row r="5097" spans="1:2" x14ac:dyDescent="0.35">
      <c r="A5097">
        <f t="shared" si="79"/>
        <v>0</v>
      </c>
      <c r="B5097" t="s">
        <v>37083</v>
      </c>
    </row>
    <row r="5098" spans="1:2" x14ac:dyDescent="0.35">
      <c r="A5098">
        <f t="shared" si="79"/>
        <v>0</v>
      </c>
      <c r="B5098" t="s">
        <v>37084</v>
      </c>
    </row>
    <row r="5099" spans="1:2" x14ac:dyDescent="0.35">
      <c r="A5099">
        <f t="shared" si="79"/>
        <v>0</v>
      </c>
      <c r="B5099" t="s">
        <v>37085</v>
      </c>
    </row>
    <row r="5100" spans="1:2" x14ac:dyDescent="0.35">
      <c r="A5100">
        <f t="shared" si="79"/>
        <v>0</v>
      </c>
      <c r="B5100" t="s">
        <v>37086</v>
      </c>
    </row>
    <row r="5101" spans="1:2" x14ac:dyDescent="0.35">
      <c r="A5101">
        <f t="shared" si="79"/>
        <v>0</v>
      </c>
      <c r="B5101" t="s">
        <v>37087</v>
      </c>
    </row>
    <row r="5102" spans="1:2" x14ac:dyDescent="0.35">
      <c r="A5102">
        <f t="shared" si="79"/>
        <v>0</v>
      </c>
      <c r="B5102" t="s">
        <v>37088</v>
      </c>
    </row>
    <row r="5103" spans="1:2" x14ac:dyDescent="0.35">
      <c r="A5103">
        <f t="shared" si="79"/>
        <v>0</v>
      </c>
      <c r="B5103" t="s">
        <v>37089</v>
      </c>
    </row>
    <row r="5104" spans="1:2" x14ac:dyDescent="0.35">
      <c r="A5104">
        <f t="shared" si="79"/>
        <v>0</v>
      </c>
      <c r="B5104" t="s">
        <v>37090</v>
      </c>
    </row>
    <row r="5105" spans="1:2" x14ac:dyDescent="0.35">
      <c r="A5105">
        <f t="shared" si="79"/>
        <v>0</v>
      </c>
      <c r="B5105" t="s">
        <v>37091</v>
      </c>
    </row>
    <row r="5106" spans="1:2" x14ac:dyDescent="0.35">
      <c r="A5106">
        <f t="shared" si="79"/>
        <v>0</v>
      </c>
      <c r="B5106" t="s">
        <v>37092</v>
      </c>
    </row>
    <row r="5107" spans="1:2" x14ac:dyDescent="0.35">
      <c r="A5107">
        <f t="shared" si="79"/>
        <v>0</v>
      </c>
      <c r="B5107" t="s">
        <v>37093</v>
      </c>
    </row>
    <row r="5108" spans="1:2" x14ac:dyDescent="0.35">
      <c r="A5108">
        <f t="shared" si="79"/>
        <v>0</v>
      </c>
      <c r="B5108" t="s">
        <v>37094</v>
      </c>
    </row>
    <row r="5109" spans="1:2" x14ac:dyDescent="0.35">
      <c r="A5109">
        <f t="shared" si="79"/>
        <v>0</v>
      </c>
      <c r="B5109" t="s">
        <v>37095</v>
      </c>
    </row>
    <row r="5110" spans="1:2" x14ac:dyDescent="0.35">
      <c r="A5110">
        <f t="shared" si="79"/>
        <v>0</v>
      </c>
      <c r="B5110" t="s">
        <v>37096</v>
      </c>
    </row>
    <row r="5111" spans="1:2" x14ac:dyDescent="0.35">
      <c r="A5111">
        <f t="shared" si="79"/>
        <v>0</v>
      </c>
      <c r="B5111" t="s">
        <v>37097</v>
      </c>
    </row>
    <row r="5112" spans="1:2" x14ac:dyDescent="0.35">
      <c r="A5112">
        <f t="shared" si="79"/>
        <v>0</v>
      </c>
      <c r="B5112" t="s">
        <v>37098</v>
      </c>
    </row>
    <row r="5113" spans="1:2" x14ac:dyDescent="0.35">
      <c r="A5113">
        <f t="shared" si="79"/>
        <v>0</v>
      </c>
      <c r="B5113" t="s">
        <v>37099</v>
      </c>
    </row>
    <row r="5114" spans="1:2" x14ac:dyDescent="0.35">
      <c r="A5114">
        <f t="shared" si="79"/>
        <v>0</v>
      </c>
      <c r="B5114" t="s">
        <v>37100</v>
      </c>
    </row>
    <row r="5115" spans="1:2" x14ac:dyDescent="0.35">
      <c r="A5115">
        <f t="shared" si="79"/>
        <v>0</v>
      </c>
      <c r="B5115" t="s">
        <v>37101</v>
      </c>
    </row>
    <row r="5116" spans="1:2" x14ac:dyDescent="0.35">
      <c r="A5116">
        <f t="shared" si="79"/>
        <v>0</v>
      </c>
      <c r="B5116" t="s">
        <v>37102</v>
      </c>
    </row>
    <row r="5117" spans="1:2" x14ac:dyDescent="0.35">
      <c r="A5117">
        <f t="shared" si="79"/>
        <v>0</v>
      </c>
      <c r="B5117" t="s">
        <v>37103</v>
      </c>
    </row>
    <row r="5118" spans="1:2" x14ac:dyDescent="0.35">
      <c r="A5118">
        <f t="shared" si="79"/>
        <v>0</v>
      </c>
      <c r="B5118" t="s">
        <v>37104</v>
      </c>
    </row>
    <row r="5119" spans="1:2" x14ac:dyDescent="0.35">
      <c r="A5119">
        <f t="shared" si="79"/>
        <v>0</v>
      </c>
      <c r="B5119" t="s">
        <v>37105</v>
      </c>
    </row>
    <row r="5120" spans="1:2" x14ac:dyDescent="0.35">
      <c r="A5120">
        <f t="shared" si="79"/>
        <v>0</v>
      </c>
      <c r="B5120" t="s">
        <v>37106</v>
      </c>
    </row>
    <row r="5121" spans="1:2" x14ac:dyDescent="0.35">
      <c r="A5121">
        <f t="shared" si="79"/>
        <v>0</v>
      </c>
      <c r="B5121" t="s">
        <v>37107</v>
      </c>
    </row>
    <row r="5122" spans="1:2" x14ac:dyDescent="0.35">
      <c r="A5122">
        <f t="shared" si="79"/>
        <v>0</v>
      </c>
      <c r="B5122" t="s">
        <v>37108</v>
      </c>
    </row>
    <row r="5123" spans="1:2" x14ac:dyDescent="0.35">
      <c r="A5123">
        <f t="shared" ref="A5123:A5186" si="80">IF(B5123=B5122,1,0)</f>
        <v>0</v>
      </c>
      <c r="B5123" t="s">
        <v>37109</v>
      </c>
    </row>
    <row r="5124" spans="1:2" x14ac:dyDescent="0.35">
      <c r="A5124">
        <f t="shared" si="80"/>
        <v>0</v>
      </c>
      <c r="B5124" t="s">
        <v>37110</v>
      </c>
    </row>
    <row r="5125" spans="1:2" x14ac:dyDescent="0.35">
      <c r="A5125">
        <f t="shared" si="80"/>
        <v>0</v>
      </c>
      <c r="B5125" t="s">
        <v>37111</v>
      </c>
    </row>
    <row r="5126" spans="1:2" x14ac:dyDescent="0.35">
      <c r="A5126">
        <f t="shared" si="80"/>
        <v>0</v>
      </c>
      <c r="B5126" t="s">
        <v>37112</v>
      </c>
    </row>
    <row r="5127" spans="1:2" x14ac:dyDescent="0.35">
      <c r="A5127">
        <f t="shared" si="80"/>
        <v>0</v>
      </c>
      <c r="B5127" t="s">
        <v>37113</v>
      </c>
    </row>
    <row r="5128" spans="1:2" x14ac:dyDescent="0.35">
      <c r="A5128">
        <f t="shared" si="80"/>
        <v>0</v>
      </c>
      <c r="B5128" t="s">
        <v>37114</v>
      </c>
    </row>
    <row r="5129" spans="1:2" x14ac:dyDescent="0.35">
      <c r="A5129">
        <f t="shared" si="80"/>
        <v>0</v>
      </c>
      <c r="B5129" t="s">
        <v>37115</v>
      </c>
    </row>
    <row r="5130" spans="1:2" x14ac:dyDescent="0.35">
      <c r="A5130">
        <f t="shared" si="80"/>
        <v>0</v>
      </c>
      <c r="B5130" t="s">
        <v>37116</v>
      </c>
    </row>
    <row r="5131" spans="1:2" x14ac:dyDescent="0.35">
      <c r="A5131">
        <f t="shared" si="80"/>
        <v>0</v>
      </c>
      <c r="B5131" t="s">
        <v>37117</v>
      </c>
    </row>
    <row r="5132" spans="1:2" x14ac:dyDescent="0.35">
      <c r="A5132">
        <f t="shared" si="80"/>
        <v>0</v>
      </c>
      <c r="B5132" t="s">
        <v>37118</v>
      </c>
    </row>
    <row r="5133" spans="1:2" x14ac:dyDescent="0.35">
      <c r="A5133">
        <f t="shared" si="80"/>
        <v>0</v>
      </c>
      <c r="B5133" t="s">
        <v>37119</v>
      </c>
    </row>
    <row r="5134" spans="1:2" x14ac:dyDescent="0.35">
      <c r="A5134">
        <f t="shared" si="80"/>
        <v>0</v>
      </c>
      <c r="B5134" t="s">
        <v>37120</v>
      </c>
    </row>
    <row r="5135" spans="1:2" x14ac:dyDescent="0.35">
      <c r="A5135">
        <f t="shared" si="80"/>
        <v>0</v>
      </c>
      <c r="B5135" t="s">
        <v>37121</v>
      </c>
    </row>
    <row r="5136" spans="1:2" x14ac:dyDescent="0.35">
      <c r="A5136">
        <f t="shared" si="80"/>
        <v>0</v>
      </c>
      <c r="B5136" t="s">
        <v>37122</v>
      </c>
    </row>
    <row r="5137" spans="1:2" x14ac:dyDescent="0.35">
      <c r="A5137">
        <f t="shared" si="80"/>
        <v>0</v>
      </c>
      <c r="B5137" t="s">
        <v>37123</v>
      </c>
    </row>
    <row r="5138" spans="1:2" x14ac:dyDescent="0.35">
      <c r="A5138">
        <f t="shared" si="80"/>
        <v>0</v>
      </c>
      <c r="B5138" t="s">
        <v>37124</v>
      </c>
    </row>
    <row r="5139" spans="1:2" x14ac:dyDescent="0.35">
      <c r="A5139">
        <f t="shared" si="80"/>
        <v>0</v>
      </c>
      <c r="B5139" t="s">
        <v>37125</v>
      </c>
    </row>
    <row r="5140" spans="1:2" x14ac:dyDescent="0.35">
      <c r="A5140">
        <f t="shared" si="80"/>
        <v>0</v>
      </c>
      <c r="B5140" t="s">
        <v>37126</v>
      </c>
    </row>
    <row r="5141" spans="1:2" x14ac:dyDescent="0.35">
      <c r="A5141">
        <f t="shared" si="80"/>
        <v>0</v>
      </c>
      <c r="B5141" t="s">
        <v>37127</v>
      </c>
    </row>
    <row r="5142" spans="1:2" x14ac:dyDescent="0.35">
      <c r="A5142">
        <f t="shared" si="80"/>
        <v>0</v>
      </c>
      <c r="B5142" t="s">
        <v>37128</v>
      </c>
    </row>
    <row r="5143" spans="1:2" x14ac:dyDescent="0.35">
      <c r="A5143">
        <f t="shared" si="80"/>
        <v>0</v>
      </c>
      <c r="B5143" t="s">
        <v>37129</v>
      </c>
    </row>
    <row r="5144" spans="1:2" x14ac:dyDescent="0.35">
      <c r="A5144">
        <f t="shared" si="80"/>
        <v>0</v>
      </c>
      <c r="B5144" t="s">
        <v>37130</v>
      </c>
    </row>
    <row r="5145" spans="1:2" x14ac:dyDescent="0.35">
      <c r="A5145">
        <f t="shared" si="80"/>
        <v>0</v>
      </c>
      <c r="B5145" t="s">
        <v>37131</v>
      </c>
    </row>
    <row r="5146" spans="1:2" x14ac:dyDescent="0.35">
      <c r="A5146">
        <f t="shared" si="80"/>
        <v>0</v>
      </c>
      <c r="B5146" t="s">
        <v>37132</v>
      </c>
    </row>
    <row r="5147" spans="1:2" x14ac:dyDescent="0.35">
      <c r="A5147">
        <f t="shared" si="80"/>
        <v>0</v>
      </c>
      <c r="B5147" t="s">
        <v>37133</v>
      </c>
    </row>
    <row r="5148" spans="1:2" x14ac:dyDescent="0.35">
      <c r="A5148">
        <f t="shared" si="80"/>
        <v>0</v>
      </c>
      <c r="B5148" t="s">
        <v>37134</v>
      </c>
    </row>
    <row r="5149" spans="1:2" x14ac:dyDescent="0.35">
      <c r="A5149">
        <f t="shared" si="80"/>
        <v>0</v>
      </c>
      <c r="B5149" t="s">
        <v>37135</v>
      </c>
    </row>
    <row r="5150" spans="1:2" x14ac:dyDescent="0.35">
      <c r="A5150">
        <f t="shared" si="80"/>
        <v>0</v>
      </c>
      <c r="B5150" t="s">
        <v>37136</v>
      </c>
    </row>
    <row r="5151" spans="1:2" x14ac:dyDescent="0.35">
      <c r="A5151">
        <f t="shared" si="80"/>
        <v>0</v>
      </c>
      <c r="B5151" t="s">
        <v>37137</v>
      </c>
    </row>
    <row r="5152" spans="1:2" x14ac:dyDescent="0.35">
      <c r="A5152">
        <f t="shared" si="80"/>
        <v>0</v>
      </c>
      <c r="B5152" t="s">
        <v>37138</v>
      </c>
    </row>
    <row r="5153" spans="1:2" x14ac:dyDescent="0.35">
      <c r="A5153">
        <f t="shared" si="80"/>
        <v>0</v>
      </c>
      <c r="B5153" t="s">
        <v>37139</v>
      </c>
    </row>
    <row r="5154" spans="1:2" x14ac:dyDescent="0.35">
      <c r="A5154">
        <f t="shared" si="80"/>
        <v>0</v>
      </c>
      <c r="B5154" t="s">
        <v>37140</v>
      </c>
    </row>
    <row r="5155" spans="1:2" x14ac:dyDescent="0.35">
      <c r="A5155">
        <f t="shared" si="80"/>
        <v>0</v>
      </c>
      <c r="B5155" t="s">
        <v>37141</v>
      </c>
    </row>
    <row r="5156" spans="1:2" x14ac:dyDescent="0.35">
      <c r="A5156">
        <f t="shared" si="80"/>
        <v>0</v>
      </c>
      <c r="B5156" t="s">
        <v>37142</v>
      </c>
    </row>
    <row r="5157" spans="1:2" x14ac:dyDescent="0.35">
      <c r="A5157">
        <f t="shared" si="80"/>
        <v>0</v>
      </c>
      <c r="B5157" t="s">
        <v>37143</v>
      </c>
    </row>
    <row r="5158" spans="1:2" x14ac:dyDescent="0.35">
      <c r="A5158">
        <f t="shared" si="80"/>
        <v>0</v>
      </c>
      <c r="B5158" t="s">
        <v>37144</v>
      </c>
    </row>
    <row r="5159" spans="1:2" x14ac:dyDescent="0.35">
      <c r="A5159">
        <f t="shared" si="80"/>
        <v>0</v>
      </c>
      <c r="B5159" t="s">
        <v>37145</v>
      </c>
    </row>
    <row r="5160" spans="1:2" x14ac:dyDescent="0.35">
      <c r="A5160">
        <f t="shared" si="80"/>
        <v>0</v>
      </c>
      <c r="B5160" t="s">
        <v>37146</v>
      </c>
    </row>
    <row r="5161" spans="1:2" x14ac:dyDescent="0.35">
      <c r="A5161">
        <f t="shared" si="80"/>
        <v>0</v>
      </c>
      <c r="B5161" t="s">
        <v>37147</v>
      </c>
    </row>
    <row r="5162" spans="1:2" x14ac:dyDescent="0.35">
      <c r="A5162">
        <f t="shared" si="80"/>
        <v>0</v>
      </c>
      <c r="B5162" t="s">
        <v>37148</v>
      </c>
    </row>
    <row r="5163" spans="1:2" x14ac:dyDescent="0.35">
      <c r="A5163">
        <f t="shared" si="80"/>
        <v>0</v>
      </c>
      <c r="B5163" t="s">
        <v>37149</v>
      </c>
    </row>
    <row r="5164" spans="1:2" x14ac:dyDescent="0.35">
      <c r="A5164">
        <f t="shared" si="80"/>
        <v>0</v>
      </c>
      <c r="B5164" t="s">
        <v>37150</v>
      </c>
    </row>
    <row r="5165" spans="1:2" x14ac:dyDescent="0.35">
      <c r="A5165">
        <f t="shared" si="80"/>
        <v>0</v>
      </c>
      <c r="B5165" t="s">
        <v>37151</v>
      </c>
    </row>
    <row r="5166" spans="1:2" x14ac:dyDescent="0.35">
      <c r="A5166">
        <f t="shared" si="80"/>
        <v>0</v>
      </c>
      <c r="B5166" t="s">
        <v>37152</v>
      </c>
    </row>
    <row r="5167" spans="1:2" x14ac:dyDescent="0.35">
      <c r="A5167">
        <f t="shared" si="80"/>
        <v>0</v>
      </c>
      <c r="B5167" t="s">
        <v>37153</v>
      </c>
    </row>
    <row r="5168" spans="1:2" x14ac:dyDescent="0.35">
      <c r="A5168">
        <f t="shared" si="80"/>
        <v>0</v>
      </c>
      <c r="B5168" t="s">
        <v>37154</v>
      </c>
    </row>
    <row r="5169" spans="1:2" x14ac:dyDescent="0.35">
      <c r="A5169">
        <f t="shared" si="80"/>
        <v>0</v>
      </c>
      <c r="B5169" t="s">
        <v>37155</v>
      </c>
    </row>
    <row r="5170" spans="1:2" x14ac:dyDescent="0.35">
      <c r="A5170">
        <f t="shared" si="80"/>
        <v>0</v>
      </c>
      <c r="B5170" t="s">
        <v>37156</v>
      </c>
    </row>
    <row r="5171" spans="1:2" x14ac:dyDescent="0.35">
      <c r="A5171">
        <f t="shared" si="80"/>
        <v>0</v>
      </c>
      <c r="B5171" t="s">
        <v>37157</v>
      </c>
    </row>
    <row r="5172" spans="1:2" x14ac:dyDescent="0.35">
      <c r="A5172">
        <f t="shared" si="80"/>
        <v>0</v>
      </c>
      <c r="B5172" t="s">
        <v>37158</v>
      </c>
    </row>
    <row r="5173" spans="1:2" x14ac:dyDescent="0.35">
      <c r="A5173">
        <f t="shared" si="80"/>
        <v>0</v>
      </c>
      <c r="B5173" t="s">
        <v>37159</v>
      </c>
    </row>
    <row r="5174" spans="1:2" x14ac:dyDescent="0.35">
      <c r="A5174">
        <f t="shared" si="80"/>
        <v>0</v>
      </c>
      <c r="B5174" t="s">
        <v>37160</v>
      </c>
    </row>
    <row r="5175" spans="1:2" x14ac:dyDescent="0.35">
      <c r="A5175">
        <f t="shared" si="80"/>
        <v>0</v>
      </c>
      <c r="B5175" t="s">
        <v>37161</v>
      </c>
    </row>
    <row r="5176" spans="1:2" x14ac:dyDescent="0.35">
      <c r="A5176">
        <f t="shared" si="80"/>
        <v>0</v>
      </c>
      <c r="B5176" t="s">
        <v>37162</v>
      </c>
    </row>
    <row r="5177" spans="1:2" x14ac:dyDescent="0.35">
      <c r="A5177">
        <f t="shared" si="80"/>
        <v>0</v>
      </c>
      <c r="B5177" t="s">
        <v>37163</v>
      </c>
    </row>
    <row r="5178" spans="1:2" x14ac:dyDescent="0.35">
      <c r="A5178">
        <f t="shared" si="80"/>
        <v>0</v>
      </c>
      <c r="B5178" t="s">
        <v>37164</v>
      </c>
    </row>
    <row r="5179" spans="1:2" x14ac:dyDescent="0.35">
      <c r="A5179">
        <f t="shared" si="80"/>
        <v>0</v>
      </c>
      <c r="B5179" t="s">
        <v>37165</v>
      </c>
    </row>
    <row r="5180" spans="1:2" x14ac:dyDescent="0.35">
      <c r="A5180">
        <f t="shared" si="80"/>
        <v>0</v>
      </c>
      <c r="B5180" t="s">
        <v>37166</v>
      </c>
    </row>
    <row r="5181" spans="1:2" x14ac:dyDescent="0.35">
      <c r="A5181">
        <f t="shared" si="80"/>
        <v>0</v>
      </c>
      <c r="B5181" t="s">
        <v>37167</v>
      </c>
    </row>
    <row r="5182" spans="1:2" x14ac:dyDescent="0.35">
      <c r="A5182">
        <f t="shared" si="80"/>
        <v>0</v>
      </c>
      <c r="B5182" t="s">
        <v>37168</v>
      </c>
    </row>
    <row r="5183" spans="1:2" x14ac:dyDescent="0.35">
      <c r="A5183">
        <f t="shared" si="80"/>
        <v>0</v>
      </c>
      <c r="B5183" t="s">
        <v>37169</v>
      </c>
    </row>
    <row r="5184" spans="1:2" x14ac:dyDescent="0.35">
      <c r="A5184">
        <f t="shared" si="80"/>
        <v>0</v>
      </c>
      <c r="B5184" t="s">
        <v>37170</v>
      </c>
    </row>
    <row r="5185" spans="1:2" x14ac:dyDescent="0.35">
      <c r="A5185">
        <f t="shared" si="80"/>
        <v>0</v>
      </c>
      <c r="B5185" t="s">
        <v>37171</v>
      </c>
    </row>
    <row r="5186" spans="1:2" x14ac:dyDescent="0.35">
      <c r="A5186">
        <f t="shared" si="80"/>
        <v>0</v>
      </c>
      <c r="B5186" t="s">
        <v>37172</v>
      </c>
    </row>
    <row r="5187" spans="1:2" x14ac:dyDescent="0.35">
      <c r="A5187">
        <f t="shared" ref="A5187:A5250" si="81">IF(B5187=B5186,1,0)</f>
        <v>0</v>
      </c>
      <c r="B5187" t="s">
        <v>37173</v>
      </c>
    </row>
    <row r="5188" spans="1:2" x14ac:dyDescent="0.35">
      <c r="A5188">
        <f t="shared" si="81"/>
        <v>0</v>
      </c>
      <c r="B5188" t="s">
        <v>37174</v>
      </c>
    </row>
    <row r="5189" spans="1:2" x14ac:dyDescent="0.35">
      <c r="A5189">
        <f t="shared" si="81"/>
        <v>0</v>
      </c>
      <c r="B5189" t="s">
        <v>37175</v>
      </c>
    </row>
    <row r="5190" spans="1:2" x14ac:dyDescent="0.35">
      <c r="A5190">
        <f t="shared" si="81"/>
        <v>0</v>
      </c>
      <c r="B5190" t="s">
        <v>37176</v>
      </c>
    </row>
    <row r="5191" spans="1:2" x14ac:dyDescent="0.35">
      <c r="A5191">
        <f t="shared" si="81"/>
        <v>0</v>
      </c>
      <c r="B5191" t="s">
        <v>37177</v>
      </c>
    </row>
    <row r="5192" spans="1:2" x14ac:dyDescent="0.35">
      <c r="A5192">
        <f t="shared" si="81"/>
        <v>0</v>
      </c>
      <c r="B5192" t="s">
        <v>37178</v>
      </c>
    </row>
    <row r="5193" spans="1:2" x14ac:dyDescent="0.35">
      <c r="A5193">
        <f t="shared" si="81"/>
        <v>0</v>
      </c>
      <c r="B5193" t="s">
        <v>37179</v>
      </c>
    </row>
    <row r="5194" spans="1:2" x14ac:dyDescent="0.35">
      <c r="A5194">
        <f t="shared" si="81"/>
        <v>0</v>
      </c>
      <c r="B5194" t="s">
        <v>37180</v>
      </c>
    </row>
    <row r="5195" spans="1:2" x14ac:dyDescent="0.35">
      <c r="A5195">
        <f t="shared" si="81"/>
        <v>0</v>
      </c>
      <c r="B5195" t="s">
        <v>37181</v>
      </c>
    </row>
    <row r="5196" spans="1:2" x14ac:dyDescent="0.35">
      <c r="A5196">
        <f t="shared" si="81"/>
        <v>0</v>
      </c>
      <c r="B5196" t="s">
        <v>37182</v>
      </c>
    </row>
    <row r="5197" spans="1:2" x14ac:dyDescent="0.35">
      <c r="A5197">
        <f t="shared" si="81"/>
        <v>0</v>
      </c>
      <c r="B5197" t="s">
        <v>37183</v>
      </c>
    </row>
    <row r="5198" spans="1:2" x14ac:dyDescent="0.35">
      <c r="A5198">
        <f t="shared" si="81"/>
        <v>0</v>
      </c>
      <c r="B5198" t="s">
        <v>37184</v>
      </c>
    </row>
    <row r="5199" spans="1:2" x14ac:dyDescent="0.35">
      <c r="A5199">
        <f t="shared" si="81"/>
        <v>0</v>
      </c>
      <c r="B5199" t="s">
        <v>37185</v>
      </c>
    </row>
    <row r="5200" spans="1:2" x14ac:dyDescent="0.35">
      <c r="A5200">
        <f t="shared" si="81"/>
        <v>0</v>
      </c>
      <c r="B5200" t="s">
        <v>37186</v>
      </c>
    </row>
    <row r="5201" spans="1:2" x14ac:dyDescent="0.35">
      <c r="A5201">
        <f t="shared" si="81"/>
        <v>0</v>
      </c>
      <c r="B5201" t="s">
        <v>37187</v>
      </c>
    </row>
    <row r="5202" spans="1:2" x14ac:dyDescent="0.35">
      <c r="A5202">
        <f t="shared" si="81"/>
        <v>0</v>
      </c>
      <c r="B5202" t="s">
        <v>37188</v>
      </c>
    </row>
    <row r="5203" spans="1:2" x14ac:dyDescent="0.35">
      <c r="A5203">
        <f t="shared" si="81"/>
        <v>0</v>
      </c>
      <c r="B5203" t="s">
        <v>37189</v>
      </c>
    </row>
    <row r="5204" spans="1:2" x14ac:dyDescent="0.35">
      <c r="A5204">
        <f t="shared" si="81"/>
        <v>0</v>
      </c>
      <c r="B5204" t="s">
        <v>37190</v>
      </c>
    </row>
    <row r="5205" spans="1:2" x14ac:dyDescent="0.35">
      <c r="A5205">
        <f t="shared" si="81"/>
        <v>0</v>
      </c>
      <c r="B5205" t="s">
        <v>37191</v>
      </c>
    </row>
    <row r="5206" spans="1:2" x14ac:dyDescent="0.35">
      <c r="A5206">
        <f t="shared" si="81"/>
        <v>0</v>
      </c>
      <c r="B5206" t="s">
        <v>37192</v>
      </c>
    </row>
    <row r="5207" spans="1:2" x14ac:dyDescent="0.35">
      <c r="A5207">
        <f t="shared" si="81"/>
        <v>0</v>
      </c>
      <c r="B5207" t="s">
        <v>37193</v>
      </c>
    </row>
    <row r="5208" spans="1:2" x14ac:dyDescent="0.35">
      <c r="A5208">
        <f t="shared" si="81"/>
        <v>0</v>
      </c>
      <c r="B5208" t="s">
        <v>37194</v>
      </c>
    </row>
    <row r="5209" spans="1:2" x14ac:dyDescent="0.35">
      <c r="A5209">
        <f t="shared" si="81"/>
        <v>0</v>
      </c>
      <c r="B5209" t="s">
        <v>37195</v>
      </c>
    </row>
    <row r="5210" spans="1:2" x14ac:dyDescent="0.35">
      <c r="A5210">
        <f t="shared" si="81"/>
        <v>0</v>
      </c>
      <c r="B5210" t="s">
        <v>37196</v>
      </c>
    </row>
    <row r="5211" spans="1:2" x14ac:dyDescent="0.35">
      <c r="A5211">
        <f t="shared" si="81"/>
        <v>0</v>
      </c>
      <c r="B5211" t="s">
        <v>37197</v>
      </c>
    </row>
    <row r="5212" spans="1:2" x14ac:dyDescent="0.35">
      <c r="A5212">
        <f t="shared" si="81"/>
        <v>0</v>
      </c>
      <c r="B5212" t="s">
        <v>37198</v>
      </c>
    </row>
    <row r="5213" spans="1:2" x14ac:dyDescent="0.35">
      <c r="A5213">
        <f t="shared" si="81"/>
        <v>0</v>
      </c>
      <c r="B5213" t="s">
        <v>37199</v>
      </c>
    </row>
    <row r="5214" spans="1:2" x14ac:dyDescent="0.35">
      <c r="A5214">
        <f t="shared" si="81"/>
        <v>0</v>
      </c>
      <c r="B5214" t="s">
        <v>37200</v>
      </c>
    </row>
    <row r="5215" spans="1:2" x14ac:dyDescent="0.35">
      <c r="A5215">
        <f t="shared" si="81"/>
        <v>0</v>
      </c>
      <c r="B5215" t="s">
        <v>37201</v>
      </c>
    </row>
    <row r="5216" spans="1:2" x14ac:dyDescent="0.35">
      <c r="A5216">
        <f t="shared" si="81"/>
        <v>0</v>
      </c>
      <c r="B5216" t="s">
        <v>37202</v>
      </c>
    </row>
    <row r="5217" spans="1:2" x14ac:dyDescent="0.35">
      <c r="A5217">
        <f t="shared" si="81"/>
        <v>0</v>
      </c>
      <c r="B5217" t="s">
        <v>37203</v>
      </c>
    </row>
    <row r="5218" spans="1:2" x14ac:dyDescent="0.35">
      <c r="A5218">
        <f t="shared" si="81"/>
        <v>0</v>
      </c>
      <c r="B5218" t="s">
        <v>37204</v>
      </c>
    </row>
    <row r="5219" spans="1:2" x14ac:dyDescent="0.35">
      <c r="A5219">
        <f t="shared" si="81"/>
        <v>0</v>
      </c>
      <c r="B5219" t="s">
        <v>37205</v>
      </c>
    </row>
    <row r="5220" spans="1:2" x14ac:dyDescent="0.35">
      <c r="A5220">
        <f t="shared" si="81"/>
        <v>0</v>
      </c>
      <c r="B5220" t="s">
        <v>37206</v>
      </c>
    </row>
    <row r="5221" spans="1:2" x14ac:dyDescent="0.35">
      <c r="A5221">
        <f t="shared" si="81"/>
        <v>0</v>
      </c>
      <c r="B5221" t="s">
        <v>37207</v>
      </c>
    </row>
    <row r="5222" spans="1:2" x14ac:dyDescent="0.35">
      <c r="A5222">
        <f t="shared" si="81"/>
        <v>0</v>
      </c>
      <c r="B5222" t="s">
        <v>37208</v>
      </c>
    </row>
    <row r="5223" spans="1:2" x14ac:dyDescent="0.35">
      <c r="A5223">
        <f t="shared" si="81"/>
        <v>0</v>
      </c>
      <c r="B5223" t="s">
        <v>37209</v>
      </c>
    </row>
    <row r="5224" spans="1:2" x14ac:dyDescent="0.35">
      <c r="A5224">
        <f t="shared" si="81"/>
        <v>0</v>
      </c>
      <c r="B5224" t="s">
        <v>37210</v>
      </c>
    </row>
    <row r="5225" spans="1:2" x14ac:dyDescent="0.35">
      <c r="A5225">
        <f t="shared" si="81"/>
        <v>0</v>
      </c>
      <c r="B5225" t="s">
        <v>37211</v>
      </c>
    </row>
    <row r="5226" spans="1:2" x14ac:dyDescent="0.35">
      <c r="A5226">
        <f t="shared" si="81"/>
        <v>0</v>
      </c>
      <c r="B5226" t="s">
        <v>37212</v>
      </c>
    </row>
    <row r="5227" spans="1:2" x14ac:dyDescent="0.35">
      <c r="A5227">
        <f t="shared" si="81"/>
        <v>0</v>
      </c>
      <c r="B5227" t="s">
        <v>37213</v>
      </c>
    </row>
    <row r="5228" spans="1:2" x14ac:dyDescent="0.35">
      <c r="A5228">
        <f t="shared" si="81"/>
        <v>0</v>
      </c>
      <c r="B5228" t="s">
        <v>37214</v>
      </c>
    </row>
    <row r="5229" spans="1:2" x14ac:dyDescent="0.35">
      <c r="A5229">
        <f t="shared" si="81"/>
        <v>0</v>
      </c>
      <c r="B5229" t="s">
        <v>37215</v>
      </c>
    </row>
    <row r="5230" spans="1:2" x14ac:dyDescent="0.35">
      <c r="A5230">
        <f t="shared" si="81"/>
        <v>0</v>
      </c>
      <c r="B5230" t="s">
        <v>37216</v>
      </c>
    </row>
    <row r="5231" spans="1:2" x14ac:dyDescent="0.35">
      <c r="A5231">
        <f t="shared" si="81"/>
        <v>0</v>
      </c>
      <c r="B5231" t="s">
        <v>37217</v>
      </c>
    </row>
    <row r="5232" spans="1:2" x14ac:dyDescent="0.35">
      <c r="A5232">
        <f t="shared" si="81"/>
        <v>0</v>
      </c>
      <c r="B5232" t="s">
        <v>37218</v>
      </c>
    </row>
    <row r="5233" spans="1:2" x14ac:dyDescent="0.35">
      <c r="A5233">
        <f t="shared" si="81"/>
        <v>0</v>
      </c>
      <c r="B5233" t="s">
        <v>37219</v>
      </c>
    </row>
    <row r="5234" spans="1:2" x14ac:dyDescent="0.35">
      <c r="A5234">
        <f t="shared" si="81"/>
        <v>0</v>
      </c>
      <c r="B5234" t="s">
        <v>37220</v>
      </c>
    </row>
    <row r="5235" spans="1:2" x14ac:dyDescent="0.35">
      <c r="A5235">
        <f t="shared" si="81"/>
        <v>0</v>
      </c>
      <c r="B5235" t="s">
        <v>37221</v>
      </c>
    </row>
    <row r="5236" spans="1:2" x14ac:dyDescent="0.35">
      <c r="A5236">
        <f t="shared" si="81"/>
        <v>0</v>
      </c>
      <c r="B5236" t="s">
        <v>37222</v>
      </c>
    </row>
    <row r="5237" spans="1:2" x14ac:dyDescent="0.35">
      <c r="A5237">
        <f t="shared" si="81"/>
        <v>0</v>
      </c>
      <c r="B5237" t="s">
        <v>37223</v>
      </c>
    </row>
    <row r="5238" spans="1:2" x14ac:dyDescent="0.35">
      <c r="A5238">
        <f t="shared" si="81"/>
        <v>0</v>
      </c>
      <c r="B5238" t="s">
        <v>37224</v>
      </c>
    </row>
    <row r="5239" spans="1:2" x14ac:dyDescent="0.35">
      <c r="A5239">
        <f t="shared" si="81"/>
        <v>0</v>
      </c>
      <c r="B5239" t="s">
        <v>37225</v>
      </c>
    </row>
    <row r="5240" spans="1:2" x14ac:dyDescent="0.35">
      <c r="A5240">
        <f t="shared" si="81"/>
        <v>0</v>
      </c>
      <c r="B5240" t="s">
        <v>37226</v>
      </c>
    </row>
    <row r="5241" spans="1:2" x14ac:dyDescent="0.35">
      <c r="A5241">
        <f t="shared" si="81"/>
        <v>0</v>
      </c>
      <c r="B5241" t="s">
        <v>37227</v>
      </c>
    </row>
    <row r="5242" spans="1:2" x14ac:dyDescent="0.35">
      <c r="A5242">
        <f t="shared" si="81"/>
        <v>0</v>
      </c>
      <c r="B5242" t="s">
        <v>37228</v>
      </c>
    </row>
    <row r="5243" spans="1:2" x14ac:dyDescent="0.35">
      <c r="A5243">
        <f t="shared" si="81"/>
        <v>0</v>
      </c>
      <c r="B5243" t="s">
        <v>37229</v>
      </c>
    </row>
    <row r="5244" spans="1:2" x14ac:dyDescent="0.35">
      <c r="A5244">
        <f t="shared" si="81"/>
        <v>0</v>
      </c>
      <c r="B5244" t="s">
        <v>37230</v>
      </c>
    </row>
    <row r="5245" spans="1:2" x14ac:dyDescent="0.35">
      <c r="A5245">
        <f t="shared" si="81"/>
        <v>0</v>
      </c>
      <c r="B5245" t="s">
        <v>37231</v>
      </c>
    </row>
    <row r="5246" spans="1:2" x14ac:dyDescent="0.35">
      <c r="A5246">
        <f t="shared" si="81"/>
        <v>0</v>
      </c>
      <c r="B5246" t="s">
        <v>37232</v>
      </c>
    </row>
    <row r="5247" spans="1:2" x14ac:dyDescent="0.35">
      <c r="A5247">
        <f t="shared" si="81"/>
        <v>0</v>
      </c>
      <c r="B5247" t="s">
        <v>37233</v>
      </c>
    </row>
    <row r="5248" spans="1:2" x14ac:dyDescent="0.35">
      <c r="A5248">
        <f t="shared" si="81"/>
        <v>0</v>
      </c>
      <c r="B5248" t="s">
        <v>37234</v>
      </c>
    </row>
    <row r="5249" spans="1:2" x14ac:dyDescent="0.35">
      <c r="A5249">
        <f t="shared" si="81"/>
        <v>0</v>
      </c>
      <c r="B5249" t="s">
        <v>37235</v>
      </c>
    </row>
    <row r="5250" spans="1:2" x14ac:dyDescent="0.35">
      <c r="A5250">
        <f t="shared" si="81"/>
        <v>0</v>
      </c>
      <c r="B5250" t="s">
        <v>37236</v>
      </c>
    </row>
    <row r="5251" spans="1:2" x14ac:dyDescent="0.35">
      <c r="A5251">
        <f t="shared" ref="A5251:A5314" si="82">IF(B5251=B5250,1,0)</f>
        <v>0</v>
      </c>
      <c r="B5251" t="s">
        <v>37237</v>
      </c>
    </row>
    <row r="5252" spans="1:2" x14ac:dyDescent="0.35">
      <c r="A5252">
        <f t="shared" si="82"/>
        <v>0</v>
      </c>
      <c r="B5252" t="s">
        <v>37238</v>
      </c>
    </row>
    <row r="5253" spans="1:2" x14ac:dyDescent="0.35">
      <c r="A5253">
        <f t="shared" si="82"/>
        <v>0</v>
      </c>
      <c r="B5253" t="s">
        <v>37239</v>
      </c>
    </row>
    <row r="5254" spans="1:2" x14ac:dyDescent="0.35">
      <c r="A5254">
        <f t="shared" si="82"/>
        <v>0</v>
      </c>
      <c r="B5254" t="s">
        <v>37240</v>
      </c>
    </row>
    <row r="5255" spans="1:2" x14ac:dyDescent="0.35">
      <c r="A5255">
        <f t="shared" si="82"/>
        <v>0</v>
      </c>
      <c r="B5255" t="s">
        <v>37241</v>
      </c>
    </row>
    <row r="5256" spans="1:2" x14ac:dyDescent="0.35">
      <c r="A5256">
        <f t="shared" si="82"/>
        <v>0</v>
      </c>
      <c r="B5256" t="s">
        <v>37242</v>
      </c>
    </row>
    <row r="5257" spans="1:2" x14ac:dyDescent="0.35">
      <c r="A5257">
        <f t="shared" si="82"/>
        <v>0</v>
      </c>
      <c r="B5257" t="s">
        <v>37243</v>
      </c>
    </row>
    <row r="5258" spans="1:2" x14ac:dyDescent="0.35">
      <c r="A5258">
        <f t="shared" si="82"/>
        <v>0</v>
      </c>
      <c r="B5258" t="s">
        <v>37244</v>
      </c>
    </row>
    <row r="5259" spans="1:2" x14ac:dyDescent="0.35">
      <c r="A5259">
        <f t="shared" si="82"/>
        <v>0</v>
      </c>
      <c r="B5259" t="s">
        <v>37245</v>
      </c>
    </row>
    <row r="5260" spans="1:2" x14ac:dyDescent="0.35">
      <c r="A5260">
        <f t="shared" si="82"/>
        <v>0</v>
      </c>
      <c r="B5260" t="s">
        <v>37246</v>
      </c>
    </row>
    <row r="5261" spans="1:2" x14ac:dyDescent="0.35">
      <c r="A5261">
        <f t="shared" si="82"/>
        <v>0</v>
      </c>
      <c r="B5261" t="s">
        <v>37247</v>
      </c>
    </row>
    <row r="5262" spans="1:2" x14ac:dyDescent="0.35">
      <c r="A5262">
        <f t="shared" si="82"/>
        <v>0</v>
      </c>
      <c r="B5262" t="s">
        <v>37248</v>
      </c>
    </row>
    <row r="5263" spans="1:2" x14ac:dyDescent="0.35">
      <c r="A5263">
        <f t="shared" si="82"/>
        <v>0</v>
      </c>
      <c r="B5263" t="s">
        <v>37249</v>
      </c>
    </row>
    <row r="5264" spans="1:2" x14ac:dyDescent="0.35">
      <c r="A5264">
        <f t="shared" si="82"/>
        <v>0</v>
      </c>
      <c r="B5264" t="s">
        <v>37250</v>
      </c>
    </row>
    <row r="5265" spans="1:2" x14ac:dyDescent="0.35">
      <c r="A5265">
        <f t="shared" si="82"/>
        <v>0</v>
      </c>
      <c r="B5265" t="s">
        <v>37251</v>
      </c>
    </row>
    <row r="5266" spans="1:2" x14ac:dyDescent="0.35">
      <c r="A5266">
        <f t="shared" si="82"/>
        <v>0</v>
      </c>
      <c r="B5266" t="s">
        <v>37252</v>
      </c>
    </row>
    <row r="5267" spans="1:2" x14ac:dyDescent="0.35">
      <c r="A5267">
        <f t="shared" si="82"/>
        <v>0</v>
      </c>
      <c r="B5267" t="s">
        <v>37253</v>
      </c>
    </row>
    <row r="5268" spans="1:2" x14ac:dyDescent="0.35">
      <c r="A5268">
        <f t="shared" si="82"/>
        <v>0</v>
      </c>
      <c r="B5268" t="s">
        <v>37254</v>
      </c>
    </row>
    <row r="5269" spans="1:2" x14ac:dyDescent="0.35">
      <c r="A5269">
        <f t="shared" si="82"/>
        <v>0</v>
      </c>
      <c r="B5269" t="s">
        <v>37255</v>
      </c>
    </row>
    <row r="5270" spans="1:2" x14ac:dyDescent="0.35">
      <c r="A5270">
        <f t="shared" si="82"/>
        <v>0</v>
      </c>
      <c r="B5270" t="s">
        <v>37256</v>
      </c>
    </row>
    <row r="5271" spans="1:2" x14ac:dyDescent="0.35">
      <c r="A5271">
        <f t="shared" si="82"/>
        <v>0</v>
      </c>
      <c r="B5271" t="s">
        <v>37257</v>
      </c>
    </row>
    <row r="5272" spans="1:2" x14ac:dyDescent="0.35">
      <c r="A5272">
        <f t="shared" si="82"/>
        <v>0</v>
      </c>
      <c r="B5272" t="s">
        <v>37258</v>
      </c>
    </row>
    <row r="5273" spans="1:2" x14ac:dyDescent="0.35">
      <c r="A5273">
        <f t="shared" si="82"/>
        <v>0</v>
      </c>
      <c r="B5273" t="s">
        <v>37259</v>
      </c>
    </row>
    <row r="5274" spans="1:2" x14ac:dyDescent="0.35">
      <c r="A5274">
        <f t="shared" si="82"/>
        <v>0</v>
      </c>
      <c r="B5274" t="s">
        <v>37260</v>
      </c>
    </row>
    <row r="5275" spans="1:2" x14ac:dyDescent="0.35">
      <c r="A5275">
        <f t="shared" si="82"/>
        <v>0</v>
      </c>
      <c r="B5275" t="s">
        <v>37261</v>
      </c>
    </row>
    <row r="5276" spans="1:2" x14ac:dyDescent="0.35">
      <c r="A5276">
        <f t="shared" si="82"/>
        <v>0</v>
      </c>
      <c r="B5276" t="s">
        <v>37262</v>
      </c>
    </row>
    <row r="5277" spans="1:2" x14ac:dyDescent="0.35">
      <c r="A5277">
        <f t="shared" si="82"/>
        <v>0</v>
      </c>
      <c r="B5277" t="s">
        <v>37263</v>
      </c>
    </row>
    <row r="5278" spans="1:2" x14ac:dyDescent="0.35">
      <c r="A5278">
        <f t="shared" si="82"/>
        <v>0</v>
      </c>
      <c r="B5278" t="s">
        <v>37264</v>
      </c>
    </row>
    <row r="5279" spans="1:2" x14ac:dyDescent="0.35">
      <c r="A5279">
        <f t="shared" si="82"/>
        <v>0</v>
      </c>
      <c r="B5279" t="s">
        <v>37265</v>
      </c>
    </row>
    <row r="5280" spans="1:2" x14ac:dyDescent="0.35">
      <c r="A5280">
        <f t="shared" si="82"/>
        <v>0</v>
      </c>
      <c r="B5280" t="s">
        <v>37266</v>
      </c>
    </row>
    <row r="5281" spans="1:2" x14ac:dyDescent="0.35">
      <c r="A5281">
        <f t="shared" si="82"/>
        <v>0</v>
      </c>
      <c r="B5281" t="s">
        <v>37267</v>
      </c>
    </row>
    <row r="5282" spans="1:2" x14ac:dyDescent="0.35">
      <c r="A5282">
        <f t="shared" si="82"/>
        <v>0</v>
      </c>
      <c r="B5282" t="s">
        <v>37268</v>
      </c>
    </row>
    <row r="5283" spans="1:2" x14ac:dyDescent="0.35">
      <c r="A5283">
        <f t="shared" si="82"/>
        <v>0</v>
      </c>
      <c r="B5283" t="s">
        <v>37269</v>
      </c>
    </row>
    <row r="5284" spans="1:2" x14ac:dyDescent="0.35">
      <c r="A5284">
        <f t="shared" si="82"/>
        <v>0</v>
      </c>
      <c r="B5284" t="s">
        <v>37270</v>
      </c>
    </row>
    <row r="5285" spans="1:2" x14ac:dyDescent="0.35">
      <c r="A5285">
        <f t="shared" si="82"/>
        <v>0</v>
      </c>
      <c r="B5285" t="s">
        <v>37271</v>
      </c>
    </row>
    <row r="5286" spans="1:2" x14ac:dyDescent="0.35">
      <c r="A5286">
        <f t="shared" si="82"/>
        <v>0</v>
      </c>
      <c r="B5286" t="s">
        <v>37272</v>
      </c>
    </row>
    <row r="5287" spans="1:2" x14ac:dyDescent="0.35">
      <c r="A5287">
        <f t="shared" si="82"/>
        <v>0</v>
      </c>
      <c r="B5287" t="s">
        <v>37273</v>
      </c>
    </row>
    <row r="5288" spans="1:2" x14ac:dyDescent="0.35">
      <c r="A5288">
        <f t="shared" si="82"/>
        <v>0</v>
      </c>
      <c r="B5288" t="s">
        <v>37274</v>
      </c>
    </row>
    <row r="5289" spans="1:2" x14ac:dyDescent="0.35">
      <c r="A5289">
        <f t="shared" si="82"/>
        <v>0</v>
      </c>
      <c r="B5289" t="s">
        <v>37275</v>
      </c>
    </row>
    <row r="5290" spans="1:2" x14ac:dyDescent="0.35">
      <c r="A5290">
        <f t="shared" si="82"/>
        <v>0</v>
      </c>
      <c r="B5290" t="s">
        <v>37276</v>
      </c>
    </row>
    <row r="5291" spans="1:2" x14ac:dyDescent="0.35">
      <c r="A5291">
        <f t="shared" si="82"/>
        <v>0</v>
      </c>
      <c r="B5291" t="s">
        <v>37277</v>
      </c>
    </row>
    <row r="5292" spans="1:2" x14ac:dyDescent="0.35">
      <c r="A5292">
        <f t="shared" si="82"/>
        <v>0</v>
      </c>
      <c r="B5292" t="s">
        <v>37278</v>
      </c>
    </row>
    <row r="5293" spans="1:2" x14ac:dyDescent="0.35">
      <c r="A5293">
        <f t="shared" si="82"/>
        <v>0</v>
      </c>
      <c r="B5293" t="s">
        <v>37279</v>
      </c>
    </row>
    <row r="5294" spans="1:2" x14ac:dyDescent="0.35">
      <c r="A5294">
        <f t="shared" si="82"/>
        <v>0</v>
      </c>
      <c r="B5294" t="s">
        <v>37280</v>
      </c>
    </row>
    <row r="5295" spans="1:2" x14ac:dyDescent="0.35">
      <c r="A5295">
        <f t="shared" si="82"/>
        <v>0</v>
      </c>
      <c r="B5295" t="s">
        <v>37281</v>
      </c>
    </row>
    <row r="5296" spans="1:2" x14ac:dyDescent="0.35">
      <c r="A5296">
        <f t="shared" si="82"/>
        <v>0</v>
      </c>
      <c r="B5296" t="s">
        <v>37282</v>
      </c>
    </row>
    <row r="5297" spans="1:2" x14ac:dyDescent="0.35">
      <c r="A5297">
        <f t="shared" si="82"/>
        <v>0</v>
      </c>
      <c r="B5297" t="s">
        <v>37283</v>
      </c>
    </row>
    <row r="5298" spans="1:2" x14ac:dyDescent="0.35">
      <c r="A5298">
        <f t="shared" si="82"/>
        <v>0</v>
      </c>
      <c r="B5298" t="s">
        <v>37284</v>
      </c>
    </row>
    <row r="5299" spans="1:2" x14ac:dyDescent="0.35">
      <c r="A5299">
        <f t="shared" si="82"/>
        <v>0</v>
      </c>
      <c r="B5299" t="s">
        <v>37285</v>
      </c>
    </row>
    <row r="5300" spans="1:2" x14ac:dyDescent="0.35">
      <c r="A5300">
        <f t="shared" si="82"/>
        <v>0</v>
      </c>
      <c r="B5300" t="s">
        <v>37286</v>
      </c>
    </row>
    <row r="5301" spans="1:2" x14ac:dyDescent="0.35">
      <c r="A5301">
        <f t="shared" si="82"/>
        <v>0</v>
      </c>
      <c r="B5301" t="s">
        <v>37287</v>
      </c>
    </row>
    <row r="5302" spans="1:2" x14ac:dyDescent="0.35">
      <c r="A5302">
        <f t="shared" si="82"/>
        <v>0</v>
      </c>
      <c r="B5302" t="s">
        <v>37288</v>
      </c>
    </row>
    <row r="5303" spans="1:2" x14ac:dyDescent="0.35">
      <c r="A5303">
        <f t="shared" si="82"/>
        <v>0</v>
      </c>
      <c r="B5303" t="s">
        <v>37289</v>
      </c>
    </row>
    <row r="5304" spans="1:2" x14ac:dyDescent="0.35">
      <c r="A5304">
        <f t="shared" si="82"/>
        <v>0</v>
      </c>
      <c r="B5304" t="s">
        <v>37290</v>
      </c>
    </row>
    <row r="5305" spans="1:2" x14ac:dyDescent="0.35">
      <c r="A5305">
        <f t="shared" si="82"/>
        <v>0</v>
      </c>
      <c r="B5305" t="s">
        <v>37291</v>
      </c>
    </row>
    <row r="5306" spans="1:2" x14ac:dyDescent="0.35">
      <c r="A5306">
        <f t="shared" si="82"/>
        <v>0</v>
      </c>
      <c r="B5306" t="s">
        <v>37292</v>
      </c>
    </row>
    <row r="5307" spans="1:2" x14ac:dyDescent="0.35">
      <c r="A5307">
        <f t="shared" si="82"/>
        <v>0</v>
      </c>
      <c r="B5307" t="s">
        <v>37293</v>
      </c>
    </row>
    <row r="5308" spans="1:2" x14ac:dyDescent="0.35">
      <c r="A5308">
        <f t="shared" si="82"/>
        <v>0</v>
      </c>
      <c r="B5308" t="s">
        <v>37294</v>
      </c>
    </row>
    <row r="5309" spans="1:2" x14ac:dyDescent="0.35">
      <c r="A5309">
        <f t="shared" si="82"/>
        <v>0</v>
      </c>
      <c r="B5309" t="s">
        <v>37295</v>
      </c>
    </row>
    <row r="5310" spans="1:2" x14ac:dyDescent="0.35">
      <c r="A5310">
        <f t="shared" si="82"/>
        <v>0</v>
      </c>
      <c r="B5310" t="s">
        <v>37296</v>
      </c>
    </row>
    <row r="5311" spans="1:2" x14ac:dyDescent="0.35">
      <c r="A5311">
        <f t="shared" si="82"/>
        <v>0</v>
      </c>
      <c r="B5311" t="s">
        <v>37297</v>
      </c>
    </row>
    <row r="5312" spans="1:2" x14ac:dyDescent="0.35">
      <c r="A5312">
        <f t="shared" si="82"/>
        <v>0</v>
      </c>
      <c r="B5312" t="s">
        <v>37298</v>
      </c>
    </row>
    <row r="5313" spans="1:2" x14ac:dyDescent="0.35">
      <c r="A5313">
        <f t="shared" si="82"/>
        <v>0</v>
      </c>
      <c r="B5313" t="s">
        <v>37299</v>
      </c>
    </row>
    <row r="5314" spans="1:2" x14ac:dyDescent="0.35">
      <c r="A5314">
        <f t="shared" si="82"/>
        <v>0</v>
      </c>
      <c r="B5314" t="s">
        <v>37300</v>
      </c>
    </row>
    <row r="5315" spans="1:2" x14ac:dyDescent="0.35">
      <c r="A5315">
        <f t="shared" ref="A5315:A5378" si="83">IF(B5315=B5314,1,0)</f>
        <v>0</v>
      </c>
      <c r="B5315" t="s">
        <v>37301</v>
      </c>
    </row>
    <row r="5316" spans="1:2" x14ac:dyDescent="0.35">
      <c r="A5316">
        <f t="shared" si="83"/>
        <v>0</v>
      </c>
      <c r="B5316" t="s">
        <v>37302</v>
      </c>
    </row>
    <row r="5317" spans="1:2" x14ac:dyDescent="0.35">
      <c r="A5317">
        <f t="shared" si="83"/>
        <v>0</v>
      </c>
      <c r="B5317" t="s">
        <v>37303</v>
      </c>
    </row>
    <row r="5318" spans="1:2" x14ac:dyDescent="0.35">
      <c r="A5318">
        <f t="shared" si="83"/>
        <v>0</v>
      </c>
      <c r="B5318" t="s">
        <v>37304</v>
      </c>
    </row>
    <row r="5319" spans="1:2" x14ac:dyDescent="0.35">
      <c r="A5319">
        <f t="shared" si="83"/>
        <v>0</v>
      </c>
      <c r="B5319" t="s">
        <v>37305</v>
      </c>
    </row>
    <row r="5320" spans="1:2" x14ac:dyDescent="0.35">
      <c r="A5320">
        <f t="shared" si="83"/>
        <v>0</v>
      </c>
      <c r="B5320" t="s">
        <v>37306</v>
      </c>
    </row>
    <row r="5321" spans="1:2" x14ac:dyDescent="0.35">
      <c r="A5321">
        <f t="shared" si="83"/>
        <v>0</v>
      </c>
      <c r="B5321" t="s">
        <v>37307</v>
      </c>
    </row>
    <row r="5322" spans="1:2" x14ac:dyDescent="0.35">
      <c r="A5322">
        <f t="shared" si="83"/>
        <v>0</v>
      </c>
      <c r="B5322" t="s">
        <v>37308</v>
      </c>
    </row>
    <row r="5323" spans="1:2" x14ac:dyDescent="0.35">
      <c r="A5323">
        <f t="shared" si="83"/>
        <v>0</v>
      </c>
      <c r="B5323" t="s">
        <v>37309</v>
      </c>
    </row>
    <row r="5324" spans="1:2" x14ac:dyDescent="0.35">
      <c r="A5324">
        <f t="shared" si="83"/>
        <v>0</v>
      </c>
      <c r="B5324" t="s">
        <v>37310</v>
      </c>
    </row>
    <row r="5325" spans="1:2" x14ac:dyDescent="0.35">
      <c r="A5325">
        <f t="shared" si="83"/>
        <v>0</v>
      </c>
      <c r="B5325" t="s">
        <v>37311</v>
      </c>
    </row>
    <row r="5326" spans="1:2" x14ac:dyDescent="0.35">
      <c r="A5326">
        <f t="shared" si="83"/>
        <v>0</v>
      </c>
      <c r="B5326" t="s">
        <v>37312</v>
      </c>
    </row>
    <row r="5327" spans="1:2" x14ac:dyDescent="0.35">
      <c r="A5327">
        <f t="shared" si="83"/>
        <v>0</v>
      </c>
      <c r="B5327" t="s">
        <v>37313</v>
      </c>
    </row>
    <row r="5328" spans="1:2" x14ac:dyDescent="0.35">
      <c r="A5328">
        <f t="shared" si="83"/>
        <v>0</v>
      </c>
      <c r="B5328" t="s">
        <v>37314</v>
      </c>
    </row>
    <row r="5329" spans="1:2" x14ac:dyDescent="0.35">
      <c r="A5329">
        <f t="shared" si="83"/>
        <v>0</v>
      </c>
      <c r="B5329" t="s">
        <v>37315</v>
      </c>
    </row>
    <row r="5330" spans="1:2" x14ac:dyDescent="0.35">
      <c r="A5330">
        <f t="shared" si="83"/>
        <v>0</v>
      </c>
      <c r="B5330" t="s">
        <v>37316</v>
      </c>
    </row>
    <row r="5331" spans="1:2" x14ac:dyDescent="0.35">
      <c r="A5331">
        <f t="shared" si="83"/>
        <v>0</v>
      </c>
      <c r="B5331" t="s">
        <v>37317</v>
      </c>
    </row>
    <row r="5332" spans="1:2" x14ac:dyDescent="0.35">
      <c r="A5332">
        <f t="shared" si="83"/>
        <v>0</v>
      </c>
      <c r="B5332" t="s">
        <v>37318</v>
      </c>
    </row>
    <row r="5333" spans="1:2" x14ac:dyDescent="0.35">
      <c r="A5333">
        <f t="shared" si="83"/>
        <v>0</v>
      </c>
      <c r="B5333" t="s">
        <v>37319</v>
      </c>
    </row>
    <row r="5334" spans="1:2" x14ac:dyDescent="0.35">
      <c r="A5334">
        <f t="shared" si="83"/>
        <v>0</v>
      </c>
      <c r="B5334" t="s">
        <v>37320</v>
      </c>
    </row>
    <row r="5335" spans="1:2" x14ac:dyDescent="0.35">
      <c r="A5335">
        <f t="shared" si="83"/>
        <v>0</v>
      </c>
      <c r="B5335" t="s">
        <v>37321</v>
      </c>
    </row>
    <row r="5336" spans="1:2" x14ac:dyDescent="0.35">
      <c r="A5336">
        <f t="shared" si="83"/>
        <v>0</v>
      </c>
      <c r="B5336" t="s">
        <v>37322</v>
      </c>
    </row>
    <row r="5337" spans="1:2" x14ac:dyDescent="0.35">
      <c r="A5337">
        <f t="shared" si="83"/>
        <v>0</v>
      </c>
      <c r="B5337" t="s">
        <v>37323</v>
      </c>
    </row>
    <row r="5338" spans="1:2" x14ac:dyDescent="0.35">
      <c r="A5338">
        <f t="shared" si="83"/>
        <v>0</v>
      </c>
      <c r="B5338" t="s">
        <v>37324</v>
      </c>
    </row>
    <row r="5339" spans="1:2" x14ac:dyDescent="0.35">
      <c r="A5339">
        <f t="shared" si="83"/>
        <v>0</v>
      </c>
      <c r="B5339" t="s">
        <v>37325</v>
      </c>
    </row>
    <row r="5340" spans="1:2" x14ac:dyDescent="0.35">
      <c r="A5340">
        <f t="shared" si="83"/>
        <v>0</v>
      </c>
      <c r="B5340" t="s">
        <v>37326</v>
      </c>
    </row>
    <row r="5341" spans="1:2" x14ac:dyDescent="0.35">
      <c r="A5341">
        <f t="shared" si="83"/>
        <v>0</v>
      </c>
      <c r="B5341" t="s">
        <v>37327</v>
      </c>
    </row>
    <row r="5342" spans="1:2" x14ac:dyDescent="0.35">
      <c r="A5342">
        <f t="shared" si="83"/>
        <v>0</v>
      </c>
      <c r="B5342" t="s">
        <v>37328</v>
      </c>
    </row>
    <row r="5343" spans="1:2" x14ac:dyDescent="0.35">
      <c r="A5343">
        <f t="shared" si="83"/>
        <v>0</v>
      </c>
      <c r="B5343" t="s">
        <v>37329</v>
      </c>
    </row>
    <row r="5344" spans="1:2" x14ac:dyDescent="0.35">
      <c r="A5344">
        <f t="shared" si="83"/>
        <v>0</v>
      </c>
      <c r="B5344" t="s">
        <v>37330</v>
      </c>
    </row>
    <row r="5345" spans="1:2" x14ac:dyDescent="0.35">
      <c r="A5345">
        <f t="shared" si="83"/>
        <v>0</v>
      </c>
      <c r="B5345" t="s">
        <v>37331</v>
      </c>
    </row>
    <row r="5346" spans="1:2" x14ac:dyDescent="0.35">
      <c r="A5346">
        <f t="shared" si="83"/>
        <v>0</v>
      </c>
      <c r="B5346" t="s">
        <v>37332</v>
      </c>
    </row>
    <row r="5347" spans="1:2" x14ac:dyDescent="0.35">
      <c r="A5347">
        <f t="shared" si="83"/>
        <v>0</v>
      </c>
      <c r="B5347" t="s">
        <v>37333</v>
      </c>
    </row>
    <row r="5348" spans="1:2" x14ac:dyDescent="0.35">
      <c r="A5348">
        <f t="shared" si="83"/>
        <v>0</v>
      </c>
      <c r="B5348" t="s">
        <v>37334</v>
      </c>
    </row>
    <row r="5349" spans="1:2" x14ac:dyDescent="0.35">
      <c r="A5349">
        <f t="shared" si="83"/>
        <v>0</v>
      </c>
      <c r="B5349" t="s">
        <v>37335</v>
      </c>
    </row>
    <row r="5350" spans="1:2" x14ac:dyDescent="0.35">
      <c r="A5350">
        <f t="shared" si="83"/>
        <v>0</v>
      </c>
      <c r="B5350" t="s">
        <v>37336</v>
      </c>
    </row>
    <row r="5351" spans="1:2" x14ac:dyDescent="0.35">
      <c r="A5351">
        <f t="shared" si="83"/>
        <v>0</v>
      </c>
      <c r="B5351" t="s">
        <v>37337</v>
      </c>
    </row>
    <row r="5352" spans="1:2" x14ac:dyDescent="0.35">
      <c r="A5352">
        <f t="shared" si="83"/>
        <v>0</v>
      </c>
      <c r="B5352" t="s">
        <v>37338</v>
      </c>
    </row>
    <row r="5353" spans="1:2" x14ac:dyDescent="0.35">
      <c r="A5353">
        <f t="shared" si="83"/>
        <v>0</v>
      </c>
      <c r="B5353" t="s">
        <v>37339</v>
      </c>
    </row>
    <row r="5354" spans="1:2" x14ac:dyDescent="0.35">
      <c r="A5354">
        <f t="shared" si="83"/>
        <v>0</v>
      </c>
      <c r="B5354" t="s">
        <v>37340</v>
      </c>
    </row>
    <row r="5355" spans="1:2" x14ac:dyDescent="0.35">
      <c r="A5355">
        <f t="shared" si="83"/>
        <v>0</v>
      </c>
      <c r="B5355" t="s">
        <v>37341</v>
      </c>
    </row>
    <row r="5356" spans="1:2" x14ac:dyDescent="0.35">
      <c r="A5356">
        <f t="shared" si="83"/>
        <v>0</v>
      </c>
      <c r="B5356" t="s">
        <v>37342</v>
      </c>
    </row>
    <row r="5357" spans="1:2" x14ac:dyDescent="0.35">
      <c r="A5357">
        <f t="shared" si="83"/>
        <v>0</v>
      </c>
      <c r="B5357" t="s">
        <v>37343</v>
      </c>
    </row>
    <row r="5358" spans="1:2" x14ac:dyDescent="0.35">
      <c r="A5358">
        <f t="shared" si="83"/>
        <v>0</v>
      </c>
      <c r="B5358" t="s">
        <v>37344</v>
      </c>
    </row>
    <row r="5359" spans="1:2" x14ac:dyDescent="0.35">
      <c r="A5359">
        <f t="shared" si="83"/>
        <v>0</v>
      </c>
      <c r="B5359" t="s">
        <v>37345</v>
      </c>
    </row>
    <row r="5360" spans="1:2" x14ac:dyDescent="0.35">
      <c r="A5360">
        <f t="shared" si="83"/>
        <v>0</v>
      </c>
      <c r="B5360" t="s">
        <v>37346</v>
      </c>
    </row>
    <row r="5361" spans="1:2" x14ac:dyDescent="0.35">
      <c r="A5361">
        <f t="shared" si="83"/>
        <v>0</v>
      </c>
      <c r="B5361" t="s">
        <v>37347</v>
      </c>
    </row>
    <row r="5362" spans="1:2" x14ac:dyDescent="0.35">
      <c r="A5362">
        <f t="shared" si="83"/>
        <v>0</v>
      </c>
      <c r="B5362" t="s">
        <v>37348</v>
      </c>
    </row>
    <row r="5363" spans="1:2" x14ac:dyDescent="0.35">
      <c r="A5363">
        <f t="shared" si="83"/>
        <v>0</v>
      </c>
      <c r="B5363" t="s">
        <v>37349</v>
      </c>
    </row>
    <row r="5364" spans="1:2" x14ac:dyDescent="0.35">
      <c r="A5364">
        <f t="shared" si="83"/>
        <v>0</v>
      </c>
      <c r="B5364" t="s">
        <v>37350</v>
      </c>
    </row>
    <row r="5365" spans="1:2" x14ac:dyDescent="0.35">
      <c r="A5365">
        <f t="shared" si="83"/>
        <v>0</v>
      </c>
      <c r="B5365" t="s">
        <v>37351</v>
      </c>
    </row>
    <row r="5366" spans="1:2" x14ac:dyDescent="0.35">
      <c r="A5366">
        <f t="shared" si="83"/>
        <v>0</v>
      </c>
      <c r="B5366" t="s">
        <v>37352</v>
      </c>
    </row>
    <row r="5367" spans="1:2" x14ac:dyDescent="0.35">
      <c r="A5367">
        <f t="shared" si="83"/>
        <v>0</v>
      </c>
      <c r="B5367" t="s">
        <v>37353</v>
      </c>
    </row>
    <row r="5368" spans="1:2" x14ac:dyDescent="0.35">
      <c r="A5368">
        <f t="shared" si="83"/>
        <v>0</v>
      </c>
      <c r="B5368" t="s">
        <v>37354</v>
      </c>
    </row>
    <row r="5369" spans="1:2" x14ac:dyDescent="0.35">
      <c r="A5369">
        <f t="shared" si="83"/>
        <v>0</v>
      </c>
      <c r="B5369" t="s">
        <v>37355</v>
      </c>
    </row>
    <row r="5370" spans="1:2" x14ac:dyDescent="0.35">
      <c r="A5370">
        <f t="shared" si="83"/>
        <v>0</v>
      </c>
      <c r="B5370" t="s">
        <v>37356</v>
      </c>
    </row>
    <row r="5371" spans="1:2" x14ac:dyDescent="0.35">
      <c r="A5371">
        <f t="shared" si="83"/>
        <v>0</v>
      </c>
      <c r="B5371" t="s">
        <v>37357</v>
      </c>
    </row>
    <row r="5372" spans="1:2" x14ac:dyDescent="0.35">
      <c r="A5372">
        <f t="shared" si="83"/>
        <v>0</v>
      </c>
      <c r="B5372" t="s">
        <v>37358</v>
      </c>
    </row>
    <row r="5373" spans="1:2" x14ac:dyDescent="0.35">
      <c r="A5373">
        <f t="shared" si="83"/>
        <v>0</v>
      </c>
      <c r="B5373" t="s">
        <v>37359</v>
      </c>
    </row>
    <row r="5374" spans="1:2" x14ac:dyDescent="0.35">
      <c r="A5374">
        <f t="shared" si="83"/>
        <v>0</v>
      </c>
      <c r="B5374" t="s">
        <v>37360</v>
      </c>
    </row>
    <row r="5375" spans="1:2" x14ac:dyDescent="0.35">
      <c r="A5375">
        <f t="shared" si="83"/>
        <v>0</v>
      </c>
      <c r="B5375" t="s">
        <v>37361</v>
      </c>
    </row>
    <row r="5376" spans="1:2" x14ac:dyDescent="0.35">
      <c r="A5376">
        <f t="shared" si="83"/>
        <v>0</v>
      </c>
      <c r="B5376" t="s">
        <v>37362</v>
      </c>
    </row>
    <row r="5377" spans="1:2" x14ac:dyDescent="0.35">
      <c r="A5377">
        <f t="shared" si="83"/>
        <v>0</v>
      </c>
      <c r="B5377" t="s">
        <v>37363</v>
      </c>
    </row>
    <row r="5378" spans="1:2" x14ac:dyDescent="0.35">
      <c r="A5378">
        <f t="shared" si="83"/>
        <v>0</v>
      </c>
      <c r="B5378" t="s">
        <v>37364</v>
      </c>
    </row>
    <row r="5379" spans="1:2" x14ac:dyDescent="0.35">
      <c r="A5379">
        <f t="shared" ref="A5379:A5442" si="84">IF(B5379=B5378,1,0)</f>
        <v>0</v>
      </c>
      <c r="B5379" t="s">
        <v>37365</v>
      </c>
    </row>
    <row r="5380" spans="1:2" x14ac:dyDescent="0.35">
      <c r="A5380">
        <f t="shared" si="84"/>
        <v>0</v>
      </c>
      <c r="B5380" t="s">
        <v>37366</v>
      </c>
    </row>
    <row r="5381" spans="1:2" x14ac:dyDescent="0.35">
      <c r="A5381">
        <f t="shared" si="84"/>
        <v>0</v>
      </c>
      <c r="B5381" t="s">
        <v>37367</v>
      </c>
    </row>
    <row r="5382" spans="1:2" x14ac:dyDescent="0.35">
      <c r="A5382">
        <f t="shared" si="84"/>
        <v>0</v>
      </c>
      <c r="B5382" t="s">
        <v>37368</v>
      </c>
    </row>
    <row r="5383" spans="1:2" x14ac:dyDescent="0.35">
      <c r="A5383">
        <f t="shared" si="84"/>
        <v>0</v>
      </c>
      <c r="B5383" t="s">
        <v>37369</v>
      </c>
    </row>
    <row r="5384" spans="1:2" x14ac:dyDescent="0.35">
      <c r="A5384">
        <f t="shared" si="84"/>
        <v>0</v>
      </c>
      <c r="B5384" t="s">
        <v>37370</v>
      </c>
    </row>
    <row r="5385" spans="1:2" x14ac:dyDescent="0.35">
      <c r="A5385">
        <f t="shared" si="84"/>
        <v>0</v>
      </c>
      <c r="B5385" t="s">
        <v>37371</v>
      </c>
    </row>
    <row r="5386" spans="1:2" x14ac:dyDescent="0.35">
      <c r="A5386">
        <f t="shared" si="84"/>
        <v>0</v>
      </c>
      <c r="B5386" t="s">
        <v>37372</v>
      </c>
    </row>
    <row r="5387" spans="1:2" x14ac:dyDescent="0.35">
      <c r="A5387">
        <f t="shared" si="84"/>
        <v>0</v>
      </c>
      <c r="B5387" t="s">
        <v>37373</v>
      </c>
    </row>
    <row r="5388" spans="1:2" x14ac:dyDescent="0.35">
      <c r="A5388">
        <f t="shared" si="84"/>
        <v>0</v>
      </c>
      <c r="B5388" t="s">
        <v>37374</v>
      </c>
    </row>
    <row r="5389" spans="1:2" x14ac:dyDescent="0.35">
      <c r="A5389">
        <f t="shared" si="84"/>
        <v>0</v>
      </c>
      <c r="B5389" t="s">
        <v>37375</v>
      </c>
    </row>
    <row r="5390" spans="1:2" x14ac:dyDescent="0.35">
      <c r="A5390">
        <f t="shared" si="84"/>
        <v>0</v>
      </c>
      <c r="B5390" t="s">
        <v>37376</v>
      </c>
    </row>
    <row r="5391" spans="1:2" x14ac:dyDescent="0.35">
      <c r="A5391">
        <f t="shared" si="84"/>
        <v>0</v>
      </c>
      <c r="B5391" t="s">
        <v>37377</v>
      </c>
    </row>
    <row r="5392" spans="1:2" x14ac:dyDescent="0.35">
      <c r="A5392">
        <f t="shared" si="84"/>
        <v>0</v>
      </c>
      <c r="B5392" t="s">
        <v>37378</v>
      </c>
    </row>
    <row r="5393" spans="1:2" x14ac:dyDescent="0.35">
      <c r="A5393">
        <f t="shared" si="84"/>
        <v>0</v>
      </c>
      <c r="B5393" t="s">
        <v>37379</v>
      </c>
    </row>
    <row r="5394" spans="1:2" x14ac:dyDescent="0.35">
      <c r="A5394">
        <f t="shared" si="84"/>
        <v>0</v>
      </c>
      <c r="B5394" t="s">
        <v>37380</v>
      </c>
    </row>
    <row r="5395" spans="1:2" x14ac:dyDescent="0.35">
      <c r="A5395">
        <f t="shared" si="84"/>
        <v>0</v>
      </c>
      <c r="B5395" t="s">
        <v>37381</v>
      </c>
    </row>
    <row r="5396" spans="1:2" x14ac:dyDescent="0.35">
      <c r="A5396">
        <f t="shared" si="84"/>
        <v>0</v>
      </c>
      <c r="B5396" t="s">
        <v>37382</v>
      </c>
    </row>
    <row r="5397" spans="1:2" x14ac:dyDescent="0.35">
      <c r="A5397">
        <f t="shared" si="84"/>
        <v>0</v>
      </c>
      <c r="B5397" t="s">
        <v>37383</v>
      </c>
    </row>
    <row r="5398" spans="1:2" x14ac:dyDescent="0.35">
      <c r="A5398">
        <f t="shared" si="84"/>
        <v>0</v>
      </c>
      <c r="B5398" t="s">
        <v>37384</v>
      </c>
    </row>
    <row r="5399" spans="1:2" x14ac:dyDescent="0.35">
      <c r="A5399">
        <f t="shared" si="84"/>
        <v>0</v>
      </c>
      <c r="B5399" t="s">
        <v>37385</v>
      </c>
    </row>
    <row r="5400" spans="1:2" x14ac:dyDescent="0.35">
      <c r="A5400">
        <f t="shared" si="84"/>
        <v>0</v>
      </c>
      <c r="B5400" t="s">
        <v>37386</v>
      </c>
    </row>
    <row r="5401" spans="1:2" x14ac:dyDescent="0.35">
      <c r="A5401">
        <f t="shared" si="84"/>
        <v>0</v>
      </c>
      <c r="B5401" t="s">
        <v>37387</v>
      </c>
    </row>
    <row r="5402" spans="1:2" x14ac:dyDescent="0.35">
      <c r="A5402">
        <f t="shared" si="84"/>
        <v>0</v>
      </c>
      <c r="B5402" t="s">
        <v>37388</v>
      </c>
    </row>
    <row r="5403" spans="1:2" x14ac:dyDescent="0.35">
      <c r="A5403">
        <f t="shared" si="84"/>
        <v>0</v>
      </c>
      <c r="B5403" t="s">
        <v>37389</v>
      </c>
    </row>
    <row r="5404" spans="1:2" x14ac:dyDescent="0.35">
      <c r="A5404">
        <f t="shared" si="84"/>
        <v>0</v>
      </c>
      <c r="B5404" t="s">
        <v>37390</v>
      </c>
    </row>
    <row r="5405" spans="1:2" x14ac:dyDescent="0.35">
      <c r="A5405">
        <f t="shared" si="84"/>
        <v>0</v>
      </c>
      <c r="B5405" t="s">
        <v>37391</v>
      </c>
    </row>
    <row r="5406" spans="1:2" x14ac:dyDescent="0.35">
      <c r="A5406">
        <f t="shared" si="84"/>
        <v>0</v>
      </c>
      <c r="B5406" t="s">
        <v>37392</v>
      </c>
    </row>
    <row r="5407" spans="1:2" x14ac:dyDescent="0.35">
      <c r="A5407">
        <f t="shared" si="84"/>
        <v>0</v>
      </c>
      <c r="B5407" t="s">
        <v>37393</v>
      </c>
    </row>
    <row r="5408" spans="1:2" x14ac:dyDescent="0.35">
      <c r="A5408">
        <f t="shared" si="84"/>
        <v>0</v>
      </c>
      <c r="B5408" t="s">
        <v>37394</v>
      </c>
    </row>
    <row r="5409" spans="1:2" x14ac:dyDescent="0.35">
      <c r="A5409">
        <f t="shared" si="84"/>
        <v>0</v>
      </c>
      <c r="B5409" t="s">
        <v>37395</v>
      </c>
    </row>
    <row r="5410" spans="1:2" x14ac:dyDescent="0.35">
      <c r="A5410">
        <f t="shared" si="84"/>
        <v>0</v>
      </c>
      <c r="B5410" t="s">
        <v>37396</v>
      </c>
    </row>
    <row r="5411" spans="1:2" x14ac:dyDescent="0.35">
      <c r="A5411">
        <f t="shared" si="84"/>
        <v>0</v>
      </c>
      <c r="B5411" t="s">
        <v>37397</v>
      </c>
    </row>
    <row r="5412" spans="1:2" x14ac:dyDescent="0.35">
      <c r="A5412">
        <f t="shared" si="84"/>
        <v>0</v>
      </c>
      <c r="B5412" t="s">
        <v>37398</v>
      </c>
    </row>
    <row r="5413" spans="1:2" x14ac:dyDescent="0.35">
      <c r="A5413">
        <f t="shared" si="84"/>
        <v>0</v>
      </c>
      <c r="B5413" t="s">
        <v>37399</v>
      </c>
    </row>
    <row r="5414" spans="1:2" x14ac:dyDescent="0.35">
      <c r="A5414">
        <f t="shared" si="84"/>
        <v>0</v>
      </c>
      <c r="B5414" t="s">
        <v>37400</v>
      </c>
    </row>
    <row r="5415" spans="1:2" x14ac:dyDescent="0.35">
      <c r="A5415">
        <f t="shared" si="84"/>
        <v>0</v>
      </c>
      <c r="B5415" t="s">
        <v>37401</v>
      </c>
    </row>
    <row r="5416" spans="1:2" x14ac:dyDescent="0.35">
      <c r="A5416">
        <f t="shared" si="84"/>
        <v>0</v>
      </c>
      <c r="B5416" t="s">
        <v>37402</v>
      </c>
    </row>
    <row r="5417" spans="1:2" x14ac:dyDescent="0.35">
      <c r="A5417">
        <f t="shared" si="84"/>
        <v>0</v>
      </c>
      <c r="B5417" t="s">
        <v>37403</v>
      </c>
    </row>
    <row r="5418" spans="1:2" x14ac:dyDescent="0.35">
      <c r="A5418">
        <f t="shared" si="84"/>
        <v>0</v>
      </c>
      <c r="B5418" t="s">
        <v>37404</v>
      </c>
    </row>
    <row r="5419" spans="1:2" x14ac:dyDescent="0.35">
      <c r="A5419">
        <f t="shared" si="84"/>
        <v>0</v>
      </c>
      <c r="B5419" t="s">
        <v>37405</v>
      </c>
    </row>
    <row r="5420" spans="1:2" x14ac:dyDescent="0.35">
      <c r="A5420">
        <f t="shared" si="84"/>
        <v>0</v>
      </c>
      <c r="B5420" t="s">
        <v>37406</v>
      </c>
    </row>
    <row r="5421" spans="1:2" x14ac:dyDescent="0.35">
      <c r="A5421">
        <f t="shared" si="84"/>
        <v>0</v>
      </c>
      <c r="B5421" t="s">
        <v>37407</v>
      </c>
    </row>
    <row r="5422" spans="1:2" x14ac:dyDescent="0.35">
      <c r="A5422">
        <f t="shared" si="84"/>
        <v>0</v>
      </c>
      <c r="B5422" t="s">
        <v>37408</v>
      </c>
    </row>
    <row r="5423" spans="1:2" x14ac:dyDescent="0.35">
      <c r="A5423">
        <f t="shared" si="84"/>
        <v>0</v>
      </c>
      <c r="B5423" t="s">
        <v>37409</v>
      </c>
    </row>
    <row r="5424" spans="1:2" x14ac:dyDescent="0.35">
      <c r="A5424">
        <f t="shared" si="84"/>
        <v>0</v>
      </c>
      <c r="B5424" t="s">
        <v>37410</v>
      </c>
    </row>
    <row r="5425" spans="1:2" x14ac:dyDescent="0.35">
      <c r="A5425">
        <f t="shared" si="84"/>
        <v>0</v>
      </c>
      <c r="B5425" t="s">
        <v>37411</v>
      </c>
    </row>
    <row r="5426" spans="1:2" x14ac:dyDescent="0.35">
      <c r="A5426">
        <f t="shared" si="84"/>
        <v>0</v>
      </c>
      <c r="B5426" t="s">
        <v>37412</v>
      </c>
    </row>
    <row r="5427" spans="1:2" x14ac:dyDescent="0.35">
      <c r="A5427">
        <f t="shared" si="84"/>
        <v>0</v>
      </c>
      <c r="B5427" t="s">
        <v>37413</v>
      </c>
    </row>
    <row r="5428" spans="1:2" x14ac:dyDescent="0.35">
      <c r="A5428">
        <f t="shared" si="84"/>
        <v>0</v>
      </c>
      <c r="B5428" t="s">
        <v>37414</v>
      </c>
    </row>
    <row r="5429" spans="1:2" x14ac:dyDescent="0.35">
      <c r="A5429">
        <f t="shared" si="84"/>
        <v>0</v>
      </c>
      <c r="B5429" t="s">
        <v>37415</v>
      </c>
    </row>
    <row r="5430" spans="1:2" x14ac:dyDescent="0.35">
      <c r="A5430">
        <f t="shared" si="84"/>
        <v>0</v>
      </c>
      <c r="B5430" t="s">
        <v>37416</v>
      </c>
    </row>
    <row r="5431" spans="1:2" x14ac:dyDescent="0.35">
      <c r="A5431">
        <f t="shared" si="84"/>
        <v>0</v>
      </c>
      <c r="B5431" t="s">
        <v>37417</v>
      </c>
    </row>
    <row r="5432" spans="1:2" x14ac:dyDescent="0.35">
      <c r="A5432">
        <f t="shared" si="84"/>
        <v>0</v>
      </c>
      <c r="B5432" t="s">
        <v>37418</v>
      </c>
    </row>
    <row r="5433" spans="1:2" x14ac:dyDescent="0.35">
      <c r="A5433">
        <f t="shared" si="84"/>
        <v>0</v>
      </c>
      <c r="B5433" t="s">
        <v>37419</v>
      </c>
    </row>
    <row r="5434" spans="1:2" x14ac:dyDescent="0.35">
      <c r="A5434">
        <f t="shared" si="84"/>
        <v>0</v>
      </c>
      <c r="B5434" t="s">
        <v>37420</v>
      </c>
    </row>
    <row r="5435" spans="1:2" x14ac:dyDescent="0.35">
      <c r="A5435">
        <f t="shared" si="84"/>
        <v>0</v>
      </c>
      <c r="B5435" t="s">
        <v>37421</v>
      </c>
    </row>
    <row r="5436" spans="1:2" x14ac:dyDescent="0.35">
      <c r="A5436">
        <f t="shared" si="84"/>
        <v>0</v>
      </c>
      <c r="B5436" t="s">
        <v>37422</v>
      </c>
    </row>
    <row r="5437" spans="1:2" x14ac:dyDescent="0.35">
      <c r="A5437">
        <f t="shared" si="84"/>
        <v>0</v>
      </c>
      <c r="B5437" t="s">
        <v>37423</v>
      </c>
    </row>
    <row r="5438" spans="1:2" x14ac:dyDescent="0.35">
      <c r="A5438">
        <f t="shared" si="84"/>
        <v>0</v>
      </c>
      <c r="B5438" t="s">
        <v>37424</v>
      </c>
    </row>
    <row r="5439" spans="1:2" x14ac:dyDescent="0.35">
      <c r="A5439">
        <f t="shared" si="84"/>
        <v>0</v>
      </c>
      <c r="B5439" t="s">
        <v>37425</v>
      </c>
    </row>
    <row r="5440" spans="1:2" x14ac:dyDescent="0.35">
      <c r="A5440">
        <f t="shared" si="84"/>
        <v>0</v>
      </c>
      <c r="B5440" t="s">
        <v>37426</v>
      </c>
    </row>
    <row r="5441" spans="1:2" x14ac:dyDescent="0.35">
      <c r="A5441">
        <f t="shared" si="84"/>
        <v>0</v>
      </c>
      <c r="B5441" t="s">
        <v>37427</v>
      </c>
    </row>
    <row r="5442" spans="1:2" x14ac:dyDescent="0.35">
      <c r="A5442">
        <f t="shared" si="84"/>
        <v>0</v>
      </c>
      <c r="B5442" t="s">
        <v>37428</v>
      </c>
    </row>
    <row r="5443" spans="1:2" x14ac:dyDescent="0.35">
      <c r="A5443">
        <f t="shared" ref="A5443:A5506" si="85">IF(B5443=B5442,1,0)</f>
        <v>0</v>
      </c>
      <c r="B5443" t="s">
        <v>37429</v>
      </c>
    </row>
    <row r="5444" spans="1:2" x14ac:dyDescent="0.35">
      <c r="A5444">
        <f t="shared" si="85"/>
        <v>0</v>
      </c>
      <c r="B5444" t="s">
        <v>37430</v>
      </c>
    </row>
    <row r="5445" spans="1:2" x14ac:dyDescent="0.35">
      <c r="A5445">
        <f t="shared" si="85"/>
        <v>0</v>
      </c>
      <c r="B5445" t="s">
        <v>37431</v>
      </c>
    </row>
    <row r="5446" spans="1:2" x14ac:dyDescent="0.35">
      <c r="A5446">
        <f t="shared" si="85"/>
        <v>0</v>
      </c>
      <c r="B5446" t="s">
        <v>37432</v>
      </c>
    </row>
    <row r="5447" spans="1:2" x14ac:dyDescent="0.35">
      <c r="A5447">
        <f t="shared" si="85"/>
        <v>0</v>
      </c>
      <c r="B5447" t="s">
        <v>37433</v>
      </c>
    </row>
    <row r="5448" spans="1:2" x14ac:dyDescent="0.35">
      <c r="A5448">
        <f t="shared" si="85"/>
        <v>0</v>
      </c>
      <c r="B5448" t="s">
        <v>37434</v>
      </c>
    </row>
    <row r="5449" spans="1:2" x14ac:dyDescent="0.35">
      <c r="A5449">
        <f t="shared" si="85"/>
        <v>0</v>
      </c>
      <c r="B5449" t="s">
        <v>37435</v>
      </c>
    </row>
    <row r="5450" spans="1:2" x14ac:dyDescent="0.35">
      <c r="A5450">
        <f t="shared" si="85"/>
        <v>0</v>
      </c>
      <c r="B5450" t="s">
        <v>37436</v>
      </c>
    </row>
    <row r="5451" spans="1:2" x14ac:dyDescent="0.35">
      <c r="A5451">
        <f t="shared" si="85"/>
        <v>0</v>
      </c>
      <c r="B5451" t="s">
        <v>37437</v>
      </c>
    </row>
    <row r="5452" spans="1:2" x14ac:dyDescent="0.35">
      <c r="A5452">
        <f t="shared" si="85"/>
        <v>0</v>
      </c>
      <c r="B5452" t="s">
        <v>37438</v>
      </c>
    </row>
    <row r="5453" spans="1:2" x14ac:dyDescent="0.35">
      <c r="A5453">
        <f t="shared" si="85"/>
        <v>0</v>
      </c>
      <c r="B5453" t="s">
        <v>37439</v>
      </c>
    </row>
    <row r="5454" spans="1:2" x14ac:dyDescent="0.35">
      <c r="A5454">
        <f t="shared" si="85"/>
        <v>0</v>
      </c>
      <c r="B5454" t="s">
        <v>37440</v>
      </c>
    </row>
    <row r="5455" spans="1:2" x14ac:dyDescent="0.35">
      <c r="A5455">
        <f t="shared" si="85"/>
        <v>0</v>
      </c>
      <c r="B5455" t="s">
        <v>37441</v>
      </c>
    </row>
    <row r="5456" spans="1:2" x14ac:dyDescent="0.35">
      <c r="A5456">
        <f t="shared" si="85"/>
        <v>0</v>
      </c>
      <c r="B5456" t="s">
        <v>37442</v>
      </c>
    </row>
    <row r="5457" spans="1:2" x14ac:dyDescent="0.35">
      <c r="A5457">
        <f t="shared" si="85"/>
        <v>0</v>
      </c>
      <c r="B5457" t="s">
        <v>37443</v>
      </c>
    </row>
    <row r="5458" spans="1:2" x14ac:dyDescent="0.35">
      <c r="A5458">
        <f t="shared" si="85"/>
        <v>0</v>
      </c>
      <c r="B5458" t="s">
        <v>37444</v>
      </c>
    </row>
    <row r="5459" spans="1:2" x14ac:dyDescent="0.35">
      <c r="A5459">
        <f t="shared" si="85"/>
        <v>0</v>
      </c>
      <c r="B5459" t="s">
        <v>37445</v>
      </c>
    </row>
    <row r="5460" spans="1:2" x14ac:dyDescent="0.35">
      <c r="A5460">
        <f t="shared" si="85"/>
        <v>0</v>
      </c>
      <c r="B5460" t="s">
        <v>37446</v>
      </c>
    </row>
    <row r="5461" spans="1:2" x14ac:dyDescent="0.35">
      <c r="A5461">
        <f t="shared" si="85"/>
        <v>0</v>
      </c>
      <c r="B5461" t="s">
        <v>37447</v>
      </c>
    </row>
    <row r="5462" spans="1:2" x14ac:dyDescent="0.35">
      <c r="A5462">
        <f t="shared" si="85"/>
        <v>0</v>
      </c>
      <c r="B5462" t="s">
        <v>37448</v>
      </c>
    </row>
    <row r="5463" spans="1:2" x14ac:dyDescent="0.35">
      <c r="A5463">
        <f t="shared" si="85"/>
        <v>0</v>
      </c>
      <c r="B5463" t="s">
        <v>37449</v>
      </c>
    </row>
    <row r="5464" spans="1:2" x14ac:dyDescent="0.35">
      <c r="A5464">
        <f t="shared" si="85"/>
        <v>0</v>
      </c>
      <c r="B5464" t="s">
        <v>37450</v>
      </c>
    </row>
    <row r="5465" spans="1:2" x14ac:dyDescent="0.35">
      <c r="A5465">
        <f t="shared" si="85"/>
        <v>0</v>
      </c>
      <c r="B5465" t="s">
        <v>37451</v>
      </c>
    </row>
    <row r="5466" spans="1:2" x14ac:dyDescent="0.35">
      <c r="A5466">
        <f t="shared" si="85"/>
        <v>0</v>
      </c>
      <c r="B5466" t="s">
        <v>37452</v>
      </c>
    </row>
    <row r="5467" spans="1:2" x14ac:dyDescent="0.35">
      <c r="A5467">
        <f t="shared" si="85"/>
        <v>0</v>
      </c>
      <c r="B5467" t="s">
        <v>37453</v>
      </c>
    </row>
    <row r="5468" spans="1:2" x14ac:dyDescent="0.35">
      <c r="A5468">
        <f t="shared" si="85"/>
        <v>0</v>
      </c>
      <c r="B5468" t="s">
        <v>37454</v>
      </c>
    </row>
    <row r="5469" spans="1:2" x14ac:dyDescent="0.35">
      <c r="A5469">
        <f t="shared" si="85"/>
        <v>0</v>
      </c>
      <c r="B5469" t="s">
        <v>37455</v>
      </c>
    </row>
    <row r="5470" spans="1:2" x14ac:dyDescent="0.35">
      <c r="A5470">
        <f t="shared" si="85"/>
        <v>0</v>
      </c>
      <c r="B5470" t="s">
        <v>37456</v>
      </c>
    </row>
    <row r="5471" spans="1:2" x14ac:dyDescent="0.35">
      <c r="A5471">
        <f t="shared" si="85"/>
        <v>0</v>
      </c>
      <c r="B5471" t="s">
        <v>37457</v>
      </c>
    </row>
    <row r="5472" spans="1:2" x14ac:dyDescent="0.35">
      <c r="A5472">
        <f t="shared" si="85"/>
        <v>0</v>
      </c>
      <c r="B5472" t="s">
        <v>37458</v>
      </c>
    </row>
    <row r="5473" spans="1:2" x14ac:dyDescent="0.35">
      <c r="A5473">
        <f t="shared" si="85"/>
        <v>0</v>
      </c>
      <c r="B5473" t="s">
        <v>37459</v>
      </c>
    </row>
    <row r="5474" spans="1:2" x14ac:dyDescent="0.35">
      <c r="A5474">
        <f t="shared" si="85"/>
        <v>0</v>
      </c>
      <c r="B5474" t="s">
        <v>37460</v>
      </c>
    </row>
    <row r="5475" spans="1:2" x14ac:dyDescent="0.35">
      <c r="A5475">
        <f t="shared" si="85"/>
        <v>0</v>
      </c>
      <c r="B5475" t="s">
        <v>37461</v>
      </c>
    </row>
    <row r="5476" spans="1:2" x14ac:dyDescent="0.35">
      <c r="A5476">
        <f t="shared" si="85"/>
        <v>0</v>
      </c>
      <c r="B5476" t="s">
        <v>37462</v>
      </c>
    </row>
    <row r="5477" spans="1:2" x14ac:dyDescent="0.35">
      <c r="A5477">
        <f t="shared" si="85"/>
        <v>0</v>
      </c>
      <c r="B5477" t="s">
        <v>37463</v>
      </c>
    </row>
    <row r="5478" spans="1:2" x14ac:dyDescent="0.35">
      <c r="A5478">
        <f t="shared" si="85"/>
        <v>0</v>
      </c>
      <c r="B5478" t="s">
        <v>37464</v>
      </c>
    </row>
    <row r="5479" spans="1:2" x14ac:dyDescent="0.35">
      <c r="A5479">
        <f t="shared" si="85"/>
        <v>0</v>
      </c>
      <c r="B5479" t="s">
        <v>37465</v>
      </c>
    </row>
    <row r="5480" spans="1:2" x14ac:dyDescent="0.35">
      <c r="A5480">
        <f t="shared" si="85"/>
        <v>0</v>
      </c>
      <c r="B5480" t="s">
        <v>37466</v>
      </c>
    </row>
    <row r="5481" spans="1:2" x14ac:dyDescent="0.35">
      <c r="A5481">
        <f t="shared" si="85"/>
        <v>0</v>
      </c>
      <c r="B5481" t="s">
        <v>37467</v>
      </c>
    </row>
    <row r="5482" spans="1:2" x14ac:dyDescent="0.35">
      <c r="A5482">
        <f t="shared" si="85"/>
        <v>0</v>
      </c>
      <c r="B5482" t="s">
        <v>37468</v>
      </c>
    </row>
    <row r="5483" spans="1:2" x14ac:dyDescent="0.35">
      <c r="A5483">
        <f t="shared" si="85"/>
        <v>0</v>
      </c>
      <c r="B5483" t="s">
        <v>37469</v>
      </c>
    </row>
    <row r="5484" spans="1:2" x14ac:dyDescent="0.35">
      <c r="A5484">
        <f t="shared" si="85"/>
        <v>0</v>
      </c>
      <c r="B5484" t="s">
        <v>37470</v>
      </c>
    </row>
    <row r="5485" spans="1:2" x14ac:dyDescent="0.35">
      <c r="A5485">
        <f t="shared" si="85"/>
        <v>0</v>
      </c>
      <c r="B5485" t="s">
        <v>37471</v>
      </c>
    </row>
    <row r="5486" spans="1:2" x14ac:dyDescent="0.35">
      <c r="A5486">
        <f t="shared" si="85"/>
        <v>0</v>
      </c>
      <c r="B5486" t="s">
        <v>37472</v>
      </c>
    </row>
    <row r="5487" spans="1:2" x14ac:dyDescent="0.35">
      <c r="A5487">
        <f t="shared" si="85"/>
        <v>0</v>
      </c>
      <c r="B5487" t="s">
        <v>37473</v>
      </c>
    </row>
    <row r="5488" spans="1:2" x14ac:dyDescent="0.35">
      <c r="A5488">
        <f t="shared" si="85"/>
        <v>0</v>
      </c>
      <c r="B5488" t="s">
        <v>37474</v>
      </c>
    </row>
    <row r="5489" spans="1:2" x14ac:dyDescent="0.35">
      <c r="A5489">
        <f t="shared" si="85"/>
        <v>0</v>
      </c>
      <c r="B5489" t="s">
        <v>37475</v>
      </c>
    </row>
    <row r="5490" spans="1:2" x14ac:dyDescent="0.35">
      <c r="A5490">
        <f t="shared" si="85"/>
        <v>0</v>
      </c>
      <c r="B5490" t="s">
        <v>37476</v>
      </c>
    </row>
    <row r="5491" spans="1:2" x14ac:dyDescent="0.35">
      <c r="A5491">
        <f t="shared" si="85"/>
        <v>0</v>
      </c>
      <c r="B5491" t="s">
        <v>37477</v>
      </c>
    </row>
    <row r="5492" spans="1:2" x14ac:dyDescent="0.35">
      <c r="A5492">
        <f t="shared" si="85"/>
        <v>0</v>
      </c>
      <c r="B5492" t="s">
        <v>37478</v>
      </c>
    </row>
    <row r="5493" spans="1:2" x14ac:dyDescent="0.35">
      <c r="A5493">
        <f t="shared" si="85"/>
        <v>0</v>
      </c>
      <c r="B5493" t="s">
        <v>37479</v>
      </c>
    </row>
    <row r="5494" spans="1:2" x14ac:dyDescent="0.35">
      <c r="A5494">
        <f t="shared" si="85"/>
        <v>0</v>
      </c>
      <c r="B5494" t="s">
        <v>37480</v>
      </c>
    </row>
    <row r="5495" spans="1:2" x14ac:dyDescent="0.35">
      <c r="A5495">
        <f t="shared" si="85"/>
        <v>0</v>
      </c>
      <c r="B5495" t="s">
        <v>37481</v>
      </c>
    </row>
    <row r="5496" spans="1:2" x14ac:dyDescent="0.35">
      <c r="A5496">
        <f t="shared" si="85"/>
        <v>0</v>
      </c>
      <c r="B5496" t="s">
        <v>37482</v>
      </c>
    </row>
    <row r="5497" spans="1:2" x14ac:dyDescent="0.35">
      <c r="A5497">
        <f t="shared" si="85"/>
        <v>0</v>
      </c>
      <c r="B5497" t="s">
        <v>37483</v>
      </c>
    </row>
    <row r="5498" spans="1:2" x14ac:dyDescent="0.35">
      <c r="A5498">
        <f t="shared" si="85"/>
        <v>0</v>
      </c>
      <c r="B5498" t="s">
        <v>37484</v>
      </c>
    </row>
    <row r="5499" spans="1:2" x14ac:dyDescent="0.35">
      <c r="A5499">
        <f t="shared" si="85"/>
        <v>0</v>
      </c>
      <c r="B5499" t="s">
        <v>37485</v>
      </c>
    </row>
    <row r="5500" spans="1:2" x14ac:dyDescent="0.35">
      <c r="A5500">
        <f t="shared" si="85"/>
        <v>0</v>
      </c>
      <c r="B5500" t="s">
        <v>37486</v>
      </c>
    </row>
    <row r="5501" spans="1:2" x14ac:dyDescent="0.35">
      <c r="A5501">
        <f t="shared" si="85"/>
        <v>0</v>
      </c>
      <c r="B5501" t="s">
        <v>37487</v>
      </c>
    </row>
    <row r="5502" spans="1:2" x14ac:dyDescent="0.35">
      <c r="A5502">
        <f t="shared" si="85"/>
        <v>0</v>
      </c>
      <c r="B5502" t="s">
        <v>37488</v>
      </c>
    </row>
    <row r="5503" spans="1:2" x14ac:dyDescent="0.35">
      <c r="A5503">
        <f t="shared" si="85"/>
        <v>0</v>
      </c>
      <c r="B5503" t="s">
        <v>37489</v>
      </c>
    </row>
    <row r="5504" spans="1:2" x14ac:dyDescent="0.35">
      <c r="A5504">
        <f t="shared" si="85"/>
        <v>0</v>
      </c>
      <c r="B5504" t="s">
        <v>37490</v>
      </c>
    </row>
    <row r="5505" spans="1:2" x14ac:dyDescent="0.35">
      <c r="A5505">
        <f t="shared" si="85"/>
        <v>0</v>
      </c>
      <c r="B5505" t="s">
        <v>37491</v>
      </c>
    </row>
    <row r="5506" spans="1:2" x14ac:dyDescent="0.35">
      <c r="A5506">
        <f t="shared" si="85"/>
        <v>0</v>
      </c>
      <c r="B5506" t="s">
        <v>37492</v>
      </c>
    </row>
    <row r="5507" spans="1:2" x14ac:dyDescent="0.35">
      <c r="A5507">
        <f t="shared" ref="A5507:A5570" si="86">IF(B5507=B5506,1,0)</f>
        <v>0</v>
      </c>
      <c r="B5507" t="s">
        <v>37493</v>
      </c>
    </row>
    <row r="5508" spans="1:2" x14ac:dyDescent="0.35">
      <c r="A5508">
        <f t="shared" si="86"/>
        <v>0</v>
      </c>
      <c r="B5508" t="s">
        <v>37494</v>
      </c>
    </row>
    <row r="5509" spans="1:2" x14ac:dyDescent="0.35">
      <c r="A5509">
        <f t="shared" si="86"/>
        <v>0</v>
      </c>
      <c r="B5509" t="s">
        <v>37495</v>
      </c>
    </row>
    <row r="5510" spans="1:2" x14ac:dyDescent="0.35">
      <c r="A5510">
        <f t="shared" si="86"/>
        <v>0</v>
      </c>
      <c r="B5510" t="s">
        <v>37496</v>
      </c>
    </row>
    <row r="5511" spans="1:2" x14ac:dyDescent="0.35">
      <c r="A5511">
        <f t="shared" si="86"/>
        <v>0</v>
      </c>
      <c r="B5511" t="s">
        <v>37497</v>
      </c>
    </row>
    <row r="5512" spans="1:2" x14ac:dyDescent="0.35">
      <c r="A5512">
        <f t="shared" si="86"/>
        <v>0</v>
      </c>
      <c r="B5512" t="s">
        <v>37498</v>
      </c>
    </row>
    <row r="5513" spans="1:2" x14ac:dyDescent="0.35">
      <c r="A5513">
        <f t="shared" si="86"/>
        <v>0</v>
      </c>
      <c r="B5513" t="s">
        <v>37499</v>
      </c>
    </row>
    <row r="5514" spans="1:2" x14ac:dyDescent="0.35">
      <c r="A5514">
        <f t="shared" si="86"/>
        <v>0</v>
      </c>
      <c r="B5514" t="s">
        <v>37500</v>
      </c>
    </row>
    <row r="5515" spans="1:2" x14ac:dyDescent="0.35">
      <c r="A5515">
        <f t="shared" si="86"/>
        <v>0</v>
      </c>
      <c r="B5515" t="s">
        <v>37501</v>
      </c>
    </row>
    <row r="5516" spans="1:2" x14ac:dyDescent="0.35">
      <c r="A5516">
        <f t="shared" si="86"/>
        <v>0</v>
      </c>
      <c r="B5516" t="s">
        <v>37502</v>
      </c>
    </row>
    <row r="5517" spans="1:2" x14ac:dyDescent="0.35">
      <c r="A5517">
        <f t="shared" si="86"/>
        <v>0</v>
      </c>
      <c r="B5517" t="s">
        <v>37503</v>
      </c>
    </row>
    <row r="5518" spans="1:2" x14ac:dyDescent="0.35">
      <c r="A5518">
        <f t="shared" si="86"/>
        <v>0</v>
      </c>
      <c r="B5518" t="s">
        <v>37504</v>
      </c>
    </row>
    <row r="5519" spans="1:2" x14ac:dyDescent="0.35">
      <c r="A5519">
        <f t="shared" si="86"/>
        <v>0</v>
      </c>
      <c r="B5519" t="s">
        <v>37505</v>
      </c>
    </row>
    <row r="5520" spans="1:2" x14ac:dyDescent="0.35">
      <c r="A5520">
        <f t="shared" si="86"/>
        <v>0</v>
      </c>
      <c r="B5520" t="s">
        <v>37506</v>
      </c>
    </row>
    <row r="5521" spans="1:2" x14ac:dyDescent="0.35">
      <c r="A5521">
        <f t="shared" si="86"/>
        <v>0</v>
      </c>
      <c r="B5521" t="s">
        <v>37507</v>
      </c>
    </row>
    <row r="5522" spans="1:2" x14ac:dyDescent="0.35">
      <c r="A5522">
        <f t="shared" si="86"/>
        <v>0</v>
      </c>
      <c r="B5522" t="s">
        <v>37508</v>
      </c>
    </row>
    <row r="5523" spans="1:2" x14ac:dyDescent="0.35">
      <c r="A5523">
        <f t="shared" si="86"/>
        <v>0</v>
      </c>
      <c r="B5523" t="s">
        <v>37509</v>
      </c>
    </row>
    <row r="5524" spans="1:2" x14ac:dyDescent="0.35">
      <c r="A5524">
        <f t="shared" si="86"/>
        <v>0</v>
      </c>
      <c r="B5524" t="s">
        <v>37510</v>
      </c>
    </row>
    <row r="5525" spans="1:2" x14ac:dyDescent="0.35">
      <c r="A5525">
        <f t="shared" si="86"/>
        <v>0</v>
      </c>
      <c r="B5525" t="s">
        <v>37511</v>
      </c>
    </row>
    <row r="5526" spans="1:2" x14ac:dyDescent="0.35">
      <c r="A5526">
        <f t="shared" si="86"/>
        <v>0</v>
      </c>
      <c r="B5526" t="s">
        <v>37512</v>
      </c>
    </row>
    <row r="5527" spans="1:2" x14ac:dyDescent="0.35">
      <c r="A5527">
        <f t="shared" si="86"/>
        <v>0</v>
      </c>
      <c r="B5527" t="s">
        <v>37513</v>
      </c>
    </row>
    <row r="5528" spans="1:2" x14ac:dyDescent="0.35">
      <c r="A5528">
        <f t="shared" si="86"/>
        <v>0</v>
      </c>
      <c r="B5528" t="s">
        <v>37514</v>
      </c>
    </row>
    <row r="5529" spans="1:2" x14ac:dyDescent="0.35">
      <c r="A5529">
        <f t="shared" si="86"/>
        <v>0</v>
      </c>
      <c r="B5529" t="s">
        <v>37515</v>
      </c>
    </row>
    <row r="5530" spans="1:2" x14ac:dyDescent="0.35">
      <c r="A5530">
        <f t="shared" si="86"/>
        <v>0</v>
      </c>
      <c r="B5530" t="s">
        <v>37516</v>
      </c>
    </row>
    <row r="5531" spans="1:2" x14ac:dyDescent="0.35">
      <c r="A5531">
        <f t="shared" si="86"/>
        <v>0</v>
      </c>
      <c r="B5531" t="s">
        <v>37517</v>
      </c>
    </row>
    <row r="5532" spans="1:2" x14ac:dyDescent="0.35">
      <c r="A5532">
        <f t="shared" si="86"/>
        <v>0</v>
      </c>
      <c r="B5532" t="s">
        <v>37518</v>
      </c>
    </row>
    <row r="5533" spans="1:2" x14ac:dyDescent="0.35">
      <c r="A5533">
        <f t="shared" si="86"/>
        <v>0</v>
      </c>
      <c r="B5533" t="s">
        <v>37519</v>
      </c>
    </row>
    <row r="5534" spans="1:2" x14ac:dyDescent="0.35">
      <c r="A5534">
        <f t="shared" si="86"/>
        <v>0</v>
      </c>
      <c r="B5534" t="s">
        <v>37520</v>
      </c>
    </row>
    <row r="5535" spans="1:2" x14ac:dyDescent="0.35">
      <c r="A5535">
        <f t="shared" si="86"/>
        <v>0</v>
      </c>
      <c r="B5535" t="s">
        <v>37521</v>
      </c>
    </row>
    <row r="5536" spans="1:2" x14ac:dyDescent="0.35">
      <c r="A5536">
        <f t="shared" si="86"/>
        <v>0</v>
      </c>
      <c r="B5536" t="s">
        <v>37522</v>
      </c>
    </row>
    <row r="5537" spans="1:2" x14ac:dyDescent="0.35">
      <c r="A5537">
        <f t="shared" si="86"/>
        <v>0</v>
      </c>
      <c r="B5537" t="s">
        <v>37523</v>
      </c>
    </row>
    <row r="5538" spans="1:2" x14ac:dyDescent="0.35">
      <c r="A5538">
        <f t="shared" si="86"/>
        <v>0</v>
      </c>
      <c r="B5538" t="s">
        <v>37524</v>
      </c>
    </row>
    <row r="5539" spans="1:2" x14ac:dyDescent="0.35">
      <c r="A5539">
        <f t="shared" si="86"/>
        <v>0</v>
      </c>
      <c r="B5539" t="s">
        <v>37525</v>
      </c>
    </row>
    <row r="5540" spans="1:2" x14ac:dyDescent="0.35">
      <c r="A5540">
        <f t="shared" si="86"/>
        <v>0</v>
      </c>
      <c r="B5540" t="s">
        <v>37526</v>
      </c>
    </row>
    <row r="5541" spans="1:2" x14ac:dyDescent="0.35">
      <c r="A5541">
        <f t="shared" si="86"/>
        <v>0</v>
      </c>
      <c r="B5541" t="s">
        <v>37527</v>
      </c>
    </row>
    <row r="5542" spans="1:2" x14ac:dyDescent="0.35">
      <c r="A5542">
        <f t="shared" si="86"/>
        <v>0</v>
      </c>
      <c r="B5542" t="s">
        <v>37528</v>
      </c>
    </row>
    <row r="5543" spans="1:2" x14ac:dyDescent="0.35">
      <c r="A5543">
        <f t="shared" si="86"/>
        <v>0</v>
      </c>
      <c r="B5543" t="s">
        <v>37529</v>
      </c>
    </row>
    <row r="5544" spans="1:2" x14ac:dyDescent="0.35">
      <c r="A5544">
        <f t="shared" si="86"/>
        <v>0</v>
      </c>
      <c r="B5544" t="s">
        <v>37530</v>
      </c>
    </row>
    <row r="5545" spans="1:2" x14ac:dyDescent="0.35">
      <c r="A5545">
        <f t="shared" si="86"/>
        <v>0</v>
      </c>
      <c r="B5545" t="s">
        <v>37531</v>
      </c>
    </row>
    <row r="5546" spans="1:2" x14ac:dyDescent="0.35">
      <c r="A5546">
        <f t="shared" si="86"/>
        <v>0</v>
      </c>
      <c r="B5546" t="s">
        <v>37532</v>
      </c>
    </row>
    <row r="5547" spans="1:2" x14ac:dyDescent="0.35">
      <c r="A5547">
        <f t="shared" si="86"/>
        <v>0</v>
      </c>
      <c r="B5547" t="s">
        <v>37533</v>
      </c>
    </row>
    <row r="5548" spans="1:2" x14ac:dyDescent="0.35">
      <c r="A5548">
        <f t="shared" si="86"/>
        <v>0</v>
      </c>
      <c r="B5548" t="s">
        <v>37534</v>
      </c>
    </row>
    <row r="5549" spans="1:2" x14ac:dyDescent="0.35">
      <c r="A5549">
        <f t="shared" si="86"/>
        <v>0</v>
      </c>
      <c r="B5549" t="s">
        <v>37535</v>
      </c>
    </row>
    <row r="5550" spans="1:2" x14ac:dyDescent="0.35">
      <c r="A5550">
        <f t="shared" si="86"/>
        <v>0</v>
      </c>
      <c r="B5550" t="s">
        <v>37536</v>
      </c>
    </row>
    <row r="5551" spans="1:2" x14ac:dyDescent="0.35">
      <c r="A5551">
        <f t="shared" si="86"/>
        <v>0</v>
      </c>
      <c r="B5551" t="s">
        <v>37537</v>
      </c>
    </row>
    <row r="5552" spans="1:2" x14ac:dyDescent="0.35">
      <c r="A5552">
        <f t="shared" si="86"/>
        <v>0</v>
      </c>
      <c r="B5552" t="s">
        <v>37538</v>
      </c>
    </row>
    <row r="5553" spans="1:2" x14ac:dyDescent="0.35">
      <c r="A5553">
        <f t="shared" si="86"/>
        <v>0</v>
      </c>
      <c r="B5553" t="s">
        <v>37539</v>
      </c>
    </row>
    <row r="5554" spans="1:2" x14ac:dyDescent="0.35">
      <c r="A5554">
        <f t="shared" si="86"/>
        <v>0</v>
      </c>
      <c r="B5554" t="s">
        <v>37540</v>
      </c>
    </row>
    <row r="5555" spans="1:2" x14ac:dyDescent="0.35">
      <c r="A5555">
        <f t="shared" si="86"/>
        <v>0</v>
      </c>
      <c r="B5555" t="s">
        <v>37541</v>
      </c>
    </row>
    <row r="5556" spans="1:2" x14ac:dyDescent="0.35">
      <c r="A5556">
        <f t="shared" si="86"/>
        <v>0</v>
      </c>
      <c r="B5556" t="s">
        <v>37542</v>
      </c>
    </row>
    <row r="5557" spans="1:2" x14ac:dyDescent="0.35">
      <c r="A5557">
        <f t="shared" si="86"/>
        <v>0</v>
      </c>
      <c r="B5557" t="s">
        <v>37543</v>
      </c>
    </row>
    <row r="5558" spans="1:2" x14ac:dyDescent="0.35">
      <c r="A5558">
        <f t="shared" si="86"/>
        <v>0</v>
      </c>
      <c r="B5558" t="s">
        <v>37544</v>
      </c>
    </row>
    <row r="5559" spans="1:2" x14ac:dyDescent="0.35">
      <c r="A5559">
        <f t="shared" si="86"/>
        <v>0</v>
      </c>
      <c r="B5559" t="s">
        <v>37545</v>
      </c>
    </row>
    <row r="5560" spans="1:2" x14ac:dyDescent="0.35">
      <c r="A5560">
        <f t="shared" si="86"/>
        <v>0</v>
      </c>
      <c r="B5560" t="s">
        <v>37546</v>
      </c>
    </row>
    <row r="5561" spans="1:2" x14ac:dyDescent="0.35">
      <c r="A5561">
        <f t="shared" si="86"/>
        <v>0</v>
      </c>
      <c r="B5561" t="s">
        <v>37547</v>
      </c>
    </row>
    <row r="5562" spans="1:2" x14ac:dyDescent="0.35">
      <c r="A5562">
        <f t="shared" si="86"/>
        <v>0</v>
      </c>
      <c r="B5562" t="s">
        <v>37548</v>
      </c>
    </row>
    <row r="5563" spans="1:2" x14ac:dyDescent="0.35">
      <c r="A5563">
        <f t="shared" si="86"/>
        <v>0</v>
      </c>
      <c r="B5563" t="s">
        <v>37549</v>
      </c>
    </row>
    <row r="5564" spans="1:2" x14ac:dyDescent="0.35">
      <c r="A5564">
        <f t="shared" si="86"/>
        <v>0</v>
      </c>
      <c r="B5564" t="s">
        <v>37550</v>
      </c>
    </row>
    <row r="5565" spans="1:2" x14ac:dyDescent="0.35">
      <c r="A5565">
        <f t="shared" si="86"/>
        <v>0</v>
      </c>
      <c r="B5565" t="s">
        <v>37551</v>
      </c>
    </row>
    <row r="5566" spans="1:2" x14ac:dyDescent="0.35">
      <c r="A5566">
        <f t="shared" si="86"/>
        <v>0</v>
      </c>
      <c r="B5566" t="s">
        <v>37552</v>
      </c>
    </row>
    <row r="5567" spans="1:2" x14ac:dyDescent="0.35">
      <c r="A5567">
        <f t="shared" si="86"/>
        <v>0</v>
      </c>
      <c r="B5567" t="s">
        <v>37553</v>
      </c>
    </row>
    <row r="5568" spans="1:2" x14ac:dyDescent="0.35">
      <c r="A5568">
        <f t="shared" si="86"/>
        <v>0</v>
      </c>
      <c r="B5568" t="s">
        <v>37554</v>
      </c>
    </row>
    <row r="5569" spans="1:2" x14ac:dyDescent="0.35">
      <c r="A5569">
        <f t="shared" si="86"/>
        <v>0</v>
      </c>
      <c r="B5569" t="s">
        <v>37555</v>
      </c>
    </row>
    <row r="5570" spans="1:2" x14ac:dyDescent="0.35">
      <c r="A5570">
        <f t="shared" si="86"/>
        <v>0</v>
      </c>
      <c r="B5570" t="s">
        <v>37556</v>
      </c>
    </row>
    <row r="5571" spans="1:2" x14ac:dyDescent="0.35">
      <c r="A5571">
        <f t="shared" ref="A5571:A5634" si="87">IF(B5571=B5570,1,0)</f>
        <v>0</v>
      </c>
      <c r="B5571" t="s">
        <v>37557</v>
      </c>
    </row>
    <row r="5572" spans="1:2" x14ac:dyDescent="0.35">
      <c r="A5572">
        <f t="shared" si="87"/>
        <v>0</v>
      </c>
      <c r="B5572" t="s">
        <v>37558</v>
      </c>
    </row>
    <row r="5573" spans="1:2" x14ac:dyDescent="0.35">
      <c r="A5573">
        <f t="shared" si="87"/>
        <v>0</v>
      </c>
      <c r="B5573" t="s">
        <v>37559</v>
      </c>
    </row>
    <row r="5574" spans="1:2" x14ac:dyDescent="0.35">
      <c r="A5574">
        <f t="shared" si="87"/>
        <v>0</v>
      </c>
      <c r="B5574" t="s">
        <v>37560</v>
      </c>
    </row>
    <row r="5575" spans="1:2" x14ac:dyDescent="0.35">
      <c r="A5575">
        <f t="shared" si="87"/>
        <v>0</v>
      </c>
      <c r="B5575" t="s">
        <v>37561</v>
      </c>
    </row>
    <row r="5576" spans="1:2" x14ac:dyDescent="0.35">
      <c r="A5576">
        <f t="shared" si="87"/>
        <v>0</v>
      </c>
      <c r="B5576" t="s">
        <v>37562</v>
      </c>
    </row>
    <row r="5577" spans="1:2" x14ac:dyDescent="0.35">
      <c r="A5577">
        <f t="shared" si="87"/>
        <v>0</v>
      </c>
      <c r="B5577" t="s">
        <v>37563</v>
      </c>
    </row>
    <row r="5578" spans="1:2" x14ac:dyDescent="0.35">
      <c r="A5578">
        <f t="shared" si="87"/>
        <v>0</v>
      </c>
      <c r="B5578" t="s">
        <v>37564</v>
      </c>
    </row>
    <row r="5579" spans="1:2" x14ac:dyDescent="0.35">
      <c r="A5579">
        <f t="shared" si="87"/>
        <v>0</v>
      </c>
      <c r="B5579" t="s">
        <v>37565</v>
      </c>
    </row>
    <row r="5580" spans="1:2" x14ac:dyDescent="0.35">
      <c r="A5580">
        <f t="shared" si="87"/>
        <v>0</v>
      </c>
      <c r="B5580" t="s">
        <v>37566</v>
      </c>
    </row>
    <row r="5581" spans="1:2" x14ac:dyDescent="0.35">
      <c r="A5581">
        <f t="shared" si="87"/>
        <v>0</v>
      </c>
      <c r="B5581" t="s">
        <v>37567</v>
      </c>
    </row>
    <row r="5582" spans="1:2" x14ac:dyDescent="0.35">
      <c r="A5582">
        <f t="shared" si="87"/>
        <v>0</v>
      </c>
      <c r="B5582" t="s">
        <v>37568</v>
      </c>
    </row>
    <row r="5583" spans="1:2" x14ac:dyDescent="0.35">
      <c r="A5583">
        <f t="shared" si="87"/>
        <v>0</v>
      </c>
      <c r="B5583" t="s">
        <v>37569</v>
      </c>
    </row>
    <row r="5584" spans="1:2" x14ac:dyDescent="0.35">
      <c r="A5584">
        <f t="shared" si="87"/>
        <v>0</v>
      </c>
      <c r="B5584" t="s">
        <v>37570</v>
      </c>
    </row>
    <row r="5585" spans="1:2" x14ac:dyDescent="0.35">
      <c r="A5585">
        <f t="shared" si="87"/>
        <v>0</v>
      </c>
      <c r="B5585" t="s">
        <v>37571</v>
      </c>
    </row>
    <row r="5586" spans="1:2" x14ac:dyDescent="0.35">
      <c r="A5586">
        <f t="shared" si="87"/>
        <v>0</v>
      </c>
      <c r="B5586" t="s">
        <v>37572</v>
      </c>
    </row>
    <row r="5587" spans="1:2" x14ac:dyDescent="0.35">
      <c r="A5587">
        <f t="shared" si="87"/>
        <v>0</v>
      </c>
      <c r="B5587" t="s">
        <v>37573</v>
      </c>
    </row>
    <row r="5588" spans="1:2" x14ac:dyDescent="0.35">
      <c r="A5588">
        <f t="shared" si="87"/>
        <v>0</v>
      </c>
      <c r="B5588" t="s">
        <v>37574</v>
      </c>
    </row>
    <row r="5589" spans="1:2" x14ac:dyDescent="0.35">
      <c r="A5589">
        <f t="shared" si="87"/>
        <v>0</v>
      </c>
      <c r="B5589" t="s">
        <v>37575</v>
      </c>
    </row>
    <row r="5590" spans="1:2" x14ac:dyDescent="0.35">
      <c r="A5590">
        <f t="shared" si="87"/>
        <v>0</v>
      </c>
      <c r="B5590" t="s">
        <v>37576</v>
      </c>
    </row>
    <row r="5591" spans="1:2" x14ac:dyDescent="0.35">
      <c r="A5591">
        <f t="shared" si="87"/>
        <v>0</v>
      </c>
      <c r="B5591" t="s">
        <v>37577</v>
      </c>
    </row>
    <row r="5592" spans="1:2" x14ac:dyDescent="0.35">
      <c r="A5592">
        <f t="shared" si="87"/>
        <v>0</v>
      </c>
      <c r="B5592" t="s">
        <v>37578</v>
      </c>
    </row>
    <row r="5593" spans="1:2" x14ac:dyDescent="0.35">
      <c r="A5593">
        <f t="shared" si="87"/>
        <v>0</v>
      </c>
      <c r="B5593" t="s">
        <v>37579</v>
      </c>
    </row>
    <row r="5594" spans="1:2" x14ac:dyDescent="0.35">
      <c r="A5594">
        <f t="shared" si="87"/>
        <v>0</v>
      </c>
      <c r="B5594" t="s">
        <v>37580</v>
      </c>
    </row>
    <row r="5595" spans="1:2" x14ac:dyDescent="0.35">
      <c r="A5595">
        <f t="shared" si="87"/>
        <v>0</v>
      </c>
      <c r="B5595" t="s">
        <v>37581</v>
      </c>
    </row>
    <row r="5596" spans="1:2" x14ac:dyDescent="0.35">
      <c r="A5596">
        <f t="shared" si="87"/>
        <v>0</v>
      </c>
      <c r="B5596" t="s">
        <v>37582</v>
      </c>
    </row>
    <row r="5597" spans="1:2" x14ac:dyDescent="0.35">
      <c r="A5597">
        <f t="shared" si="87"/>
        <v>0</v>
      </c>
      <c r="B5597" t="s">
        <v>37583</v>
      </c>
    </row>
    <row r="5598" spans="1:2" x14ac:dyDescent="0.35">
      <c r="A5598">
        <f t="shared" si="87"/>
        <v>0</v>
      </c>
      <c r="B5598" t="s">
        <v>37584</v>
      </c>
    </row>
    <row r="5599" spans="1:2" x14ac:dyDescent="0.35">
      <c r="A5599">
        <f t="shared" si="87"/>
        <v>0</v>
      </c>
      <c r="B5599" t="s">
        <v>37585</v>
      </c>
    </row>
    <row r="5600" spans="1:2" x14ac:dyDescent="0.35">
      <c r="A5600">
        <f t="shared" si="87"/>
        <v>0</v>
      </c>
      <c r="B5600" t="s">
        <v>37586</v>
      </c>
    </row>
    <row r="5601" spans="1:2" x14ac:dyDescent="0.35">
      <c r="A5601">
        <f t="shared" si="87"/>
        <v>0</v>
      </c>
      <c r="B5601" t="s">
        <v>37587</v>
      </c>
    </row>
    <row r="5602" spans="1:2" x14ac:dyDescent="0.35">
      <c r="A5602">
        <f t="shared" si="87"/>
        <v>0</v>
      </c>
      <c r="B5602" t="s">
        <v>37588</v>
      </c>
    </row>
    <row r="5603" spans="1:2" x14ac:dyDescent="0.35">
      <c r="A5603">
        <f t="shared" si="87"/>
        <v>0</v>
      </c>
      <c r="B5603" t="s">
        <v>37589</v>
      </c>
    </row>
    <row r="5604" spans="1:2" x14ac:dyDescent="0.35">
      <c r="A5604">
        <f t="shared" si="87"/>
        <v>0</v>
      </c>
      <c r="B5604" t="s">
        <v>37590</v>
      </c>
    </row>
    <row r="5605" spans="1:2" x14ac:dyDescent="0.35">
      <c r="A5605">
        <f t="shared" si="87"/>
        <v>0</v>
      </c>
      <c r="B5605" t="s">
        <v>37591</v>
      </c>
    </row>
    <row r="5606" spans="1:2" x14ac:dyDescent="0.35">
      <c r="A5606">
        <f t="shared" si="87"/>
        <v>0</v>
      </c>
      <c r="B5606" t="s">
        <v>37592</v>
      </c>
    </row>
    <row r="5607" spans="1:2" x14ac:dyDescent="0.35">
      <c r="A5607">
        <f t="shared" si="87"/>
        <v>0</v>
      </c>
      <c r="B5607" t="s">
        <v>37593</v>
      </c>
    </row>
    <row r="5608" spans="1:2" x14ac:dyDescent="0.35">
      <c r="A5608">
        <f t="shared" si="87"/>
        <v>0</v>
      </c>
      <c r="B5608" t="s">
        <v>37594</v>
      </c>
    </row>
    <row r="5609" spans="1:2" x14ac:dyDescent="0.35">
      <c r="A5609">
        <f t="shared" si="87"/>
        <v>0</v>
      </c>
      <c r="B5609" t="s">
        <v>37595</v>
      </c>
    </row>
    <row r="5610" spans="1:2" x14ac:dyDescent="0.35">
      <c r="A5610">
        <f t="shared" si="87"/>
        <v>0</v>
      </c>
      <c r="B5610" t="s">
        <v>37596</v>
      </c>
    </row>
    <row r="5611" spans="1:2" x14ac:dyDescent="0.35">
      <c r="A5611">
        <f t="shared" si="87"/>
        <v>0</v>
      </c>
      <c r="B5611" t="s">
        <v>37597</v>
      </c>
    </row>
    <row r="5612" spans="1:2" x14ac:dyDescent="0.35">
      <c r="A5612">
        <f t="shared" si="87"/>
        <v>0</v>
      </c>
      <c r="B5612" t="s">
        <v>37598</v>
      </c>
    </row>
    <row r="5613" spans="1:2" x14ac:dyDescent="0.35">
      <c r="A5613">
        <f t="shared" si="87"/>
        <v>0</v>
      </c>
      <c r="B5613" t="s">
        <v>37599</v>
      </c>
    </row>
    <row r="5614" spans="1:2" x14ac:dyDescent="0.35">
      <c r="A5614">
        <f t="shared" si="87"/>
        <v>0</v>
      </c>
      <c r="B5614" t="s">
        <v>37600</v>
      </c>
    </row>
    <row r="5615" spans="1:2" x14ac:dyDescent="0.35">
      <c r="A5615">
        <f t="shared" si="87"/>
        <v>0</v>
      </c>
      <c r="B5615" t="s">
        <v>37601</v>
      </c>
    </row>
    <row r="5616" spans="1:2" x14ac:dyDescent="0.35">
      <c r="A5616">
        <f t="shared" si="87"/>
        <v>0</v>
      </c>
      <c r="B5616" t="s">
        <v>37602</v>
      </c>
    </row>
    <row r="5617" spans="1:2" x14ac:dyDescent="0.35">
      <c r="A5617">
        <f t="shared" si="87"/>
        <v>0</v>
      </c>
      <c r="B5617" t="s">
        <v>37603</v>
      </c>
    </row>
    <row r="5618" spans="1:2" x14ac:dyDescent="0.35">
      <c r="A5618">
        <f t="shared" si="87"/>
        <v>0</v>
      </c>
      <c r="B5618" t="s">
        <v>37604</v>
      </c>
    </row>
    <row r="5619" spans="1:2" x14ac:dyDescent="0.35">
      <c r="A5619">
        <f t="shared" si="87"/>
        <v>0</v>
      </c>
      <c r="B5619" t="s">
        <v>37605</v>
      </c>
    </row>
    <row r="5620" spans="1:2" x14ac:dyDescent="0.35">
      <c r="A5620">
        <f t="shared" si="87"/>
        <v>0</v>
      </c>
      <c r="B5620" t="s">
        <v>37606</v>
      </c>
    </row>
    <row r="5621" spans="1:2" x14ac:dyDescent="0.35">
      <c r="A5621">
        <f t="shared" si="87"/>
        <v>0</v>
      </c>
      <c r="B5621" t="s">
        <v>37607</v>
      </c>
    </row>
    <row r="5622" spans="1:2" x14ac:dyDescent="0.35">
      <c r="A5622">
        <f t="shared" si="87"/>
        <v>0</v>
      </c>
      <c r="B5622" t="s">
        <v>37608</v>
      </c>
    </row>
    <row r="5623" spans="1:2" x14ac:dyDescent="0.35">
      <c r="A5623">
        <f t="shared" si="87"/>
        <v>0</v>
      </c>
      <c r="B5623" t="s">
        <v>37609</v>
      </c>
    </row>
    <row r="5624" spans="1:2" x14ac:dyDescent="0.35">
      <c r="A5624">
        <f t="shared" si="87"/>
        <v>0</v>
      </c>
      <c r="B5624" t="s">
        <v>37610</v>
      </c>
    </row>
    <row r="5625" spans="1:2" x14ac:dyDescent="0.35">
      <c r="A5625">
        <f t="shared" si="87"/>
        <v>0</v>
      </c>
      <c r="B5625" t="s">
        <v>37611</v>
      </c>
    </row>
    <row r="5626" spans="1:2" x14ac:dyDescent="0.35">
      <c r="A5626">
        <f t="shared" si="87"/>
        <v>0</v>
      </c>
      <c r="B5626" t="s">
        <v>37612</v>
      </c>
    </row>
    <row r="5627" spans="1:2" x14ac:dyDescent="0.35">
      <c r="A5627">
        <f t="shared" si="87"/>
        <v>0</v>
      </c>
      <c r="B5627" t="s">
        <v>37613</v>
      </c>
    </row>
    <row r="5628" spans="1:2" x14ac:dyDescent="0.35">
      <c r="A5628">
        <f t="shared" si="87"/>
        <v>0</v>
      </c>
      <c r="B5628" t="s">
        <v>37614</v>
      </c>
    </row>
    <row r="5629" spans="1:2" x14ac:dyDescent="0.35">
      <c r="A5629">
        <f t="shared" si="87"/>
        <v>0</v>
      </c>
      <c r="B5629" t="s">
        <v>37615</v>
      </c>
    </row>
    <row r="5630" spans="1:2" x14ac:dyDescent="0.35">
      <c r="A5630">
        <f t="shared" si="87"/>
        <v>0</v>
      </c>
      <c r="B5630" t="s">
        <v>37616</v>
      </c>
    </row>
    <row r="5631" spans="1:2" x14ac:dyDescent="0.35">
      <c r="A5631">
        <f t="shared" si="87"/>
        <v>0</v>
      </c>
      <c r="B5631" t="s">
        <v>37617</v>
      </c>
    </row>
    <row r="5632" spans="1:2" x14ac:dyDescent="0.35">
      <c r="A5632">
        <f t="shared" si="87"/>
        <v>0</v>
      </c>
      <c r="B5632" t="s">
        <v>37618</v>
      </c>
    </row>
    <row r="5633" spans="1:2" x14ac:dyDescent="0.35">
      <c r="A5633">
        <f t="shared" si="87"/>
        <v>0</v>
      </c>
      <c r="B5633" t="s">
        <v>37619</v>
      </c>
    </row>
    <row r="5634" spans="1:2" x14ac:dyDescent="0.35">
      <c r="A5634">
        <f t="shared" si="87"/>
        <v>0</v>
      </c>
      <c r="B5634" t="s">
        <v>37620</v>
      </c>
    </row>
    <row r="5635" spans="1:2" x14ac:dyDescent="0.35">
      <c r="A5635">
        <f t="shared" ref="A5635:A5698" si="88">IF(B5635=B5634,1,0)</f>
        <v>0</v>
      </c>
      <c r="B5635" t="s">
        <v>37621</v>
      </c>
    </row>
    <row r="5636" spans="1:2" x14ac:dyDescent="0.35">
      <c r="A5636">
        <f t="shared" si="88"/>
        <v>0</v>
      </c>
      <c r="B5636" t="s">
        <v>37622</v>
      </c>
    </row>
    <row r="5637" spans="1:2" x14ac:dyDescent="0.35">
      <c r="A5637">
        <f t="shared" si="88"/>
        <v>0</v>
      </c>
      <c r="B5637" t="s">
        <v>37623</v>
      </c>
    </row>
    <row r="5638" spans="1:2" x14ac:dyDescent="0.35">
      <c r="A5638">
        <f t="shared" si="88"/>
        <v>0</v>
      </c>
      <c r="B5638" t="s">
        <v>37624</v>
      </c>
    </row>
    <row r="5639" spans="1:2" x14ac:dyDescent="0.35">
      <c r="A5639">
        <f t="shared" si="88"/>
        <v>0</v>
      </c>
      <c r="B5639" t="s">
        <v>37625</v>
      </c>
    </row>
    <row r="5640" spans="1:2" x14ac:dyDescent="0.35">
      <c r="A5640">
        <f t="shared" si="88"/>
        <v>0</v>
      </c>
      <c r="B5640" t="s">
        <v>37626</v>
      </c>
    </row>
    <row r="5641" spans="1:2" x14ac:dyDescent="0.35">
      <c r="A5641">
        <f t="shared" si="88"/>
        <v>0</v>
      </c>
      <c r="B5641" t="s">
        <v>37627</v>
      </c>
    </row>
    <row r="5642" spans="1:2" x14ac:dyDescent="0.35">
      <c r="A5642">
        <f t="shared" si="88"/>
        <v>0</v>
      </c>
      <c r="B5642" t="s">
        <v>37628</v>
      </c>
    </row>
    <row r="5643" spans="1:2" x14ac:dyDescent="0.35">
      <c r="A5643">
        <f t="shared" si="88"/>
        <v>0</v>
      </c>
      <c r="B5643" t="s">
        <v>37629</v>
      </c>
    </row>
    <row r="5644" spans="1:2" x14ac:dyDescent="0.35">
      <c r="A5644">
        <f t="shared" si="88"/>
        <v>0</v>
      </c>
      <c r="B5644" t="s">
        <v>37630</v>
      </c>
    </row>
    <row r="5645" spans="1:2" x14ac:dyDescent="0.35">
      <c r="A5645">
        <f t="shared" si="88"/>
        <v>0</v>
      </c>
      <c r="B5645" t="s">
        <v>37631</v>
      </c>
    </row>
    <row r="5646" spans="1:2" x14ac:dyDescent="0.35">
      <c r="A5646">
        <f t="shared" si="88"/>
        <v>0</v>
      </c>
      <c r="B5646" t="s">
        <v>37632</v>
      </c>
    </row>
    <row r="5647" spans="1:2" x14ac:dyDescent="0.35">
      <c r="A5647">
        <f t="shared" si="88"/>
        <v>0</v>
      </c>
      <c r="B5647" t="s">
        <v>37633</v>
      </c>
    </row>
    <row r="5648" spans="1:2" x14ac:dyDescent="0.35">
      <c r="A5648">
        <f t="shared" si="88"/>
        <v>0</v>
      </c>
      <c r="B5648" t="s">
        <v>37634</v>
      </c>
    </row>
    <row r="5649" spans="1:2" x14ac:dyDescent="0.35">
      <c r="A5649">
        <f t="shared" si="88"/>
        <v>0</v>
      </c>
      <c r="B5649" t="s">
        <v>37635</v>
      </c>
    </row>
    <row r="5650" spans="1:2" x14ac:dyDescent="0.35">
      <c r="A5650">
        <f t="shared" si="88"/>
        <v>0</v>
      </c>
      <c r="B5650" t="s">
        <v>37636</v>
      </c>
    </row>
    <row r="5651" spans="1:2" x14ac:dyDescent="0.35">
      <c r="A5651">
        <f t="shared" si="88"/>
        <v>0</v>
      </c>
      <c r="B5651" t="s">
        <v>37637</v>
      </c>
    </row>
    <row r="5652" spans="1:2" x14ac:dyDescent="0.35">
      <c r="A5652">
        <f t="shared" si="88"/>
        <v>0</v>
      </c>
      <c r="B5652" t="s">
        <v>37638</v>
      </c>
    </row>
    <row r="5653" spans="1:2" x14ac:dyDescent="0.35">
      <c r="A5653">
        <f t="shared" si="88"/>
        <v>0</v>
      </c>
      <c r="B5653" t="s">
        <v>37639</v>
      </c>
    </row>
    <row r="5654" spans="1:2" x14ac:dyDescent="0.35">
      <c r="A5654">
        <f t="shared" si="88"/>
        <v>0</v>
      </c>
      <c r="B5654" t="s">
        <v>37640</v>
      </c>
    </row>
    <row r="5655" spans="1:2" x14ac:dyDescent="0.35">
      <c r="A5655">
        <f t="shared" si="88"/>
        <v>0</v>
      </c>
      <c r="B5655" t="s">
        <v>37641</v>
      </c>
    </row>
    <row r="5656" spans="1:2" x14ac:dyDescent="0.35">
      <c r="A5656">
        <f t="shared" si="88"/>
        <v>0</v>
      </c>
      <c r="B5656" t="s">
        <v>37642</v>
      </c>
    </row>
    <row r="5657" spans="1:2" x14ac:dyDescent="0.35">
      <c r="A5657">
        <f t="shared" si="88"/>
        <v>0</v>
      </c>
      <c r="B5657" t="s">
        <v>37643</v>
      </c>
    </row>
    <row r="5658" spans="1:2" x14ac:dyDescent="0.35">
      <c r="A5658">
        <f t="shared" si="88"/>
        <v>0</v>
      </c>
      <c r="B5658" t="s">
        <v>37644</v>
      </c>
    </row>
    <row r="5659" spans="1:2" x14ac:dyDescent="0.35">
      <c r="A5659">
        <f t="shared" si="88"/>
        <v>0</v>
      </c>
      <c r="B5659" t="s">
        <v>37645</v>
      </c>
    </row>
    <row r="5660" spans="1:2" x14ac:dyDescent="0.35">
      <c r="A5660">
        <f t="shared" si="88"/>
        <v>0</v>
      </c>
      <c r="B5660" t="s">
        <v>37646</v>
      </c>
    </row>
    <row r="5661" spans="1:2" x14ac:dyDescent="0.35">
      <c r="A5661">
        <f t="shared" si="88"/>
        <v>0</v>
      </c>
      <c r="B5661" t="s">
        <v>37647</v>
      </c>
    </row>
    <row r="5662" spans="1:2" x14ac:dyDescent="0.35">
      <c r="A5662">
        <f t="shared" si="88"/>
        <v>0</v>
      </c>
      <c r="B5662" t="s">
        <v>37648</v>
      </c>
    </row>
    <row r="5663" spans="1:2" x14ac:dyDescent="0.35">
      <c r="A5663">
        <f t="shared" si="88"/>
        <v>0</v>
      </c>
      <c r="B5663" t="s">
        <v>37649</v>
      </c>
    </row>
    <row r="5664" spans="1:2" x14ac:dyDescent="0.35">
      <c r="A5664">
        <f t="shared" si="88"/>
        <v>0</v>
      </c>
      <c r="B5664" t="s">
        <v>37650</v>
      </c>
    </row>
    <row r="5665" spans="1:2" x14ac:dyDescent="0.35">
      <c r="A5665">
        <f t="shared" si="88"/>
        <v>0</v>
      </c>
      <c r="B5665" t="s">
        <v>37651</v>
      </c>
    </row>
    <row r="5666" spans="1:2" x14ac:dyDescent="0.35">
      <c r="A5666">
        <f t="shared" si="88"/>
        <v>0</v>
      </c>
      <c r="B5666" t="s">
        <v>37652</v>
      </c>
    </row>
    <row r="5667" spans="1:2" x14ac:dyDescent="0.35">
      <c r="A5667">
        <f t="shared" si="88"/>
        <v>0</v>
      </c>
      <c r="B5667" t="s">
        <v>37653</v>
      </c>
    </row>
    <row r="5668" spans="1:2" x14ac:dyDescent="0.35">
      <c r="A5668">
        <f t="shared" si="88"/>
        <v>0</v>
      </c>
      <c r="B5668" t="s">
        <v>37654</v>
      </c>
    </row>
    <row r="5669" spans="1:2" x14ac:dyDescent="0.35">
      <c r="A5669">
        <f t="shared" si="88"/>
        <v>0</v>
      </c>
      <c r="B5669" t="s">
        <v>37655</v>
      </c>
    </row>
    <row r="5670" spans="1:2" x14ac:dyDescent="0.35">
      <c r="A5670">
        <f t="shared" si="88"/>
        <v>0</v>
      </c>
      <c r="B5670" t="s">
        <v>37656</v>
      </c>
    </row>
    <row r="5671" spans="1:2" x14ac:dyDescent="0.35">
      <c r="A5671">
        <f t="shared" si="88"/>
        <v>0</v>
      </c>
      <c r="B5671" t="s">
        <v>37657</v>
      </c>
    </row>
    <row r="5672" spans="1:2" x14ac:dyDescent="0.35">
      <c r="A5672">
        <f t="shared" si="88"/>
        <v>0</v>
      </c>
      <c r="B5672" t="s">
        <v>37658</v>
      </c>
    </row>
    <row r="5673" spans="1:2" x14ac:dyDescent="0.35">
      <c r="A5673">
        <f t="shared" si="88"/>
        <v>0</v>
      </c>
      <c r="B5673" t="s">
        <v>37659</v>
      </c>
    </row>
    <row r="5674" spans="1:2" x14ac:dyDescent="0.35">
      <c r="A5674">
        <f t="shared" si="88"/>
        <v>0</v>
      </c>
      <c r="B5674" t="s">
        <v>37660</v>
      </c>
    </row>
    <row r="5675" spans="1:2" x14ac:dyDescent="0.35">
      <c r="A5675">
        <f t="shared" si="88"/>
        <v>0</v>
      </c>
      <c r="B5675" t="s">
        <v>37661</v>
      </c>
    </row>
    <row r="5676" spans="1:2" x14ac:dyDescent="0.35">
      <c r="A5676">
        <f t="shared" si="88"/>
        <v>0</v>
      </c>
      <c r="B5676" t="s">
        <v>37662</v>
      </c>
    </row>
    <row r="5677" spans="1:2" x14ac:dyDescent="0.35">
      <c r="A5677">
        <f t="shared" si="88"/>
        <v>0</v>
      </c>
      <c r="B5677" t="s">
        <v>37663</v>
      </c>
    </row>
    <row r="5678" spans="1:2" x14ac:dyDescent="0.35">
      <c r="A5678">
        <f t="shared" si="88"/>
        <v>0</v>
      </c>
      <c r="B5678" t="s">
        <v>37664</v>
      </c>
    </row>
    <row r="5679" spans="1:2" x14ac:dyDescent="0.35">
      <c r="A5679">
        <f t="shared" si="88"/>
        <v>0</v>
      </c>
      <c r="B5679" t="s">
        <v>37665</v>
      </c>
    </row>
    <row r="5680" spans="1:2" x14ac:dyDescent="0.35">
      <c r="A5680">
        <f t="shared" si="88"/>
        <v>0</v>
      </c>
      <c r="B5680" t="s">
        <v>37666</v>
      </c>
    </row>
    <row r="5681" spans="1:2" x14ac:dyDescent="0.35">
      <c r="A5681">
        <f t="shared" si="88"/>
        <v>0</v>
      </c>
      <c r="B5681" t="s">
        <v>37667</v>
      </c>
    </row>
    <row r="5682" spans="1:2" x14ac:dyDescent="0.35">
      <c r="A5682">
        <f t="shared" si="88"/>
        <v>0</v>
      </c>
      <c r="B5682" t="s">
        <v>37668</v>
      </c>
    </row>
    <row r="5683" spans="1:2" x14ac:dyDescent="0.35">
      <c r="A5683">
        <f t="shared" si="88"/>
        <v>0</v>
      </c>
      <c r="B5683" t="s">
        <v>37669</v>
      </c>
    </row>
    <row r="5684" spans="1:2" x14ac:dyDescent="0.35">
      <c r="A5684">
        <f t="shared" si="88"/>
        <v>0</v>
      </c>
      <c r="B5684" t="s">
        <v>37670</v>
      </c>
    </row>
    <row r="5685" spans="1:2" x14ac:dyDescent="0.35">
      <c r="A5685">
        <f t="shared" si="88"/>
        <v>0</v>
      </c>
      <c r="B5685" t="s">
        <v>37671</v>
      </c>
    </row>
    <row r="5686" spans="1:2" x14ac:dyDescent="0.35">
      <c r="A5686">
        <f t="shared" si="88"/>
        <v>0</v>
      </c>
      <c r="B5686" t="s">
        <v>37672</v>
      </c>
    </row>
    <row r="5687" spans="1:2" x14ac:dyDescent="0.35">
      <c r="A5687">
        <f t="shared" si="88"/>
        <v>0</v>
      </c>
      <c r="B5687" t="s">
        <v>37673</v>
      </c>
    </row>
    <row r="5688" spans="1:2" x14ac:dyDescent="0.35">
      <c r="A5688">
        <f t="shared" si="88"/>
        <v>0</v>
      </c>
      <c r="B5688" t="s">
        <v>37674</v>
      </c>
    </row>
    <row r="5689" spans="1:2" x14ac:dyDescent="0.35">
      <c r="A5689">
        <f t="shared" si="88"/>
        <v>0</v>
      </c>
      <c r="B5689" t="s">
        <v>37675</v>
      </c>
    </row>
    <row r="5690" spans="1:2" x14ac:dyDescent="0.35">
      <c r="A5690">
        <f t="shared" si="88"/>
        <v>0</v>
      </c>
      <c r="B5690" t="s">
        <v>37676</v>
      </c>
    </row>
    <row r="5691" spans="1:2" x14ac:dyDescent="0.35">
      <c r="A5691">
        <f t="shared" si="88"/>
        <v>0</v>
      </c>
      <c r="B5691" t="s">
        <v>37677</v>
      </c>
    </row>
    <row r="5692" spans="1:2" x14ac:dyDescent="0.35">
      <c r="A5692">
        <f t="shared" si="88"/>
        <v>0</v>
      </c>
      <c r="B5692" t="s">
        <v>37678</v>
      </c>
    </row>
    <row r="5693" spans="1:2" x14ac:dyDescent="0.35">
      <c r="A5693">
        <f t="shared" si="88"/>
        <v>0</v>
      </c>
      <c r="B5693" t="s">
        <v>37679</v>
      </c>
    </row>
    <row r="5694" spans="1:2" x14ac:dyDescent="0.35">
      <c r="A5694">
        <f t="shared" si="88"/>
        <v>0</v>
      </c>
      <c r="B5694" t="s">
        <v>37680</v>
      </c>
    </row>
    <row r="5695" spans="1:2" x14ac:dyDescent="0.35">
      <c r="A5695">
        <f t="shared" si="88"/>
        <v>0</v>
      </c>
      <c r="B5695" t="s">
        <v>37681</v>
      </c>
    </row>
    <row r="5696" spans="1:2" x14ac:dyDescent="0.35">
      <c r="A5696">
        <f t="shared" si="88"/>
        <v>0</v>
      </c>
      <c r="B5696" t="s">
        <v>37682</v>
      </c>
    </row>
    <row r="5697" spans="1:2" x14ac:dyDescent="0.35">
      <c r="A5697">
        <f t="shared" si="88"/>
        <v>0</v>
      </c>
      <c r="B5697" t="s">
        <v>37683</v>
      </c>
    </row>
    <row r="5698" spans="1:2" x14ac:dyDescent="0.35">
      <c r="A5698">
        <f t="shared" si="88"/>
        <v>0</v>
      </c>
      <c r="B5698" t="s">
        <v>37684</v>
      </c>
    </row>
    <row r="5699" spans="1:2" x14ac:dyDescent="0.35">
      <c r="A5699">
        <f t="shared" ref="A5699:A5762" si="89">IF(B5699=B5698,1,0)</f>
        <v>0</v>
      </c>
      <c r="B5699" t="s">
        <v>37685</v>
      </c>
    </row>
    <row r="5700" spans="1:2" x14ac:dyDescent="0.35">
      <c r="A5700">
        <f t="shared" si="89"/>
        <v>0</v>
      </c>
      <c r="B5700" t="s">
        <v>37686</v>
      </c>
    </row>
    <row r="5701" spans="1:2" x14ac:dyDescent="0.35">
      <c r="A5701">
        <f t="shared" si="89"/>
        <v>0</v>
      </c>
      <c r="B5701" t="s">
        <v>37687</v>
      </c>
    </row>
    <row r="5702" spans="1:2" x14ac:dyDescent="0.35">
      <c r="A5702">
        <f t="shared" si="89"/>
        <v>0</v>
      </c>
      <c r="B5702" t="s">
        <v>37688</v>
      </c>
    </row>
    <row r="5703" spans="1:2" x14ac:dyDescent="0.35">
      <c r="A5703">
        <f t="shared" si="89"/>
        <v>0</v>
      </c>
      <c r="B5703" t="s">
        <v>37689</v>
      </c>
    </row>
    <row r="5704" spans="1:2" x14ac:dyDescent="0.35">
      <c r="A5704">
        <f t="shared" si="89"/>
        <v>0</v>
      </c>
      <c r="B5704" t="s">
        <v>37690</v>
      </c>
    </row>
    <row r="5705" spans="1:2" x14ac:dyDescent="0.35">
      <c r="A5705">
        <f t="shared" si="89"/>
        <v>0</v>
      </c>
      <c r="B5705" t="s">
        <v>37691</v>
      </c>
    </row>
    <row r="5706" spans="1:2" x14ac:dyDescent="0.35">
      <c r="A5706">
        <f t="shared" si="89"/>
        <v>0</v>
      </c>
      <c r="B5706" t="s">
        <v>37692</v>
      </c>
    </row>
    <row r="5707" spans="1:2" x14ac:dyDescent="0.35">
      <c r="A5707">
        <f t="shared" si="89"/>
        <v>0</v>
      </c>
      <c r="B5707" t="s">
        <v>37693</v>
      </c>
    </row>
    <row r="5708" spans="1:2" x14ac:dyDescent="0.35">
      <c r="A5708">
        <f t="shared" si="89"/>
        <v>0</v>
      </c>
      <c r="B5708" t="s">
        <v>37694</v>
      </c>
    </row>
    <row r="5709" spans="1:2" x14ac:dyDescent="0.35">
      <c r="A5709">
        <f t="shared" si="89"/>
        <v>0</v>
      </c>
      <c r="B5709" t="s">
        <v>37695</v>
      </c>
    </row>
    <row r="5710" spans="1:2" x14ac:dyDescent="0.35">
      <c r="A5710">
        <f t="shared" si="89"/>
        <v>0</v>
      </c>
      <c r="B5710" t="s">
        <v>37696</v>
      </c>
    </row>
    <row r="5711" spans="1:2" x14ac:dyDescent="0.35">
      <c r="A5711">
        <f t="shared" si="89"/>
        <v>0</v>
      </c>
      <c r="B5711" t="s">
        <v>37697</v>
      </c>
    </row>
    <row r="5712" spans="1:2" x14ac:dyDescent="0.35">
      <c r="A5712">
        <f t="shared" si="89"/>
        <v>0</v>
      </c>
      <c r="B5712" t="s">
        <v>37698</v>
      </c>
    </row>
    <row r="5713" spans="1:2" x14ac:dyDescent="0.35">
      <c r="A5713">
        <f t="shared" si="89"/>
        <v>0</v>
      </c>
      <c r="B5713" t="s">
        <v>37699</v>
      </c>
    </row>
    <row r="5714" spans="1:2" x14ac:dyDescent="0.35">
      <c r="A5714">
        <f t="shared" si="89"/>
        <v>0</v>
      </c>
      <c r="B5714" t="s">
        <v>37700</v>
      </c>
    </row>
    <row r="5715" spans="1:2" x14ac:dyDescent="0.35">
      <c r="A5715">
        <f t="shared" si="89"/>
        <v>0</v>
      </c>
      <c r="B5715" t="s">
        <v>37701</v>
      </c>
    </row>
    <row r="5716" spans="1:2" x14ac:dyDescent="0.35">
      <c r="A5716">
        <f t="shared" si="89"/>
        <v>0</v>
      </c>
      <c r="B5716" t="s">
        <v>37702</v>
      </c>
    </row>
    <row r="5717" spans="1:2" x14ac:dyDescent="0.35">
      <c r="A5717">
        <f t="shared" si="89"/>
        <v>0</v>
      </c>
      <c r="B5717" t="s">
        <v>37703</v>
      </c>
    </row>
    <row r="5718" spans="1:2" x14ac:dyDescent="0.35">
      <c r="A5718">
        <f t="shared" si="89"/>
        <v>0</v>
      </c>
      <c r="B5718" t="s">
        <v>37704</v>
      </c>
    </row>
    <row r="5719" spans="1:2" x14ac:dyDescent="0.35">
      <c r="A5719">
        <f t="shared" si="89"/>
        <v>0</v>
      </c>
      <c r="B5719" t="s">
        <v>37705</v>
      </c>
    </row>
    <row r="5720" spans="1:2" x14ac:dyDescent="0.35">
      <c r="A5720">
        <f t="shared" si="89"/>
        <v>0</v>
      </c>
      <c r="B5720" t="s">
        <v>37706</v>
      </c>
    </row>
    <row r="5721" spans="1:2" x14ac:dyDescent="0.35">
      <c r="A5721">
        <f t="shared" si="89"/>
        <v>0</v>
      </c>
      <c r="B5721" t="s">
        <v>37707</v>
      </c>
    </row>
    <row r="5722" spans="1:2" x14ac:dyDescent="0.35">
      <c r="A5722">
        <f t="shared" si="89"/>
        <v>0</v>
      </c>
      <c r="B5722" t="s">
        <v>37708</v>
      </c>
    </row>
    <row r="5723" spans="1:2" x14ac:dyDescent="0.35">
      <c r="A5723">
        <f t="shared" si="89"/>
        <v>0</v>
      </c>
      <c r="B5723" t="s">
        <v>37709</v>
      </c>
    </row>
    <row r="5724" spans="1:2" x14ac:dyDescent="0.35">
      <c r="A5724">
        <f t="shared" si="89"/>
        <v>0</v>
      </c>
      <c r="B5724" t="s">
        <v>37710</v>
      </c>
    </row>
    <row r="5725" spans="1:2" x14ac:dyDescent="0.35">
      <c r="A5725">
        <f t="shared" si="89"/>
        <v>0</v>
      </c>
      <c r="B5725" t="s">
        <v>37711</v>
      </c>
    </row>
    <row r="5726" spans="1:2" x14ac:dyDescent="0.35">
      <c r="A5726">
        <f t="shared" si="89"/>
        <v>0</v>
      </c>
      <c r="B5726" t="s">
        <v>37712</v>
      </c>
    </row>
    <row r="5727" spans="1:2" x14ac:dyDescent="0.35">
      <c r="A5727">
        <f t="shared" si="89"/>
        <v>0</v>
      </c>
      <c r="B5727" t="s">
        <v>37713</v>
      </c>
    </row>
    <row r="5728" spans="1:2" x14ac:dyDescent="0.35">
      <c r="A5728">
        <f t="shared" si="89"/>
        <v>0</v>
      </c>
      <c r="B5728" t="s">
        <v>37714</v>
      </c>
    </row>
    <row r="5729" spans="1:2" x14ac:dyDescent="0.35">
      <c r="A5729">
        <f t="shared" si="89"/>
        <v>0</v>
      </c>
      <c r="B5729" t="s">
        <v>37715</v>
      </c>
    </row>
    <row r="5730" spans="1:2" x14ac:dyDescent="0.35">
      <c r="A5730">
        <f t="shared" si="89"/>
        <v>0</v>
      </c>
      <c r="B5730" t="s">
        <v>37716</v>
      </c>
    </row>
    <row r="5731" spans="1:2" x14ac:dyDescent="0.35">
      <c r="A5731">
        <f t="shared" si="89"/>
        <v>0</v>
      </c>
      <c r="B5731" t="s">
        <v>37717</v>
      </c>
    </row>
    <row r="5732" spans="1:2" x14ac:dyDescent="0.35">
      <c r="A5732">
        <f t="shared" si="89"/>
        <v>0</v>
      </c>
      <c r="B5732" t="s">
        <v>37718</v>
      </c>
    </row>
    <row r="5733" spans="1:2" x14ac:dyDescent="0.35">
      <c r="A5733">
        <f t="shared" si="89"/>
        <v>0</v>
      </c>
      <c r="B5733" t="s">
        <v>37719</v>
      </c>
    </row>
    <row r="5734" spans="1:2" x14ac:dyDescent="0.35">
      <c r="A5734">
        <f t="shared" si="89"/>
        <v>0</v>
      </c>
      <c r="B5734" t="s">
        <v>37720</v>
      </c>
    </row>
    <row r="5735" spans="1:2" x14ac:dyDescent="0.35">
      <c r="A5735">
        <f t="shared" si="89"/>
        <v>0</v>
      </c>
      <c r="B5735" t="s">
        <v>37721</v>
      </c>
    </row>
    <row r="5736" spans="1:2" x14ac:dyDescent="0.35">
      <c r="A5736">
        <f t="shared" si="89"/>
        <v>0</v>
      </c>
      <c r="B5736" t="s">
        <v>37722</v>
      </c>
    </row>
    <row r="5737" spans="1:2" x14ac:dyDescent="0.35">
      <c r="A5737">
        <f t="shared" si="89"/>
        <v>0</v>
      </c>
      <c r="B5737" t="s">
        <v>37723</v>
      </c>
    </row>
    <row r="5738" spans="1:2" x14ac:dyDescent="0.35">
      <c r="A5738">
        <f t="shared" si="89"/>
        <v>0</v>
      </c>
      <c r="B5738" t="s">
        <v>37724</v>
      </c>
    </row>
    <row r="5739" spans="1:2" x14ac:dyDescent="0.35">
      <c r="A5739">
        <f t="shared" si="89"/>
        <v>0</v>
      </c>
      <c r="B5739" t="s">
        <v>37725</v>
      </c>
    </row>
    <row r="5740" spans="1:2" x14ac:dyDescent="0.35">
      <c r="A5740">
        <f t="shared" si="89"/>
        <v>0</v>
      </c>
      <c r="B5740" t="s">
        <v>37726</v>
      </c>
    </row>
    <row r="5741" spans="1:2" x14ac:dyDescent="0.35">
      <c r="A5741">
        <f t="shared" si="89"/>
        <v>0</v>
      </c>
      <c r="B5741" t="s">
        <v>37727</v>
      </c>
    </row>
    <row r="5742" spans="1:2" x14ac:dyDescent="0.35">
      <c r="A5742">
        <f t="shared" si="89"/>
        <v>0</v>
      </c>
      <c r="B5742" t="s">
        <v>37728</v>
      </c>
    </row>
    <row r="5743" spans="1:2" x14ac:dyDescent="0.35">
      <c r="A5743">
        <f t="shared" si="89"/>
        <v>0</v>
      </c>
      <c r="B5743" t="s">
        <v>37729</v>
      </c>
    </row>
    <row r="5744" spans="1:2" x14ac:dyDescent="0.35">
      <c r="A5744">
        <f t="shared" si="89"/>
        <v>0</v>
      </c>
      <c r="B5744" t="s">
        <v>37730</v>
      </c>
    </row>
    <row r="5745" spans="1:2" x14ac:dyDescent="0.35">
      <c r="A5745">
        <f t="shared" si="89"/>
        <v>0</v>
      </c>
      <c r="B5745" t="s">
        <v>37731</v>
      </c>
    </row>
    <row r="5746" spans="1:2" x14ac:dyDescent="0.35">
      <c r="A5746">
        <f t="shared" si="89"/>
        <v>0</v>
      </c>
      <c r="B5746" t="s">
        <v>37732</v>
      </c>
    </row>
    <row r="5747" spans="1:2" x14ac:dyDescent="0.35">
      <c r="A5747">
        <f t="shared" si="89"/>
        <v>0</v>
      </c>
      <c r="B5747" t="s">
        <v>37733</v>
      </c>
    </row>
    <row r="5748" spans="1:2" x14ac:dyDescent="0.35">
      <c r="A5748">
        <f t="shared" si="89"/>
        <v>0</v>
      </c>
      <c r="B5748" t="s">
        <v>37734</v>
      </c>
    </row>
    <row r="5749" spans="1:2" x14ac:dyDescent="0.35">
      <c r="A5749">
        <f t="shared" si="89"/>
        <v>0</v>
      </c>
      <c r="B5749" t="s">
        <v>37735</v>
      </c>
    </row>
    <row r="5750" spans="1:2" x14ac:dyDescent="0.35">
      <c r="A5750">
        <f t="shared" si="89"/>
        <v>0</v>
      </c>
      <c r="B5750" t="s">
        <v>37736</v>
      </c>
    </row>
    <row r="5751" spans="1:2" x14ac:dyDescent="0.35">
      <c r="A5751">
        <f t="shared" si="89"/>
        <v>0</v>
      </c>
      <c r="B5751" t="s">
        <v>37737</v>
      </c>
    </row>
    <row r="5752" spans="1:2" x14ac:dyDescent="0.35">
      <c r="A5752">
        <f t="shared" si="89"/>
        <v>0</v>
      </c>
      <c r="B5752" t="s">
        <v>37738</v>
      </c>
    </row>
    <row r="5753" spans="1:2" x14ac:dyDescent="0.35">
      <c r="A5753">
        <f t="shared" si="89"/>
        <v>0</v>
      </c>
      <c r="B5753" t="s">
        <v>37739</v>
      </c>
    </row>
    <row r="5754" spans="1:2" x14ac:dyDescent="0.35">
      <c r="A5754">
        <f t="shared" si="89"/>
        <v>0</v>
      </c>
      <c r="B5754" t="s">
        <v>37740</v>
      </c>
    </row>
    <row r="5755" spans="1:2" x14ac:dyDescent="0.35">
      <c r="A5755">
        <f t="shared" si="89"/>
        <v>0</v>
      </c>
      <c r="B5755" t="s">
        <v>37741</v>
      </c>
    </row>
    <row r="5756" spans="1:2" x14ac:dyDescent="0.35">
      <c r="A5756">
        <f t="shared" si="89"/>
        <v>0</v>
      </c>
      <c r="B5756" t="s">
        <v>37742</v>
      </c>
    </row>
    <row r="5757" spans="1:2" x14ac:dyDescent="0.35">
      <c r="A5757">
        <f t="shared" si="89"/>
        <v>0</v>
      </c>
      <c r="B5757" t="s">
        <v>37743</v>
      </c>
    </row>
    <row r="5758" spans="1:2" x14ac:dyDescent="0.35">
      <c r="A5758">
        <f t="shared" si="89"/>
        <v>0</v>
      </c>
      <c r="B5758" t="s">
        <v>37744</v>
      </c>
    </row>
    <row r="5759" spans="1:2" x14ac:dyDescent="0.35">
      <c r="A5759">
        <f t="shared" si="89"/>
        <v>0</v>
      </c>
      <c r="B5759" t="s">
        <v>37745</v>
      </c>
    </row>
    <row r="5760" spans="1:2" x14ac:dyDescent="0.35">
      <c r="A5760">
        <f t="shared" si="89"/>
        <v>0</v>
      </c>
      <c r="B5760" t="s">
        <v>37746</v>
      </c>
    </row>
    <row r="5761" spans="1:2" x14ac:dyDescent="0.35">
      <c r="A5761">
        <f t="shared" si="89"/>
        <v>0</v>
      </c>
      <c r="B5761" t="s">
        <v>37747</v>
      </c>
    </row>
    <row r="5762" spans="1:2" x14ac:dyDescent="0.35">
      <c r="A5762">
        <f t="shared" si="89"/>
        <v>0</v>
      </c>
      <c r="B5762" t="s">
        <v>37748</v>
      </c>
    </row>
    <row r="5763" spans="1:2" x14ac:dyDescent="0.35">
      <c r="A5763">
        <f t="shared" ref="A5763:A5826" si="90">IF(B5763=B5762,1,0)</f>
        <v>0</v>
      </c>
      <c r="B5763" t="s">
        <v>37749</v>
      </c>
    </row>
    <row r="5764" spans="1:2" x14ac:dyDescent="0.35">
      <c r="A5764">
        <f t="shared" si="90"/>
        <v>0</v>
      </c>
      <c r="B5764" t="s">
        <v>37750</v>
      </c>
    </row>
    <row r="5765" spans="1:2" x14ac:dyDescent="0.35">
      <c r="A5765">
        <f t="shared" si="90"/>
        <v>0</v>
      </c>
      <c r="B5765" t="s">
        <v>37751</v>
      </c>
    </row>
    <row r="5766" spans="1:2" x14ac:dyDescent="0.35">
      <c r="A5766">
        <f t="shared" si="90"/>
        <v>0</v>
      </c>
      <c r="B5766" t="s">
        <v>37752</v>
      </c>
    </row>
    <row r="5767" spans="1:2" x14ac:dyDescent="0.35">
      <c r="A5767">
        <f t="shared" si="90"/>
        <v>0</v>
      </c>
      <c r="B5767" t="s">
        <v>37753</v>
      </c>
    </row>
    <row r="5768" spans="1:2" x14ac:dyDescent="0.35">
      <c r="A5768">
        <f t="shared" si="90"/>
        <v>0</v>
      </c>
      <c r="B5768" t="s">
        <v>37754</v>
      </c>
    </row>
    <row r="5769" spans="1:2" x14ac:dyDescent="0.35">
      <c r="A5769">
        <f t="shared" si="90"/>
        <v>0</v>
      </c>
      <c r="B5769" t="s">
        <v>37755</v>
      </c>
    </row>
    <row r="5770" spans="1:2" x14ac:dyDescent="0.35">
      <c r="A5770">
        <f t="shared" si="90"/>
        <v>0</v>
      </c>
      <c r="B5770" t="s">
        <v>37756</v>
      </c>
    </row>
    <row r="5771" spans="1:2" x14ac:dyDescent="0.35">
      <c r="A5771">
        <f t="shared" si="90"/>
        <v>0</v>
      </c>
      <c r="B5771" t="s">
        <v>37757</v>
      </c>
    </row>
    <row r="5772" spans="1:2" x14ac:dyDescent="0.35">
      <c r="A5772">
        <f t="shared" si="90"/>
        <v>0</v>
      </c>
      <c r="B5772" t="s">
        <v>37758</v>
      </c>
    </row>
    <row r="5773" spans="1:2" x14ac:dyDescent="0.35">
      <c r="A5773">
        <f t="shared" si="90"/>
        <v>0</v>
      </c>
      <c r="B5773" t="s">
        <v>37759</v>
      </c>
    </row>
    <row r="5774" spans="1:2" x14ac:dyDescent="0.35">
      <c r="A5774">
        <f t="shared" si="90"/>
        <v>0</v>
      </c>
      <c r="B5774" t="s">
        <v>37760</v>
      </c>
    </row>
    <row r="5775" spans="1:2" x14ac:dyDescent="0.35">
      <c r="A5775">
        <f t="shared" si="90"/>
        <v>0</v>
      </c>
      <c r="B5775" t="s">
        <v>37761</v>
      </c>
    </row>
    <row r="5776" spans="1:2" x14ac:dyDescent="0.35">
      <c r="A5776">
        <f t="shared" si="90"/>
        <v>0</v>
      </c>
      <c r="B5776" t="s">
        <v>37762</v>
      </c>
    </row>
    <row r="5777" spans="1:2" x14ac:dyDescent="0.35">
      <c r="A5777">
        <f t="shared" si="90"/>
        <v>0</v>
      </c>
      <c r="B5777" t="s">
        <v>37763</v>
      </c>
    </row>
    <row r="5778" spans="1:2" x14ac:dyDescent="0.35">
      <c r="A5778">
        <f t="shared" si="90"/>
        <v>0</v>
      </c>
      <c r="B5778" t="s">
        <v>37764</v>
      </c>
    </row>
    <row r="5779" spans="1:2" x14ac:dyDescent="0.35">
      <c r="A5779">
        <f t="shared" si="90"/>
        <v>0</v>
      </c>
      <c r="B5779" t="s">
        <v>37765</v>
      </c>
    </row>
    <row r="5780" spans="1:2" x14ac:dyDescent="0.35">
      <c r="A5780">
        <f t="shared" si="90"/>
        <v>0</v>
      </c>
      <c r="B5780" t="s">
        <v>37766</v>
      </c>
    </row>
    <row r="5781" spans="1:2" x14ac:dyDescent="0.35">
      <c r="A5781">
        <f t="shared" si="90"/>
        <v>0</v>
      </c>
      <c r="B5781" t="s">
        <v>37767</v>
      </c>
    </row>
    <row r="5782" spans="1:2" x14ac:dyDescent="0.35">
      <c r="A5782">
        <f t="shared" si="90"/>
        <v>0</v>
      </c>
      <c r="B5782" t="s">
        <v>37768</v>
      </c>
    </row>
    <row r="5783" spans="1:2" x14ac:dyDescent="0.35">
      <c r="A5783">
        <f t="shared" si="90"/>
        <v>0</v>
      </c>
      <c r="B5783" t="s">
        <v>37769</v>
      </c>
    </row>
    <row r="5784" spans="1:2" x14ac:dyDescent="0.35">
      <c r="A5784">
        <f t="shared" si="90"/>
        <v>0</v>
      </c>
      <c r="B5784" t="s">
        <v>37770</v>
      </c>
    </row>
    <row r="5785" spans="1:2" x14ac:dyDescent="0.35">
      <c r="A5785">
        <f t="shared" si="90"/>
        <v>0</v>
      </c>
      <c r="B5785" t="s">
        <v>37771</v>
      </c>
    </row>
    <row r="5786" spans="1:2" x14ac:dyDescent="0.35">
      <c r="A5786">
        <f t="shared" si="90"/>
        <v>0</v>
      </c>
      <c r="B5786" t="s">
        <v>37772</v>
      </c>
    </row>
    <row r="5787" spans="1:2" x14ac:dyDescent="0.35">
      <c r="A5787">
        <f t="shared" si="90"/>
        <v>0</v>
      </c>
      <c r="B5787" t="s">
        <v>37773</v>
      </c>
    </row>
    <row r="5788" spans="1:2" x14ac:dyDescent="0.35">
      <c r="A5788">
        <f t="shared" si="90"/>
        <v>0</v>
      </c>
      <c r="B5788" t="s">
        <v>37774</v>
      </c>
    </row>
    <row r="5789" spans="1:2" x14ac:dyDescent="0.35">
      <c r="A5789">
        <f t="shared" si="90"/>
        <v>0</v>
      </c>
      <c r="B5789" t="s">
        <v>37775</v>
      </c>
    </row>
    <row r="5790" spans="1:2" x14ac:dyDescent="0.35">
      <c r="A5790">
        <f t="shared" si="90"/>
        <v>0</v>
      </c>
      <c r="B5790" t="s">
        <v>37776</v>
      </c>
    </row>
    <row r="5791" spans="1:2" x14ac:dyDescent="0.35">
      <c r="A5791">
        <f t="shared" si="90"/>
        <v>0</v>
      </c>
      <c r="B5791" t="s">
        <v>37777</v>
      </c>
    </row>
    <row r="5792" spans="1:2" x14ac:dyDescent="0.35">
      <c r="A5792">
        <f t="shared" si="90"/>
        <v>0</v>
      </c>
      <c r="B5792" t="s">
        <v>37778</v>
      </c>
    </row>
    <row r="5793" spans="1:2" x14ac:dyDescent="0.35">
      <c r="A5793">
        <f t="shared" si="90"/>
        <v>0</v>
      </c>
      <c r="B5793" t="s">
        <v>37779</v>
      </c>
    </row>
    <row r="5794" spans="1:2" x14ac:dyDescent="0.35">
      <c r="A5794">
        <f t="shared" si="90"/>
        <v>0</v>
      </c>
      <c r="B5794" t="s">
        <v>37780</v>
      </c>
    </row>
    <row r="5795" spans="1:2" x14ac:dyDescent="0.35">
      <c r="A5795">
        <f t="shared" si="90"/>
        <v>0</v>
      </c>
      <c r="B5795" t="s">
        <v>37781</v>
      </c>
    </row>
    <row r="5796" spans="1:2" x14ac:dyDescent="0.35">
      <c r="A5796">
        <f t="shared" si="90"/>
        <v>0</v>
      </c>
      <c r="B5796" t="s">
        <v>37782</v>
      </c>
    </row>
    <row r="5797" spans="1:2" x14ac:dyDescent="0.35">
      <c r="A5797">
        <f t="shared" si="90"/>
        <v>0</v>
      </c>
      <c r="B5797" t="s">
        <v>37783</v>
      </c>
    </row>
    <row r="5798" spans="1:2" x14ac:dyDescent="0.35">
      <c r="A5798">
        <f t="shared" si="90"/>
        <v>0</v>
      </c>
      <c r="B5798" t="s">
        <v>37784</v>
      </c>
    </row>
    <row r="5799" spans="1:2" x14ac:dyDescent="0.35">
      <c r="A5799">
        <f t="shared" si="90"/>
        <v>0</v>
      </c>
      <c r="B5799" t="s">
        <v>37785</v>
      </c>
    </row>
    <row r="5800" spans="1:2" x14ac:dyDescent="0.35">
      <c r="A5800">
        <f t="shared" si="90"/>
        <v>0</v>
      </c>
      <c r="B5800" t="s">
        <v>37786</v>
      </c>
    </row>
    <row r="5801" spans="1:2" x14ac:dyDescent="0.35">
      <c r="A5801">
        <f t="shared" si="90"/>
        <v>0</v>
      </c>
      <c r="B5801" t="s">
        <v>37787</v>
      </c>
    </row>
    <row r="5802" spans="1:2" x14ac:dyDescent="0.35">
      <c r="A5802">
        <f t="shared" si="90"/>
        <v>0</v>
      </c>
      <c r="B5802" t="s">
        <v>37788</v>
      </c>
    </row>
    <row r="5803" spans="1:2" x14ac:dyDescent="0.35">
      <c r="A5803">
        <f t="shared" si="90"/>
        <v>0</v>
      </c>
      <c r="B5803" t="s">
        <v>37789</v>
      </c>
    </row>
    <row r="5804" spans="1:2" x14ac:dyDescent="0.35">
      <c r="A5804">
        <f t="shared" si="90"/>
        <v>0</v>
      </c>
      <c r="B5804" t="s">
        <v>37790</v>
      </c>
    </row>
    <row r="5805" spans="1:2" x14ac:dyDescent="0.35">
      <c r="A5805">
        <f t="shared" si="90"/>
        <v>0</v>
      </c>
      <c r="B5805" t="s">
        <v>37791</v>
      </c>
    </row>
    <row r="5806" spans="1:2" x14ac:dyDescent="0.35">
      <c r="A5806">
        <f t="shared" si="90"/>
        <v>0</v>
      </c>
      <c r="B5806" t="s">
        <v>37792</v>
      </c>
    </row>
    <row r="5807" spans="1:2" x14ac:dyDescent="0.35">
      <c r="A5807">
        <f t="shared" si="90"/>
        <v>0</v>
      </c>
      <c r="B5807" t="s">
        <v>37793</v>
      </c>
    </row>
    <row r="5808" spans="1:2" x14ac:dyDescent="0.35">
      <c r="A5808">
        <f t="shared" si="90"/>
        <v>0</v>
      </c>
      <c r="B5808" t="s">
        <v>37794</v>
      </c>
    </row>
    <row r="5809" spans="1:2" x14ac:dyDescent="0.35">
      <c r="A5809">
        <f t="shared" si="90"/>
        <v>0</v>
      </c>
      <c r="B5809" t="s">
        <v>37795</v>
      </c>
    </row>
    <row r="5810" spans="1:2" x14ac:dyDescent="0.35">
      <c r="A5810">
        <f t="shared" si="90"/>
        <v>0</v>
      </c>
      <c r="B5810" t="s">
        <v>37796</v>
      </c>
    </row>
    <row r="5811" spans="1:2" x14ac:dyDescent="0.35">
      <c r="A5811">
        <f t="shared" si="90"/>
        <v>0</v>
      </c>
      <c r="B5811" t="s">
        <v>37797</v>
      </c>
    </row>
    <row r="5812" spans="1:2" x14ac:dyDescent="0.35">
      <c r="A5812">
        <f t="shared" si="90"/>
        <v>0</v>
      </c>
      <c r="B5812" t="s">
        <v>37798</v>
      </c>
    </row>
    <row r="5813" spans="1:2" x14ac:dyDescent="0.35">
      <c r="A5813">
        <f t="shared" si="90"/>
        <v>0</v>
      </c>
      <c r="B5813" t="s">
        <v>37799</v>
      </c>
    </row>
    <row r="5814" spans="1:2" x14ac:dyDescent="0.35">
      <c r="A5814">
        <f t="shared" si="90"/>
        <v>0</v>
      </c>
      <c r="B5814" t="s">
        <v>37800</v>
      </c>
    </row>
    <row r="5815" spans="1:2" x14ac:dyDescent="0.35">
      <c r="A5815">
        <f t="shared" si="90"/>
        <v>0</v>
      </c>
      <c r="B5815" t="s">
        <v>37801</v>
      </c>
    </row>
    <row r="5816" spans="1:2" x14ac:dyDescent="0.35">
      <c r="A5816">
        <f t="shared" si="90"/>
        <v>0</v>
      </c>
      <c r="B5816" t="s">
        <v>37802</v>
      </c>
    </row>
    <row r="5817" spans="1:2" x14ac:dyDescent="0.35">
      <c r="A5817">
        <f t="shared" si="90"/>
        <v>0</v>
      </c>
      <c r="B5817" t="s">
        <v>37803</v>
      </c>
    </row>
    <row r="5818" spans="1:2" x14ac:dyDescent="0.35">
      <c r="A5818">
        <f t="shared" si="90"/>
        <v>0</v>
      </c>
      <c r="B5818" t="s">
        <v>37804</v>
      </c>
    </row>
    <row r="5819" spans="1:2" x14ac:dyDescent="0.35">
      <c r="A5819">
        <f t="shared" si="90"/>
        <v>0</v>
      </c>
      <c r="B5819" t="s">
        <v>37805</v>
      </c>
    </row>
    <row r="5820" spans="1:2" x14ac:dyDescent="0.35">
      <c r="A5820">
        <f t="shared" si="90"/>
        <v>0</v>
      </c>
      <c r="B5820" t="s">
        <v>37806</v>
      </c>
    </row>
    <row r="5821" spans="1:2" x14ac:dyDescent="0.35">
      <c r="A5821">
        <f t="shared" si="90"/>
        <v>0</v>
      </c>
      <c r="B5821" t="s">
        <v>37807</v>
      </c>
    </row>
    <row r="5822" spans="1:2" x14ac:dyDescent="0.35">
      <c r="A5822">
        <f t="shared" si="90"/>
        <v>0</v>
      </c>
      <c r="B5822" t="s">
        <v>37808</v>
      </c>
    </row>
    <row r="5823" spans="1:2" x14ac:dyDescent="0.35">
      <c r="A5823">
        <f t="shared" si="90"/>
        <v>0</v>
      </c>
      <c r="B5823" t="s">
        <v>37809</v>
      </c>
    </row>
    <row r="5824" spans="1:2" x14ac:dyDescent="0.35">
      <c r="A5824">
        <f t="shared" si="90"/>
        <v>0</v>
      </c>
      <c r="B5824" t="s">
        <v>37810</v>
      </c>
    </row>
    <row r="5825" spans="1:2" x14ac:dyDescent="0.35">
      <c r="A5825">
        <f t="shared" si="90"/>
        <v>0</v>
      </c>
      <c r="B5825" t="s">
        <v>37811</v>
      </c>
    </row>
    <row r="5826" spans="1:2" x14ac:dyDescent="0.35">
      <c r="A5826">
        <f t="shared" si="90"/>
        <v>0</v>
      </c>
      <c r="B5826" t="s">
        <v>37812</v>
      </c>
    </row>
    <row r="5827" spans="1:2" x14ac:dyDescent="0.35">
      <c r="A5827">
        <f t="shared" ref="A5827:A5890" si="91">IF(B5827=B5826,1,0)</f>
        <v>0</v>
      </c>
      <c r="B5827" t="s">
        <v>37813</v>
      </c>
    </row>
    <row r="5828" spans="1:2" x14ac:dyDescent="0.35">
      <c r="A5828">
        <f t="shared" si="91"/>
        <v>0</v>
      </c>
      <c r="B5828" t="s">
        <v>37814</v>
      </c>
    </row>
    <row r="5829" spans="1:2" x14ac:dyDescent="0.35">
      <c r="A5829">
        <f t="shared" si="91"/>
        <v>0</v>
      </c>
      <c r="B5829" t="s">
        <v>37815</v>
      </c>
    </row>
    <row r="5830" spans="1:2" x14ac:dyDescent="0.35">
      <c r="A5830">
        <f t="shared" si="91"/>
        <v>0</v>
      </c>
      <c r="B5830" t="s">
        <v>37816</v>
      </c>
    </row>
    <row r="5831" spans="1:2" x14ac:dyDescent="0.35">
      <c r="A5831">
        <f t="shared" si="91"/>
        <v>0</v>
      </c>
      <c r="B5831" t="s">
        <v>37817</v>
      </c>
    </row>
    <row r="5832" spans="1:2" x14ac:dyDescent="0.35">
      <c r="A5832">
        <f t="shared" si="91"/>
        <v>0</v>
      </c>
      <c r="B5832" t="s">
        <v>37818</v>
      </c>
    </row>
    <row r="5833" spans="1:2" x14ac:dyDescent="0.35">
      <c r="A5833">
        <f t="shared" si="91"/>
        <v>0</v>
      </c>
      <c r="B5833" t="s">
        <v>37819</v>
      </c>
    </row>
    <row r="5834" spans="1:2" x14ac:dyDescent="0.35">
      <c r="A5834">
        <f t="shared" si="91"/>
        <v>0</v>
      </c>
      <c r="B5834" t="s">
        <v>37820</v>
      </c>
    </row>
    <row r="5835" spans="1:2" x14ac:dyDescent="0.35">
      <c r="A5835">
        <f t="shared" si="91"/>
        <v>0</v>
      </c>
      <c r="B5835" t="s">
        <v>37821</v>
      </c>
    </row>
    <row r="5836" spans="1:2" x14ac:dyDescent="0.35">
      <c r="A5836">
        <f t="shared" si="91"/>
        <v>0</v>
      </c>
      <c r="B5836" t="s">
        <v>37822</v>
      </c>
    </row>
    <row r="5837" spans="1:2" x14ac:dyDescent="0.35">
      <c r="A5837">
        <f t="shared" si="91"/>
        <v>0</v>
      </c>
      <c r="B5837" t="s">
        <v>37823</v>
      </c>
    </row>
    <row r="5838" spans="1:2" x14ac:dyDescent="0.35">
      <c r="A5838">
        <f t="shared" si="91"/>
        <v>0</v>
      </c>
      <c r="B5838" t="s">
        <v>37824</v>
      </c>
    </row>
    <row r="5839" spans="1:2" x14ac:dyDescent="0.35">
      <c r="A5839">
        <f t="shared" si="91"/>
        <v>0</v>
      </c>
      <c r="B5839" t="s">
        <v>37825</v>
      </c>
    </row>
    <row r="5840" spans="1:2" x14ac:dyDescent="0.35">
      <c r="A5840">
        <f t="shared" si="91"/>
        <v>0</v>
      </c>
      <c r="B5840" t="s">
        <v>37826</v>
      </c>
    </row>
    <row r="5841" spans="1:2" x14ac:dyDescent="0.35">
      <c r="A5841">
        <f t="shared" si="91"/>
        <v>0</v>
      </c>
      <c r="B5841" t="s">
        <v>37827</v>
      </c>
    </row>
    <row r="5842" spans="1:2" x14ac:dyDescent="0.35">
      <c r="A5842">
        <f t="shared" si="91"/>
        <v>0</v>
      </c>
      <c r="B5842" t="s">
        <v>37828</v>
      </c>
    </row>
    <row r="5843" spans="1:2" x14ac:dyDescent="0.35">
      <c r="A5843">
        <f t="shared" si="91"/>
        <v>0</v>
      </c>
      <c r="B5843" t="s">
        <v>37829</v>
      </c>
    </row>
    <row r="5844" spans="1:2" x14ac:dyDescent="0.35">
      <c r="A5844">
        <f t="shared" si="91"/>
        <v>0</v>
      </c>
      <c r="B5844" t="s">
        <v>37830</v>
      </c>
    </row>
    <row r="5845" spans="1:2" x14ac:dyDescent="0.35">
      <c r="A5845">
        <f t="shared" si="91"/>
        <v>0</v>
      </c>
      <c r="B5845" t="s">
        <v>37831</v>
      </c>
    </row>
    <row r="5846" spans="1:2" x14ac:dyDescent="0.35">
      <c r="A5846">
        <f t="shared" si="91"/>
        <v>0</v>
      </c>
      <c r="B5846" t="s">
        <v>37832</v>
      </c>
    </row>
    <row r="5847" spans="1:2" x14ac:dyDescent="0.35">
      <c r="A5847">
        <f t="shared" si="91"/>
        <v>0</v>
      </c>
      <c r="B5847" t="s">
        <v>37833</v>
      </c>
    </row>
    <row r="5848" spans="1:2" x14ac:dyDescent="0.35">
      <c r="A5848">
        <f t="shared" si="91"/>
        <v>0</v>
      </c>
      <c r="B5848" t="s">
        <v>37834</v>
      </c>
    </row>
    <row r="5849" spans="1:2" x14ac:dyDescent="0.35">
      <c r="A5849">
        <f t="shared" si="91"/>
        <v>0</v>
      </c>
      <c r="B5849" t="s">
        <v>37835</v>
      </c>
    </row>
    <row r="5850" spans="1:2" x14ac:dyDescent="0.35">
      <c r="A5850">
        <f t="shared" si="91"/>
        <v>0</v>
      </c>
      <c r="B5850" t="s">
        <v>37836</v>
      </c>
    </row>
    <row r="5851" spans="1:2" x14ac:dyDescent="0.35">
      <c r="A5851">
        <f t="shared" si="91"/>
        <v>0</v>
      </c>
      <c r="B5851" t="s">
        <v>37837</v>
      </c>
    </row>
    <row r="5852" spans="1:2" x14ac:dyDescent="0.35">
      <c r="A5852">
        <f t="shared" si="91"/>
        <v>0</v>
      </c>
      <c r="B5852" t="s">
        <v>37838</v>
      </c>
    </row>
    <row r="5853" spans="1:2" x14ac:dyDescent="0.35">
      <c r="A5853">
        <f t="shared" si="91"/>
        <v>0</v>
      </c>
      <c r="B5853" t="s">
        <v>37839</v>
      </c>
    </row>
    <row r="5854" spans="1:2" x14ac:dyDescent="0.35">
      <c r="A5854">
        <f t="shared" si="91"/>
        <v>0</v>
      </c>
      <c r="B5854" t="s">
        <v>37840</v>
      </c>
    </row>
    <row r="5855" spans="1:2" x14ac:dyDescent="0.35">
      <c r="A5855">
        <f t="shared" si="91"/>
        <v>0</v>
      </c>
      <c r="B5855" t="s">
        <v>37841</v>
      </c>
    </row>
    <row r="5856" spans="1:2" x14ac:dyDescent="0.35">
      <c r="A5856">
        <f t="shared" si="91"/>
        <v>0</v>
      </c>
      <c r="B5856" t="s">
        <v>37842</v>
      </c>
    </row>
    <row r="5857" spans="1:2" x14ac:dyDescent="0.35">
      <c r="A5857">
        <f t="shared" si="91"/>
        <v>0</v>
      </c>
      <c r="B5857" t="s">
        <v>37843</v>
      </c>
    </row>
    <row r="5858" spans="1:2" x14ac:dyDescent="0.35">
      <c r="A5858">
        <f t="shared" si="91"/>
        <v>0</v>
      </c>
      <c r="B5858" t="s">
        <v>37844</v>
      </c>
    </row>
    <row r="5859" spans="1:2" x14ac:dyDescent="0.35">
      <c r="A5859">
        <f t="shared" si="91"/>
        <v>0</v>
      </c>
      <c r="B5859" t="s">
        <v>37845</v>
      </c>
    </row>
    <row r="5860" spans="1:2" x14ac:dyDescent="0.35">
      <c r="A5860">
        <f t="shared" si="91"/>
        <v>0</v>
      </c>
      <c r="B5860" t="s">
        <v>37846</v>
      </c>
    </row>
    <row r="5861" spans="1:2" x14ac:dyDescent="0.35">
      <c r="A5861">
        <f t="shared" si="91"/>
        <v>0</v>
      </c>
      <c r="B5861" t="s">
        <v>37847</v>
      </c>
    </row>
    <row r="5862" spans="1:2" x14ac:dyDescent="0.35">
      <c r="A5862">
        <f t="shared" si="91"/>
        <v>0</v>
      </c>
      <c r="B5862" t="s">
        <v>37848</v>
      </c>
    </row>
    <row r="5863" spans="1:2" x14ac:dyDescent="0.35">
      <c r="A5863">
        <f t="shared" si="91"/>
        <v>0</v>
      </c>
      <c r="B5863" t="s">
        <v>37849</v>
      </c>
    </row>
    <row r="5864" spans="1:2" x14ac:dyDescent="0.35">
      <c r="A5864">
        <f t="shared" si="91"/>
        <v>0</v>
      </c>
      <c r="B5864" t="s">
        <v>37850</v>
      </c>
    </row>
    <row r="5865" spans="1:2" x14ac:dyDescent="0.35">
      <c r="A5865">
        <f t="shared" si="91"/>
        <v>0</v>
      </c>
      <c r="B5865" t="s">
        <v>37851</v>
      </c>
    </row>
    <row r="5866" spans="1:2" x14ac:dyDescent="0.35">
      <c r="A5866">
        <f t="shared" si="91"/>
        <v>0</v>
      </c>
      <c r="B5866" t="s">
        <v>37852</v>
      </c>
    </row>
    <row r="5867" spans="1:2" x14ac:dyDescent="0.35">
      <c r="A5867">
        <f t="shared" si="91"/>
        <v>0</v>
      </c>
      <c r="B5867" t="s">
        <v>37853</v>
      </c>
    </row>
    <row r="5868" spans="1:2" x14ac:dyDescent="0.35">
      <c r="A5868">
        <f t="shared" si="91"/>
        <v>0</v>
      </c>
      <c r="B5868" t="s">
        <v>37854</v>
      </c>
    </row>
    <row r="5869" spans="1:2" x14ac:dyDescent="0.35">
      <c r="A5869">
        <f t="shared" si="91"/>
        <v>0</v>
      </c>
      <c r="B5869" t="s">
        <v>37855</v>
      </c>
    </row>
    <row r="5870" spans="1:2" x14ac:dyDescent="0.35">
      <c r="A5870">
        <f t="shared" si="91"/>
        <v>0</v>
      </c>
      <c r="B5870" t="s">
        <v>37856</v>
      </c>
    </row>
    <row r="5871" spans="1:2" x14ac:dyDescent="0.35">
      <c r="A5871">
        <f t="shared" si="91"/>
        <v>0</v>
      </c>
      <c r="B5871" t="s">
        <v>37857</v>
      </c>
    </row>
    <row r="5872" spans="1:2" x14ac:dyDescent="0.35">
      <c r="A5872">
        <f t="shared" si="91"/>
        <v>0</v>
      </c>
      <c r="B5872" t="s">
        <v>37858</v>
      </c>
    </row>
    <row r="5873" spans="1:2" x14ac:dyDescent="0.35">
      <c r="A5873">
        <f t="shared" si="91"/>
        <v>0</v>
      </c>
      <c r="B5873" t="s">
        <v>37859</v>
      </c>
    </row>
    <row r="5874" spans="1:2" x14ac:dyDescent="0.35">
      <c r="A5874">
        <f t="shared" si="91"/>
        <v>0</v>
      </c>
      <c r="B5874" t="s">
        <v>37860</v>
      </c>
    </row>
    <row r="5875" spans="1:2" x14ac:dyDescent="0.35">
      <c r="A5875">
        <f t="shared" si="91"/>
        <v>0</v>
      </c>
      <c r="B5875" t="s">
        <v>37861</v>
      </c>
    </row>
    <row r="5876" spans="1:2" x14ac:dyDescent="0.35">
      <c r="A5876">
        <f t="shared" si="91"/>
        <v>0</v>
      </c>
      <c r="B5876" t="s">
        <v>37862</v>
      </c>
    </row>
    <row r="5877" spans="1:2" x14ac:dyDescent="0.35">
      <c r="A5877">
        <f t="shared" si="91"/>
        <v>0</v>
      </c>
      <c r="B5877" t="s">
        <v>37863</v>
      </c>
    </row>
    <row r="5878" spans="1:2" x14ac:dyDescent="0.35">
      <c r="A5878">
        <f t="shared" si="91"/>
        <v>0</v>
      </c>
      <c r="B5878" t="s">
        <v>37864</v>
      </c>
    </row>
    <row r="5879" spans="1:2" x14ac:dyDescent="0.35">
      <c r="A5879">
        <f t="shared" si="91"/>
        <v>0</v>
      </c>
      <c r="B5879" t="s">
        <v>37865</v>
      </c>
    </row>
    <row r="5880" spans="1:2" x14ac:dyDescent="0.35">
      <c r="A5880">
        <f t="shared" si="91"/>
        <v>0</v>
      </c>
      <c r="B5880" t="s">
        <v>37866</v>
      </c>
    </row>
    <row r="5881" spans="1:2" x14ac:dyDescent="0.35">
      <c r="A5881">
        <f t="shared" si="91"/>
        <v>0</v>
      </c>
      <c r="B5881" t="s">
        <v>37867</v>
      </c>
    </row>
    <row r="5882" spans="1:2" x14ac:dyDescent="0.35">
      <c r="A5882">
        <f t="shared" si="91"/>
        <v>0</v>
      </c>
      <c r="B5882" t="s">
        <v>37868</v>
      </c>
    </row>
    <row r="5883" spans="1:2" x14ac:dyDescent="0.35">
      <c r="A5883">
        <f t="shared" si="91"/>
        <v>0</v>
      </c>
      <c r="B5883" t="s">
        <v>37869</v>
      </c>
    </row>
    <row r="5884" spans="1:2" x14ac:dyDescent="0.35">
      <c r="A5884">
        <f t="shared" si="91"/>
        <v>0</v>
      </c>
      <c r="B5884" t="s">
        <v>37870</v>
      </c>
    </row>
    <row r="5885" spans="1:2" x14ac:dyDescent="0.35">
      <c r="A5885">
        <f t="shared" si="91"/>
        <v>0</v>
      </c>
      <c r="B5885" t="s">
        <v>37871</v>
      </c>
    </row>
    <row r="5886" spans="1:2" x14ac:dyDescent="0.35">
      <c r="A5886">
        <f t="shared" si="91"/>
        <v>0</v>
      </c>
      <c r="B5886" t="s">
        <v>37872</v>
      </c>
    </row>
    <row r="5887" spans="1:2" x14ac:dyDescent="0.35">
      <c r="A5887">
        <f t="shared" si="91"/>
        <v>0</v>
      </c>
      <c r="B5887" t="s">
        <v>37873</v>
      </c>
    </row>
    <row r="5888" spans="1:2" x14ac:dyDescent="0.35">
      <c r="A5888">
        <f t="shared" si="91"/>
        <v>0</v>
      </c>
      <c r="B5888" t="s">
        <v>37874</v>
      </c>
    </row>
    <row r="5889" spans="1:2" x14ac:dyDescent="0.35">
      <c r="A5889">
        <f t="shared" si="91"/>
        <v>0</v>
      </c>
      <c r="B5889" t="s">
        <v>37875</v>
      </c>
    </row>
    <row r="5890" spans="1:2" x14ac:dyDescent="0.35">
      <c r="A5890">
        <f t="shared" si="91"/>
        <v>0</v>
      </c>
      <c r="B5890" t="s">
        <v>37876</v>
      </c>
    </row>
    <row r="5891" spans="1:2" x14ac:dyDescent="0.35">
      <c r="A5891">
        <f t="shared" ref="A5891:A5954" si="92">IF(B5891=B5890,1,0)</f>
        <v>0</v>
      </c>
      <c r="B5891" t="s">
        <v>37877</v>
      </c>
    </row>
    <row r="5892" spans="1:2" x14ac:dyDescent="0.35">
      <c r="A5892">
        <f t="shared" si="92"/>
        <v>0</v>
      </c>
      <c r="B5892" t="s">
        <v>37878</v>
      </c>
    </row>
    <row r="5893" spans="1:2" x14ac:dyDescent="0.35">
      <c r="A5893">
        <f t="shared" si="92"/>
        <v>0</v>
      </c>
      <c r="B5893" t="s">
        <v>37879</v>
      </c>
    </row>
    <row r="5894" spans="1:2" x14ac:dyDescent="0.35">
      <c r="A5894">
        <f t="shared" si="92"/>
        <v>0</v>
      </c>
      <c r="B5894" t="s">
        <v>37880</v>
      </c>
    </row>
    <row r="5895" spans="1:2" x14ac:dyDescent="0.35">
      <c r="A5895">
        <f t="shared" si="92"/>
        <v>0</v>
      </c>
      <c r="B5895" t="s">
        <v>37881</v>
      </c>
    </row>
    <row r="5896" spans="1:2" x14ac:dyDescent="0.35">
      <c r="A5896">
        <f t="shared" si="92"/>
        <v>0</v>
      </c>
      <c r="B5896" t="s">
        <v>37882</v>
      </c>
    </row>
    <row r="5897" spans="1:2" x14ac:dyDescent="0.35">
      <c r="A5897">
        <f t="shared" si="92"/>
        <v>0</v>
      </c>
      <c r="B5897" t="s">
        <v>37883</v>
      </c>
    </row>
    <row r="5898" spans="1:2" x14ac:dyDescent="0.35">
      <c r="A5898">
        <f t="shared" si="92"/>
        <v>0</v>
      </c>
      <c r="B5898" t="s">
        <v>37884</v>
      </c>
    </row>
    <row r="5899" spans="1:2" x14ac:dyDescent="0.35">
      <c r="A5899">
        <f t="shared" si="92"/>
        <v>0</v>
      </c>
      <c r="B5899" t="s">
        <v>37885</v>
      </c>
    </row>
    <row r="5900" spans="1:2" x14ac:dyDescent="0.35">
      <c r="A5900">
        <f t="shared" si="92"/>
        <v>0</v>
      </c>
      <c r="B5900" t="s">
        <v>37886</v>
      </c>
    </row>
    <row r="5901" spans="1:2" x14ac:dyDescent="0.35">
      <c r="A5901">
        <f t="shared" si="92"/>
        <v>0</v>
      </c>
      <c r="B5901" t="s">
        <v>37887</v>
      </c>
    </row>
    <row r="5902" spans="1:2" x14ac:dyDescent="0.35">
      <c r="A5902">
        <f t="shared" si="92"/>
        <v>0</v>
      </c>
      <c r="B5902" t="s">
        <v>37888</v>
      </c>
    </row>
    <row r="5903" spans="1:2" x14ac:dyDescent="0.35">
      <c r="A5903">
        <f t="shared" si="92"/>
        <v>0</v>
      </c>
      <c r="B5903" t="s">
        <v>37889</v>
      </c>
    </row>
    <row r="5904" spans="1:2" x14ac:dyDescent="0.35">
      <c r="A5904">
        <f t="shared" si="92"/>
        <v>0</v>
      </c>
      <c r="B5904" t="s">
        <v>37890</v>
      </c>
    </row>
    <row r="5905" spans="1:2" x14ac:dyDescent="0.35">
      <c r="A5905">
        <f t="shared" si="92"/>
        <v>0</v>
      </c>
      <c r="B5905" t="s">
        <v>37891</v>
      </c>
    </row>
    <row r="5906" spans="1:2" x14ac:dyDescent="0.35">
      <c r="A5906">
        <f t="shared" si="92"/>
        <v>0</v>
      </c>
      <c r="B5906" t="s">
        <v>37892</v>
      </c>
    </row>
    <row r="5907" spans="1:2" x14ac:dyDescent="0.35">
      <c r="A5907">
        <f t="shared" si="92"/>
        <v>0</v>
      </c>
      <c r="B5907" t="s">
        <v>37893</v>
      </c>
    </row>
    <row r="5908" spans="1:2" x14ac:dyDescent="0.35">
      <c r="A5908">
        <f t="shared" si="92"/>
        <v>0</v>
      </c>
      <c r="B5908" t="s">
        <v>37894</v>
      </c>
    </row>
    <row r="5909" spans="1:2" x14ac:dyDescent="0.35">
      <c r="A5909">
        <f t="shared" si="92"/>
        <v>0</v>
      </c>
      <c r="B5909" t="s">
        <v>37895</v>
      </c>
    </row>
    <row r="5910" spans="1:2" x14ac:dyDescent="0.35">
      <c r="A5910">
        <f t="shared" si="92"/>
        <v>0</v>
      </c>
      <c r="B5910" t="s">
        <v>37896</v>
      </c>
    </row>
    <row r="5911" spans="1:2" x14ac:dyDescent="0.35">
      <c r="A5911">
        <f t="shared" si="92"/>
        <v>0</v>
      </c>
      <c r="B5911" t="s">
        <v>37897</v>
      </c>
    </row>
    <row r="5912" spans="1:2" x14ac:dyDescent="0.35">
      <c r="A5912">
        <f t="shared" si="92"/>
        <v>0</v>
      </c>
      <c r="B5912" t="s">
        <v>37898</v>
      </c>
    </row>
    <row r="5913" spans="1:2" x14ac:dyDescent="0.35">
      <c r="A5913">
        <f t="shared" si="92"/>
        <v>0</v>
      </c>
      <c r="B5913" t="s">
        <v>37899</v>
      </c>
    </row>
    <row r="5914" spans="1:2" x14ac:dyDescent="0.35">
      <c r="A5914">
        <f t="shared" si="92"/>
        <v>0</v>
      </c>
      <c r="B5914" t="s">
        <v>37900</v>
      </c>
    </row>
    <row r="5915" spans="1:2" x14ac:dyDescent="0.35">
      <c r="A5915">
        <f t="shared" si="92"/>
        <v>0</v>
      </c>
      <c r="B5915" t="s">
        <v>37901</v>
      </c>
    </row>
    <row r="5916" spans="1:2" x14ac:dyDescent="0.35">
      <c r="A5916">
        <f t="shared" si="92"/>
        <v>0</v>
      </c>
      <c r="B5916" t="s">
        <v>37902</v>
      </c>
    </row>
    <row r="5917" spans="1:2" x14ac:dyDescent="0.35">
      <c r="A5917">
        <f t="shared" si="92"/>
        <v>0</v>
      </c>
      <c r="B5917" t="s">
        <v>37903</v>
      </c>
    </row>
    <row r="5918" spans="1:2" x14ac:dyDescent="0.35">
      <c r="A5918">
        <f t="shared" si="92"/>
        <v>0</v>
      </c>
      <c r="B5918" t="s">
        <v>37904</v>
      </c>
    </row>
    <row r="5919" spans="1:2" x14ac:dyDescent="0.35">
      <c r="A5919">
        <f t="shared" si="92"/>
        <v>0</v>
      </c>
      <c r="B5919" t="s">
        <v>37905</v>
      </c>
    </row>
    <row r="5920" spans="1:2" x14ac:dyDescent="0.35">
      <c r="A5920">
        <f t="shared" si="92"/>
        <v>0</v>
      </c>
      <c r="B5920" t="s">
        <v>37906</v>
      </c>
    </row>
    <row r="5921" spans="1:2" x14ac:dyDescent="0.35">
      <c r="A5921">
        <f t="shared" si="92"/>
        <v>0</v>
      </c>
      <c r="B5921" t="s">
        <v>37907</v>
      </c>
    </row>
    <row r="5922" spans="1:2" x14ac:dyDescent="0.35">
      <c r="A5922">
        <f t="shared" si="92"/>
        <v>0</v>
      </c>
      <c r="B5922" t="s">
        <v>37908</v>
      </c>
    </row>
    <row r="5923" spans="1:2" x14ac:dyDescent="0.35">
      <c r="A5923">
        <f t="shared" si="92"/>
        <v>0</v>
      </c>
      <c r="B5923" t="s">
        <v>37909</v>
      </c>
    </row>
    <row r="5924" spans="1:2" x14ac:dyDescent="0.35">
      <c r="A5924">
        <f t="shared" si="92"/>
        <v>0</v>
      </c>
      <c r="B5924" t="s">
        <v>37910</v>
      </c>
    </row>
    <row r="5925" spans="1:2" x14ac:dyDescent="0.35">
      <c r="A5925">
        <f t="shared" si="92"/>
        <v>0</v>
      </c>
      <c r="B5925" t="s">
        <v>37911</v>
      </c>
    </row>
    <row r="5926" spans="1:2" x14ac:dyDescent="0.35">
      <c r="A5926">
        <f t="shared" si="92"/>
        <v>0</v>
      </c>
      <c r="B5926" t="s">
        <v>37912</v>
      </c>
    </row>
    <row r="5927" spans="1:2" x14ac:dyDescent="0.35">
      <c r="A5927">
        <f t="shared" si="92"/>
        <v>0</v>
      </c>
      <c r="B5927" t="s">
        <v>37913</v>
      </c>
    </row>
    <row r="5928" spans="1:2" x14ac:dyDescent="0.35">
      <c r="A5928">
        <f t="shared" si="92"/>
        <v>0</v>
      </c>
      <c r="B5928" t="s">
        <v>37914</v>
      </c>
    </row>
    <row r="5929" spans="1:2" x14ac:dyDescent="0.35">
      <c r="A5929">
        <f t="shared" si="92"/>
        <v>0</v>
      </c>
      <c r="B5929" t="s">
        <v>37915</v>
      </c>
    </row>
    <row r="5930" spans="1:2" x14ac:dyDescent="0.35">
      <c r="A5930">
        <f t="shared" si="92"/>
        <v>0</v>
      </c>
      <c r="B5930" t="s">
        <v>37916</v>
      </c>
    </row>
    <row r="5931" spans="1:2" x14ac:dyDescent="0.35">
      <c r="A5931">
        <f t="shared" si="92"/>
        <v>0</v>
      </c>
      <c r="B5931" t="s">
        <v>37917</v>
      </c>
    </row>
    <row r="5932" spans="1:2" x14ac:dyDescent="0.35">
      <c r="A5932">
        <f t="shared" si="92"/>
        <v>0</v>
      </c>
      <c r="B5932" t="s">
        <v>37918</v>
      </c>
    </row>
    <row r="5933" spans="1:2" x14ac:dyDescent="0.35">
      <c r="A5933">
        <f t="shared" si="92"/>
        <v>0</v>
      </c>
      <c r="B5933" t="s">
        <v>37919</v>
      </c>
    </row>
    <row r="5934" spans="1:2" x14ac:dyDescent="0.35">
      <c r="A5934">
        <f t="shared" si="92"/>
        <v>0</v>
      </c>
      <c r="B5934" t="s">
        <v>37920</v>
      </c>
    </row>
    <row r="5935" spans="1:2" x14ac:dyDescent="0.35">
      <c r="A5935">
        <f t="shared" si="92"/>
        <v>0</v>
      </c>
      <c r="B5935" t="s">
        <v>37921</v>
      </c>
    </row>
    <row r="5936" spans="1:2" x14ac:dyDescent="0.35">
      <c r="A5936">
        <f t="shared" si="92"/>
        <v>0</v>
      </c>
      <c r="B5936" t="s">
        <v>37922</v>
      </c>
    </row>
    <row r="5937" spans="1:2" x14ac:dyDescent="0.35">
      <c r="A5937">
        <f t="shared" si="92"/>
        <v>0</v>
      </c>
      <c r="B5937" t="s">
        <v>37923</v>
      </c>
    </row>
    <row r="5938" spans="1:2" x14ac:dyDescent="0.35">
      <c r="A5938">
        <f t="shared" si="92"/>
        <v>0</v>
      </c>
      <c r="B5938" t="s">
        <v>37924</v>
      </c>
    </row>
    <row r="5939" spans="1:2" x14ac:dyDescent="0.35">
      <c r="A5939">
        <f t="shared" si="92"/>
        <v>0</v>
      </c>
      <c r="B5939" t="s">
        <v>37925</v>
      </c>
    </row>
    <row r="5940" spans="1:2" x14ac:dyDescent="0.35">
      <c r="A5940">
        <f t="shared" si="92"/>
        <v>0</v>
      </c>
      <c r="B5940" t="s">
        <v>37926</v>
      </c>
    </row>
    <row r="5941" spans="1:2" x14ac:dyDescent="0.35">
      <c r="A5941">
        <f t="shared" si="92"/>
        <v>0</v>
      </c>
      <c r="B5941" t="s">
        <v>37927</v>
      </c>
    </row>
    <row r="5942" spans="1:2" x14ac:dyDescent="0.35">
      <c r="A5942">
        <f t="shared" si="92"/>
        <v>0</v>
      </c>
      <c r="B5942" t="s">
        <v>37928</v>
      </c>
    </row>
    <row r="5943" spans="1:2" x14ac:dyDescent="0.35">
      <c r="A5943">
        <f t="shared" si="92"/>
        <v>0</v>
      </c>
      <c r="B5943" t="s">
        <v>37929</v>
      </c>
    </row>
    <row r="5944" spans="1:2" x14ac:dyDescent="0.35">
      <c r="A5944">
        <f t="shared" si="92"/>
        <v>0</v>
      </c>
      <c r="B5944" t="s">
        <v>37930</v>
      </c>
    </row>
    <row r="5945" spans="1:2" x14ac:dyDescent="0.35">
      <c r="A5945">
        <f t="shared" si="92"/>
        <v>0</v>
      </c>
      <c r="B5945" t="s">
        <v>37931</v>
      </c>
    </row>
    <row r="5946" spans="1:2" x14ac:dyDescent="0.35">
      <c r="A5946">
        <f t="shared" si="92"/>
        <v>0</v>
      </c>
      <c r="B5946" t="s">
        <v>37932</v>
      </c>
    </row>
    <row r="5947" spans="1:2" x14ac:dyDescent="0.35">
      <c r="A5947">
        <f t="shared" si="92"/>
        <v>0</v>
      </c>
      <c r="B5947" t="s">
        <v>37933</v>
      </c>
    </row>
    <row r="5948" spans="1:2" x14ac:dyDescent="0.35">
      <c r="A5948">
        <f t="shared" si="92"/>
        <v>0</v>
      </c>
      <c r="B5948" t="s">
        <v>37934</v>
      </c>
    </row>
    <row r="5949" spans="1:2" x14ac:dyDescent="0.35">
      <c r="A5949">
        <f t="shared" si="92"/>
        <v>0</v>
      </c>
      <c r="B5949" t="s">
        <v>37935</v>
      </c>
    </row>
    <row r="5950" spans="1:2" x14ac:dyDescent="0.35">
      <c r="A5950">
        <f t="shared" si="92"/>
        <v>0</v>
      </c>
      <c r="B5950" t="s">
        <v>37936</v>
      </c>
    </row>
    <row r="5951" spans="1:2" x14ac:dyDescent="0.35">
      <c r="A5951">
        <f t="shared" si="92"/>
        <v>0</v>
      </c>
      <c r="B5951" t="s">
        <v>37937</v>
      </c>
    </row>
    <row r="5952" spans="1:2" x14ac:dyDescent="0.35">
      <c r="A5952">
        <f t="shared" si="92"/>
        <v>0</v>
      </c>
      <c r="B5952" t="s">
        <v>37938</v>
      </c>
    </row>
    <row r="5953" spans="1:2" x14ac:dyDescent="0.35">
      <c r="A5953">
        <f t="shared" si="92"/>
        <v>0</v>
      </c>
      <c r="B5953" t="s">
        <v>37939</v>
      </c>
    </row>
    <row r="5954" spans="1:2" x14ac:dyDescent="0.35">
      <c r="A5954">
        <f t="shared" si="92"/>
        <v>0</v>
      </c>
      <c r="B5954" t="s">
        <v>37940</v>
      </c>
    </row>
    <row r="5955" spans="1:2" x14ac:dyDescent="0.35">
      <c r="A5955">
        <f t="shared" ref="A5955:A6018" si="93">IF(B5955=B5954,1,0)</f>
        <v>0</v>
      </c>
      <c r="B5955" t="s">
        <v>37941</v>
      </c>
    </row>
    <row r="5956" spans="1:2" x14ac:dyDescent="0.35">
      <c r="A5956">
        <f t="shared" si="93"/>
        <v>0</v>
      </c>
      <c r="B5956" t="s">
        <v>37942</v>
      </c>
    </row>
    <row r="5957" spans="1:2" x14ac:dyDescent="0.35">
      <c r="A5957">
        <f t="shared" si="93"/>
        <v>0</v>
      </c>
      <c r="B5957" t="s">
        <v>37943</v>
      </c>
    </row>
    <row r="5958" spans="1:2" x14ac:dyDescent="0.35">
      <c r="A5958">
        <f t="shared" si="93"/>
        <v>0</v>
      </c>
      <c r="B5958" t="s">
        <v>37944</v>
      </c>
    </row>
    <row r="5959" spans="1:2" x14ac:dyDescent="0.35">
      <c r="A5959">
        <f t="shared" si="93"/>
        <v>0</v>
      </c>
      <c r="B5959" t="s">
        <v>37945</v>
      </c>
    </row>
    <row r="5960" spans="1:2" x14ac:dyDescent="0.35">
      <c r="A5960">
        <f t="shared" si="93"/>
        <v>0</v>
      </c>
      <c r="B5960" t="s">
        <v>37946</v>
      </c>
    </row>
    <row r="5961" spans="1:2" x14ac:dyDescent="0.35">
      <c r="A5961">
        <f t="shared" si="93"/>
        <v>0</v>
      </c>
      <c r="B5961" t="s">
        <v>37947</v>
      </c>
    </row>
    <row r="5962" spans="1:2" x14ac:dyDescent="0.35">
      <c r="A5962">
        <f t="shared" si="93"/>
        <v>0</v>
      </c>
      <c r="B5962" t="s">
        <v>37948</v>
      </c>
    </row>
    <row r="5963" spans="1:2" x14ac:dyDescent="0.35">
      <c r="A5963">
        <f t="shared" si="93"/>
        <v>0</v>
      </c>
      <c r="B5963" t="s">
        <v>37949</v>
      </c>
    </row>
    <row r="5964" spans="1:2" x14ac:dyDescent="0.35">
      <c r="A5964">
        <f t="shared" si="93"/>
        <v>0</v>
      </c>
      <c r="B5964" t="s">
        <v>37950</v>
      </c>
    </row>
    <row r="5965" spans="1:2" x14ac:dyDescent="0.35">
      <c r="A5965">
        <f t="shared" si="93"/>
        <v>0</v>
      </c>
      <c r="B5965" t="s">
        <v>37951</v>
      </c>
    </row>
    <row r="5966" spans="1:2" x14ac:dyDescent="0.35">
      <c r="A5966">
        <f t="shared" si="93"/>
        <v>0</v>
      </c>
      <c r="B5966" t="s">
        <v>37952</v>
      </c>
    </row>
    <row r="5967" spans="1:2" x14ac:dyDescent="0.35">
      <c r="A5967">
        <f t="shared" si="93"/>
        <v>0</v>
      </c>
      <c r="B5967" t="s">
        <v>37953</v>
      </c>
    </row>
    <row r="5968" spans="1:2" x14ac:dyDescent="0.35">
      <c r="A5968">
        <f t="shared" si="93"/>
        <v>0</v>
      </c>
      <c r="B5968" t="s">
        <v>37954</v>
      </c>
    </row>
    <row r="5969" spans="1:2" x14ac:dyDescent="0.35">
      <c r="A5969">
        <f t="shared" si="93"/>
        <v>0</v>
      </c>
      <c r="B5969" t="s">
        <v>37955</v>
      </c>
    </row>
    <row r="5970" spans="1:2" x14ac:dyDescent="0.35">
      <c r="A5970">
        <f t="shared" si="93"/>
        <v>0</v>
      </c>
      <c r="B5970" t="s">
        <v>37956</v>
      </c>
    </row>
    <row r="5971" spans="1:2" x14ac:dyDescent="0.35">
      <c r="A5971">
        <f t="shared" si="93"/>
        <v>0</v>
      </c>
      <c r="B5971" t="s">
        <v>37957</v>
      </c>
    </row>
    <row r="5972" spans="1:2" x14ac:dyDescent="0.35">
      <c r="A5972">
        <f t="shared" si="93"/>
        <v>0</v>
      </c>
      <c r="B5972" t="s">
        <v>37958</v>
      </c>
    </row>
    <row r="5973" spans="1:2" x14ac:dyDescent="0.35">
      <c r="A5973">
        <f t="shared" si="93"/>
        <v>0</v>
      </c>
      <c r="B5973" t="s">
        <v>37959</v>
      </c>
    </row>
    <row r="5974" spans="1:2" x14ac:dyDescent="0.35">
      <c r="A5974">
        <f t="shared" si="93"/>
        <v>0</v>
      </c>
      <c r="B5974" t="s">
        <v>37960</v>
      </c>
    </row>
    <row r="5975" spans="1:2" x14ac:dyDescent="0.35">
      <c r="A5975">
        <f t="shared" si="93"/>
        <v>0</v>
      </c>
      <c r="B5975" t="s">
        <v>37961</v>
      </c>
    </row>
    <row r="5976" spans="1:2" x14ac:dyDescent="0.35">
      <c r="A5976">
        <f t="shared" si="93"/>
        <v>0</v>
      </c>
      <c r="B5976" t="s">
        <v>37962</v>
      </c>
    </row>
    <row r="5977" spans="1:2" x14ac:dyDescent="0.35">
      <c r="A5977">
        <f t="shared" si="93"/>
        <v>0</v>
      </c>
      <c r="B5977" t="s">
        <v>37963</v>
      </c>
    </row>
    <row r="5978" spans="1:2" x14ac:dyDescent="0.35">
      <c r="A5978">
        <f t="shared" si="93"/>
        <v>0</v>
      </c>
      <c r="B5978" t="s">
        <v>37964</v>
      </c>
    </row>
    <row r="5979" spans="1:2" x14ac:dyDescent="0.35">
      <c r="A5979">
        <f t="shared" si="93"/>
        <v>0</v>
      </c>
      <c r="B5979" t="s">
        <v>37965</v>
      </c>
    </row>
    <row r="5980" spans="1:2" x14ac:dyDescent="0.35">
      <c r="A5980">
        <f t="shared" si="93"/>
        <v>0</v>
      </c>
      <c r="B5980" t="s">
        <v>37966</v>
      </c>
    </row>
    <row r="5981" spans="1:2" x14ac:dyDescent="0.35">
      <c r="A5981">
        <f t="shared" si="93"/>
        <v>0</v>
      </c>
      <c r="B5981" t="s">
        <v>37967</v>
      </c>
    </row>
    <row r="5982" spans="1:2" x14ac:dyDescent="0.35">
      <c r="A5982">
        <f t="shared" si="93"/>
        <v>0</v>
      </c>
      <c r="B5982" t="s">
        <v>37968</v>
      </c>
    </row>
    <row r="5983" spans="1:2" x14ac:dyDescent="0.35">
      <c r="A5983">
        <f t="shared" si="93"/>
        <v>0</v>
      </c>
      <c r="B5983" t="s">
        <v>37969</v>
      </c>
    </row>
    <row r="5984" spans="1:2" x14ac:dyDescent="0.35">
      <c r="A5984">
        <f t="shared" si="93"/>
        <v>0</v>
      </c>
      <c r="B5984" t="s">
        <v>37970</v>
      </c>
    </row>
    <row r="5985" spans="1:2" x14ac:dyDescent="0.35">
      <c r="A5985">
        <f t="shared" si="93"/>
        <v>0</v>
      </c>
      <c r="B5985" t="s">
        <v>37971</v>
      </c>
    </row>
    <row r="5986" spans="1:2" x14ac:dyDescent="0.35">
      <c r="A5986">
        <f t="shared" si="93"/>
        <v>0</v>
      </c>
      <c r="B5986" t="s">
        <v>37972</v>
      </c>
    </row>
    <row r="5987" spans="1:2" x14ac:dyDescent="0.35">
      <c r="A5987">
        <f t="shared" si="93"/>
        <v>0</v>
      </c>
      <c r="B5987" t="s">
        <v>37973</v>
      </c>
    </row>
    <row r="5988" spans="1:2" x14ac:dyDescent="0.35">
      <c r="A5988">
        <f t="shared" si="93"/>
        <v>0</v>
      </c>
      <c r="B5988" t="s">
        <v>37974</v>
      </c>
    </row>
    <row r="5989" spans="1:2" x14ac:dyDescent="0.35">
      <c r="A5989">
        <f t="shared" si="93"/>
        <v>0</v>
      </c>
      <c r="B5989" t="s">
        <v>37975</v>
      </c>
    </row>
    <row r="5990" spans="1:2" x14ac:dyDescent="0.35">
      <c r="A5990">
        <f t="shared" si="93"/>
        <v>0</v>
      </c>
      <c r="B5990" t="s">
        <v>37976</v>
      </c>
    </row>
    <row r="5991" spans="1:2" x14ac:dyDescent="0.35">
      <c r="A5991">
        <f t="shared" si="93"/>
        <v>0</v>
      </c>
      <c r="B5991" t="s">
        <v>37977</v>
      </c>
    </row>
    <row r="5992" spans="1:2" x14ac:dyDescent="0.35">
      <c r="A5992">
        <f t="shared" si="93"/>
        <v>0</v>
      </c>
      <c r="B5992" t="s">
        <v>37978</v>
      </c>
    </row>
    <row r="5993" spans="1:2" x14ac:dyDescent="0.35">
      <c r="A5993">
        <f t="shared" si="93"/>
        <v>0</v>
      </c>
      <c r="B5993" t="s">
        <v>37979</v>
      </c>
    </row>
    <row r="5994" spans="1:2" x14ac:dyDescent="0.35">
      <c r="A5994">
        <f t="shared" si="93"/>
        <v>0</v>
      </c>
      <c r="B5994" t="s">
        <v>37980</v>
      </c>
    </row>
    <row r="5995" spans="1:2" x14ac:dyDescent="0.35">
      <c r="A5995">
        <f t="shared" si="93"/>
        <v>0</v>
      </c>
      <c r="B5995" t="s">
        <v>37981</v>
      </c>
    </row>
    <row r="5996" spans="1:2" x14ac:dyDescent="0.35">
      <c r="A5996">
        <f t="shared" si="93"/>
        <v>0</v>
      </c>
      <c r="B5996" t="s">
        <v>37982</v>
      </c>
    </row>
    <row r="5997" spans="1:2" x14ac:dyDescent="0.35">
      <c r="A5997">
        <f t="shared" si="93"/>
        <v>0</v>
      </c>
      <c r="B5997" t="s">
        <v>37983</v>
      </c>
    </row>
    <row r="5998" spans="1:2" x14ac:dyDescent="0.35">
      <c r="A5998">
        <f t="shared" si="93"/>
        <v>0</v>
      </c>
      <c r="B5998" t="s">
        <v>37984</v>
      </c>
    </row>
    <row r="5999" spans="1:2" x14ac:dyDescent="0.35">
      <c r="A5999">
        <f t="shared" si="93"/>
        <v>0</v>
      </c>
      <c r="B5999" t="s">
        <v>37985</v>
      </c>
    </row>
    <row r="6000" spans="1:2" x14ac:dyDescent="0.35">
      <c r="A6000">
        <f t="shared" si="93"/>
        <v>0</v>
      </c>
      <c r="B6000" t="s">
        <v>37986</v>
      </c>
    </row>
    <row r="6001" spans="1:2" x14ac:dyDescent="0.35">
      <c r="A6001">
        <f t="shared" si="93"/>
        <v>0</v>
      </c>
      <c r="B6001" t="s">
        <v>37987</v>
      </c>
    </row>
    <row r="6002" spans="1:2" x14ac:dyDescent="0.35">
      <c r="A6002">
        <f t="shared" si="93"/>
        <v>0</v>
      </c>
      <c r="B6002" t="s">
        <v>37988</v>
      </c>
    </row>
    <row r="6003" spans="1:2" x14ac:dyDescent="0.35">
      <c r="A6003">
        <f t="shared" si="93"/>
        <v>0</v>
      </c>
      <c r="B6003" t="s">
        <v>37989</v>
      </c>
    </row>
    <row r="6004" spans="1:2" x14ac:dyDescent="0.35">
      <c r="A6004">
        <f t="shared" si="93"/>
        <v>0</v>
      </c>
      <c r="B6004" t="s">
        <v>37990</v>
      </c>
    </row>
    <row r="6005" spans="1:2" x14ac:dyDescent="0.35">
      <c r="A6005">
        <f t="shared" si="93"/>
        <v>0</v>
      </c>
      <c r="B6005" t="s">
        <v>37991</v>
      </c>
    </row>
    <row r="6006" spans="1:2" x14ac:dyDescent="0.35">
      <c r="A6006">
        <f t="shared" si="93"/>
        <v>0</v>
      </c>
      <c r="B6006" t="s">
        <v>37992</v>
      </c>
    </row>
    <row r="6007" spans="1:2" x14ac:dyDescent="0.35">
      <c r="A6007">
        <f t="shared" si="93"/>
        <v>0</v>
      </c>
      <c r="B6007" t="s">
        <v>37993</v>
      </c>
    </row>
    <row r="6008" spans="1:2" x14ac:dyDescent="0.35">
      <c r="A6008">
        <f t="shared" si="93"/>
        <v>0</v>
      </c>
      <c r="B6008" t="s">
        <v>37994</v>
      </c>
    </row>
    <row r="6009" spans="1:2" x14ac:dyDescent="0.35">
      <c r="A6009">
        <f t="shared" si="93"/>
        <v>0</v>
      </c>
      <c r="B6009" t="s">
        <v>37995</v>
      </c>
    </row>
    <row r="6010" spans="1:2" x14ac:dyDescent="0.35">
      <c r="A6010">
        <f t="shared" si="93"/>
        <v>0</v>
      </c>
      <c r="B6010" t="s">
        <v>37996</v>
      </c>
    </row>
    <row r="6011" spans="1:2" x14ac:dyDescent="0.35">
      <c r="A6011">
        <f t="shared" si="93"/>
        <v>0</v>
      </c>
      <c r="B6011" t="s">
        <v>37997</v>
      </c>
    </row>
    <row r="6012" spans="1:2" x14ac:dyDescent="0.35">
      <c r="A6012">
        <f t="shared" si="93"/>
        <v>0</v>
      </c>
      <c r="B6012" t="s">
        <v>37998</v>
      </c>
    </row>
    <row r="6013" spans="1:2" x14ac:dyDescent="0.35">
      <c r="A6013">
        <f t="shared" si="93"/>
        <v>0</v>
      </c>
      <c r="B6013" t="s">
        <v>37999</v>
      </c>
    </row>
    <row r="6014" spans="1:2" x14ac:dyDescent="0.35">
      <c r="A6014">
        <f t="shared" si="93"/>
        <v>0</v>
      </c>
      <c r="B6014" t="s">
        <v>38000</v>
      </c>
    </row>
    <row r="6015" spans="1:2" x14ac:dyDescent="0.35">
      <c r="A6015">
        <f t="shared" si="93"/>
        <v>0</v>
      </c>
      <c r="B6015" t="s">
        <v>38001</v>
      </c>
    </row>
    <row r="6016" spans="1:2" x14ac:dyDescent="0.35">
      <c r="A6016">
        <f t="shared" si="93"/>
        <v>0</v>
      </c>
      <c r="B6016" t="s">
        <v>38002</v>
      </c>
    </row>
    <row r="6017" spans="1:2" x14ac:dyDescent="0.35">
      <c r="A6017">
        <f t="shared" si="93"/>
        <v>0</v>
      </c>
      <c r="B6017" t="s">
        <v>38003</v>
      </c>
    </row>
    <row r="6018" spans="1:2" x14ac:dyDescent="0.35">
      <c r="A6018">
        <f t="shared" si="93"/>
        <v>0</v>
      </c>
      <c r="B6018" t="s">
        <v>38004</v>
      </c>
    </row>
    <row r="6019" spans="1:2" x14ac:dyDescent="0.35">
      <c r="A6019">
        <f t="shared" ref="A6019:A6082" si="94">IF(B6019=B6018,1,0)</f>
        <v>0</v>
      </c>
      <c r="B6019" t="s">
        <v>38005</v>
      </c>
    </row>
    <row r="6020" spans="1:2" x14ac:dyDescent="0.35">
      <c r="A6020">
        <f t="shared" si="94"/>
        <v>0</v>
      </c>
      <c r="B6020" t="s">
        <v>38006</v>
      </c>
    </row>
    <row r="6021" spans="1:2" x14ac:dyDescent="0.35">
      <c r="A6021">
        <f t="shared" si="94"/>
        <v>0</v>
      </c>
      <c r="B6021" t="s">
        <v>38007</v>
      </c>
    </row>
    <row r="6022" spans="1:2" x14ac:dyDescent="0.35">
      <c r="A6022">
        <f t="shared" si="94"/>
        <v>0</v>
      </c>
      <c r="B6022" t="s">
        <v>38008</v>
      </c>
    </row>
    <row r="6023" spans="1:2" x14ac:dyDescent="0.35">
      <c r="A6023">
        <f t="shared" si="94"/>
        <v>0</v>
      </c>
      <c r="B6023" t="s">
        <v>38009</v>
      </c>
    </row>
    <row r="6024" spans="1:2" x14ac:dyDescent="0.35">
      <c r="A6024">
        <f t="shared" si="94"/>
        <v>0</v>
      </c>
      <c r="B6024" t="s">
        <v>38010</v>
      </c>
    </row>
    <row r="6025" spans="1:2" x14ac:dyDescent="0.35">
      <c r="A6025">
        <f t="shared" si="94"/>
        <v>0</v>
      </c>
      <c r="B6025" t="s">
        <v>38011</v>
      </c>
    </row>
    <row r="6026" spans="1:2" x14ac:dyDescent="0.35">
      <c r="A6026">
        <f t="shared" si="94"/>
        <v>0</v>
      </c>
      <c r="B6026" t="s">
        <v>38012</v>
      </c>
    </row>
    <row r="6027" spans="1:2" x14ac:dyDescent="0.35">
      <c r="A6027">
        <f t="shared" si="94"/>
        <v>0</v>
      </c>
      <c r="B6027" t="s">
        <v>38013</v>
      </c>
    </row>
    <row r="6028" spans="1:2" x14ac:dyDescent="0.35">
      <c r="A6028">
        <f t="shared" si="94"/>
        <v>0</v>
      </c>
      <c r="B6028" t="s">
        <v>38014</v>
      </c>
    </row>
    <row r="6029" spans="1:2" x14ac:dyDescent="0.35">
      <c r="A6029">
        <f t="shared" si="94"/>
        <v>0</v>
      </c>
      <c r="B6029" t="s">
        <v>38015</v>
      </c>
    </row>
    <row r="6030" spans="1:2" x14ac:dyDescent="0.35">
      <c r="A6030">
        <f t="shared" si="94"/>
        <v>0</v>
      </c>
      <c r="B6030" t="s">
        <v>38016</v>
      </c>
    </row>
    <row r="6031" spans="1:2" x14ac:dyDescent="0.35">
      <c r="A6031">
        <f t="shared" si="94"/>
        <v>0</v>
      </c>
      <c r="B6031" t="s">
        <v>38017</v>
      </c>
    </row>
    <row r="6032" spans="1:2" x14ac:dyDescent="0.35">
      <c r="A6032">
        <f t="shared" si="94"/>
        <v>0</v>
      </c>
      <c r="B6032" t="s">
        <v>38018</v>
      </c>
    </row>
    <row r="6033" spans="1:2" x14ac:dyDescent="0.35">
      <c r="A6033">
        <f t="shared" si="94"/>
        <v>0</v>
      </c>
      <c r="B6033" t="s">
        <v>38019</v>
      </c>
    </row>
    <row r="6034" spans="1:2" x14ac:dyDescent="0.35">
      <c r="A6034">
        <f t="shared" si="94"/>
        <v>0</v>
      </c>
      <c r="B6034" t="s">
        <v>38020</v>
      </c>
    </row>
    <row r="6035" spans="1:2" x14ac:dyDescent="0.35">
      <c r="A6035">
        <f t="shared" si="94"/>
        <v>0</v>
      </c>
      <c r="B6035" t="s">
        <v>38021</v>
      </c>
    </row>
    <row r="6036" spans="1:2" x14ac:dyDescent="0.35">
      <c r="A6036">
        <f t="shared" si="94"/>
        <v>0</v>
      </c>
      <c r="B6036" t="s">
        <v>38022</v>
      </c>
    </row>
    <row r="6037" spans="1:2" x14ac:dyDescent="0.35">
      <c r="A6037">
        <f t="shared" si="94"/>
        <v>0</v>
      </c>
      <c r="B6037" t="s">
        <v>38023</v>
      </c>
    </row>
    <row r="6038" spans="1:2" x14ac:dyDescent="0.35">
      <c r="A6038">
        <f t="shared" si="94"/>
        <v>0</v>
      </c>
      <c r="B6038" t="s">
        <v>38024</v>
      </c>
    </row>
    <row r="6039" spans="1:2" x14ac:dyDescent="0.35">
      <c r="A6039">
        <f t="shared" si="94"/>
        <v>0</v>
      </c>
      <c r="B6039" t="s">
        <v>38025</v>
      </c>
    </row>
    <row r="6040" spans="1:2" x14ac:dyDescent="0.35">
      <c r="A6040">
        <f t="shared" si="94"/>
        <v>0</v>
      </c>
      <c r="B6040" t="s">
        <v>38026</v>
      </c>
    </row>
    <row r="6041" spans="1:2" x14ac:dyDescent="0.35">
      <c r="A6041">
        <f t="shared" si="94"/>
        <v>0</v>
      </c>
      <c r="B6041" t="s">
        <v>38027</v>
      </c>
    </row>
    <row r="6042" spans="1:2" x14ac:dyDescent="0.35">
      <c r="A6042">
        <f t="shared" si="94"/>
        <v>0</v>
      </c>
      <c r="B6042" t="s">
        <v>38028</v>
      </c>
    </row>
    <row r="6043" spans="1:2" x14ac:dyDescent="0.35">
      <c r="A6043">
        <f t="shared" si="94"/>
        <v>0</v>
      </c>
      <c r="B6043" t="s">
        <v>38029</v>
      </c>
    </row>
    <row r="6044" spans="1:2" x14ac:dyDescent="0.35">
      <c r="A6044">
        <f t="shared" si="94"/>
        <v>0</v>
      </c>
      <c r="B6044" t="s">
        <v>38030</v>
      </c>
    </row>
    <row r="6045" spans="1:2" x14ac:dyDescent="0.35">
      <c r="A6045">
        <f t="shared" si="94"/>
        <v>0</v>
      </c>
      <c r="B6045" t="s">
        <v>38031</v>
      </c>
    </row>
    <row r="6046" spans="1:2" x14ac:dyDescent="0.35">
      <c r="A6046">
        <f t="shared" si="94"/>
        <v>0</v>
      </c>
      <c r="B6046" t="s">
        <v>38032</v>
      </c>
    </row>
    <row r="6047" spans="1:2" x14ac:dyDescent="0.35">
      <c r="A6047">
        <f t="shared" si="94"/>
        <v>0</v>
      </c>
      <c r="B6047" t="s">
        <v>38033</v>
      </c>
    </row>
    <row r="6048" spans="1:2" x14ac:dyDescent="0.35">
      <c r="A6048">
        <f t="shared" si="94"/>
        <v>0</v>
      </c>
      <c r="B6048" t="s">
        <v>38034</v>
      </c>
    </row>
    <row r="6049" spans="1:2" x14ac:dyDescent="0.35">
      <c r="A6049">
        <f t="shared" si="94"/>
        <v>0</v>
      </c>
      <c r="B6049" t="s">
        <v>38035</v>
      </c>
    </row>
    <row r="6050" spans="1:2" x14ac:dyDescent="0.35">
      <c r="A6050">
        <f t="shared" si="94"/>
        <v>0</v>
      </c>
      <c r="B6050" t="s">
        <v>38036</v>
      </c>
    </row>
    <row r="6051" spans="1:2" x14ac:dyDescent="0.35">
      <c r="A6051">
        <f t="shared" si="94"/>
        <v>0</v>
      </c>
      <c r="B6051" t="s">
        <v>38037</v>
      </c>
    </row>
    <row r="6052" spans="1:2" x14ac:dyDescent="0.35">
      <c r="A6052">
        <f t="shared" si="94"/>
        <v>0</v>
      </c>
      <c r="B6052" t="s">
        <v>38038</v>
      </c>
    </row>
    <row r="6053" spans="1:2" x14ac:dyDescent="0.35">
      <c r="A6053">
        <f t="shared" si="94"/>
        <v>0</v>
      </c>
      <c r="B6053" t="s">
        <v>38039</v>
      </c>
    </row>
    <row r="6054" spans="1:2" x14ac:dyDescent="0.35">
      <c r="A6054">
        <f t="shared" si="94"/>
        <v>0</v>
      </c>
      <c r="B6054" t="s">
        <v>38040</v>
      </c>
    </row>
    <row r="6055" spans="1:2" x14ac:dyDescent="0.35">
      <c r="A6055">
        <f t="shared" si="94"/>
        <v>0</v>
      </c>
      <c r="B6055" t="s">
        <v>38041</v>
      </c>
    </row>
    <row r="6056" spans="1:2" x14ac:dyDescent="0.35">
      <c r="A6056">
        <f t="shared" si="94"/>
        <v>0</v>
      </c>
      <c r="B6056" t="s">
        <v>38042</v>
      </c>
    </row>
    <row r="6057" spans="1:2" x14ac:dyDescent="0.35">
      <c r="A6057">
        <f t="shared" si="94"/>
        <v>0</v>
      </c>
      <c r="B6057" t="s">
        <v>38043</v>
      </c>
    </row>
    <row r="6058" spans="1:2" x14ac:dyDescent="0.35">
      <c r="A6058">
        <f t="shared" si="94"/>
        <v>0</v>
      </c>
      <c r="B6058" t="s">
        <v>38044</v>
      </c>
    </row>
    <row r="6059" spans="1:2" x14ac:dyDescent="0.35">
      <c r="A6059">
        <f t="shared" si="94"/>
        <v>0</v>
      </c>
      <c r="B6059" t="s">
        <v>38045</v>
      </c>
    </row>
    <row r="6060" spans="1:2" x14ac:dyDescent="0.35">
      <c r="A6060">
        <f t="shared" si="94"/>
        <v>0</v>
      </c>
      <c r="B6060" t="s">
        <v>38046</v>
      </c>
    </row>
    <row r="6061" spans="1:2" x14ac:dyDescent="0.35">
      <c r="A6061">
        <f t="shared" si="94"/>
        <v>0</v>
      </c>
      <c r="B6061" t="s">
        <v>38047</v>
      </c>
    </row>
    <row r="6062" spans="1:2" x14ac:dyDescent="0.35">
      <c r="A6062">
        <f t="shared" si="94"/>
        <v>0</v>
      </c>
      <c r="B6062" t="s">
        <v>38048</v>
      </c>
    </row>
    <row r="6063" spans="1:2" x14ac:dyDescent="0.35">
      <c r="A6063">
        <f t="shared" si="94"/>
        <v>0</v>
      </c>
      <c r="B6063" t="s">
        <v>38049</v>
      </c>
    </row>
    <row r="6064" spans="1:2" x14ac:dyDescent="0.35">
      <c r="A6064">
        <f t="shared" si="94"/>
        <v>0</v>
      </c>
      <c r="B6064" t="s">
        <v>38050</v>
      </c>
    </row>
    <row r="6065" spans="1:2" x14ac:dyDescent="0.35">
      <c r="A6065">
        <f t="shared" si="94"/>
        <v>0</v>
      </c>
      <c r="B6065" t="s">
        <v>38051</v>
      </c>
    </row>
    <row r="6066" spans="1:2" x14ac:dyDescent="0.35">
      <c r="A6066">
        <f t="shared" si="94"/>
        <v>0</v>
      </c>
      <c r="B6066" t="s">
        <v>38052</v>
      </c>
    </row>
    <row r="6067" spans="1:2" x14ac:dyDescent="0.35">
      <c r="A6067">
        <f t="shared" si="94"/>
        <v>0</v>
      </c>
      <c r="B6067" t="s">
        <v>38053</v>
      </c>
    </row>
    <row r="6068" spans="1:2" x14ac:dyDescent="0.35">
      <c r="A6068">
        <f t="shared" si="94"/>
        <v>0</v>
      </c>
      <c r="B6068" t="s">
        <v>38054</v>
      </c>
    </row>
    <row r="6069" spans="1:2" x14ac:dyDescent="0.35">
      <c r="A6069">
        <f t="shared" si="94"/>
        <v>0</v>
      </c>
      <c r="B6069" t="s">
        <v>38055</v>
      </c>
    </row>
    <row r="6070" spans="1:2" x14ac:dyDescent="0.35">
      <c r="A6070">
        <f t="shared" si="94"/>
        <v>0</v>
      </c>
      <c r="B6070" t="s">
        <v>38056</v>
      </c>
    </row>
    <row r="6071" spans="1:2" x14ac:dyDescent="0.35">
      <c r="A6071">
        <f t="shared" si="94"/>
        <v>0</v>
      </c>
      <c r="B6071" t="s">
        <v>38057</v>
      </c>
    </row>
    <row r="6072" spans="1:2" x14ac:dyDescent="0.35">
      <c r="A6072">
        <f t="shared" si="94"/>
        <v>0</v>
      </c>
      <c r="B6072" t="s">
        <v>38058</v>
      </c>
    </row>
    <row r="6073" spans="1:2" x14ac:dyDescent="0.35">
      <c r="A6073">
        <f t="shared" si="94"/>
        <v>0</v>
      </c>
      <c r="B6073" t="s">
        <v>38059</v>
      </c>
    </row>
    <row r="6074" spans="1:2" x14ac:dyDescent="0.35">
      <c r="A6074">
        <f t="shared" si="94"/>
        <v>0</v>
      </c>
      <c r="B6074" t="s">
        <v>38060</v>
      </c>
    </row>
    <row r="6075" spans="1:2" x14ac:dyDescent="0.35">
      <c r="A6075">
        <f t="shared" si="94"/>
        <v>0</v>
      </c>
      <c r="B6075" t="s">
        <v>38061</v>
      </c>
    </row>
    <row r="6076" spans="1:2" x14ac:dyDescent="0.35">
      <c r="A6076">
        <f t="shared" si="94"/>
        <v>0</v>
      </c>
      <c r="B6076" t="s">
        <v>38062</v>
      </c>
    </row>
    <row r="6077" spans="1:2" x14ac:dyDescent="0.35">
      <c r="A6077">
        <f t="shared" si="94"/>
        <v>0</v>
      </c>
      <c r="B6077" t="s">
        <v>38063</v>
      </c>
    </row>
    <row r="6078" spans="1:2" x14ac:dyDescent="0.35">
      <c r="A6078">
        <f t="shared" si="94"/>
        <v>0</v>
      </c>
      <c r="B6078" t="s">
        <v>38064</v>
      </c>
    </row>
    <row r="6079" spans="1:2" x14ac:dyDescent="0.35">
      <c r="A6079">
        <f t="shared" si="94"/>
        <v>0</v>
      </c>
      <c r="B6079" t="s">
        <v>38065</v>
      </c>
    </row>
    <row r="6080" spans="1:2" x14ac:dyDescent="0.35">
      <c r="A6080">
        <f t="shared" si="94"/>
        <v>0</v>
      </c>
      <c r="B6080" t="s">
        <v>38066</v>
      </c>
    </row>
    <row r="6081" spans="1:2" x14ac:dyDescent="0.35">
      <c r="A6081">
        <f t="shared" si="94"/>
        <v>0</v>
      </c>
      <c r="B6081" t="s">
        <v>38067</v>
      </c>
    </row>
    <row r="6082" spans="1:2" x14ac:dyDescent="0.35">
      <c r="A6082">
        <f t="shared" si="94"/>
        <v>0</v>
      </c>
      <c r="B6082" t="s">
        <v>38068</v>
      </c>
    </row>
    <row r="6083" spans="1:2" x14ac:dyDescent="0.35">
      <c r="A6083">
        <f t="shared" ref="A6083:A6146" si="95">IF(B6083=B6082,1,0)</f>
        <v>0</v>
      </c>
      <c r="B6083" t="s">
        <v>38069</v>
      </c>
    </row>
    <row r="6084" spans="1:2" x14ac:dyDescent="0.35">
      <c r="A6084">
        <f t="shared" si="95"/>
        <v>0</v>
      </c>
      <c r="B6084" t="s">
        <v>38070</v>
      </c>
    </row>
    <row r="6085" spans="1:2" x14ac:dyDescent="0.35">
      <c r="A6085">
        <f t="shared" si="95"/>
        <v>0</v>
      </c>
      <c r="B6085" t="s">
        <v>38071</v>
      </c>
    </row>
    <row r="6086" spans="1:2" x14ac:dyDescent="0.35">
      <c r="A6086">
        <f t="shared" si="95"/>
        <v>0</v>
      </c>
      <c r="B6086" t="s">
        <v>38072</v>
      </c>
    </row>
    <row r="6087" spans="1:2" x14ac:dyDescent="0.35">
      <c r="A6087">
        <f t="shared" si="95"/>
        <v>0</v>
      </c>
      <c r="B6087" t="s">
        <v>38073</v>
      </c>
    </row>
    <row r="6088" spans="1:2" x14ac:dyDescent="0.35">
      <c r="A6088">
        <f t="shared" si="95"/>
        <v>0</v>
      </c>
      <c r="B6088" t="s">
        <v>38074</v>
      </c>
    </row>
    <row r="6089" spans="1:2" x14ac:dyDescent="0.35">
      <c r="A6089">
        <f t="shared" si="95"/>
        <v>0</v>
      </c>
      <c r="B6089" t="s">
        <v>38075</v>
      </c>
    </row>
    <row r="6090" spans="1:2" x14ac:dyDescent="0.35">
      <c r="A6090">
        <f t="shared" si="95"/>
        <v>0</v>
      </c>
      <c r="B6090" t="s">
        <v>38076</v>
      </c>
    </row>
    <row r="6091" spans="1:2" x14ac:dyDescent="0.35">
      <c r="A6091">
        <f t="shared" si="95"/>
        <v>0</v>
      </c>
      <c r="B6091" t="s">
        <v>38077</v>
      </c>
    </row>
    <row r="6092" spans="1:2" x14ac:dyDescent="0.35">
      <c r="A6092">
        <f t="shared" si="95"/>
        <v>0</v>
      </c>
      <c r="B6092" t="s">
        <v>38078</v>
      </c>
    </row>
    <row r="6093" spans="1:2" x14ac:dyDescent="0.35">
      <c r="A6093">
        <f t="shared" si="95"/>
        <v>0</v>
      </c>
      <c r="B6093" t="s">
        <v>38079</v>
      </c>
    </row>
    <row r="6094" spans="1:2" x14ac:dyDescent="0.35">
      <c r="A6094">
        <f t="shared" si="95"/>
        <v>0</v>
      </c>
      <c r="B6094" t="s">
        <v>38080</v>
      </c>
    </row>
    <row r="6095" spans="1:2" x14ac:dyDescent="0.35">
      <c r="A6095">
        <f t="shared" si="95"/>
        <v>0</v>
      </c>
      <c r="B6095" t="s">
        <v>38081</v>
      </c>
    </row>
    <row r="6096" spans="1:2" x14ac:dyDescent="0.35">
      <c r="A6096">
        <f t="shared" si="95"/>
        <v>0</v>
      </c>
      <c r="B6096" t="s">
        <v>38082</v>
      </c>
    </row>
    <row r="6097" spans="1:2" x14ac:dyDescent="0.35">
      <c r="A6097">
        <f t="shared" si="95"/>
        <v>0</v>
      </c>
      <c r="B6097" t="s">
        <v>38083</v>
      </c>
    </row>
    <row r="6098" spans="1:2" x14ac:dyDescent="0.35">
      <c r="A6098">
        <f t="shared" si="95"/>
        <v>0</v>
      </c>
      <c r="B6098" t="s">
        <v>38084</v>
      </c>
    </row>
    <row r="6099" spans="1:2" x14ac:dyDescent="0.35">
      <c r="A6099">
        <f t="shared" si="95"/>
        <v>0</v>
      </c>
      <c r="B6099" t="s">
        <v>38085</v>
      </c>
    </row>
    <row r="6100" spans="1:2" x14ac:dyDescent="0.35">
      <c r="A6100">
        <f t="shared" si="95"/>
        <v>0</v>
      </c>
      <c r="B6100" t="s">
        <v>38086</v>
      </c>
    </row>
    <row r="6101" spans="1:2" x14ac:dyDescent="0.35">
      <c r="A6101">
        <f t="shared" si="95"/>
        <v>0</v>
      </c>
      <c r="B6101" t="s">
        <v>38087</v>
      </c>
    </row>
    <row r="6102" spans="1:2" x14ac:dyDescent="0.35">
      <c r="A6102">
        <f t="shared" si="95"/>
        <v>0</v>
      </c>
      <c r="B6102" t="s">
        <v>38088</v>
      </c>
    </row>
    <row r="6103" spans="1:2" x14ac:dyDescent="0.35">
      <c r="A6103">
        <f t="shared" si="95"/>
        <v>0</v>
      </c>
      <c r="B6103" t="s">
        <v>38089</v>
      </c>
    </row>
    <row r="6104" spans="1:2" x14ac:dyDescent="0.35">
      <c r="A6104">
        <f t="shared" si="95"/>
        <v>0</v>
      </c>
      <c r="B6104" t="s">
        <v>38090</v>
      </c>
    </row>
    <row r="6105" spans="1:2" x14ac:dyDescent="0.35">
      <c r="A6105">
        <f t="shared" si="95"/>
        <v>0</v>
      </c>
      <c r="B6105" t="s">
        <v>38091</v>
      </c>
    </row>
    <row r="6106" spans="1:2" x14ac:dyDescent="0.35">
      <c r="A6106">
        <f t="shared" si="95"/>
        <v>0</v>
      </c>
      <c r="B6106" t="s">
        <v>38092</v>
      </c>
    </row>
    <row r="6107" spans="1:2" x14ac:dyDescent="0.35">
      <c r="A6107">
        <f t="shared" si="95"/>
        <v>0</v>
      </c>
      <c r="B6107" t="s">
        <v>38093</v>
      </c>
    </row>
    <row r="6108" spans="1:2" x14ac:dyDescent="0.35">
      <c r="A6108">
        <f t="shared" si="95"/>
        <v>0</v>
      </c>
      <c r="B6108" t="s">
        <v>38094</v>
      </c>
    </row>
    <row r="6109" spans="1:2" x14ac:dyDescent="0.35">
      <c r="A6109">
        <f t="shared" si="95"/>
        <v>0</v>
      </c>
      <c r="B6109" t="s">
        <v>38095</v>
      </c>
    </row>
    <row r="6110" spans="1:2" x14ac:dyDescent="0.35">
      <c r="A6110">
        <f t="shared" si="95"/>
        <v>0</v>
      </c>
      <c r="B6110" t="s">
        <v>38096</v>
      </c>
    </row>
    <row r="6111" spans="1:2" x14ac:dyDescent="0.35">
      <c r="A6111">
        <f t="shared" si="95"/>
        <v>0</v>
      </c>
      <c r="B6111" t="s">
        <v>38097</v>
      </c>
    </row>
    <row r="6112" spans="1:2" x14ac:dyDescent="0.35">
      <c r="A6112">
        <f t="shared" si="95"/>
        <v>0</v>
      </c>
      <c r="B6112" t="s">
        <v>38098</v>
      </c>
    </row>
    <row r="6113" spans="1:2" x14ac:dyDescent="0.35">
      <c r="A6113">
        <f t="shared" si="95"/>
        <v>0</v>
      </c>
      <c r="B6113" t="s">
        <v>38099</v>
      </c>
    </row>
    <row r="6114" spans="1:2" x14ac:dyDescent="0.35">
      <c r="A6114">
        <f t="shared" si="95"/>
        <v>0</v>
      </c>
      <c r="B6114" t="s">
        <v>38100</v>
      </c>
    </row>
    <row r="6115" spans="1:2" x14ac:dyDescent="0.35">
      <c r="A6115">
        <f t="shared" si="95"/>
        <v>0</v>
      </c>
      <c r="B6115" t="s">
        <v>38101</v>
      </c>
    </row>
    <row r="6116" spans="1:2" x14ac:dyDescent="0.35">
      <c r="A6116">
        <f t="shared" si="95"/>
        <v>0</v>
      </c>
      <c r="B6116" t="s">
        <v>38102</v>
      </c>
    </row>
    <row r="6117" spans="1:2" x14ac:dyDescent="0.35">
      <c r="A6117">
        <f t="shared" si="95"/>
        <v>0</v>
      </c>
      <c r="B6117" t="s">
        <v>38103</v>
      </c>
    </row>
    <row r="6118" spans="1:2" x14ac:dyDescent="0.35">
      <c r="A6118">
        <f t="shared" si="95"/>
        <v>0</v>
      </c>
      <c r="B6118" t="s">
        <v>38104</v>
      </c>
    </row>
    <row r="6119" spans="1:2" x14ac:dyDescent="0.35">
      <c r="A6119">
        <f t="shared" si="95"/>
        <v>0</v>
      </c>
      <c r="B6119" t="s">
        <v>38105</v>
      </c>
    </row>
    <row r="6120" spans="1:2" x14ac:dyDescent="0.35">
      <c r="A6120">
        <f t="shared" si="95"/>
        <v>0</v>
      </c>
      <c r="B6120" t="s">
        <v>38106</v>
      </c>
    </row>
    <row r="6121" spans="1:2" x14ac:dyDescent="0.35">
      <c r="A6121">
        <f t="shared" si="95"/>
        <v>0</v>
      </c>
      <c r="B6121" t="s">
        <v>38107</v>
      </c>
    </row>
    <row r="6122" spans="1:2" x14ac:dyDescent="0.35">
      <c r="A6122">
        <f t="shared" si="95"/>
        <v>0</v>
      </c>
      <c r="B6122" t="s">
        <v>38108</v>
      </c>
    </row>
    <row r="6123" spans="1:2" x14ac:dyDescent="0.35">
      <c r="A6123">
        <f t="shared" si="95"/>
        <v>0</v>
      </c>
      <c r="B6123" t="s">
        <v>38109</v>
      </c>
    </row>
    <row r="6124" spans="1:2" x14ac:dyDescent="0.35">
      <c r="A6124">
        <f t="shared" si="95"/>
        <v>0</v>
      </c>
      <c r="B6124" t="s">
        <v>38110</v>
      </c>
    </row>
    <row r="6125" spans="1:2" x14ac:dyDescent="0.35">
      <c r="A6125">
        <f t="shared" si="95"/>
        <v>0</v>
      </c>
      <c r="B6125" t="s">
        <v>38111</v>
      </c>
    </row>
    <row r="6126" spans="1:2" x14ac:dyDescent="0.35">
      <c r="A6126">
        <f t="shared" si="95"/>
        <v>0</v>
      </c>
      <c r="B6126" t="s">
        <v>38112</v>
      </c>
    </row>
    <row r="6127" spans="1:2" x14ac:dyDescent="0.35">
      <c r="A6127">
        <f t="shared" si="95"/>
        <v>0</v>
      </c>
      <c r="B6127" t="s">
        <v>38113</v>
      </c>
    </row>
    <row r="6128" spans="1:2" x14ac:dyDescent="0.35">
      <c r="A6128">
        <f t="shared" si="95"/>
        <v>0</v>
      </c>
      <c r="B6128" t="s">
        <v>38114</v>
      </c>
    </row>
    <row r="6129" spans="1:2" x14ac:dyDescent="0.35">
      <c r="A6129">
        <f t="shared" si="95"/>
        <v>0</v>
      </c>
      <c r="B6129" t="s">
        <v>38115</v>
      </c>
    </row>
    <row r="6130" spans="1:2" x14ac:dyDescent="0.35">
      <c r="A6130">
        <f t="shared" si="95"/>
        <v>0</v>
      </c>
      <c r="B6130" t="s">
        <v>38116</v>
      </c>
    </row>
    <row r="6131" spans="1:2" x14ac:dyDescent="0.35">
      <c r="A6131">
        <f t="shared" si="95"/>
        <v>0</v>
      </c>
      <c r="B6131" t="s">
        <v>38117</v>
      </c>
    </row>
    <row r="6132" spans="1:2" x14ac:dyDescent="0.35">
      <c r="A6132">
        <f t="shared" si="95"/>
        <v>0</v>
      </c>
      <c r="B6132" t="s">
        <v>38118</v>
      </c>
    </row>
    <row r="6133" spans="1:2" x14ac:dyDescent="0.35">
      <c r="A6133">
        <f t="shared" si="95"/>
        <v>0</v>
      </c>
      <c r="B6133" t="s">
        <v>38119</v>
      </c>
    </row>
    <row r="6134" spans="1:2" x14ac:dyDescent="0.35">
      <c r="A6134">
        <f t="shared" si="95"/>
        <v>0</v>
      </c>
      <c r="B6134" t="s">
        <v>38120</v>
      </c>
    </row>
    <row r="6135" spans="1:2" x14ac:dyDescent="0.35">
      <c r="A6135">
        <f t="shared" si="95"/>
        <v>0</v>
      </c>
      <c r="B6135" t="s">
        <v>38121</v>
      </c>
    </row>
    <row r="6136" spans="1:2" x14ac:dyDescent="0.35">
      <c r="A6136">
        <f t="shared" si="95"/>
        <v>0</v>
      </c>
      <c r="B6136" t="s">
        <v>38122</v>
      </c>
    </row>
    <row r="6137" spans="1:2" x14ac:dyDescent="0.35">
      <c r="A6137">
        <f t="shared" si="95"/>
        <v>0</v>
      </c>
      <c r="B6137" t="s">
        <v>38123</v>
      </c>
    </row>
    <row r="6138" spans="1:2" x14ac:dyDescent="0.35">
      <c r="A6138">
        <f t="shared" si="95"/>
        <v>0</v>
      </c>
      <c r="B6138" t="s">
        <v>38124</v>
      </c>
    </row>
    <row r="6139" spans="1:2" x14ac:dyDescent="0.35">
      <c r="A6139">
        <f t="shared" si="95"/>
        <v>0</v>
      </c>
      <c r="B6139" t="s">
        <v>38125</v>
      </c>
    </row>
    <row r="6140" spans="1:2" x14ac:dyDescent="0.35">
      <c r="A6140">
        <f t="shared" si="95"/>
        <v>0</v>
      </c>
      <c r="B6140" t="s">
        <v>38126</v>
      </c>
    </row>
    <row r="6141" spans="1:2" x14ac:dyDescent="0.35">
      <c r="A6141">
        <f t="shared" si="95"/>
        <v>0</v>
      </c>
      <c r="B6141" t="s">
        <v>38127</v>
      </c>
    </row>
    <row r="6142" spans="1:2" x14ac:dyDescent="0.35">
      <c r="A6142">
        <f t="shared" si="95"/>
        <v>0</v>
      </c>
      <c r="B6142" t="s">
        <v>38128</v>
      </c>
    </row>
    <row r="6143" spans="1:2" x14ac:dyDescent="0.35">
      <c r="A6143">
        <f t="shared" si="95"/>
        <v>0</v>
      </c>
      <c r="B6143" t="s">
        <v>38129</v>
      </c>
    </row>
    <row r="6144" spans="1:2" x14ac:dyDescent="0.35">
      <c r="A6144">
        <f t="shared" si="95"/>
        <v>0</v>
      </c>
      <c r="B6144" t="s">
        <v>38130</v>
      </c>
    </row>
    <row r="6145" spans="1:2" x14ac:dyDescent="0.35">
      <c r="A6145">
        <f t="shared" si="95"/>
        <v>0</v>
      </c>
      <c r="B6145" t="s">
        <v>38131</v>
      </c>
    </row>
    <row r="6146" spans="1:2" x14ac:dyDescent="0.35">
      <c r="A6146">
        <f t="shared" si="95"/>
        <v>0</v>
      </c>
      <c r="B6146" t="s">
        <v>38132</v>
      </c>
    </row>
    <row r="6147" spans="1:2" x14ac:dyDescent="0.35">
      <c r="A6147">
        <f t="shared" ref="A6147:A6210" si="96">IF(B6147=B6146,1,0)</f>
        <v>0</v>
      </c>
      <c r="B6147" t="s">
        <v>38133</v>
      </c>
    </row>
    <row r="6148" spans="1:2" x14ac:dyDescent="0.35">
      <c r="A6148">
        <f t="shared" si="96"/>
        <v>0</v>
      </c>
      <c r="B6148" t="s">
        <v>38134</v>
      </c>
    </row>
    <row r="6149" spans="1:2" x14ac:dyDescent="0.35">
      <c r="A6149">
        <f t="shared" si="96"/>
        <v>0</v>
      </c>
      <c r="B6149" t="s">
        <v>38135</v>
      </c>
    </row>
    <row r="6150" spans="1:2" x14ac:dyDescent="0.35">
      <c r="A6150">
        <f t="shared" si="96"/>
        <v>0</v>
      </c>
      <c r="B6150" t="s">
        <v>38136</v>
      </c>
    </row>
    <row r="6151" spans="1:2" x14ac:dyDescent="0.35">
      <c r="A6151">
        <f t="shared" si="96"/>
        <v>0</v>
      </c>
      <c r="B6151" t="s">
        <v>38137</v>
      </c>
    </row>
    <row r="6152" spans="1:2" x14ac:dyDescent="0.35">
      <c r="A6152">
        <f t="shared" si="96"/>
        <v>0</v>
      </c>
      <c r="B6152" t="s">
        <v>38138</v>
      </c>
    </row>
    <row r="6153" spans="1:2" x14ac:dyDescent="0.35">
      <c r="A6153">
        <f t="shared" si="96"/>
        <v>0</v>
      </c>
      <c r="B6153" t="s">
        <v>38139</v>
      </c>
    </row>
    <row r="6154" spans="1:2" x14ac:dyDescent="0.35">
      <c r="A6154">
        <f t="shared" si="96"/>
        <v>0</v>
      </c>
      <c r="B6154" t="s">
        <v>38140</v>
      </c>
    </row>
    <row r="6155" spans="1:2" x14ac:dyDescent="0.35">
      <c r="A6155">
        <f t="shared" si="96"/>
        <v>0</v>
      </c>
      <c r="B6155" t="s">
        <v>38141</v>
      </c>
    </row>
    <row r="6156" spans="1:2" x14ac:dyDescent="0.35">
      <c r="A6156">
        <f t="shared" si="96"/>
        <v>0</v>
      </c>
      <c r="B6156" t="s">
        <v>38142</v>
      </c>
    </row>
    <row r="6157" spans="1:2" x14ac:dyDescent="0.35">
      <c r="A6157">
        <f t="shared" si="96"/>
        <v>0</v>
      </c>
      <c r="B6157" t="s">
        <v>38143</v>
      </c>
    </row>
    <row r="6158" spans="1:2" x14ac:dyDescent="0.35">
      <c r="A6158">
        <f t="shared" si="96"/>
        <v>0</v>
      </c>
      <c r="B6158" t="s">
        <v>38144</v>
      </c>
    </row>
    <row r="6159" spans="1:2" x14ac:dyDescent="0.35">
      <c r="A6159">
        <f t="shared" si="96"/>
        <v>0</v>
      </c>
      <c r="B6159" t="s">
        <v>38145</v>
      </c>
    </row>
    <row r="6160" spans="1:2" x14ac:dyDescent="0.35">
      <c r="A6160">
        <f t="shared" si="96"/>
        <v>0</v>
      </c>
      <c r="B6160" t="s">
        <v>38146</v>
      </c>
    </row>
    <row r="6161" spans="1:2" x14ac:dyDescent="0.35">
      <c r="A6161">
        <f t="shared" si="96"/>
        <v>0</v>
      </c>
      <c r="B6161" t="s">
        <v>38147</v>
      </c>
    </row>
    <row r="6162" spans="1:2" x14ac:dyDescent="0.35">
      <c r="A6162">
        <f t="shared" si="96"/>
        <v>0</v>
      </c>
      <c r="B6162" t="s">
        <v>38148</v>
      </c>
    </row>
    <row r="6163" spans="1:2" x14ac:dyDescent="0.35">
      <c r="A6163">
        <f t="shared" si="96"/>
        <v>0</v>
      </c>
      <c r="B6163" t="s">
        <v>38149</v>
      </c>
    </row>
    <row r="6164" spans="1:2" x14ac:dyDescent="0.35">
      <c r="A6164">
        <f t="shared" si="96"/>
        <v>0</v>
      </c>
      <c r="B6164" t="s">
        <v>38150</v>
      </c>
    </row>
    <row r="6165" spans="1:2" x14ac:dyDescent="0.35">
      <c r="A6165">
        <f t="shared" si="96"/>
        <v>0</v>
      </c>
      <c r="B6165" t="s">
        <v>38151</v>
      </c>
    </row>
    <row r="6166" spans="1:2" x14ac:dyDescent="0.35">
      <c r="A6166">
        <f t="shared" si="96"/>
        <v>0</v>
      </c>
      <c r="B6166" t="s">
        <v>38152</v>
      </c>
    </row>
    <row r="6167" spans="1:2" x14ac:dyDescent="0.35">
      <c r="A6167">
        <f t="shared" si="96"/>
        <v>0</v>
      </c>
      <c r="B6167" t="s">
        <v>38153</v>
      </c>
    </row>
    <row r="6168" spans="1:2" x14ac:dyDescent="0.35">
      <c r="A6168">
        <f t="shared" si="96"/>
        <v>0</v>
      </c>
      <c r="B6168" t="s">
        <v>38154</v>
      </c>
    </row>
    <row r="6169" spans="1:2" x14ac:dyDescent="0.35">
      <c r="A6169">
        <f t="shared" si="96"/>
        <v>0</v>
      </c>
      <c r="B6169" t="s">
        <v>38155</v>
      </c>
    </row>
    <row r="6170" spans="1:2" x14ac:dyDescent="0.35">
      <c r="A6170">
        <f t="shared" si="96"/>
        <v>0</v>
      </c>
      <c r="B6170" t="s">
        <v>38156</v>
      </c>
    </row>
    <row r="6171" spans="1:2" x14ac:dyDescent="0.35">
      <c r="A6171">
        <f t="shared" si="96"/>
        <v>0</v>
      </c>
      <c r="B6171" t="s">
        <v>38157</v>
      </c>
    </row>
    <row r="6172" spans="1:2" x14ac:dyDescent="0.35">
      <c r="A6172">
        <f t="shared" si="96"/>
        <v>0</v>
      </c>
      <c r="B6172" t="s">
        <v>38158</v>
      </c>
    </row>
    <row r="6173" spans="1:2" x14ac:dyDescent="0.35">
      <c r="A6173">
        <f t="shared" si="96"/>
        <v>0</v>
      </c>
      <c r="B6173" t="s">
        <v>38159</v>
      </c>
    </row>
    <row r="6174" spans="1:2" x14ac:dyDescent="0.35">
      <c r="A6174">
        <f t="shared" si="96"/>
        <v>0</v>
      </c>
      <c r="B6174" t="s">
        <v>38160</v>
      </c>
    </row>
    <row r="6175" spans="1:2" x14ac:dyDescent="0.35">
      <c r="A6175">
        <f t="shared" si="96"/>
        <v>0</v>
      </c>
      <c r="B6175" t="s">
        <v>38161</v>
      </c>
    </row>
    <row r="6176" spans="1:2" x14ac:dyDescent="0.35">
      <c r="A6176">
        <f t="shared" si="96"/>
        <v>0</v>
      </c>
      <c r="B6176" t="s">
        <v>38162</v>
      </c>
    </row>
    <row r="6177" spans="1:2" x14ac:dyDescent="0.35">
      <c r="A6177">
        <f t="shared" si="96"/>
        <v>0</v>
      </c>
      <c r="B6177" t="s">
        <v>38163</v>
      </c>
    </row>
    <row r="6178" spans="1:2" x14ac:dyDescent="0.35">
      <c r="A6178">
        <f t="shared" si="96"/>
        <v>0</v>
      </c>
      <c r="B6178" t="s">
        <v>38164</v>
      </c>
    </row>
    <row r="6179" spans="1:2" x14ac:dyDescent="0.35">
      <c r="A6179">
        <f t="shared" si="96"/>
        <v>0</v>
      </c>
      <c r="B6179" t="s">
        <v>38165</v>
      </c>
    </row>
    <row r="6180" spans="1:2" x14ac:dyDescent="0.35">
      <c r="A6180">
        <f t="shared" si="96"/>
        <v>0</v>
      </c>
      <c r="B6180" t="s">
        <v>38166</v>
      </c>
    </row>
    <row r="6181" spans="1:2" x14ac:dyDescent="0.35">
      <c r="A6181">
        <f t="shared" si="96"/>
        <v>0</v>
      </c>
      <c r="B6181" t="s">
        <v>38167</v>
      </c>
    </row>
    <row r="6182" spans="1:2" x14ac:dyDescent="0.35">
      <c r="A6182">
        <f t="shared" si="96"/>
        <v>0</v>
      </c>
      <c r="B6182" t="s">
        <v>38168</v>
      </c>
    </row>
    <row r="6183" spans="1:2" x14ac:dyDescent="0.35">
      <c r="A6183">
        <f t="shared" si="96"/>
        <v>0</v>
      </c>
      <c r="B6183" t="s">
        <v>38169</v>
      </c>
    </row>
    <row r="6184" spans="1:2" x14ac:dyDescent="0.35">
      <c r="A6184">
        <f t="shared" si="96"/>
        <v>0</v>
      </c>
      <c r="B6184" t="s">
        <v>38170</v>
      </c>
    </row>
    <row r="6185" spans="1:2" x14ac:dyDescent="0.35">
      <c r="A6185">
        <f t="shared" si="96"/>
        <v>0</v>
      </c>
      <c r="B6185" t="s">
        <v>38171</v>
      </c>
    </row>
    <row r="6186" spans="1:2" x14ac:dyDescent="0.35">
      <c r="A6186">
        <f t="shared" si="96"/>
        <v>0</v>
      </c>
      <c r="B6186" t="s">
        <v>38172</v>
      </c>
    </row>
    <row r="6187" spans="1:2" x14ac:dyDescent="0.35">
      <c r="A6187">
        <f t="shared" si="96"/>
        <v>0</v>
      </c>
      <c r="B6187" t="s">
        <v>38173</v>
      </c>
    </row>
    <row r="6188" spans="1:2" x14ac:dyDescent="0.35">
      <c r="A6188">
        <f t="shared" si="96"/>
        <v>0</v>
      </c>
      <c r="B6188" t="s">
        <v>38174</v>
      </c>
    </row>
    <row r="6189" spans="1:2" x14ac:dyDescent="0.35">
      <c r="A6189">
        <f t="shared" si="96"/>
        <v>0</v>
      </c>
      <c r="B6189" t="s">
        <v>38175</v>
      </c>
    </row>
    <row r="6190" spans="1:2" x14ac:dyDescent="0.35">
      <c r="A6190">
        <f t="shared" si="96"/>
        <v>0</v>
      </c>
      <c r="B6190" t="s">
        <v>38176</v>
      </c>
    </row>
    <row r="6191" spans="1:2" x14ac:dyDescent="0.35">
      <c r="A6191">
        <f t="shared" si="96"/>
        <v>0</v>
      </c>
      <c r="B6191" t="s">
        <v>38177</v>
      </c>
    </row>
    <row r="6192" spans="1:2" x14ac:dyDescent="0.35">
      <c r="A6192">
        <f t="shared" si="96"/>
        <v>0</v>
      </c>
      <c r="B6192" t="s">
        <v>38178</v>
      </c>
    </row>
    <row r="6193" spans="1:2" x14ac:dyDescent="0.35">
      <c r="A6193">
        <f t="shared" si="96"/>
        <v>0</v>
      </c>
      <c r="B6193" t="s">
        <v>38179</v>
      </c>
    </row>
    <row r="6194" spans="1:2" x14ac:dyDescent="0.35">
      <c r="A6194">
        <f t="shared" si="96"/>
        <v>0</v>
      </c>
      <c r="B6194" t="s">
        <v>38180</v>
      </c>
    </row>
    <row r="6195" spans="1:2" x14ac:dyDescent="0.35">
      <c r="A6195">
        <f t="shared" si="96"/>
        <v>0</v>
      </c>
      <c r="B6195" t="s">
        <v>38181</v>
      </c>
    </row>
    <row r="6196" spans="1:2" x14ac:dyDescent="0.35">
      <c r="A6196">
        <f t="shared" si="96"/>
        <v>0</v>
      </c>
      <c r="B6196" t="s">
        <v>38182</v>
      </c>
    </row>
    <row r="6197" spans="1:2" x14ac:dyDescent="0.35">
      <c r="A6197">
        <f t="shared" si="96"/>
        <v>0</v>
      </c>
      <c r="B6197" t="s">
        <v>38183</v>
      </c>
    </row>
    <row r="6198" spans="1:2" x14ac:dyDescent="0.35">
      <c r="A6198">
        <f t="shared" si="96"/>
        <v>0</v>
      </c>
      <c r="B6198" t="s">
        <v>38184</v>
      </c>
    </row>
    <row r="6199" spans="1:2" x14ac:dyDescent="0.35">
      <c r="A6199">
        <f t="shared" si="96"/>
        <v>0</v>
      </c>
      <c r="B6199" t="s">
        <v>38185</v>
      </c>
    </row>
    <row r="6200" spans="1:2" x14ac:dyDescent="0.35">
      <c r="A6200">
        <f t="shared" si="96"/>
        <v>0</v>
      </c>
      <c r="B6200" t="s">
        <v>38186</v>
      </c>
    </row>
    <row r="6201" spans="1:2" x14ac:dyDescent="0.35">
      <c r="A6201">
        <f t="shared" si="96"/>
        <v>0</v>
      </c>
      <c r="B6201" t="s">
        <v>38187</v>
      </c>
    </row>
    <row r="6202" spans="1:2" x14ac:dyDescent="0.35">
      <c r="A6202">
        <f t="shared" si="96"/>
        <v>0</v>
      </c>
      <c r="B6202" t="s">
        <v>38188</v>
      </c>
    </row>
    <row r="6203" spans="1:2" x14ac:dyDescent="0.35">
      <c r="A6203">
        <f t="shared" si="96"/>
        <v>0</v>
      </c>
      <c r="B6203" t="s">
        <v>38189</v>
      </c>
    </row>
    <row r="6204" spans="1:2" x14ac:dyDescent="0.35">
      <c r="A6204">
        <f t="shared" si="96"/>
        <v>0</v>
      </c>
      <c r="B6204" t="s">
        <v>38190</v>
      </c>
    </row>
    <row r="6205" spans="1:2" x14ac:dyDescent="0.35">
      <c r="A6205">
        <f t="shared" si="96"/>
        <v>0</v>
      </c>
      <c r="B6205" t="s">
        <v>38191</v>
      </c>
    </row>
    <row r="6206" spans="1:2" x14ac:dyDescent="0.35">
      <c r="A6206">
        <f t="shared" si="96"/>
        <v>0</v>
      </c>
      <c r="B6206" t="s">
        <v>38192</v>
      </c>
    </row>
    <row r="6207" spans="1:2" x14ac:dyDescent="0.35">
      <c r="A6207">
        <f t="shared" si="96"/>
        <v>0</v>
      </c>
      <c r="B6207" t="s">
        <v>38193</v>
      </c>
    </row>
    <row r="6208" spans="1:2" x14ac:dyDescent="0.35">
      <c r="A6208">
        <f t="shared" si="96"/>
        <v>0</v>
      </c>
      <c r="B6208" t="s">
        <v>38194</v>
      </c>
    </row>
    <row r="6209" spans="1:2" x14ac:dyDescent="0.35">
      <c r="A6209">
        <f t="shared" si="96"/>
        <v>0</v>
      </c>
      <c r="B6209" t="s">
        <v>38195</v>
      </c>
    </row>
    <row r="6210" spans="1:2" x14ac:dyDescent="0.35">
      <c r="A6210">
        <f t="shared" si="96"/>
        <v>0</v>
      </c>
      <c r="B6210" t="s">
        <v>38196</v>
      </c>
    </row>
    <row r="6211" spans="1:2" x14ac:dyDescent="0.35">
      <c r="A6211">
        <f t="shared" ref="A6211:A6274" si="97">IF(B6211=B6210,1,0)</f>
        <v>0</v>
      </c>
      <c r="B6211" t="s">
        <v>38197</v>
      </c>
    </row>
    <row r="6212" spans="1:2" x14ac:dyDescent="0.35">
      <c r="A6212">
        <f t="shared" si="97"/>
        <v>0</v>
      </c>
      <c r="B6212" t="s">
        <v>38198</v>
      </c>
    </row>
    <row r="6213" spans="1:2" x14ac:dyDescent="0.35">
      <c r="A6213">
        <f t="shared" si="97"/>
        <v>0</v>
      </c>
      <c r="B6213" t="s">
        <v>38199</v>
      </c>
    </row>
    <row r="6214" spans="1:2" x14ac:dyDescent="0.35">
      <c r="A6214">
        <f t="shared" si="97"/>
        <v>0</v>
      </c>
      <c r="B6214" t="s">
        <v>38200</v>
      </c>
    </row>
    <row r="6215" spans="1:2" x14ac:dyDescent="0.35">
      <c r="A6215">
        <f t="shared" si="97"/>
        <v>0</v>
      </c>
      <c r="B6215" t="s">
        <v>38201</v>
      </c>
    </row>
    <row r="6216" spans="1:2" x14ac:dyDescent="0.35">
      <c r="A6216">
        <f t="shared" si="97"/>
        <v>0</v>
      </c>
      <c r="B6216" t="s">
        <v>38202</v>
      </c>
    </row>
    <row r="6217" spans="1:2" x14ac:dyDescent="0.35">
      <c r="A6217">
        <f t="shared" si="97"/>
        <v>0</v>
      </c>
      <c r="B6217" t="s">
        <v>38203</v>
      </c>
    </row>
    <row r="6218" spans="1:2" x14ac:dyDescent="0.35">
      <c r="A6218">
        <f t="shared" si="97"/>
        <v>0</v>
      </c>
      <c r="B6218" t="s">
        <v>38204</v>
      </c>
    </row>
    <row r="6219" spans="1:2" x14ac:dyDescent="0.35">
      <c r="A6219">
        <f t="shared" si="97"/>
        <v>0</v>
      </c>
      <c r="B6219" t="s">
        <v>38205</v>
      </c>
    </row>
    <row r="6220" spans="1:2" x14ac:dyDescent="0.35">
      <c r="A6220">
        <f t="shared" si="97"/>
        <v>0</v>
      </c>
      <c r="B6220" t="s">
        <v>38206</v>
      </c>
    </row>
    <row r="6221" spans="1:2" x14ac:dyDescent="0.35">
      <c r="A6221">
        <f t="shared" si="97"/>
        <v>0</v>
      </c>
      <c r="B6221" t="s">
        <v>38207</v>
      </c>
    </row>
    <row r="6222" spans="1:2" x14ac:dyDescent="0.35">
      <c r="A6222">
        <f t="shared" si="97"/>
        <v>0</v>
      </c>
      <c r="B6222" t="s">
        <v>38208</v>
      </c>
    </row>
    <row r="6223" spans="1:2" x14ac:dyDescent="0.35">
      <c r="A6223">
        <f t="shared" si="97"/>
        <v>0</v>
      </c>
      <c r="B6223" t="s">
        <v>38209</v>
      </c>
    </row>
    <row r="6224" spans="1:2" x14ac:dyDescent="0.35">
      <c r="A6224">
        <f t="shared" si="97"/>
        <v>0</v>
      </c>
      <c r="B6224" t="s">
        <v>38210</v>
      </c>
    </row>
    <row r="6225" spans="1:2" x14ac:dyDescent="0.35">
      <c r="A6225">
        <f t="shared" si="97"/>
        <v>0</v>
      </c>
      <c r="B6225" t="s">
        <v>38211</v>
      </c>
    </row>
    <row r="6226" spans="1:2" x14ac:dyDescent="0.35">
      <c r="A6226">
        <f t="shared" si="97"/>
        <v>0</v>
      </c>
      <c r="B6226" t="s">
        <v>38212</v>
      </c>
    </row>
    <row r="6227" spans="1:2" x14ac:dyDescent="0.35">
      <c r="A6227">
        <f t="shared" si="97"/>
        <v>0</v>
      </c>
      <c r="B6227" t="s">
        <v>38213</v>
      </c>
    </row>
    <row r="6228" spans="1:2" x14ac:dyDescent="0.35">
      <c r="A6228">
        <f t="shared" si="97"/>
        <v>0</v>
      </c>
      <c r="B6228" t="s">
        <v>38214</v>
      </c>
    </row>
    <row r="6229" spans="1:2" x14ac:dyDescent="0.35">
      <c r="A6229">
        <f t="shared" si="97"/>
        <v>0</v>
      </c>
      <c r="B6229" t="s">
        <v>38215</v>
      </c>
    </row>
    <row r="6230" spans="1:2" x14ac:dyDescent="0.35">
      <c r="A6230">
        <f t="shared" si="97"/>
        <v>0</v>
      </c>
      <c r="B6230" t="s">
        <v>38216</v>
      </c>
    </row>
    <row r="6231" spans="1:2" x14ac:dyDescent="0.35">
      <c r="A6231">
        <f t="shared" si="97"/>
        <v>0</v>
      </c>
      <c r="B6231" t="s">
        <v>38217</v>
      </c>
    </row>
    <row r="6232" spans="1:2" x14ac:dyDescent="0.35">
      <c r="A6232">
        <f t="shared" si="97"/>
        <v>0</v>
      </c>
      <c r="B6232" t="s">
        <v>38218</v>
      </c>
    </row>
    <row r="6233" spans="1:2" x14ac:dyDescent="0.35">
      <c r="A6233">
        <f t="shared" si="97"/>
        <v>0</v>
      </c>
      <c r="B6233" t="s">
        <v>38219</v>
      </c>
    </row>
    <row r="6234" spans="1:2" x14ac:dyDescent="0.35">
      <c r="A6234">
        <f t="shared" si="97"/>
        <v>0</v>
      </c>
      <c r="B6234" t="s">
        <v>38220</v>
      </c>
    </row>
    <row r="6235" spans="1:2" x14ac:dyDescent="0.35">
      <c r="A6235">
        <f t="shared" si="97"/>
        <v>0</v>
      </c>
      <c r="B6235" t="s">
        <v>38221</v>
      </c>
    </row>
    <row r="6236" spans="1:2" x14ac:dyDescent="0.35">
      <c r="A6236">
        <f t="shared" si="97"/>
        <v>0</v>
      </c>
      <c r="B6236" t="s">
        <v>38222</v>
      </c>
    </row>
    <row r="6237" spans="1:2" x14ac:dyDescent="0.35">
      <c r="A6237">
        <f t="shared" si="97"/>
        <v>0</v>
      </c>
      <c r="B6237" t="s">
        <v>38223</v>
      </c>
    </row>
    <row r="6238" spans="1:2" x14ac:dyDescent="0.35">
      <c r="A6238">
        <f t="shared" si="97"/>
        <v>0</v>
      </c>
      <c r="B6238" t="s">
        <v>38224</v>
      </c>
    </row>
    <row r="6239" spans="1:2" x14ac:dyDescent="0.35">
      <c r="A6239">
        <f t="shared" si="97"/>
        <v>0</v>
      </c>
      <c r="B6239" t="s">
        <v>38225</v>
      </c>
    </row>
    <row r="6240" spans="1:2" x14ac:dyDescent="0.35">
      <c r="A6240">
        <f t="shared" si="97"/>
        <v>0</v>
      </c>
      <c r="B6240" t="s">
        <v>38226</v>
      </c>
    </row>
    <row r="6241" spans="1:2" x14ac:dyDescent="0.35">
      <c r="A6241">
        <f t="shared" si="97"/>
        <v>0</v>
      </c>
      <c r="B6241" t="s">
        <v>38227</v>
      </c>
    </row>
    <row r="6242" spans="1:2" x14ac:dyDescent="0.35">
      <c r="A6242">
        <f t="shared" si="97"/>
        <v>0</v>
      </c>
      <c r="B6242" t="s">
        <v>38228</v>
      </c>
    </row>
    <row r="6243" spans="1:2" x14ac:dyDescent="0.35">
      <c r="A6243">
        <f t="shared" si="97"/>
        <v>0</v>
      </c>
      <c r="B6243" t="s">
        <v>38229</v>
      </c>
    </row>
    <row r="6244" spans="1:2" x14ac:dyDescent="0.35">
      <c r="A6244">
        <f t="shared" si="97"/>
        <v>0</v>
      </c>
      <c r="B6244" t="s">
        <v>38230</v>
      </c>
    </row>
    <row r="6245" spans="1:2" x14ac:dyDescent="0.35">
      <c r="A6245">
        <f t="shared" si="97"/>
        <v>0</v>
      </c>
      <c r="B6245" t="s">
        <v>38231</v>
      </c>
    </row>
    <row r="6246" spans="1:2" x14ac:dyDescent="0.35">
      <c r="A6246">
        <f t="shared" si="97"/>
        <v>0</v>
      </c>
      <c r="B6246" t="s">
        <v>38232</v>
      </c>
    </row>
    <row r="6247" spans="1:2" x14ac:dyDescent="0.35">
      <c r="A6247">
        <f t="shared" si="97"/>
        <v>0</v>
      </c>
      <c r="B6247" t="s">
        <v>38233</v>
      </c>
    </row>
    <row r="6248" spans="1:2" x14ac:dyDescent="0.35">
      <c r="A6248">
        <f t="shared" si="97"/>
        <v>0</v>
      </c>
      <c r="B6248" t="s">
        <v>38234</v>
      </c>
    </row>
    <row r="6249" spans="1:2" x14ac:dyDescent="0.35">
      <c r="A6249">
        <f t="shared" si="97"/>
        <v>0</v>
      </c>
      <c r="B6249" t="s">
        <v>38235</v>
      </c>
    </row>
    <row r="6250" spans="1:2" x14ac:dyDescent="0.35">
      <c r="A6250">
        <f t="shared" si="97"/>
        <v>0</v>
      </c>
      <c r="B6250" t="s">
        <v>38236</v>
      </c>
    </row>
    <row r="6251" spans="1:2" x14ac:dyDescent="0.35">
      <c r="A6251">
        <f t="shared" si="97"/>
        <v>0</v>
      </c>
      <c r="B6251" t="s">
        <v>38237</v>
      </c>
    </row>
    <row r="6252" spans="1:2" x14ac:dyDescent="0.35">
      <c r="A6252">
        <f t="shared" si="97"/>
        <v>0</v>
      </c>
      <c r="B6252" t="s">
        <v>38238</v>
      </c>
    </row>
    <row r="6253" spans="1:2" x14ac:dyDescent="0.35">
      <c r="A6253">
        <f t="shared" si="97"/>
        <v>0</v>
      </c>
      <c r="B6253" t="s">
        <v>38239</v>
      </c>
    </row>
    <row r="6254" spans="1:2" x14ac:dyDescent="0.35">
      <c r="A6254">
        <f t="shared" si="97"/>
        <v>0</v>
      </c>
      <c r="B6254" t="s">
        <v>38240</v>
      </c>
    </row>
    <row r="6255" spans="1:2" x14ac:dyDescent="0.35">
      <c r="A6255">
        <f t="shared" si="97"/>
        <v>0</v>
      </c>
      <c r="B6255" t="s">
        <v>38241</v>
      </c>
    </row>
    <row r="6256" spans="1:2" x14ac:dyDescent="0.35">
      <c r="A6256">
        <f t="shared" si="97"/>
        <v>0</v>
      </c>
      <c r="B6256" t="s">
        <v>38242</v>
      </c>
    </row>
    <row r="6257" spans="1:2" x14ac:dyDescent="0.35">
      <c r="A6257">
        <f t="shared" si="97"/>
        <v>0</v>
      </c>
      <c r="B6257" t="s">
        <v>38243</v>
      </c>
    </row>
    <row r="6258" spans="1:2" x14ac:dyDescent="0.35">
      <c r="A6258">
        <f t="shared" si="97"/>
        <v>0</v>
      </c>
      <c r="B6258" t="s">
        <v>38244</v>
      </c>
    </row>
    <row r="6259" spans="1:2" x14ac:dyDescent="0.35">
      <c r="A6259">
        <f t="shared" si="97"/>
        <v>0</v>
      </c>
      <c r="B6259" t="s">
        <v>38245</v>
      </c>
    </row>
    <row r="6260" spans="1:2" x14ac:dyDescent="0.35">
      <c r="A6260">
        <f t="shared" si="97"/>
        <v>0</v>
      </c>
      <c r="B6260" t="s">
        <v>38246</v>
      </c>
    </row>
    <row r="6261" spans="1:2" x14ac:dyDescent="0.35">
      <c r="A6261">
        <f t="shared" si="97"/>
        <v>0</v>
      </c>
      <c r="B6261" t="s">
        <v>38247</v>
      </c>
    </row>
    <row r="6262" spans="1:2" x14ac:dyDescent="0.35">
      <c r="A6262">
        <f t="shared" si="97"/>
        <v>0</v>
      </c>
      <c r="B6262" t="s">
        <v>38248</v>
      </c>
    </row>
    <row r="6263" spans="1:2" x14ac:dyDescent="0.35">
      <c r="A6263">
        <f t="shared" si="97"/>
        <v>0</v>
      </c>
      <c r="B6263" t="s">
        <v>38249</v>
      </c>
    </row>
    <row r="6264" spans="1:2" x14ac:dyDescent="0.35">
      <c r="A6264">
        <f t="shared" si="97"/>
        <v>0</v>
      </c>
      <c r="B6264" t="s">
        <v>38250</v>
      </c>
    </row>
    <row r="6265" spans="1:2" x14ac:dyDescent="0.35">
      <c r="A6265">
        <f t="shared" si="97"/>
        <v>0</v>
      </c>
      <c r="B6265" t="s">
        <v>38251</v>
      </c>
    </row>
    <row r="6266" spans="1:2" x14ac:dyDescent="0.35">
      <c r="A6266">
        <f t="shared" si="97"/>
        <v>0</v>
      </c>
      <c r="B6266" t="s">
        <v>38252</v>
      </c>
    </row>
    <row r="6267" spans="1:2" x14ac:dyDescent="0.35">
      <c r="A6267">
        <f t="shared" si="97"/>
        <v>0</v>
      </c>
      <c r="B6267" t="s">
        <v>38253</v>
      </c>
    </row>
    <row r="6268" spans="1:2" x14ac:dyDescent="0.35">
      <c r="A6268">
        <f t="shared" si="97"/>
        <v>0</v>
      </c>
      <c r="B6268" t="s">
        <v>38254</v>
      </c>
    </row>
    <row r="6269" spans="1:2" x14ac:dyDescent="0.35">
      <c r="A6269">
        <f t="shared" si="97"/>
        <v>0</v>
      </c>
      <c r="B6269" t="s">
        <v>38255</v>
      </c>
    </row>
    <row r="6270" spans="1:2" x14ac:dyDescent="0.35">
      <c r="A6270">
        <f t="shared" si="97"/>
        <v>0</v>
      </c>
      <c r="B6270" t="s">
        <v>38256</v>
      </c>
    </row>
    <row r="6271" spans="1:2" x14ac:dyDescent="0.35">
      <c r="A6271">
        <f t="shared" si="97"/>
        <v>0</v>
      </c>
      <c r="B6271" t="s">
        <v>38257</v>
      </c>
    </row>
    <row r="6272" spans="1:2" x14ac:dyDescent="0.35">
      <c r="A6272">
        <f t="shared" si="97"/>
        <v>0</v>
      </c>
      <c r="B6272" t="s">
        <v>38258</v>
      </c>
    </row>
    <row r="6273" spans="1:2" x14ac:dyDescent="0.35">
      <c r="A6273">
        <f t="shared" si="97"/>
        <v>0</v>
      </c>
      <c r="B6273" t="s">
        <v>38259</v>
      </c>
    </row>
    <row r="6274" spans="1:2" x14ac:dyDescent="0.35">
      <c r="A6274">
        <f t="shared" si="97"/>
        <v>0</v>
      </c>
      <c r="B6274" t="s">
        <v>38260</v>
      </c>
    </row>
    <row r="6275" spans="1:2" x14ac:dyDescent="0.35">
      <c r="A6275">
        <f t="shared" ref="A6275:A6338" si="98">IF(B6275=B6274,1,0)</f>
        <v>0</v>
      </c>
      <c r="B6275" t="s">
        <v>38261</v>
      </c>
    </row>
    <row r="6276" spans="1:2" x14ac:dyDescent="0.35">
      <c r="A6276">
        <f t="shared" si="98"/>
        <v>0</v>
      </c>
      <c r="B6276" t="s">
        <v>38262</v>
      </c>
    </row>
    <row r="6277" spans="1:2" x14ac:dyDescent="0.35">
      <c r="A6277">
        <f t="shared" si="98"/>
        <v>0</v>
      </c>
      <c r="B6277" t="s">
        <v>38263</v>
      </c>
    </row>
    <row r="6278" spans="1:2" x14ac:dyDescent="0.35">
      <c r="A6278">
        <f t="shared" si="98"/>
        <v>0</v>
      </c>
      <c r="B6278" t="s">
        <v>38264</v>
      </c>
    </row>
    <row r="6279" spans="1:2" x14ac:dyDescent="0.35">
      <c r="A6279">
        <f t="shared" si="98"/>
        <v>0</v>
      </c>
      <c r="B6279" t="s">
        <v>38265</v>
      </c>
    </row>
    <row r="6280" spans="1:2" x14ac:dyDescent="0.35">
      <c r="A6280">
        <f t="shared" si="98"/>
        <v>0</v>
      </c>
      <c r="B6280" t="s">
        <v>38266</v>
      </c>
    </row>
    <row r="6281" spans="1:2" x14ac:dyDescent="0.35">
      <c r="A6281">
        <f t="shared" si="98"/>
        <v>0</v>
      </c>
      <c r="B6281" t="s">
        <v>38267</v>
      </c>
    </row>
    <row r="6282" spans="1:2" x14ac:dyDescent="0.35">
      <c r="A6282">
        <f t="shared" si="98"/>
        <v>0</v>
      </c>
      <c r="B6282" t="s">
        <v>38268</v>
      </c>
    </row>
    <row r="6283" spans="1:2" x14ac:dyDescent="0.35">
      <c r="A6283">
        <f t="shared" si="98"/>
        <v>0</v>
      </c>
      <c r="B6283" t="s">
        <v>38269</v>
      </c>
    </row>
    <row r="6284" spans="1:2" x14ac:dyDescent="0.35">
      <c r="A6284">
        <f t="shared" si="98"/>
        <v>0</v>
      </c>
      <c r="B6284" t="s">
        <v>38270</v>
      </c>
    </row>
    <row r="6285" spans="1:2" x14ac:dyDescent="0.35">
      <c r="A6285">
        <f t="shared" si="98"/>
        <v>0</v>
      </c>
      <c r="B6285" t="s">
        <v>38271</v>
      </c>
    </row>
    <row r="6286" spans="1:2" x14ac:dyDescent="0.35">
      <c r="A6286">
        <f t="shared" si="98"/>
        <v>0</v>
      </c>
      <c r="B6286" t="s">
        <v>38272</v>
      </c>
    </row>
    <row r="6287" spans="1:2" x14ac:dyDescent="0.35">
      <c r="A6287">
        <f t="shared" si="98"/>
        <v>0</v>
      </c>
      <c r="B6287" t="s">
        <v>38273</v>
      </c>
    </row>
    <row r="6288" spans="1:2" x14ac:dyDescent="0.35">
      <c r="A6288">
        <f t="shared" si="98"/>
        <v>0</v>
      </c>
      <c r="B6288" t="s">
        <v>38274</v>
      </c>
    </row>
    <row r="6289" spans="1:2" x14ac:dyDescent="0.35">
      <c r="A6289">
        <f t="shared" si="98"/>
        <v>0</v>
      </c>
      <c r="B6289" t="s">
        <v>38275</v>
      </c>
    </row>
    <row r="6290" spans="1:2" x14ac:dyDescent="0.35">
      <c r="A6290">
        <f t="shared" si="98"/>
        <v>0</v>
      </c>
      <c r="B6290" t="s">
        <v>38276</v>
      </c>
    </row>
    <row r="6291" spans="1:2" x14ac:dyDescent="0.35">
      <c r="A6291">
        <f t="shared" si="98"/>
        <v>0</v>
      </c>
      <c r="B6291" t="s">
        <v>38277</v>
      </c>
    </row>
    <row r="6292" spans="1:2" x14ac:dyDescent="0.35">
      <c r="A6292">
        <f t="shared" si="98"/>
        <v>0</v>
      </c>
      <c r="B6292" t="s">
        <v>38278</v>
      </c>
    </row>
    <row r="6293" spans="1:2" x14ac:dyDescent="0.35">
      <c r="A6293">
        <f t="shared" si="98"/>
        <v>0</v>
      </c>
      <c r="B6293" t="s">
        <v>38279</v>
      </c>
    </row>
    <row r="6294" spans="1:2" x14ac:dyDescent="0.35">
      <c r="A6294">
        <f t="shared" si="98"/>
        <v>0</v>
      </c>
      <c r="B6294" t="s">
        <v>38280</v>
      </c>
    </row>
    <row r="6295" spans="1:2" x14ac:dyDescent="0.35">
      <c r="A6295">
        <f t="shared" si="98"/>
        <v>0</v>
      </c>
      <c r="B6295" t="s">
        <v>38281</v>
      </c>
    </row>
    <row r="6296" spans="1:2" x14ac:dyDescent="0.35">
      <c r="A6296">
        <f t="shared" si="98"/>
        <v>0</v>
      </c>
      <c r="B6296" t="s">
        <v>38282</v>
      </c>
    </row>
    <row r="6297" spans="1:2" x14ac:dyDescent="0.35">
      <c r="A6297">
        <f t="shared" si="98"/>
        <v>0</v>
      </c>
      <c r="B6297" t="s">
        <v>38283</v>
      </c>
    </row>
    <row r="6298" spans="1:2" x14ac:dyDescent="0.35">
      <c r="A6298">
        <f t="shared" si="98"/>
        <v>0</v>
      </c>
      <c r="B6298" t="s">
        <v>38284</v>
      </c>
    </row>
    <row r="6299" spans="1:2" x14ac:dyDescent="0.35">
      <c r="A6299">
        <f t="shared" si="98"/>
        <v>0</v>
      </c>
      <c r="B6299" t="s">
        <v>38285</v>
      </c>
    </row>
    <row r="6300" spans="1:2" x14ac:dyDescent="0.35">
      <c r="A6300">
        <f t="shared" si="98"/>
        <v>0</v>
      </c>
      <c r="B6300" t="s">
        <v>38286</v>
      </c>
    </row>
    <row r="6301" spans="1:2" x14ac:dyDescent="0.35">
      <c r="A6301">
        <f t="shared" si="98"/>
        <v>0</v>
      </c>
      <c r="B6301" t="s">
        <v>38287</v>
      </c>
    </row>
    <row r="6302" spans="1:2" x14ac:dyDescent="0.35">
      <c r="A6302">
        <f t="shared" si="98"/>
        <v>0</v>
      </c>
      <c r="B6302" t="s">
        <v>38288</v>
      </c>
    </row>
    <row r="6303" spans="1:2" x14ac:dyDescent="0.35">
      <c r="A6303">
        <f t="shared" si="98"/>
        <v>0</v>
      </c>
      <c r="B6303" t="s">
        <v>38289</v>
      </c>
    </row>
    <row r="6304" spans="1:2" x14ac:dyDescent="0.35">
      <c r="A6304">
        <f t="shared" si="98"/>
        <v>0</v>
      </c>
      <c r="B6304" t="s">
        <v>38290</v>
      </c>
    </row>
    <row r="6305" spans="1:2" x14ac:dyDescent="0.35">
      <c r="A6305">
        <f t="shared" si="98"/>
        <v>0</v>
      </c>
      <c r="B6305" t="s">
        <v>38291</v>
      </c>
    </row>
    <row r="6306" spans="1:2" x14ac:dyDescent="0.35">
      <c r="A6306">
        <f t="shared" si="98"/>
        <v>0</v>
      </c>
      <c r="B6306" t="s">
        <v>38292</v>
      </c>
    </row>
    <row r="6307" spans="1:2" x14ac:dyDescent="0.35">
      <c r="A6307">
        <f t="shared" si="98"/>
        <v>0</v>
      </c>
      <c r="B6307" t="s">
        <v>38293</v>
      </c>
    </row>
    <row r="6308" spans="1:2" x14ac:dyDescent="0.35">
      <c r="A6308">
        <f t="shared" si="98"/>
        <v>0</v>
      </c>
      <c r="B6308" t="s">
        <v>38294</v>
      </c>
    </row>
    <row r="6309" spans="1:2" x14ac:dyDescent="0.35">
      <c r="A6309">
        <f t="shared" si="98"/>
        <v>0</v>
      </c>
      <c r="B6309" t="s">
        <v>38295</v>
      </c>
    </row>
    <row r="6310" spans="1:2" x14ac:dyDescent="0.35">
      <c r="A6310">
        <f t="shared" si="98"/>
        <v>0</v>
      </c>
      <c r="B6310" t="s">
        <v>38296</v>
      </c>
    </row>
    <row r="6311" spans="1:2" x14ac:dyDescent="0.35">
      <c r="A6311">
        <f t="shared" si="98"/>
        <v>0</v>
      </c>
      <c r="B6311" t="s">
        <v>38297</v>
      </c>
    </row>
    <row r="6312" spans="1:2" x14ac:dyDescent="0.35">
      <c r="A6312">
        <f t="shared" si="98"/>
        <v>0</v>
      </c>
      <c r="B6312" t="s">
        <v>38298</v>
      </c>
    </row>
    <row r="6313" spans="1:2" x14ac:dyDescent="0.35">
      <c r="A6313">
        <f t="shared" si="98"/>
        <v>0</v>
      </c>
      <c r="B6313" t="s">
        <v>38299</v>
      </c>
    </row>
    <row r="6314" spans="1:2" x14ac:dyDescent="0.35">
      <c r="A6314">
        <f t="shared" si="98"/>
        <v>0</v>
      </c>
      <c r="B6314" t="s">
        <v>38300</v>
      </c>
    </row>
    <row r="6315" spans="1:2" x14ac:dyDescent="0.35">
      <c r="A6315">
        <f t="shared" si="98"/>
        <v>0</v>
      </c>
      <c r="B6315" t="s">
        <v>38301</v>
      </c>
    </row>
    <row r="6316" spans="1:2" x14ac:dyDescent="0.35">
      <c r="A6316">
        <f t="shared" si="98"/>
        <v>0</v>
      </c>
      <c r="B6316" t="s">
        <v>38302</v>
      </c>
    </row>
    <row r="6317" spans="1:2" x14ac:dyDescent="0.35">
      <c r="A6317">
        <f t="shared" si="98"/>
        <v>0</v>
      </c>
      <c r="B6317" t="s">
        <v>38303</v>
      </c>
    </row>
    <row r="6318" spans="1:2" x14ac:dyDescent="0.35">
      <c r="A6318">
        <f t="shared" si="98"/>
        <v>0</v>
      </c>
      <c r="B6318" t="s">
        <v>38304</v>
      </c>
    </row>
    <row r="6319" spans="1:2" x14ac:dyDescent="0.35">
      <c r="A6319">
        <f t="shared" si="98"/>
        <v>0</v>
      </c>
      <c r="B6319" t="s">
        <v>38305</v>
      </c>
    </row>
    <row r="6320" spans="1:2" x14ac:dyDescent="0.35">
      <c r="A6320">
        <f t="shared" si="98"/>
        <v>0</v>
      </c>
      <c r="B6320" t="s">
        <v>38306</v>
      </c>
    </row>
    <row r="6321" spans="1:2" x14ac:dyDescent="0.35">
      <c r="A6321">
        <f t="shared" si="98"/>
        <v>0</v>
      </c>
      <c r="B6321" t="s">
        <v>38307</v>
      </c>
    </row>
    <row r="6322" spans="1:2" x14ac:dyDescent="0.35">
      <c r="A6322">
        <f t="shared" si="98"/>
        <v>0</v>
      </c>
      <c r="B6322" t="s">
        <v>38308</v>
      </c>
    </row>
    <row r="6323" spans="1:2" x14ac:dyDescent="0.35">
      <c r="A6323">
        <f t="shared" si="98"/>
        <v>0</v>
      </c>
      <c r="B6323" t="s">
        <v>38309</v>
      </c>
    </row>
    <row r="6324" spans="1:2" x14ac:dyDescent="0.35">
      <c r="A6324">
        <f t="shared" si="98"/>
        <v>0</v>
      </c>
      <c r="B6324" t="s">
        <v>38310</v>
      </c>
    </row>
    <row r="6325" spans="1:2" x14ac:dyDescent="0.35">
      <c r="A6325">
        <f t="shared" si="98"/>
        <v>0</v>
      </c>
      <c r="B6325" t="s">
        <v>38311</v>
      </c>
    </row>
    <row r="6326" spans="1:2" x14ac:dyDescent="0.35">
      <c r="A6326">
        <f t="shared" si="98"/>
        <v>0</v>
      </c>
      <c r="B6326" t="s">
        <v>38312</v>
      </c>
    </row>
    <row r="6327" spans="1:2" x14ac:dyDescent="0.35">
      <c r="A6327">
        <f t="shared" si="98"/>
        <v>0</v>
      </c>
      <c r="B6327" t="s">
        <v>38313</v>
      </c>
    </row>
    <row r="6328" spans="1:2" x14ac:dyDescent="0.35">
      <c r="A6328">
        <f t="shared" si="98"/>
        <v>0</v>
      </c>
      <c r="B6328" t="s">
        <v>38314</v>
      </c>
    </row>
    <row r="6329" spans="1:2" x14ac:dyDescent="0.35">
      <c r="A6329">
        <f t="shared" si="98"/>
        <v>0</v>
      </c>
      <c r="B6329" t="s">
        <v>38315</v>
      </c>
    </row>
    <row r="6330" spans="1:2" x14ac:dyDescent="0.35">
      <c r="A6330">
        <f t="shared" si="98"/>
        <v>0</v>
      </c>
      <c r="B6330" t="s">
        <v>38316</v>
      </c>
    </row>
    <row r="6331" spans="1:2" x14ac:dyDescent="0.35">
      <c r="A6331">
        <f t="shared" si="98"/>
        <v>0</v>
      </c>
      <c r="B6331" t="s">
        <v>38317</v>
      </c>
    </row>
    <row r="6332" spans="1:2" x14ac:dyDescent="0.35">
      <c r="A6332">
        <f t="shared" si="98"/>
        <v>0</v>
      </c>
      <c r="B6332" t="s">
        <v>38318</v>
      </c>
    </row>
    <row r="6333" spans="1:2" x14ac:dyDescent="0.35">
      <c r="A6333">
        <f t="shared" si="98"/>
        <v>0</v>
      </c>
      <c r="B6333" t="s">
        <v>38319</v>
      </c>
    </row>
    <row r="6334" spans="1:2" x14ac:dyDescent="0.35">
      <c r="A6334">
        <f t="shared" si="98"/>
        <v>0</v>
      </c>
      <c r="B6334" t="s">
        <v>38320</v>
      </c>
    </row>
    <row r="6335" spans="1:2" x14ac:dyDescent="0.35">
      <c r="A6335">
        <f t="shared" si="98"/>
        <v>0</v>
      </c>
      <c r="B6335" t="s">
        <v>38321</v>
      </c>
    </row>
    <row r="6336" spans="1:2" x14ac:dyDescent="0.35">
      <c r="A6336">
        <f t="shared" si="98"/>
        <v>0</v>
      </c>
      <c r="B6336" t="s">
        <v>38322</v>
      </c>
    </row>
    <row r="6337" spans="1:2" x14ac:dyDescent="0.35">
      <c r="A6337">
        <f t="shared" si="98"/>
        <v>0</v>
      </c>
      <c r="B6337" t="s">
        <v>38323</v>
      </c>
    </row>
    <row r="6338" spans="1:2" x14ac:dyDescent="0.35">
      <c r="A6338">
        <f t="shared" si="98"/>
        <v>0</v>
      </c>
      <c r="B6338" t="s">
        <v>38324</v>
      </c>
    </row>
    <row r="6339" spans="1:2" x14ac:dyDescent="0.35">
      <c r="A6339">
        <f t="shared" ref="A6339:A6402" si="99">IF(B6339=B6338,1,0)</f>
        <v>0</v>
      </c>
      <c r="B6339" t="s">
        <v>38325</v>
      </c>
    </row>
    <row r="6340" spans="1:2" x14ac:dyDescent="0.35">
      <c r="A6340">
        <f t="shared" si="99"/>
        <v>0</v>
      </c>
      <c r="B6340" t="s">
        <v>38326</v>
      </c>
    </row>
    <row r="6341" spans="1:2" x14ac:dyDescent="0.35">
      <c r="A6341">
        <f t="shared" si="99"/>
        <v>0</v>
      </c>
      <c r="B6341" t="s">
        <v>38327</v>
      </c>
    </row>
    <row r="6342" spans="1:2" x14ac:dyDescent="0.35">
      <c r="A6342">
        <f t="shared" si="99"/>
        <v>0</v>
      </c>
      <c r="B6342" t="s">
        <v>38328</v>
      </c>
    </row>
    <row r="6343" spans="1:2" x14ac:dyDescent="0.35">
      <c r="A6343">
        <f t="shared" si="99"/>
        <v>0</v>
      </c>
      <c r="B6343" t="s">
        <v>38329</v>
      </c>
    </row>
    <row r="6344" spans="1:2" x14ac:dyDescent="0.35">
      <c r="A6344">
        <f t="shared" si="99"/>
        <v>0</v>
      </c>
      <c r="B6344" t="s">
        <v>38330</v>
      </c>
    </row>
    <row r="6345" spans="1:2" x14ac:dyDescent="0.35">
      <c r="A6345">
        <f t="shared" si="99"/>
        <v>0</v>
      </c>
      <c r="B6345" t="s">
        <v>38331</v>
      </c>
    </row>
    <row r="6346" spans="1:2" x14ac:dyDescent="0.35">
      <c r="A6346">
        <f t="shared" si="99"/>
        <v>0</v>
      </c>
      <c r="B6346" t="s">
        <v>38332</v>
      </c>
    </row>
    <row r="6347" spans="1:2" x14ac:dyDescent="0.35">
      <c r="A6347">
        <f t="shared" si="99"/>
        <v>0</v>
      </c>
      <c r="B6347" t="s">
        <v>38333</v>
      </c>
    </row>
    <row r="6348" spans="1:2" x14ac:dyDescent="0.35">
      <c r="A6348">
        <f t="shared" si="99"/>
        <v>0</v>
      </c>
      <c r="B6348" t="s">
        <v>38334</v>
      </c>
    </row>
    <row r="6349" spans="1:2" x14ac:dyDescent="0.35">
      <c r="A6349">
        <f t="shared" si="99"/>
        <v>0</v>
      </c>
      <c r="B6349" t="s">
        <v>38335</v>
      </c>
    </row>
    <row r="6350" spans="1:2" x14ac:dyDescent="0.35">
      <c r="A6350">
        <f t="shared" si="99"/>
        <v>0</v>
      </c>
      <c r="B6350" t="s">
        <v>38336</v>
      </c>
    </row>
    <row r="6351" spans="1:2" x14ac:dyDescent="0.35">
      <c r="A6351">
        <f t="shared" si="99"/>
        <v>0</v>
      </c>
      <c r="B6351" t="s">
        <v>38337</v>
      </c>
    </row>
    <row r="6352" spans="1:2" x14ac:dyDescent="0.35">
      <c r="A6352">
        <f t="shared" si="99"/>
        <v>0</v>
      </c>
      <c r="B6352" t="s">
        <v>38338</v>
      </c>
    </row>
    <row r="6353" spans="1:2" x14ac:dyDescent="0.35">
      <c r="A6353">
        <f t="shared" si="99"/>
        <v>0</v>
      </c>
      <c r="B6353" t="s">
        <v>38339</v>
      </c>
    </row>
    <row r="6354" spans="1:2" x14ac:dyDescent="0.35">
      <c r="A6354">
        <f t="shared" si="99"/>
        <v>0</v>
      </c>
      <c r="B6354" t="s">
        <v>38340</v>
      </c>
    </row>
    <row r="6355" spans="1:2" x14ac:dyDescent="0.35">
      <c r="A6355">
        <f t="shared" si="99"/>
        <v>0</v>
      </c>
      <c r="B6355" t="s">
        <v>38341</v>
      </c>
    </row>
    <row r="6356" spans="1:2" x14ac:dyDescent="0.35">
      <c r="A6356">
        <f t="shared" si="99"/>
        <v>0</v>
      </c>
      <c r="B6356" t="s">
        <v>38342</v>
      </c>
    </row>
    <row r="6357" spans="1:2" x14ac:dyDescent="0.35">
      <c r="A6357">
        <f t="shared" si="99"/>
        <v>0</v>
      </c>
      <c r="B6357" t="s">
        <v>38343</v>
      </c>
    </row>
    <row r="6358" spans="1:2" x14ac:dyDescent="0.35">
      <c r="A6358">
        <f t="shared" si="99"/>
        <v>0</v>
      </c>
      <c r="B6358" t="s">
        <v>38344</v>
      </c>
    </row>
    <row r="6359" spans="1:2" x14ac:dyDescent="0.35">
      <c r="A6359">
        <f t="shared" si="99"/>
        <v>0</v>
      </c>
      <c r="B6359" t="s">
        <v>38345</v>
      </c>
    </row>
    <row r="6360" spans="1:2" x14ac:dyDescent="0.35">
      <c r="A6360">
        <f t="shared" si="99"/>
        <v>0</v>
      </c>
      <c r="B6360" t="s">
        <v>38346</v>
      </c>
    </row>
    <row r="6361" spans="1:2" x14ac:dyDescent="0.35">
      <c r="A6361">
        <f t="shared" si="99"/>
        <v>0</v>
      </c>
      <c r="B6361" t="s">
        <v>38347</v>
      </c>
    </row>
    <row r="6362" spans="1:2" x14ac:dyDescent="0.35">
      <c r="A6362">
        <f t="shared" si="99"/>
        <v>0</v>
      </c>
      <c r="B6362" t="s">
        <v>38348</v>
      </c>
    </row>
    <row r="6363" spans="1:2" x14ac:dyDescent="0.35">
      <c r="A6363">
        <f t="shared" si="99"/>
        <v>0</v>
      </c>
      <c r="B6363" t="s">
        <v>38349</v>
      </c>
    </row>
    <row r="6364" spans="1:2" x14ac:dyDescent="0.35">
      <c r="A6364">
        <f t="shared" si="99"/>
        <v>0</v>
      </c>
      <c r="B6364" t="s">
        <v>38350</v>
      </c>
    </row>
    <row r="6365" spans="1:2" x14ac:dyDescent="0.35">
      <c r="A6365">
        <f t="shared" si="99"/>
        <v>0</v>
      </c>
      <c r="B6365" t="s">
        <v>38351</v>
      </c>
    </row>
    <row r="6366" spans="1:2" x14ac:dyDescent="0.35">
      <c r="A6366">
        <f t="shared" si="99"/>
        <v>0</v>
      </c>
      <c r="B6366" t="s">
        <v>38352</v>
      </c>
    </row>
    <row r="6367" spans="1:2" x14ac:dyDescent="0.35">
      <c r="A6367">
        <f t="shared" si="99"/>
        <v>0</v>
      </c>
      <c r="B6367" t="s">
        <v>38353</v>
      </c>
    </row>
    <row r="6368" spans="1:2" x14ac:dyDescent="0.35">
      <c r="A6368">
        <f t="shared" si="99"/>
        <v>0</v>
      </c>
      <c r="B6368" t="s">
        <v>38354</v>
      </c>
    </row>
    <row r="6369" spans="1:2" x14ac:dyDescent="0.35">
      <c r="A6369">
        <f t="shared" si="99"/>
        <v>0</v>
      </c>
      <c r="B6369" t="s">
        <v>38355</v>
      </c>
    </row>
    <row r="6370" spans="1:2" x14ac:dyDescent="0.35">
      <c r="A6370">
        <f t="shared" si="99"/>
        <v>0</v>
      </c>
      <c r="B6370" t="s">
        <v>38356</v>
      </c>
    </row>
    <row r="6371" spans="1:2" x14ac:dyDescent="0.35">
      <c r="A6371">
        <f t="shared" si="99"/>
        <v>0</v>
      </c>
      <c r="B6371" t="s">
        <v>38357</v>
      </c>
    </row>
    <row r="6372" spans="1:2" x14ac:dyDescent="0.35">
      <c r="A6372">
        <f t="shared" si="99"/>
        <v>0</v>
      </c>
      <c r="B6372" t="s">
        <v>38358</v>
      </c>
    </row>
    <row r="6373" spans="1:2" x14ac:dyDescent="0.35">
      <c r="A6373">
        <f t="shared" si="99"/>
        <v>0</v>
      </c>
      <c r="B6373" t="s">
        <v>38359</v>
      </c>
    </row>
    <row r="6374" spans="1:2" x14ac:dyDescent="0.35">
      <c r="A6374">
        <f t="shared" si="99"/>
        <v>0</v>
      </c>
      <c r="B6374" t="s">
        <v>38360</v>
      </c>
    </row>
    <row r="6375" spans="1:2" x14ac:dyDescent="0.35">
      <c r="A6375">
        <f t="shared" si="99"/>
        <v>0</v>
      </c>
      <c r="B6375" t="s">
        <v>38361</v>
      </c>
    </row>
    <row r="6376" spans="1:2" x14ac:dyDescent="0.35">
      <c r="A6376">
        <f t="shared" si="99"/>
        <v>0</v>
      </c>
      <c r="B6376" t="s">
        <v>38362</v>
      </c>
    </row>
    <row r="6377" spans="1:2" x14ac:dyDescent="0.35">
      <c r="A6377">
        <f t="shared" si="99"/>
        <v>0</v>
      </c>
      <c r="B6377" t="s">
        <v>38363</v>
      </c>
    </row>
    <row r="6378" spans="1:2" x14ac:dyDescent="0.35">
      <c r="A6378">
        <f t="shared" si="99"/>
        <v>0</v>
      </c>
      <c r="B6378" t="s">
        <v>38364</v>
      </c>
    </row>
    <row r="6379" spans="1:2" x14ac:dyDescent="0.35">
      <c r="A6379">
        <f t="shared" si="99"/>
        <v>0</v>
      </c>
      <c r="B6379" t="s">
        <v>38365</v>
      </c>
    </row>
    <row r="6380" spans="1:2" x14ac:dyDescent="0.35">
      <c r="A6380">
        <f t="shared" si="99"/>
        <v>0</v>
      </c>
      <c r="B6380" t="s">
        <v>38366</v>
      </c>
    </row>
    <row r="6381" spans="1:2" x14ac:dyDescent="0.35">
      <c r="A6381">
        <f t="shared" si="99"/>
        <v>0</v>
      </c>
      <c r="B6381" t="s">
        <v>38367</v>
      </c>
    </row>
    <row r="6382" spans="1:2" x14ac:dyDescent="0.35">
      <c r="A6382">
        <f t="shared" si="99"/>
        <v>0</v>
      </c>
      <c r="B6382" t="s">
        <v>38368</v>
      </c>
    </row>
    <row r="6383" spans="1:2" x14ac:dyDescent="0.35">
      <c r="A6383">
        <f t="shared" si="99"/>
        <v>0</v>
      </c>
      <c r="B6383" t="s">
        <v>38369</v>
      </c>
    </row>
    <row r="6384" spans="1:2" x14ac:dyDescent="0.35">
      <c r="A6384">
        <f t="shared" si="99"/>
        <v>0</v>
      </c>
      <c r="B6384" t="s">
        <v>38370</v>
      </c>
    </row>
    <row r="6385" spans="1:2" x14ac:dyDescent="0.35">
      <c r="A6385">
        <f t="shared" si="99"/>
        <v>0</v>
      </c>
      <c r="B6385" t="s">
        <v>38371</v>
      </c>
    </row>
    <row r="6386" spans="1:2" x14ac:dyDescent="0.35">
      <c r="A6386">
        <f t="shared" si="99"/>
        <v>0</v>
      </c>
      <c r="B6386" t="s">
        <v>38372</v>
      </c>
    </row>
    <row r="6387" spans="1:2" x14ac:dyDescent="0.35">
      <c r="A6387">
        <f t="shared" si="99"/>
        <v>0</v>
      </c>
      <c r="B6387" t="s">
        <v>38373</v>
      </c>
    </row>
    <row r="6388" spans="1:2" x14ac:dyDescent="0.35">
      <c r="A6388">
        <f t="shared" si="99"/>
        <v>0</v>
      </c>
      <c r="B6388" t="s">
        <v>38374</v>
      </c>
    </row>
    <row r="6389" spans="1:2" x14ac:dyDescent="0.35">
      <c r="A6389">
        <f t="shared" si="99"/>
        <v>0</v>
      </c>
      <c r="B6389" t="s">
        <v>38375</v>
      </c>
    </row>
    <row r="6390" spans="1:2" x14ac:dyDescent="0.35">
      <c r="A6390">
        <f t="shared" si="99"/>
        <v>0</v>
      </c>
      <c r="B6390" t="s">
        <v>38376</v>
      </c>
    </row>
    <row r="6391" spans="1:2" x14ac:dyDescent="0.35">
      <c r="A6391">
        <f t="shared" si="99"/>
        <v>0</v>
      </c>
      <c r="B6391" t="s">
        <v>38377</v>
      </c>
    </row>
    <row r="6392" spans="1:2" x14ac:dyDescent="0.35">
      <c r="A6392">
        <f t="shared" si="99"/>
        <v>0</v>
      </c>
      <c r="B6392" t="s">
        <v>38378</v>
      </c>
    </row>
    <row r="6393" spans="1:2" x14ac:dyDescent="0.35">
      <c r="A6393">
        <f t="shared" si="99"/>
        <v>0</v>
      </c>
      <c r="B6393" t="s">
        <v>38379</v>
      </c>
    </row>
    <row r="6394" spans="1:2" x14ac:dyDescent="0.35">
      <c r="A6394">
        <f t="shared" si="99"/>
        <v>0</v>
      </c>
      <c r="B6394" t="s">
        <v>38380</v>
      </c>
    </row>
    <row r="6395" spans="1:2" x14ac:dyDescent="0.35">
      <c r="A6395">
        <f t="shared" si="99"/>
        <v>0</v>
      </c>
      <c r="B6395" t="s">
        <v>38381</v>
      </c>
    </row>
    <row r="6396" spans="1:2" x14ac:dyDescent="0.35">
      <c r="A6396">
        <f t="shared" si="99"/>
        <v>0</v>
      </c>
      <c r="B6396" t="s">
        <v>38382</v>
      </c>
    </row>
    <row r="6397" spans="1:2" x14ac:dyDescent="0.35">
      <c r="A6397">
        <f t="shared" si="99"/>
        <v>0</v>
      </c>
      <c r="B6397" t="s">
        <v>38383</v>
      </c>
    </row>
    <row r="6398" spans="1:2" x14ac:dyDescent="0.35">
      <c r="A6398">
        <f t="shared" si="99"/>
        <v>0</v>
      </c>
      <c r="B6398" t="s">
        <v>38384</v>
      </c>
    </row>
    <row r="6399" spans="1:2" x14ac:dyDescent="0.35">
      <c r="A6399">
        <f t="shared" si="99"/>
        <v>0</v>
      </c>
      <c r="B6399" t="s">
        <v>38385</v>
      </c>
    </row>
    <row r="6400" spans="1:2" x14ac:dyDescent="0.35">
      <c r="A6400">
        <f t="shared" si="99"/>
        <v>0</v>
      </c>
      <c r="B6400" t="s">
        <v>38386</v>
      </c>
    </row>
    <row r="6401" spans="1:2" x14ac:dyDescent="0.35">
      <c r="A6401">
        <f t="shared" si="99"/>
        <v>0</v>
      </c>
      <c r="B6401" t="s">
        <v>38387</v>
      </c>
    </row>
    <row r="6402" spans="1:2" x14ac:dyDescent="0.35">
      <c r="A6402">
        <f t="shared" si="99"/>
        <v>0</v>
      </c>
      <c r="B6402" t="s">
        <v>38388</v>
      </c>
    </row>
    <row r="6403" spans="1:2" x14ac:dyDescent="0.35">
      <c r="A6403">
        <f t="shared" ref="A6403:A6466" si="100">IF(B6403=B6402,1,0)</f>
        <v>0</v>
      </c>
      <c r="B6403" t="s">
        <v>38389</v>
      </c>
    </row>
    <row r="6404" spans="1:2" x14ac:dyDescent="0.35">
      <c r="A6404">
        <f t="shared" si="100"/>
        <v>0</v>
      </c>
      <c r="B6404" t="s">
        <v>38390</v>
      </c>
    </row>
    <row r="6405" spans="1:2" x14ac:dyDescent="0.35">
      <c r="A6405">
        <f t="shared" si="100"/>
        <v>0</v>
      </c>
      <c r="B6405" t="s">
        <v>38391</v>
      </c>
    </row>
    <row r="6406" spans="1:2" x14ac:dyDescent="0.35">
      <c r="A6406">
        <f t="shared" si="100"/>
        <v>0</v>
      </c>
      <c r="B6406" t="s">
        <v>38392</v>
      </c>
    </row>
    <row r="6407" spans="1:2" x14ac:dyDescent="0.35">
      <c r="A6407">
        <f t="shared" si="100"/>
        <v>0</v>
      </c>
      <c r="B6407" t="s">
        <v>38393</v>
      </c>
    </row>
    <row r="6408" spans="1:2" x14ac:dyDescent="0.35">
      <c r="A6408">
        <f t="shared" si="100"/>
        <v>0</v>
      </c>
      <c r="B6408" t="s">
        <v>38394</v>
      </c>
    </row>
    <row r="6409" spans="1:2" x14ac:dyDescent="0.35">
      <c r="A6409">
        <f t="shared" si="100"/>
        <v>0</v>
      </c>
      <c r="B6409" t="s">
        <v>38395</v>
      </c>
    </row>
    <row r="6410" spans="1:2" x14ac:dyDescent="0.35">
      <c r="A6410">
        <f t="shared" si="100"/>
        <v>0</v>
      </c>
      <c r="B6410" t="s">
        <v>38396</v>
      </c>
    </row>
    <row r="6411" spans="1:2" x14ac:dyDescent="0.35">
      <c r="A6411">
        <f t="shared" si="100"/>
        <v>0</v>
      </c>
      <c r="B6411" t="s">
        <v>38397</v>
      </c>
    </row>
    <row r="6412" spans="1:2" x14ac:dyDescent="0.35">
      <c r="A6412">
        <f t="shared" si="100"/>
        <v>0</v>
      </c>
      <c r="B6412" t="s">
        <v>38398</v>
      </c>
    </row>
    <row r="6413" spans="1:2" x14ac:dyDescent="0.35">
      <c r="A6413">
        <f t="shared" si="100"/>
        <v>0</v>
      </c>
      <c r="B6413" t="s">
        <v>38399</v>
      </c>
    </row>
    <row r="6414" spans="1:2" x14ac:dyDescent="0.35">
      <c r="A6414">
        <f t="shared" si="100"/>
        <v>0</v>
      </c>
      <c r="B6414" t="s">
        <v>38400</v>
      </c>
    </row>
    <row r="6415" spans="1:2" x14ac:dyDescent="0.35">
      <c r="A6415">
        <f t="shared" si="100"/>
        <v>0</v>
      </c>
      <c r="B6415" t="s">
        <v>38401</v>
      </c>
    </row>
    <row r="6416" spans="1:2" x14ac:dyDescent="0.35">
      <c r="A6416">
        <f t="shared" si="100"/>
        <v>0</v>
      </c>
      <c r="B6416" t="s">
        <v>38402</v>
      </c>
    </row>
    <row r="6417" spans="1:2" x14ac:dyDescent="0.35">
      <c r="A6417">
        <f t="shared" si="100"/>
        <v>0</v>
      </c>
      <c r="B6417" t="s">
        <v>38403</v>
      </c>
    </row>
    <row r="6418" spans="1:2" x14ac:dyDescent="0.35">
      <c r="A6418">
        <f t="shared" si="100"/>
        <v>0</v>
      </c>
      <c r="B6418" t="s">
        <v>38404</v>
      </c>
    </row>
    <row r="6419" spans="1:2" x14ac:dyDescent="0.35">
      <c r="A6419">
        <f t="shared" si="100"/>
        <v>0</v>
      </c>
      <c r="B6419" t="s">
        <v>38405</v>
      </c>
    </row>
    <row r="6420" spans="1:2" x14ac:dyDescent="0.35">
      <c r="A6420">
        <f t="shared" si="100"/>
        <v>0</v>
      </c>
      <c r="B6420" t="s">
        <v>38406</v>
      </c>
    </row>
    <row r="6421" spans="1:2" x14ac:dyDescent="0.35">
      <c r="A6421">
        <f t="shared" si="100"/>
        <v>0</v>
      </c>
      <c r="B6421" t="s">
        <v>38407</v>
      </c>
    </row>
    <row r="6422" spans="1:2" x14ac:dyDescent="0.35">
      <c r="A6422">
        <f t="shared" si="100"/>
        <v>0</v>
      </c>
      <c r="B6422" t="s">
        <v>38408</v>
      </c>
    </row>
    <row r="6423" spans="1:2" x14ac:dyDescent="0.35">
      <c r="A6423">
        <f t="shared" si="100"/>
        <v>0</v>
      </c>
      <c r="B6423" t="s">
        <v>38409</v>
      </c>
    </row>
    <row r="6424" spans="1:2" x14ac:dyDescent="0.35">
      <c r="A6424">
        <f t="shared" si="100"/>
        <v>0</v>
      </c>
      <c r="B6424" t="s">
        <v>38410</v>
      </c>
    </row>
    <row r="6425" spans="1:2" x14ac:dyDescent="0.35">
      <c r="A6425">
        <f t="shared" si="100"/>
        <v>0</v>
      </c>
      <c r="B6425" t="s">
        <v>38411</v>
      </c>
    </row>
    <row r="6426" spans="1:2" x14ac:dyDescent="0.35">
      <c r="A6426">
        <f t="shared" si="100"/>
        <v>0</v>
      </c>
      <c r="B6426" t="s">
        <v>38412</v>
      </c>
    </row>
    <row r="6427" spans="1:2" x14ac:dyDescent="0.35">
      <c r="A6427">
        <f t="shared" si="100"/>
        <v>0</v>
      </c>
      <c r="B6427" t="s">
        <v>38413</v>
      </c>
    </row>
    <row r="6428" spans="1:2" x14ac:dyDescent="0.35">
      <c r="A6428">
        <f t="shared" si="100"/>
        <v>0</v>
      </c>
      <c r="B6428" t="s">
        <v>38414</v>
      </c>
    </row>
    <row r="6429" spans="1:2" x14ac:dyDescent="0.35">
      <c r="A6429">
        <f t="shared" si="100"/>
        <v>0</v>
      </c>
      <c r="B6429" t="s">
        <v>38415</v>
      </c>
    </row>
    <row r="6430" spans="1:2" x14ac:dyDescent="0.35">
      <c r="A6430">
        <f t="shared" si="100"/>
        <v>0</v>
      </c>
      <c r="B6430" t="s">
        <v>38416</v>
      </c>
    </row>
    <row r="6431" spans="1:2" x14ac:dyDescent="0.35">
      <c r="A6431">
        <f t="shared" si="100"/>
        <v>0</v>
      </c>
      <c r="B6431" t="s">
        <v>38417</v>
      </c>
    </row>
    <row r="6432" spans="1:2" x14ac:dyDescent="0.35">
      <c r="A6432">
        <f t="shared" si="100"/>
        <v>0</v>
      </c>
      <c r="B6432" t="s">
        <v>38418</v>
      </c>
    </row>
    <row r="6433" spans="1:2" x14ac:dyDescent="0.35">
      <c r="A6433">
        <f t="shared" si="100"/>
        <v>0</v>
      </c>
      <c r="B6433" t="s">
        <v>38419</v>
      </c>
    </row>
    <row r="6434" spans="1:2" x14ac:dyDescent="0.35">
      <c r="A6434">
        <f t="shared" si="100"/>
        <v>0</v>
      </c>
      <c r="B6434" t="s">
        <v>38420</v>
      </c>
    </row>
    <row r="6435" spans="1:2" x14ac:dyDescent="0.35">
      <c r="A6435">
        <f t="shared" si="100"/>
        <v>0</v>
      </c>
      <c r="B6435" t="s">
        <v>38421</v>
      </c>
    </row>
    <row r="6436" spans="1:2" x14ac:dyDescent="0.35">
      <c r="A6436">
        <f t="shared" si="100"/>
        <v>0</v>
      </c>
      <c r="B6436" t="s">
        <v>38422</v>
      </c>
    </row>
    <row r="6437" spans="1:2" x14ac:dyDescent="0.35">
      <c r="A6437">
        <f t="shared" si="100"/>
        <v>0</v>
      </c>
      <c r="B6437" t="s">
        <v>38423</v>
      </c>
    </row>
    <row r="6438" spans="1:2" x14ac:dyDescent="0.35">
      <c r="A6438">
        <f t="shared" si="100"/>
        <v>0</v>
      </c>
      <c r="B6438" t="s">
        <v>38424</v>
      </c>
    </row>
    <row r="6439" spans="1:2" x14ac:dyDescent="0.35">
      <c r="A6439">
        <f t="shared" si="100"/>
        <v>0</v>
      </c>
      <c r="B6439" t="s">
        <v>38425</v>
      </c>
    </row>
    <row r="6440" spans="1:2" x14ac:dyDescent="0.35">
      <c r="A6440">
        <f t="shared" si="100"/>
        <v>0</v>
      </c>
      <c r="B6440" t="s">
        <v>38426</v>
      </c>
    </row>
    <row r="6441" spans="1:2" x14ac:dyDescent="0.35">
      <c r="A6441">
        <f t="shared" si="100"/>
        <v>0</v>
      </c>
      <c r="B6441" t="s">
        <v>38427</v>
      </c>
    </row>
    <row r="6442" spans="1:2" x14ac:dyDescent="0.35">
      <c r="A6442">
        <f t="shared" si="100"/>
        <v>0</v>
      </c>
      <c r="B6442" t="s">
        <v>38428</v>
      </c>
    </row>
    <row r="6443" spans="1:2" x14ac:dyDescent="0.35">
      <c r="A6443">
        <f t="shared" si="100"/>
        <v>0</v>
      </c>
      <c r="B6443" t="s">
        <v>38429</v>
      </c>
    </row>
    <row r="6444" spans="1:2" x14ac:dyDescent="0.35">
      <c r="A6444">
        <f t="shared" si="100"/>
        <v>0</v>
      </c>
      <c r="B6444" t="s">
        <v>38430</v>
      </c>
    </row>
    <row r="6445" spans="1:2" x14ac:dyDescent="0.35">
      <c r="A6445">
        <f t="shared" si="100"/>
        <v>0</v>
      </c>
      <c r="B6445" t="s">
        <v>38431</v>
      </c>
    </row>
    <row r="6446" spans="1:2" x14ac:dyDescent="0.35">
      <c r="A6446">
        <f t="shared" si="100"/>
        <v>0</v>
      </c>
      <c r="B6446" t="s">
        <v>38432</v>
      </c>
    </row>
    <row r="6447" spans="1:2" x14ac:dyDescent="0.35">
      <c r="A6447">
        <f t="shared" si="100"/>
        <v>0</v>
      </c>
      <c r="B6447" t="s">
        <v>38433</v>
      </c>
    </row>
    <row r="6448" spans="1:2" x14ac:dyDescent="0.35">
      <c r="A6448">
        <f t="shared" si="100"/>
        <v>0</v>
      </c>
      <c r="B6448" t="s">
        <v>38434</v>
      </c>
    </row>
    <row r="6449" spans="1:2" x14ac:dyDescent="0.35">
      <c r="A6449">
        <f t="shared" si="100"/>
        <v>0</v>
      </c>
      <c r="B6449" t="s">
        <v>38435</v>
      </c>
    </row>
    <row r="6450" spans="1:2" x14ac:dyDescent="0.35">
      <c r="A6450">
        <f t="shared" si="100"/>
        <v>0</v>
      </c>
      <c r="B6450" t="s">
        <v>38436</v>
      </c>
    </row>
    <row r="6451" spans="1:2" x14ac:dyDescent="0.35">
      <c r="A6451">
        <f t="shared" si="100"/>
        <v>0</v>
      </c>
      <c r="B6451" t="s">
        <v>38437</v>
      </c>
    </row>
    <row r="6452" spans="1:2" x14ac:dyDescent="0.35">
      <c r="A6452">
        <f t="shared" si="100"/>
        <v>0</v>
      </c>
      <c r="B6452" t="s">
        <v>38438</v>
      </c>
    </row>
    <row r="6453" spans="1:2" x14ac:dyDescent="0.35">
      <c r="A6453">
        <f t="shared" si="100"/>
        <v>0</v>
      </c>
      <c r="B6453" t="s">
        <v>38439</v>
      </c>
    </row>
    <row r="6454" spans="1:2" x14ac:dyDescent="0.35">
      <c r="A6454">
        <f t="shared" si="100"/>
        <v>0</v>
      </c>
      <c r="B6454" t="s">
        <v>38440</v>
      </c>
    </row>
    <row r="6455" spans="1:2" x14ac:dyDescent="0.35">
      <c r="A6455">
        <f t="shared" si="100"/>
        <v>0</v>
      </c>
      <c r="B6455" t="s">
        <v>38441</v>
      </c>
    </row>
    <row r="6456" spans="1:2" x14ac:dyDescent="0.35">
      <c r="A6456">
        <f t="shared" si="100"/>
        <v>0</v>
      </c>
      <c r="B6456" t="s">
        <v>38442</v>
      </c>
    </row>
    <row r="6457" spans="1:2" x14ac:dyDescent="0.35">
      <c r="A6457">
        <f t="shared" si="100"/>
        <v>0</v>
      </c>
      <c r="B6457" t="s">
        <v>38443</v>
      </c>
    </row>
    <row r="6458" spans="1:2" x14ac:dyDescent="0.35">
      <c r="A6458">
        <f t="shared" si="100"/>
        <v>0</v>
      </c>
      <c r="B6458" t="s">
        <v>38444</v>
      </c>
    </row>
    <row r="6459" spans="1:2" x14ac:dyDescent="0.35">
      <c r="A6459">
        <f t="shared" si="100"/>
        <v>0</v>
      </c>
      <c r="B6459" t="s">
        <v>38445</v>
      </c>
    </row>
    <row r="6460" spans="1:2" x14ac:dyDescent="0.35">
      <c r="A6460">
        <f t="shared" si="100"/>
        <v>0</v>
      </c>
      <c r="B6460" t="s">
        <v>38446</v>
      </c>
    </row>
    <row r="6461" spans="1:2" x14ac:dyDescent="0.35">
      <c r="A6461">
        <f t="shared" si="100"/>
        <v>0</v>
      </c>
      <c r="B6461" t="s">
        <v>38447</v>
      </c>
    </row>
    <row r="6462" spans="1:2" x14ac:dyDescent="0.35">
      <c r="A6462">
        <f t="shared" si="100"/>
        <v>0</v>
      </c>
      <c r="B6462" t="s">
        <v>38448</v>
      </c>
    </row>
    <row r="6463" spans="1:2" x14ac:dyDescent="0.35">
      <c r="A6463">
        <f t="shared" si="100"/>
        <v>0</v>
      </c>
      <c r="B6463" t="s">
        <v>38449</v>
      </c>
    </row>
    <row r="6464" spans="1:2" x14ac:dyDescent="0.35">
      <c r="A6464">
        <f t="shared" si="100"/>
        <v>0</v>
      </c>
      <c r="B6464" t="s">
        <v>38450</v>
      </c>
    </row>
    <row r="6465" spans="1:2" x14ac:dyDescent="0.35">
      <c r="A6465">
        <f t="shared" si="100"/>
        <v>0</v>
      </c>
      <c r="B6465" t="s">
        <v>38451</v>
      </c>
    </row>
    <row r="6466" spans="1:2" x14ac:dyDescent="0.35">
      <c r="A6466">
        <f t="shared" si="100"/>
        <v>0</v>
      </c>
      <c r="B6466" t="s">
        <v>38452</v>
      </c>
    </row>
    <row r="6467" spans="1:2" x14ac:dyDescent="0.35">
      <c r="A6467">
        <f t="shared" ref="A6467:A6530" si="101">IF(B6467=B6466,1,0)</f>
        <v>0</v>
      </c>
      <c r="B6467" t="s">
        <v>38453</v>
      </c>
    </row>
    <row r="6468" spans="1:2" x14ac:dyDescent="0.35">
      <c r="A6468">
        <f t="shared" si="101"/>
        <v>0</v>
      </c>
      <c r="B6468" t="s">
        <v>38454</v>
      </c>
    </row>
    <row r="6469" spans="1:2" x14ac:dyDescent="0.35">
      <c r="A6469">
        <f t="shared" si="101"/>
        <v>0</v>
      </c>
      <c r="B6469" t="s">
        <v>38455</v>
      </c>
    </row>
    <row r="6470" spans="1:2" x14ac:dyDescent="0.35">
      <c r="A6470">
        <f t="shared" si="101"/>
        <v>0</v>
      </c>
      <c r="B6470" t="s">
        <v>38456</v>
      </c>
    </row>
    <row r="6471" spans="1:2" x14ac:dyDescent="0.35">
      <c r="A6471">
        <f t="shared" si="101"/>
        <v>0</v>
      </c>
      <c r="B6471" t="s">
        <v>38457</v>
      </c>
    </row>
    <row r="6472" spans="1:2" x14ac:dyDescent="0.35">
      <c r="A6472">
        <f t="shared" si="101"/>
        <v>0</v>
      </c>
      <c r="B6472" t="s">
        <v>38458</v>
      </c>
    </row>
    <row r="6473" spans="1:2" x14ac:dyDescent="0.35">
      <c r="A6473">
        <f t="shared" si="101"/>
        <v>0</v>
      </c>
      <c r="B6473" t="s">
        <v>38459</v>
      </c>
    </row>
    <row r="6474" spans="1:2" x14ac:dyDescent="0.35">
      <c r="A6474">
        <f t="shared" si="101"/>
        <v>0</v>
      </c>
      <c r="B6474" t="s">
        <v>38460</v>
      </c>
    </row>
    <row r="6475" spans="1:2" x14ac:dyDescent="0.35">
      <c r="A6475">
        <f t="shared" si="101"/>
        <v>0</v>
      </c>
      <c r="B6475" t="s">
        <v>38461</v>
      </c>
    </row>
    <row r="6476" spans="1:2" x14ac:dyDescent="0.35">
      <c r="A6476">
        <f t="shared" si="101"/>
        <v>0</v>
      </c>
      <c r="B6476" t="s">
        <v>38462</v>
      </c>
    </row>
    <row r="6477" spans="1:2" x14ac:dyDescent="0.35">
      <c r="A6477">
        <f t="shared" si="101"/>
        <v>0</v>
      </c>
      <c r="B6477" t="s">
        <v>38463</v>
      </c>
    </row>
    <row r="6478" spans="1:2" x14ac:dyDescent="0.35">
      <c r="A6478">
        <f t="shared" si="101"/>
        <v>0</v>
      </c>
      <c r="B6478" t="s">
        <v>38464</v>
      </c>
    </row>
    <row r="6479" spans="1:2" x14ac:dyDescent="0.35">
      <c r="A6479">
        <f t="shared" si="101"/>
        <v>0</v>
      </c>
      <c r="B6479" t="s">
        <v>38465</v>
      </c>
    </row>
    <row r="6480" spans="1:2" x14ac:dyDescent="0.35">
      <c r="A6480">
        <f t="shared" si="101"/>
        <v>0</v>
      </c>
      <c r="B6480" t="s">
        <v>38466</v>
      </c>
    </row>
    <row r="6481" spans="1:2" x14ac:dyDescent="0.35">
      <c r="A6481">
        <f t="shared" si="101"/>
        <v>0</v>
      </c>
      <c r="B6481" t="s">
        <v>38467</v>
      </c>
    </row>
    <row r="6482" spans="1:2" x14ac:dyDescent="0.35">
      <c r="A6482">
        <f t="shared" si="101"/>
        <v>0</v>
      </c>
      <c r="B6482" t="s">
        <v>38468</v>
      </c>
    </row>
    <row r="6483" spans="1:2" x14ac:dyDescent="0.35">
      <c r="A6483">
        <f t="shared" si="101"/>
        <v>0</v>
      </c>
      <c r="B6483" t="s">
        <v>38469</v>
      </c>
    </row>
    <row r="6484" spans="1:2" x14ac:dyDescent="0.35">
      <c r="A6484">
        <f t="shared" si="101"/>
        <v>0</v>
      </c>
      <c r="B6484" t="s">
        <v>38470</v>
      </c>
    </row>
    <row r="6485" spans="1:2" x14ac:dyDescent="0.35">
      <c r="A6485">
        <f t="shared" si="101"/>
        <v>0</v>
      </c>
      <c r="B6485" t="s">
        <v>38471</v>
      </c>
    </row>
    <row r="6486" spans="1:2" x14ac:dyDescent="0.35">
      <c r="A6486">
        <f t="shared" si="101"/>
        <v>0</v>
      </c>
      <c r="B6486" t="s">
        <v>38472</v>
      </c>
    </row>
    <row r="6487" spans="1:2" x14ac:dyDescent="0.35">
      <c r="A6487">
        <f t="shared" si="101"/>
        <v>0</v>
      </c>
      <c r="B6487" t="s">
        <v>38473</v>
      </c>
    </row>
    <row r="6488" spans="1:2" x14ac:dyDescent="0.35">
      <c r="A6488">
        <f t="shared" si="101"/>
        <v>0</v>
      </c>
      <c r="B6488" t="s">
        <v>38474</v>
      </c>
    </row>
    <row r="6489" spans="1:2" x14ac:dyDescent="0.35">
      <c r="A6489">
        <f t="shared" si="101"/>
        <v>0</v>
      </c>
      <c r="B6489" t="s">
        <v>38475</v>
      </c>
    </row>
    <row r="6490" spans="1:2" x14ac:dyDescent="0.35">
      <c r="A6490">
        <f t="shared" si="101"/>
        <v>0</v>
      </c>
      <c r="B6490" t="s">
        <v>38476</v>
      </c>
    </row>
    <row r="6491" spans="1:2" x14ac:dyDescent="0.35">
      <c r="A6491">
        <f t="shared" si="101"/>
        <v>0</v>
      </c>
      <c r="B6491" t="s">
        <v>38477</v>
      </c>
    </row>
    <row r="6492" spans="1:2" x14ac:dyDescent="0.35">
      <c r="A6492">
        <f t="shared" si="101"/>
        <v>0</v>
      </c>
      <c r="B6492" t="s">
        <v>38478</v>
      </c>
    </row>
    <row r="6493" spans="1:2" x14ac:dyDescent="0.35">
      <c r="A6493">
        <f t="shared" si="101"/>
        <v>0</v>
      </c>
      <c r="B6493" t="s">
        <v>38479</v>
      </c>
    </row>
    <row r="6494" spans="1:2" x14ac:dyDescent="0.35">
      <c r="A6494">
        <f t="shared" si="101"/>
        <v>0</v>
      </c>
      <c r="B6494" t="s">
        <v>38480</v>
      </c>
    </row>
    <row r="6495" spans="1:2" x14ac:dyDescent="0.35">
      <c r="A6495">
        <f t="shared" si="101"/>
        <v>0</v>
      </c>
      <c r="B6495" t="s">
        <v>38481</v>
      </c>
    </row>
    <row r="6496" spans="1:2" x14ac:dyDescent="0.35">
      <c r="A6496">
        <f t="shared" si="101"/>
        <v>0</v>
      </c>
      <c r="B6496" t="s">
        <v>38482</v>
      </c>
    </row>
    <row r="6497" spans="1:2" x14ac:dyDescent="0.35">
      <c r="A6497">
        <f t="shared" si="101"/>
        <v>0</v>
      </c>
      <c r="B6497" t="s">
        <v>38483</v>
      </c>
    </row>
    <row r="6498" spans="1:2" x14ac:dyDescent="0.35">
      <c r="A6498">
        <f t="shared" si="101"/>
        <v>0</v>
      </c>
      <c r="B6498" t="s">
        <v>38484</v>
      </c>
    </row>
    <row r="6499" spans="1:2" x14ac:dyDescent="0.35">
      <c r="A6499">
        <f t="shared" si="101"/>
        <v>0</v>
      </c>
      <c r="B6499" t="s">
        <v>38485</v>
      </c>
    </row>
    <row r="6500" spans="1:2" x14ac:dyDescent="0.35">
      <c r="A6500">
        <f t="shared" si="101"/>
        <v>0</v>
      </c>
      <c r="B6500" t="s">
        <v>38486</v>
      </c>
    </row>
    <row r="6501" spans="1:2" x14ac:dyDescent="0.35">
      <c r="A6501">
        <f t="shared" si="101"/>
        <v>0</v>
      </c>
      <c r="B6501" t="s">
        <v>38487</v>
      </c>
    </row>
    <row r="6502" spans="1:2" x14ac:dyDescent="0.35">
      <c r="A6502">
        <f t="shared" si="101"/>
        <v>0</v>
      </c>
      <c r="B6502" t="s">
        <v>38488</v>
      </c>
    </row>
    <row r="6503" spans="1:2" x14ac:dyDescent="0.35">
      <c r="A6503">
        <f t="shared" si="101"/>
        <v>0</v>
      </c>
      <c r="B6503" t="s">
        <v>38489</v>
      </c>
    </row>
    <row r="6504" spans="1:2" x14ac:dyDescent="0.35">
      <c r="A6504">
        <f t="shared" si="101"/>
        <v>0</v>
      </c>
      <c r="B6504" t="s">
        <v>38490</v>
      </c>
    </row>
    <row r="6505" spans="1:2" x14ac:dyDescent="0.35">
      <c r="A6505">
        <f t="shared" si="101"/>
        <v>0</v>
      </c>
      <c r="B6505" t="s">
        <v>38491</v>
      </c>
    </row>
    <row r="6506" spans="1:2" x14ac:dyDescent="0.35">
      <c r="A6506">
        <f t="shared" si="101"/>
        <v>0</v>
      </c>
      <c r="B6506" t="s">
        <v>38492</v>
      </c>
    </row>
    <row r="6507" spans="1:2" x14ac:dyDescent="0.35">
      <c r="A6507">
        <f t="shared" si="101"/>
        <v>0</v>
      </c>
      <c r="B6507" t="s">
        <v>38493</v>
      </c>
    </row>
    <row r="6508" spans="1:2" x14ac:dyDescent="0.35">
      <c r="A6508">
        <f t="shared" si="101"/>
        <v>0</v>
      </c>
      <c r="B6508" t="s">
        <v>38494</v>
      </c>
    </row>
    <row r="6509" spans="1:2" x14ac:dyDescent="0.35">
      <c r="A6509">
        <f t="shared" si="101"/>
        <v>0</v>
      </c>
      <c r="B6509" t="s">
        <v>38495</v>
      </c>
    </row>
    <row r="6510" spans="1:2" x14ac:dyDescent="0.35">
      <c r="A6510">
        <f t="shared" si="101"/>
        <v>0</v>
      </c>
      <c r="B6510" t="s">
        <v>38496</v>
      </c>
    </row>
    <row r="6511" spans="1:2" x14ac:dyDescent="0.35">
      <c r="A6511">
        <f t="shared" si="101"/>
        <v>0</v>
      </c>
      <c r="B6511" t="s">
        <v>38497</v>
      </c>
    </row>
    <row r="6512" spans="1:2" x14ac:dyDescent="0.35">
      <c r="A6512">
        <f t="shared" si="101"/>
        <v>0</v>
      </c>
      <c r="B6512" t="s">
        <v>38498</v>
      </c>
    </row>
    <row r="6513" spans="1:2" x14ac:dyDescent="0.35">
      <c r="A6513">
        <f t="shared" si="101"/>
        <v>0</v>
      </c>
      <c r="B6513" t="s">
        <v>38499</v>
      </c>
    </row>
    <row r="6514" spans="1:2" x14ac:dyDescent="0.35">
      <c r="A6514">
        <f t="shared" si="101"/>
        <v>0</v>
      </c>
      <c r="B6514" t="s">
        <v>38500</v>
      </c>
    </row>
    <row r="6515" spans="1:2" x14ac:dyDescent="0.35">
      <c r="A6515">
        <f t="shared" si="101"/>
        <v>0</v>
      </c>
      <c r="B6515" t="s">
        <v>38501</v>
      </c>
    </row>
    <row r="6516" spans="1:2" x14ac:dyDescent="0.35">
      <c r="A6516">
        <f t="shared" si="101"/>
        <v>0</v>
      </c>
      <c r="B6516" t="s">
        <v>38502</v>
      </c>
    </row>
    <row r="6517" spans="1:2" x14ac:dyDescent="0.35">
      <c r="A6517">
        <f t="shared" si="101"/>
        <v>0</v>
      </c>
      <c r="B6517" t="s">
        <v>38503</v>
      </c>
    </row>
    <row r="6518" spans="1:2" x14ac:dyDescent="0.35">
      <c r="A6518">
        <f t="shared" si="101"/>
        <v>0</v>
      </c>
      <c r="B6518" t="s">
        <v>38504</v>
      </c>
    </row>
    <row r="6519" spans="1:2" x14ac:dyDescent="0.35">
      <c r="A6519">
        <f t="shared" si="101"/>
        <v>0</v>
      </c>
      <c r="B6519" t="s">
        <v>38505</v>
      </c>
    </row>
    <row r="6520" spans="1:2" x14ac:dyDescent="0.35">
      <c r="A6520">
        <f t="shared" si="101"/>
        <v>0</v>
      </c>
      <c r="B6520" t="s">
        <v>38506</v>
      </c>
    </row>
    <row r="6521" spans="1:2" x14ac:dyDescent="0.35">
      <c r="A6521">
        <f t="shared" si="101"/>
        <v>0</v>
      </c>
      <c r="B6521" t="s">
        <v>38507</v>
      </c>
    </row>
    <row r="6522" spans="1:2" x14ac:dyDescent="0.35">
      <c r="A6522">
        <f t="shared" si="101"/>
        <v>0</v>
      </c>
      <c r="B6522" t="s">
        <v>38508</v>
      </c>
    </row>
    <row r="6523" spans="1:2" x14ac:dyDescent="0.35">
      <c r="A6523">
        <f t="shared" si="101"/>
        <v>0</v>
      </c>
      <c r="B6523" t="s">
        <v>38509</v>
      </c>
    </row>
    <row r="6524" spans="1:2" x14ac:dyDescent="0.35">
      <c r="A6524">
        <f t="shared" si="101"/>
        <v>0</v>
      </c>
      <c r="B6524" t="s">
        <v>38510</v>
      </c>
    </row>
    <row r="6525" spans="1:2" x14ac:dyDescent="0.35">
      <c r="A6525">
        <f t="shared" si="101"/>
        <v>0</v>
      </c>
      <c r="B6525" t="s">
        <v>38511</v>
      </c>
    </row>
    <row r="6526" spans="1:2" x14ac:dyDescent="0.35">
      <c r="A6526">
        <f t="shared" si="101"/>
        <v>0</v>
      </c>
      <c r="B6526" t="s">
        <v>33738</v>
      </c>
    </row>
    <row r="6527" spans="1:2" x14ac:dyDescent="0.35">
      <c r="A6527">
        <f t="shared" si="101"/>
        <v>0</v>
      </c>
      <c r="B6527" t="s">
        <v>38512</v>
      </c>
    </row>
    <row r="6528" spans="1:2" x14ac:dyDescent="0.35">
      <c r="A6528">
        <f t="shared" si="101"/>
        <v>0</v>
      </c>
      <c r="B6528" t="s">
        <v>38513</v>
      </c>
    </row>
    <row r="6529" spans="1:2" x14ac:dyDescent="0.35">
      <c r="A6529">
        <f t="shared" si="101"/>
        <v>0</v>
      </c>
      <c r="B6529" t="s">
        <v>38514</v>
      </c>
    </row>
    <row r="6530" spans="1:2" x14ac:dyDescent="0.35">
      <c r="A6530">
        <f t="shared" si="101"/>
        <v>0</v>
      </c>
      <c r="B6530" t="s">
        <v>38515</v>
      </c>
    </row>
    <row r="6531" spans="1:2" x14ac:dyDescent="0.35">
      <c r="A6531">
        <f t="shared" ref="A6531:A6594" si="102">IF(B6531=B6530,1,0)</f>
        <v>0</v>
      </c>
      <c r="B6531" t="s">
        <v>38516</v>
      </c>
    </row>
    <row r="6532" spans="1:2" x14ac:dyDescent="0.35">
      <c r="A6532">
        <f t="shared" si="102"/>
        <v>0</v>
      </c>
      <c r="B6532" t="s">
        <v>38517</v>
      </c>
    </row>
    <row r="6533" spans="1:2" x14ac:dyDescent="0.35">
      <c r="A6533">
        <f t="shared" si="102"/>
        <v>0</v>
      </c>
      <c r="B6533" t="s">
        <v>38518</v>
      </c>
    </row>
    <row r="6534" spans="1:2" x14ac:dyDescent="0.35">
      <c r="A6534">
        <f t="shared" si="102"/>
        <v>0</v>
      </c>
      <c r="B6534" t="s">
        <v>38519</v>
      </c>
    </row>
    <row r="6535" spans="1:2" x14ac:dyDescent="0.35">
      <c r="A6535">
        <f t="shared" si="102"/>
        <v>0</v>
      </c>
      <c r="B6535" t="s">
        <v>38520</v>
      </c>
    </row>
    <row r="6536" spans="1:2" x14ac:dyDescent="0.35">
      <c r="A6536">
        <f t="shared" si="102"/>
        <v>0</v>
      </c>
      <c r="B6536" t="s">
        <v>38521</v>
      </c>
    </row>
    <row r="6537" spans="1:2" x14ac:dyDescent="0.35">
      <c r="A6537">
        <f t="shared" si="102"/>
        <v>0</v>
      </c>
      <c r="B6537" t="s">
        <v>38522</v>
      </c>
    </row>
    <row r="6538" spans="1:2" x14ac:dyDescent="0.35">
      <c r="A6538">
        <f t="shared" si="102"/>
        <v>0</v>
      </c>
      <c r="B6538" t="s">
        <v>38523</v>
      </c>
    </row>
    <row r="6539" spans="1:2" x14ac:dyDescent="0.35">
      <c r="A6539">
        <f t="shared" si="102"/>
        <v>0</v>
      </c>
      <c r="B6539" t="s">
        <v>38524</v>
      </c>
    </row>
    <row r="6540" spans="1:2" x14ac:dyDescent="0.35">
      <c r="A6540">
        <f t="shared" si="102"/>
        <v>0</v>
      </c>
      <c r="B6540" t="s">
        <v>38525</v>
      </c>
    </row>
    <row r="6541" spans="1:2" x14ac:dyDescent="0.35">
      <c r="A6541">
        <f t="shared" si="102"/>
        <v>0</v>
      </c>
      <c r="B6541" t="s">
        <v>38526</v>
      </c>
    </row>
    <row r="6542" spans="1:2" x14ac:dyDescent="0.35">
      <c r="A6542">
        <f t="shared" si="102"/>
        <v>0</v>
      </c>
      <c r="B6542" t="s">
        <v>38527</v>
      </c>
    </row>
    <row r="6543" spans="1:2" x14ac:dyDescent="0.35">
      <c r="A6543">
        <f t="shared" si="102"/>
        <v>0</v>
      </c>
      <c r="B6543" t="s">
        <v>38528</v>
      </c>
    </row>
    <row r="6544" spans="1:2" x14ac:dyDescent="0.35">
      <c r="A6544">
        <f t="shared" si="102"/>
        <v>0</v>
      </c>
      <c r="B6544" t="s">
        <v>38529</v>
      </c>
    </row>
    <row r="6545" spans="1:2" x14ac:dyDescent="0.35">
      <c r="A6545">
        <f t="shared" si="102"/>
        <v>0</v>
      </c>
      <c r="B6545" t="s">
        <v>38530</v>
      </c>
    </row>
    <row r="6546" spans="1:2" x14ac:dyDescent="0.35">
      <c r="A6546">
        <f t="shared" si="102"/>
        <v>0</v>
      </c>
      <c r="B6546" t="s">
        <v>38531</v>
      </c>
    </row>
    <row r="6547" spans="1:2" x14ac:dyDescent="0.35">
      <c r="A6547">
        <f t="shared" si="102"/>
        <v>0</v>
      </c>
      <c r="B6547" t="s">
        <v>38532</v>
      </c>
    </row>
    <row r="6548" spans="1:2" x14ac:dyDescent="0.35">
      <c r="A6548">
        <f t="shared" si="102"/>
        <v>0</v>
      </c>
      <c r="B6548" t="s">
        <v>38533</v>
      </c>
    </row>
    <row r="6549" spans="1:2" x14ac:dyDescent="0.35">
      <c r="A6549">
        <f t="shared" si="102"/>
        <v>0</v>
      </c>
      <c r="B6549" t="s">
        <v>38534</v>
      </c>
    </row>
    <row r="6550" spans="1:2" x14ac:dyDescent="0.35">
      <c r="A6550">
        <f t="shared" si="102"/>
        <v>0</v>
      </c>
      <c r="B6550" t="s">
        <v>38535</v>
      </c>
    </row>
    <row r="6551" spans="1:2" x14ac:dyDescent="0.35">
      <c r="A6551">
        <f t="shared" si="102"/>
        <v>0</v>
      </c>
      <c r="B6551" t="s">
        <v>38536</v>
      </c>
    </row>
    <row r="6552" spans="1:2" x14ac:dyDescent="0.35">
      <c r="A6552">
        <f t="shared" si="102"/>
        <v>0</v>
      </c>
      <c r="B6552" t="s">
        <v>38537</v>
      </c>
    </row>
    <row r="6553" spans="1:2" x14ac:dyDescent="0.35">
      <c r="A6553">
        <f t="shared" si="102"/>
        <v>0</v>
      </c>
      <c r="B6553" t="s">
        <v>38538</v>
      </c>
    </row>
    <row r="6554" spans="1:2" x14ac:dyDescent="0.35">
      <c r="A6554">
        <f t="shared" si="102"/>
        <v>0</v>
      </c>
      <c r="B6554" t="s">
        <v>38539</v>
      </c>
    </row>
    <row r="6555" spans="1:2" x14ac:dyDescent="0.35">
      <c r="A6555">
        <f t="shared" si="102"/>
        <v>0</v>
      </c>
      <c r="B6555" t="s">
        <v>38540</v>
      </c>
    </row>
    <row r="6556" spans="1:2" x14ac:dyDescent="0.35">
      <c r="A6556">
        <f t="shared" si="102"/>
        <v>0</v>
      </c>
      <c r="B6556" t="s">
        <v>38541</v>
      </c>
    </row>
    <row r="6557" spans="1:2" x14ac:dyDescent="0.35">
      <c r="A6557">
        <f t="shared" si="102"/>
        <v>0</v>
      </c>
      <c r="B6557" t="s">
        <v>38542</v>
      </c>
    </row>
    <row r="6558" spans="1:2" x14ac:dyDescent="0.35">
      <c r="A6558">
        <f t="shared" si="102"/>
        <v>0</v>
      </c>
      <c r="B6558" t="s">
        <v>38543</v>
      </c>
    </row>
    <row r="6559" spans="1:2" x14ac:dyDescent="0.35">
      <c r="A6559">
        <f t="shared" si="102"/>
        <v>0</v>
      </c>
      <c r="B6559" t="s">
        <v>38544</v>
      </c>
    </row>
    <row r="6560" spans="1:2" x14ac:dyDescent="0.35">
      <c r="A6560">
        <f t="shared" si="102"/>
        <v>0</v>
      </c>
      <c r="B6560" t="s">
        <v>38545</v>
      </c>
    </row>
    <row r="6561" spans="1:2" x14ac:dyDescent="0.35">
      <c r="A6561">
        <f t="shared" si="102"/>
        <v>0</v>
      </c>
      <c r="B6561" t="s">
        <v>38546</v>
      </c>
    </row>
    <row r="6562" spans="1:2" x14ac:dyDescent="0.35">
      <c r="A6562">
        <f t="shared" si="102"/>
        <v>0</v>
      </c>
      <c r="B6562" t="s">
        <v>38547</v>
      </c>
    </row>
    <row r="6563" spans="1:2" x14ac:dyDescent="0.35">
      <c r="A6563">
        <f t="shared" si="102"/>
        <v>0</v>
      </c>
      <c r="B6563" t="s">
        <v>38548</v>
      </c>
    </row>
    <row r="6564" spans="1:2" x14ac:dyDescent="0.35">
      <c r="A6564">
        <f t="shared" si="102"/>
        <v>0</v>
      </c>
      <c r="B6564" t="s">
        <v>38549</v>
      </c>
    </row>
    <row r="6565" spans="1:2" x14ac:dyDescent="0.35">
      <c r="A6565">
        <f t="shared" si="102"/>
        <v>0</v>
      </c>
      <c r="B6565" t="s">
        <v>38550</v>
      </c>
    </row>
    <row r="6566" spans="1:2" x14ac:dyDescent="0.35">
      <c r="A6566">
        <f t="shared" si="102"/>
        <v>0</v>
      </c>
      <c r="B6566" t="s">
        <v>38551</v>
      </c>
    </row>
    <row r="6567" spans="1:2" x14ac:dyDescent="0.35">
      <c r="A6567">
        <f t="shared" si="102"/>
        <v>0</v>
      </c>
      <c r="B6567" t="s">
        <v>38552</v>
      </c>
    </row>
    <row r="6568" spans="1:2" x14ac:dyDescent="0.35">
      <c r="A6568">
        <f t="shared" si="102"/>
        <v>0</v>
      </c>
      <c r="B6568" t="s">
        <v>38553</v>
      </c>
    </row>
    <row r="6569" spans="1:2" x14ac:dyDescent="0.35">
      <c r="A6569">
        <f t="shared" si="102"/>
        <v>0</v>
      </c>
      <c r="B6569" t="s">
        <v>38554</v>
      </c>
    </row>
    <row r="6570" spans="1:2" x14ac:dyDescent="0.35">
      <c r="A6570">
        <f t="shared" si="102"/>
        <v>0</v>
      </c>
      <c r="B6570" t="s">
        <v>38555</v>
      </c>
    </row>
    <row r="6571" spans="1:2" x14ac:dyDescent="0.35">
      <c r="A6571">
        <f t="shared" si="102"/>
        <v>0</v>
      </c>
      <c r="B6571" t="s">
        <v>38556</v>
      </c>
    </row>
    <row r="6572" spans="1:2" x14ac:dyDescent="0.35">
      <c r="A6572">
        <f t="shared" si="102"/>
        <v>0</v>
      </c>
      <c r="B6572" t="s">
        <v>38557</v>
      </c>
    </row>
    <row r="6573" spans="1:2" x14ac:dyDescent="0.35">
      <c r="A6573">
        <f t="shared" si="102"/>
        <v>0</v>
      </c>
      <c r="B6573" t="s">
        <v>38558</v>
      </c>
    </row>
    <row r="6574" spans="1:2" x14ac:dyDescent="0.35">
      <c r="A6574">
        <f t="shared" si="102"/>
        <v>0</v>
      </c>
      <c r="B6574" t="s">
        <v>38559</v>
      </c>
    </row>
    <row r="6575" spans="1:2" x14ac:dyDescent="0.35">
      <c r="A6575">
        <f t="shared" si="102"/>
        <v>0</v>
      </c>
      <c r="B6575" t="s">
        <v>38560</v>
      </c>
    </row>
    <row r="6576" spans="1:2" x14ac:dyDescent="0.35">
      <c r="A6576">
        <f t="shared" si="102"/>
        <v>0</v>
      </c>
      <c r="B6576" t="s">
        <v>38561</v>
      </c>
    </row>
    <row r="6577" spans="1:2" x14ac:dyDescent="0.35">
      <c r="A6577">
        <f t="shared" si="102"/>
        <v>0</v>
      </c>
      <c r="B6577" t="s">
        <v>38562</v>
      </c>
    </row>
    <row r="6578" spans="1:2" x14ac:dyDescent="0.35">
      <c r="A6578">
        <f t="shared" si="102"/>
        <v>0</v>
      </c>
      <c r="B6578" t="s">
        <v>38563</v>
      </c>
    </row>
    <row r="6579" spans="1:2" x14ac:dyDescent="0.35">
      <c r="A6579">
        <f t="shared" si="102"/>
        <v>0</v>
      </c>
      <c r="B6579" t="s">
        <v>38564</v>
      </c>
    </row>
    <row r="6580" spans="1:2" x14ac:dyDescent="0.35">
      <c r="A6580">
        <f t="shared" si="102"/>
        <v>0</v>
      </c>
      <c r="B6580" t="s">
        <v>38565</v>
      </c>
    </row>
    <row r="6581" spans="1:2" x14ac:dyDescent="0.35">
      <c r="A6581">
        <f t="shared" si="102"/>
        <v>0</v>
      </c>
      <c r="B6581" t="s">
        <v>38566</v>
      </c>
    </row>
    <row r="6582" spans="1:2" x14ac:dyDescent="0.35">
      <c r="A6582">
        <f t="shared" si="102"/>
        <v>0</v>
      </c>
      <c r="B6582" t="s">
        <v>38567</v>
      </c>
    </row>
    <row r="6583" spans="1:2" x14ac:dyDescent="0.35">
      <c r="A6583">
        <f t="shared" si="102"/>
        <v>0</v>
      </c>
      <c r="B6583" t="s">
        <v>38568</v>
      </c>
    </row>
    <row r="6584" spans="1:2" x14ac:dyDescent="0.35">
      <c r="A6584">
        <f t="shared" si="102"/>
        <v>0</v>
      </c>
      <c r="B6584" t="s">
        <v>38569</v>
      </c>
    </row>
    <row r="6585" spans="1:2" x14ac:dyDescent="0.35">
      <c r="A6585">
        <f t="shared" si="102"/>
        <v>0</v>
      </c>
      <c r="B6585" t="s">
        <v>38570</v>
      </c>
    </row>
    <row r="6586" spans="1:2" x14ac:dyDescent="0.35">
      <c r="A6586">
        <f t="shared" si="102"/>
        <v>0</v>
      </c>
      <c r="B6586" t="s">
        <v>38571</v>
      </c>
    </row>
    <row r="6587" spans="1:2" x14ac:dyDescent="0.35">
      <c r="A6587">
        <f t="shared" si="102"/>
        <v>0</v>
      </c>
      <c r="B6587" t="s">
        <v>38572</v>
      </c>
    </row>
    <row r="6588" spans="1:2" x14ac:dyDescent="0.35">
      <c r="A6588">
        <f t="shared" si="102"/>
        <v>0</v>
      </c>
      <c r="B6588" t="s">
        <v>38573</v>
      </c>
    </row>
    <row r="6589" spans="1:2" x14ac:dyDescent="0.35">
      <c r="A6589">
        <f t="shared" si="102"/>
        <v>0</v>
      </c>
      <c r="B6589" t="s">
        <v>38574</v>
      </c>
    </row>
    <row r="6590" spans="1:2" x14ac:dyDescent="0.35">
      <c r="A6590">
        <f t="shared" si="102"/>
        <v>0</v>
      </c>
      <c r="B6590" t="s">
        <v>38575</v>
      </c>
    </row>
    <row r="6591" spans="1:2" x14ac:dyDescent="0.35">
      <c r="A6591">
        <f t="shared" si="102"/>
        <v>0</v>
      </c>
      <c r="B6591" t="s">
        <v>38576</v>
      </c>
    </row>
    <row r="6592" spans="1:2" x14ac:dyDescent="0.35">
      <c r="A6592">
        <f t="shared" si="102"/>
        <v>0</v>
      </c>
      <c r="B6592" t="s">
        <v>38577</v>
      </c>
    </row>
    <row r="6593" spans="1:2" x14ac:dyDescent="0.35">
      <c r="A6593">
        <f t="shared" si="102"/>
        <v>0</v>
      </c>
      <c r="B6593" t="s">
        <v>38578</v>
      </c>
    </row>
    <row r="6594" spans="1:2" x14ac:dyDescent="0.35">
      <c r="A6594">
        <f t="shared" si="102"/>
        <v>0</v>
      </c>
      <c r="B6594" t="s">
        <v>38579</v>
      </c>
    </row>
    <row r="6595" spans="1:2" x14ac:dyDescent="0.35">
      <c r="A6595">
        <f t="shared" ref="A6595:A6658" si="103">IF(B6595=B6594,1,0)</f>
        <v>0</v>
      </c>
      <c r="B6595" t="s">
        <v>38580</v>
      </c>
    </row>
    <row r="6596" spans="1:2" x14ac:dyDescent="0.35">
      <c r="A6596">
        <f t="shared" si="103"/>
        <v>0</v>
      </c>
      <c r="B6596" t="s">
        <v>38581</v>
      </c>
    </row>
    <row r="6597" spans="1:2" x14ac:dyDescent="0.35">
      <c r="A6597">
        <f t="shared" si="103"/>
        <v>0</v>
      </c>
      <c r="B6597" t="s">
        <v>38582</v>
      </c>
    </row>
    <row r="6598" spans="1:2" x14ac:dyDescent="0.35">
      <c r="A6598">
        <f t="shared" si="103"/>
        <v>0</v>
      </c>
      <c r="B6598" t="s">
        <v>38583</v>
      </c>
    </row>
    <row r="6599" spans="1:2" x14ac:dyDescent="0.35">
      <c r="A6599">
        <f t="shared" si="103"/>
        <v>0</v>
      </c>
      <c r="B6599" t="s">
        <v>38584</v>
      </c>
    </row>
    <row r="6600" spans="1:2" x14ac:dyDescent="0.35">
      <c r="A6600">
        <f t="shared" si="103"/>
        <v>0</v>
      </c>
      <c r="B6600" t="s">
        <v>38585</v>
      </c>
    </row>
    <row r="6601" spans="1:2" x14ac:dyDescent="0.35">
      <c r="A6601">
        <f t="shared" si="103"/>
        <v>0</v>
      </c>
      <c r="B6601" t="s">
        <v>38586</v>
      </c>
    </row>
    <row r="6602" spans="1:2" x14ac:dyDescent="0.35">
      <c r="A6602">
        <f t="shared" si="103"/>
        <v>0</v>
      </c>
      <c r="B6602" t="s">
        <v>38587</v>
      </c>
    </row>
    <row r="6603" spans="1:2" x14ac:dyDescent="0.35">
      <c r="A6603">
        <f t="shared" si="103"/>
        <v>0</v>
      </c>
      <c r="B6603" t="s">
        <v>38588</v>
      </c>
    </row>
    <row r="6604" spans="1:2" x14ac:dyDescent="0.35">
      <c r="A6604">
        <f t="shared" si="103"/>
        <v>0</v>
      </c>
      <c r="B6604" t="s">
        <v>38589</v>
      </c>
    </row>
    <row r="6605" spans="1:2" x14ac:dyDescent="0.35">
      <c r="A6605">
        <f t="shared" si="103"/>
        <v>0</v>
      </c>
      <c r="B6605" t="s">
        <v>38590</v>
      </c>
    </row>
    <row r="6606" spans="1:2" x14ac:dyDescent="0.35">
      <c r="A6606">
        <f t="shared" si="103"/>
        <v>0</v>
      </c>
      <c r="B6606" t="s">
        <v>38591</v>
      </c>
    </row>
    <row r="6607" spans="1:2" x14ac:dyDescent="0.35">
      <c r="A6607">
        <f t="shared" si="103"/>
        <v>0</v>
      </c>
      <c r="B6607" t="s">
        <v>38592</v>
      </c>
    </row>
    <row r="6608" spans="1:2" x14ac:dyDescent="0.35">
      <c r="A6608">
        <f t="shared" si="103"/>
        <v>0</v>
      </c>
      <c r="B6608" t="s">
        <v>38593</v>
      </c>
    </row>
    <row r="6609" spans="1:2" x14ac:dyDescent="0.35">
      <c r="A6609">
        <f t="shared" si="103"/>
        <v>0</v>
      </c>
      <c r="B6609" t="s">
        <v>38594</v>
      </c>
    </row>
    <row r="6610" spans="1:2" x14ac:dyDescent="0.35">
      <c r="A6610">
        <f t="shared" si="103"/>
        <v>0</v>
      </c>
      <c r="B6610" t="s">
        <v>38595</v>
      </c>
    </row>
    <row r="6611" spans="1:2" x14ac:dyDescent="0.35">
      <c r="A6611">
        <f t="shared" si="103"/>
        <v>0</v>
      </c>
      <c r="B6611" t="s">
        <v>38596</v>
      </c>
    </row>
    <row r="6612" spans="1:2" x14ac:dyDescent="0.35">
      <c r="A6612">
        <f t="shared" si="103"/>
        <v>0</v>
      </c>
      <c r="B6612" t="s">
        <v>38597</v>
      </c>
    </row>
    <row r="6613" spans="1:2" x14ac:dyDescent="0.35">
      <c r="A6613">
        <f t="shared" si="103"/>
        <v>0</v>
      </c>
      <c r="B6613" t="s">
        <v>38598</v>
      </c>
    </row>
    <row r="6614" spans="1:2" x14ac:dyDescent="0.35">
      <c r="A6614">
        <f t="shared" si="103"/>
        <v>0</v>
      </c>
      <c r="B6614" t="s">
        <v>38599</v>
      </c>
    </row>
    <row r="6615" spans="1:2" x14ac:dyDescent="0.35">
      <c r="A6615">
        <f t="shared" si="103"/>
        <v>0</v>
      </c>
      <c r="B6615" t="s">
        <v>38600</v>
      </c>
    </row>
    <row r="6616" spans="1:2" x14ac:dyDescent="0.35">
      <c r="A6616">
        <f t="shared" si="103"/>
        <v>0</v>
      </c>
      <c r="B6616" t="s">
        <v>38601</v>
      </c>
    </row>
    <row r="6617" spans="1:2" x14ac:dyDescent="0.35">
      <c r="A6617">
        <f t="shared" si="103"/>
        <v>0</v>
      </c>
      <c r="B6617" t="s">
        <v>38602</v>
      </c>
    </row>
    <row r="6618" spans="1:2" x14ac:dyDescent="0.35">
      <c r="A6618">
        <f t="shared" si="103"/>
        <v>0</v>
      </c>
      <c r="B6618" t="s">
        <v>38603</v>
      </c>
    </row>
    <row r="6619" spans="1:2" x14ac:dyDescent="0.35">
      <c r="A6619">
        <f t="shared" si="103"/>
        <v>0</v>
      </c>
      <c r="B6619" t="s">
        <v>38604</v>
      </c>
    </row>
    <row r="6620" spans="1:2" x14ac:dyDescent="0.35">
      <c r="A6620">
        <f t="shared" si="103"/>
        <v>0</v>
      </c>
      <c r="B6620" t="s">
        <v>38605</v>
      </c>
    </row>
    <row r="6621" spans="1:2" x14ac:dyDescent="0.35">
      <c r="A6621">
        <f t="shared" si="103"/>
        <v>0</v>
      </c>
      <c r="B6621" t="s">
        <v>38606</v>
      </c>
    </row>
    <row r="6622" spans="1:2" x14ac:dyDescent="0.35">
      <c r="A6622">
        <f t="shared" si="103"/>
        <v>0</v>
      </c>
      <c r="B6622" t="s">
        <v>38607</v>
      </c>
    </row>
    <row r="6623" spans="1:2" x14ac:dyDescent="0.35">
      <c r="A6623">
        <f t="shared" si="103"/>
        <v>0</v>
      </c>
      <c r="B6623" t="s">
        <v>38608</v>
      </c>
    </row>
    <row r="6624" spans="1:2" x14ac:dyDescent="0.35">
      <c r="A6624">
        <f t="shared" si="103"/>
        <v>0</v>
      </c>
      <c r="B6624" t="s">
        <v>38609</v>
      </c>
    </row>
    <row r="6625" spans="1:2" x14ac:dyDescent="0.35">
      <c r="A6625">
        <f t="shared" si="103"/>
        <v>0</v>
      </c>
      <c r="B6625" t="s">
        <v>38610</v>
      </c>
    </row>
    <row r="6626" spans="1:2" x14ac:dyDescent="0.35">
      <c r="A6626">
        <f t="shared" si="103"/>
        <v>0</v>
      </c>
      <c r="B6626" t="s">
        <v>38611</v>
      </c>
    </row>
    <row r="6627" spans="1:2" x14ac:dyDescent="0.35">
      <c r="A6627">
        <f t="shared" si="103"/>
        <v>0</v>
      </c>
      <c r="B6627" t="s">
        <v>38612</v>
      </c>
    </row>
    <row r="6628" spans="1:2" x14ac:dyDescent="0.35">
      <c r="A6628">
        <f t="shared" si="103"/>
        <v>0</v>
      </c>
      <c r="B6628" t="s">
        <v>38613</v>
      </c>
    </row>
    <row r="6629" spans="1:2" x14ac:dyDescent="0.35">
      <c r="A6629">
        <f t="shared" si="103"/>
        <v>0</v>
      </c>
      <c r="B6629" t="s">
        <v>38614</v>
      </c>
    </row>
    <row r="6630" spans="1:2" x14ac:dyDescent="0.35">
      <c r="A6630">
        <f t="shared" si="103"/>
        <v>0</v>
      </c>
      <c r="B6630" t="s">
        <v>38615</v>
      </c>
    </row>
    <row r="6631" spans="1:2" x14ac:dyDescent="0.35">
      <c r="A6631">
        <f t="shared" si="103"/>
        <v>0</v>
      </c>
      <c r="B6631" t="s">
        <v>38616</v>
      </c>
    </row>
    <row r="6632" spans="1:2" x14ac:dyDescent="0.35">
      <c r="A6632">
        <f t="shared" si="103"/>
        <v>0</v>
      </c>
      <c r="B6632" t="s">
        <v>38617</v>
      </c>
    </row>
    <row r="6633" spans="1:2" x14ac:dyDescent="0.35">
      <c r="A6633">
        <f t="shared" si="103"/>
        <v>0</v>
      </c>
      <c r="B6633" t="s">
        <v>38618</v>
      </c>
    </row>
    <row r="6634" spans="1:2" x14ac:dyDescent="0.35">
      <c r="A6634">
        <f t="shared" si="103"/>
        <v>0</v>
      </c>
      <c r="B6634" t="s">
        <v>38619</v>
      </c>
    </row>
    <row r="6635" spans="1:2" x14ac:dyDescent="0.35">
      <c r="A6635">
        <f t="shared" si="103"/>
        <v>0</v>
      </c>
      <c r="B6635" t="s">
        <v>38620</v>
      </c>
    </row>
    <row r="6636" spans="1:2" x14ac:dyDescent="0.35">
      <c r="A6636">
        <f t="shared" si="103"/>
        <v>0</v>
      </c>
      <c r="B6636" t="s">
        <v>38621</v>
      </c>
    </row>
    <row r="6637" spans="1:2" x14ac:dyDescent="0.35">
      <c r="A6637">
        <f t="shared" si="103"/>
        <v>0</v>
      </c>
      <c r="B6637" t="s">
        <v>38622</v>
      </c>
    </row>
    <row r="6638" spans="1:2" x14ac:dyDescent="0.35">
      <c r="A6638">
        <f t="shared" si="103"/>
        <v>0</v>
      </c>
      <c r="B6638" t="s">
        <v>38623</v>
      </c>
    </row>
    <row r="6639" spans="1:2" x14ac:dyDescent="0.35">
      <c r="A6639">
        <f t="shared" si="103"/>
        <v>0</v>
      </c>
      <c r="B6639" t="s">
        <v>38624</v>
      </c>
    </row>
    <row r="6640" spans="1:2" x14ac:dyDescent="0.35">
      <c r="A6640">
        <f t="shared" si="103"/>
        <v>0</v>
      </c>
      <c r="B6640" t="s">
        <v>38625</v>
      </c>
    </row>
    <row r="6641" spans="1:2" x14ac:dyDescent="0.35">
      <c r="A6641">
        <f t="shared" si="103"/>
        <v>0</v>
      </c>
      <c r="B6641" t="s">
        <v>38626</v>
      </c>
    </row>
    <row r="6642" spans="1:2" x14ac:dyDescent="0.35">
      <c r="A6642">
        <f t="shared" si="103"/>
        <v>0</v>
      </c>
      <c r="B6642" t="s">
        <v>38627</v>
      </c>
    </row>
    <row r="6643" spans="1:2" x14ac:dyDescent="0.35">
      <c r="A6643">
        <f t="shared" si="103"/>
        <v>0</v>
      </c>
      <c r="B6643" t="s">
        <v>38628</v>
      </c>
    </row>
    <row r="6644" spans="1:2" x14ac:dyDescent="0.35">
      <c r="A6644">
        <f t="shared" si="103"/>
        <v>0</v>
      </c>
      <c r="B6644" t="s">
        <v>38629</v>
      </c>
    </row>
    <row r="6645" spans="1:2" x14ac:dyDescent="0.35">
      <c r="A6645">
        <f t="shared" si="103"/>
        <v>0</v>
      </c>
      <c r="B6645" t="s">
        <v>38630</v>
      </c>
    </row>
    <row r="6646" spans="1:2" x14ac:dyDescent="0.35">
      <c r="A6646">
        <f t="shared" si="103"/>
        <v>0</v>
      </c>
      <c r="B6646" t="s">
        <v>38631</v>
      </c>
    </row>
    <row r="6647" spans="1:2" x14ac:dyDescent="0.35">
      <c r="A6647">
        <f t="shared" si="103"/>
        <v>0</v>
      </c>
      <c r="B6647" t="s">
        <v>38632</v>
      </c>
    </row>
    <row r="6648" spans="1:2" x14ac:dyDescent="0.35">
      <c r="A6648">
        <f t="shared" si="103"/>
        <v>0</v>
      </c>
      <c r="B6648" t="s">
        <v>38633</v>
      </c>
    </row>
    <row r="6649" spans="1:2" x14ac:dyDescent="0.35">
      <c r="A6649">
        <f t="shared" si="103"/>
        <v>0</v>
      </c>
      <c r="B6649" t="s">
        <v>38634</v>
      </c>
    </row>
    <row r="6650" spans="1:2" x14ac:dyDescent="0.35">
      <c r="A6650">
        <f t="shared" si="103"/>
        <v>0</v>
      </c>
      <c r="B6650" t="s">
        <v>38635</v>
      </c>
    </row>
    <row r="6651" spans="1:2" x14ac:dyDescent="0.35">
      <c r="A6651">
        <f t="shared" si="103"/>
        <v>0</v>
      </c>
      <c r="B6651" t="s">
        <v>38636</v>
      </c>
    </row>
    <row r="6652" spans="1:2" x14ac:dyDescent="0.35">
      <c r="A6652">
        <f t="shared" si="103"/>
        <v>0</v>
      </c>
      <c r="B6652" t="s">
        <v>38637</v>
      </c>
    </row>
    <row r="6653" spans="1:2" x14ac:dyDescent="0.35">
      <c r="A6653">
        <f t="shared" si="103"/>
        <v>0</v>
      </c>
      <c r="B6653" t="s">
        <v>38638</v>
      </c>
    </row>
    <row r="6654" spans="1:2" x14ac:dyDescent="0.35">
      <c r="A6654">
        <f t="shared" si="103"/>
        <v>0</v>
      </c>
      <c r="B6654" t="s">
        <v>38639</v>
      </c>
    </row>
    <row r="6655" spans="1:2" x14ac:dyDescent="0.35">
      <c r="A6655">
        <f t="shared" si="103"/>
        <v>0</v>
      </c>
      <c r="B6655" t="s">
        <v>38640</v>
      </c>
    </row>
    <row r="6656" spans="1:2" x14ac:dyDescent="0.35">
      <c r="A6656">
        <f t="shared" si="103"/>
        <v>0</v>
      </c>
      <c r="B6656" t="s">
        <v>38641</v>
      </c>
    </row>
    <row r="6657" spans="1:2" x14ac:dyDescent="0.35">
      <c r="A6657">
        <f t="shared" si="103"/>
        <v>0</v>
      </c>
      <c r="B6657" t="s">
        <v>38642</v>
      </c>
    </row>
    <row r="6658" spans="1:2" x14ac:dyDescent="0.35">
      <c r="A6658">
        <f t="shared" si="103"/>
        <v>0</v>
      </c>
      <c r="B6658" t="s">
        <v>38643</v>
      </c>
    </row>
    <row r="6659" spans="1:2" x14ac:dyDescent="0.35">
      <c r="A6659">
        <f t="shared" ref="A6659:A6722" si="104">IF(B6659=B6658,1,0)</f>
        <v>0</v>
      </c>
      <c r="B6659" t="s">
        <v>38644</v>
      </c>
    </row>
    <row r="6660" spans="1:2" x14ac:dyDescent="0.35">
      <c r="A6660">
        <f t="shared" si="104"/>
        <v>0</v>
      </c>
      <c r="B6660" t="s">
        <v>38645</v>
      </c>
    </row>
    <row r="6661" spans="1:2" x14ac:dyDescent="0.35">
      <c r="A6661">
        <f t="shared" si="104"/>
        <v>0</v>
      </c>
      <c r="B6661" t="s">
        <v>38646</v>
      </c>
    </row>
    <row r="6662" spans="1:2" x14ac:dyDescent="0.35">
      <c r="A6662">
        <f t="shared" si="104"/>
        <v>0</v>
      </c>
      <c r="B6662" t="s">
        <v>38647</v>
      </c>
    </row>
    <row r="6663" spans="1:2" x14ac:dyDescent="0.35">
      <c r="A6663">
        <f t="shared" si="104"/>
        <v>0</v>
      </c>
      <c r="B6663" t="s">
        <v>38648</v>
      </c>
    </row>
    <row r="6664" spans="1:2" x14ac:dyDescent="0.35">
      <c r="A6664">
        <f t="shared" si="104"/>
        <v>0</v>
      </c>
      <c r="B6664" t="s">
        <v>38649</v>
      </c>
    </row>
    <row r="6665" spans="1:2" x14ac:dyDescent="0.35">
      <c r="A6665">
        <f t="shared" si="104"/>
        <v>0</v>
      </c>
      <c r="B6665" t="s">
        <v>38650</v>
      </c>
    </row>
    <row r="6666" spans="1:2" x14ac:dyDescent="0.35">
      <c r="A6666">
        <f t="shared" si="104"/>
        <v>0</v>
      </c>
      <c r="B6666" t="s">
        <v>38651</v>
      </c>
    </row>
    <row r="6667" spans="1:2" x14ac:dyDescent="0.35">
      <c r="A6667">
        <f t="shared" si="104"/>
        <v>0</v>
      </c>
      <c r="B6667" t="s">
        <v>38652</v>
      </c>
    </row>
    <row r="6668" spans="1:2" x14ac:dyDescent="0.35">
      <c r="A6668">
        <f t="shared" si="104"/>
        <v>0</v>
      </c>
      <c r="B6668" t="s">
        <v>38653</v>
      </c>
    </row>
    <row r="6669" spans="1:2" x14ac:dyDescent="0.35">
      <c r="A6669">
        <f t="shared" si="104"/>
        <v>0</v>
      </c>
      <c r="B6669" t="s">
        <v>38654</v>
      </c>
    </row>
    <row r="6670" spans="1:2" x14ac:dyDescent="0.35">
      <c r="A6670">
        <f t="shared" si="104"/>
        <v>0</v>
      </c>
      <c r="B6670" t="s">
        <v>38655</v>
      </c>
    </row>
    <row r="6671" spans="1:2" x14ac:dyDescent="0.35">
      <c r="A6671">
        <f t="shared" si="104"/>
        <v>0</v>
      </c>
      <c r="B6671" t="s">
        <v>38656</v>
      </c>
    </row>
    <row r="6672" spans="1:2" x14ac:dyDescent="0.35">
      <c r="A6672">
        <f t="shared" si="104"/>
        <v>0</v>
      </c>
      <c r="B6672" t="s">
        <v>38657</v>
      </c>
    </row>
    <row r="6673" spans="1:2" x14ac:dyDescent="0.35">
      <c r="A6673">
        <f t="shared" si="104"/>
        <v>0</v>
      </c>
      <c r="B6673" t="s">
        <v>38658</v>
      </c>
    </row>
    <row r="6674" spans="1:2" x14ac:dyDescent="0.35">
      <c r="A6674">
        <f t="shared" si="104"/>
        <v>0</v>
      </c>
      <c r="B6674" t="s">
        <v>38659</v>
      </c>
    </row>
    <row r="6675" spans="1:2" x14ac:dyDescent="0.35">
      <c r="A6675">
        <f t="shared" si="104"/>
        <v>0</v>
      </c>
      <c r="B6675" t="s">
        <v>38660</v>
      </c>
    </row>
    <row r="6676" spans="1:2" x14ac:dyDescent="0.35">
      <c r="A6676">
        <f t="shared" si="104"/>
        <v>0</v>
      </c>
      <c r="B6676" t="s">
        <v>38661</v>
      </c>
    </row>
    <row r="6677" spans="1:2" x14ac:dyDescent="0.35">
      <c r="A6677">
        <f t="shared" si="104"/>
        <v>0</v>
      </c>
      <c r="B6677" t="s">
        <v>38662</v>
      </c>
    </row>
    <row r="6678" spans="1:2" x14ac:dyDescent="0.35">
      <c r="A6678">
        <f t="shared" si="104"/>
        <v>0</v>
      </c>
      <c r="B6678" t="s">
        <v>38663</v>
      </c>
    </row>
    <row r="6679" spans="1:2" x14ac:dyDescent="0.35">
      <c r="A6679">
        <f t="shared" si="104"/>
        <v>0</v>
      </c>
      <c r="B6679" t="s">
        <v>38664</v>
      </c>
    </row>
    <row r="6680" spans="1:2" x14ac:dyDescent="0.35">
      <c r="A6680">
        <f t="shared" si="104"/>
        <v>0</v>
      </c>
      <c r="B6680" t="s">
        <v>38665</v>
      </c>
    </row>
    <row r="6681" spans="1:2" x14ac:dyDescent="0.35">
      <c r="A6681">
        <f t="shared" si="104"/>
        <v>0</v>
      </c>
      <c r="B6681" t="s">
        <v>38666</v>
      </c>
    </row>
    <row r="6682" spans="1:2" x14ac:dyDescent="0.35">
      <c r="A6682">
        <f t="shared" si="104"/>
        <v>0</v>
      </c>
      <c r="B6682" t="s">
        <v>38667</v>
      </c>
    </row>
    <row r="6683" spans="1:2" x14ac:dyDescent="0.35">
      <c r="A6683">
        <f t="shared" si="104"/>
        <v>0</v>
      </c>
      <c r="B6683" t="s">
        <v>38668</v>
      </c>
    </row>
    <row r="6684" spans="1:2" x14ac:dyDescent="0.35">
      <c r="A6684">
        <f t="shared" si="104"/>
        <v>0</v>
      </c>
      <c r="B6684" t="s">
        <v>38669</v>
      </c>
    </row>
    <row r="6685" spans="1:2" x14ac:dyDescent="0.35">
      <c r="A6685">
        <f t="shared" si="104"/>
        <v>0</v>
      </c>
      <c r="B6685" t="s">
        <v>38670</v>
      </c>
    </row>
    <row r="6686" spans="1:2" x14ac:dyDescent="0.35">
      <c r="A6686">
        <f t="shared" si="104"/>
        <v>0</v>
      </c>
      <c r="B6686" t="s">
        <v>38671</v>
      </c>
    </row>
    <row r="6687" spans="1:2" x14ac:dyDescent="0.35">
      <c r="A6687">
        <f t="shared" si="104"/>
        <v>0</v>
      </c>
      <c r="B6687" t="s">
        <v>38672</v>
      </c>
    </row>
    <row r="6688" spans="1:2" x14ac:dyDescent="0.35">
      <c r="A6688">
        <f t="shared" si="104"/>
        <v>0</v>
      </c>
      <c r="B6688" t="s">
        <v>38673</v>
      </c>
    </row>
    <row r="6689" spans="1:2" x14ac:dyDescent="0.35">
      <c r="A6689">
        <f t="shared" si="104"/>
        <v>0</v>
      </c>
      <c r="B6689" t="s">
        <v>38674</v>
      </c>
    </row>
    <row r="6690" spans="1:2" x14ac:dyDescent="0.35">
      <c r="A6690">
        <f t="shared" si="104"/>
        <v>0</v>
      </c>
      <c r="B6690" t="s">
        <v>38675</v>
      </c>
    </row>
    <row r="6691" spans="1:2" x14ac:dyDescent="0.35">
      <c r="A6691">
        <f t="shared" si="104"/>
        <v>0</v>
      </c>
      <c r="B6691" t="s">
        <v>38676</v>
      </c>
    </row>
    <row r="6692" spans="1:2" x14ac:dyDescent="0.35">
      <c r="A6692">
        <f t="shared" si="104"/>
        <v>0</v>
      </c>
      <c r="B6692" t="s">
        <v>38677</v>
      </c>
    </row>
    <row r="6693" spans="1:2" x14ac:dyDescent="0.35">
      <c r="A6693">
        <f t="shared" si="104"/>
        <v>0</v>
      </c>
      <c r="B6693" t="s">
        <v>38678</v>
      </c>
    </row>
    <row r="6694" spans="1:2" x14ac:dyDescent="0.35">
      <c r="A6694">
        <f t="shared" si="104"/>
        <v>0</v>
      </c>
      <c r="B6694" t="s">
        <v>38679</v>
      </c>
    </row>
    <row r="6695" spans="1:2" x14ac:dyDescent="0.35">
      <c r="A6695">
        <f t="shared" si="104"/>
        <v>0</v>
      </c>
      <c r="B6695" t="s">
        <v>38680</v>
      </c>
    </row>
    <row r="6696" spans="1:2" x14ac:dyDescent="0.35">
      <c r="A6696">
        <f t="shared" si="104"/>
        <v>0</v>
      </c>
      <c r="B6696" t="s">
        <v>38681</v>
      </c>
    </row>
    <row r="6697" spans="1:2" x14ac:dyDescent="0.35">
      <c r="A6697">
        <f t="shared" si="104"/>
        <v>0</v>
      </c>
      <c r="B6697" t="s">
        <v>38682</v>
      </c>
    </row>
    <row r="6698" spans="1:2" x14ac:dyDescent="0.35">
      <c r="A6698">
        <f t="shared" si="104"/>
        <v>0</v>
      </c>
      <c r="B6698" t="s">
        <v>38683</v>
      </c>
    </row>
    <row r="6699" spans="1:2" x14ac:dyDescent="0.35">
      <c r="A6699">
        <f t="shared" si="104"/>
        <v>0</v>
      </c>
      <c r="B6699" t="s">
        <v>38684</v>
      </c>
    </row>
    <row r="6700" spans="1:2" x14ac:dyDescent="0.35">
      <c r="A6700">
        <f t="shared" si="104"/>
        <v>0</v>
      </c>
      <c r="B6700" t="s">
        <v>38685</v>
      </c>
    </row>
    <row r="6701" spans="1:2" x14ac:dyDescent="0.35">
      <c r="A6701">
        <f t="shared" si="104"/>
        <v>0</v>
      </c>
      <c r="B6701" t="s">
        <v>38686</v>
      </c>
    </row>
    <row r="6702" spans="1:2" x14ac:dyDescent="0.35">
      <c r="A6702">
        <f t="shared" si="104"/>
        <v>0</v>
      </c>
      <c r="B6702" t="s">
        <v>38687</v>
      </c>
    </row>
    <row r="6703" spans="1:2" x14ac:dyDescent="0.35">
      <c r="A6703">
        <f t="shared" si="104"/>
        <v>0</v>
      </c>
      <c r="B6703" t="s">
        <v>38688</v>
      </c>
    </row>
    <row r="6704" spans="1:2" x14ac:dyDescent="0.35">
      <c r="A6704">
        <f t="shared" si="104"/>
        <v>0</v>
      </c>
      <c r="B6704" t="s">
        <v>38689</v>
      </c>
    </row>
    <row r="6705" spans="1:2" x14ac:dyDescent="0.35">
      <c r="A6705">
        <f t="shared" si="104"/>
        <v>0</v>
      </c>
      <c r="B6705" t="s">
        <v>38690</v>
      </c>
    </row>
    <row r="6706" spans="1:2" x14ac:dyDescent="0.35">
      <c r="A6706">
        <f t="shared" si="104"/>
        <v>0</v>
      </c>
      <c r="B6706" t="s">
        <v>38691</v>
      </c>
    </row>
    <row r="6707" spans="1:2" x14ac:dyDescent="0.35">
      <c r="A6707">
        <f t="shared" si="104"/>
        <v>0</v>
      </c>
      <c r="B6707" t="s">
        <v>38692</v>
      </c>
    </row>
    <row r="6708" spans="1:2" x14ac:dyDescent="0.35">
      <c r="A6708">
        <f t="shared" si="104"/>
        <v>0</v>
      </c>
      <c r="B6708" t="s">
        <v>38693</v>
      </c>
    </row>
    <row r="6709" spans="1:2" x14ac:dyDescent="0.35">
      <c r="A6709">
        <f t="shared" si="104"/>
        <v>0</v>
      </c>
      <c r="B6709" t="s">
        <v>38694</v>
      </c>
    </row>
    <row r="6710" spans="1:2" x14ac:dyDescent="0.35">
      <c r="A6710">
        <f t="shared" si="104"/>
        <v>0</v>
      </c>
      <c r="B6710" t="s">
        <v>38695</v>
      </c>
    </row>
    <row r="6711" spans="1:2" x14ac:dyDescent="0.35">
      <c r="A6711">
        <f t="shared" si="104"/>
        <v>0</v>
      </c>
      <c r="B6711" t="s">
        <v>38696</v>
      </c>
    </row>
    <row r="6712" spans="1:2" x14ac:dyDescent="0.35">
      <c r="A6712">
        <f t="shared" si="104"/>
        <v>0</v>
      </c>
      <c r="B6712" t="s">
        <v>38697</v>
      </c>
    </row>
    <row r="6713" spans="1:2" x14ac:dyDescent="0.35">
      <c r="A6713">
        <f t="shared" si="104"/>
        <v>0</v>
      </c>
      <c r="B6713" t="s">
        <v>38698</v>
      </c>
    </row>
    <row r="6714" spans="1:2" x14ac:dyDescent="0.35">
      <c r="A6714">
        <f t="shared" si="104"/>
        <v>0</v>
      </c>
      <c r="B6714" t="s">
        <v>38699</v>
      </c>
    </row>
    <row r="6715" spans="1:2" x14ac:dyDescent="0.35">
      <c r="A6715">
        <f t="shared" si="104"/>
        <v>0</v>
      </c>
      <c r="B6715" t="s">
        <v>38700</v>
      </c>
    </row>
    <row r="6716" spans="1:2" x14ac:dyDescent="0.35">
      <c r="A6716">
        <f t="shared" si="104"/>
        <v>0</v>
      </c>
      <c r="B6716" t="s">
        <v>38701</v>
      </c>
    </row>
    <row r="6717" spans="1:2" x14ac:dyDescent="0.35">
      <c r="A6717">
        <f t="shared" si="104"/>
        <v>0</v>
      </c>
      <c r="B6717" t="s">
        <v>38702</v>
      </c>
    </row>
    <row r="6718" spans="1:2" x14ac:dyDescent="0.35">
      <c r="A6718">
        <f t="shared" si="104"/>
        <v>0</v>
      </c>
      <c r="B6718" t="s">
        <v>38703</v>
      </c>
    </row>
    <row r="6719" spans="1:2" x14ac:dyDescent="0.35">
      <c r="A6719">
        <f t="shared" si="104"/>
        <v>0</v>
      </c>
      <c r="B6719" t="s">
        <v>38704</v>
      </c>
    </row>
    <row r="6720" spans="1:2" x14ac:dyDescent="0.35">
      <c r="A6720">
        <f t="shared" si="104"/>
        <v>0</v>
      </c>
      <c r="B6720" t="s">
        <v>38705</v>
      </c>
    </row>
    <row r="6721" spans="1:2" x14ac:dyDescent="0.35">
      <c r="A6721">
        <f t="shared" si="104"/>
        <v>0</v>
      </c>
      <c r="B6721" t="s">
        <v>38706</v>
      </c>
    </row>
    <row r="6722" spans="1:2" x14ac:dyDescent="0.35">
      <c r="A6722">
        <f t="shared" si="104"/>
        <v>0</v>
      </c>
      <c r="B6722" t="s">
        <v>38707</v>
      </c>
    </row>
    <row r="6723" spans="1:2" x14ac:dyDescent="0.35">
      <c r="A6723">
        <f t="shared" ref="A6723:A6786" si="105">IF(B6723=B6722,1,0)</f>
        <v>0</v>
      </c>
      <c r="B6723" t="s">
        <v>38708</v>
      </c>
    </row>
    <row r="6724" spans="1:2" x14ac:dyDescent="0.35">
      <c r="A6724">
        <f t="shared" si="105"/>
        <v>0</v>
      </c>
      <c r="B6724" t="s">
        <v>38709</v>
      </c>
    </row>
    <row r="6725" spans="1:2" x14ac:dyDescent="0.35">
      <c r="A6725">
        <f t="shared" si="105"/>
        <v>0</v>
      </c>
      <c r="B6725" t="s">
        <v>38710</v>
      </c>
    </row>
    <row r="6726" spans="1:2" x14ac:dyDescent="0.35">
      <c r="A6726">
        <f t="shared" si="105"/>
        <v>0</v>
      </c>
      <c r="B6726" t="s">
        <v>38711</v>
      </c>
    </row>
    <row r="6727" spans="1:2" x14ac:dyDescent="0.35">
      <c r="A6727">
        <f t="shared" si="105"/>
        <v>0</v>
      </c>
      <c r="B6727" t="s">
        <v>38712</v>
      </c>
    </row>
    <row r="6728" spans="1:2" x14ac:dyDescent="0.35">
      <c r="A6728">
        <f t="shared" si="105"/>
        <v>0</v>
      </c>
      <c r="B6728" t="s">
        <v>38713</v>
      </c>
    </row>
    <row r="6729" spans="1:2" x14ac:dyDescent="0.35">
      <c r="A6729">
        <f t="shared" si="105"/>
        <v>0</v>
      </c>
      <c r="B6729" t="s">
        <v>38714</v>
      </c>
    </row>
    <row r="6730" spans="1:2" x14ac:dyDescent="0.35">
      <c r="A6730">
        <f t="shared" si="105"/>
        <v>0</v>
      </c>
      <c r="B6730" t="s">
        <v>38715</v>
      </c>
    </row>
    <row r="6731" spans="1:2" x14ac:dyDescent="0.35">
      <c r="A6731">
        <f t="shared" si="105"/>
        <v>0</v>
      </c>
      <c r="B6731" t="s">
        <v>38716</v>
      </c>
    </row>
    <row r="6732" spans="1:2" x14ac:dyDescent="0.35">
      <c r="A6732">
        <f t="shared" si="105"/>
        <v>0</v>
      </c>
      <c r="B6732" t="s">
        <v>38717</v>
      </c>
    </row>
    <row r="6733" spans="1:2" x14ac:dyDescent="0.35">
      <c r="A6733">
        <f t="shared" si="105"/>
        <v>0</v>
      </c>
      <c r="B6733" t="s">
        <v>38718</v>
      </c>
    </row>
    <row r="6734" spans="1:2" x14ac:dyDescent="0.35">
      <c r="A6734">
        <f t="shared" si="105"/>
        <v>0</v>
      </c>
      <c r="B6734" t="s">
        <v>38719</v>
      </c>
    </row>
    <row r="6735" spans="1:2" x14ac:dyDescent="0.35">
      <c r="A6735">
        <f t="shared" si="105"/>
        <v>0</v>
      </c>
      <c r="B6735" t="s">
        <v>38720</v>
      </c>
    </row>
    <row r="6736" spans="1:2" x14ac:dyDescent="0.35">
      <c r="A6736">
        <f t="shared" si="105"/>
        <v>0</v>
      </c>
      <c r="B6736" t="s">
        <v>38721</v>
      </c>
    </row>
    <row r="6737" spans="1:2" x14ac:dyDescent="0.35">
      <c r="A6737">
        <f t="shared" si="105"/>
        <v>0</v>
      </c>
      <c r="B6737" t="s">
        <v>38722</v>
      </c>
    </row>
    <row r="6738" spans="1:2" x14ac:dyDescent="0.35">
      <c r="A6738">
        <f t="shared" si="105"/>
        <v>0</v>
      </c>
      <c r="B6738" t="s">
        <v>38723</v>
      </c>
    </row>
    <row r="6739" spans="1:2" x14ac:dyDescent="0.35">
      <c r="A6739">
        <f t="shared" si="105"/>
        <v>0</v>
      </c>
      <c r="B6739" t="s">
        <v>38724</v>
      </c>
    </row>
    <row r="6740" spans="1:2" x14ac:dyDescent="0.35">
      <c r="A6740">
        <f t="shared" si="105"/>
        <v>0</v>
      </c>
      <c r="B6740" t="s">
        <v>38725</v>
      </c>
    </row>
    <row r="6741" spans="1:2" x14ac:dyDescent="0.35">
      <c r="A6741">
        <f t="shared" si="105"/>
        <v>0</v>
      </c>
      <c r="B6741" t="s">
        <v>38726</v>
      </c>
    </row>
    <row r="6742" spans="1:2" x14ac:dyDescent="0.35">
      <c r="A6742">
        <f t="shared" si="105"/>
        <v>0</v>
      </c>
      <c r="B6742" t="s">
        <v>38727</v>
      </c>
    </row>
    <row r="6743" spans="1:2" x14ac:dyDescent="0.35">
      <c r="A6743">
        <f t="shared" si="105"/>
        <v>0</v>
      </c>
      <c r="B6743" t="s">
        <v>38728</v>
      </c>
    </row>
    <row r="6744" spans="1:2" x14ac:dyDescent="0.35">
      <c r="A6744">
        <f t="shared" si="105"/>
        <v>0</v>
      </c>
      <c r="B6744" t="s">
        <v>38729</v>
      </c>
    </row>
    <row r="6745" spans="1:2" x14ac:dyDescent="0.35">
      <c r="A6745">
        <f t="shared" si="105"/>
        <v>0</v>
      </c>
      <c r="B6745" t="s">
        <v>38730</v>
      </c>
    </row>
    <row r="6746" spans="1:2" x14ac:dyDescent="0.35">
      <c r="A6746">
        <f t="shared" si="105"/>
        <v>0</v>
      </c>
      <c r="B6746" t="s">
        <v>38731</v>
      </c>
    </row>
    <row r="6747" spans="1:2" x14ac:dyDescent="0.35">
      <c r="A6747">
        <f t="shared" si="105"/>
        <v>0</v>
      </c>
      <c r="B6747" t="s">
        <v>38732</v>
      </c>
    </row>
    <row r="6748" spans="1:2" x14ac:dyDescent="0.35">
      <c r="A6748">
        <f t="shared" si="105"/>
        <v>0</v>
      </c>
      <c r="B6748" t="s">
        <v>38733</v>
      </c>
    </row>
    <row r="6749" spans="1:2" x14ac:dyDescent="0.35">
      <c r="A6749">
        <f t="shared" si="105"/>
        <v>0</v>
      </c>
      <c r="B6749" t="s">
        <v>38734</v>
      </c>
    </row>
    <row r="6750" spans="1:2" x14ac:dyDescent="0.35">
      <c r="A6750">
        <f t="shared" si="105"/>
        <v>0</v>
      </c>
      <c r="B6750" t="s">
        <v>38735</v>
      </c>
    </row>
    <row r="6751" spans="1:2" x14ac:dyDescent="0.35">
      <c r="A6751">
        <f t="shared" si="105"/>
        <v>0</v>
      </c>
      <c r="B6751" t="s">
        <v>38736</v>
      </c>
    </row>
    <row r="6752" spans="1:2" x14ac:dyDescent="0.35">
      <c r="A6752">
        <f t="shared" si="105"/>
        <v>0</v>
      </c>
      <c r="B6752" t="s">
        <v>38737</v>
      </c>
    </row>
    <row r="6753" spans="1:2" x14ac:dyDescent="0.35">
      <c r="A6753">
        <f t="shared" si="105"/>
        <v>0</v>
      </c>
      <c r="B6753" t="s">
        <v>38738</v>
      </c>
    </row>
    <row r="6754" spans="1:2" x14ac:dyDescent="0.35">
      <c r="A6754">
        <f t="shared" si="105"/>
        <v>0</v>
      </c>
      <c r="B6754" t="s">
        <v>38739</v>
      </c>
    </row>
    <row r="6755" spans="1:2" x14ac:dyDescent="0.35">
      <c r="A6755">
        <f t="shared" si="105"/>
        <v>0</v>
      </c>
      <c r="B6755" t="s">
        <v>38740</v>
      </c>
    </row>
    <row r="6756" spans="1:2" x14ac:dyDescent="0.35">
      <c r="A6756">
        <f t="shared" si="105"/>
        <v>0</v>
      </c>
      <c r="B6756" t="s">
        <v>38741</v>
      </c>
    </row>
    <row r="6757" spans="1:2" x14ac:dyDescent="0.35">
      <c r="A6757">
        <f t="shared" si="105"/>
        <v>0</v>
      </c>
      <c r="B6757" t="s">
        <v>38742</v>
      </c>
    </row>
    <row r="6758" spans="1:2" x14ac:dyDescent="0.35">
      <c r="A6758">
        <f t="shared" si="105"/>
        <v>0</v>
      </c>
      <c r="B6758" t="s">
        <v>38743</v>
      </c>
    </row>
    <row r="6759" spans="1:2" x14ac:dyDescent="0.35">
      <c r="A6759">
        <f t="shared" si="105"/>
        <v>0</v>
      </c>
      <c r="B6759" t="s">
        <v>38744</v>
      </c>
    </row>
    <row r="6760" spans="1:2" x14ac:dyDescent="0.35">
      <c r="A6760">
        <f t="shared" si="105"/>
        <v>0</v>
      </c>
      <c r="B6760" t="s">
        <v>38745</v>
      </c>
    </row>
    <row r="6761" spans="1:2" x14ac:dyDescent="0.35">
      <c r="A6761">
        <f t="shared" si="105"/>
        <v>0</v>
      </c>
      <c r="B6761" t="s">
        <v>38746</v>
      </c>
    </row>
    <row r="6762" spans="1:2" x14ac:dyDescent="0.35">
      <c r="A6762">
        <f t="shared" si="105"/>
        <v>0</v>
      </c>
      <c r="B6762" t="s">
        <v>38747</v>
      </c>
    </row>
    <row r="6763" spans="1:2" x14ac:dyDescent="0.35">
      <c r="A6763">
        <f t="shared" si="105"/>
        <v>0</v>
      </c>
      <c r="B6763" t="s">
        <v>38748</v>
      </c>
    </row>
    <row r="6764" spans="1:2" x14ac:dyDescent="0.35">
      <c r="A6764">
        <f t="shared" si="105"/>
        <v>0</v>
      </c>
      <c r="B6764" t="s">
        <v>38749</v>
      </c>
    </row>
    <row r="6765" spans="1:2" x14ac:dyDescent="0.35">
      <c r="A6765">
        <f t="shared" si="105"/>
        <v>0</v>
      </c>
      <c r="B6765" t="s">
        <v>38750</v>
      </c>
    </row>
    <row r="6766" spans="1:2" x14ac:dyDescent="0.35">
      <c r="A6766">
        <f t="shared" si="105"/>
        <v>0</v>
      </c>
      <c r="B6766" t="s">
        <v>38751</v>
      </c>
    </row>
    <row r="6767" spans="1:2" x14ac:dyDescent="0.35">
      <c r="A6767">
        <f t="shared" si="105"/>
        <v>0</v>
      </c>
      <c r="B6767" t="s">
        <v>38752</v>
      </c>
    </row>
    <row r="6768" spans="1:2" x14ac:dyDescent="0.35">
      <c r="A6768">
        <f t="shared" si="105"/>
        <v>0</v>
      </c>
      <c r="B6768" t="s">
        <v>38753</v>
      </c>
    </row>
    <row r="6769" spans="1:2" x14ac:dyDescent="0.35">
      <c r="A6769">
        <f t="shared" si="105"/>
        <v>0</v>
      </c>
      <c r="B6769" t="s">
        <v>38754</v>
      </c>
    </row>
    <row r="6770" spans="1:2" x14ac:dyDescent="0.35">
      <c r="A6770">
        <f t="shared" si="105"/>
        <v>0</v>
      </c>
      <c r="B6770" t="s">
        <v>38755</v>
      </c>
    </row>
    <row r="6771" spans="1:2" x14ac:dyDescent="0.35">
      <c r="A6771">
        <f t="shared" si="105"/>
        <v>0</v>
      </c>
      <c r="B6771" t="s">
        <v>38756</v>
      </c>
    </row>
    <row r="6772" spans="1:2" x14ac:dyDescent="0.35">
      <c r="A6772">
        <f t="shared" si="105"/>
        <v>0</v>
      </c>
      <c r="B6772" t="s">
        <v>38757</v>
      </c>
    </row>
    <row r="6773" spans="1:2" x14ac:dyDescent="0.35">
      <c r="A6773">
        <f t="shared" si="105"/>
        <v>0</v>
      </c>
      <c r="B6773" t="s">
        <v>38758</v>
      </c>
    </row>
    <row r="6774" spans="1:2" x14ac:dyDescent="0.35">
      <c r="A6774">
        <f t="shared" si="105"/>
        <v>0</v>
      </c>
      <c r="B6774" t="s">
        <v>38759</v>
      </c>
    </row>
    <row r="6775" spans="1:2" x14ac:dyDescent="0.35">
      <c r="A6775">
        <f t="shared" si="105"/>
        <v>0</v>
      </c>
      <c r="B6775" t="s">
        <v>38760</v>
      </c>
    </row>
    <row r="6776" spans="1:2" x14ac:dyDescent="0.35">
      <c r="A6776">
        <f t="shared" si="105"/>
        <v>0</v>
      </c>
      <c r="B6776" t="s">
        <v>38761</v>
      </c>
    </row>
    <row r="6777" spans="1:2" x14ac:dyDescent="0.35">
      <c r="A6777">
        <f t="shared" si="105"/>
        <v>0</v>
      </c>
      <c r="B6777" t="s">
        <v>38762</v>
      </c>
    </row>
    <row r="6778" spans="1:2" x14ac:dyDescent="0.35">
      <c r="A6778">
        <f t="shared" si="105"/>
        <v>0</v>
      </c>
      <c r="B6778" t="s">
        <v>38763</v>
      </c>
    </row>
    <row r="6779" spans="1:2" x14ac:dyDescent="0.35">
      <c r="A6779">
        <f t="shared" si="105"/>
        <v>0</v>
      </c>
      <c r="B6779" t="s">
        <v>38764</v>
      </c>
    </row>
    <row r="6780" spans="1:2" x14ac:dyDescent="0.35">
      <c r="A6780">
        <f t="shared" si="105"/>
        <v>0</v>
      </c>
      <c r="B6780" t="s">
        <v>38765</v>
      </c>
    </row>
    <row r="6781" spans="1:2" x14ac:dyDescent="0.35">
      <c r="A6781">
        <f t="shared" si="105"/>
        <v>0</v>
      </c>
      <c r="B6781" t="s">
        <v>38766</v>
      </c>
    </row>
    <row r="6782" spans="1:2" x14ac:dyDescent="0.35">
      <c r="A6782">
        <f t="shared" si="105"/>
        <v>0</v>
      </c>
      <c r="B6782" t="s">
        <v>38767</v>
      </c>
    </row>
    <row r="6783" spans="1:2" x14ac:dyDescent="0.35">
      <c r="A6783">
        <f t="shared" si="105"/>
        <v>0</v>
      </c>
      <c r="B6783" t="s">
        <v>38768</v>
      </c>
    </row>
    <row r="6784" spans="1:2" x14ac:dyDescent="0.35">
      <c r="A6784">
        <f t="shared" si="105"/>
        <v>0</v>
      </c>
      <c r="B6784" t="s">
        <v>38769</v>
      </c>
    </row>
    <row r="6785" spans="1:2" x14ac:dyDescent="0.35">
      <c r="A6785">
        <f t="shared" si="105"/>
        <v>0</v>
      </c>
      <c r="B6785" t="s">
        <v>38770</v>
      </c>
    </row>
    <row r="6786" spans="1:2" x14ac:dyDescent="0.35">
      <c r="A6786">
        <f t="shared" si="105"/>
        <v>0</v>
      </c>
      <c r="B6786" t="s">
        <v>38771</v>
      </c>
    </row>
    <row r="6787" spans="1:2" x14ac:dyDescent="0.35">
      <c r="A6787">
        <f t="shared" ref="A6787:A6850" si="106">IF(B6787=B6786,1,0)</f>
        <v>0</v>
      </c>
      <c r="B6787" t="s">
        <v>38772</v>
      </c>
    </row>
    <row r="6788" spans="1:2" x14ac:dyDescent="0.35">
      <c r="A6788">
        <f t="shared" si="106"/>
        <v>0</v>
      </c>
      <c r="B6788" t="s">
        <v>38773</v>
      </c>
    </row>
    <row r="6789" spans="1:2" x14ac:dyDescent="0.35">
      <c r="A6789">
        <f t="shared" si="106"/>
        <v>0</v>
      </c>
      <c r="B6789" t="s">
        <v>38774</v>
      </c>
    </row>
    <row r="6790" spans="1:2" x14ac:dyDescent="0.35">
      <c r="A6790">
        <f t="shared" si="106"/>
        <v>0</v>
      </c>
      <c r="B6790" t="s">
        <v>38775</v>
      </c>
    </row>
    <row r="6791" spans="1:2" x14ac:dyDescent="0.35">
      <c r="A6791">
        <f t="shared" si="106"/>
        <v>0</v>
      </c>
      <c r="B6791" t="s">
        <v>38776</v>
      </c>
    </row>
    <row r="6792" spans="1:2" x14ac:dyDescent="0.35">
      <c r="A6792">
        <f t="shared" si="106"/>
        <v>0</v>
      </c>
      <c r="B6792" t="s">
        <v>38777</v>
      </c>
    </row>
    <row r="6793" spans="1:2" x14ac:dyDescent="0.35">
      <c r="A6793">
        <f t="shared" si="106"/>
        <v>0</v>
      </c>
      <c r="B6793" t="s">
        <v>38778</v>
      </c>
    </row>
    <row r="6794" spans="1:2" x14ac:dyDescent="0.35">
      <c r="A6794">
        <f t="shared" si="106"/>
        <v>0</v>
      </c>
      <c r="B6794" t="s">
        <v>38779</v>
      </c>
    </row>
    <row r="6795" spans="1:2" x14ac:dyDescent="0.35">
      <c r="A6795">
        <f t="shared" si="106"/>
        <v>0</v>
      </c>
      <c r="B6795" t="s">
        <v>38780</v>
      </c>
    </row>
    <row r="6796" spans="1:2" x14ac:dyDescent="0.35">
      <c r="A6796">
        <f t="shared" si="106"/>
        <v>0</v>
      </c>
      <c r="B6796" t="s">
        <v>38781</v>
      </c>
    </row>
    <row r="6797" spans="1:2" x14ac:dyDescent="0.35">
      <c r="A6797">
        <f t="shared" si="106"/>
        <v>0</v>
      </c>
      <c r="B6797" t="s">
        <v>38782</v>
      </c>
    </row>
    <row r="6798" spans="1:2" x14ac:dyDescent="0.35">
      <c r="A6798">
        <f t="shared" si="106"/>
        <v>0</v>
      </c>
      <c r="B6798" t="s">
        <v>38783</v>
      </c>
    </row>
    <row r="6799" spans="1:2" x14ac:dyDescent="0.35">
      <c r="A6799">
        <f t="shared" si="106"/>
        <v>0</v>
      </c>
      <c r="B6799" t="s">
        <v>38784</v>
      </c>
    </row>
    <row r="6800" spans="1:2" x14ac:dyDescent="0.35">
      <c r="A6800">
        <f t="shared" si="106"/>
        <v>0</v>
      </c>
      <c r="B6800" t="s">
        <v>38785</v>
      </c>
    </row>
    <row r="6801" spans="1:2" x14ac:dyDescent="0.35">
      <c r="A6801">
        <f t="shared" si="106"/>
        <v>0</v>
      </c>
      <c r="B6801" t="s">
        <v>38786</v>
      </c>
    </row>
    <row r="6802" spans="1:2" x14ac:dyDescent="0.35">
      <c r="A6802">
        <f t="shared" si="106"/>
        <v>0</v>
      </c>
      <c r="B6802" t="s">
        <v>38787</v>
      </c>
    </row>
    <row r="6803" spans="1:2" x14ac:dyDescent="0.35">
      <c r="A6803">
        <f t="shared" si="106"/>
        <v>0</v>
      </c>
      <c r="B6803" t="s">
        <v>38788</v>
      </c>
    </row>
    <row r="6804" spans="1:2" x14ac:dyDescent="0.35">
      <c r="A6804">
        <f t="shared" si="106"/>
        <v>0</v>
      </c>
      <c r="B6804" t="s">
        <v>38789</v>
      </c>
    </row>
    <row r="6805" spans="1:2" x14ac:dyDescent="0.35">
      <c r="A6805">
        <f t="shared" si="106"/>
        <v>0</v>
      </c>
      <c r="B6805" t="s">
        <v>38790</v>
      </c>
    </row>
    <row r="6806" spans="1:2" x14ac:dyDescent="0.35">
      <c r="A6806">
        <f t="shared" si="106"/>
        <v>0</v>
      </c>
      <c r="B6806" t="s">
        <v>38791</v>
      </c>
    </row>
    <row r="6807" spans="1:2" x14ac:dyDescent="0.35">
      <c r="A6807">
        <f t="shared" si="106"/>
        <v>0</v>
      </c>
      <c r="B6807" t="s">
        <v>38792</v>
      </c>
    </row>
    <row r="6808" spans="1:2" x14ac:dyDescent="0.35">
      <c r="A6808">
        <f t="shared" si="106"/>
        <v>0</v>
      </c>
      <c r="B6808" t="s">
        <v>38793</v>
      </c>
    </row>
    <row r="6809" spans="1:2" x14ac:dyDescent="0.35">
      <c r="A6809">
        <f t="shared" si="106"/>
        <v>0</v>
      </c>
      <c r="B6809" t="s">
        <v>38794</v>
      </c>
    </row>
    <row r="6810" spans="1:2" x14ac:dyDescent="0.35">
      <c r="A6810">
        <f t="shared" si="106"/>
        <v>0</v>
      </c>
      <c r="B6810" t="s">
        <v>38795</v>
      </c>
    </row>
    <row r="6811" spans="1:2" x14ac:dyDescent="0.35">
      <c r="A6811">
        <f t="shared" si="106"/>
        <v>0</v>
      </c>
      <c r="B6811" t="s">
        <v>38796</v>
      </c>
    </row>
    <row r="6812" spans="1:2" x14ac:dyDescent="0.35">
      <c r="A6812">
        <f t="shared" si="106"/>
        <v>0</v>
      </c>
      <c r="B6812" t="s">
        <v>38797</v>
      </c>
    </row>
    <row r="6813" spans="1:2" x14ac:dyDescent="0.35">
      <c r="A6813">
        <f t="shared" si="106"/>
        <v>0</v>
      </c>
      <c r="B6813" t="s">
        <v>38798</v>
      </c>
    </row>
    <row r="6814" spans="1:2" x14ac:dyDescent="0.35">
      <c r="A6814">
        <f t="shared" si="106"/>
        <v>0</v>
      </c>
      <c r="B6814" t="s">
        <v>38799</v>
      </c>
    </row>
    <row r="6815" spans="1:2" x14ac:dyDescent="0.35">
      <c r="A6815">
        <f t="shared" si="106"/>
        <v>0</v>
      </c>
      <c r="B6815" t="s">
        <v>38800</v>
      </c>
    </row>
    <row r="6816" spans="1:2" x14ac:dyDescent="0.35">
      <c r="A6816">
        <f t="shared" si="106"/>
        <v>0</v>
      </c>
      <c r="B6816" t="s">
        <v>38801</v>
      </c>
    </row>
    <row r="6817" spans="1:2" x14ac:dyDescent="0.35">
      <c r="A6817">
        <f t="shared" si="106"/>
        <v>0</v>
      </c>
      <c r="B6817" t="s">
        <v>38802</v>
      </c>
    </row>
    <row r="6818" spans="1:2" x14ac:dyDescent="0.35">
      <c r="A6818">
        <f t="shared" si="106"/>
        <v>0</v>
      </c>
      <c r="B6818" t="s">
        <v>38803</v>
      </c>
    </row>
    <row r="6819" spans="1:2" x14ac:dyDescent="0.35">
      <c r="A6819">
        <f t="shared" si="106"/>
        <v>0</v>
      </c>
      <c r="B6819" t="s">
        <v>38804</v>
      </c>
    </row>
    <row r="6820" spans="1:2" x14ac:dyDescent="0.35">
      <c r="A6820">
        <f t="shared" si="106"/>
        <v>0</v>
      </c>
      <c r="B6820" t="s">
        <v>38805</v>
      </c>
    </row>
    <row r="6821" spans="1:2" x14ac:dyDescent="0.35">
      <c r="A6821">
        <f t="shared" si="106"/>
        <v>0</v>
      </c>
      <c r="B6821" t="s">
        <v>38806</v>
      </c>
    </row>
    <row r="6822" spans="1:2" x14ac:dyDescent="0.35">
      <c r="A6822">
        <f t="shared" si="106"/>
        <v>0</v>
      </c>
      <c r="B6822" t="s">
        <v>38807</v>
      </c>
    </row>
    <row r="6823" spans="1:2" x14ac:dyDescent="0.35">
      <c r="A6823">
        <f t="shared" si="106"/>
        <v>0</v>
      </c>
      <c r="B6823" t="s">
        <v>38808</v>
      </c>
    </row>
    <row r="6824" spans="1:2" x14ac:dyDescent="0.35">
      <c r="A6824">
        <f t="shared" si="106"/>
        <v>0</v>
      </c>
      <c r="B6824" t="s">
        <v>38809</v>
      </c>
    </row>
    <row r="6825" spans="1:2" x14ac:dyDescent="0.35">
      <c r="A6825">
        <f t="shared" si="106"/>
        <v>0</v>
      </c>
      <c r="B6825" t="s">
        <v>38810</v>
      </c>
    </row>
    <row r="6826" spans="1:2" x14ac:dyDescent="0.35">
      <c r="A6826">
        <f t="shared" si="106"/>
        <v>0</v>
      </c>
      <c r="B6826" t="s">
        <v>38811</v>
      </c>
    </row>
    <row r="6827" spans="1:2" x14ac:dyDescent="0.35">
      <c r="A6827">
        <f t="shared" si="106"/>
        <v>0</v>
      </c>
      <c r="B6827" t="s">
        <v>38812</v>
      </c>
    </row>
    <row r="6828" spans="1:2" x14ac:dyDescent="0.35">
      <c r="A6828">
        <f t="shared" si="106"/>
        <v>0</v>
      </c>
      <c r="B6828" t="s">
        <v>38813</v>
      </c>
    </row>
    <row r="6829" spans="1:2" x14ac:dyDescent="0.35">
      <c r="A6829">
        <f t="shared" si="106"/>
        <v>0</v>
      </c>
      <c r="B6829" t="s">
        <v>38814</v>
      </c>
    </row>
    <row r="6830" spans="1:2" x14ac:dyDescent="0.35">
      <c r="A6830">
        <f t="shared" si="106"/>
        <v>0</v>
      </c>
      <c r="B6830" t="s">
        <v>38815</v>
      </c>
    </row>
    <row r="6831" spans="1:2" x14ac:dyDescent="0.35">
      <c r="A6831">
        <f t="shared" si="106"/>
        <v>0</v>
      </c>
      <c r="B6831" t="s">
        <v>38816</v>
      </c>
    </row>
    <row r="6832" spans="1:2" x14ac:dyDescent="0.35">
      <c r="A6832">
        <f t="shared" si="106"/>
        <v>0</v>
      </c>
      <c r="B6832" t="s">
        <v>38817</v>
      </c>
    </row>
    <row r="6833" spans="1:2" x14ac:dyDescent="0.35">
      <c r="A6833">
        <f t="shared" si="106"/>
        <v>0</v>
      </c>
      <c r="B6833" t="s">
        <v>38818</v>
      </c>
    </row>
    <row r="6834" spans="1:2" x14ac:dyDescent="0.35">
      <c r="A6834">
        <f t="shared" si="106"/>
        <v>0</v>
      </c>
      <c r="B6834" t="s">
        <v>38819</v>
      </c>
    </row>
    <row r="6835" spans="1:2" x14ac:dyDescent="0.35">
      <c r="A6835">
        <f t="shared" si="106"/>
        <v>0</v>
      </c>
      <c r="B6835" t="s">
        <v>38820</v>
      </c>
    </row>
    <row r="6836" spans="1:2" x14ac:dyDescent="0.35">
      <c r="A6836">
        <f t="shared" si="106"/>
        <v>0</v>
      </c>
      <c r="B6836" t="s">
        <v>38821</v>
      </c>
    </row>
    <row r="6837" spans="1:2" x14ac:dyDescent="0.35">
      <c r="A6837">
        <f t="shared" si="106"/>
        <v>0</v>
      </c>
      <c r="B6837" t="s">
        <v>38822</v>
      </c>
    </row>
    <row r="6838" spans="1:2" x14ac:dyDescent="0.35">
      <c r="A6838">
        <f t="shared" si="106"/>
        <v>0</v>
      </c>
      <c r="B6838" t="s">
        <v>38823</v>
      </c>
    </row>
    <row r="6839" spans="1:2" x14ac:dyDescent="0.35">
      <c r="A6839">
        <f t="shared" si="106"/>
        <v>0</v>
      </c>
      <c r="B6839" t="s">
        <v>38824</v>
      </c>
    </row>
    <row r="6840" spans="1:2" x14ac:dyDescent="0.35">
      <c r="A6840">
        <f t="shared" si="106"/>
        <v>0</v>
      </c>
      <c r="B6840" t="s">
        <v>38825</v>
      </c>
    </row>
    <row r="6841" spans="1:2" x14ac:dyDescent="0.35">
      <c r="A6841">
        <f t="shared" si="106"/>
        <v>0</v>
      </c>
      <c r="B6841" t="s">
        <v>38826</v>
      </c>
    </row>
    <row r="6842" spans="1:2" x14ac:dyDescent="0.35">
      <c r="A6842">
        <f t="shared" si="106"/>
        <v>0</v>
      </c>
      <c r="B6842" t="s">
        <v>38827</v>
      </c>
    </row>
    <row r="6843" spans="1:2" x14ac:dyDescent="0.35">
      <c r="A6843">
        <f t="shared" si="106"/>
        <v>0</v>
      </c>
      <c r="B6843" t="s">
        <v>38828</v>
      </c>
    </row>
    <row r="6844" spans="1:2" x14ac:dyDescent="0.35">
      <c r="A6844">
        <f t="shared" si="106"/>
        <v>0</v>
      </c>
      <c r="B6844" t="s">
        <v>38829</v>
      </c>
    </row>
    <row r="6845" spans="1:2" x14ac:dyDescent="0.35">
      <c r="A6845">
        <f t="shared" si="106"/>
        <v>0</v>
      </c>
      <c r="B6845" t="s">
        <v>38830</v>
      </c>
    </row>
    <row r="6846" spans="1:2" x14ac:dyDescent="0.35">
      <c r="A6846">
        <f t="shared" si="106"/>
        <v>0</v>
      </c>
      <c r="B6846" t="s">
        <v>38831</v>
      </c>
    </row>
    <row r="6847" spans="1:2" x14ac:dyDescent="0.35">
      <c r="A6847">
        <f t="shared" si="106"/>
        <v>0</v>
      </c>
      <c r="B6847" t="s">
        <v>38832</v>
      </c>
    </row>
    <row r="6848" spans="1:2" x14ac:dyDescent="0.35">
      <c r="A6848">
        <f t="shared" si="106"/>
        <v>0</v>
      </c>
      <c r="B6848" t="s">
        <v>38833</v>
      </c>
    </row>
    <row r="6849" spans="1:2" x14ac:dyDescent="0.35">
      <c r="A6849">
        <f t="shared" si="106"/>
        <v>0</v>
      </c>
      <c r="B6849" t="s">
        <v>38834</v>
      </c>
    </row>
    <row r="6850" spans="1:2" x14ac:dyDescent="0.35">
      <c r="A6850">
        <f t="shared" si="106"/>
        <v>0</v>
      </c>
      <c r="B6850" t="s">
        <v>38835</v>
      </c>
    </row>
    <row r="6851" spans="1:2" x14ac:dyDescent="0.35">
      <c r="A6851">
        <f t="shared" ref="A6851:A6914" si="107">IF(B6851=B6850,1,0)</f>
        <v>0</v>
      </c>
      <c r="B6851" t="s">
        <v>38836</v>
      </c>
    </row>
    <row r="6852" spans="1:2" x14ac:dyDescent="0.35">
      <c r="A6852">
        <f t="shared" si="107"/>
        <v>0</v>
      </c>
      <c r="B6852" t="s">
        <v>38837</v>
      </c>
    </row>
    <row r="6853" spans="1:2" x14ac:dyDescent="0.35">
      <c r="A6853">
        <f t="shared" si="107"/>
        <v>0</v>
      </c>
      <c r="B6853" t="s">
        <v>38838</v>
      </c>
    </row>
    <row r="6854" spans="1:2" x14ac:dyDescent="0.35">
      <c r="A6854">
        <f t="shared" si="107"/>
        <v>0</v>
      </c>
      <c r="B6854" t="s">
        <v>38839</v>
      </c>
    </row>
    <row r="6855" spans="1:2" x14ac:dyDescent="0.35">
      <c r="A6855">
        <f t="shared" si="107"/>
        <v>0</v>
      </c>
      <c r="B6855" t="s">
        <v>38840</v>
      </c>
    </row>
    <row r="6856" spans="1:2" x14ac:dyDescent="0.35">
      <c r="A6856">
        <f t="shared" si="107"/>
        <v>0</v>
      </c>
      <c r="B6856" t="s">
        <v>38841</v>
      </c>
    </row>
    <row r="6857" spans="1:2" x14ac:dyDescent="0.35">
      <c r="A6857">
        <f t="shared" si="107"/>
        <v>0</v>
      </c>
      <c r="B6857" t="s">
        <v>38842</v>
      </c>
    </row>
    <row r="6858" spans="1:2" x14ac:dyDescent="0.35">
      <c r="A6858">
        <f t="shared" si="107"/>
        <v>0</v>
      </c>
      <c r="B6858" t="s">
        <v>38843</v>
      </c>
    </row>
    <row r="6859" spans="1:2" x14ac:dyDescent="0.35">
      <c r="A6859">
        <f t="shared" si="107"/>
        <v>0</v>
      </c>
      <c r="B6859" t="s">
        <v>38844</v>
      </c>
    </row>
    <row r="6860" spans="1:2" x14ac:dyDescent="0.35">
      <c r="A6860">
        <f t="shared" si="107"/>
        <v>0</v>
      </c>
      <c r="B6860" t="s">
        <v>38845</v>
      </c>
    </row>
    <row r="6861" spans="1:2" x14ac:dyDescent="0.35">
      <c r="A6861">
        <f t="shared" si="107"/>
        <v>0</v>
      </c>
      <c r="B6861" t="s">
        <v>38846</v>
      </c>
    </row>
    <row r="6862" spans="1:2" x14ac:dyDescent="0.35">
      <c r="A6862">
        <f t="shared" si="107"/>
        <v>0</v>
      </c>
      <c r="B6862" t="s">
        <v>38847</v>
      </c>
    </row>
    <row r="6863" spans="1:2" x14ac:dyDescent="0.35">
      <c r="A6863">
        <f t="shared" si="107"/>
        <v>0</v>
      </c>
      <c r="B6863" t="s">
        <v>38848</v>
      </c>
    </row>
    <row r="6864" spans="1:2" x14ac:dyDescent="0.35">
      <c r="A6864">
        <f t="shared" si="107"/>
        <v>0</v>
      </c>
      <c r="B6864" t="s">
        <v>38849</v>
      </c>
    </row>
    <row r="6865" spans="1:2" x14ac:dyDescent="0.35">
      <c r="A6865">
        <f t="shared" si="107"/>
        <v>0</v>
      </c>
      <c r="B6865" t="s">
        <v>38850</v>
      </c>
    </row>
    <row r="6866" spans="1:2" x14ac:dyDescent="0.35">
      <c r="A6866">
        <f t="shared" si="107"/>
        <v>0</v>
      </c>
      <c r="B6866" t="s">
        <v>38851</v>
      </c>
    </row>
    <row r="6867" spans="1:2" x14ac:dyDescent="0.35">
      <c r="A6867">
        <f t="shared" si="107"/>
        <v>0</v>
      </c>
      <c r="B6867" t="s">
        <v>38852</v>
      </c>
    </row>
    <row r="6868" spans="1:2" x14ac:dyDescent="0.35">
      <c r="A6868">
        <f t="shared" si="107"/>
        <v>0</v>
      </c>
      <c r="B6868" t="s">
        <v>38853</v>
      </c>
    </row>
    <row r="6869" spans="1:2" x14ac:dyDescent="0.35">
      <c r="A6869">
        <f t="shared" si="107"/>
        <v>0</v>
      </c>
      <c r="B6869" t="s">
        <v>38854</v>
      </c>
    </row>
    <row r="6870" spans="1:2" x14ac:dyDescent="0.35">
      <c r="A6870">
        <f t="shared" si="107"/>
        <v>0</v>
      </c>
      <c r="B6870" t="s">
        <v>38855</v>
      </c>
    </row>
    <row r="6871" spans="1:2" x14ac:dyDescent="0.35">
      <c r="A6871">
        <f t="shared" si="107"/>
        <v>0</v>
      </c>
      <c r="B6871" t="s">
        <v>38856</v>
      </c>
    </row>
    <row r="6872" spans="1:2" x14ac:dyDescent="0.35">
      <c r="A6872">
        <f t="shared" si="107"/>
        <v>0</v>
      </c>
      <c r="B6872" t="s">
        <v>38857</v>
      </c>
    </row>
    <row r="6873" spans="1:2" x14ac:dyDescent="0.35">
      <c r="A6873">
        <f t="shared" si="107"/>
        <v>0</v>
      </c>
      <c r="B6873" t="s">
        <v>38858</v>
      </c>
    </row>
    <row r="6874" spans="1:2" x14ac:dyDescent="0.35">
      <c r="A6874">
        <f t="shared" si="107"/>
        <v>0</v>
      </c>
      <c r="B6874" t="s">
        <v>38859</v>
      </c>
    </row>
    <row r="6875" spans="1:2" x14ac:dyDescent="0.35">
      <c r="A6875">
        <f t="shared" si="107"/>
        <v>0</v>
      </c>
      <c r="B6875" t="s">
        <v>38860</v>
      </c>
    </row>
    <row r="6876" spans="1:2" x14ac:dyDescent="0.35">
      <c r="A6876">
        <f t="shared" si="107"/>
        <v>0</v>
      </c>
      <c r="B6876" t="s">
        <v>38861</v>
      </c>
    </row>
    <row r="6877" spans="1:2" x14ac:dyDescent="0.35">
      <c r="A6877">
        <f t="shared" si="107"/>
        <v>0</v>
      </c>
      <c r="B6877" t="s">
        <v>38862</v>
      </c>
    </row>
    <row r="6878" spans="1:2" x14ac:dyDescent="0.35">
      <c r="A6878">
        <f t="shared" si="107"/>
        <v>0</v>
      </c>
      <c r="B6878" t="s">
        <v>38863</v>
      </c>
    </row>
    <row r="6879" spans="1:2" x14ac:dyDescent="0.35">
      <c r="A6879">
        <f t="shared" si="107"/>
        <v>0</v>
      </c>
      <c r="B6879" t="s">
        <v>38864</v>
      </c>
    </row>
    <row r="6880" spans="1:2" x14ac:dyDescent="0.35">
      <c r="A6880">
        <f t="shared" si="107"/>
        <v>0</v>
      </c>
      <c r="B6880" t="s">
        <v>38865</v>
      </c>
    </row>
    <row r="6881" spans="1:2" x14ac:dyDescent="0.35">
      <c r="A6881">
        <f t="shared" si="107"/>
        <v>0</v>
      </c>
      <c r="B6881" t="s">
        <v>38866</v>
      </c>
    </row>
    <row r="6882" spans="1:2" x14ac:dyDescent="0.35">
      <c r="A6882">
        <f t="shared" si="107"/>
        <v>0</v>
      </c>
      <c r="B6882" t="s">
        <v>38867</v>
      </c>
    </row>
    <row r="6883" spans="1:2" x14ac:dyDescent="0.35">
      <c r="A6883">
        <f t="shared" si="107"/>
        <v>0</v>
      </c>
      <c r="B6883" t="s">
        <v>38868</v>
      </c>
    </row>
    <row r="6884" spans="1:2" x14ac:dyDescent="0.35">
      <c r="A6884">
        <f t="shared" si="107"/>
        <v>0</v>
      </c>
      <c r="B6884" t="s">
        <v>38869</v>
      </c>
    </row>
    <row r="6885" spans="1:2" x14ac:dyDescent="0.35">
      <c r="A6885">
        <f t="shared" si="107"/>
        <v>0</v>
      </c>
      <c r="B6885" t="s">
        <v>38870</v>
      </c>
    </row>
    <row r="6886" spans="1:2" x14ac:dyDescent="0.35">
      <c r="A6886">
        <f t="shared" si="107"/>
        <v>0</v>
      </c>
      <c r="B6886" t="s">
        <v>38871</v>
      </c>
    </row>
    <row r="6887" spans="1:2" x14ac:dyDescent="0.35">
      <c r="A6887">
        <f t="shared" si="107"/>
        <v>0</v>
      </c>
      <c r="B6887" t="s">
        <v>38872</v>
      </c>
    </row>
    <row r="6888" spans="1:2" x14ac:dyDescent="0.35">
      <c r="A6888">
        <f t="shared" si="107"/>
        <v>0</v>
      </c>
      <c r="B6888" t="s">
        <v>38873</v>
      </c>
    </row>
    <row r="6889" spans="1:2" x14ac:dyDescent="0.35">
      <c r="A6889">
        <f t="shared" si="107"/>
        <v>0</v>
      </c>
      <c r="B6889" t="s">
        <v>38874</v>
      </c>
    </row>
    <row r="6890" spans="1:2" x14ac:dyDescent="0.35">
      <c r="A6890">
        <f t="shared" si="107"/>
        <v>0</v>
      </c>
      <c r="B6890" t="s">
        <v>38875</v>
      </c>
    </row>
    <row r="6891" spans="1:2" x14ac:dyDescent="0.35">
      <c r="A6891">
        <f t="shared" si="107"/>
        <v>0</v>
      </c>
      <c r="B6891" t="s">
        <v>38876</v>
      </c>
    </row>
    <row r="6892" spans="1:2" x14ac:dyDescent="0.35">
      <c r="A6892">
        <f t="shared" si="107"/>
        <v>0</v>
      </c>
      <c r="B6892" t="s">
        <v>38877</v>
      </c>
    </row>
    <row r="6893" spans="1:2" x14ac:dyDescent="0.35">
      <c r="A6893">
        <f t="shared" si="107"/>
        <v>0</v>
      </c>
      <c r="B6893" t="s">
        <v>38878</v>
      </c>
    </row>
    <row r="6894" spans="1:2" x14ac:dyDescent="0.35">
      <c r="A6894">
        <f t="shared" si="107"/>
        <v>0</v>
      </c>
      <c r="B6894" t="s">
        <v>38879</v>
      </c>
    </row>
    <row r="6895" spans="1:2" x14ac:dyDescent="0.35">
      <c r="A6895">
        <f t="shared" si="107"/>
        <v>0</v>
      </c>
      <c r="B6895" t="s">
        <v>38880</v>
      </c>
    </row>
    <row r="6896" spans="1:2" x14ac:dyDescent="0.35">
      <c r="A6896">
        <f t="shared" si="107"/>
        <v>0</v>
      </c>
      <c r="B6896" t="s">
        <v>38881</v>
      </c>
    </row>
    <row r="6897" spans="1:2" x14ac:dyDescent="0.35">
      <c r="A6897">
        <f t="shared" si="107"/>
        <v>0</v>
      </c>
      <c r="B6897" t="s">
        <v>38882</v>
      </c>
    </row>
    <row r="6898" spans="1:2" x14ac:dyDescent="0.35">
      <c r="A6898">
        <f t="shared" si="107"/>
        <v>0</v>
      </c>
      <c r="B6898" t="s">
        <v>38883</v>
      </c>
    </row>
    <row r="6899" spans="1:2" x14ac:dyDescent="0.35">
      <c r="A6899">
        <f t="shared" si="107"/>
        <v>0</v>
      </c>
      <c r="B6899" t="s">
        <v>38884</v>
      </c>
    </row>
    <row r="6900" spans="1:2" x14ac:dyDescent="0.35">
      <c r="A6900">
        <f t="shared" si="107"/>
        <v>0</v>
      </c>
      <c r="B6900" t="s">
        <v>38885</v>
      </c>
    </row>
    <row r="6901" spans="1:2" x14ac:dyDescent="0.35">
      <c r="A6901">
        <f t="shared" si="107"/>
        <v>0</v>
      </c>
      <c r="B6901" t="s">
        <v>38886</v>
      </c>
    </row>
    <row r="6902" spans="1:2" x14ac:dyDescent="0.35">
      <c r="A6902">
        <f t="shared" si="107"/>
        <v>0</v>
      </c>
      <c r="B6902" t="s">
        <v>38887</v>
      </c>
    </row>
    <row r="6903" spans="1:2" x14ac:dyDescent="0.35">
      <c r="A6903">
        <f t="shared" si="107"/>
        <v>0</v>
      </c>
      <c r="B6903" t="s">
        <v>38888</v>
      </c>
    </row>
    <row r="6904" spans="1:2" x14ac:dyDescent="0.35">
      <c r="A6904">
        <f t="shared" si="107"/>
        <v>0</v>
      </c>
      <c r="B6904" t="s">
        <v>38889</v>
      </c>
    </row>
    <row r="6905" spans="1:2" x14ac:dyDescent="0.35">
      <c r="A6905">
        <f t="shared" si="107"/>
        <v>0</v>
      </c>
      <c r="B6905" t="s">
        <v>38890</v>
      </c>
    </row>
    <row r="6906" spans="1:2" x14ac:dyDescent="0.35">
      <c r="A6906">
        <f t="shared" si="107"/>
        <v>0</v>
      </c>
      <c r="B6906" t="s">
        <v>38891</v>
      </c>
    </row>
    <row r="6907" spans="1:2" x14ac:dyDescent="0.35">
      <c r="A6907">
        <f t="shared" si="107"/>
        <v>0</v>
      </c>
      <c r="B6907" t="s">
        <v>38892</v>
      </c>
    </row>
    <row r="6908" spans="1:2" x14ac:dyDescent="0.35">
      <c r="A6908">
        <f t="shared" si="107"/>
        <v>0</v>
      </c>
      <c r="B6908" t="s">
        <v>38893</v>
      </c>
    </row>
    <row r="6909" spans="1:2" x14ac:dyDescent="0.35">
      <c r="A6909">
        <f t="shared" si="107"/>
        <v>0</v>
      </c>
      <c r="B6909" t="s">
        <v>38894</v>
      </c>
    </row>
    <row r="6910" spans="1:2" x14ac:dyDescent="0.35">
      <c r="A6910">
        <f t="shared" si="107"/>
        <v>0</v>
      </c>
      <c r="B6910" t="s">
        <v>38895</v>
      </c>
    </row>
    <row r="6911" spans="1:2" x14ac:dyDescent="0.35">
      <c r="A6911">
        <f t="shared" si="107"/>
        <v>0</v>
      </c>
      <c r="B6911" t="s">
        <v>38896</v>
      </c>
    </row>
    <row r="6912" spans="1:2" x14ac:dyDescent="0.35">
      <c r="A6912">
        <f t="shared" si="107"/>
        <v>0</v>
      </c>
      <c r="B6912" t="s">
        <v>38897</v>
      </c>
    </row>
    <row r="6913" spans="1:2" x14ac:dyDescent="0.35">
      <c r="A6913">
        <f t="shared" si="107"/>
        <v>0</v>
      </c>
      <c r="B6913" t="s">
        <v>38898</v>
      </c>
    </row>
    <row r="6914" spans="1:2" x14ac:dyDescent="0.35">
      <c r="A6914">
        <f t="shared" si="107"/>
        <v>0</v>
      </c>
      <c r="B6914" t="s">
        <v>38899</v>
      </c>
    </row>
    <row r="6915" spans="1:2" x14ac:dyDescent="0.35">
      <c r="A6915">
        <f t="shared" ref="A6915:A6978" si="108">IF(B6915=B6914,1,0)</f>
        <v>0</v>
      </c>
      <c r="B6915" t="s">
        <v>38900</v>
      </c>
    </row>
    <row r="6916" spans="1:2" x14ac:dyDescent="0.35">
      <c r="A6916">
        <f t="shared" si="108"/>
        <v>0</v>
      </c>
      <c r="B6916" t="s">
        <v>38901</v>
      </c>
    </row>
    <row r="6917" spans="1:2" x14ac:dyDescent="0.35">
      <c r="A6917">
        <f t="shared" si="108"/>
        <v>0</v>
      </c>
      <c r="B6917" t="s">
        <v>38902</v>
      </c>
    </row>
    <row r="6918" spans="1:2" x14ac:dyDescent="0.35">
      <c r="A6918">
        <f t="shared" si="108"/>
        <v>0</v>
      </c>
      <c r="B6918" t="s">
        <v>38903</v>
      </c>
    </row>
    <row r="6919" spans="1:2" x14ac:dyDescent="0.35">
      <c r="A6919">
        <f t="shared" si="108"/>
        <v>0</v>
      </c>
      <c r="B6919" t="s">
        <v>38904</v>
      </c>
    </row>
    <row r="6920" spans="1:2" x14ac:dyDescent="0.35">
      <c r="A6920">
        <f t="shared" si="108"/>
        <v>0</v>
      </c>
      <c r="B6920" t="s">
        <v>38905</v>
      </c>
    </row>
    <row r="6921" spans="1:2" x14ac:dyDescent="0.35">
      <c r="A6921">
        <f t="shared" si="108"/>
        <v>0</v>
      </c>
      <c r="B6921" t="s">
        <v>38906</v>
      </c>
    </row>
    <row r="6922" spans="1:2" x14ac:dyDescent="0.35">
      <c r="A6922">
        <f t="shared" si="108"/>
        <v>0</v>
      </c>
      <c r="B6922" t="s">
        <v>38907</v>
      </c>
    </row>
    <row r="6923" spans="1:2" x14ac:dyDescent="0.35">
      <c r="A6923">
        <f t="shared" si="108"/>
        <v>0</v>
      </c>
      <c r="B6923" t="s">
        <v>38908</v>
      </c>
    </row>
    <row r="6924" spans="1:2" x14ac:dyDescent="0.35">
      <c r="A6924">
        <f t="shared" si="108"/>
        <v>0</v>
      </c>
      <c r="B6924" t="s">
        <v>38909</v>
      </c>
    </row>
    <row r="6925" spans="1:2" x14ac:dyDescent="0.35">
      <c r="A6925">
        <f t="shared" si="108"/>
        <v>0</v>
      </c>
      <c r="B6925" t="s">
        <v>38910</v>
      </c>
    </row>
    <row r="6926" spans="1:2" x14ac:dyDescent="0.35">
      <c r="A6926">
        <f t="shared" si="108"/>
        <v>0</v>
      </c>
      <c r="B6926" t="s">
        <v>38911</v>
      </c>
    </row>
    <row r="6927" spans="1:2" x14ac:dyDescent="0.35">
      <c r="A6927">
        <f t="shared" si="108"/>
        <v>0</v>
      </c>
      <c r="B6927" t="s">
        <v>38912</v>
      </c>
    </row>
    <row r="6928" spans="1:2" x14ac:dyDescent="0.35">
      <c r="A6928">
        <f t="shared" si="108"/>
        <v>0</v>
      </c>
      <c r="B6928" t="s">
        <v>38913</v>
      </c>
    </row>
    <row r="6929" spans="1:2" x14ac:dyDescent="0.35">
      <c r="A6929">
        <f t="shared" si="108"/>
        <v>0</v>
      </c>
      <c r="B6929" t="s">
        <v>38914</v>
      </c>
    </row>
    <row r="6930" spans="1:2" x14ac:dyDescent="0.35">
      <c r="A6930">
        <f t="shared" si="108"/>
        <v>0</v>
      </c>
      <c r="B6930" t="s">
        <v>38915</v>
      </c>
    </row>
    <row r="6931" spans="1:2" x14ac:dyDescent="0.35">
      <c r="A6931">
        <f t="shared" si="108"/>
        <v>0</v>
      </c>
      <c r="B6931" t="s">
        <v>38916</v>
      </c>
    </row>
    <row r="6932" spans="1:2" x14ac:dyDescent="0.35">
      <c r="A6932">
        <f t="shared" si="108"/>
        <v>0</v>
      </c>
      <c r="B6932" t="s">
        <v>38917</v>
      </c>
    </row>
    <row r="6933" spans="1:2" x14ac:dyDescent="0.35">
      <c r="A6933">
        <f t="shared" si="108"/>
        <v>0</v>
      </c>
      <c r="B6933" t="s">
        <v>38918</v>
      </c>
    </row>
    <row r="6934" spans="1:2" x14ac:dyDescent="0.35">
      <c r="A6934">
        <f t="shared" si="108"/>
        <v>0</v>
      </c>
      <c r="B6934" t="s">
        <v>38919</v>
      </c>
    </row>
    <row r="6935" spans="1:2" x14ac:dyDescent="0.35">
      <c r="A6935">
        <f t="shared" si="108"/>
        <v>0</v>
      </c>
      <c r="B6935" t="s">
        <v>38920</v>
      </c>
    </row>
    <row r="6936" spans="1:2" x14ac:dyDescent="0.35">
      <c r="A6936">
        <f t="shared" si="108"/>
        <v>0</v>
      </c>
      <c r="B6936" t="s">
        <v>38921</v>
      </c>
    </row>
    <row r="6937" spans="1:2" x14ac:dyDescent="0.35">
      <c r="A6937">
        <f t="shared" si="108"/>
        <v>0</v>
      </c>
      <c r="B6937" t="s">
        <v>38922</v>
      </c>
    </row>
    <row r="6938" spans="1:2" x14ac:dyDescent="0.35">
      <c r="A6938">
        <f t="shared" si="108"/>
        <v>0</v>
      </c>
      <c r="B6938" t="s">
        <v>38923</v>
      </c>
    </row>
    <row r="6939" spans="1:2" x14ac:dyDescent="0.35">
      <c r="A6939">
        <f t="shared" si="108"/>
        <v>0</v>
      </c>
      <c r="B6939" t="s">
        <v>38924</v>
      </c>
    </row>
    <row r="6940" spans="1:2" x14ac:dyDescent="0.35">
      <c r="A6940">
        <f t="shared" si="108"/>
        <v>0</v>
      </c>
      <c r="B6940" t="s">
        <v>38925</v>
      </c>
    </row>
    <row r="6941" spans="1:2" x14ac:dyDescent="0.35">
      <c r="A6941">
        <f t="shared" si="108"/>
        <v>0</v>
      </c>
      <c r="B6941" t="s">
        <v>38926</v>
      </c>
    </row>
    <row r="6942" spans="1:2" x14ac:dyDescent="0.35">
      <c r="A6942">
        <f t="shared" si="108"/>
        <v>0</v>
      </c>
      <c r="B6942" t="s">
        <v>38927</v>
      </c>
    </row>
    <row r="6943" spans="1:2" x14ac:dyDescent="0.35">
      <c r="A6943">
        <f t="shared" si="108"/>
        <v>0</v>
      </c>
      <c r="B6943" t="s">
        <v>38928</v>
      </c>
    </row>
    <row r="6944" spans="1:2" x14ac:dyDescent="0.35">
      <c r="A6944">
        <f t="shared" si="108"/>
        <v>0</v>
      </c>
      <c r="B6944" t="s">
        <v>38929</v>
      </c>
    </row>
    <row r="6945" spans="1:2" x14ac:dyDescent="0.35">
      <c r="A6945">
        <f t="shared" si="108"/>
        <v>0</v>
      </c>
      <c r="B6945" t="s">
        <v>38930</v>
      </c>
    </row>
    <row r="6946" spans="1:2" x14ac:dyDescent="0.35">
      <c r="A6946">
        <f t="shared" si="108"/>
        <v>0</v>
      </c>
      <c r="B6946" t="s">
        <v>38931</v>
      </c>
    </row>
    <row r="6947" spans="1:2" x14ac:dyDescent="0.35">
      <c r="A6947">
        <f t="shared" si="108"/>
        <v>0</v>
      </c>
      <c r="B6947" t="s">
        <v>38932</v>
      </c>
    </row>
    <row r="6948" spans="1:2" x14ac:dyDescent="0.35">
      <c r="A6948">
        <f t="shared" si="108"/>
        <v>0</v>
      </c>
      <c r="B6948" t="s">
        <v>38933</v>
      </c>
    </row>
    <row r="6949" spans="1:2" x14ac:dyDescent="0.35">
      <c r="A6949">
        <f t="shared" si="108"/>
        <v>0</v>
      </c>
      <c r="B6949" t="s">
        <v>38934</v>
      </c>
    </row>
    <row r="6950" spans="1:2" x14ac:dyDescent="0.35">
      <c r="A6950">
        <f t="shared" si="108"/>
        <v>0</v>
      </c>
      <c r="B6950" t="s">
        <v>38935</v>
      </c>
    </row>
    <row r="6951" spans="1:2" x14ac:dyDescent="0.35">
      <c r="A6951">
        <f t="shared" si="108"/>
        <v>0</v>
      </c>
      <c r="B6951" t="s">
        <v>38936</v>
      </c>
    </row>
    <row r="6952" spans="1:2" x14ac:dyDescent="0.35">
      <c r="A6952">
        <f t="shared" si="108"/>
        <v>0</v>
      </c>
      <c r="B6952" t="s">
        <v>38937</v>
      </c>
    </row>
    <row r="6953" spans="1:2" x14ac:dyDescent="0.35">
      <c r="A6953">
        <f t="shared" si="108"/>
        <v>0</v>
      </c>
      <c r="B6953" t="s">
        <v>38938</v>
      </c>
    </row>
    <row r="6954" spans="1:2" x14ac:dyDescent="0.35">
      <c r="A6954">
        <f t="shared" si="108"/>
        <v>0</v>
      </c>
      <c r="B6954" t="s">
        <v>38939</v>
      </c>
    </row>
    <row r="6955" spans="1:2" x14ac:dyDescent="0.35">
      <c r="A6955">
        <f t="shared" si="108"/>
        <v>0</v>
      </c>
      <c r="B6955" t="s">
        <v>38940</v>
      </c>
    </row>
    <row r="6956" spans="1:2" x14ac:dyDescent="0.35">
      <c r="A6956">
        <f t="shared" si="108"/>
        <v>0</v>
      </c>
      <c r="B6956" t="s">
        <v>38941</v>
      </c>
    </row>
    <row r="6957" spans="1:2" x14ac:dyDescent="0.35">
      <c r="A6957">
        <f t="shared" si="108"/>
        <v>0</v>
      </c>
      <c r="B6957" t="s">
        <v>38942</v>
      </c>
    </row>
    <row r="6958" spans="1:2" x14ac:dyDescent="0.35">
      <c r="A6958">
        <f t="shared" si="108"/>
        <v>0</v>
      </c>
      <c r="B6958" t="s">
        <v>38943</v>
      </c>
    </row>
    <row r="6959" spans="1:2" x14ac:dyDescent="0.35">
      <c r="A6959">
        <f t="shared" si="108"/>
        <v>0</v>
      </c>
      <c r="B6959" t="s">
        <v>38944</v>
      </c>
    </row>
    <row r="6960" spans="1:2" x14ac:dyDescent="0.35">
      <c r="A6960">
        <f t="shared" si="108"/>
        <v>0</v>
      </c>
      <c r="B6960" t="s">
        <v>38945</v>
      </c>
    </row>
    <row r="6961" spans="1:2" x14ac:dyDescent="0.35">
      <c r="A6961">
        <f t="shared" si="108"/>
        <v>0</v>
      </c>
      <c r="B6961" t="s">
        <v>38946</v>
      </c>
    </row>
    <row r="6962" spans="1:2" x14ac:dyDescent="0.35">
      <c r="A6962">
        <f t="shared" si="108"/>
        <v>0</v>
      </c>
      <c r="B6962" t="s">
        <v>38947</v>
      </c>
    </row>
    <row r="6963" spans="1:2" x14ac:dyDescent="0.35">
      <c r="A6963">
        <f t="shared" si="108"/>
        <v>0</v>
      </c>
      <c r="B6963" t="s">
        <v>38948</v>
      </c>
    </row>
    <row r="6964" spans="1:2" x14ac:dyDescent="0.35">
      <c r="A6964">
        <f t="shared" si="108"/>
        <v>0</v>
      </c>
      <c r="B6964" t="s">
        <v>38949</v>
      </c>
    </row>
    <row r="6965" spans="1:2" x14ac:dyDescent="0.35">
      <c r="A6965">
        <f t="shared" si="108"/>
        <v>0</v>
      </c>
      <c r="B6965" t="s">
        <v>38950</v>
      </c>
    </row>
    <row r="6966" spans="1:2" x14ac:dyDescent="0.35">
      <c r="A6966">
        <f t="shared" si="108"/>
        <v>0</v>
      </c>
      <c r="B6966" t="s">
        <v>38951</v>
      </c>
    </row>
    <row r="6967" spans="1:2" x14ac:dyDescent="0.35">
      <c r="A6967">
        <f t="shared" si="108"/>
        <v>0</v>
      </c>
      <c r="B6967" t="s">
        <v>38952</v>
      </c>
    </row>
    <row r="6968" spans="1:2" x14ac:dyDescent="0.35">
      <c r="A6968">
        <f t="shared" si="108"/>
        <v>0</v>
      </c>
      <c r="B6968" t="s">
        <v>38953</v>
      </c>
    </row>
    <row r="6969" spans="1:2" x14ac:dyDescent="0.35">
      <c r="A6969">
        <f t="shared" si="108"/>
        <v>0</v>
      </c>
      <c r="B6969" t="s">
        <v>38954</v>
      </c>
    </row>
    <row r="6970" spans="1:2" x14ac:dyDescent="0.35">
      <c r="A6970">
        <f t="shared" si="108"/>
        <v>0</v>
      </c>
      <c r="B6970" t="s">
        <v>38955</v>
      </c>
    </row>
    <row r="6971" spans="1:2" x14ac:dyDescent="0.35">
      <c r="A6971">
        <f t="shared" si="108"/>
        <v>0</v>
      </c>
      <c r="B6971" t="s">
        <v>38956</v>
      </c>
    </row>
    <row r="6972" spans="1:2" x14ac:dyDescent="0.35">
      <c r="A6972">
        <f t="shared" si="108"/>
        <v>0</v>
      </c>
      <c r="B6972" t="s">
        <v>38957</v>
      </c>
    </row>
    <row r="6973" spans="1:2" x14ac:dyDescent="0.35">
      <c r="A6973">
        <f t="shared" si="108"/>
        <v>0</v>
      </c>
      <c r="B6973" t="s">
        <v>38958</v>
      </c>
    </row>
    <row r="6974" spans="1:2" x14ac:dyDescent="0.35">
      <c r="A6974">
        <f t="shared" si="108"/>
        <v>0</v>
      </c>
      <c r="B6974" t="s">
        <v>38959</v>
      </c>
    </row>
    <row r="6975" spans="1:2" x14ac:dyDescent="0.35">
      <c r="A6975">
        <f t="shared" si="108"/>
        <v>0</v>
      </c>
      <c r="B6975" t="s">
        <v>38960</v>
      </c>
    </row>
    <row r="6976" spans="1:2" x14ac:dyDescent="0.35">
      <c r="A6976">
        <f t="shared" si="108"/>
        <v>0</v>
      </c>
      <c r="B6976" t="s">
        <v>38961</v>
      </c>
    </row>
    <row r="6977" spans="1:2" x14ac:dyDescent="0.35">
      <c r="A6977">
        <f t="shared" si="108"/>
        <v>0</v>
      </c>
      <c r="B6977" t="s">
        <v>38962</v>
      </c>
    </row>
    <row r="6978" spans="1:2" x14ac:dyDescent="0.35">
      <c r="A6978">
        <f t="shared" si="108"/>
        <v>0</v>
      </c>
      <c r="B6978" t="s">
        <v>38963</v>
      </c>
    </row>
    <row r="6979" spans="1:2" x14ac:dyDescent="0.35">
      <c r="A6979">
        <f t="shared" ref="A6979:A7042" si="109">IF(B6979=B6978,1,0)</f>
        <v>0</v>
      </c>
      <c r="B6979" t="s">
        <v>38964</v>
      </c>
    </row>
    <row r="6980" spans="1:2" x14ac:dyDescent="0.35">
      <c r="A6980">
        <f t="shared" si="109"/>
        <v>0</v>
      </c>
      <c r="B6980" t="s">
        <v>38965</v>
      </c>
    </row>
    <row r="6981" spans="1:2" x14ac:dyDescent="0.35">
      <c r="A6981">
        <f t="shared" si="109"/>
        <v>0</v>
      </c>
      <c r="B6981" t="s">
        <v>38966</v>
      </c>
    </row>
    <row r="6982" spans="1:2" x14ac:dyDescent="0.35">
      <c r="A6982">
        <f t="shared" si="109"/>
        <v>0</v>
      </c>
      <c r="B6982" t="s">
        <v>38967</v>
      </c>
    </row>
    <row r="6983" spans="1:2" x14ac:dyDescent="0.35">
      <c r="A6983">
        <f t="shared" si="109"/>
        <v>0</v>
      </c>
      <c r="B6983" t="s">
        <v>38968</v>
      </c>
    </row>
    <row r="6984" spans="1:2" x14ac:dyDescent="0.35">
      <c r="A6984">
        <f t="shared" si="109"/>
        <v>0</v>
      </c>
      <c r="B6984" t="s">
        <v>38969</v>
      </c>
    </row>
    <row r="6985" spans="1:2" x14ac:dyDescent="0.35">
      <c r="A6985">
        <f t="shared" si="109"/>
        <v>0</v>
      </c>
      <c r="B6985" t="s">
        <v>38970</v>
      </c>
    </row>
    <row r="6986" spans="1:2" x14ac:dyDescent="0.35">
      <c r="A6986">
        <f t="shared" si="109"/>
        <v>0</v>
      </c>
      <c r="B6986" t="s">
        <v>38971</v>
      </c>
    </row>
    <row r="6987" spans="1:2" x14ac:dyDescent="0.35">
      <c r="A6987">
        <f t="shared" si="109"/>
        <v>0</v>
      </c>
      <c r="B6987" t="s">
        <v>38972</v>
      </c>
    </row>
    <row r="6988" spans="1:2" x14ac:dyDescent="0.35">
      <c r="A6988">
        <f t="shared" si="109"/>
        <v>0</v>
      </c>
      <c r="B6988" t="s">
        <v>38973</v>
      </c>
    </row>
    <row r="6989" spans="1:2" x14ac:dyDescent="0.35">
      <c r="A6989">
        <f t="shared" si="109"/>
        <v>0</v>
      </c>
      <c r="B6989" t="s">
        <v>38974</v>
      </c>
    </row>
    <row r="6990" spans="1:2" x14ac:dyDescent="0.35">
      <c r="A6990">
        <f t="shared" si="109"/>
        <v>0</v>
      </c>
      <c r="B6990" t="s">
        <v>38975</v>
      </c>
    </row>
    <row r="6991" spans="1:2" x14ac:dyDescent="0.35">
      <c r="A6991">
        <f t="shared" si="109"/>
        <v>0</v>
      </c>
      <c r="B6991" t="s">
        <v>38976</v>
      </c>
    </row>
    <row r="6992" spans="1:2" x14ac:dyDescent="0.35">
      <c r="A6992">
        <f t="shared" si="109"/>
        <v>0</v>
      </c>
      <c r="B6992" t="s">
        <v>38977</v>
      </c>
    </row>
    <row r="6993" spans="1:2" x14ac:dyDescent="0.35">
      <c r="A6993">
        <f t="shared" si="109"/>
        <v>0</v>
      </c>
      <c r="B6993" t="s">
        <v>38978</v>
      </c>
    </row>
    <row r="6994" spans="1:2" x14ac:dyDescent="0.35">
      <c r="A6994">
        <f t="shared" si="109"/>
        <v>0</v>
      </c>
      <c r="B6994" t="s">
        <v>38979</v>
      </c>
    </row>
    <row r="6995" spans="1:2" x14ac:dyDescent="0.35">
      <c r="A6995">
        <f t="shared" si="109"/>
        <v>0</v>
      </c>
      <c r="B6995" t="s">
        <v>38980</v>
      </c>
    </row>
    <row r="6996" spans="1:2" x14ac:dyDescent="0.35">
      <c r="A6996">
        <f t="shared" si="109"/>
        <v>0</v>
      </c>
      <c r="B6996" t="s">
        <v>38981</v>
      </c>
    </row>
    <row r="6997" spans="1:2" x14ac:dyDescent="0.35">
      <c r="A6997">
        <f t="shared" si="109"/>
        <v>0</v>
      </c>
      <c r="B6997" t="s">
        <v>38982</v>
      </c>
    </row>
    <row r="6998" spans="1:2" x14ac:dyDescent="0.35">
      <c r="A6998">
        <f t="shared" si="109"/>
        <v>0</v>
      </c>
      <c r="B6998" t="s">
        <v>38983</v>
      </c>
    </row>
    <row r="6999" spans="1:2" x14ac:dyDescent="0.35">
      <c r="A6999">
        <f t="shared" si="109"/>
        <v>0</v>
      </c>
      <c r="B6999" t="s">
        <v>38984</v>
      </c>
    </row>
    <row r="7000" spans="1:2" x14ac:dyDescent="0.35">
      <c r="A7000">
        <f t="shared" si="109"/>
        <v>0</v>
      </c>
      <c r="B7000" t="s">
        <v>38985</v>
      </c>
    </row>
    <row r="7001" spans="1:2" x14ac:dyDescent="0.35">
      <c r="A7001">
        <f t="shared" si="109"/>
        <v>0</v>
      </c>
      <c r="B7001" t="s">
        <v>38986</v>
      </c>
    </row>
    <row r="7002" spans="1:2" x14ac:dyDescent="0.35">
      <c r="A7002">
        <f t="shared" si="109"/>
        <v>0</v>
      </c>
      <c r="B7002" t="s">
        <v>38987</v>
      </c>
    </row>
    <row r="7003" spans="1:2" x14ac:dyDescent="0.35">
      <c r="A7003">
        <f t="shared" si="109"/>
        <v>0</v>
      </c>
      <c r="B7003" t="s">
        <v>38988</v>
      </c>
    </row>
    <row r="7004" spans="1:2" x14ac:dyDescent="0.35">
      <c r="A7004">
        <f t="shared" si="109"/>
        <v>0</v>
      </c>
      <c r="B7004" t="s">
        <v>38989</v>
      </c>
    </row>
    <row r="7005" spans="1:2" x14ac:dyDescent="0.35">
      <c r="A7005">
        <f t="shared" si="109"/>
        <v>0</v>
      </c>
      <c r="B7005" t="s">
        <v>38990</v>
      </c>
    </row>
    <row r="7006" spans="1:2" x14ac:dyDescent="0.35">
      <c r="A7006">
        <f t="shared" si="109"/>
        <v>0</v>
      </c>
      <c r="B7006" t="s">
        <v>38991</v>
      </c>
    </row>
    <row r="7007" spans="1:2" x14ac:dyDescent="0.35">
      <c r="A7007">
        <f t="shared" si="109"/>
        <v>0</v>
      </c>
      <c r="B7007" t="s">
        <v>38992</v>
      </c>
    </row>
    <row r="7008" spans="1:2" x14ac:dyDescent="0.35">
      <c r="A7008">
        <f t="shared" si="109"/>
        <v>0</v>
      </c>
      <c r="B7008" t="s">
        <v>38993</v>
      </c>
    </row>
    <row r="7009" spans="1:2" x14ac:dyDescent="0.35">
      <c r="A7009">
        <f t="shared" si="109"/>
        <v>0</v>
      </c>
      <c r="B7009" t="s">
        <v>38994</v>
      </c>
    </row>
    <row r="7010" spans="1:2" x14ac:dyDescent="0.35">
      <c r="A7010">
        <f t="shared" si="109"/>
        <v>0</v>
      </c>
      <c r="B7010" t="s">
        <v>38995</v>
      </c>
    </row>
    <row r="7011" spans="1:2" x14ac:dyDescent="0.35">
      <c r="A7011">
        <f t="shared" si="109"/>
        <v>0</v>
      </c>
      <c r="B7011" t="s">
        <v>38996</v>
      </c>
    </row>
    <row r="7012" spans="1:2" x14ac:dyDescent="0.35">
      <c r="A7012">
        <f t="shared" si="109"/>
        <v>0</v>
      </c>
      <c r="B7012" t="s">
        <v>38997</v>
      </c>
    </row>
    <row r="7013" spans="1:2" x14ac:dyDescent="0.35">
      <c r="A7013">
        <f t="shared" si="109"/>
        <v>0</v>
      </c>
      <c r="B7013" t="s">
        <v>38998</v>
      </c>
    </row>
    <row r="7014" spans="1:2" x14ac:dyDescent="0.35">
      <c r="A7014">
        <f t="shared" si="109"/>
        <v>0</v>
      </c>
      <c r="B7014" t="s">
        <v>38999</v>
      </c>
    </row>
    <row r="7015" spans="1:2" x14ac:dyDescent="0.35">
      <c r="A7015">
        <f t="shared" si="109"/>
        <v>0</v>
      </c>
      <c r="B7015" t="s">
        <v>39000</v>
      </c>
    </row>
    <row r="7016" spans="1:2" x14ac:dyDescent="0.35">
      <c r="A7016">
        <f t="shared" si="109"/>
        <v>0</v>
      </c>
      <c r="B7016" t="s">
        <v>39001</v>
      </c>
    </row>
    <row r="7017" spans="1:2" x14ac:dyDescent="0.35">
      <c r="A7017">
        <f t="shared" si="109"/>
        <v>0</v>
      </c>
      <c r="B7017" t="s">
        <v>39002</v>
      </c>
    </row>
    <row r="7018" spans="1:2" x14ac:dyDescent="0.35">
      <c r="A7018">
        <f t="shared" si="109"/>
        <v>0</v>
      </c>
      <c r="B7018" t="s">
        <v>39003</v>
      </c>
    </row>
    <row r="7019" spans="1:2" x14ac:dyDescent="0.35">
      <c r="A7019">
        <f t="shared" si="109"/>
        <v>0</v>
      </c>
      <c r="B7019" t="s">
        <v>39004</v>
      </c>
    </row>
    <row r="7020" spans="1:2" x14ac:dyDescent="0.35">
      <c r="A7020">
        <f t="shared" si="109"/>
        <v>0</v>
      </c>
      <c r="B7020" t="s">
        <v>39005</v>
      </c>
    </row>
    <row r="7021" spans="1:2" x14ac:dyDescent="0.35">
      <c r="A7021">
        <f t="shared" si="109"/>
        <v>0</v>
      </c>
      <c r="B7021" t="s">
        <v>39006</v>
      </c>
    </row>
    <row r="7022" spans="1:2" x14ac:dyDescent="0.35">
      <c r="A7022">
        <f t="shared" si="109"/>
        <v>0</v>
      </c>
      <c r="B7022" t="s">
        <v>39007</v>
      </c>
    </row>
    <row r="7023" spans="1:2" x14ac:dyDescent="0.35">
      <c r="A7023">
        <f t="shared" si="109"/>
        <v>0</v>
      </c>
      <c r="B7023" t="s">
        <v>39008</v>
      </c>
    </row>
    <row r="7024" spans="1:2" x14ac:dyDescent="0.35">
      <c r="A7024">
        <f t="shared" si="109"/>
        <v>0</v>
      </c>
      <c r="B7024" t="s">
        <v>39009</v>
      </c>
    </row>
    <row r="7025" spans="1:2" x14ac:dyDescent="0.35">
      <c r="A7025">
        <f t="shared" si="109"/>
        <v>0</v>
      </c>
      <c r="B7025" t="s">
        <v>39010</v>
      </c>
    </row>
    <row r="7026" spans="1:2" x14ac:dyDescent="0.35">
      <c r="A7026">
        <f t="shared" si="109"/>
        <v>0</v>
      </c>
      <c r="B7026" t="s">
        <v>39011</v>
      </c>
    </row>
    <row r="7027" spans="1:2" x14ac:dyDescent="0.35">
      <c r="A7027">
        <f t="shared" si="109"/>
        <v>0</v>
      </c>
      <c r="B7027" t="s">
        <v>39012</v>
      </c>
    </row>
    <row r="7028" spans="1:2" x14ac:dyDescent="0.35">
      <c r="A7028">
        <f t="shared" si="109"/>
        <v>0</v>
      </c>
      <c r="B7028" t="s">
        <v>39013</v>
      </c>
    </row>
    <row r="7029" spans="1:2" x14ac:dyDescent="0.35">
      <c r="A7029">
        <f t="shared" si="109"/>
        <v>0</v>
      </c>
      <c r="B7029" t="s">
        <v>39014</v>
      </c>
    </row>
    <row r="7030" spans="1:2" x14ac:dyDescent="0.35">
      <c r="A7030">
        <f t="shared" si="109"/>
        <v>0</v>
      </c>
      <c r="B7030" t="s">
        <v>39015</v>
      </c>
    </row>
    <row r="7031" spans="1:2" x14ac:dyDescent="0.35">
      <c r="A7031">
        <f t="shared" si="109"/>
        <v>0</v>
      </c>
      <c r="B7031" t="s">
        <v>39016</v>
      </c>
    </row>
    <row r="7032" spans="1:2" x14ac:dyDescent="0.35">
      <c r="A7032">
        <f t="shared" si="109"/>
        <v>0</v>
      </c>
      <c r="B7032" t="s">
        <v>39017</v>
      </c>
    </row>
    <row r="7033" spans="1:2" x14ac:dyDescent="0.35">
      <c r="A7033">
        <f t="shared" si="109"/>
        <v>0</v>
      </c>
      <c r="B7033" t="s">
        <v>39018</v>
      </c>
    </row>
    <row r="7034" spans="1:2" x14ac:dyDescent="0.35">
      <c r="A7034">
        <f t="shared" si="109"/>
        <v>0</v>
      </c>
      <c r="B7034" t="s">
        <v>39019</v>
      </c>
    </row>
    <row r="7035" spans="1:2" x14ac:dyDescent="0.35">
      <c r="A7035">
        <f t="shared" si="109"/>
        <v>0</v>
      </c>
      <c r="B7035" t="s">
        <v>39020</v>
      </c>
    </row>
    <row r="7036" spans="1:2" x14ac:dyDescent="0.35">
      <c r="A7036">
        <f t="shared" si="109"/>
        <v>0</v>
      </c>
      <c r="B7036" t="s">
        <v>39021</v>
      </c>
    </row>
    <row r="7037" spans="1:2" x14ac:dyDescent="0.35">
      <c r="A7037">
        <f t="shared" si="109"/>
        <v>0</v>
      </c>
      <c r="B7037" t="s">
        <v>39022</v>
      </c>
    </row>
    <row r="7038" spans="1:2" x14ac:dyDescent="0.35">
      <c r="A7038">
        <f t="shared" si="109"/>
        <v>0</v>
      </c>
      <c r="B7038" t="s">
        <v>39023</v>
      </c>
    </row>
    <row r="7039" spans="1:2" x14ac:dyDescent="0.35">
      <c r="A7039">
        <f t="shared" si="109"/>
        <v>0</v>
      </c>
      <c r="B7039" t="s">
        <v>39024</v>
      </c>
    </row>
    <row r="7040" spans="1:2" x14ac:dyDescent="0.35">
      <c r="A7040">
        <f t="shared" si="109"/>
        <v>0</v>
      </c>
      <c r="B7040" t="s">
        <v>39025</v>
      </c>
    </row>
    <row r="7041" spans="1:2" x14ac:dyDescent="0.35">
      <c r="A7041">
        <f t="shared" si="109"/>
        <v>0</v>
      </c>
      <c r="B7041" t="s">
        <v>39026</v>
      </c>
    </row>
    <row r="7042" spans="1:2" x14ac:dyDescent="0.35">
      <c r="A7042">
        <f t="shared" si="109"/>
        <v>0</v>
      </c>
      <c r="B7042" t="s">
        <v>39027</v>
      </c>
    </row>
    <row r="7043" spans="1:2" x14ac:dyDescent="0.35">
      <c r="A7043">
        <f t="shared" ref="A7043:A7106" si="110">IF(B7043=B7042,1,0)</f>
        <v>0</v>
      </c>
      <c r="B7043" t="s">
        <v>39028</v>
      </c>
    </row>
    <row r="7044" spans="1:2" x14ac:dyDescent="0.35">
      <c r="A7044">
        <f t="shared" si="110"/>
        <v>0</v>
      </c>
      <c r="B7044" t="s">
        <v>39029</v>
      </c>
    </row>
    <row r="7045" spans="1:2" x14ac:dyDescent="0.35">
      <c r="A7045">
        <f t="shared" si="110"/>
        <v>0</v>
      </c>
      <c r="B7045" t="s">
        <v>39030</v>
      </c>
    </row>
    <row r="7046" spans="1:2" x14ac:dyDescent="0.35">
      <c r="A7046">
        <f t="shared" si="110"/>
        <v>0</v>
      </c>
      <c r="B7046" t="s">
        <v>39031</v>
      </c>
    </row>
    <row r="7047" spans="1:2" x14ac:dyDescent="0.35">
      <c r="A7047">
        <f t="shared" si="110"/>
        <v>0</v>
      </c>
      <c r="B7047" t="s">
        <v>39032</v>
      </c>
    </row>
    <row r="7048" spans="1:2" x14ac:dyDescent="0.35">
      <c r="A7048">
        <f t="shared" si="110"/>
        <v>0</v>
      </c>
      <c r="B7048" t="s">
        <v>39033</v>
      </c>
    </row>
    <row r="7049" spans="1:2" x14ac:dyDescent="0.35">
      <c r="A7049">
        <f t="shared" si="110"/>
        <v>0</v>
      </c>
      <c r="B7049" t="s">
        <v>39034</v>
      </c>
    </row>
    <row r="7050" spans="1:2" x14ac:dyDescent="0.35">
      <c r="A7050">
        <f t="shared" si="110"/>
        <v>0</v>
      </c>
      <c r="B7050" t="s">
        <v>39035</v>
      </c>
    </row>
    <row r="7051" spans="1:2" x14ac:dyDescent="0.35">
      <c r="A7051">
        <f t="shared" si="110"/>
        <v>0</v>
      </c>
      <c r="B7051" t="s">
        <v>39036</v>
      </c>
    </row>
    <row r="7052" spans="1:2" x14ac:dyDescent="0.35">
      <c r="A7052">
        <f t="shared" si="110"/>
        <v>0</v>
      </c>
      <c r="B7052" t="s">
        <v>39037</v>
      </c>
    </row>
    <row r="7053" spans="1:2" x14ac:dyDescent="0.35">
      <c r="A7053">
        <f t="shared" si="110"/>
        <v>0</v>
      </c>
      <c r="B7053" t="s">
        <v>39038</v>
      </c>
    </row>
    <row r="7054" spans="1:2" x14ac:dyDescent="0.35">
      <c r="A7054">
        <f t="shared" si="110"/>
        <v>0</v>
      </c>
      <c r="B7054" t="s">
        <v>39039</v>
      </c>
    </row>
    <row r="7055" spans="1:2" x14ac:dyDescent="0.35">
      <c r="A7055">
        <f t="shared" si="110"/>
        <v>0</v>
      </c>
      <c r="B7055" t="s">
        <v>39040</v>
      </c>
    </row>
    <row r="7056" spans="1:2" x14ac:dyDescent="0.35">
      <c r="A7056">
        <f t="shared" si="110"/>
        <v>0</v>
      </c>
      <c r="B7056" t="s">
        <v>39041</v>
      </c>
    </row>
    <row r="7057" spans="1:2" x14ac:dyDescent="0.35">
      <c r="A7057">
        <f t="shared" si="110"/>
        <v>0</v>
      </c>
      <c r="B7057" t="s">
        <v>39042</v>
      </c>
    </row>
    <row r="7058" spans="1:2" x14ac:dyDescent="0.35">
      <c r="A7058">
        <f t="shared" si="110"/>
        <v>0</v>
      </c>
      <c r="B7058" t="s">
        <v>39043</v>
      </c>
    </row>
    <row r="7059" spans="1:2" x14ac:dyDescent="0.35">
      <c r="A7059">
        <f t="shared" si="110"/>
        <v>0</v>
      </c>
      <c r="B7059" t="s">
        <v>39044</v>
      </c>
    </row>
    <row r="7060" spans="1:2" x14ac:dyDescent="0.35">
      <c r="A7060">
        <f t="shared" si="110"/>
        <v>0</v>
      </c>
      <c r="B7060" t="s">
        <v>39045</v>
      </c>
    </row>
    <row r="7061" spans="1:2" x14ac:dyDescent="0.35">
      <c r="A7061">
        <f t="shared" si="110"/>
        <v>0</v>
      </c>
      <c r="B7061" t="s">
        <v>39046</v>
      </c>
    </row>
    <row r="7062" spans="1:2" x14ac:dyDescent="0.35">
      <c r="A7062">
        <f t="shared" si="110"/>
        <v>0</v>
      </c>
      <c r="B7062" t="s">
        <v>39047</v>
      </c>
    </row>
    <row r="7063" spans="1:2" x14ac:dyDescent="0.35">
      <c r="A7063">
        <f t="shared" si="110"/>
        <v>0</v>
      </c>
      <c r="B7063" t="s">
        <v>39048</v>
      </c>
    </row>
    <row r="7064" spans="1:2" x14ac:dyDescent="0.35">
      <c r="A7064">
        <f t="shared" si="110"/>
        <v>0</v>
      </c>
      <c r="B7064" t="s">
        <v>39049</v>
      </c>
    </row>
    <row r="7065" spans="1:2" x14ac:dyDescent="0.35">
      <c r="A7065">
        <f t="shared" si="110"/>
        <v>0</v>
      </c>
      <c r="B7065" t="s">
        <v>39050</v>
      </c>
    </row>
    <row r="7066" spans="1:2" x14ac:dyDescent="0.35">
      <c r="A7066">
        <f t="shared" si="110"/>
        <v>0</v>
      </c>
      <c r="B7066" t="s">
        <v>39051</v>
      </c>
    </row>
    <row r="7067" spans="1:2" x14ac:dyDescent="0.35">
      <c r="A7067">
        <f t="shared" si="110"/>
        <v>0</v>
      </c>
      <c r="B7067" t="s">
        <v>39052</v>
      </c>
    </row>
    <row r="7068" spans="1:2" x14ac:dyDescent="0.35">
      <c r="A7068">
        <f t="shared" si="110"/>
        <v>0</v>
      </c>
      <c r="B7068" t="s">
        <v>39053</v>
      </c>
    </row>
    <row r="7069" spans="1:2" x14ac:dyDescent="0.35">
      <c r="A7069">
        <f t="shared" si="110"/>
        <v>0</v>
      </c>
      <c r="B7069" t="s">
        <v>39054</v>
      </c>
    </row>
    <row r="7070" spans="1:2" x14ac:dyDescent="0.35">
      <c r="A7070">
        <f t="shared" si="110"/>
        <v>0</v>
      </c>
      <c r="B7070" t="s">
        <v>39055</v>
      </c>
    </row>
    <row r="7071" spans="1:2" x14ac:dyDescent="0.35">
      <c r="A7071">
        <f t="shared" si="110"/>
        <v>0</v>
      </c>
      <c r="B7071" t="s">
        <v>39056</v>
      </c>
    </row>
    <row r="7072" spans="1:2" x14ac:dyDescent="0.35">
      <c r="A7072">
        <f t="shared" si="110"/>
        <v>0</v>
      </c>
      <c r="B7072" t="s">
        <v>39057</v>
      </c>
    </row>
    <row r="7073" spans="1:2" x14ac:dyDescent="0.35">
      <c r="A7073">
        <f t="shared" si="110"/>
        <v>0</v>
      </c>
      <c r="B7073" t="s">
        <v>39058</v>
      </c>
    </row>
    <row r="7074" spans="1:2" x14ac:dyDescent="0.35">
      <c r="A7074">
        <f t="shared" si="110"/>
        <v>0</v>
      </c>
      <c r="B7074" t="s">
        <v>39059</v>
      </c>
    </row>
    <row r="7075" spans="1:2" x14ac:dyDescent="0.35">
      <c r="A7075">
        <f t="shared" si="110"/>
        <v>0</v>
      </c>
      <c r="B7075" t="s">
        <v>39060</v>
      </c>
    </row>
    <row r="7076" spans="1:2" x14ac:dyDescent="0.35">
      <c r="A7076">
        <f t="shared" si="110"/>
        <v>0</v>
      </c>
      <c r="B7076" t="s">
        <v>39061</v>
      </c>
    </row>
    <row r="7077" spans="1:2" x14ac:dyDescent="0.35">
      <c r="A7077">
        <f t="shared" si="110"/>
        <v>0</v>
      </c>
      <c r="B7077" t="s">
        <v>39062</v>
      </c>
    </row>
    <row r="7078" spans="1:2" x14ac:dyDescent="0.35">
      <c r="A7078">
        <f t="shared" si="110"/>
        <v>0</v>
      </c>
      <c r="B7078" t="s">
        <v>39063</v>
      </c>
    </row>
    <row r="7079" spans="1:2" x14ac:dyDescent="0.35">
      <c r="A7079">
        <f t="shared" si="110"/>
        <v>0</v>
      </c>
      <c r="B7079" t="s">
        <v>39064</v>
      </c>
    </row>
    <row r="7080" spans="1:2" x14ac:dyDescent="0.35">
      <c r="A7080">
        <f t="shared" si="110"/>
        <v>0</v>
      </c>
      <c r="B7080" t="s">
        <v>39065</v>
      </c>
    </row>
    <row r="7081" spans="1:2" x14ac:dyDescent="0.35">
      <c r="A7081">
        <f t="shared" si="110"/>
        <v>0</v>
      </c>
      <c r="B7081" t="s">
        <v>39066</v>
      </c>
    </row>
    <row r="7082" spans="1:2" x14ac:dyDescent="0.35">
      <c r="A7082">
        <f t="shared" si="110"/>
        <v>0</v>
      </c>
      <c r="B7082" t="s">
        <v>39067</v>
      </c>
    </row>
    <row r="7083" spans="1:2" x14ac:dyDescent="0.35">
      <c r="A7083">
        <f t="shared" si="110"/>
        <v>0</v>
      </c>
      <c r="B7083" t="s">
        <v>39068</v>
      </c>
    </row>
    <row r="7084" spans="1:2" x14ac:dyDescent="0.35">
      <c r="A7084">
        <f t="shared" si="110"/>
        <v>0</v>
      </c>
      <c r="B7084" t="s">
        <v>39069</v>
      </c>
    </row>
    <row r="7085" spans="1:2" x14ac:dyDescent="0.35">
      <c r="A7085">
        <f t="shared" si="110"/>
        <v>0</v>
      </c>
      <c r="B7085" t="s">
        <v>39070</v>
      </c>
    </row>
    <row r="7086" spans="1:2" x14ac:dyDescent="0.35">
      <c r="A7086">
        <f t="shared" si="110"/>
        <v>0</v>
      </c>
      <c r="B7086" t="s">
        <v>39071</v>
      </c>
    </row>
    <row r="7087" spans="1:2" x14ac:dyDescent="0.35">
      <c r="A7087">
        <f t="shared" si="110"/>
        <v>0</v>
      </c>
      <c r="B7087" t="s">
        <v>39072</v>
      </c>
    </row>
    <row r="7088" spans="1:2" x14ac:dyDescent="0.35">
      <c r="A7088">
        <f t="shared" si="110"/>
        <v>0</v>
      </c>
      <c r="B7088" t="s">
        <v>39073</v>
      </c>
    </row>
    <row r="7089" spans="1:2" x14ac:dyDescent="0.35">
      <c r="A7089">
        <f t="shared" si="110"/>
        <v>0</v>
      </c>
      <c r="B7089" t="s">
        <v>39074</v>
      </c>
    </row>
    <row r="7090" spans="1:2" x14ac:dyDescent="0.35">
      <c r="A7090">
        <f t="shared" si="110"/>
        <v>0</v>
      </c>
      <c r="B7090" t="s">
        <v>39075</v>
      </c>
    </row>
    <row r="7091" spans="1:2" x14ac:dyDescent="0.35">
      <c r="A7091">
        <f t="shared" si="110"/>
        <v>0</v>
      </c>
      <c r="B7091" t="s">
        <v>39076</v>
      </c>
    </row>
    <row r="7092" spans="1:2" x14ac:dyDescent="0.35">
      <c r="A7092">
        <f t="shared" si="110"/>
        <v>0</v>
      </c>
      <c r="B7092" t="s">
        <v>39077</v>
      </c>
    </row>
    <row r="7093" spans="1:2" x14ac:dyDescent="0.35">
      <c r="A7093">
        <f t="shared" si="110"/>
        <v>0</v>
      </c>
      <c r="B7093" t="s">
        <v>39078</v>
      </c>
    </row>
    <row r="7094" spans="1:2" x14ac:dyDescent="0.35">
      <c r="A7094">
        <f t="shared" si="110"/>
        <v>0</v>
      </c>
      <c r="B7094" t="s">
        <v>39079</v>
      </c>
    </row>
    <row r="7095" spans="1:2" x14ac:dyDescent="0.35">
      <c r="A7095">
        <f t="shared" si="110"/>
        <v>0</v>
      </c>
      <c r="B7095" t="s">
        <v>39080</v>
      </c>
    </row>
    <row r="7096" spans="1:2" x14ac:dyDescent="0.35">
      <c r="A7096">
        <f t="shared" si="110"/>
        <v>0</v>
      </c>
      <c r="B7096" t="s">
        <v>39081</v>
      </c>
    </row>
    <row r="7097" spans="1:2" x14ac:dyDescent="0.35">
      <c r="A7097">
        <f t="shared" si="110"/>
        <v>0</v>
      </c>
      <c r="B7097" t="s">
        <v>39082</v>
      </c>
    </row>
    <row r="7098" spans="1:2" x14ac:dyDescent="0.35">
      <c r="A7098">
        <f t="shared" si="110"/>
        <v>0</v>
      </c>
      <c r="B7098" t="s">
        <v>39083</v>
      </c>
    </row>
    <row r="7099" spans="1:2" x14ac:dyDescent="0.35">
      <c r="A7099">
        <f t="shared" si="110"/>
        <v>0</v>
      </c>
      <c r="B7099" t="s">
        <v>39084</v>
      </c>
    </row>
    <row r="7100" spans="1:2" x14ac:dyDescent="0.35">
      <c r="A7100">
        <f t="shared" si="110"/>
        <v>0</v>
      </c>
      <c r="B7100" t="s">
        <v>39085</v>
      </c>
    </row>
    <row r="7101" spans="1:2" x14ac:dyDescent="0.35">
      <c r="A7101">
        <f t="shared" si="110"/>
        <v>0</v>
      </c>
      <c r="B7101" t="s">
        <v>39086</v>
      </c>
    </row>
    <row r="7102" spans="1:2" x14ac:dyDescent="0.35">
      <c r="A7102">
        <f t="shared" si="110"/>
        <v>0</v>
      </c>
      <c r="B7102" t="s">
        <v>39087</v>
      </c>
    </row>
    <row r="7103" spans="1:2" x14ac:dyDescent="0.35">
      <c r="A7103">
        <f t="shared" si="110"/>
        <v>0</v>
      </c>
      <c r="B7103" t="s">
        <v>39088</v>
      </c>
    </row>
    <row r="7104" spans="1:2" x14ac:dyDescent="0.35">
      <c r="A7104">
        <f t="shared" si="110"/>
        <v>0</v>
      </c>
      <c r="B7104" t="s">
        <v>39089</v>
      </c>
    </row>
    <row r="7105" spans="1:2" x14ac:dyDescent="0.35">
      <c r="A7105">
        <f t="shared" si="110"/>
        <v>0</v>
      </c>
      <c r="B7105" t="s">
        <v>39090</v>
      </c>
    </row>
    <row r="7106" spans="1:2" x14ac:dyDescent="0.35">
      <c r="A7106">
        <f t="shared" si="110"/>
        <v>0</v>
      </c>
      <c r="B7106" t="s">
        <v>39091</v>
      </c>
    </row>
    <row r="7107" spans="1:2" x14ac:dyDescent="0.35">
      <c r="A7107">
        <f t="shared" ref="A7107:A7170" si="111">IF(B7107=B7106,1,0)</f>
        <v>0</v>
      </c>
      <c r="B7107" t="s">
        <v>39092</v>
      </c>
    </row>
    <row r="7108" spans="1:2" x14ac:dyDescent="0.35">
      <c r="A7108">
        <f t="shared" si="111"/>
        <v>0</v>
      </c>
      <c r="B7108" t="s">
        <v>39093</v>
      </c>
    </row>
    <row r="7109" spans="1:2" x14ac:dyDescent="0.35">
      <c r="A7109">
        <f t="shared" si="111"/>
        <v>0</v>
      </c>
      <c r="B7109" t="s">
        <v>39094</v>
      </c>
    </row>
    <row r="7110" spans="1:2" x14ac:dyDescent="0.35">
      <c r="A7110">
        <f t="shared" si="111"/>
        <v>0</v>
      </c>
      <c r="B7110" t="s">
        <v>39095</v>
      </c>
    </row>
    <row r="7111" spans="1:2" x14ac:dyDescent="0.35">
      <c r="A7111">
        <f t="shared" si="111"/>
        <v>0</v>
      </c>
      <c r="B7111" t="s">
        <v>39096</v>
      </c>
    </row>
    <row r="7112" spans="1:2" x14ac:dyDescent="0.35">
      <c r="A7112">
        <f t="shared" si="111"/>
        <v>0</v>
      </c>
      <c r="B7112" t="s">
        <v>39097</v>
      </c>
    </row>
    <row r="7113" spans="1:2" x14ac:dyDescent="0.35">
      <c r="A7113">
        <f t="shared" si="111"/>
        <v>0</v>
      </c>
      <c r="B7113" t="s">
        <v>39098</v>
      </c>
    </row>
    <row r="7114" spans="1:2" x14ac:dyDescent="0.35">
      <c r="A7114">
        <f t="shared" si="111"/>
        <v>0</v>
      </c>
      <c r="B7114" t="s">
        <v>39099</v>
      </c>
    </row>
    <row r="7115" spans="1:2" x14ac:dyDescent="0.35">
      <c r="A7115">
        <f t="shared" si="111"/>
        <v>0</v>
      </c>
      <c r="B7115" t="s">
        <v>39100</v>
      </c>
    </row>
    <row r="7116" spans="1:2" x14ac:dyDescent="0.35">
      <c r="A7116">
        <f t="shared" si="111"/>
        <v>0</v>
      </c>
      <c r="B7116" t="s">
        <v>39101</v>
      </c>
    </row>
    <row r="7117" spans="1:2" x14ac:dyDescent="0.35">
      <c r="A7117">
        <f t="shared" si="111"/>
        <v>0</v>
      </c>
      <c r="B7117" t="s">
        <v>39102</v>
      </c>
    </row>
    <row r="7118" spans="1:2" x14ac:dyDescent="0.35">
      <c r="A7118">
        <f t="shared" si="111"/>
        <v>0</v>
      </c>
      <c r="B7118" t="s">
        <v>39103</v>
      </c>
    </row>
    <row r="7119" spans="1:2" x14ac:dyDescent="0.35">
      <c r="A7119">
        <f t="shared" si="111"/>
        <v>0</v>
      </c>
      <c r="B7119" t="s">
        <v>39104</v>
      </c>
    </row>
    <row r="7120" spans="1:2" x14ac:dyDescent="0.35">
      <c r="A7120">
        <f t="shared" si="111"/>
        <v>0</v>
      </c>
      <c r="B7120" t="s">
        <v>39105</v>
      </c>
    </row>
    <row r="7121" spans="1:2" x14ac:dyDescent="0.35">
      <c r="A7121">
        <f t="shared" si="111"/>
        <v>0</v>
      </c>
      <c r="B7121" t="s">
        <v>39106</v>
      </c>
    </row>
    <row r="7122" spans="1:2" x14ac:dyDescent="0.35">
      <c r="A7122">
        <f t="shared" si="111"/>
        <v>0</v>
      </c>
      <c r="B7122" t="s">
        <v>39107</v>
      </c>
    </row>
    <row r="7123" spans="1:2" x14ac:dyDescent="0.35">
      <c r="A7123">
        <f t="shared" si="111"/>
        <v>0</v>
      </c>
      <c r="B7123" t="s">
        <v>39108</v>
      </c>
    </row>
    <row r="7124" spans="1:2" x14ac:dyDescent="0.35">
      <c r="A7124">
        <f t="shared" si="111"/>
        <v>0</v>
      </c>
      <c r="B7124" t="s">
        <v>39109</v>
      </c>
    </row>
    <row r="7125" spans="1:2" x14ac:dyDescent="0.35">
      <c r="A7125">
        <f t="shared" si="111"/>
        <v>0</v>
      </c>
      <c r="B7125" t="s">
        <v>39110</v>
      </c>
    </row>
    <row r="7126" spans="1:2" x14ac:dyDescent="0.35">
      <c r="A7126">
        <f t="shared" si="111"/>
        <v>0</v>
      </c>
      <c r="B7126" t="s">
        <v>39111</v>
      </c>
    </row>
    <row r="7127" spans="1:2" x14ac:dyDescent="0.35">
      <c r="A7127">
        <f t="shared" si="111"/>
        <v>0</v>
      </c>
      <c r="B7127" t="s">
        <v>39112</v>
      </c>
    </row>
    <row r="7128" spans="1:2" x14ac:dyDescent="0.35">
      <c r="A7128">
        <f t="shared" si="111"/>
        <v>0</v>
      </c>
      <c r="B7128" t="s">
        <v>39113</v>
      </c>
    </row>
    <row r="7129" spans="1:2" x14ac:dyDescent="0.35">
      <c r="A7129">
        <f t="shared" si="111"/>
        <v>0</v>
      </c>
      <c r="B7129" t="s">
        <v>39114</v>
      </c>
    </row>
    <row r="7130" spans="1:2" x14ac:dyDescent="0.35">
      <c r="A7130">
        <f t="shared" si="111"/>
        <v>0</v>
      </c>
      <c r="B7130" t="s">
        <v>39115</v>
      </c>
    </row>
    <row r="7131" spans="1:2" x14ac:dyDescent="0.35">
      <c r="A7131">
        <f t="shared" si="111"/>
        <v>0</v>
      </c>
      <c r="B7131" t="s">
        <v>39116</v>
      </c>
    </row>
    <row r="7132" spans="1:2" x14ac:dyDescent="0.35">
      <c r="A7132">
        <f t="shared" si="111"/>
        <v>0</v>
      </c>
      <c r="B7132" t="s">
        <v>39117</v>
      </c>
    </row>
    <row r="7133" spans="1:2" x14ac:dyDescent="0.35">
      <c r="A7133">
        <f t="shared" si="111"/>
        <v>0</v>
      </c>
      <c r="B7133" t="s">
        <v>39118</v>
      </c>
    </row>
    <row r="7134" spans="1:2" x14ac:dyDescent="0.35">
      <c r="A7134">
        <f t="shared" si="111"/>
        <v>0</v>
      </c>
      <c r="B7134" t="s">
        <v>39119</v>
      </c>
    </row>
    <row r="7135" spans="1:2" x14ac:dyDescent="0.35">
      <c r="A7135">
        <f t="shared" si="111"/>
        <v>0</v>
      </c>
      <c r="B7135" t="s">
        <v>39120</v>
      </c>
    </row>
    <row r="7136" spans="1:2" x14ac:dyDescent="0.35">
      <c r="A7136">
        <f t="shared" si="111"/>
        <v>0</v>
      </c>
      <c r="B7136" t="s">
        <v>39121</v>
      </c>
    </row>
    <row r="7137" spans="1:2" x14ac:dyDescent="0.35">
      <c r="A7137">
        <f t="shared" si="111"/>
        <v>0</v>
      </c>
      <c r="B7137" t="s">
        <v>39122</v>
      </c>
    </row>
    <row r="7138" spans="1:2" x14ac:dyDescent="0.35">
      <c r="A7138">
        <f t="shared" si="111"/>
        <v>0</v>
      </c>
      <c r="B7138" t="s">
        <v>39123</v>
      </c>
    </row>
    <row r="7139" spans="1:2" x14ac:dyDescent="0.35">
      <c r="A7139">
        <f t="shared" si="111"/>
        <v>0</v>
      </c>
      <c r="B7139" t="s">
        <v>39124</v>
      </c>
    </row>
    <row r="7140" spans="1:2" x14ac:dyDescent="0.35">
      <c r="A7140">
        <f t="shared" si="111"/>
        <v>0</v>
      </c>
      <c r="B7140" t="s">
        <v>39125</v>
      </c>
    </row>
    <row r="7141" spans="1:2" x14ac:dyDescent="0.35">
      <c r="A7141">
        <f t="shared" si="111"/>
        <v>0</v>
      </c>
      <c r="B7141" t="s">
        <v>39126</v>
      </c>
    </row>
    <row r="7142" spans="1:2" x14ac:dyDescent="0.35">
      <c r="A7142">
        <f t="shared" si="111"/>
        <v>0</v>
      </c>
      <c r="B7142" t="s">
        <v>39127</v>
      </c>
    </row>
    <row r="7143" spans="1:2" x14ac:dyDescent="0.35">
      <c r="A7143">
        <f t="shared" si="111"/>
        <v>0</v>
      </c>
      <c r="B7143" t="s">
        <v>39128</v>
      </c>
    </row>
    <row r="7144" spans="1:2" x14ac:dyDescent="0.35">
      <c r="A7144">
        <f t="shared" si="111"/>
        <v>0</v>
      </c>
      <c r="B7144" t="s">
        <v>39129</v>
      </c>
    </row>
    <row r="7145" spans="1:2" x14ac:dyDescent="0.35">
      <c r="A7145">
        <f t="shared" si="111"/>
        <v>0</v>
      </c>
      <c r="B7145" t="s">
        <v>39130</v>
      </c>
    </row>
    <row r="7146" spans="1:2" x14ac:dyDescent="0.35">
      <c r="A7146">
        <f t="shared" si="111"/>
        <v>0</v>
      </c>
      <c r="B7146" t="s">
        <v>39131</v>
      </c>
    </row>
    <row r="7147" spans="1:2" x14ac:dyDescent="0.35">
      <c r="A7147">
        <f t="shared" si="111"/>
        <v>0</v>
      </c>
      <c r="B7147" t="s">
        <v>39132</v>
      </c>
    </row>
    <row r="7148" spans="1:2" x14ac:dyDescent="0.35">
      <c r="A7148">
        <f t="shared" si="111"/>
        <v>0</v>
      </c>
      <c r="B7148" t="s">
        <v>39133</v>
      </c>
    </row>
    <row r="7149" spans="1:2" x14ac:dyDescent="0.35">
      <c r="A7149">
        <f t="shared" si="111"/>
        <v>0</v>
      </c>
      <c r="B7149" t="s">
        <v>39134</v>
      </c>
    </row>
    <row r="7150" spans="1:2" x14ac:dyDescent="0.35">
      <c r="A7150">
        <f t="shared" si="111"/>
        <v>0</v>
      </c>
      <c r="B7150" t="s">
        <v>39135</v>
      </c>
    </row>
    <row r="7151" spans="1:2" x14ac:dyDescent="0.35">
      <c r="A7151">
        <f t="shared" si="111"/>
        <v>0</v>
      </c>
      <c r="B7151" t="s">
        <v>39136</v>
      </c>
    </row>
    <row r="7152" spans="1:2" x14ac:dyDescent="0.35">
      <c r="A7152">
        <f t="shared" si="111"/>
        <v>0</v>
      </c>
      <c r="B7152" t="s">
        <v>39137</v>
      </c>
    </row>
    <row r="7153" spans="1:2" x14ac:dyDescent="0.35">
      <c r="A7153">
        <f t="shared" si="111"/>
        <v>0</v>
      </c>
      <c r="B7153" t="s">
        <v>39138</v>
      </c>
    </row>
    <row r="7154" spans="1:2" x14ac:dyDescent="0.35">
      <c r="A7154">
        <f t="shared" si="111"/>
        <v>0</v>
      </c>
      <c r="B7154" t="s">
        <v>39139</v>
      </c>
    </row>
    <row r="7155" spans="1:2" x14ac:dyDescent="0.35">
      <c r="A7155">
        <f t="shared" si="111"/>
        <v>0</v>
      </c>
      <c r="B7155" t="s">
        <v>39140</v>
      </c>
    </row>
    <row r="7156" spans="1:2" x14ac:dyDescent="0.35">
      <c r="A7156">
        <f t="shared" si="111"/>
        <v>0</v>
      </c>
      <c r="B7156" t="s">
        <v>39141</v>
      </c>
    </row>
    <row r="7157" spans="1:2" x14ac:dyDescent="0.35">
      <c r="A7157">
        <f t="shared" si="111"/>
        <v>0</v>
      </c>
      <c r="B7157" t="s">
        <v>39142</v>
      </c>
    </row>
    <row r="7158" spans="1:2" x14ac:dyDescent="0.35">
      <c r="A7158">
        <f t="shared" si="111"/>
        <v>0</v>
      </c>
      <c r="B7158" t="s">
        <v>39143</v>
      </c>
    </row>
    <row r="7159" spans="1:2" x14ac:dyDescent="0.35">
      <c r="A7159">
        <f t="shared" si="111"/>
        <v>0</v>
      </c>
      <c r="B7159" t="s">
        <v>39144</v>
      </c>
    </row>
    <row r="7160" spans="1:2" x14ac:dyDescent="0.35">
      <c r="A7160">
        <f t="shared" si="111"/>
        <v>0</v>
      </c>
      <c r="B7160" t="s">
        <v>39145</v>
      </c>
    </row>
    <row r="7161" spans="1:2" x14ac:dyDescent="0.35">
      <c r="A7161">
        <f t="shared" si="111"/>
        <v>0</v>
      </c>
      <c r="B7161" t="s">
        <v>39146</v>
      </c>
    </row>
    <row r="7162" spans="1:2" x14ac:dyDescent="0.35">
      <c r="A7162">
        <f t="shared" si="111"/>
        <v>0</v>
      </c>
      <c r="B7162" t="s">
        <v>39147</v>
      </c>
    </row>
    <row r="7163" spans="1:2" x14ac:dyDescent="0.35">
      <c r="A7163">
        <f t="shared" si="111"/>
        <v>0</v>
      </c>
      <c r="B7163" t="s">
        <v>39148</v>
      </c>
    </row>
    <row r="7164" spans="1:2" x14ac:dyDescent="0.35">
      <c r="A7164">
        <f t="shared" si="111"/>
        <v>0</v>
      </c>
      <c r="B7164" t="s">
        <v>39149</v>
      </c>
    </row>
    <row r="7165" spans="1:2" x14ac:dyDescent="0.35">
      <c r="A7165">
        <f t="shared" si="111"/>
        <v>0</v>
      </c>
      <c r="B7165" t="s">
        <v>39150</v>
      </c>
    </row>
    <row r="7166" spans="1:2" x14ac:dyDescent="0.35">
      <c r="A7166">
        <f t="shared" si="111"/>
        <v>0</v>
      </c>
      <c r="B7166" t="s">
        <v>39151</v>
      </c>
    </row>
    <row r="7167" spans="1:2" x14ac:dyDescent="0.35">
      <c r="A7167">
        <f t="shared" si="111"/>
        <v>0</v>
      </c>
      <c r="B7167" t="s">
        <v>39152</v>
      </c>
    </row>
    <row r="7168" spans="1:2" x14ac:dyDescent="0.35">
      <c r="A7168">
        <f t="shared" si="111"/>
        <v>0</v>
      </c>
      <c r="B7168" t="s">
        <v>39153</v>
      </c>
    </row>
    <row r="7169" spans="1:2" x14ac:dyDescent="0.35">
      <c r="A7169">
        <f t="shared" si="111"/>
        <v>0</v>
      </c>
      <c r="B7169" t="s">
        <v>39154</v>
      </c>
    </row>
    <row r="7170" spans="1:2" x14ac:dyDescent="0.35">
      <c r="A7170">
        <f t="shared" si="111"/>
        <v>0</v>
      </c>
      <c r="B7170" t="s">
        <v>39155</v>
      </c>
    </row>
    <row r="7171" spans="1:2" x14ac:dyDescent="0.35">
      <c r="A7171">
        <f t="shared" ref="A7171:A7234" si="112">IF(B7171=B7170,1,0)</f>
        <v>0</v>
      </c>
      <c r="B7171" t="s">
        <v>39156</v>
      </c>
    </row>
    <row r="7172" spans="1:2" x14ac:dyDescent="0.35">
      <c r="A7172">
        <f t="shared" si="112"/>
        <v>0</v>
      </c>
      <c r="B7172" t="s">
        <v>39157</v>
      </c>
    </row>
    <row r="7173" spans="1:2" x14ac:dyDescent="0.35">
      <c r="A7173">
        <f t="shared" si="112"/>
        <v>0</v>
      </c>
      <c r="B7173" t="s">
        <v>39158</v>
      </c>
    </row>
    <row r="7174" spans="1:2" x14ac:dyDescent="0.35">
      <c r="A7174">
        <f t="shared" si="112"/>
        <v>0</v>
      </c>
      <c r="B7174" t="s">
        <v>39159</v>
      </c>
    </row>
    <row r="7175" spans="1:2" x14ac:dyDescent="0.35">
      <c r="A7175">
        <f t="shared" si="112"/>
        <v>0</v>
      </c>
      <c r="B7175" t="s">
        <v>39160</v>
      </c>
    </row>
    <row r="7176" spans="1:2" x14ac:dyDescent="0.35">
      <c r="A7176">
        <f t="shared" si="112"/>
        <v>0</v>
      </c>
      <c r="B7176" t="s">
        <v>39161</v>
      </c>
    </row>
    <row r="7177" spans="1:2" x14ac:dyDescent="0.35">
      <c r="A7177">
        <f t="shared" si="112"/>
        <v>0</v>
      </c>
      <c r="B7177" t="s">
        <v>39162</v>
      </c>
    </row>
    <row r="7178" spans="1:2" x14ac:dyDescent="0.35">
      <c r="A7178">
        <f t="shared" si="112"/>
        <v>0</v>
      </c>
      <c r="B7178" t="s">
        <v>39163</v>
      </c>
    </row>
    <row r="7179" spans="1:2" x14ac:dyDescent="0.35">
      <c r="A7179">
        <f t="shared" si="112"/>
        <v>0</v>
      </c>
      <c r="B7179" t="s">
        <v>39164</v>
      </c>
    </row>
    <row r="7180" spans="1:2" x14ac:dyDescent="0.35">
      <c r="A7180">
        <f t="shared" si="112"/>
        <v>0</v>
      </c>
      <c r="B7180" t="s">
        <v>39165</v>
      </c>
    </row>
    <row r="7181" spans="1:2" x14ac:dyDescent="0.35">
      <c r="A7181">
        <f t="shared" si="112"/>
        <v>0</v>
      </c>
      <c r="B7181" t="s">
        <v>39166</v>
      </c>
    </row>
    <row r="7182" spans="1:2" x14ac:dyDescent="0.35">
      <c r="A7182">
        <f t="shared" si="112"/>
        <v>0</v>
      </c>
      <c r="B7182" t="s">
        <v>39167</v>
      </c>
    </row>
    <row r="7183" spans="1:2" x14ac:dyDescent="0.35">
      <c r="A7183">
        <f t="shared" si="112"/>
        <v>0</v>
      </c>
      <c r="B7183" t="s">
        <v>39168</v>
      </c>
    </row>
    <row r="7184" spans="1:2" x14ac:dyDescent="0.35">
      <c r="A7184">
        <f t="shared" si="112"/>
        <v>0</v>
      </c>
      <c r="B7184" t="s">
        <v>39169</v>
      </c>
    </row>
    <row r="7185" spans="1:2" x14ac:dyDescent="0.35">
      <c r="A7185">
        <f t="shared" si="112"/>
        <v>0</v>
      </c>
      <c r="B7185" t="s">
        <v>39170</v>
      </c>
    </row>
    <row r="7186" spans="1:2" x14ac:dyDescent="0.35">
      <c r="A7186">
        <f t="shared" si="112"/>
        <v>0</v>
      </c>
      <c r="B7186" t="s">
        <v>39171</v>
      </c>
    </row>
    <row r="7187" spans="1:2" x14ac:dyDescent="0.35">
      <c r="A7187">
        <f t="shared" si="112"/>
        <v>0</v>
      </c>
      <c r="B7187" t="s">
        <v>39172</v>
      </c>
    </row>
    <row r="7188" spans="1:2" x14ac:dyDescent="0.35">
      <c r="A7188">
        <f t="shared" si="112"/>
        <v>0</v>
      </c>
      <c r="B7188" t="s">
        <v>39173</v>
      </c>
    </row>
    <row r="7189" spans="1:2" x14ac:dyDescent="0.35">
      <c r="A7189">
        <f t="shared" si="112"/>
        <v>0</v>
      </c>
      <c r="B7189" t="s">
        <v>39174</v>
      </c>
    </row>
    <row r="7190" spans="1:2" x14ac:dyDescent="0.35">
      <c r="A7190">
        <f t="shared" si="112"/>
        <v>0</v>
      </c>
      <c r="B7190" t="s">
        <v>39175</v>
      </c>
    </row>
    <row r="7191" spans="1:2" x14ac:dyDescent="0.35">
      <c r="A7191">
        <f t="shared" si="112"/>
        <v>0</v>
      </c>
      <c r="B7191" t="s">
        <v>39176</v>
      </c>
    </row>
    <row r="7192" spans="1:2" x14ac:dyDescent="0.35">
      <c r="A7192">
        <f t="shared" si="112"/>
        <v>0</v>
      </c>
      <c r="B7192" t="s">
        <v>39177</v>
      </c>
    </row>
    <row r="7193" spans="1:2" x14ac:dyDescent="0.35">
      <c r="A7193">
        <f t="shared" si="112"/>
        <v>0</v>
      </c>
      <c r="B7193" t="s">
        <v>39178</v>
      </c>
    </row>
    <row r="7194" spans="1:2" x14ac:dyDescent="0.35">
      <c r="A7194">
        <f t="shared" si="112"/>
        <v>0</v>
      </c>
      <c r="B7194" t="s">
        <v>39179</v>
      </c>
    </row>
    <row r="7195" spans="1:2" x14ac:dyDescent="0.35">
      <c r="A7195">
        <f t="shared" si="112"/>
        <v>0</v>
      </c>
      <c r="B7195" t="s">
        <v>39180</v>
      </c>
    </row>
    <row r="7196" spans="1:2" x14ac:dyDescent="0.35">
      <c r="A7196">
        <f t="shared" si="112"/>
        <v>0</v>
      </c>
      <c r="B7196" t="s">
        <v>39181</v>
      </c>
    </row>
    <row r="7197" spans="1:2" x14ac:dyDescent="0.35">
      <c r="A7197">
        <f t="shared" si="112"/>
        <v>0</v>
      </c>
      <c r="B7197" t="s">
        <v>39182</v>
      </c>
    </row>
    <row r="7198" spans="1:2" x14ac:dyDescent="0.35">
      <c r="A7198">
        <f t="shared" si="112"/>
        <v>0</v>
      </c>
      <c r="B7198" t="s">
        <v>39183</v>
      </c>
    </row>
    <row r="7199" spans="1:2" x14ac:dyDescent="0.35">
      <c r="A7199">
        <f t="shared" si="112"/>
        <v>0</v>
      </c>
      <c r="B7199" t="s">
        <v>39184</v>
      </c>
    </row>
    <row r="7200" spans="1:2" x14ac:dyDescent="0.35">
      <c r="A7200">
        <f t="shared" si="112"/>
        <v>0</v>
      </c>
      <c r="B7200" t="s">
        <v>39185</v>
      </c>
    </row>
    <row r="7201" spans="1:2" x14ac:dyDescent="0.35">
      <c r="A7201">
        <f t="shared" si="112"/>
        <v>0</v>
      </c>
      <c r="B7201" t="s">
        <v>39186</v>
      </c>
    </row>
    <row r="7202" spans="1:2" x14ac:dyDescent="0.35">
      <c r="A7202">
        <f t="shared" si="112"/>
        <v>0</v>
      </c>
      <c r="B7202" t="s">
        <v>39187</v>
      </c>
    </row>
    <row r="7203" spans="1:2" x14ac:dyDescent="0.35">
      <c r="A7203">
        <f t="shared" si="112"/>
        <v>0</v>
      </c>
      <c r="B7203" t="s">
        <v>39188</v>
      </c>
    </row>
    <row r="7204" spans="1:2" x14ac:dyDescent="0.35">
      <c r="A7204">
        <f t="shared" si="112"/>
        <v>0</v>
      </c>
      <c r="B7204" t="s">
        <v>39189</v>
      </c>
    </row>
    <row r="7205" spans="1:2" x14ac:dyDescent="0.35">
      <c r="A7205">
        <f t="shared" si="112"/>
        <v>0</v>
      </c>
      <c r="B7205" t="s">
        <v>39190</v>
      </c>
    </row>
    <row r="7206" spans="1:2" x14ac:dyDescent="0.35">
      <c r="A7206">
        <f t="shared" si="112"/>
        <v>0</v>
      </c>
      <c r="B7206" t="s">
        <v>39191</v>
      </c>
    </row>
    <row r="7207" spans="1:2" x14ac:dyDescent="0.35">
      <c r="A7207">
        <f t="shared" si="112"/>
        <v>0</v>
      </c>
      <c r="B7207" t="s">
        <v>39192</v>
      </c>
    </row>
    <row r="7208" spans="1:2" x14ac:dyDescent="0.35">
      <c r="A7208">
        <f t="shared" si="112"/>
        <v>0</v>
      </c>
      <c r="B7208" t="s">
        <v>39193</v>
      </c>
    </row>
    <row r="7209" spans="1:2" x14ac:dyDescent="0.35">
      <c r="A7209">
        <f t="shared" si="112"/>
        <v>0</v>
      </c>
      <c r="B7209" t="s">
        <v>39194</v>
      </c>
    </row>
    <row r="7210" spans="1:2" x14ac:dyDescent="0.35">
      <c r="A7210">
        <f t="shared" si="112"/>
        <v>0</v>
      </c>
      <c r="B7210" t="s">
        <v>39195</v>
      </c>
    </row>
    <row r="7211" spans="1:2" x14ac:dyDescent="0.35">
      <c r="A7211">
        <f t="shared" si="112"/>
        <v>0</v>
      </c>
      <c r="B7211" t="s">
        <v>39196</v>
      </c>
    </row>
    <row r="7212" spans="1:2" x14ac:dyDescent="0.35">
      <c r="A7212">
        <f t="shared" si="112"/>
        <v>0</v>
      </c>
      <c r="B7212" t="s">
        <v>39197</v>
      </c>
    </row>
    <row r="7213" spans="1:2" x14ac:dyDescent="0.35">
      <c r="A7213">
        <f t="shared" si="112"/>
        <v>0</v>
      </c>
      <c r="B7213" t="s">
        <v>39198</v>
      </c>
    </row>
    <row r="7214" spans="1:2" x14ac:dyDescent="0.35">
      <c r="A7214">
        <f t="shared" si="112"/>
        <v>0</v>
      </c>
      <c r="B7214" t="s">
        <v>39199</v>
      </c>
    </row>
    <row r="7215" spans="1:2" x14ac:dyDescent="0.35">
      <c r="A7215">
        <f t="shared" si="112"/>
        <v>0</v>
      </c>
      <c r="B7215" t="s">
        <v>39200</v>
      </c>
    </row>
    <row r="7216" spans="1:2" x14ac:dyDescent="0.35">
      <c r="A7216">
        <f t="shared" si="112"/>
        <v>0</v>
      </c>
      <c r="B7216" t="s">
        <v>39201</v>
      </c>
    </row>
    <row r="7217" spans="1:2" x14ac:dyDescent="0.35">
      <c r="A7217">
        <f t="shared" si="112"/>
        <v>0</v>
      </c>
      <c r="B7217" t="s">
        <v>39202</v>
      </c>
    </row>
    <row r="7218" spans="1:2" x14ac:dyDescent="0.35">
      <c r="A7218">
        <f t="shared" si="112"/>
        <v>0</v>
      </c>
      <c r="B7218" t="s">
        <v>39203</v>
      </c>
    </row>
    <row r="7219" spans="1:2" x14ac:dyDescent="0.35">
      <c r="A7219">
        <f t="shared" si="112"/>
        <v>0</v>
      </c>
      <c r="B7219" t="s">
        <v>39204</v>
      </c>
    </row>
    <row r="7220" spans="1:2" x14ac:dyDescent="0.35">
      <c r="A7220">
        <f t="shared" si="112"/>
        <v>0</v>
      </c>
      <c r="B7220" t="s">
        <v>39205</v>
      </c>
    </row>
    <row r="7221" spans="1:2" x14ac:dyDescent="0.35">
      <c r="A7221">
        <f t="shared" si="112"/>
        <v>0</v>
      </c>
      <c r="B7221" t="s">
        <v>39206</v>
      </c>
    </row>
    <row r="7222" spans="1:2" x14ac:dyDescent="0.35">
      <c r="A7222">
        <f t="shared" si="112"/>
        <v>0</v>
      </c>
      <c r="B7222" t="s">
        <v>39207</v>
      </c>
    </row>
    <row r="7223" spans="1:2" x14ac:dyDescent="0.35">
      <c r="A7223">
        <f t="shared" si="112"/>
        <v>0</v>
      </c>
      <c r="B7223" t="s">
        <v>39208</v>
      </c>
    </row>
    <row r="7224" spans="1:2" x14ac:dyDescent="0.35">
      <c r="A7224">
        <f t="shared" si="112"/>
        <v>0</v>
      </c>
      <c r="B7224" t="s">
        <v>39209</v>
      </c>
    </row>
    <row r="7225" spans="1:2" x14ac:dyDescent="0.35">
      <c r="A7225">
        <f t="shared" si="112"/>
        <v>0</v>
      </c>
      <c r="B7225" t="s">
        <v>39210</v>
      </c>
    </row>
    <row r="7226" spans="1:2" x14ac:dyDescent="0.35">
      <c r="A7226">
        <f t="shared" si="112"/>
        <v>0</v>
      </c>
      <c r="B7226" t="s">
        <v>39211</v>
      </c>
    </row>
    <row r="7227" spans="1:2" x14ac:dyDescent="0.35">
      <c r="A7227">
        <f t="shared" si="112"/>
        <v>0</v>
      </c>
      <c r="B7227" t="s">
        <v>39212</v>
      </c>
    </row>
    <row r="7228" spans="1:2" x14ac:dyDescent="0.35">
      <c r="A7228">
        <f t="shared" si="112"/>
        <v>0</v>
      </c>
      <c r="B7228" t="s">
        <v>39213</v>
      </c>
    </row>
    <row r="7229" spans="1:2" x14ac:dyDescent="0.35">
      <c r="A7229">
        <f t="shared" si="112"/>
        <v>0</v>
      </c>
      <c r="B7229" t="s">
        <v>39214</v>
      </c>
    </row>
    <row r="7230" spans="1:2" x14ac:dyDescent="0.35">
      <c r="A7230">
        <f t="shared" si="112"/>
        <v>0</v>
      </c>
      <c r="B7230" t="s">
        <v>39215</v>
      </c>
    </row>
    <row r="7231" spans="1:2" x14ac:dyDescent="0.35">
      <c r="A7231">
        <f t="shared" si="112"/>
        <v>0</v>
      </c>
      <c r="B7231" t="s">
        <v>39216</v>
      </c>
    </row>
    <row r="7232" spans="1:2" x14ac:dyDescent="0.35">
      <c r="A7232">
        <f t="shared" si="112"/>
        <v>0</v>
      </c>
      <c r="B7232" t="s">
        <v>39217</v>
      </c>
    </row>
    <row r="7233" spans="1:2" x14ac:dyDescent="0.35">
      <c r="A7233">
        <f t="shared" si="112"/>
        <v>0</v>
      </c>
      <c r="B7233" t="s">
        <v>39218</v>
      </c>
    </row>
    <row r="7234" spans="1:2" x14ac:dyDescent="0.35">
      <c r="A7234">
        <f t="shared" si="112"/>
        <v>0</v>
      </c>
      <c r="B7234" t="s">
        <v>39219</v>
      </c>
    </row>
    <row r="7235" spans="1:2" x14ac:dyDescent="0.35">
      <c r="A7235">
        <f t="shared" ref="A7235:A7298" si="113">IF(B7235=B7234,1,0)</f>
        <v>0</v>
      </c>
      <c r="B7235" t="s">
        <v>39220</v>
      </c>
    </row>
    <row r="7236" spans="1:2" x14ac:dyDescent="0.35">
      <c r="A7236">
        <f t="shared" si="113"/>
        <v>0</v>
      </c>
      <c r="B7236" t="s">
        <v>39221</v>
      </c>
    </row>
    <row r="7237" spans="1:2" x14ac:dyDescent="0.35">
      <c r="A7237">
        <f t="shared" si="113"/>
        <v>0</v>
      </c>
      <c r="B7237" t="s">
        <v>39222</v>
      </c>
    </row>
    <row r="7238" spans="1:2" x14ac:dyDescent="0.35">
      <c r="A7238">
        <f t="shared" si="113"/>
        <v>0</v>
      </c>
      <c r="B7238" t="s">
        <v>39223</v>
      </c>
    </row>
    <row r="7239" spans="1:2" x14ac:dyDescent="0.35">
      <c r="A7239">
        <f t="shared" si="113"/>
        <v>0</v>
      </c>
      <c r="B7239" t="s">
        <v>39224</v>
      </c>
    </row>
    <row r="7240" spans="1:2" x14ac:dyDescent="0.35">
      <c r="A7240">
        <f t="shared" si="113"/>
        <v>0</v>
      </c>
      <c r="B7240" t="s">
        <v>39225</v>
      </c>
    </row>
    <row r="7241" spans="1:2" x14ac:dyDescent="0.35">
      <c r="A7241">
        <f t="shared" si="113"/>
        <v>0</v>
      </c>
      <c r="B7241" t="s">
        <v>39226</v>
      </c>
    </row>
    <row r="7242" spans="1:2" x14ac:dyDescent="0.35">
      <c r="A7242">
        <f t="shared" si="113"/>
        <v>0</v>
      </c>
      <c r="B7242" t="s">
        <v>39227</v>
      </c>
    </row>
    <row r="7243" spans="1:2" x14ac:dyDescent="0.35">
      <c r="A7243">
        <f t="shared" si="113"/>
        <v>0</v>
      </c>
      <c r="B7243" t="s">
        <v>39228</v>
      </c>
    </row>
    <row r="7244" spans="1:2" x14ac:dyDescent="0.35">
      <c r="A7244">
        <f t="shared" si="113"/>
        <v>0</v>
      </c>
      <c r="B7244" t="s">
        <v>39229</v>
      </c>
    </row>
    <row r="7245" spans="1:2" x14ac:dyDescent="0.35">
      <c r="A7245">
        <f t="shared" si="113"/>
        <v>0</v>
      </c>
      <c r="B7245" t="s">
        <v>39230</v>
      </c>
    </row>
    <row r="7246" spans="1:2" x14ac:dyDescent="0.35">
      <c r="A7246">
        <f t="shared" si="113"/>
        <v>0</v>
      </c>
      <c r="B7246" t="s">
        <v>39231</v>
      </c>
    </row>
    <row r="7247" spans="1:2" x14ac:dyDescent="0.35">
      <c r="A7247">
        <f t="shared" si="113"/>
        <v>0</v>
      </c>
      <c r="B7247" t="s">
        <v>39232</v>
      </c>
    </row>
    <row r="7248" spans="1:2" x14ac:dyDescent="0.35">
      <c r="A7248">
        <f t="shared" si="113"/>
        <v>0</v>
      </c>
      <c r="B7248" t="s">
        <v>39233</v>
      </c>
    </row>
    <row r="7249" spans="1:2" x14ac:dyDescent="0.35">
      <c r="A7249">
        <f t="shared" si="113"/>
        <v>0</v>
      </c>
      <c r="B7249" t="s">
        <v>39234</v>
      </c>
    </row>
    <row r="7250" spans="1:2" x14ac:dyDescent="0.35">
      <c r="A7250">
        <f t="shared" si="113"/>
        <v>0</v>
      </c>
      <c r="B7250" t="s">
        <v>39235</v>
      </c>
    </row>
    <row r="7251" spans="1:2" x14ac:dyDescent="0.35">
      <c r="A7251">
        <f t="shared" si="113"/>
        <v>0</v>
      </c>
      <c r="B7251" t="s">
        <v>39236</v>
      </c>
    </row>
    <row r="7252" spans="1:2" x14ac:dyDescent="0.35">
      <c r="A7252">
        <f t="shared" si="113"/>
        <v>0</v>
      </c>
      <c r="B7252" t="s">
        <v>39237</v>
      </c>
    </row>
    <row r="7253" spans="1:2" x14ac:dyDescent="0.35">
      <c r="A7253">
        <f t="shared" si="113"/>
        <v>0</v>
      </c>
      <c r="B7253" t="s">
        <v>39238</v>
      </c>
    </row>
    <row r="7254" spans="1:2" x14ac:dyDescent="0.35">
      <c r="A7254">
        <f t="shared" si="113"/>
        <v>0</v>
      </c>
      <c r="B7254" t="s">
        <v>39239</v>
      </c>
    </row>
    <row r="7255" spans="1:2" x14ac:dyDescent="0.35">
      <c r="A7255">
        <f t="shared" si="113"/>
        <v>0</v>
      </c>
      <c r="B7255" t="s">
        <v>39240</v>
      </c>
    </row>
    <row r="7256" spans="1:2" x14ac:dyDescent="0.35">
      <c r="A7256">
        <f t="shared" si="113"/>
        <v>0</v>
      </c>
      <c r="B7256" t="s">
        <v>39241</v>
      </c>
    </row>
    <row r="7257" spans="1:2" x14ac:dyDescent="0.35">
      <c r="A7257">
        <f t="shared" si="113"/>
        <v>0</v>
      </c>
      <c r="B7257" t="s">
        <v>39242</v>
      </c>
    </row>
    <row r="7258" spans="1:2" x14ac:dyDescent="0.35">
      <c r="A7258">
        <f t="shared" si="113"/>
        <v>0</v>
      </c>
      <c r="B7258" t="s">
        <v>39243</v>
      </c>
    </row>
    <row r="7259" spans="1:2" x14ac:dyDescent="0.35">
      <c r="A7259">
        <f t="shared" si="113"/>
        <v>0</v>
      </c>
      <c r="B7259" t="s">
        <v>39244</v>
      </c>
    </row>
    <row r="7260" spans="1:2" x14ac:dyDescent="0.35">
      <c r="A7260">
        <f t="shared" si="113"/>
        <v>0</v>
      </c>
      <c r="B7260" t="s">
        <v>39245</v>
      </c>
    </row>
    <row r="7261" spans="1:2" x14ac:dyDescent="0.35">
      <c r="A7261">
        <f t="shared" si="113"/>
        <v>0</v>
      </c>
      <c r="B7261" t="s">
        <v>39246</v>
      </c>
    </row>
    <row r="7262" spans="1:2" x14ac:dyDescent="0.35">
      <c r="A7262">
        <f t="shared" si="113"/>
        <v>0</v>
      </c>
      <c r="B7262" t="s">
        <v>39247</v>
      </c>
    </row>
    <row r="7263" spans="1:2" x14ac:dyDescent="0.35">
      <c r="A7263">
        <f t="shared" si="113"/>
        <v>0</v>
      </c>
      <c r="B7263" t="s">
        <v>39248</v>
      </c>
    </row>
    <row r="7264" spans="1:2" x14ac:dyDescent="0.35">
      <c r="A7264">
        <f t="shared" si="113"/>
        <v>0</v>
      </c>
      <c r="B7264" t="s">
        <v>39249</v>
      </c>
    </row>
    <row r="7265" spans="1:2" x14ac:dyDescent="0.35">
      <c r="A7265">
        <f t="shared" si="113"/>
        <v>0</v>
      </c>
      <c r="B7265" t="s">
        <v>39250</v>
      </c>
    </row>
    <row r="7266" spans="1:2" x14ac:dyDescent="0.35">
      <c r="A7266">
        <f t="shared" si="113"/>
        <v>0</v>
      </c>
      <c r="B7266" t="s">
        <v>39251</v>
      </c>
    </row>
    <row r="7267" spans="1:2" x14ac:dyDescent="0.35">
      <c r="A7267">
        <f t="shared" si="113"/>
        <v>0</v>
      </c>
      <c r="B7267" t="s">
        <v>39252</v>
      </c>
    </row>
    <row r="7268" spans="1:2" x14ac:dyDescent="0.35">
      <c r="A7268">
        <f t="shared" si="113"/>
        <v>0</v>
      </c>
      <c r="B7268" t="s">
        <v>39253</v>
      </c>
    </row>
    <row r="7269" spans="1:2" x14ac:dyDescent="0.35">
      <c r="A7269">
        <f t="shared" si="113"/>
        <v>0</v>
      </c>
      <c r="B7269" t="s">
        <v>39254</v>
      </c>
    </row>
    <row r="7270" spans="1:2" x14ac:dyDescent="0.35">
      <c r="A7270">
        <f t="shared" si="113"/>
        <v>0</v>
      </c>
      <c r="B7270" t="s">
        <v>39255</v>
      </c>
    </row>
    <row r="7271" spans="1:2" x14ac:dyDescent="0.35">
      <c r="A7271">
        <f t="shared" si="113"/>
        <v>0</v>
      </c>
      <c r="B7271" t="s">
        <v>39256</v>
      </c>
    </row>
    <row r="7272" spans="1:2" x14ac:dyDescent="0.35">
      <c r="A7272">
        <f t="shared" si="113"/>
        <v>0</v>
      </c>
      <c r="B7272" t="s">
        <v>39257</v>
      </c>
    </row>
    <row r="7273" spans="1:2" x14ac:dyDescent="0.35">
      <c r="A7273">
        <f t="shared" si="113"/>
        <v>0</v>
      </c>
      <c r="B7273" t="s">
        <v>39258</v>
      </c>
    </row>
    <row r="7274" spans="1:2" x14ac:dyDescent="0.35">
      <c r="A7274">
        <f t="shared" si="113"/>
        <v>0</v>
      </c>
      <c r="B7274" t="s">
        <v>39259</v>
      </c>
    </row>
    <row r="7275" spans="1:2" x14ac:dyDescent="0.35">
      <c r="A7275">
        <f t="shared" si="113"/>
        <v>0</v>
      </c>
      <c r="B7275" t="s">
        <v>39260</v>
      </c>
    </row>
    <row r="7276" spans="1:2" x14ac:dyDescent="0.35">
      <c r="A7276">
        <f t="shared" si="113"/>
        <v>0</v>
      </c>
      <c r="B7276" t="s">
        <v>39261</v>
      </c>
    </row>
    <row r="7277" spans="1:2" x14ac:dyDescent="0.35">
      <c r="A7277">
        <f t="shared" si="113"/>
        <v>0</v>
      </c>
      <c r="B7277" t="s">
        <v>39262</v>
      </c>
    </row>
    <row r="7278" spans="1:2" x14ac:dyDescent="0.35">
      <c r="A7278">
        <f t="shared" si="113"/>
        <v>0</v>
      </c>
      <c r="B7278" t="s">
        <v>39263</v>
      </c>
    </row>
    <row r="7279" spans="1:2" x14ac:dyDescent="0.35">
      <c r="A7279">
        <f t="shared" si="113"/>
        <v>0</v>
      </c>
      <c r="B7279" t="s">
        <v>39264</v>
      </c>
    </row>
    <row r="7280" spans="1:2" x14ac:dyDescent="0.35">
      <c r="A7280">
        <f t="shared" si="113"/>
        <v>0</v>
      </c>
      <c r="B7280" t="s">
        <v>39265</v>
      </c>
    </row>
    <row r="7281" spans="1:2" x14ac:dyDescent="0.35">
      <c r="A7281">
        <f t="shared" si="113"/>
        <v>0</v>
      </c>
      <c r="B7281" t="s">
        <v>39266</v>
      </c>
    </row>
    <row r="7282" spans="1:2" x14ac:dyDescent="0.35">
      <c r="A7282">
        <f t="shared" si="113"/>
        <v>0</v>
      </c>
      <c r="B7282" t="s">
        <v>39267</v>
      </c>
    </row>
    <row r="7283" spans="1:2" x14ac:dyDescent="0.35">
      <c r="A7283">
        <f t="shared" si="113"/>
        <v>0</v>
      </c>
      <c r="B7283" t="s">
        <v>39268</v>
      </c>
    </row>
    <row r="7284" spans="1:2" x14ac:dyDescent="0.35">
      <c r="A7284">
        <f t="shared" si="113"/>
        <v>0</v>
      </c>
      <c r="B7284" t="s">
        <v>39269</v>
      </c>
    </row>
    <row r="7285" spans="1:2" x14ac:dyDescent="0.35">
      <c r="A7285">
        <f t="shared" si="113"/>
        <v>0</v>
      </c>
      <c r="B7285" t="s">
        <v>39270</v>
      </c>
    </row>
    <row r="7286" spans="1:2" x14ac:dyDescent="0.35">
      <c r="A7286">
        <f t="shared" si="113"/>
        <v>0</v>
      </c>
      <c r="B7286" t="s">
        <v>39271</v>
      </c>
    </row>
    <row r="7287" spans="1:2" x14ac:dyDescent="0.35">
      <c r="A7287">
        <f t="shared" si="113"/>
        <v>0</v>
      </c>
      <c r="B7287" t="s">
        <v>39272</v>
      </c>
    </row>
    <row r="7288" spans="1:2" x14ac:dyDescent="0.35">
      <c r="A7288">
        <f t="shared" si="113"/>
        <v>0</v>
      </c>
      <c r="B7288" t="s">
        <v>39273</v>
      </c>
    </row>
    <row r="7289" spans="1:2" x14ac:dyDescent="0.35">
      <c r="A7289">
        <f t="shared" si="113"/>
        <v>0</v>
      </c>
      <c r="B7289" t="s">
        <v>39274</v>
      </c>
    </row>
    <row r="7290" spans="1:2" x14ac:dyDescent="0.35">
      <c r="A7290">
        <f t="shared" si="113"/>
        <v>0</v>
      </c>
      <c r="B7290" t="s">
        <v>39275</v>
      </c>
    </row>
    <row r="7291" spans="1:2" x14ac:dyDescent="0.35">
      <c r="A7291">
        <f t="shared" si="113"/>
        <v>0</v>
      </c>
      <c r="B7291" t="s">
        <v>39276</v>
      </c>
    </row>
    <row r="7292" spans="1:2" x14ac:dyDescent="0.35">
      <c r="A7292">
        <f t="shared" si="113"/>
        <v>0</v>
      </c>
      <c r="B7292" t="s">
        <v>39277</v>
      </c>
    </row>
    <row r="7293" spans="1:2" x14ac:dyDescent="0.35">
      <c r="A7293">
        <f t="shared" si="113"/>
        <v>0</v>
      </c>
      <c r="B7293" t="s">
        <v>39278</v>
      </c>
    </row>
    <row r="7294" spans="1:2" x14ac:dyDescent="0.35">
      <c r="A7294">
        <f t="shared" si="113"/>
        <v>0</v>
      </c>
      <c r="B7294" t="s">
        <v>39279</v>
      </c>
    </row>
    <row r="7295" spans="1:2" x14ac:dyDescent="0.35">
      <c r="A7295">
        <f t="shared" si="113"/>
        <v>0</v>
      </c>
      <c r="B7295" t="s">
        <v>39280</v>
      </c>
    </row>
    <row r="7296" spans="1:2" x14ac:dyDescent="0.35">
      <c r="A7296">
        <f t="shared" si="113"/>
        <v>0</v>
      </c>
      <c r="B7296" t="s">
        <v>39281</v>
      </c>
    </row>
    <row r="7297" spans="1:2" x14ac:dyDescent="0.35">
      <c r="A7297">
        <f t="shared" si="113"/>
        <v>0</v>
      </c>
      <c r="B7297" t="s">
        <v>39282</v>
      </c>
    </row>
    <row r="7298" spans="1:2" x14ac:dyDescent="0.35">
      <c r="A7298">
        <f t="shared" si="113"/>
        <v>0</v>
      </c>
      <c r="B7298" t="s">
        <v>39283</v>
      </c>
    </row>
    <row r="7299" spans="1:2" x14ac:dyDescent="0.35">
      <c r="A7299">
        <f t="shared" ref="A7299:A7362" si="114">IF(B7299=B7298,1,0)</f>
        <v>0</v>
      </c>
      <c r="B7299" t="s">
        <v>39284</v>
      </c>
    </row>
    <row r="7300" spans="1:2" x14ac:dyDescent="0.35">
      <c r="A7300">
        <f t="shared" si="114"/>
        <v>0</v>
      </c>
      <c r="B7300" t="s">
        <v>39285</v>
      </c>
    </row>
    <row r="7301" spans="1:2" x14ac:dyDescent="0.35">
      <c r="A7301">
        <f t="shared" si="114"/>
        <v>0</v>
      </c>
      <c r="B7301" t="s">
        <v>39286</v>
      </c>
    </row>
    <row r="7302" spans="1:2" x14ac:dyDescent="0.35">
      <c r="A7302">
        <f t="shared" si="114"/>
        <v>0</v>
      </c>
      <c r="B7302" t="s">
        <v>39287</v>
      </c>
    </row>
    <row r="7303" spans="1:2" x14ac:dyDescent="0.35">
      <c r="A7303">
        <f t="shared" si="114"/>
        <v>0</v>
      </c>
      <c r="B7303" t="s">
        <v>39288</v>
      </c>
    </row>
    <row r="7304" spans="1:2" x14ac:dyDescent="0.35">
      <c r="A7304">
        <f t="shared" si="114"/>
        <v>0</v>
      </c>
      <c r="B7304" t="s">
        <v>39289</v>
      </c>
    </row>
    <row r="7305" spans="1:2" x14ac:dyDescent="0.35">
      <c r="A7305">
        <f t="shared" si="114"/>
        <v>0</v>
      </c>
      <c r="B7305" t="s">
        <v>39290</v>
      </c>
    </row>
    <row r="7306" spans="1:2" x14ac:dyDescent="0.35">
      <c r="A7306">
        <f t="shared" si="114"/>
        <v>0</v>
      </c>
      <c r="B7306" t="s">
        <v>39291</v>
      </c>
    </row>
    <row r="7307" spans="1:2" x14ac:dyDescent="0.35">
      <c r="A7307">
        <f t="shared" si="114"/>
        <v>0</v>
      </c>
      <c r="B7307" t="s">
        <v>39292</v>
      </c>
    </row>
    <row r="7308" spans="1:2" x14ac:dyDescent="0.35">
      <c r="A7308">
        <f t="shared" si="114"/>
        <v>0</v>
      </c>
      <c r="B7308" t="s">
        <v>39293</v>
      </c>
    </row>
    <row r="7309" spans="1:2" x14ac:dyDescent="0.35">
      <c r="A7309">
        <f t="shared" si="114"/>
        <v>0</v>
      </c>
      <c r="B7309" t="s">
        <v>39294</v>
      </c>
    </row>
    <row r="7310" spans="1:2" x14ac:dyDescent="0.35">
      <c r="A7310">
        <f t="shared" si="114"/>
        <v>0</v>
      </c>
      <c r="B7310" t="s">
        <v>39295</v>
      </c>
    </row>
    <row r="7311" spans="1:2" x14ac:dyDescent="0.35">
      <c r="A7311">
        <f t="shared" si="114"/>
        <v>0</v>
      </c>
      <c r="B7311" t="s">
        <v>39296</v>
      </c>
    </row>
    <row r="7312" spans="1:2" x14ac:dyDescent="0.35">
      <c r="A7312">
        <f t="shared" si="114"/>
        <v>0</v>
      </c>
      <c r="B7312" t="s">
        <v>39297</v>
      </c>
    </row>
    <row r="7313" spans="1:2" x14ac:dyDescent="0.35">
      <c r="A7313">
        <f t="shared" si="114"/>
        <v>0</v>
      </c>
      <c r="B7313" t="s">
        <v>39298</v>
      </c>
    </row>
    <row r="7314" spans="1:2" x14ac:dyDescent="0.35">
      <c r="A7314">
        <f t="shared" si="114"/>
        <v>0</v>
      </c>
      <c r="B7314" t="s">
        <v>39299</v>
      </c>
    </row>
    <row r="7315" spans="1:2" x14ac:dyDescent="0.35">
      <c r="A7315">
        <f t="shared" si="114"/>
        <v>0</v>
      </c>
      <c r="B7315" t="s">
        <v>39300</v>
      </c>
    </row>
    <row r="7316" spans="1:2" x14ac:dyDescent="0.35">
      <c r="A7316">
        <f t="shared" si="114"/>
        <v>0</v>
      </c>
      <c r="B7316" t="s">
        <v>39301</v>
      </c>
    </row>
    <row r="7317" spans="1:2" x14ac:dyDescent="0.35">
      <c r="A7317">
        <f t="shared" si="114"/>
        <v>0</v>
      </c>
      <c r="B7317" t="s">
        <v>39302</v>
      </c>
    </row>
    <row r="7318" spans="1:2" x14ac:dyDescent="0.35">
      <c r="A7318">
        <f t="shared" si="114"/>
        <v>0</v>
      </c>
      <c r="B7318" t="s">
        <v>39303</v>
      </c>
    </row>
    <row r="7319" spans="1:2" x14ac:dyDescent="0.35">
      <c r="A7319">
        <f t="shared" si="114"/>
        <v>0</v>
      </c>
      <c r="B7319" t="s">
        <v>39304</v>
      </c>
    </row>
    <row r="7320" spans="1:2" x14ac:dyDescent="0.35">
      <c r="A7320">
        <f t="shared" si="114"/>
        <v>0</v>
      </c>
      <c r="B7320" t="s">
        <v>39305</v>
      </c>
    </row>
    <row r="7321" spans="1:2" x14ac:dyDescent="0.35">
      <c r="A7321">
        <f t="shared" si="114"/>
        <v>0</v>
      </c>
      <c r="B7321" t="s">
        <v>39306</v>
      </c>
    </row>
    <row r="7322" spans="1:2" x14ac:dyDescent="0.35">
      <c r="A7322">
        <f t="shared" si="114"/>
        <v>0</v>
      </c>
      <c r="B7322" t="s">
        <v>39307</v>
      </c>
    </row>
    <row r="7323" spans="1:2" x14ac:dyDescent="0.35">
      <c r="A7323">
        <f t="shared" si="114"/>
        <v>0</v>
      </c>
      <c r="B7323" t="s">
        <v>39308</v>
      </c>
    </row>
    <row r="7324" spans="1:2" x14ac:dyDescent="0.35">
      <c r="A7324">
        <f t="shared" si="114"/>
        <v>0</v>
      </c>
      <c r="B7324" t="s">
        <v>39309</v>
      </c>
    </row>
    <row r="7325" spans="1:2" x14ac:dyDescent="0.35">
      <c r="A7325">
        <f t="shared" si="114"/>
        <v>0</v>
      </c>
      <c r="B7325" t="s">
        <v>39310</v>
      </c>
    </row>
    <row r="7326" spans="1:2" x14ac:dyDescent="0.35">
      <c r="A7326">
        <f t="shared" si="114"/>
        <v>0</v>
      </c>
      <c r="B7326" t="s">
        <v>39311</v>
      </c>
    </row>
    <row r="7327" spans="1:2" x14ac:dyDescent="0.35">
      <c r="A7327">
        <f t="shared" si="114"/>
        <v>0</v>
      </c>
      <c r="B7327" t="s">
        <v>39312</v>
      </c>
    </row>
    <row r="7328" spans="1:2" x14ac:dyDescent="0.35">
      <c r="A7328">
        <f t="shared" si="114"/>
        <v>0</v>
      </c>
      <c r="B7328" t="s">
        <v>39313</v>
      </c>
    </row>
    <row r="7329" spans="1:2" x14ac:dyDescent="0.35">
      <c r="A7329">
        <f t="shared" si="114"/>
        <v>0</v>
      </c>
      <c r="B7329" t="s">
        <v>39314</v>
      </c>
    </row>
    <row r="7330" spans="1:2" x14ac:dyDescent="0.35">
      <c r="A7330">
        <f t="shared" si="114"/>
        <v>0</v>
      </c>
      <c r="B7330" t="s">
        <v>39315</v>
      </c>
    </row>
    <row r="7331" spans="1:2" x14ac:dyDescent="0.35">
      <c r="A7331">
        <f t="shared" si="114"/>
        <v>0</v>
      </c>
      <c r="B7331" t="s">
        <v>39316</v>
      </c>
    </row>
    <row r="7332" spans="1:2" x14ac:dyDescent="0.35">
      <c r="A7332">
        <f t="shared" si="114"/>
        <v>0</v>
      </c>
      <c r="B7332" t="s">
        <v>39317</v>
      </c>
    </row>
    <row r="7333" spans="1:2" x14ac:dyDescent="0.35">
      <c r="A7333">
        <f t="shared" si="114"/>
        <v>0</v>
      </c>
      <c r="B7333" t="s">
        <v>39318</v>
      </c>
    </row>
    <row r="7334" spans="1:2" x14ac:dyDescent="0.35">
      <c r="A7334">
        <f t="shared" si="114"/>
        <v>0</v>
      </c>
      <c r="B7334" t="s">
        <v>39319</v>
      </c>
    </row>
    <row r="7335" spans="1:2" x14ac:dyDescent="0.35">
      <c r="A7335">
        <f t="shared" si="114"/>
        <v>0</v>
      </c>
      <c r="B7335" t="s">
        <v>39320</v>
      </c>
    </row>
    <row r="7336" spans="1:2" x14ac:dyDescent="0.35">
      <c r="A7336">
        <f t="shared" si="114"/>
        <v>0</v>
      </c>
      <c r="B7336" t="s">
        <v>39321</v>
      </c>
    </row>
    <row r="7337" spans="1:2" x14ac:dyDescent="0.35">
      <c r="A7337">
        <f t="shared" si="114"/>
        <v>0</v>
      </c>
      <c r="B7337" t="s">
        <v>39322</v>
      </c>
    </row>
    <row r="7338" spans="1:2" x14ac:dyDescent="0.35">
      <c r="A7338">
        <f t="shared" si="114"/>
        <v>0</v>
      </c>
      <c r="B7338" t="s">
        <v>39323</v>
      </c>
    </row>
    <row r="7339" spans="1:2" x14ac:dyDescent="0.35">
      <c r="A7339">
        <f t="shared" si="114"/>
        <v>0</v>
      </c>
      <c r="B7339" t="s">
        <v>39324</v>
      </c>
    </row>
    <row r="7340" spans="1:2" x14ac:dyDescent="0.35">
      <c r="A7340">
        <f t="shared" si="114"/>
        <v>0</v>
      </c>
      <c r="B7340" t="s">
        <v>39325</v>
      </c>
    </row>
    <row r="7341" spans="1:2" x14ac:dyDescent="0.35">
      <c r="A7341">
        <f t="shared" si="114"/>
        <v>0</v>
      </c>
      <c r="B7341" t="s">
        <v>39326</v>
      </c>
    </row>
    <row r="7342" spans="1:2" x14ac:dyDescent="0.35">
      <c r="A7342">
        <f t="shared" si="114"/>
        <v>0</v>
      </c>
      <c r="B7342" t="s">
        <v>39327</v>
      </c>
    </row>
    <row r="7343" spans="1:2" x14ac:dyDescent="0.35">
      <c r="A7343">
        <f t="shared" si="114"/>
        <v>0</v>
      </c>
      <c r="B7343" t="s">
        <v>39328</v>
      </c>
    </row>
    <row r="7344" spans="1:2" x14ac:dyDescent="0.35">
      <c r="A7344">
        <f t="shared" si="114"/>
        <v>0</v>
      </c>
      <c r="B7344" t="s">
        <v>39329</v>
      </c>
    </row>
    <row r="7345" spans="1:2" x14ac:dyDescent="0.35">
      <c r="A7345">
        <f t="shared" si="114"/>
        <v>0</v>
      </c>
      <c r="B7345" t="s">
        <v>39330</v>
      </c>
    </row>
    <row r="7346" spans="1:2" x14ac:dyDescent="0.35">
      <c r="A7346">
        <f t="shared" si="114"/>
        <v>0</v>
      </c>
      <c r="B7346" t="s">
        <v>39331</v>
      </c>
    </row>
    <row r="7347" spans="1:2" x14ac:dyDescent="0.35">
      <c r="A7347">
        <f t="shared" si="114"/>
        <v>0</v>
      </c>
      <c r="B7347" t="s">
        <v>39332</v>
      </c>
    </row>
    <row r="7348" spans="1:2" x14ac:dyDescent="0.35">
      <c r="A7348">
        <f t="shared" si="114"/>
        <v>0</v>
      </c>
      <c r="B7348" t="s">
        <v>39333</v>
      </c>
    </row>
    <row r="7349" spans="1:2" x14ac:dyDescent="0.35">
      <c r="A7349">
        <f t="shared" si="114"/>
        <v>0</v>
      </c>
      <c r="B7349" t="s">
        <v>39334</v>
      </c>
    </row>
    <row r="7350" spans="1:2" x14ac:dyDescent="0.35">
      <c r="A7350">
        <f t="shared" si="114"/>
        <v>0</v>
      </c>
      <c r="B7350" t="s">
        <v>39335</v>
      </c>
    </row>
    <row r="7351" spans="1:2" x14ac:dyDescent="0.35">
      <c r="A7351">
        <f t="shared" si="114"/>
        <v>0</v>
      </c>
      <c r="B7351" t="s">
        <v>39336</v>
      </c>
    </row>
    <row r="7352" spans="1:2" x14ac:dyDescent="0.35">
      <c r="A7352">
        <f t="shared" si="114"/>
        <v>0</v>
      </c>
      <c r="B7352" t="s">
        <v>39337</v>
      </c>
    </row>
    <row r="7353" spans="1:2" x14ac:dyDescent="0.35">
      <c r="A7353">
        <f t="shared" si="114"/>
        <v>0</v>
      </c>
      <c r="B7353" t="s">
        <v>39338</v>
      </c>
    </row>
    <row r="7354" spans="1:2" x14ac:dyDescent="0.35">
      <c r="A7354">
        <f t="shared" si="114"/>
        <v>0</v>
      </c>
      <c r="B7354" t="s">
        <v>39339</v>
      </c>
    </row>
    <row r="7355" spans="1:2" x14ac:dyDescent="0.35">
      <c r="A7355">
        <f t="shared" si="114"/>
        <v>0</v>
      </c>
      <c r="B7355" t="s">
        <v>39340</v>
      </c>
    </row>
    <row r="7356" spans="1:2" x14ac:dyDescent="0.35">
      <c r="A7356">
        <f t="shared" si="114"/>
        <v>0</v>
      </c>
      <c r="B7356" t="s">
        <v>39341</v>
      </c>
    </row>
    <row r="7357" spans="1:2" x14ac:dyDescent="0.35">
      <c r="A7357">
        <f t="shared" si="114"/>
        <v>0</v>
      </c>
      <c r="B7357" t="s">
        <v>39342</v>
      </c>
    </row>
    <row r="7358" spans="1:2" x14ac:dyDescent="0.35">
      <c r="A7358">
        <f t="shared" si="114"/>
        <v>0</v>
      </c>
      <c r="B7358" t="s">
        <v>39343</v>
      </c>
    </row>
    <row r="7359" spans="1:2" x14ac:dyDescent="0.35">
      <c r="A7359">
        <f t="shared" si="114"/>
        <v>0</v>
      </c>
      <c r="B7359" t="s">
        <v>39344</v>
      </c>
    </row>
    <row r="7360" spans="1:2" x14ac:dyDescent="0.35">
      <c r="A7360">
        <f t="shared" si="114"/>
        <v>0</v>
      </c>
      <c r="B7360" t="s">
        <v>39345</v>
      </c>
    </row>
    <row r="7361" spans="1:2" x14ac:dyDescent="0.35">
      <c r="A7361">
        <f t="shared" si="114"/>
        <v>0</v>
      </c>
      <c r="B7361" t="s">
        <v>39346</v>
      </c>
    </row>
    <row r="7362" spans="1:2" x14ac:dyDescent="0.35">
      <c r="A7362">
        <f t="shared" si="114"/>
        <v>0</v>
      </c>
      <c r="B7362" t="s">
        <v>39347</v>
      </c>
    </row>
    <row r="7363" spans="1:2" x14ac:dyDescent="0.35">
      <c r="A7363">
        <f t="shared" ref="A7363:A7426" si="115">IF(B7363=B7362,1,0)</f>
        <v>0</v>
      </c>
      <c r="B7363" t="s">
        <v>39348</v>
      </c>
    </row>
    <row r="7364" spans="1:2" x14ac:dyDescent="0.35">
      <c r="A7364">
        <f t="shared" si="115"/>
        <v>0</v>
      </c>
      <c r="B7364" t="s">
        <v>39349</v>
      </c>
    </row>
    <row r="7365" spans="1:2" x14ac:dyDescent="0.35">
      <c r="A7365">
        <f t="shared" si="115"/>
        <v>0</v>
      </c>
      <c r="B7365" t="s">
        <v>39350</v>
      </c>
    </row>
    <row r="7366" spans="1:2" x14ac:dyDescent="0.35">
      <c r="A7366">
        <f t="shared" si="115"/>
        <v>0</v>
      </c>
      <c r="B7366" t="s">
        <v>39351</v>
      </c>
    </row>
    <row r="7367" spans="1:2" x14ac:dyDescent="0.35">
      <c r="A7367">
        <f t="shared" si="115"/>
        <v>0</v>
      </c>
      <c r="B7367" t="s">
        <v>39352</v>
      </c>
    </row>
    <row r="7368" spans="1:2" x14ac:dyDescent="0.35">
      <c r="A7368">
        <f t="shared" si="115"/>
        <v>0</v>
      </c>
      <c r="B7368" t="s">
        <v>39353</v>
      </c>
    </row>
    <row r="7369" spans="1:2" x14ac:dyDescent="0.35">
      <c r="A7369">
        <f t="shared" si="115"/>
        <v>0</v>
      </c>
      <c r="B7369" t="s">
        <v>39354</v>
      </c>
    </row>
    <row r="7370" spans="1:2" x14ac:dyDescent="0.35">
      <c r="A7370">
        <f t="shared" si="115"/>
        <v>0</v>
      </c>
      <c r="B7370" t="s">
        <v>39355</v>
      </c>
    </row>
    <row r="7371" spans="1:2" x14ac:dyDescent="0.35">
      <c r="A7371">
        <f t="shared" si="115"/>
        <v>0</v>
      </c>
      <c r="B7371" t="s">
        <v>39356</v>
      </c>
    </row>
    <row r="7372" spans="1:2" x14ac:dyDescent="0.35">
      <c r="A7372">
        <f t="shared" si="115"/>
        <v>0</v>
      </c>
      <c r="B7372" t="s">
        <v>39357</v>
      </c>
    </row>
    <row r="7373" spans="1:2" x14ac:dyDescent="0.35">
      <c r="A7373">
        <f t="shared" si="115"/>
        <v>0</v>
      </c>
      <c r="B7373" t="s">
        <v>39358</v>
      </c>
    </row>
    <row r="7374" spans="1:2" x14ac:dyDescent="0.35">
      <c r="A7374">
        <f t="shared" si="115"/>
        <v>0</v>
      </c>
      <c r="B7374" t="s">
        <v>39359</v>
      </c>
    </row>
    <row r="7375" spans="1:2" x14ac:dyDescent="0.35">
      <c r="A7375">
        <f t="shared" si="115"/>
        <v>0</v>
      </c>
      <c r="B7375" t="s">
        <v>39360</v>
      </c>
    </row>
    <row r="7376" spans="1:2" x14ac:dyDescent="0.35">
      <c r="A7376">
        <f t="shared" si="115"/>
        <v>0</v>
      </c>
      <c r="B7376" t="s">
        <v>39361</v>
      </c>
    </row>
    <row r="7377" spans="1:2" x14ac:dyDescent="0.35">
      <c r="A7377">
        <f t="shared" si="115"/>
        <v>0</v>
      </c>
      <c r="B7377" t="s">
        <v>39362</v>
      </c>
    </row>
    <row r="7378" spans="1:2" x14ac:dyDescent="0.35">
      <c r="A7378">
        <f t="shared" si="115"/>
        <v>0</v>
      </c>
      <c r="B7378" t="s">
        <v>39363</v>
      </c>
    </row>
    <row r="7379" spans="1:2" x14ac:dyDescent="0.35">
      <c r="A7379">
        <f t="shared" si="115"/>
        <v>0</v>
      </c>
      <c r="B7379" t="s">
        <v>39364</v>
      </c>
    </row>
    <row r="7380" spans="1:2" x14ac:dyDescent="0.35">
      <c r="A7380">
        <f t="shared" si="115"/>
        <v>0</v>
      </c>
      <c r="B7380" t="s">
        <v>39365</v>
      </c>
    </row>
    <row r="7381" spans="1:2" x14ac:dyDescent="0.35">
      <c r="A7381">
        <f t="shared" si="115"/>
        <v>0</v>
      </c>
      <c r="B7381" t="s">
        <v>39366</v>
      </c>
    </row>
    <row r="7382" spans="1:2" x14ac:dyDescent="0.35">
      <c r="A7382">
        <f t="shared" si="115"/>
        <v>0</v>
      </c>
      <c r="B7382" t="s">
        <v>39367</v>
      </c>
    </row>
    <row r="7383" spans="1:2" x14ac:dyDescent="0.35">
      <c r="A7383">
        <f t="shared" si="115"/>
        <v>0</v>
      </c>
      <c r="B7383" t="s">
        <v>39368</v>
      </c>
    </row>
    <row r="7384" spans="1:2" x14ac:dyDescent="0.35">
      <c r="A7384">
        <f t="shared" si="115"/>
        <v>0</v>
      </c>
      <c r="B7384" t="s">
        <v>39369</v>
      </c>
    </row>
    <row r="7385" spans="1:2" x14ac:dyDescent="0.35">
      <c r="A7385">
        <f t="shared" si="115"/>
        <v>0</v>
      </c>
      <c r="B7385" t="s">
        <v>39370</v>
      </c>
    </row>
    <row r="7386" spans="1:2" x14ac:dyDescent="0.35">
      <c r="A7386">
        <f t="shared" si="115"/>
        <v>0</v>
      </c>
      <c r="B7386" t="s">
        <v>39371</v>
      </c>
    </row>
    <row r="7387" spans="1:2" x14ac:dyDescent="0.35">
      <c r="A7387">
        <f t="shared" si="115"/>
        <v>0</v>
      </c>
      <c r="B7387" t="s">
        <v>39372</v>
      </c>
    </row>
    <row r="7388" spans="1:2" x14ac:dyDescent="0.35">
      <c r="A7388">
        <f t="shared" si="115"/>
        <v>0</v>
      </c>
      <c r="B7388" t="s">
        <v>39373</v>
      </c>
    </row>
    <row r="7389" spans="1:2" x14ac:dyDescent="0.35">
      <c r="A7389">
        <f t="shared" si="115"/>
        <v>0</v>
      </c>
      <c r="B7389" t="s">
        <v>39374</v>
      </c>
    </row>
    <row r="7390" spans="1:2" x14ac:dyDescent="0.35">
      <c r="A7390">
        <f t="shared" si="115"/>
        <v>0</v>
      </c>
      <c r="B7390" t="s">
        <v>39375</v>
      </c>
    </row>
    <row r="7391" spans="1:2" x14ac:dyDescent="0.35">
      <c r="A7391">
        <f t="shared" si="115"/>
        <v>0</v>
      </c>
      <c r="B7391" t="s">
        <v>39376</v>
      </c>
    </row>
    <row r="7392" spans="1:2" x14ac:dyDescent="0.35">
      <c r="A7392">
        <f t="shared" si="115"/>
        <v>0</v>
      </c>
      <c r="B7392" t="s">
        <v>39377</v>
      </c>
    </row>
    <row r="7393" spans="1:2" x14ac:dyDescent="0.35">
      <c r="A7393">
        <f t="shared" si="115"/>
        <v>0</v>
      </c>
      <c r="B7393" t="s">
        <v>39378</v>
      </c>
    </row>
    <row r="7394" spans="1:2" x14ac:dyDescent="0.35">
      <c r="A7394">
        <f t="shared" si="115"/>
        <v>0</v>
      </c>
      <c r="B7394" t="s">
        <v>39379</v>
      </c>
    </row>
    <row r="7395" spans="1:2" x14ac:dyDescent="0.35">
      <c r="A7395">
        <f t="shared" si="115"/>
        <v>0</v>
      </c>
      <c r="B7395" t="s">
        <v>39380</v>
      </c>
    </row>
    <row r="7396" spans="1:2" x14ac:dyDescent="0.35">
      <c r="A7396">
        <f t="shared" si="115"/>
        <v>0</v>
      </c>
      <c r="B7396" t="s">
        <v>39381</v>
      </c>
    </row>
    <row r="7397" spans="1:2" x14ac:dyDescent="0.35">
      <c r="A7397">
        <f t="shared" si="115"/>
        <v>0</v>
      </c>
      <c r="B7397" t="s">
        <v>39382</v>
      </c>
    </row>
    <row r="7398" spans="1:2" x14ac:dyDescent="0.35">
      <c r="A7398">
        <f t="shared" si="115"/>
        <v>0</v>
      </c>
      <c r="B7398" t="s">
        <v>39383</v>
      </c>
    </row>
    <row r="7399" spans="1:2" x14ac:dyDescent="0.35">
      <c r="A7399">
        <f t="shared" si="115"/>
        <v>0</v>
      </c>
      <c r="B7399" t="s">
        <v>39384</v>
      </c>
    </row>
    <row r="7400" spans="1:2" x14ac:dyDescent="0.35">
      <c r="A7400">
        <f t="shared" si="115"/>
        <v>0</v>
      </c>
      <c r="B7400" t="s">
        <v>39385</v>
      </c>
    </row>
    <row r="7401" spans="1:2" x14ac:dyDescent="0.35">
      <c r="A7401">
        <f t="shared" si="115"/>
        <v>0</v>
      </c>
      <c r="B7401" t="s">
        <v>39386</v>
      </c>
    </row>
    <row r="7402" spans="1:2" x14ac:dyDescent="0.35">
      <c r="A7402">
        <f t="shared" si="115"/>
        <v>0</v>
      </c>
      <c r="B7402" t="s">
        <v>39387</v>
      </c>
    </row>
    <row r="7403" spans="1:2" x14ac:dyDescent="0.35">
      <c r="A7403">
        <f t="shared" si="115"/>
        <v>0</v>
      </c>
      <c r="B7403" t="s">
        <v>39388</v>
      </c>
    </row>
    <row r="7404" spans="1:2" x14ac:dyDescent="0.35">
      <c r="A7404">
        <f t="shared" si="115"/>
        <v>0</v>
      </c>
      <c r="B7404" t="s">
        <v>39389</v>
      </c>
    </row>
    <row r="7405" spans="1:2" x14ac:dyDescent="0.35">
      <c r="A7405">
        <f t="shared" si="115"/>
        <v>0</v>
      </c>
      <c r="B7405" t="s">
        <v>39390</v>
      </c>
    </row>
    <row r="7406" spans="1:2" x14ac:dyDescent="0.35">
      <c r="A7406">
        <f t="shared" si="115"/>
        <v>0</v>
      </c>
      <c r="B7406" t="s">
        <v>39391</v>
      </c>
    </row>
    <row r="7407" spans="1:2" x14ac:dyDescent="0.35">
      <c r="A7407">
        <f t="shared" si="115"/>
        <v>0</v>
      </c>
      <c r="B7407" t="s">
        <v>39392</v>
      </c>
    </row>
    <row r="7408" spans="1:2" x14ac:dyDescent="0.35">
      <c r="A7408">
        <f t="shared" si="115"/>
        <v>0</v>
      </c>
      <c r="B7408" t="s">
        <v>39393</v>
      </c>
    </row>
    <row r="7409" spans="1:2" x14ac:dyDescent="0.35">
      <c r="A7409">
        <f t="shared" si="115"/>
        <v>0</v>
      </c>
      <c r="B7409" t="s">
        <v>39394</v>
      </c>
    </row>
    <row r="7410" spans="1:2" x14ac:dyDescent="0.35">
      <c r="A7410">
        <f t="shared" si="115"/>
        <v>0</v>
      </c>
      <c r="B7410" t="s">
        <v>39395</v>
      </c>
    </row>
    <row r="7411" spans="1:2" x14ac:dyDescent="0.35">
      <c r="A7411">
        <f t="shared" si="115"/>
        <v>0</v>
      </c>
      <c r="B7411" t="s">
        <v>39396</v>
      </c>
    </row>
    <row r="7412" spans="1:2" x14ac:dyDescent="0.35">
      <c r="A7412">
        <f t="shared" si="115"/>
        <v>0</v>
      </c>
      <c r="B7412" t="s">
        <v>39397</v>
      </c>
    </row>
    <row r="7413" spans="1:2" x14ac:dyDescent="0.35">
      <c r="A7413">
        <f t="shared" si="115"/>
        <v>0</v>
      </c>
      <c r="B7413" t="s">
        <v>39398</v>
      </c>
    </row>
    <row r="7414" spans="1:2" x14ac:dyDescent="0.35">
      <c r="A7414">
        <f t="shared" si="115"/>
        <v>0</v>
      </c>
      <c r="B7414" t="s">
        <v>39399</v>
      </c>
    </row>
    <row r="7415" spans="1:2" x14ac:dyDescent="0.35">
      <c r="A7415">
        <f t="shared" si="115"/>
        <v>0</v>
      </c>
      <c r="B7415" t="s">
        <v>39400</v>
      </c>
    </row>
    <row r="7416" spans="1:2" x14ac:dyDescent="0.35">
      <c r="A7416">
        <f t="shared" si="115"/>
        <v>0</v>
      </c>
      <c r="B7416" t="s">
        <v>39401</v>
      </c>
    </row>
    <row r="7417" spans="1:2" x14ac:dyDescent="0.35">
      <c r="A7417">
        <f t="shared" si="115"/>
        <v>0</v>
      </c>
      <c r="B7417" t="s">
        <v>39402</v>
      </c>
    </row>
    <row r="7418" spans="1:2" x14ac:dyDescent="0.35">
      <c r="A7418">
        <f t="shared" si="115"/>
        <v>0</v>
      </c>
      <c r="B7418" t="s">
        <v>39403</v>
      </c>
    </row>
    <row r="7419" spans="1:2" x14ac:dyDescent="0.35">
      <c r="A7419">
        <f t="shared" si="115"/>
        <v>0</v>
      </c>
      <c r="B7419" t="s">
        <v>39404</v>
      </c>
    </row>
    <row r="7420" spans="1:2" x14ac:dyDescent="0.35">
      <c r="A7420">
        <f t="shared" si="115"/>
        <v>0</v>
      </c>
      <c r="B7420" t="s">
        <v>39405</v>
      </c>
    </row>
    <row r="7421" spans="1:2" x14ac:dyDescent="0.35">
      <c r="A7421">
        <f t="shared" si="115"/>
        <v>0</v>
      </c>
      <c r="B7421" t="s">
        <v>39406</v>
      </c>
    </row>
    <row r="7422" spans="1:2" x14ac:dyDescent="0.35">
      <c r="A7422">
        <f t="shared" si="115"/>
        <v>0</v>
      </c>
      <c r="B7422" t="s">
        <v>39407</v>
      </c>
    </row>
    <row r="7423" spans="1:2" x14ac:dyDescent="0.35">
      <c r="A7423">
        <f t="shared" si="115"/>
        <v>0</v>
      </c>
      <c r="B7423" t="s">
        <v>39408</v>
      </c>
    </row>
    <row r="7424" spans="1:2" x14ac:dyDescent="0.35">
      <c r="A7424">
        <f t="shared" si="115"/>
        <v>0</v>
      </c>
      <c r="B7424" t="s">
        <v>39409</v>
      </c>
    </row>
    <row r="7425" spans="1:2" x14ac:dyDescent="0.35">
      <c r="A7425">
        <f t="shared" si="115"/>
        <v>0</v>
      </c>
      <c r="B7425" t="s">
        <v>39410</v>
      </c>
    </row>
    <row r="7426" spans="1:2" x14ac:dyDescent="0.35">
      <c r="A7426">
        <f t="shared" si="115"/>
        <v>0</v>
      </c>
      <c r="B7426" t="s">
        <v>39411</v>
      </c>
    </row>
    <row r="7427" spans="1:2" x14ac:dyDescent="0.35">
      <c r="A7427">
        <f t="shared" ref="A7427:A7490" si="116">IF(B7427=B7426,1,0)</f>
        <v>0</v>
      </c>
      <c r="B7427" t="s">
        <v>39412</v>
      </c>
    </row>
    <row r="7428" spans="1:2" x14ac:dyDescent="0.35">
      <c r="A7428">
        <f t="shared" si="116"/>
        <v>0</v>
      </c>
      <c r="B7428" t="s">
        <v>39413</v>
      </c>
    </row>
    <row r="7429" spans="1:2" x14ac:dyDescent="0.35">
      <c r="A7429">
        <f t="shared" si="116"/>
        <v>0</v>
      </c>
      <c r="B7429" t="s">
        <v>34817</v>
      </c>
    </row>
    <row r="7430" spans="1:2" x14ac:dyDescent="0.35">
      <c r="A7430">
        <f t="shared" si="116"/>
        <v>0</v>
      </c>
      <c r="B7430" t="s">
        <v>39414</v>
      </c>
    </row>
    <row r="7431" spans="1:2" x14ac:dyDescent="0.35">
      <c r="A7431">
        <f t="shared" si="116"/>
        <v>0</v>
      </c>
      <c r="B7431" t="s">
        <v>39415</v>
      </c>
    </row>
    <row r="7432" spans="1:2" x14ac:dyDescent="0.35">
      <c r="A7432">
        <f t="shared" si="116"/>
        <v>0</v>
      </c>
      <c r="B7432" t="s">
        <v>39416</v>
      </c>
    </row>
    <row r="7433" spans="1:2" x14ac:dyDescent="0.35">
      <c r="A7433">
        <f t="shared" si="116"/>
        <v>0</v>
      </c>
      <c r="B7433" t="s">
        <v>39417</v>
      </c>
    </row>
    <row r="7434" spans="1:2" x14ac:dyDescent="0.35">
      <c r="A7434">
        <f t="shared" si="116"/>
        <v>0</v>
      </c>
      <c r="B7434" t="s">
        <v>39418</v>
      </c>
    </row>
    <row r="7435" spans="1:2" x14ac:dyDescent="0.35">
      <c r="A7435">
        <f t="shared" si="116"/>
        <v>0</v>
      </c>
      <c r="B7435" t="s">
        <v>39419</v>
      </c>
    </row>
    <row r="7436" spans="1:2" x14ac:dyDescent="0.35">
      <c r="A7436">
        <f t="shared" si="116"/>
        <v>0</v>
      </c>
      <c r="B7436" t="s">
        <v>39420</v>
      </c>
    </row>
    <row r="7437" spans="1:2" x14ac:dyDescent="0.35">
      <c r="A7437">
        <f t="shared" si="116"/>
        <v>0</v>
      </c>
      <c r="B7437" t="s">
        <v>39421</v>
      </c>
    </row>
    <row r="7438" spans="1:2" x14ac:dyDescent="0.35">
      <c r="A7438">
        <f t="shared" si="116"/>
        <v>0</v>
      </c>
      <c r="B7438" t="s">
        <v>39422</v>
      </c>
    </row>
    <row r="7439" spans="1:2" x14ac:dyDescent="0.35">
      <c r="A7439">
        <f t="shared" si="116"/>
        <v>0</v>
      </c>
      <c r="B7439" t="s">
        <v>39423</v>
      </c>
    </row>
    <row r="7440" spans="1:2" x14ac:dyDescent="0.35">
      <c r="A7440">
        <f t="shared" si="116"/>
        <v>0</v>
      </c>
      <c r="B7440" t="s">
        <v>39424</v>
      </c>
    </row>
    <row r="7441" spans="1:2" x14ac:dyDescent="0.35">
      <c r="A7441">
        <f t="shared" si="116"/>
        <v>0</v>
      </c>
      <c r="B7441" t="s">
        <v>39425</v>
      </c>
    </row>
    <row r="7442" spans="1:2" x14ac:dyDescent="0.35">
      <c r="A7442">
        <f t="shared" si="116"/>
        <v>0</v>
      </c>
      <c r="B7442" t="s">
        <v>39426</v>
      </c>
    </row>
    <row r="7443" spans="1:2" x14ac:dyDescent="0.35">
      <c r="A7443">
        <f t="shared" si="116"/>
        <v>0</v>
      </c>
      <c r="B7443" t="s">
        <v>39427</v>
      </c>
    </row>
    <row r="7444" spans="1:2" x14ac:dyDescent="0.35">
      <c r="A7444">
        <f t="shared" si="116"/>
        <v>0</v>
      </c>
      <c r="B7444" t="s">
        <v>39428</v>
      </c>
    </row>
    <row r="7445" spans="1:2" x14ac:dyDescent="0.35">
      <c r="A7445">
        <f t="shared" si="116"/>
        <v>0</v>
      </c>
      <c r="B7445" t="s">
        <v>39429</v>
      </c>
    </row>
    <row r="7446" spans="1:2" x14ac:dyDescent="0.35">
      <c r="A7446">
        <f t="shared" si="116"/>
        <v>0</v>
      </c>
      <c r="B7446" t="s">
        <v>39430</v>
      </c>
    </row>
    <row r="7447" spans="1:2" x14ac:dyDescent="0.35">
      <c r="A7447">
        <f t="shared" si="116"/>
        <v>0</v>
      </c>
      <c r="B7447" t="s">
        <v>39431</v>
      </c>
    </row>
    <row r="7448" spans="1:2" x14ac:dyDescent="0.35">
      <c r="A7448">
        <f t="shared" si="116"/>
        <v>0</v>
      </c>
      <c r="B7448" t="s">
        <v>39432</v>
      </c>
    </row>
    <row r="7449" spans="1:2" x14ac:dyDescent="0.35">
      <c r="A7449">
        <f t="shared" si="116"/>
        <v>0</v>
      </c>
      <c r="B7449" t="s">
        <v>39433</v>
      </c>
    </row>
    <row r="7450" spans="1:2" x14ac:dyDescent="0.35">
      <c r="A7450">
        <f t="shared" si="116"/>
        <v>0</v>
      </c>
      <c r="B7450" t="s">
        <v>39434</v>
      </c>
    </row>
    <row r="7451" spans="1:2" x14ac:dyDescent="0.35">
      <c r="A7451">
        <f t="shared" si="116"/>
        <v>0</v>
      </c>
      <c r="B7451" t="s">
        <v>39435</v>
      </c>
    </row>
    <row r="7452" spans="1:2" x14ac:dyDescent="0.35">
      <c r="A7452">
        <f t="shared" si="116"/>
        <v>0</v>
      </c>
      <c r="B7452" t="s">
        <v>39436</v>
      </c>
    </row>
    <row r="7453" spans="1:2" x14ac:dyDescent="0.35">
      <c r="A7453">
        <f t="shared" si="116"/>
        <v>0</v>
      </c>
      <c r="B7453" t="s">
        <v>39437</v>
      </c>
    </row>
    <row r="7454" spans="1:2" x14ac:dyDescent="0.35">
      <c r="A7454">
        <f t="shared" si="116"/>
        <v>0</v>
      </c>
      <c r="B7454" t="s">
        <v>39438</v>
      </c>
    </row>
    <row r="7455" spans="1:2" x14ac:dyDescent="0.35">
      <c r="A7455">
        <f t="shared" si="116"/>
        <v>0</v>
      </c>
      <c r="B7455" t="s">
        <v>39439</v>
      </c>
    </row>
    <row r="7456" spans="1:2" x14ac:dyDescent="0.35">
      <c r="A7456">
        <f t="shared" si="116"/>
        <v>0</v>
      </c>
      <c r="B7456" t="s">
        <v>39440</v>
      </c>
    </row>
    <row r="7457" spans="1:2" x14ac:dyDescent="0.35">
      <c r="A7457">
        <f t="shared" si="116"/>
        <v>0</v>
      </c>
      <c r="B7457" t="s">
        <v>39441</v>
      </c>
    </row>
    <row r="7458" spans="1:2" x14ac:dyDescent="0.35">
      <c r="A7458">
        <f t="shared" si="116"/>
        <v>0</v>
      </c>
      <c r="B7458" t="s">
        <v>39442</v>
      </c>
    </row>
    <row r="7459" spans="1:2" x14ac:dyDescent="0.35">
      <c r="A7459">
        <f t="shared" si="116"/>
        <v>0</v>
      </c>
      <c r="B7459" t="s">
        <v>39443</v>
      </c>
    </row>
    <row r="7460" spans="1:2" x14ac:dyDescent="0.35">
      <c r="A7460">
        <f t="shared" si="116"/>
        <v>0</v>
      </c>
      <c r="B7460" t="s">
        <v>39444</v>
      </c>
    </row>
    <row r="7461" spans="1:2" x14ac:dyDescent="0.35">
      <c r="A7461">
        <f t="shared" si="116"/>
        <v>0</v>
      </c>
      <c r="B7461" t="s">
        <v>39445</v>
      </c>
    </row>
    <row r="7462" spans="1:2" x14ac:dyDescent="0.35">
      <c r="A7462">
        <f t="shared" si="116"/>
        <v>0</v>
      </c>
      <c r="B7462" t="s">
        <v>39446</v>
      </c>
    </row>
    <row r="7463" spans="1:2" x14ac:dyDescent="0.35">
      <c r="A7463">
        <f t="shared" si="116"/>
        <v>0</v>
      </c>
      <c r="B7463" t="s">
        <v>39447</v>
      </c>
    </row>
    <row r="7464" spans="1:2" x14ac:dyDescent="0.35">
      <c r="A7464">
        <f t="shared" si="116"/>
        <v>0</v>
      </c>
      <c r="B7464" t="s">
        <v>39448</v>
      </c>
    </row>
    <row r="7465" spans="1:2" x14ac:dyDescent="0.35">
      <c r="A7465">
        <f t="shared" si="116"/>
        <v>0</v>
      </c>
      <c r="B7465" t="s">
        <v>39449</v>
      </c>
    </row>
    <row r="7466" spans="1:2" x14ac:dyDescent="0.35">
      <c r="A7466">
        <f t="shared" si="116"/>
        <v>0</v>
      </c>
      <c r="B7466" t="s">
        <v>39450</v>
      </c>
    </row>
    <row r="7467" spans="1:2" x14ac:dyDescent="0.35">
      <c r="A7467">
        <f t="shared" si="116"/>
        <v>0</v>
      </c>
      <c r="B7467" t="s">
        <v>39451</v>
      </c>
    </row>
    <row r="7468" spans="1:2" x14ac:dyDescent="0.35">
      <c r="A7468">
        <f t="shared" si="116"/>
        <v>0</v>
      </c>
      <c r="B7468" t="s">
        <v>39452</v>
      </c>
    </row>
    <row r="7469" spans="1:2" x14ac:dyDescent="0.35">
      <c r="A7469">
        <f t="shared" si="116"/>
        <v>0</v>
      </c>
      <c r="B7469" t="s">
        <v>39453</v>
      </c>
    </row>
    <row r="7470" spans="1:2" x14ac:dyDescent="0.35">
      <c r="A7470">
        <f t="shared" si="116"/>
        <v>0</v>
      </c>
      <c r="B7470" t="s">
        <v>39454</v>
      </c>
    </row>
    <row r="7471" spans="1:2" x14ac:dyDescent="0.35">
      <c r="A7471">
        <f t="shared" si="116"/>
        <v>0</v>
      </c>
      <c r="B7471" t="s">
        <v>39455</v>
      </c>
    </row>
    <row r="7472" spans="1:2" x14ac:dyDescent="0.35">
      <c r="A7472">
        <f t="shared" si="116"/>
        <v>0</v>
      </c>
      <c r="B7472" t="s">
        <v>39456</v>
      </c>
    </row>
    <row r="7473" spans="1:2" x14ac:dyDescent="0.35">
      <c r="A7473">
        <f t="shared" si="116"/>
        <v>0</v>
      </c>
      <c r="B7473" t="s">
        <v>39457</v>
      </c>
    </row>
    <row r="7474" spans="1:2" x14ac:dyDescent="0.35">
      <c r="A7474">
        <f t="shared" si="116"/>
        <v>0</v>
      </c>
      <c r="B7474" t="s">
        <v>39458</v>
      </c>
    </row>
    <row r="7475" spans="1:2" x14ac:dyDescent="0.35">
      <c r="A7475">
        <f t="shared" si="116"/>
        <v>0</v>
      </c>
      <c r="B7475" t="s">
        <v>39459</v>
      </c>
    </row>
    <row r="7476" spans="1:2" x14ac:dyDescent="0.35">
      <c r="A7476">
        <f t="shared" si="116"/>
        <v>0</v>
      </c>
      <c r="B7476" t="s">
        <v>39460</v>
      </c>
    </row>
    <row r="7477" spans="1:2" x14ac:dyDescent="0.35">
      <c r="A7477">
        <f t="shared" si="116"/>
        <v>0</v>
      </c>
      <c r="B7477" t="s">
        <v>39461</v>
      </c>
    </row>
    <row r="7478" spans="1:2" x14ac:dyDescent="0.35">
      <c r="A7478">
        <f t="shared" si="116"/>
        <v>0</v>
      </c>
      <c r="B7478" t="s">
        <v>39462</v>
      </c>
    </row>
    <row r="7479" spans="1:2" x14ac:dyDescent="0.35">
      <c r="A7479">
        <f t="shared" si="116"/>
        <v>0</v>
      </c>
      <c r="B7479" t="s">
        <v>39463</v>
      </c>
    </row>
    <row r="7480" spans="1:2" x14ac:dyDescent="0.35">
      <c r="A7480">
        <f t="shared" si="116"/>
        <v>0</v>
      </c>
      <c r="B7480" t="s">
        <v>39464</v>
      </c>
    </row>
    <row r="7481" spans="1:2" x14ac:dyDescent="0.35">
      <c r="A7481">
        <f t="shared" si="116"/>
        <v>0</v>
      </c>
      <c r="B7481" t="s">
        <v>39465</v>
      </c>
    </row>
    <row r="7482" spans="1:2" x14ac:dyDescent="0.35">
      <c r="A7482">
        <f t="shared" si="116"/>
        <v>0</v>
      </c>
      <c r="B7482" t="s">
        <v>39466</v>
      </c>
    </row>
    <row r="7483" spans="1:2" x14ac:dyDescent="0.35">
      <c r="A7483">
        <f t="shared" si="116"/>
        <v>0</v>
      </c>
      <c r="B7483" t="s">
        <v>39467</v>
      </c>
    </row>
    <row r="7484" spans="1:2" x14ac:dyDescent="0.35">
      <c r="A7484">
        <f t="shared" si="116"/>
        <v>0</v>
      </c>
      <c r="B7484" t="s">
        <v>39468</v>
      </c>
    </row>
    <row r="7485" spans="1:2" x14ac:dyDescent="0.35">
      <c r="A7485">
        <f t="shared" si="116"/>
        <v>0</v>
      </c>
      <c r="B7485" t="s">
        <v>39469</v>
      </c>
    </row>
    <row r="7486" spans="1:2" x14ac:dyDescent="0.35">
      <c r="A7486">
        <f t="shared" si="116"/>
        <v>0</v>
      </c>
      <c r="B7486" t="s">
        <v>39470</v>
      </c>
    </row>
    <row r="7487" spans="1:2" x14ac:dyDescent="0.35">
      <c r="A7487">
        <f t="shared" si="116"/>
        <v>0</v>
      </c>
      <c r="B7487" t="s">
        <v>39471</v>
      </c>
    </row>
    <row r="7488" spans="1:2" x14ac:dyDescent="0.35">
      <c r="A7488">
        <f t="shared" si="116"/>
        <v>0</v>
      </c>
      <c r="B7488" t="s">
        <v>39472</v>
      </c>
    </row>
    <row r="7489" spans="1:2" x14ac:dyDescent="0.35">
      <c r="A7489">
        <f t="shared" si="116"/>
        <v>0</v>
      </c>
      <c r="B7489" t="s">
        <v>39473</v>
      </c>
    </row>
    <row r="7490" spans="1:2" x14ac:dyDescent="0.35">
      <c r="A7490">
        <f t="shared" si="116"/>
        <v>0</v>
      </c>
      <c r="B7490" t="s">
        <v>39474</v>
      </c>
    </row>
    <row r="7491" spans="1:2" x14ac:dyDescent="0.35">
      <c r="A7491">
        <f t="shared" ref="A7491:A7554" si="117">IF(B7491=B7490,1,0)</f>
        <v>0</v>
      </c>
      <c r="B7491" t="s">
        <v>39475</v>
      </c>
    </row>
    <row r="7492" spans="1:2" x14ac:dyDescent="0.35">
      <c r="A7492">
        <f t="shared" si="117"/>
        <v>0</v>
      </c>
      <c r="B7492" t="s">
        <v>39476</v>
      </c>
    </row>
    <row r="7493" spans="1:2" x14ac:dyDescent="0.35">
      <c r="A7493">
        <f t="shared" si="117"/>
        <v>0</v>
      </c>
      <c r="B7493" t="s">
        <v>39477</v>
      </c>
    </row>
    <row r="7494" spans="1:2" x14ac:dyDescent="0.35">
      <c r="A7494">
        <f t="shared" si="117"/>
        <v>0</v>
      </c>
      <c r="B7494" t="s">
        <v>39478</v>
      </c>
    </row>
    <row r="7495" spans="1:2" x14ac:dyDescent="0.35">
      <c r="A7495">
        <f t="shared" si="117"/>
        <v>0</v>
      </c>
      <c r="B7495" t="s">
        <v>39479</v>
      </c>
    </row>
    <row r="7496" spans="1:2" x14ac:dyDescent="0.35">
      <c r="A7496">
        <f t="shared" si="117"/>
        <v>0</v>
      </c>
      <c r="B7496" t="s">
        <v>39480</v>
      </c>
    </row>
    <row r="7497" spans="1:2" x14ac:dyDescent="0.35">
      <c r="A7497">
        <f t="shared" si="117"/>
        <v>0</v>
      </c>
      <c r="B7497" t="s">
        <v>39481</v>
      </c>
    </row>
    <row r="7498" spans="1:2" x14ac:dyDescent="0.35">
      <c r="A7498">
        <f t="shared" si="117"/>
        <v>0</v>
      </c>
      <c r="B7498" t="s">
        <v>39482</v>
      </c>
    </row>
    <row r="7499" spans="1:2" x14ac:dyDescent="0.35">
      <c r="A7499">
        <f t="shared" si="117"/>
        <v>0</v>
      </c>
      <c r="B7499" t="s">
        <v>39483</v>
      </c>
    </row>
    <row r="7500" spans="1:2" x14ac:dyDescent="0.35">
      <c r="A7500">
        <f t="shared" si="117"/>
        <v>0</v>
      </c>
      <c r="B7500" t="s">
        <v>39484</v>
      </c>
    </row>
    <row r="7501" spans="1:2" x14ac:dyDescent="0.35">
      <c r="A7501">
        <f t="shared" si="117"/>
        <v>0</v>
      </c>
      <c r="B7501" t="s">
        <v>39485</v>
      </c>
    </row>
    <row r="7502" spans="1:2" x14ac:dyDescent="0.35">
      <c r="A7502">
        <f t="shared" si="117"/>
        <v>0</v>
      </c>
      <c r="B7502" t="s">
        <v>39486</v>
      </c>
    </row>
    <row r="7503" spans="1:2" x14ac:dyDescent="0.35">
      <c r="A7503">
        <f t="shared" si="117"/>
        <v>0</v>
      </c>
      <c r="B7503" t="s">
        <v>39487</v>
      </c>
    </row>
    <row r="7504" spans="1:2" x14ac:dyDescent="0.35">
      <c r="A7504">
        <f t="shared" si="117"/>
        <v>0</v>
      </c>
      <c r="B7504" t="s">
        <v>39488</v>
      </c>
    </row>
    <row r="7505" spans="1:2" x14ac:dyDescent="0.35">
      <c r="A7505">
        <f t="shared" si="117"/>
        <v>0</v>
      </c>
      <c r="B7505" t="s">
        <v>39489</v>
      </c>
    </row>
    <row r="7506" spans="1:2" x14ac:dyDescent="0.35">
      <c r="A7506">
        <f t="shared" si="117"/>
        <v>0</v>
      </c>
      <c r="B7506" t="s">
        <v>39490</v>
      </c>
    </row>
    <row r="7507" spans="1:2" x14ac:dyDescent="0.35">
      <c r="A7507">
        <f t="shared" si="117"/>
        <v>0</v>
      </c>
      <c r="B7507" t="s">
        <v>39491</v>
      </c>
    </row>
    <row r="7508" spans="1:2" x14ac:dyDescent="0.35">
      <c r="A7508">
        <f t="shared" si="117"/>
        <v>0</v>
      </c>
      <c r="B7508" t="s">
        <v>39492</v>
      </c>
    </row>
    <row r="7509" spans="1:2" x14ac:dyDescent="0.35">
      <c r="A7509">
        <f t="shared" si="117"/>
        <v>0</v>
      </c>
      <c r="B7509" t="s">
        <v>39493</v>
      </c>
    </row>
    <row r="7510" spans="1:2" x14ac:dyDescent="0.35">
      <c r="A7510">
        <f t="shared" si="117"/>
        <v>0</v>
      </c>
      <c r="B7510" t="s">
        <v>39494</v>
      </c>
    </row>
    <row r="7511" spans="1:2" x14ac:dyDescent="0.35">
      <c r="A7511">
        <f t="shared" si="117"/>
        <v>0</v>
      </c>
      <c r="B7511" t="s">
        <v>39495</v>
      </c>
    </row>
    <row r="7512" spans="1:2" x14ac:dyDescent="0.35">
      <c r="A7512">
        <f t="shared" si="117"/>
        <v>0</v>
      </c>
      <c r="B7512" t="s">
        <v>39496</v>
      </c>
    </row>
    <row r="7513" spans="1:2" x14ac:dyDescent="0.35">
      <c r="A7513">
        <f t="shared" si="117"/>
        <v>0</v>
      </c>
      <c r="B7513" t="s">
        <v>39497</v>
      </c>
    </row>
    <row r="7514" spans="1:2" x14ac:dyDescent="0.35">
      <c r="A7514">
        <f t="shared" si="117"/>
        <v>0</v>
      </c>
      <c r="B7514" t="s">
        <v>39498</v>
      </c>
    </row>
    <row r="7515" spans="1:2" x14ac:dyDescent="0.35">
      <c r="A7515">
        <f t="shared" si="117"/>
        <v>0</v>
      </c>
      <c r="B7515" t="s">
        <v>39499</v>
      </c>
    </row>
    <row r="7516" spans="1:2" x14ac:dyDescent="0.35">
      <c r="A7516">
        <f t="shared" si="117"/>
        <v>0</v>
      </c>
      <c r="B7516" t="s">
        <v>39500</v>
      </c>
    </row>
    <row r="7517" spans="1:2" x14ac:dyDescent="0.35">
      <c r="A7517">
        <f t="shared" si="117"/>
        <v>0</v>
      </c>
      <c r="B7517" t="s">
        <v>39501</v>
      </c>
    </row>
    <row r="7518" spans="1:2" x14ac:dyDescent="0.35">
      <c r="A7518">
        <f t="shared" si="117"/>
        <v>0</v>
      </c>
      <c r="B7518" t="s">
        <v>39502</v>
      </c>
    </row>
    <row r="7519" spans="1:2" x14ac:dyDescent="0.35">
      <c r="A7519">
        <f t="shared" si="117"/>
        <v>0</v>
      </c>
      <c r="B7519" t="s">
        <v>39503</v>
      </c>
    </row>
    <row r="7520" spans="1:2" x14ac:dyDescent="0.35">
      <c r="A7520">
        <f t="shared" si="117"/>
        <v>0</v>
      </c>
      <c r="B7520" t="s">
        <v>39504</v>
      </c>
    </row>
    <row r="7521" spans="1:2" x14ac:dyDescent="0.35">
      <c r="A7521">
        <f t="shared" si="117"/>
        <v>0</v>
      </c>
      <c r="B7521" t="s">
        <v>39505</v>
      </c>
    </row>
    <row r="7522" spans="1:2" x14ac:dyDescent="0.35">
      <c r="A7522">
        <f t="shared" si="117"/>
        <v>0</v>
      </c>
      <c r="B7522" t="s">
        <v>39506</v>
      </c>
    </row>
    <row r="7523" spans="1:2" x14ac:dyDescent="0.35">
      <c r="A7523">
        <f t="shared" si="117"/>
        <v>0</v>
      </c>
      <c r="B7523" t="s">
        <v>39507</v>
      </c>
    </row>
    <row r="7524" spans="1:2" x14ac:dyDescent="0.35">
      <c r="A7524">
        <f t="shared" si="117"/>
        <v>0</v>
      </c>
      <c r="B7524" t="s">
        <v>39508</v>
      </c>
    </row>
    <row r="7525" spans="1:2" x14ac:dyDescent="0.35">
      <c r="A7525">
        <f t="shared" si="117"/>
        <v>0</v>
      </c>
      <c r="B7525" t="s">
        <v>39509</v>
      </c>
    </row>
    <row r="7526" spans="1:2" x14ac:dyDescent="0.35">
      <c r="A7526">
        <f t="shared" si="117"/>
        <v>0</v>
      </c>
      <c r="B7526" t="s">
        <v>39510</v>
      </c>
    </row>
    <row r="7527" spans="1:2" x14ac:dyDescent="0.35">
      <c r="A7527">
        <f t="shared" si="117"/>
        <v>0</v>
      </c>
      <c r="B7527" t="s">
        <v>39511</v>
      </c>
    </row>
    <row r="7528" spans="1:2" x14ac:dyDescent="0.35">
      <c r="A7528">
        <f t="shared" si="117"/>
        <v>0</v>
      </c>
      <c r="B7528" t="s">
        <v>39512</v>
      </c>
    </row>
    <row r="7529" spans="1:2" x14ac:dyDescent="0.35">
      <c r="A7529">
        <f t="shared" si="117"/>
        <v>0</v>
      </c>
      <c r="B7529" t="s">
        <v>39513</v>
      </c>
    </row>
    <row r="7530" spans="1:2" x14ac:dyDescent="0.35">
      <c r="A7530">
        <f t="shared" si="117"/>
        <v>0</v>
      </c>
      <c r="B7530" t="s">
        <v>39514</v>
      </c>
    </row>
    <row r="7531" spans="1:2" x14ac:dyDescent="0.35">
      <c r="A7531">
        <f t="shared" si="117"/>
        <v>0</v>
      </c>
      <c r="B7531" t="s">
        <v>39515</v>
      </c>
    </row>
    <row r="7532" spans="1:2" x14ac:dyDescent="0.35">
      <c r="A7532">
        <f t="shared" si="117"/>
        <v>0</v>
      </c>
      <c r="B7532" t="s">
        <v>39516</v>
      </c>
    </row>
    <row r="7533" spans="1:2" x14ac:dyDescent="0.35">
      <c r="A7533">
        <f t="shared" si="117"/>
        <v>0</v>
      </c>
      <c r="B7533" t="s">
        <v>39517</v>
      </c>
    </row>
    <row r="7534" spans="1:2" x14ac:dyDescent="0.35">
      <c r="A7534">
        <f t="shared" si="117"/>
        <v>0</v>
      </c>
      <c r="B7534" t="s">
        <v>39518</v>
      </c>
    </row>
    <row r="7535" spans="1:2" x14ac:dyDescent="0.35">
      <c r="A7535">
        <f t="shared" si="117"/>
        <v>0</v>
      </c>
      <c r="B7535" t="s">
        <v>39519</v>
      </c>
    </row>
    <row r="7536" spans="1:2" x14ac:dyDescent="0.35">
      <c r="A7536">
        <f t="shared" si="117"/>
        <v>0</v>
      </c>
      <c r="B7536" t="s">
        <v>39520</v>
      </c>
    </row>
    <row r="7537" spans="1:2" x14ac:dyDescent="0.35">
      <c r="A7537">
        <f t="shared" si="117"/>
        <v>0</v>
      </c>
      <c r="B7537" t="s">
        <v>39521</v>
      </c>
    </row>
    <row r="7538" spans="1:2" x14ac:dyDescent="0.35">
      <c r="A7538">
        <f t="shared" si="117"/>
        <v>0</v>
      </c>
      <c r="B7538" t="s">
        <v>39522</v>
      </c>
    </row>
    <row r="7539" spans="1:2" x14ac:dyDescent="0.35">
      <c r="A7539">
        <f t="shared" si="117"/>
        <v>0</v>
      </c>
      <c r="B7539" t="s">
        <v>39523</v>
      </c>
    </row>
    <row r="7540" spans="1:2" x14ac:dyDescent="0.35">
      <c r="A7540">
        <f t="shared" si="117"/>
        <v>0</v>
      </c>
      <c r="B7540" t="s">
        <v>39524</v>
      </c>
    </row>
    <row r="7541" spans="1:2" x14ac:dyDescent="0.35">
      <c r="A7541">
        <f t="shared" si="117"/>
        <v>0</v>
      </c>
      <c r="B7541" t="s">
        <v>39525</v>
      </c>
    </row>
    <row r="7542" spans="1:2" x14ac:dyDescent="0.35">
      <c r="A7542">
        <f t="shared" si="117"/>
        <v>0</v>
      </c>
      <c r="B7542" t="s">
        <v>39526</v>
      </c>
    </row>
    <row r="7543" spans="1:2" x14ac:dyDescent="0.35">
      <c r="A7543">
        <f t="shared" si="117"/>
        <v>0</v>
      </c>
      <c r="B7543" t="s">
        <v>39527</v>
      </c>
    </row>
    <row r="7544" spans="1:2" x14ac:dyDescent="0.35">
      <c r="A7544">
        <f t="shared" si="117"/>
        <v>0</v>
      </c>
      <c r="B7544" t="s">
        <v>39528</v>
      </c>
    </row>
    <row r="7545" spans="1:2" x14ac:dyDescent="0.35">
      <c r="A7545">
        <f t="shared" si="117"/>
        <v>0</v>
      </c>
      <c r="B7545" t="s">
        <v>39529</v>
      </c>
    </row>
    <row r="7546" spans="1:2" x14ac:dyDescent="0.35">
      <c r="A7546">
        <f t="shared" si="117"/>
        <v>0</v>
      </c>
      <c r="B7546" t="s">
        <v>39530</v>
      </c>
    </row>
    <row r="7547" spans="1:2" x14ac:dyDescent="0.35">
      <c r="A7547">
        <f t="shared" si="117"/>
        <v>0</v>
      </c>
      <c r="B7547" t="s">
        <v>39531</v>
      </c>
    </row>
    <row r="7548" spans="1:2" x14ac:dyDescent="0.35">
      <c r="A7548">
        <f t="shared" si="117"/>
        <v>0</v>
      </c>
      <c r="B7548" t="s">
        <v>39532</v>
      </c>
    </row>
    <row r="7549" spans="1:2" x14ac:dyDescent="0.35">
      <c r="A7549">
        <f t="shared" si="117"/>
        <v>0</v>
      </c>
      <c r="B7549" t="s">
        <v>39533</v>
      </c>
    </row>
    <row r="7550" spans="1:2" x14ac:dyDescent="0.35">
      <c r="A7550">
        <f t="shared" si="117"/>
        <v>0</v>
      </c>
      <c r="B7550" t="s">
        <v>39534</v>
      </c>
    </row>
    <row r="7551" spans="1:2" x14ac:dyDescent="0.35">
      <c r="A7551">
        <f t="shared" si="117"/>
        <v>0</v>
      </c>
      <c r="B7551" t="s">
        <v>39535</v>
      </c>
    </row>
    <row r="7552" spans="1:2" x14ac:dyDescent="0.35">
      <c r="A7552">
        <f t="shared" si="117"/>
        <v>0</v>
      </c>
      <c r="B7552" t="s">
        <v>39536</v>
      </c>
    </row>
    <row r="7553" spans="1:2" x14ac:dyDescent="0.35">
      <c r="A7553">
        <f t="shared" si="117"/>
        <v>0</v>
      </c>
      <c r="B7553" t="s">
        <v>39537</v>
      </c>
    </row>
    <row r="7554" spans="1:2" x14ac:dyDescent="0.35">
      <c r="A7554">
        <f t="shared" si="117"/>
        <v>0</v>
      </c>
      <c r="B7554" t="s">
        <v>39538</v>
      </c>
    </row>
    <row r="7555" spans="1:2" x14ac:dyDescent="0.35">
      <c r="A7555">
        <f t="shared" ref="A7555:A7618" si="118">IF(B7555=B7554,1,0)</f>
        <v>0</v>
      </c>
      <c r="B7555" t="s">
        <v>39539</v>
      </c>
    </row>
    <row r="7556" spans="1:2" x14ac:dyDescent="0.35">
      <c r="A7556">
        <f t="shared" si="118"/>
        <v>0</v>
      </c>
      <c r="B7556" t="s">
        <v>39540</v>
      </c>
    </row>
    <row r="7557" spans="1:2" x14ac:dyDescent="0.35">
      <c r="A7557">
        <f t="shared" si="118"/>
        <v>0</v>
      </c>
      <c r="B7557" t="s">
        <v>39541</v>
      </c>
    </row>
    <row r="7558" spans="1:2" x14ac:dyDescent="0.35">
      <c r="A7558">
        <f t="shared" si="118"/>
        <v>0</v>
      </c>
      <c r="B7558" t="s">
        <v>39542</v>
      </c>
    </row>
    <row r="7559" spans="1:2" x14ac:dyDescent="0.35">
      <c r="A7559">
        <f t="shared" si="118"/>
        <v>0</v>
      </c>
      <c r="B7559" t="s">
        <v>39543</v>
      </c>
    </row>
    <row r="7560" spans="1:2" x14ac:dyDescent="0.35">
      <c r="A7560">
        <f t="shared" si="118"/>
        <v>0</v>
      </c>
      <c r="B7560" t="s">
        <v>39544</v>
      </c>
    </row>
    <row r="7561" spans="1:2" x14ac:dyDescent="0.35">
      <c r="A7561">
        <f t="shared" si="118"/>
        <v>0</v>
      </c>
      <c r="B7561" t="s">
        <v>39545</v>
      </c>
    </row>
    <row r="7562" spans="1:2" x14ac:dyDescent="0.35">
      <c r="A7562">
        <f t="shared" si="118"/>
        <v>0</v>
      </c>
      <c r="B7562" t="s">
        <v>39546</v>
      </c>
    </row>
    <row r="7563" spans="1:2" x14ac:dyDescent="0.35">
      <c r="A7563">
        <f t="shared" si="118"/>
        <v>0</v>
      </c>
      <c r="B7563" t="s">
        <v>39547</v>
      </c>
    </row>
    <row r="7564" spans="1:2" x14ac:dyDescent="0.35">
      <c r="A7564">
        <f t="shared" si="118"/>
        <v>0</v>
      </c>
      <c r="B7564" t="s">
        <v>39548</v>
      </c>
    </row>
    <row r="7565" spans="1:2" x14ac:dyDescent="0.35">
      <c r="A7565">
        <f t="shared" si="118"/>
        <v>0</v>
      </c>
      <c r="B7565" t="s">
        <v>39549</v>
      </c>
    </row>
    <row r="7566" spans="1:2" x14ac:dyDescent="0.35">
      <c r="A7566">
        <f t="shared" si="118"/>
        <v>0</v>
      </c>
      <c r="B7566" t="s">
        <v>39550</v>
      </c>
    </row>
    <row r="7567" spans="1:2" x14ac:dyDescent="0.35">
      <c r="A7567">
        <f t="shared" si="118"/>
        <v>0</v>
      </c>
      <c r="B7567" t="s">
        <v>39551</v>
      </c>
    </row>
    <row r="7568" spans="1:2" x14ac:dyDescent="0.35">
      <c r="A7568">
        <f t="shared" si="118"/>
        <v>0</v>
      </c>
      <c r="B7568" t="s">
        <v>39552</v>
      </c>
    </row>
    <row r="7569" spans="1:2" x14ac:dyDescent="0.35">
      <c r="A7569">
        <f t="shared" si="118"/>
        <v>0</v>
      </c>
      <c r="B7569" t="s">
        <v>39553</v>
      </c>
    </row>
    <row r="7570" spans="1:2" x14ac:dyDescent="0.35">
      <c r="A7570">
        <f t="shared" si="118"/>
        <v>0</v>
      </c>
      <c r="B7570" t="s">
        <v>39554</v>
      </c>
    </row>
    <row r="7571" spans="1:2" x14ac:dyDescent="0.35">
      <c r="A7571">
        <f t="shared" si="118"/>
        <v>0</v>
      </c>
      <c r="B7571" t="s">
        <v>39555</v>
      </c>
    </row>
    <row r="7572" spans="1:2" x14ac:dyDescent="0.35">
      <c r="A7572">
        <f t="shared" si="118"/>
        <v>0</v>
      </c>
      <c r="B7572" t="s">
        <v>39556</v>
      </c>
    </row>
    <row r="7573" spans="1:2" x14ac:dyDescent="0.35">
      <c r="A7573">
        <f t="shared" si="118"/>
        <v>0</v>
      </c>
      <c r="B7573" t="s">
        <v>39557</v>
      </c>
    </row>
    <row r="7574" spans="1:2" x14ac:dyDescent="0.35">
      <c r="A7574">
        <f t="shared" si="118"/>
        <v>0</v>
      </c>
      <c r="B7574" t="s">
        <v>39558</v>
      </c>
    </row>
    <row r="7575" spans="1:2" x14ac:dyDescent="0.35">
      <c r="A7575">
        <f t="shared" si="118"/>
        <v>0</v>
      </c>
      <c r="B7575" t="s">
        <v>39559</v>
      </c>
    </row>
    <row r="7576" spans="1:2" x14ac:dyDescent="0.35">
      <c r="A7576">
        <f t="shared" si="118"/>
        <v>0</v>
      </c>
      <c r="B7576" t="s">
        <v>39560</v>
      </c>
    </row>
    <row r="7577" spans="1:2" x14ac:dyDescent="0.35">
      <c r="A7577">
        <f t="shared" si="118"/>
        <v>0</v>
      </c>
      <c r="B7577" t="s">
        <v>39561</v>
      </c>
    </row>
    <row r="7578" spans="1:2" x14ac:dyDescent="0.35">
      <c r="A7578">
        <f t="shared" si="118"/>
        <v>0</v>
      </c>
      <c r="B7578" t="s">
        <v>39562</v>
      </c>
    </row>
    <row r="7579" spans="1:2" x14ac:dyDescent="0.35">
      <c r="A7579">
        <f t="shared" si="118"/>
        <v>0</v>
      </c>
      <c r="B7579" t="s">
        <v>39563</v>
      </c>
    </row>
    <row r="7580" spans="1:2" x14ac:dyDescent="0.35">
      <c r="A7580">
        <f t="shared" si="118"/>
        <v>0</v>
      </c>
      <c r="B7580" t="s">
        <v>39564</v>
      </c>
    </row>
    <row r="7581" spans="1:2" x14ac:dyDescent="0.35">
      <c r="A7581">
        <f t="shared" si="118"/>
        <v>0</v>
      </c>
      <c r="B7581" t="s">
        <v>39565</v>
      </c>
    </row>
    <row r="7582" spans="1:2" x14ac:dyDescent="0.35">
      <c r="A7582">
        <f t="shared" si="118"/>
        <v>0</v>
      </c>
      <c r="B7582" t="s">
        <v>34470</v>
      </c>
    </row>
    <row r="7583" spans="1:2" x14ac:dyDescent="0.35">
      <c r="A7583">
        <f t="shared" si="118"/>
        <v>0</v>
      </c>
      <c r="B7583" t="s">
        <v>39566</v>
      </c>
    </row>
    <row r="7584" spans="1:2" x14ac:dyDescent="0.35">
      <c r="A7584">
        <f t="shared" si="118"/>
        <v>0</v>
      </c>
      <c r="B7584" t="s">
        <v>39567</v>
      </c>
    </row>
    <row r="7585" spans="1:2" x14ac:dyDescent="0.35">
      <c r="A7585">
        <f t="shared" si="118"/>
        <v>0</v>
      </c>
      <c r="B7585" t="s">
        <v>39568</v>
      </c>
    </row>
    <row r="7586" spans="1:2" x14ac:dyDescent="0.35">
      <c r="A7586">
        <f t="shared" si="118"/>
        <v>0</v>
      </c>
      <c r="B7586" t="s">
        <v>39569</v>
      </c>
    </row>
    <row r="7587" spans="1:2" x14ac:dyDescent="0.35">
      <c r="A7587">
        <f t="shared" si="118"/>
        <v>0</v>
      </c>
      <c r="B7587" t="s">
        <v>39570</v>
      </c>
    </row>
    <row r="7588" spans="1:2" x14ac:dyDescent="0.35">
      <c r="A7588">
        <f t="shared" si="118"/>
        <v>0</v>
      </c>
      <c r="B7588" t="s">
        <v>39571</v>
      </c>
    </row>
    <row r="7589" spans="1:2" x14ac:dyDescent="0.35">
      <c r="A7589">
        <f t="shared" si="118"/>
        <v>0</v>
      </c>
      <c r="B7589" t="s">
        <v>39572</v>
      </c>
    </row>
    <row r="7590" spans="1:2" x14ac:dyDescent="0.35">
      <c r="A7590">
        <f t="shared" si="118"/>
        <v>0</v>
      </c>
      <c r="B7590" t="s">
        <v>39573</v>
      </c>
    </row>
    <row r="7591" spans="1:2" x14ac:dyDescent="0.35">
      <c r="A7591">
        <f t="shared" si="118"/>
        <v>0</v>
      </c>
      <c r="B7591" t="s">
        <v>39574</v>
      </c>
    </row>
    <row r="7592" spans="1:2" x14ac:dyDescent="0.35">
      <c r="A7592">
        <f t="shared" si="118"/>
        <v>0</v>
      </c>
      <c r="B7592" t="s">
        <v>39575</v>
      </c>
    </row>
    <row r="7593" spans="1:2" x14ac:dyDescent="0.35">
      <c r="A7593">
        <f t="shared" si="118"/>
        <v>0</v>
      </c>
      <c r="B7593" t="s">
        <v>39576</v>
      </c>
    </row>
    <row r="7594" spans="1:2" x14ac:dyDescent="0.35">
      <c r="A7594">
        <f t="shared" si="118"/>
        <v>0</v>
      </c>
      <c r="B7594" t="s">
        <v>39577</v>
      </c>
    </row>
    <row r="7595" spans="1:2" x14ac:dyDescent="0.35">
      <c r="A7595">
        <f t="shared" si="118"/>
        <v>0</v>
      </c>
      <c r="B7595" t="s">
        <v>39578</v>
      </c>
    </row>
    <row r="7596" spans="1:2" x14ac:dyDescent="0.35">
      <c r="A7596">
        <f t="shared" si="118"/>
        <v>0</v>
      </c>
      <c r="B7596" t="s">
        <v>39579</v>
      </c>
    </row>
    <row r="7597" spans="1:2" x14ac:dyDescent="0.35">
      <c r="A7597">
        <f t="shared" si="118"/>
        <v>0</v>
      </c>
      <c r="B7597" t="s">
        <v>39580</v>
      </c>
    </row>
    <row r="7598" spans="1:2" x14ac:dyDescent="0.35">
      <c r="A7598">
        <f t="shared" si="118"/>
        <v>0</v>
      </c>
      <c r="B7598" t="s">
        <v>39581</v>
      </c>
    </row>
    <row r="7599" spans="1:2" x14ac:dyDescent="0.35">
      <c r="A7599">
        <f t="shared" si="118"/>
        <v>0</v>
      </c>
      <c r="B7599" t="s">
        <v>39582</v>
      </c>
    </row>
    <row r="7600" spans="1:2" x14ac:dyDescent="0.35">
      <c r="A7600">
        <f t="shared" si="118"/>
        <v>0</v>
      </c>
      <c r="B7600" t="s">
        <v>39583</v>
      </c>
    </row>
    <row r="7601" spans="1:2" x14ac:dyDescent="0.35">
      <c r="A7601">
        <f t="shared" si="118"/>
        <v>0</v>
      </c>
      <c r="B7601" t="s">
        <v>39584</v>
      </c>
    </row>
    <row r="7602" spans="1:2" x14ac:dyDescent="0.35">
      <c r="A7602">
        <f t="shared" si="118"/>
        <v>0</v>
      </c>
      <c r="B7602" t="s">
        <v>39585</v>
      </c>
    </row>
    <row r="7603" spans="1:2" x14ac:dyDescent="0.35">
      <c r="A7603">
        <f t="shared" si="118"/>
        <v>0</v>
      </c>
      <c r="B7603" t="s">
        <v>39586</v>
      </c>
    </row>
    <row r="7604" spans="1:2" x14ac:dyDescent="0.35">
      <c r="A7604">
        <f t="shared" si="118"/>
        <v>0</v>
      </c>
      <c r="B7604" t="s">
        <v>39587</v>
      </c>
    </row>
    <row r="7605" spans="1:2" x14ac:dyDescent="0.35">
      <c r="A7605">
        <f t="shared" si="118"/>
        <v>0</v>
      </c>
      <c r="B7605" t="s">
        <v>39588</v>
      </c>
    </row>
    <row r="7606" spans="1:2" x14ac:dyDescent="0.35">
      <c r="A7606">
        <f t="shared" si="118"/>
        <v>0</v>
      </c>
      <c r="B7606" t="s">
        <v>39589</v>
      </c>
    </row>
    <row r="7607" spans="1:2" x14ac:dyDescent="0.35">
      <c r="A7607">
        <f t="shared" si="118"/>
        <v>0</v>
      </c>
      <c r="B7607" t="s">
        <v>39590</v>
      </c>
    </row>
    <row r="7608" spans="1:2" x14ac:dyDescent="0.35">
      <c r="A7608">
        <f t="shared" si="118"/>
        <v>0</v>
      </c>
      <c r="B7608" t="s">
        <v>39591</v>
      </c>
    </row>
    <row r="7609" spans="1:2" x14ac:dyDescent="0.35">
      <c r="A7609">
        <f t="shared" si="118"/>
        <v>0</v>
      </c>
      <c r="B7609" t="s">
        <v>39592</v>
      </c>
    </row>
    <row r="7610" spans="1:2" x14ac:dyDescent="0.35">
      <c r="A7610">
        <f t="shared" si="118"/>
        <v>0</v>
      </c>
      <c r="B7610" t="s">
        <v>39593</v>
      </c>
    </row>
    <row r="7611" spans="1:2" x14ac:dyDescent="0.35">
      <c r="A7611">
        <f t="shared" si="118"/>
        <v>0</v>
      </c>
      <c r="B7611" t="s">
        <v>39594</v>
      </c>
    </row>
    <row r="7612" spans="1:2" x14ac:dyDescent="0.35">
      <c r="A7612">
        <f t="shared" si="118"/>
        <v>0</v>
      </c>
      <c r="B7612" t="s">
        <v>39595</v>
      </c>
    </row>
    <row r="7613" spans="1:2" x14ac:dyDescent="0.35">
      <c r="A7613">
        <f t="shared" si="118"/>
        <v>0</v>
      </c>
      <c r="B7613" t="s">
        <v>39596</v>
      </c>
    </row>
    <row r="7614" spans="1:2" x14ac:dyDescent="0.35">
      <c r="A7614">
        <f t="shared" si="118"/>
        <v>0</v>
      </c>
      <c r="B7614" t="s">
        <v>39597</v>
      </c>
    </row>
    <row r="7615" spans="1:2" x14ac:dyDescent="0.35">
      <c r="A7615">
        <f t="shared" si="118"/>
        <v>0</v>
      </c>
      <c r="B7615" t="s">
        <v>39598</v>
      </c>
    </row>
    <row r="7616" spans="1:2" x14ac:dyDescent="0.35">
      <c r="A7616">
        <f t="shared" si="118"/>
        <v>0</v>
      </c>
      <c r="B7616" t="s">
        <v>39599</v>
      </c>
    </row>
    <row r="7617" spans="1:2" x14ac:dyDescent="0.35">
      <c r="A7617">
        <f t="shared" si="118"/>
        <v>0</v>
      </c>
      <c r="B7617" t="s">
        <v>39600</v>
      </c>
    </row>
    <row r="7618" spans="1:2" x14ac:dyDescent="0.35">
      <c r="A7618">
        <f t="shared" si="118"/>
        <v>0</v>
      </c>
      <c r="B7618" t="s">
        <v>39601</v>
      </c>
    </row>
    <row r="7619" spans="1:2" x14ac:dyDescent="0.35">
      <c r="A7619">
        <f t="shared" ref="A7619:A7682" si="119">IF(B7619=B7618,1,0)</f>
        <v>0</v>
      </c>
      <c r="B7619" t="s">
        <v>39602</v>
      </c>
    </row>
    <row r="7620" spans="1:2" x14ac:dyDescent="0.35">
      <c r="A7620">
        <f t="shared" si="119"/>
        <v>0</v>
      </c>
      <c r="B7620" t="s">
        <v>39603</v>
      </c>
    </row>
    <row r="7621" spans="1:2" x14ac:dyDescent="0.35">
      <c r="A7621">
        <f t="shared" si="119"/>
        <v>0</v>
      </c>
      <c r="B7621" t="s">
        <v>39604</v>
      </c>
    </row>
    <row r="7622" spans="1:2" x14ac:dyDescent="0.35">
      <c r="A7622">
        <f t="shared" si="119"/>
        <v>0</v>
      </c>
      <c r="B7622" t="s">
        <v>39605</v>
      </c>
    </row>
    <row r="7623" spans="1:2" x14ac:dyDescent="0.35">
      <c r="A7623">
        <f t="shared" si="119"/>
        <v>0</v>
      </c>
      <c r="B7623" t="s">
        <v>39606</v>
      </c>
    </row>
    <row r="7624" spans="1:2" x14ac:dyDescent="0.35">
      <c r="A7624">
        <f t="shared" si="119"/>
        <v>0</v>
      </c>
      <c r="B7624" t="s">
        <v>39607</v>
      </c>
    </row>
    <row r="7625" spans="1:2" x14ac:dyDescent="0.35">
      <c r="A7625">
        <f t="shared" si="119"/>
        <v>0</v>
      </c>
      <c r="B7625" t="s">
        <v>39608</v>
      </c>
    </row>
    <row r="7626" spans="1:2" x14ac:dyDescent="0.35">
      <c r="A7626">
        <f t="shared" si="119"/>
        <v>0</v>
      </c>
      <c r="B7626" t="s">
        <v>39609</v>
      </c>
    </row>
    <row r="7627" spans="1:2" x14ac:dyDescent="0.35">
      <c r="A7627">
        <f t="shared" si="119"/>
        <v>0</v>
      </c>
      <c r="B7627" t="s">
        <v>39610</v>
      </c>
    </row>
    <row r="7628" spans="1:2" x14ac:dyDescent="0.35">
      <c r="A7628">
        <f t="shared" si="119"/>
        <v>0</v>
      </c>
      <c r="B7628" t="s">
        <v>39611</v>
      </c>
    </row>
    <row r="7629" spans="1:2" x14ac:dyDescent="0.35">
      <c r="A7629">
        <f t="shared" si="119"/>
        <v>0</v>
      </c>
      <c r="B7629" t="s">
        <v>39612</v>
      </c>
    </row>
    <row r="7630" spans="1:2" x14ac:dyDescent="0.35">
      <c r="A7630">
        <f t="shared" si="119"/>
        <v>0</v>
      </c>
      <c r="B7630" t="s">
        <v>39613</v>
      </c>
    </row>
    <row r="7631" spans="1:2" x14ac:dyDescent="0.35">
      <c r="A7631">
        <f t="shared" si="119"/>
        <v>0</v>
      </c>
      <c r="B7631" t="s">
        <v>39614</v>
      </c>
    </row>
    <row r="7632" spans="1:2" x14ac:dyDescent="0.35">
      <c r="A7632">
        <f t="shared" si="119"/>
        <v>0</v>
      </c>
      <c r="B7632" t="s">
        <v>39615</v>
      </c>
    </row>
    <row r="7633" spans="1:2" x14ac:dyDescent="0.35">
      <c r="A7633">
        <f t="shared" si="119"/>
        <v>0</v>
      </c>
      <c r="B7633" t="s">
        <v>39616</v>
      </c>
    </row>
    <row r="7634" spans="1:2" x14ac:dyDescent="0.35">
      <c r="A7634">
        <f t="shared" si="119"/>
        <v>0</v>
      </c>
      <c r="B7634" t="s">
        <v>39617</v>
      </c>
    </row>
    <row r="7635" spans="1:2" x14ac:dyDescent="0.35">
      <c r="A7635">
        <f t="shared" si="119"/>
        <v>0</v>
      </c>
      <c r="B7635" t="s">
        <v>39618</v>
      </c>
    </row>
    <row r="7636" spans="1:2" x14ac:dyDescent="0.35">
      <c r="A7636">
        <f t="shared" si="119"/>
        <v>0</v>
      </c>
      <c r="B7636" t="s">
        <v>39619</v>
      </c>
    </row>
    <row r="7637" spans="1:2" x14ac:dyDescent="0.35">
      <c r="A7637">
        <f t="shared" si="119"/>
        <v>0</v>
      </c>
      <c r="B7637" t="s">
        <v>39620</v>
      </c>
    </row>
    <row r="7638" spans="1:2" x14ac:dyDescent="0.35">
      <c r="A7638">
        <f t="shared" si="119"/>
        <v>0</v>
      </c>
      <c r="B7638" t="s">
        <v>39621</v>
      </c>
    </row>
    <row r="7639" spans="1:2" x14ac:dyDescent="0.35">
      <c r="A7639">
        <f t="shared" si="119"/>
        <v>0</v>
      </c>
      <c r="B7639" t="s">
        <v>39622</v>
      </c>
    </row>
    <row r="7640" spans="1:2" x14ac:dyDescent="0.35">
      <c r="A7640">
        <f t="shared" si="119"/>
        <v>0</v>
      </c>
      <c r="B7640" t="s">
        <v>39623</v>
      </c>
    </row>
    <row r="7641" spans="1:2" x14ac:dyDescent="0.35">
      <c r="A7641">
        <f t="shared" si="119"/>
        <v>0</v>
      </c>
      <c r="B7641" t="s">
        <v>39624</v>
      </c>
    </row>
    <row r="7642" spans="1:2" x14ac:dyDescent="0.35">
      <c r="A7642">
        <f t="shared" si="119"/>
        <v>0</v>
      </c>
      <c r="B7642" t="s">
        <v>39625</v>
      </c>
    </row>
    <row r="7643" spans="1:2" x14ac:dyDescent="0.35">
      <c r="A7643">
        <f t="shared" si="119"/>
        <v>0</v>
      </c>
      <c r="B7643" t="s">
        <v>39626</v>
      </c>
    </row>
    <row r="7644" spans="1:2" x14ac:dyDescent="0.35">
      <c r="A7644">
        <f t="shared" si="119"/>
        <v>0</v>
      </c>
      <c r="B7644" t="s">
        <v>39627</v>
      </c>
    </row>
    <row r="7645" spans="1:2" x14ac:dyDescent="0.35">
      <c r="A7645">
        <f t="shared" si="119"/>
        <v>0</v>
      </c>
      <c r="B7645" t="s">
        <v>39628</v>
      </c>
    </row>
    <row r="7646" spans="1:2" x14ac:dyDescent="0.35">
      <c r="A7646">
        <f t="shared" si="119"/>
        <v>0</v>
      </c>
      <c r="B7646" t="s">
        <v>39629</v>
      </c>
    </row>
    <row r="7647" spans="1:2" x14ac:dyDescent="0.35">
      <c r="A7647">
        <f t="shared" si="119"/>
        <v>0</v>
      </c>
      <c r="B7647" t="s">
        <v>39630</v>
      </c>
    </row>
    <row r="7648" spans="1:2" x14ac:dyDescent="0.35">
      <c r="A7648">
        <f t="shared" si="119"/>
        <v>0</v>
      </c>
      <c r="B7648" t="s">
        <v>39631</v>
      </c>
    </row>
    <row r="7649" spans="1:2" x14ac:dyDescent="0.35">
      <c r="A7649">
        <f t="shared" si="119"/>
        <v>0</v>
      </c>
      <c r="B7649" t="s">
        <v>39632</v>
      </c>
    </row>
    <row r="7650" spans="1:2" x14ac:dyDescent="0.35">
      <c r="A7650">
        <f t="shared" si="119"/>
        <v>0</v>
      </c>
      <c r="B7650" t="s">
        <v>39633</v>
      </c>
    </row>
    <row r="7651" spans="1:2" x14ac:dyDescent="0.35">
      <c r="A7651">
        <f t="shared" si="119"/>
        <v>0</v>
      </c>
      <c r="B7651" t="s">
        <v>39634</v>
      </c>
    </row>
    <row r="7652" spans="1:2" x14ac:dyDescent="0.35">
      <c r="A7652">
        <f t="shared" si="119"/>
        <v>0</v>
      </c>
      <c r="B7652" t="s">
        <v>39635</v>
      </c>
    </row>
    <row r="7653" spans="1:2" x14ac:dyDescent="0.35">
      <c r="A7653">
        <f t="shared" si="119"/>
        <v>0</v>
      </c>
      <c r="B7653" t="s">
        <v>39636</v>
      </c>
    </row>
    <row r="7654" spans="1:2" x14ac:dyDescent="0.35">
      <c r="A7654">
        <f t="shared" si="119"/>
        <v>0</v>
      </c>
      <c r="B7654" t="s">
        <v>39637</v>
      </c>
    </row>
    <row r="7655" spans="1:2" x14ac:dyDescent="0.35">
      <c r="A7655">
        <f t="shared" si="119"/>
        <v>0</v>
      </c>
      <c r="B7655" t="s">
        <v>39638</v>
      </c>
    </row>
    <row r="7656" spans="1:2" x14ac:dyDescent="0.35">
      <c r="A7656">
        <f t="shared" si="119"/>
        <v>0</v>
      </c>
      <c r="B7656" t="s">
        <v>39639</v>
      </c>
    </row>
    <row r="7657" spans="1:2" x14ac:dyDescent="0.35">
      <c r="A7657">
        <f t="shared" si="119"/>
        <v>0</v>
      </c>
      <c r="B7657" t="s">
        <v>39640</v>
      </c>
    </row>
    <row r="7658" spans="1:2" x14ac:dyDescent="0.35">
      <c r="A7658">
        <f t="shared" si="119"/>
        <v>0</v>
      </c>
      <c r="B7658" t="s">
        <v>39641</v>
      </c>
    </row>
    <row r="7659" spans="1:2" x14ac:dyDescent="0.35">
      <c r="A7659">
        <f t="shared" si="119"/>
        <v>0</v>
      </c>
      <c r="B7659" t="s">
        <v>39642</v>
      </c>
    </row>
    <row r="7660" spans="1:2" x14ac:dyDescent="0.35">
      <c r="A7660">
        <f t="shared" si="119"/>
        <v>0</v>
      </c>
      <c r="B7660" t="s">
        <v>39643</v>
      </c>
    </row>
    <row r="7661" spans="1:2" x14ac:dyDescent="0.35">
      <c r="A7661">
        <f t="shared" si="119"/>
        <v>0</v>
      </c>
      <c r="B7661" t="s">
        <v>39644</v>
      </c>
    </row>
    <row r="7662" spans="1:2" x14ac:dyDescent="0.35">
      <c r="A7662">
        <f t="shared" si="119"/>
        <v>0</v>
      </c>
      <c r="B7662" t="s">
        <v>39645</v>
      </c>
    </row>
    <row r="7663" spans="1:2" x14ac:dyDescent="0.35">
      <c r="A7663">
        <f t="shared" si="119"/>
        <v>0</v>
      </c>
      <c r="B7663" t="s">
        <v>39646</v>
      </c>
    </row>
    <row r="7664" spans="1:2" x14ac:dyDescent="0.35">
      <c r="A7664">
        <f t="shared" si="119"/>
        <v>0</v>
      </c>
      <c r="B7664" t="s">
        <v>39647</v>
      </c>
    </row>
    <row r="7665" spans="1:2" x14ac:dyDescent="0.35">
      <c r="A7665">
        <f t="shared" si="119"/>
        <v>0</v>
      </c>
      <c r="B7665" t="s">
        <v>39648</v>
      </c>
    </row>
    <row r="7666" spans="1:2" x14ac:dyDescent="0.35">
      <c r="A7666">
        <f t="shared" si="119"/>
        <v>0</v>
      </c>
      <c r="B7666" t="s">
        <v>39649</v>
      </c>
    </row>
    <row r="7667" spans="1:2" x14ac:dyDescent="0.35">
      <c r="A7667">
        <f t="shared" si="119"/>
        <v>0</v>
      </c>
      <c r="B7667" t="s">
        <v>39650</v>
      </c>
    </row>
    <row r="7668" spans="1:2" x14ac:dyDescent="0.35">
      <c r="A7668">
        <f t="shared" si="119"/>
        <v>0</v>
      </c>
      <c r="B7668" t="s">
        <v>39651</v>
      </c>
    </row>
    <row r="7669" spans="1:2" x14ac:dyDescent="0.35">
      <c r="A7669">
        <f t="shared" si="119"/>
        <v>0</v>
      </c>
      <c r="B7669" t="s">
        <v>39652</v>
      </c>
    </row>
    <row r="7670" spans="1:2" x14ac:dyDescent="0.35">
      <c r="A7670">
        <f t="shared" si="119"/>
        <v>0</v>
      </c>
      <c r="B7670" t="s">
        <v>39653</v>
      </c>
    </row>
    <row r="7671" spans="1:2" x14ac:dyDescent="0.35">
      <c r="A7671">
        <f t="shared" si="119"/>
        <v>0</v>
      </c>
      <c r="B7671" t="s">
        <v>39654</v>
      </c>
    </row>
    <row r="7672" spans="1:2" x14ac:dyDescent="0.35">
      <c r="A7672">
        <f t="shared" si="119"/>
        <v>0</v>
      </c>
      <c r="B7672" t="s">
        <v>39655</v>
      </c>
    </row>
    <row r="7673" spans="1:2" x14ac:dyDescent="0.35">
      <c r="A7673">
        <f t="shared" si="119"/>
        <v>0</v>
      </c>
      <c r="B7673" t="s">
        <v>39656</v>
      </c>
    </row>
    <row r="7674" spans="1:2" x14ac:dyDescent="0.35">
      <c r="A7674">
        <f t="shared" si="119"/>
        <v>0</v>
      </c>
      <c r="B7674" t="s">
        <v>39657</v>
      </c>
    </row>
    <row r="7675" spans="1:2" x14ac:dyDescent="0.35">
      <c r="A7675">
        <f t="shared" si="119"/>
        <v>0</v>
      </c>
      <c r="B7675" t="s">
        <v>39658</v>
      </c>
    </row>
    <row r="7676" spans="1:2" x14ac:dyDescent="0.35">
      <c r="A7676">
        <f t="shared" si="119"/>
        <v>0</v>
      </c>
      <c r="B7676" t="s">
        <v>39659</v>
      </c>
    </row>
    <row r="7677" spans="1:2" x14ac:dyDescent="0.35">
      <c r="A7677">
        <f t="shared" si="119"/>
        <v>0</v>
      </c>
      <c r="B7677" t="s">
        <v>39660</v>
      </c>
    </row>
    <row r="7678" spans="1:2" x14ac:dyDescent="0.35">
      <c r="A7678">
        <f t="shared" si="119"/>
        <v>0</v>
      </c>
      <c r="B7678" t="s">
        <v>39661</v>
      </c>
    </row>
    <row r="7679" spans="1:2" x14ac:dyDescent="0.35">
      <c r="A7679">
        <f t="shared" si="119"/>
        <v>0</v>
      </c>
      <c r="B7679" t="s">
        <v>39662</v>
      </c>
    </row>
    <row r="7680" spans="1:2" x14ac:dyDescent="0.35">
      <c r="A7680">
        <f t="shared" si="119"/>
        <v>0</v>
      </c>
      <c r="B7680" t="s">
        <v>39663</v>
      </c>
    </row>
    <row r="7681" spans="1:2" x14ac:dyDescent="0.35">
      <c r="A7681">
        <f t="shared" si="119"/>
        <v>0</v>
      </c>
      <c r="B7681" t="s">
        <v>39664</v>
      </c>
    </row>
    <row r="7682" spans="1:2" x14ac:dyDescent="0.35">
      <c r="A7682">
        <f t="shared" si="119"/>
        <v>0</v>
      </c>
      <c r="B7682" t="s">
        <v>39665</v>
      </c>
    </row>
    <row r="7683" spans="1:2" x14ac:dyDescent="0.35">
      <c r="A7683">
        <f t="shared" ref="A7683:A7746" si="120">IF(B7683=B7682,1,0)</f>
        <v>0</v>
      </c>
      <c r="B7683" t="s">
        <v>39666</v>
      </c>
    </row>
    <row r="7684" spans="1:2" x14ac:dyDescent="0.35">
      <c r="A7684">
        <f t="shared" si="120"/>
        <v>0</v>
      </c>
      <c r="B7684" t="s">
        <v>39667</v>
      </c>
    </row>
    <row r="7685" spans="1:2" x14ac:dyDescent="0.35">
      <c r="A7685">
        <f t="shared" si="120"/>
        <v>0</v>
      </c>
      <c r="B7685" t="s">
        <v>39668</v>
      </c>
    </row>
    <row r="7686" spans="1:2" x14ac:dyDescent="0.35">
      <c r="A7686">
        <f t="shared" si="120"/>
        <v>0</v>
      </c>
      <c r="B7686" t="s">
        <v>39669</v>
      </c>
    </row>
    <row r="7687" spans="1:2" x14ac:dyDescent="0.35">
      <c r="A7687">
        <f t="shared" si="120"/>
        <v>0</v>
      </c>
      <c r="B7687" t="s">
        <v>39670</v>
      </c>
    </row>
    <row r="7688" spans="1:2" x14ac:dyDescent="0.35">
      <c r="A7688">
        <f t="shared" si="120"/>
        <v>0</v>
      </c>
      <c r="B7688" t="s">
        <v>39671</v>
      </c>
    </row>
    <row r="7689" spans="1:2" x14ac:dyDescent="0.35">
      <c r="A7689">
        <f t="shared" si="120"/>
        <v>0</v>
      </c>
      <c r="B7689" t="s">
        <v>39672</v>
      </c>
    </row>
    <row r="7690" spans="1:2" x14ac:dyDescent="0.35">
      <c r="A7690">
        <f t="shared" si="120"/>
        <v>0</v>
      </c>
      <c r="B7690" t="s">
        <v>39673</v>
      </c>
    </row>
    <row r="7691" spans="1:2" x14ac:dyDescent="0.35">
      <c r="A7691">
        <f t="shared" si="120"/>
        <v>0</v>
      </c>
      <c r="B7691" t="s">
        <v>39674</v>
      </c>
    </row>
    <row r="7692" spans="1:2" x14ac:dyDescent="0.35">
      <c r="A7692">
        <f t="shared" si="120"/>
        <v>0</v>
      </c>
      <c r="B7692" t="s">
        <v>39675</v>
      </c>
    </row>
    <row r="7693" spans="1:2" x14ac:dyDescent="0.35">
      <c r="A7693">
        <f t="shared" si="120"/>
        <v>0</v>
      </c>
      <c r="B7693" t="s">
        <v>39676</v>
      </c>
    </row>
    <row r="7694" spans="1:2" x14ac:dyDescent="0.35">
      <c r="A7694">
        <f t="shared" si="120"/>
        <v>0</v>
      </c>
      <c r="B7694" t="s">
        <v>39677</v>
      </c>
    </row>
    <row r="7695" spans="1:2" x14ac:dyDescent="0.35">
      <c r="A7695">
        <f t="shared" si="120"/>
        <v>0</v>
      </c>
      <c r="B7695" t="s">
        <v>39678</v>
      </c>
    </row>
    <row r="7696" spans="1:2" x14ac:dyDescent="0.35">
      <c r="A7696">
        <f t="shared" si="120"/>
        <v>0</v>
      </c>
      <c r="B7696" t="s">
        <v>39679</v>
      </c>
    </row>
    <row r="7697" spans="1:2" x14ac:dyDescent="0.35">
      <c r="A7697">
        <f t="shared" si="120"/>
        <v>0</v>
      </c>
      <c r="B7697" t="s">
        <v>39680</v>
      </c>
    </row>
    <row r="7698" spans="1:2" x14ac:dyDescent="0.35">
      <c r="A7698">
        <f t="shared" si="120"/>
        <v>0</v>
      </c>
      <c r="B7698" t="s">
        <v>39681</v>
      </c>
    </row>
    <row r="7699" spans="1:2" x14ac:dyDescent="0.35">
      <c r="A7699">
        <f t="shared" si="120"/>
        <v>0</v>
      </c>
      <c r="B7699" t="s">
        <v>39682</v>
      </c>
    </row>
    <row r="7700" spans="1:2" x14ac:dyDescent="0.35">
      <c r="A7700">
        <f t="shared" si="120"/>
        <v>0</v>
      </c>
      <c r="B7700" t="s">
        <v>39683</v>
      </c>
    </row>
    <row r="7701" spans="1:2" x14ac:dyDescent="0.35">
      <c r="A7701">
        <f t="shared" si="120"/>
        <v>0</v>
      </c>
      <c r="B7701" t="s">
        <v>39684</v>
      </c>
    </row>
    <row r="7702" spans="1:2" x14ac:dyDescent="0.35">
      <c r="A7702">
        <f t="shared" si="120"/>
        <v>0</v>
      </c>
      <c r="B7702" t="s">
        <v>39685</v>
      </c>
    </row>
    <row r="7703" spans="1:2" x14ac:dyDescent="0.35">
      <c r="A7703">
        <f t="shared" si="120"/>
        <v>0</v>
      </c>
      <c r="B7703" t="s">
        <v>39686</v>
      </c>
    </row>
    <row r="7704" spans="1:2" x14ac:dyDescent="0.35">
      <c r="A7704">
        <f t="shared" si="120"/>
        <v>0</v>
      </c>
      <c r="B7704" t="s">
        <v>39687</v>
      </c>
    </row>
    <row r="7705" spans="1:2" x14ac:dyDescent="0.35">
      <c r="A7705">
        <f t="shared" si="120"/>
        <v>0</v>
      </c>
      <c r="B7705" t="s">
        <v>39688</v>
      </c>
    </row>
    <row r="7706" spans="1:2" x14ac:dyDescent="0.35">
      <c r="A7706">
        <f t="shared" si="120"/>
        <v>0</v>
      </c>
      <c r="B7706" t="s">
        <v>39689</v>
      </c>
    </row>
    <row r="7707" spans="1:2" x14ac:dyDescent="0.35">
      <c r="A7707">
        <f t="shared" si="120"/>
        <v>0</v>
      </c>
      <c r="B7707" t="s">
        <v>39690</v>
      </c>
    </row>
    <row r="7708" spans="1:2" x14ac:dyDescent="0.35">
      <c r="A7708">
        <f t="shared" si="120"/>
        <v>0</v>
      </c>
      <c r="B7708" t="s">
        <v>39691</v>
      </c>
    </row>
    <row r="7709" spans="1:2" x14ac:dyDescent="0.35">
      <c r="A7709">
        <f t="shared" si="120"/>
        <v>0</v>
      </c>
      <c r="B7709" t="s">
        <v>39692</v>
      </c>
    </row>
    <row r="7710" spans="1:2" x14ac:dyDescent="0.35">
      <c r="A7710">
        <f t="shared" si="120"/>
        <v>0</v>
      </c>
      <c r="B7710" t="s">
        <v>39693</v>
      </c>
    </row>
    <row r="7711" spans="1:2" x14ac:dyDescent="0.35">
      <c r="A7711">
        <f t="shared" si="120"/>
        <v>0</v>
      </c>
      <c r="B7711" t="s">
        <v>39694</v>
      </c>
    </row>
    <row r="7712" spans="1:2" x14ac:dyDescent="0.35">
      <c r="A7712">
        <f t="shared" si="120"/>
        <v>0</v>
      </c>
      <c r="B7712" t="s">
        <v>39695</v>
      </c>
    </row>
    <row r="7713" spans="1:2" x14ac:dyDescent="0.35">
      <c r="A7713">
        <f t="shared" si="120"/>
        <v>0</v>
      </c>
      <c r="B7713" t="s">
        <v>39696</v>
      </c>
    </row>
    <row r="7714" spans="1:2" x14ac:dyDescent="0.35">
      <c r="A7714">
        <f t="shared" si="120"/>
        <v>0</v>
      </c>
      <c r="B7714" t="s">
        <v>39697</v>
      </c>
    </row>
    <row r="7715" spans="1:2" x14ac:dyDescent="0.35">
      <c r="A7715">
        <f t="shared" si="120"/>
        <v>0</v>
      </c>
      <c r="B7715" t="s">
        <v>39698</v>
      </c>
    </row>
    <row r="7716" spans="1:2" x14ac:dyDescent="0.35">
      <c r="A7716">
        <f t="shared" si="120"/>
        <v>0</v>
      </c>
      <c r="B7716" t="s">
        <v>39699</v>
      </c>
    </row>
    <row r="7717" spans="1:2" x14ac:dyDescent="0.35">
      <c r="A7717">
        <f t="shared" si="120"/>
        <v>0</v>
      </c>
      <c r="B7717" t="s">
        <v>39700</v>
      </c>
    </row>
    <row r="7718" spans="1:2" x14ac:dyDescent="0.35">
      <c r="A7718">
        <f t="shared" si="120"/>
        <v>0</v>
      </c>
      <c r="B7718" t="s">
        <v>39701</v>
      </c>
    </row>
    <row r="7719" spans="1:2" x14ac:dyDescent="0.35">
      <c r="A7719">
        <f t="shared" si="120"/>
        <v>0</v>
      </c>
      <c r="B7719" t="s">
        <v>39702</v>
      </c>
    </row>
    <row r="7720" spans="1:2" x14ac:dyDescent="0.35">
      <c r="A7720">
        <f t="shared" si="120"/>
        <v>0</v>
      </c>
      <c r="B7720" t="s">
        <v>39703</v>
      </c>
    </row>
    <row r="7721" spans="1:2" x14ac:dyDescent="0.35">
      <c r="A7721">
        <f t="shared" si="120"/>
        <v>0</v>
      </c>
      <c r="B7721" t="s">
        <v>39704</v>
      </c>
    </row>
    <row r="7722" spans="1:2" x14ac:dyDescent="0.35">
      <c r="A7722">
        <f t="shared" si="120"/>
        <v>0</v>
      </c>
      <c r="B7722" t="s">
        <v>39705</v>
      </c>
    </row>
    <row r="7723" spans="1:2" x14ac:dyDescent="0.35">
      <c r="A7723">
        <f t="shared" si="120"/>
        <v>0</v>
      </c>
      <c r="B7723" t="s">
        <v>39706</v>
      </c>
    </row>
    <row r="7724" spans="1:2" x14ac:dyDescent="0.35">
      <c r="A7724">
        <f t="shared" si="120"/>
        <v>0</v>
      </c>
      <c r="B7724" t="s">
        <v>39707</v>
      </c>
    </row>
    <row r="7725" spans="1:2" x14ac:dyDescent="0.35">
      <c r="A7725">
        <f t="shared" si="120"/>
        <v>0</v>
      </c>
      <c r="B7725" t="s">
        <v>39708</v>
      </c>
    </row>
    <row r="7726" spans="1:2" x14ac:dyDescent="0.35">
      <c r="A7726">
        <f t="shared" si="120"/>
        <v>0</v>
      </c>
      <c r="B7726" t="s">
        <v>39709</v>
      </c>
    </row>
    <row r="7727" spans="1:2" x14ac:dyDescent="0.35">
      <c r="A7727">
        <f t="shared" si="120"/>
        <v>0</v>
      </c>
      <c r="B7727" t="s">
        <v>39710</v>
      </c>
    </row>
    <row r="7728" spans="1:2" x14ac:dyDescent="0.35">
      <c r="A7728">
        <f t="shared" si="120"/>
        <v>0</v>
      </c>
      <c r="B7728" t="s">
        <v>39711</v>
      </c>
    </row>
    <row r="7729" spans="1:2" x14ac:dyDescent="0.35">
      <c r="A7729">
        <f t="shared" si="120"/>
        <v>0</v>
      </c>
      <c r="B7729" t="s">
        <v>39712</v>
      </c>
    </row>
    <row r="7730" spans="1:2" x14ac:dyDescent="0.35">
      <c r="A7730">
        <f t="shared" si="120"/>
        <v>0</v>
      </c>
      <c r="B7730" t="s">
        <v>39713</v>
      </c>
    </row>
    <row r="7731" spans="1:2" x14ac:dyDescent="0.35">
      <c r="A7731">
        <f t="shared" si="120"/>
        <v>0</v>
      </c>
      <c r="B7731" t="s">
        <v>39714</v>
      </c>
    </row>
    <row r="7732" spans="1:2" x14ac:dyDescent="0.35">
      <c r="A7732">
        <f t="shared" si="120"/>
        <v>0</v>
      </c>
      <c r="B7732" t="s">
        <v>39715</v>
      </c>
    </row>
    <row r="7733" spans="1:2" x14ac:dyDescent="0.35">
      <c r="A7733">
        <f t="shared" si="120"/>
        <v>0</v>
      </c>
      <c r="B7733" t="s">
        <v>39716</v>
      </c>
    </row>
    <row r="7734" spans="1:2" x14ac:dyDescent="0.35">
      <c r="A7734">
        <f t="shared" si="120"/>
        <v>0</v>
      </c>
      <c r="B7734" t="s">
        <v>39717</v>
      </c>
    </row>
    <row r="7735" spans="1:2" x14ac:dyDescent="0.35">
      <c r="A7735">
        <f t="shared" si="120"/>
        <v>0</v>
      </c>
      <c r="B7735" t="s">
        <v>39718</v>
      </c>
    </row>
    <row r="7736" spans="1:2" x14ac:dyDescent="0.35">
      <c r="A7736">
        <f t="shared" si="120"/>
        <v>0</v>
      </c>
      <c r="B7736" t="s">
        <v>39719</v>
      </c>
    </row>
    <row r="7737" spans="1:2" x14ac:dyDescent="0.35">
      <c r="A7737">
        <f t="shared" si="120"/>
        <v>0</v>
      </c>
      <c r="B7737" t="s">
        <v>39720</v>
      </c>
    </row>
    <row r="7738" spans="1:2" x14ac:dyDescent="0.35">
      <c r="A7738">
        <f t="shared" si="120"/>
        <v>0</v>
      </c>
      <c r="B7738" t="s">
        <v>39721</v>
      </c>
    </row>
    <row r="7739" spans="1:2" x14ac:dyDescent="0.35">
      <c r="A7739">
        <f t="shared" si="120"/>
        <v>0</v>
      </c>
      <c r="B7739" t="s">
        <v>39722</v>
      </c>
    </row>
    <row r="7740" spans="1:2" x14ac:dyDescent="0.35">
      <c r="A7740">
        <f t="shared" si="120"/>
        <v>0</v>
      </c>
      <c r="B7740" t="s">
        <v>39723</v>
      </c>
    </row>
    <row r="7741" spans="1:2" x14ac:dyDescent="0.35">
      <c r="A7741">
        <f t="shared" si="120"/>
        <v>0</v>
      </c>
      <c r="B7741" t="s">
        <v>39724</v>
      </c>
    </row>
    <row r="7742" spans="1:2" x14ac:dyDescent="0.35">
      <c r="A7742">
        <f t="shared" si="120"/>
        <v>0</v>
      </c>
      <c r="B7742" t="s">
        <v>39725</v>
      </c>
    </row>
    <row r="7743" spans="1:2" x14ac:dyDescent="0.35">
      <c r="A7743">
        <f t="shared" si="120"/>
        <v>0</v>
      </c>
      <c r="B7743" t="s">
        <v>39726</v>
      </c>
    </row>
    <row r="7744" spans="1:2" x14ac:dyDescent="0.35">
      <c r="A7744">
        <f t="shared" si="120"/>
        <v>0</v>
      </c>
      <c r="B7744" t="s">
        <v>39727</v>
      </c>
    </row>
    <row r="7745" spans="1:2" x14ac:dyDescent="0.35">
      <c r="A7745">
        <f t="shared" si="120"/>
        <v>0</v>
      </c>
      <c r="B7745" t="s">
        <v>39728</v>
      </c>
    </row>
    <row r="7746" spans="1:2" x14ac:dyDescent="0.35">
      <c r="A7746">
        <f t="shared" si="120"/>
        <v>0</v>
      </c>
      <c r="B7746" t="s">
        <v>39729</v>
      </c>
    </row>
    <row r="7747" spans="1:2" x14ac:dyDescent="0.35">
      <c r="A7747">
        <f t="shared" ref="A7747:A7810" si="121">IF(B7747=B7746,1,0)</f>
        <v>0</v>
      </c>
      <c r="B7747" t="s">
        <v>39730</v>
      </c>
    </row>
    <row r="7748" spans="1:2" x14ac:dyDescent="0.35">
      <c r="A7748">
        <f t="shared" si="121"/>
        <v>0</v>
      </c>
      <c r="B7748" t="s">
        <v>39731</v>
      </c>
    </row>
    <row r="7749" spans="1:2" x14ac:dyDescent="0.35">
      <c r="A7749">
        <f t="shared" si="121"/>
        <v>0</v>
      </c>
      <c r="B7749" t="s">
        <v>39732</v>
      </c>
    </row>
    <row r="7750" spans="1:2" x14ac:dyDescent="0.35">
      <c r="A7750">
        <f t="shared" si="121"/>
        <v>0</v>
      </c>
      <c r="B7750" t="s">
        <v>39733</v>
      </c>
    </row>
    <row r="7751" spans="1:2" x14ac:dyDescent="0.35">
      <c r="A7751">
        <f t="shared" si="121"/>
        <v>0</v>
      </c>
      <c r="B7751" t="s">
        <v>39734</v>
      </c>
    </row>
    <row r="7752" spans="1:2" x14ac:dyDescent="0.35">
      <c r="A7752">
        <f t="shared" si="121"/>
        <v>0</v>
      </c>
      <c r="B7752" t="s">
        <v>39735</v>
      </c>
    </row>
    <row r="7753" spans="1:2" x14ac:dyDescent="0.35">
      <c r="A7753">
        <f t="shared" si="121"/>
        <v>0</v>
      </c>
      <c r="B7753" t="s">
        <v>39736</v>
      </c>
    </row>
    <row r="7754" spans="1:2" x14ac:dyDescent="0.35">
      <c r="A7754">
        <f t="shared" si="121"/>
        <v>0</v>
      </c>
      <c r="B7754" t="s">
        <v>39737</v>
      </c>
    </row>
    <row r="7755" spans="1:2" x14ac:dyDescent="0.35">
      <c r="A7755">
        <f t="shared" si="121"/>
        <v>0</v>
      </c>
      <c r="B7755" t="s">
        <v>39738</v>
      </c>
    </row>
    <row r="7756" spans="1:2" x14ac:dyDescent="0.35">
      <c r="A7756">
        <f t="shared" si="121"/>
        <v>0</v>
      </c>
      <c r="B7756" t="s">
        <v>34411</v>
      </c>
    </row>
    <row r="7757" spans="1:2" x14ac:dyDescent="0.35">
      <c r="A7757">
        <f t="shared" si="121"/>
        <v>0</v>
      </c>
      <c r="B7757" t="s">
        <v>39739</v>
      </c>
    </row>
    <row r="7758" spans="1:2" x14ac:dyDescent="0.35">
      <c r="A7758">
        <f t="shared" si="121"/>
        <v>0</v>
      </c>
      <c r="B7758" t="s">
        <v>39740</v>
      </c>
    </row>
    <row r="7759" spans="1:2" x14ac:dyDescent="0.35">
      <c r="A7759">
        <f t="shared" si="121"/>
        <v>0</v>
      </c>
      <c r="B7759" t="s">
        <v>39741</v>
      </c>
    </row>
    <row r="7760" spans="1:2" x14ac:dyDescent="0.35">
      <c r="A7760">
        <f t="shared" si="121"/>
        <v>0</v>
      </c>
      <c r="B7760" t="s">
        <v>39742</v>
      </c>
    </row>
    <row r="7761" spans="1:2" x14ac:dyDescent="0.35">
      <c r="A7761">
        <f t="shared" si="121"/>
        <v>0</v>
      </c>
      <c r="B7761" t="s">
        <v>39743</v>
      </c>
    </row>
    <row r="7762" spans="1:2" x14ac:dyDescent="0.35">
      <c r="A7762">
        <f t="shared" si="121"/>
        <v>0</v>
      </c>
      <c r="B7762" t="s">
        <v>39744</v>
      </c>
    </row>
    <row r="7763" spans="1:2" x14ac:dyDescent="0.35">
      <c r="A7763">
        <f t="shared" si="121"/>
        <v>0</v>
      </c>
      <c r="B7763" t="s">
        <v>39745</v>
      </c>
    </row>
    <row r="7764" spans="1:2" x14ac:dyDescent="0.35">
      <c r="A7764">
        <f t="shared" si="121"/>
        <v>0</v>
      </c>
      <c r="B7764" t="s">
        <v>39746</v>
      </c>
    </row>
    <row r="7765" spans="1:2" x14ac:dyDescent="0.35">
      <c r="A7765">
        <f t="shared" si="121"/>
        <v>0</v>
      </c>
      <c r="B7765" t="s">
        <v>39747</v>
      </c>
    </row>
    <row r="7766" spans="1:2" x14ac:dyDescent="0.35">
      <c r="A7766">
        <f t="shared" si="121"/>
        <v>0</v>
      </c>
      <c r="B7766" t="s">
        <v>39748</v>
      </c>
    </row>
    <row r="7767" spans="1:2" x14ac:dyDescent="0.35">
      <c r="A7767">
        <f t="shared" si="121"/>
        <v>0</v>
      </c>
      <c r="B7767" t="s">
        <v>39749</v>
      </c>
    </row>
    <row r="7768" spans="1:2" x14ac:dyDescent="0.35">
      <c r="A7768">
        <f t="shared" si="121"/>
        <v>0</v>
      </c>
      <c r="B7768" t="s">
        <v>39750</v>
      </c>
    </row>
    <row r="7769" spans="1:2" x14ac:dyDescent="0.35">
      <c r="A7769">
        <f t="shared" si="121"/>
        <v>0</v>
      </c>
      <c r="B7769" t="s">
        <v>39751</v>
      </c>
    </row>
    <row r="7770" spans="1:2" x14ac:dyDescent="0.35">
      <c r="A7770">
        <f t="shared" si="121"/>
        <v>0</v>
      </c>
      <c r="B7770" t="s">
        <v>39752</v>
      </c>
    </row>
    <row r="7771" spans="1:2" x14ac:dyDescent="0.35">
      <c r="A7771">
        <f t="shared" si="121"/>
        <v>0</v>
      </c>
      <c r="B7771" t="s">
        <v>39753</v>
      </c>
    </row>
    <row r="7772" spans="1:2" x14ac:dyDescent="0.35">
      <c r="A7772">
        <f t="shared" si="121"/>
        <v>0</v>
      </c>
      <c r="B7772" t="s">
        <v>39754</v>
      </c>
    </row>
    <row r="7773" spans="1:2" x14ac:dyDescent="0.35">
      <c r="A7773">
        <f t="shared" si="121"/>
        <v>0</v>
      </c>
      <c r="B7773" t="s">
        <v>39755</v>
      </c>
    </row>
    <row r="7774" spans="1:2" x14ac:dyDescent="0.35">
      <c r="A7774">
        <f t="shared" si="121"/>
        <v>0</v>
      </c>
      <c r="B7774" t="s">
        <v>39756</v>
      </c>
    </row>
    <row r="7775" spans="1:2" x14ac:dyDescent="0.35">
      <c r="A7775">
        <f t="shared" si="121"/>
        <v>0</v>
      </c>
      <c r="B7775" t="s">
        <v>39757</v>
      </c>
    </row>
    <row r="7776" spans="1:2" x14ac:dyDescent="0.35">
      <c r="A7776">
        <f t="shared" si="121"/>
        <v>0</v>
      </c>
      <c r="B7776" t="s">
        <v>39758</v>
      </c>
    </row>
    <row r="7777" spans="1:2" x14ac:dyDescent="0.35">
      <c r="A7777">
        <f t="shared" si="121"/>
        <v>0</v>
      </c>
      <c r="B7777" t="s">
        <v>39759</v>
      </c>
    </row>
    <row r="7778" spans="1:2" x14ac:dyDescent="0.35">
      <c r="A7778">
        <f t="shared" si="121"/>
        <v>0</v>
      </c>
      <c r="B7778" t="s">
        <v>39760</v>
      </c>
    </row>
    <row r="7779" spans="1:2" x14ac:dyDescent="0.35">
      <c r="A7779">
        <f t="shared" si="121"/>
        <v>0</v>
      </c>
      <c r="B7779" t="s">
        <v>39761</v>
      </c>
    </row>
    <row r="7780" spans="1:2" x14ac:dyDescent="0.35">
      <c r="A7780">
        <f t="shared" si="121"/>
        <v>0</v>
      </c>
      <c r="B7780" t="s">
        <v>39762</v>
      </c>
    </row>
    <row r="7781" spans="1:2" x14ac:dyDescent="0.35">
      <c r="A7781">
        <f t="shared" si="121"/>
        <v>0</v>
      </c>
      <c r="B7781" t="s">
        <v>39763</v>
      </c>
    </row>
    <row r="7782" spans="1:2" x14ac:dyDescent="0.35">
      <c r="A7782">
        <f t="shared" si="121"/>
        <v>0</v>
      </c>
      <c r="B7782" t="s">
        <v>39764</v>
      </c>
    </row>
    <row r="7783" spans="1:2" x14ac:dyDescent="0.35">
      <c r="A7783">
        <f t="shared" si="121"/>
        <v>0</v>
      </c>
      <c r="B7783" t="s">
        <v>39765</v>
      </c>
    </row>
    <row r="7784" spans="1:2" x14ac:dyDescent="0.35">
      <c r="A7784">
        <f t="shared" si="121"/>
        <v>0</v>
      </c>
      <c r="B7784" t="s">
        <v>39766</v>
      </c>
    </row>
    <row r="7785" spans="1:2" x14ac:dyDescent="0.35">
      <c r="A7785">
        <f t="shared" si="121"/>
        <v>0</v>
      </c>
      <c r="B7785" t="s">
        <v>39767</v>
      </c>
    </row>
    <row r="7786" spans="1:2" x14ac:dyDescent="0.35">
      <c r="A7786">
        <f t="shared" si="121"/>
        <v>0</v>
      </c>
      <c r="B7786" t="s">
        <v>39768</v>
      </c>
    </row>
    <row r="7787" spans="1:2" x14ac:dyDescent="0.35">
      <c r="A7787">
        <f t="shared" si="121"/>
        <v>0</v>
      </c>
      <c r="B7787" t="s">
        <v>39769</v>
      </c>
    </row>
    <row r="7788" spans="1:2" x14ac:dyDescent="0.35">
      <c r="A7788">
        <f t="shared" si="121"/>
        <v>0</v>
      </c>
      <c r="B7788" t="s">
        <v>39770</v>
      </c>
    </row>
    <row r="7789" spans="1:2" x14ac:dyDescent="0.35">
      <c r="A7789">
        <f t="shared" si="121"/>
        <v>0</v>
      </c>
      <c r="B7789" t="s">
        <v>39771</v>
      </c>
    </row>
    <row r="7790" spans="1:2" x14ac:dyDescent="0.35">
      <c r="A7790">
        <f t="shared" si="121"/>
        <v>0</v>
      </c>
      <c r="B7790" t="s">
        <v>39772</v>
      </c>
    </row>
    <row r="7791" spans="1:2" x14ac:dyDescent="0.35">
      <c r="A7791">
        <f t="shared" si="121"/>
        <v>0</v>
      </c>
      <c r="B7791" t="s">
        <v>39773</v>
      </c>
    </row>
    <row r="7792" spans="1:2" x14ac:dyDescent="0.35">
      <c r="A7792">
        <f t="shared" si="121"/>
        <v>0</v>
      </c>
      <c r="B7792" t="s">
        <v>39774</v>
      </c>
    </row>
    <row r="7793" spans="1:2" x14ac:dyDescent="0.35">
      <c r="A7793">
        <f t="shared" si="121"/>
        <v>0</v>
      </c>
      <c r="B7793" t="s">
        <v>39775</v>
      </c>
    </row>
    <row r="7794" spans="1:2" x14ac:dyDescent="0.35">
      <c r="A7794">
        <f t="shared" si="121"/>
        <v>0</v>
      </c>
      <c r="B7794" t="s">
        <v>39776</v>
      </c>
    </row>
    <row r="7795" spans="1:2" x14ac:dyDescent="0.35">
      <c r="A7795">
        <f t="shared" si="121"/>
        <v>0</v>
      </c>
      <c r="B7795" t="s">
        <v>39777</v>
      </c>
    </row>
    <row r="7796" spans="1:2" x14ac:dyDescent="0.35">
      <c r="A7796">
        <f t="shared" si="121"/>
        <v>0</v>
      </c>
      <c r="B7796" t="s">
        <v>39778</v>
      </c>
    </row>
    <row r="7797" spans="1:2" x14ac:dyDescent="0.35">
      <c r="A7797">
        <f t="shared" si="121"/>
        <v>0</v>
      </c>
      <c r="B7797" t="s">
        <v>39779</v>
      </c>
    </row>
    <row r="7798" spans="1:2" x14ac:dyDescent="0.35">
      <c r="A7798">
        <f t="shared" si="121"/>
        <v>0</v>
      </c>
      <c r="B7798" t="s">
        <v>39780</v>
      </c>
    </row>
    <row r="7799" spans="1:2" x14ac:dyDescent="0.35">
      <c r="A7799">
        <f t="shared" si="121"/>
        <v>0</v>
      </c>
      <c r="B7799" t="s">
        <v>39781</v>
      </c>
    </row>
    <row r="7800" spans="1:2" x14ac:dyDescent="0.35">
      <c r="A7800">
        <f t="shared" si="121"/>
        <v>0</v>
      </c>
      <c r="B7800" t="s">
        <v>39782</v>
      </c>
    </row>
    <row r="7801" spans="1:2" x14ac:dyDescent="0.35">
      <c r="A7801">
        <f t="shared" si="121"/>
        <v>0</v>
      </c>
      <c r="B7801" t="s">
        <v>39783</v>
      </c>
    </row>
    <row r="7802" spans="1:2" x14ac:dyDescent="0.35">
      <c r="A7802">
        <f t="shared" si="121"/>
        <v>0</v>
      </c>
      <c r="B7802" t="s">
        <v>39784</v>
      </c>
    </row>
    <row r="7803" spans="1:2" x14ac:dyDescent="0.35">
      <c r="A7803">
        <f t="shared" si="121"/>
        <v>0</v>
      </c>
      <c r="B7803" t="s">
        <v>39785</v>
      </c>
    </row>
    <row r="7804" spans="1:2" x14ac:dyDescent="0.35">
      <c r="A7804">
        <f t="shared" si="121"/>
        <v>0</v>
      </c>
      <c r="B7804" t="s">
        <v>39786</v>
      </c>
    </row>
    <row r="7805" spans="1:2" x14ac:dyDescent="0.35">
      <c r="A7805">
        <f t="shared" si="121"/>
        <v>0</v>
      </c>
      <c r="B7805" t="s">
        <v>39787</v>
      </c>
    </row>
    <row r="7806" spans="1:2" x14ac:dyDescent="0.35">
      <c r="A7806">
        <f t="shared" si="121"/>
        <v>0</v>
      </c>
      <c r="B7806" t="s">
        <v>39788</v>
      </c>
    </row>
    <row r="7807" spans="1:2" x14ac:dyDescent="0.35">
      <c r="A7807">
        <f t="shared" si="121"/>
        <v>0</v>
      </c>
      <c r="B7807" t="s">
        <v>39789</v>
      </c>
    </row>
    <row r="7808" spans="1:2" x14ac:dyDescent="0.35">
      <c r="A7808">
        <f t="shared" si="121"/>
        <v>0</v>
      </c>
      <c r="B7808" t="s">
        <v>39790</v>
      </c>
    </row>
    <row r="7809" spans="1:2" x14ac:dyDescent="0.35">
      <c r="A7809">
        <f t="shared" si="121"/>
        <v>0</v>
      </c>
      <c r="B7809" t="s">
        <v>39791</v>
      </c>
    </row>
    <row r="7810" spans="1:2" x14ac:dyDescent="0.35">
      <c r="A7810">
        <f t="shared" si="121"/>
        <v>0</v>
      </c>
      <c r="B7810" t="s">
        <v>39792</v>
      </c>
    </row>
    <row r="7811" spans="1:2" x14ac:dyDescent="0.35">
      <c r="A7811">
        <f t="shared" ref="A7811:A7874" si="122">IF(B7811=B7810,1,0)</f>
        <v>0</v>
      </c>
      <c r="B7811" t="s">
        <v>39793</v>
      </c>
    </row>
    <row r="7812" spans="1:2" x14ac:dyDescent="0.35">
      <c r="A7812">
        <f t="shared" si="122"/>
        <v>0</v>
      </c>
      <c r="B7812" t="s">
        <v>39794</v>
      </c>
    </row>
    <row r="7813" spans="1:2" x14ac:dyDescent="0.35">
      <c r="A7813">
        <f t="shared" si="122"/>
        <v>0</v>
      </c>
      <c r="B7813" t="s">
        <v>39795</v>
      </c>
    </row>
    <row r="7814" spans="1:2" x14ac:dyDescent="0.35">
      <c r="A7814">
        <f t="shared" si="122"/>
        <v>0</v>
      </c>
      <c r="B7814" t="s">
        <v>39796</v>
      </c>
    </row>
    <row r="7815" spans="1:2" x14ac:dyDescent="0.35">
      <c r="A7815">
        <f t="shared" si="122"/>
        <v>0</v>
      </c>
      <c r="B7815" t="s">
        <v>39797</v>
      </c>
    </row>
    <row r="7816" spans="1:2" x14ac:dyDescent="0.35">
      <c r="A7816">
        <f t="shared" si="122"/>
        <v>0</v>
      </c>
      <c r="B7816" t="s">
        <v>39798</v>
      </c>
    </row>
    <row r="7817" spans="1:2" x14ac:dyDescent="0.35">
      <c r="A7817">
        <f t="shared" si="122"/>
        <v>0</v>
      </c>
      <c r="B7817" t="s">
        <v>39799</v>
      </c>
    </row>
    <row r="7818" spans="1:2" x14ac:dyDescent="0.35">
      <c r="A7818">
        <f t="shared" si="122"/>
        <v>0</v>
      </c>
      <c r="B7818" t="s">
        <v>39800</v>
      </c>
    </row>
    <row r="7819" spans="1:2" x14ac:dyDescent="0.35">
      <c r="A7819">
        <f t="shared" si="122"/>
        <v>0</v>
      </c>
      <c r="B7819" t="s">
        <v>39801</v>
      </c>
    </row>
    <row r="7820" spans="1:2" x14ac:dyDescent="0.35">
      <c r="A7820">
        <f t="shared" si="122"/>
        <v>0</v>
      </c>
      <c r="B7820" t="s">
        <v>39802</v>
      </c>
    </row>
    <row r="7821" spans="1:2" x14ac:dyDescent="0.35">
      <c r="A7821">
        <f t="shared" si="122"/>
        <v>0</v>
      </c>
      <c r="B7821" t="s">
        <v>39803</v>
      </c>
    </row>
    <row r="7822" spans="1:2" x14ac:dyDescent="0.35">
      <c r="A7822">
        <f t="shared" si="122"/>
        <v>0</v>
      </c>
      <c r="B7822" t="s">
        <v>39804</v>
      </c>
    </row>
    <row r="7823" spans="1:2" x14ac:dyDescent="0.35">
      <c r="A7823">
        <f t="shared" si="122"/>
        <v>0</v>
      </c>
      <c r="B7823" t="s">
        <v>39805</v>
      </c>
    </row>
    <row r="7824" spans="1:2" x14ac:dyDescent="0.35">
      <c r="A7824">
        <f t="shared" si="122"/>
        <v>0</v>
      </c>
      <c r="B7824" t="s">
        <v>39806</v>
      </c>
    </row>
    <row r="7825" spans="1:2" x14ac:dyDescent="0.35">
      <c r="A7825">
        <f t="shared" si="122"/>
        <v>0</v>
      </c>
      <c r="B7825" t="s">
        <v>39807</v>
      </c>
    </row>
    <row r="7826" spans="1:2" x14ac:dyDescent="0.35">
      <c r="A7826">
        <f t="shared" si="122"/>
        <v>0</v>
      </c>
      <c r="B7826" t="s">
        <v>39808</v>
      </c>
    </row>
    <row r="7827" spans="1:2" x14ac:dyDescent="0.35">
      <c r="A7827">
        <f t="shared" si="122"/>
        <v>0</v>
      </c>
      <c r="B7827" t="s">
        <v>39809</v>
      </c>
    </row>
    <row r="7828" spans="1:2" x14ac:dyDescent="0.35">
      <c r="A7828">
        <f t="shared" si="122"/>
        <v>0</v>
      </c>
      <c r="B7828" t="s">
        <v>39810</v>
      </c>
    </row>
    <row r="7829" spans="1:2" x14ac:dyDescent="0.35">
      <c r="A7829">
        <f t="shared" si="122"/>
        <v>0</v>
      </c>
      <c r="B7829" t="s">
        <v>39811</v>
      </c>
    </row>
    <row r="7830" spans="1:2" x14ac:dyDescent="0.35">
      <c r="A7830">
        <f t="shared" si="122"/>
        <v>0</v>
      </c>
      <c r="B7830" t="s">
        <v>39812</v>
      </c>
    </row>
    <row r="7831" spans="1:2" x14ac:dyDescent="0.35">
      <c r="A7831">
        <f t="shared" si="122"/>
        <v>0</v>
      </c>
      <c r="B7831" t="s">
        <v>39813</v>
      </c>
    </row>
    <row r="7832" spans="1:2" x14ac:dyDescent="0.35">
      <c r="A7832">
        <f t="shared" si="122"/>
        <v>0</v>
      </c>
      <c r="B7832" t="s">
        <v>39814</v>
      </c>
    </row>
    <row r="7833" spans="1:2" x14ac:dyDescent="0.35">
      <c r="A7833">
        <f t="shared" si="122"/>
        <v>0</v>
      </c>
      <c r="B7833" t="s">
        <v>39815</v>
      </c>
    </row>
    <row r="7834" spans="1:2" x14ac:dyDescent="0.35">
      <c r="A7834">
        <f t="shared" si="122"/>
        <v>0</v>
      </c>
      <c r="B7834" t="s">
        <v>39816</v>
      </c>
    </row>
    <row r="7835" spans="1:2" x14ac:dyDescent="0.35">
      <c r="A7835">
        <f t="shared" si="122"/>
        <v>0</v>
      </c>
      <c r="B7835" t="s">
        <v>39817</v>
      </c>
    </row>
    <row r="7836" spans="1:2" x14ac:dyDescent="0.35">
      <c r="A7836">
        <f t="shared" si="122"/>
        <v>0</v>
      </c>
      <c r="B7836" t="s">
        <v>39818</v>
      </c>
    </row>
    <row r="7837" spans="1:2" x14ac:dyDescent="0.35">
      <c r="A7837">
        <f t="shared" si="122"/>
        <v>0</v>
      </c>
      <c r="B7837" t="s">
        <v>39819</v>
      </c>
    </row>
    <row r="7838" spans="1:2" x14ac:dyDescent="0.35">
      <c r="A7838">
        <f t="shared" si="122"/>
        <v>0</v>
      </c>
      <c r="B7838" t="s">
        <v>39820</v>
      </c>
    </row>
    <row r="7839" spans="1:2" x14ac:dyDescent="0.35">
      <c r="A7839">
        <f t="shared" si="122"/>
        <v>0</v>
      </c>
      <c r="B7839" t="s">
        <v>39821</v>
      </c>
    </row>
    <row r="7840" spans="1:2" x14ac:dyDescent="0.35">
      <c r="A7840">
        <f t="shared" si="122"/>
        <v>0</v>
      </c>
      <c r="B7840" t="s">
        <v>39822</v>
      </c>
    </row>
    <row r="7841" spans="1:2" x14ac:dyDescent="0.35">
      <c r="A7841">
        <f t="shared" si="122"/>
        <v>0</v>
      </c>
      <c r="B7841" t="s">
        <v>39823</v>
      </c>
    </row>
    <row r="7842" spans="1:2" x14ac:dyDescent="0.35">
      <c r="A7842">
        <f t="shared" si="122"/>
        <v>0</v>
      </c>
      <c r="B7842" t="s">
        <v>39824</v>
      </c>
    </row>
    <row r="7843" spans="1:2" x14ac:dyDescent="0.35">
      <c r="A7843">
        <f t="shared" si="122"/>
        <v>0</v>
      </c>
      <c r="B7843" t="s">
        <v>39825</v>
      </c>
    </row>
    <row r="7844" spans="1:2" x14ac:dyDescent="0.35">
      <c r="A7844">
        <f t="shared" si="122"/>
        <v>0</v>
      </c>
      <c r="B7844" t="s">
        <v>39826</v>
      </c>
    </row>
    <row r="7845" spans="1:2" x14ac:dyDescent="0.35">
      <c r="A7845">
        <f t="shared" si="122"/>
        <v>0</v>
      </c>
      <c r="B7845" t="s">
        <v>39827</v>
      </c>
    </row>
    <row r="7846" spans="1:2" x14ac:dyDescent="0.35">
      <c r="A7846">
        <f t="shared" si="122"/>
        <v>0</v>
      </c>
      <c r="B7846" t="s">
        <v>39828</v>
      </c>
    </row>
    <row r="7847" spans="1:2" x14ac:dyDescent="0.35">
      <c r="A7847">
        <f t="shared" si="122"/>
        <v>0</v>
      </c>
      <c r="B7847" t="s">
        <v>39829</v>
      </c>
    </row>
    <row r="7848" spans="1:2" x14ac:dyDescent="0.35">
      <c r="A7848">
        <f t="shared" si="122"/>
        <v>0</v>
      </c>
      <c r="B7848" t="s">
        <v>39830</v>
      </c>
    </row>
    <row r="7849" spans="1:2" x14ac:dyDescent="0.35">
      <c r="A7849">
        <f t="shared" si="122"/>
        <v>0</v>
      </c>
      <c r="B7849" t="s">
        <v>39831</v>
      </c>
    </row>
    <row r="7850" spans="1:2" x14ac:dyDescent="0.35">
      <c r="A7850">
        <f t="shared" si="122"/>
        <v>0</v>
      </c>
      <c r="B7850" t="s">
        <v>39832</v>
      </c>
    </row>
    <row r="7851" spans="1:2" x14ac:dyDescent="0.35">
      <c r="A7851">
        <f t="shared" si="122"/>
        <v>0</v>
      </c>
      <c r="B7851" t="s">
        <v>39833</v>
      </c>
    </row>
    <row r="7852" spans="1:2" x14ac:dyDescent="0.35">
      <c r="A7852">
        <f t="shared" si="122"/>
        <v>0</v>
      </c>
      <c r="B7852" t="s">
        <v>39834</v>
      </c>
    </row>
    <row r="7853" spans="1:2" x14ac:dyDescent="0.35">
      <c r="A7853">
        <f t="shared" si="122"/>
        <v>0</v>
      </c>
      <c r="B7853" t="s">
        <v>39835</v>
      </c>
    </row>
    <row r="7854" spans="1:2" x14ac:dyDescent="0.35">
      <c r="A7854">
        <f t="shared" si="122"/>
        <v>0</v>
      </c>
      <c r="B7854" t="s">
        <v>39836</v>
      </c>
    </row>
    <row r="7855" spans="1:2" x14ac:dyDescent="0.35">
      <c r="A7855">
        <f t="shared" si="122"/>
        <v>0</v>
      </c>
      <c r="B7855" t="s">
        <v>39837</v>
      </c>
    </row>
    <row r="7856" spans="1:2" x14ac:dyDescent="0.35">
      <c r="A7856">
        <f t="shared" si="122"/>
        <v>0</v>
      </c>
      <c r="B7856" t="s">
        <v>39838</v>
      </c>
    </row>
    <row r="7857" spans="1:2" x14ac:dyDescent="0.35">
      <c r="A7857">
        <f t="shared" si="122"/>
        <v>0</v>
      </c>
      <c r="B7857" t="s">
        <v>39839</v>
      </c>
    </row>
    <row r="7858" spans="1:2" x14ac:dyDescent="0.35">
      <c r="A7858">
        <f t="shared" si="122"/>
        <v>0</v>
      </c>
      <c r="B7858" t="s">
        <v>39840</v>
      </c>
    </row>
    <row r="7859" spans="1:2" x14ac:dyDescent="0.35">
      <c r="A7859">
        <f t="shared" si="122"/>
        <v>0</v>
      </c>
      <c r="B7859" t="s">
        <v>39841</v>
      </c>
    </row>
    <row r="7860" spans="1:2" x14ac:dyDescent="0.35">
      <c r="A7860">
        <f t="shared" si="122"/>
        <v>0</v>
      </c>
      <c r="B7860" t="s">
        <v>39842</v>
      </c>
    </row>
    <row r="7861" spans="1:2" x14ac:dyDescent="0.35">
      <c r="A7861">
        <f t="shared" si="122"/>
        <v>0</v>
      </c>
      <c r="B7861" t="s">
        <v>39843</v>
      </c>
    </row>
    <row r="7862" spans="1:2" x14ac:dyDescent="0.35">
      <c r="A7862">
        <f t="shared" si="122"/>
        <v>0</v>
      </c>
      <c r="B7862" t="s">
        <v>39844</v>
      </c>
    </row>
    <row r="7863" spans="1:2" x14ac:dyDescent="0.35">
      <c r="A7863">
        <f t="shared" si="122"/>
        <v>0</v>
      </c>
      <c r="B7863" t="s">
        <v>39845</v>
      </c>
    </row>
    <row r="7864" spans="1:2" x14ac:dyDescent="0.35">
      <c r="A7864">
        <f t="shared" si="122"/>
        <v>0</v>
      </c>
      <c r="B7864" t="s">
        <v>39846</v>
      </c>
    </row>
    <row r="7865" spans="1:2" x14ac:dyDescent="0.35">
      <c r="A7865">
        <f t="shared" si="122"/>
        <v>0</v>
      </c>
      <c r="B7865" t="s">
        <v>39847</v>
      </c>
    </row>
    <row r="7866" spans="1:2" x14ac:dyDescent="0.35">
      <c r="A7866">
        <f t="shared" si="122"/>
        <v>0</v>
      </c>
      <c r="B7866" t="s">
        <v>39848</v>
      </c>
    </row>
    <row r="7867" spans="1:2" x14ac:dyDescent="0.35">
      <c r="A7867">
        <f t="shared" si="122"/>
        <v>0</v>
      </c>
      <c r="B7867" t="s">
        <v>39849</v>
      </c>
    </row>
    <row r="7868" spans="1:2" x14ac:dyDescent="0.35">
      <c r="A7868">
        <f t="shared" si="122"/>
        <v>0</v>
      </c>
      <c r="B7868" t="s">
        <v>39850</v>
      </c>
    </row>
    <row r="7869" spans="1:2" x14ac:dyDescent="0.35">
      <c r="A7869">
        <f t="shared" si="122"/>
        <v>0</v>
      </c>
      <c r="B7869" t="s">
        <v>39851</v>
      </c>
    </row>
    <row r="7870" spans="1:2" x14ac:dyDescent="0.35">
      <c r="A7870">
        <f t="shared" si="122"/>
        <v>0</v>
      </c>
      <c r="B7870" t="s">
        <v>39852</v>
      </c>
    </row>
    <row r="7871" spans="1:2" x14ac:dyDescent="0.35">
      <c r="A7871">
        <f t="shared" si="122"/>
        <v>0</v>
      </c>
      <c r="B7871" t="s">
        <v>39853</v>
      </c>
    </row>
    <row r="7872" spans="1:2" x14ac:dyDescent="0.35">
      <c r="A7872">
        <f t="shared" si="122"/>
        <v>0</v>
      </c>
      <c r="B7872" t="s">
        <v>39854</v>
      </c>
    </row>
    <row r="7873" spans="1:2" x14ac:dyDescent="0.35">
      <c r="A7873">
        <f t="shared" si="122"/>
        <v>0</v>
      </c>
      <c r="B7873" t="s">
        <v>39855</v>
      </c>
    </row>
    <row r="7874" spans="1:2" x14ac:dyDescent="0.35">
      <c r="A7874">
        <f t="shared" si="122"/>
        <v>0</v>
      </c>
      <c r="B7874" t="s">
        <v>39856</v>
      </c>
    </row>
    <row r="7875" spans="1:2" x14ac:dyDescent="0.35">
      <c r="A7875">
        <f t="shared" ref="A7875:A7938" si="123">IF(B7875=B7874,1,0)</f>
        <v>0</v>
      </c>
      <c r="B7875" t="s">
        <v>39857</v>
      </c>
    </row>
    <row r="7876" spans="1:2" x14ac:dyDescent="0.35">
      <c r="A7876">
        <f t="shared" si="123"/>
        <v>0</v>
      </c>
      <c r="B7876" t="s">
        <v>39858</v>
      </c>
    </row>
    <row r="7877" spans="1:2" x14ac:dyDescent="0.35">
      <c r="A7877">
        <f t="shared" si="123"/>
        <v>0</v>
      </c>
      <c r="B7877" t="s">
        <v>39859</v>
      </c>
    </row>
    <row r="7878" spans="1:2" x14ac:dyDescent="0.35">
      <c r="A7878">
        <f t="shared" si="123"/>
        <v>0</v>
      </c>
      <c r="B7878" t="s">
        <v>39860</v>
      </c>
    </row>
    <row r="7879" spans="1:2" x14ac:dyDescent="0.35">
      <c r="A7879">
        <f t="shared" si="123"/>
        <v>0</v>
      </c>
      <c r="B7879" t="s">
        <v>39861</v>
      </c>
    </row>
    <row r="7880" spans="1:2" x14ac:dyDescent="0.35">
      <c r="A7880">
        <f t="shared" si="123"/>
        <v>0</v>
      </c>
      <c r="B7880" t="s">
        <v>39862</v>
      </c>
    </row>
    <row r="7881" spans="1:2" x14ac:dyDescent="0.35">
      <c r="A7881">
        <f t="shared" si="123"/>
        <v>0</v>
      </c>
      <c r="B7881" t="s">
        <v>39863</v>
      </c>
    </row>
    <row r="7882" spans="1:2" x14ac:dyDescent="0.35">
      <c r="A7882">
        <f t="shared" si="123"/>
        <v>0</v>
      </c>
      <c r="B7882" t="s">
        <v>39864</v>
      </c>
    </row>
    <row r="7883" spans="1:2" x14ac:dyDescent="0.35">
      <c r="A7883">
        <f t="shared" si="123"/>
        <v>0</v>
      </c>
      <c r="B7883" t="s">
        <v>39865</v>
      </c>
    </row>
    <row r="7884" spans="1:2" x14ac:dyDescent="0.35">
      <c r="A7884">
        <f t="shared" si="123"/>
        <v>0</v>
      </c>
      <c r="B7884" t="s">
        <v>39866</v>
      </c>
    </row>
    <row r="7885" spans="1:2" x14ac:dyDescent="0.35">
      <c r="A7885">
        <f t="shared" si="123"/>
        <v>0</v>
      </c>
      <c r="B7885" t="s">
        <v>39867</v>
      </c>
    </row>
    <row r="7886" spans="1:2" x14ac:dyDescent="0.35">
      <c r="A7886">
        <f t="shared" si="123"/>
        <v>0</v>
      </c>
      <c r="B7886" t="s">
        <v>39868</v>
      </c>
    </row>
    <row r="7887" spans="1:2" x14ac:dyDescent="0.35">
      <c r="A7887">
        <f t="shared" si="123"/>
        <v>0</v>
      </c>
      <c r="B7887" t="s">
        <v>39869</v>
      </c>
    </row>
    <row r="7888" spans="1:2" x14ac:dyDescent="0.35">
      <c r="A7888">
        <f t="shared" si="123"/>
        <v>0</v>
      </c>
      <c r="B7888" t="s">
        <v>39870</v>
      </c>
    </row>
    <row r="7889" spans="1:2" x14ac:dyDescent="0.35">
      <c r="A7889">
        <f t="shared" si="123"/>
        <v>0</v>
      </c>
      <c r="B7889" t="s">
        <v>39871</v>
      </c>
    </row>
    <row r="7890" spans="1:2" x14ac:dyDescent="0.35">
      <c r="A7890">
        <f t="shared" si="123"/>
        <v>0</v>
      </c>
      <c r="B7890" t="s">
        <v>39872</v>
      </c>
    </row>
    <row r="7891" spans="1:2" x14ac:dyDescent="0.35">
      <c r="A7891">
        <f t="shared" si="123"/>
        <v>0</v>
      </c>
      <c r="B7891" t="s">
        <v>39873</v>
      </c>
    </row>
    <row r="7892" spans="1:2" x14ac:dyDescent="0.35">
      <c r="A7892">
        <f t="shared" si="123"/>
        <v>0</v>
      </c>
      <c r="B7892" t="s">
        <v>39874</v>
      </c>
    </row>
    <row r="7893" spans="1:2" x14ac:dyDescent="0.35">
      <c r="A7893">
        <f t="shared" si="123"/>
        <v>0</v>
      </c>
      <c r="B7893" t="s">
        <v>39875</v>
      </c>
    </row>
    <row r="7894" spans="1:2" x14ac:dyDescent="0.35">
      <c r="A7894">
        <f t="shared" si="123"/>
        <v>0</v>
      </c>
      <c r="B7894" t="s">
        <v>39876</v>
      </c>
    </row>
    <row r="7895" spans="1:2" x14ac:dyDescent="0.35">
      <c r="A7895">
        <f t="shared" si="123"/>
        <v>0</v>
      </c>
      <c r="B7895" t="s">
        <v>39877</v>
      </c>
    </row>
    <row r="7896" spans="1:2" x14ac:dyDescent="0.35">
      <c r="A7896">
        <f t="shared" si="123"/>
        <v>0</v>
      </c>
      <c r="B7896" t="s">
        <v>39878</v>
      </c>
    </row>
    <row r="7897" spans="1:2" x14ac:dyDescent="0.35">
      <c r="A7897">
        <f t="shared" si="123"/>
        <v>0</v>
      </c>
      <c r="B7897" t="s">
        <v>39879</v>
      </c>
    </row>
    <row r="7898" spans="1:2" x14ac:dyDescent="0.35">
      <c r="A7898">
        <f t="shared" si="123"/>
        <v>0</v>
      </c>
      <c r="B7898" t="s">
        <v>39880</v>
      </c>
    </row>
    <row r="7899" spans="1:2" x14ac:dyDescent="0.35">
      <c r="A7899">
        <f t="shared" si="123"/>
        <v>0</v>
      </c>
      <c r="B7899" t="s">
        <v>39881</v>
      </c>
    </row>
    <row r="7900" spans="1:2" x14ac:dyDescent="0.35">
      <c r="A7900">
        <f t="shared" si="123"/>
        <v>0</v>
      </c>
      <c r="B7900" t="s">
        <v>39882</v>
      </c>
    </row>
    <row r="7901" spans="1:2" x14ac:dyDescent="0.35">
      <c r="A7901">
        <f t="shared" si="123"/>
        <v>0</v>
      </c>
      <c r="B7901" t="s">
        <v>39883</v>
      </c>
    </row>
    <row r="7902" spans="1:2" x14ac:dyDescent="0.35">
      <c r="A7902">
        <f t="shared" si="123"/>
        <v>0</v>
      </c>
      <c r="B7902" t="s">
        <v>39884</v>
      </c>
    </row>
    <row r="7903" spans="1:2" x14ac:dyDescent="0.35">
      <c r="A7903">
        <f t="shared" si="123"/>
        <v>0</v>
      </c>
      <c r="B7903" t="s">
        <v>39885</v>
      </c>
    </row>
    <row r="7904" spans="1:2" x14ac:dyDescent="0.35">
      <c r="A7904">
        <f t="shared" si="123"/>
        <v>0</v>
      </c>
      <c r="B7904" t="s">
        <v>39886</v>
      </c>
    </row>
    <row r="7905" spans="1:2" x14ac:dyDescent="0.35">
      <c r="A7905">
        <f t="shared" si="123"/>
        <v>0</v>
      </c>
      <c r="B7905" t="s">
        <v>39887</v>
      </c>
    </row>
    <row r="7906" spans="1:2" x14ac:dyDescent="0.35">
      <c r="A7906">
        <f t="shared" si="123"/>
        <v>0</v>
      </c>
      <c r="B7906" t="s">
        <v>39888</v>
      </c>
    </row>
    <row r="7907" spans="1:2" x14ac:dyDescent="0.35">
      <c r="A7907">
        <f t="shared" si="123"/>
        <v>0</v>
      </c>
      <c r="B7907" t="s">
        <v>39889</v>
      </c>
    </row>
    <row r="7908" spans="1:2" x14ac:dyDescent="0.35">
      <c r="A7908">
        <f t="shared" si="123"/>
        <v>0</v>
      </c>
      <c r="B7908" t="s">
        <v>39890</v>
      </c>
    </row>
    <row r="7909" spans="1:2" x14ac:dyDescent="0.35">
      <c r="A7909">
        <f t="shared" si="123"/>
        <v>0</v>
      </c>
      <c r="B7909" t="s">
        <v>39891</v>
      </c>
    </row>
    <row r="7910" spans="1:2" x14ac:dyDescent="0.35">
      <c r="A7910">
        <f t="shared" si="123"/>
        <v>0</v>
      </c>
      <c r="B7910" t="s">
        <v>39892</v>
      </c>
    </row>
    <row r="7911" spans="1:2" x14ac:dyDescent="0.35">
      <c r="A7911">
        <f t="shared" si="123"/>
        <v>0</v>
      </c>
      <c r="B7911" t="s">
        <v>39893</v>
      </c>
    </row>
    <row r="7912" spans="1:2" x14ac:dyDescent="0.35">
      <c r="A7912">
        <f t="shared" si="123"/>
        <v>0</v>
      </c>
      <c r="B7912" t="s">
        <v>39894</v>
      </c>
    </row>
    <row r="7913" spans="1:2" x14ac:dyDescent="0.35">
      <c r="A7913">
        <f t="shared" si="123"/>
        <v>0</v>
      </c>
      <c r="B7913" t="s">
        <v>39895</v>
      </c>
    </row>
    <row r="7914" spans="1:2" x14ac:dyDescent="0.35">
      <c r="A7914">
        <f t="shared" si="123"/>
        <v>0</v>
      </c>
      <c r="B7914" t="s">
        <v>39896</v>
      </c>
    </row>
    <row r="7915" spans="1:2" x14ac:dyDescent="0.35">
      <c r="A7915">
        <f t="shared" si="123"/>
        <v>0</v>
      </c>
      <c r="B7915" t="s">
        <v>39897</v>
      </c>
    </row>
    <row r="7916" spans="1:2" x14ac:dyDescent="0.35">
      <c r="A7916">
        <f t="shared" si="123"/>
        <v>0</v>
      </c>
      <c r="B7916" t="s">
        <v>39898</v>
      </c>
    </row>
    <row r="7917" spans="1:2" x14ac:dyDescent="0.35">
      <c r="A7917">
        <f t="shared" si="123"/>
        <v>0</v>
      </c>
      <c r="B7917" t="s">
        <v>39899</v>
      </c>
    </row>
    <row r="7918" spans="1:2" x14ac:dyDescent="0.35">
      <c r="A7918">
        <f t="shared" si="123"/>
        <v>0</v>
      </c>
      <c r="B7918" t="s">
        <v>39900</v>
      </c>
    </row>
    <row r="7919" spans="1:2" x14ac:dyDescent="0.35">
      <c r="A7919">
        <f t="shared" si="123"/>
        <v>0</v>
      </c>
      <c r="B7919" t="s">
        <v>39901</v>
      </c>
    </row>
    <row r="7920" spans="1:2" x14ac:dyDescent="0.35">
      <c r="A7920">
        <f t="shared" si="123"/>
        <v>0</v>
      </c>
      <c r="B7920" t="s">
        <v>39902</v>
      </c>
    </row>
    <row r="7921" spans="1:2" x14ac:dyDescent="0.35">
      <c r="A7921">
        <f t="shared" si="123"/>
        <v>0</v>
      </c>
      <c r="B7921" t="s">
        <v>39903</v>
      </c>
    </row>
    <row r="7922" spans="1:2" x14ac:dyDescent="0.35">
      <c r="A7922">
        <f t="shared" si="123"/>
        <v>0</v>
      </c>
      <c r="B7922" t="s">
        <v>39904</v>
      </c>
    </row>
    <row r="7923" spans="1:2" x14ac:dyDescent="0.35">
      <c r="A7923">
        <f t="shared" si="123"/>
        <v>0</v>
      </c>
      <c r="B7923" t="s">
        <v>39905</v>
      </c>
    </row>
    <row r="7924" spans="1:2" x14ac:dyDescent="0.35">
      <c r="A7924">
        <f t="shared" si="123"/>
        <v>0</v>
      </c>
      <c r="B7924" t="s">
        <v>39906</v>
      </c>
    </row>
    <row r="7925" spans="1:2" x14ac:dyDescent="0.35">
      <c r="A7925">
        <f t="shared" si="123"/>
        <v>0</v>
      </c>
      <c r="B7925" t="s">
        <v>39907</v>
      </c>
    </row>
    <row r="7926" spans="1:2" x14ac:dyDescent="0.35">
      <c r="A7926">
        <f t="shared" si="123"/>
        <v>0</v>
      </c>
      <c r="B7926" t="s">
        <v>39908</v>
      </c>
    </row>
    <row r="7927" spans="1:2" x14ac:dyDescent="0.35">
      <c r="A7927">
        <f t="shared" si="123"/>
        <v>0</v>
      </c>
      <c r="B7927" t="s">
        <v>39909</v>
      </c>
    </row>
    <row r="7928" spans="1:2" x14ac:dyDescent="0.35">
      <c r="A7928">
        <f t="shared" si="123"/>
        <v>0</v>
      </c>
      <c r="B7928" t="s">
        <v>39910</v>
      </c>
    </row>
    <row r="7929" spans="1:2" x14ac:dyDescent="0.35">
      <c r="A7929">
        <f t="shared" si="123"/>
        <v>0</v>
      </c>
      <c r="B7929" t="s">
        <v>39911</v>
      </c>
    </row>
    <row r="7930" spans="1:2" x14ac:dyDescent="0.35">
      <c r="A7930">
        <f t="shared" si="123"/>
        <v>0</v>
      </c>
      <c r="B7930" t="s">
        <v>39912</v>
      </c>
    </row>
    <row r="7931" spans="1:2" x14ac:dyDescent="0.35">
      <c r="A7931">
        <f t="shared" si="123"/>
        <v>0</v>
      </c>
      <c r="B7931" t="s">
        <v>39913</v>
      </c>
    </row>
    <row r="7932" spans="1:2" x14ac:dyDescent="0.35">
      <c r="A7932">
        <f t="shared" si="123"/>
        <v>0</v>
      </c>
      <c r="B7932" t="s">
        <v>39914</v>
      </c>
    </row>
    <row r="7933" spans="1:2" x14ac:dyDescent="0.35">
      <c r="A7933">
        <f t="shared" si="123"/>
        <v>0</v>
      </c>
      <c r="B7933" t="s">
        <v>39915</v>
      </c>
    </row>
    <row r="7934" spans="1:2" x14ac:dyDescent="0.35">
      <c r="A7934">
        <f t="shared" si="123"/>
        <v>0</v>
      </c>
      <c r="B7934" t="s">
        <v>39916</v>
      </c>
    </row>
    <row r="7935" spans="1:2" x14ac:dyDescent="0.35">
      <c r="A7935">
        <f t="shared" si="123"/>
        <v>0</v>
      </c>
      <c r="B7935" t="s">
        <v>39917</v>
      </c>
    </row>
    <row r="7936" spans="1:2" x14ac:dyDescent="0.35">
      <c r="A7936">
        <f t="shared" si="123"/>
        <v>0</v>
      </c>
      <c r="B7936" t="s">
        <v>39918</v>
      </c>
    </row>
    <row r="7937" spans="1:2" x14ac:dyDescent="0.35">
      <c r="A7937">
        <f t="shared" si="123"/>
        <v>0</v>
      </c>
      <c r="B7937" t="s">
        <v>39919</v>
      </c>
    </row>
    <row r="7938" spans="1:2" x14ac:dyDescent="0.35">
      <c r="A7938">
        <f t="shared" si="123"/>
        <v>0</v>
      </c>
      <c r="B7938" t="s">
        <v>39920</v>
      </c>
    </row>
    <row r="7939" spans="1:2" x14ac:dyDescent="0.35">
      <c r="A7939">
        <f t="shared" ref="A7939:A8002" si="124">IF(B7939=B7938,1,0)</f>
        <v>0</v>
      </c>
      <c r="B7939" t="s">
        <v>39921</v>
      </c>
    </row>
    <row r="7940" spans="1:2" x14ac:dyDescent="0.35">
      <c r="A7940">
        <f t="shared" si="124"/>
        <v>0</v>
      </c>
      <c r="B7940" t="s">
        <v>39922</v>
      </c>
    </row>
    <row r="7941" spans="1:2" x14ac:dyDescent="0.35">
      <c r="A7941">
        <f t="shared" si="124"/>
        <v>0</v>
      </c>
      <c r="B7941" t="s">
        <v>39923</v>
      </c>
    </row>
    <row r="7942" spans="1:2" x14ac:dyDescent="0.35">
      <c r="A7942">
        <f t="shared" si="124"/>
        <v>0</v>
      </c>
      <c r="B7942" t="s">
        <v>39924</v>
      </c>
    </row>
    <row r="7943" spans="1:2" x14ac:dyDescent="0.35">
      <c r="A7943">
        <f t="shared" si="124"/>
        <v>0</v>
      </c>
      <c r="B7943" t="s">
        <v>39925</v>
      </c>
    </row>
    <row r="7944" spans="1:2" x14ac:dyDescent="0.35">
      <c r="A7944">
        <f t="shared" si="124"/>
        <v>0</v>
      </c>
      <c r="B7944" t="s">
        <v>39926</v>
      </c>
    </row>
    <row r="7945" spans="1:2" x14ac:dyDescent="0.35">
      <c r="A7945">
        <f t="shared" si="124"/>
        <v>0</v>
      </c>
      <c r="B7945" t="s">
        <v>39927</v>
      </c>
    </row>
    <row r="7946" spans="1:2" x14ac:dyDescent="0.35">
      <c r="A7946">
        <f t="shared" si="124"/>
        <v>0</v>
      </c>
      <c r="B7946" t="s">
        <v>39928</v>
      </c>
    </row>
    <row r="7947" spans="1:2" x14ac:dyDescent="0.35">
      <c r="A7947">
        <f t="shared" si="124"/>
        <v>0</v>
      </c>
      <c r="B7947" t="s">
        <v>39929</v>
      </c>
    </row>
    <row r="7948" spans="1:2" x14ac:dyDescent="0.35">
      <c r="A7948">
        <f t="shared" si="124"/>
        <v>0</v>
      </c>
      <c r="B7948" t="s">
        <v>39930</v>
      </c>
    </row>
    <row r="7949" spans="1:2" x14ac:dyDescent="0.35">
      <c r="A7949">
        <f t="shared" si="124"/>
        <v>0</v>
      </c>
      <c r="B7949" t="s">
        <v>39931</v>
      </c>
    </row>
    <row r="7950" spans="1:2" x14ac:dyDescent="0.35">
      <c r="A7950">
        <f t="shared" si="124"/>
        <v>0</v>
      </c>
      <c r="B7950" t="s">
        <v>39932</v>
      </c>
    </row>
    <row r="7951" spans="1:2" x14ac:dyDescent="0.35">
      <c r="A7951">
        <f t="shared" si="124"/>
        <v>0</v>
      </c>
      <c r="B7951" t="s">
        <v>39933</v>
      </c>
    </row>
    <row r="7952" spans="1:2" x14ac:dyDescent="0.35">
      <c r="A7952">
        <f t="shared" si="124"/>
        <v>0</v>
      </c>
      <c r="B7952" t="s">
        <v>39934</v>
      </c>
    </row>
    <row r="7953" spans="1:2" x14ac:dyDescent="0.35">
      <c r="A7953">
        <f t="shared" si="124"/>
        <v>0</v>
      </c>
      <c r="B7953" t="s">
        <v>39935</v>
      </c>
    </row>
    <row r="7954" spans="1:2" x14ac:dyDescent="0.35">
      <c r="A7954">
        <f t="shared" si="124"/>
        <v>0</v>
      </c>
      <c r="B7954" t="s">
        <v>39936</v>
      </c>
    </row>
    <row r="7955" spans="1:2" x14ac:dyDescent="0.35">
      <c r="A7955">
        <f t="shared" si="124"/>
        <v>0</v>
      </c>
      <c r="B7955" t="s">
        <v>39937</v>
      </c>
    </row>
    <row r="7956" spans="1:2" x14ac:dyDescent="0.35">
      <c r="A7956">
        <f t="shared" si="124"/>
        <v>0</v>
      </c>
      <c r="B7956" t="s">
        <v>39938</v>
      </c>
    </row>
    <row r="7957" spans="1:2" x14ac:dyDescent="0.35">
      <c r="A7957">
        <f t="shared" si="124"/>
        <v>0</v>
      </c>
      <c r="B7957" t="s">
        <v>39939</v>
      </c>
    </row>
    <row r="7958" spans="1:2" x14ac:dyDescent="0.35">
      <c r="A7958">
        <f t="shared" si="124"/>
        <v>0</v>
      </c>
      <c r="B7958" t="s">
        <v>39940</v>
      </c>
    </row>
    <row r="7959" spans="1:2" x14ac:dyDescent="0.35">
      <c r="A7959">
        <f t="shared" si="124"/>
        <v>0</v>
      </c>
      <c r="B7959" t="s">
        <v>39941</v>
      </c>
    </row>
    <row r="7960" spans="1:2" x14ac:dyDescent="0.35">
      <c r="A7960">
        <f t="shared" si="124"/>
        <v>0</v>
      </c>
      <c r="B7960" t="s">
        <v>39942</v>
      </c>
    </row>
    <row r="7961" spans="1:2" x14ac:dyDescent="0.35">
      <c r="A7961">
        <f t="shared" si="124"/>
        <v>0</v>
      </c>
      <c r="B7961" t="s">
        <v>39943</v>
      </c>
    </row>
    <row r="7962" spans="1:2" x14ac:dyDescent="0.35">
      <c r="A7962">
        <f t="shared" si="124"/>
        <v>0</v>
      </c>
      <c r="B7962" t="s">
        <v>39944</v>
      </c>
    </row>
    <row r="7963" spans="1:2" x14ac:dyDescent="0.35">
      <c r="A7963">
        <f t="shared" si="124"/>
        <v>0</v>
      </c>
      <c r="B7963" t="s">
        <v>39945</v>
      </c>
    </row>
    <row r="7964" spans="1:2" x14ac:dyDescent="0.35">
      <c r="A7964">
        <f t="shared" si="124"/>
        <v>0</v>
      </c>
      <c r="B7964" t="s">
        <v>39946</v>
      </c>
    </row>
    <row r="7965" spans="1:2" x14ac:dyDescent="0.35">
      <c r="A7965">
        <f t="shared" si="124"/>
        <v>0</v>
      </c>
      <c r="B7965" t="s">
        <v>39947</v>
      </c>
    </row>
    <row r="7966" spans="1:2" x14ac:dyDescent="0.35">
      <c r="A7966">
        <f t="shared" si="124"/>
        <v>0</v>
      </c>
      <c r="B7966" t="s">
        <v>39948</v>
      </c>
    </row>
    <row r="7967" spans="1:2" x14ac:dyDescent="0.35">
      <c r="A7967">
        <f t="shared" si="124"/>
        <v>0</v>
      </c>
      <c r="B7967" t="s">
        <v>39949</v>
      </c>
    </row>
    <row r="7968" spans="1:2" x14ac:dyDescent="0.35">
      <c r="A7968">
        <f t="shared" si="124"/>
        <v>0</v>
      </c>
      <c r="B7968" t="s">
        <v>39950</v>
      </c>
    </row>
    <row r="7969" spans="1:2" x14ac:dyDescent="0.35">
      <c r="A7969">
        <f t="shared" si="124"/>
        <v>0</v>
      </c>
      <c r="B7969" t="s">
        <v>39951</v>
      </c>
    </row>
    <row r="7970" spans="1:2" x14ac:dyDescent="0.35">
      <c r="A7970">
        <f t="shared" si="124"/>
        <v>0</v>
      </c>
      <c r="B7970" t="s">
        <v>39952</v>
      </c>
    </row>
    <row r="7971" spans="1:2" x14ac:dyDescent="0.35">
      <c r="A7971">
        <f t="shared" si="124"/>
        <v>0</v>
      </c>
      <c r="B7971" t="s">
        <v>39953</v>
      </c>
    </row>
    <row r="7972" spans="1:2" x14ac:dyDescent="0.35">
      <c r="A7972">
        <f t="shared" si="124"/>
        <v>0</v>
      </c>
      <c r="B7972" t="s">
        <v>39954</v>
      </c>
    </row>
    <row r="7973" spans="1:2" x14ac:dyDescent="0.35">
      <c r="A7973">
        <f t="shared" si="124"/>
        <v>0</v>
      </c>
      <c r="B7973" t="s">
        <v>39955</v>
      </c>
    </row>
    <row r="7974" spans="1:2" x14ac:dyDescent="0.35">
      <c r="A7974">
        <f t="shared" si="124"/>
        <v>0</v>
      </c>
      <c r="B7974" t="s">
        <v>39956</v>
      </c>
    </row>
    <row r="7975" spans="1:2" x14ac:dyDescent="0.35">
      <c r="A7975">
        <f t="shared" si="124"/>
        <v>0</v>
      </c>
      <c r="B7975" t="s">
        <v>39957</v>
      </c>
    </row>
    <row r="7976" spans="1:2" x14ac:dyDescent="0.35">
      <c r="A7976">
        <f t="shared" si="124"/>
        <v>0</v>
      </c>
      <c r="B7976" t="s">
        <v>39958</v>
      </c>
    </row>
    <row r="7977" spans="1:2" x14ac:dyDescent="0.35">
      <c r="A7977">
        <f t="shared" si="124"/>
        <v>0</v>
      </c>
      <c r="B7977" t="s">
        <v>39959</v>
      </c>
    </row>
    <row r="7978" spans="1:2" x14ac:dyDescent="0.35">
      <c r="A7978">
        <f t="shared" si="124"/>
        <v>0</v>
      </c>
      <c r="B7978" t="s">
        <v>39960</v>
      </c>
    </row>
    <row r="7979" spans="1:2" x14ac:dyDescent="0.35">
      <c r="A7979">
        <f t="shared" si="124"/>
        <v>0</v>
      </c>
      <c r="B7979" t="s">
        <v>39961</v>
      </c>
    </row>
    <row r="7980" spans="1:2" x14ac:dyDescent="0.35">
      <c r="A7980">
        <f t="shared" si="124"/>
        <v>0</v>
      </c>
      <c r="B7980" t="s">
        <v>39962</v>
      </c>
    </row>
    <row r="7981" spans="1:2" x14ac:dyDescent="0.35">
      <c r="A7981">
        <f t="shared" si="124"/>
        <v>0</v>
      </c>
      <c r="B7981" t="s">
        <v>39963</v>
      </c>
    </row>
    <row r="7982" spans="1:2" x14ac:dyDescent="0.35">
      <c r="A7982">
        <f t="shared" si="124"/>
        <v>0</v>
      </c>
      <c r="B7982" t="s">
        <v>39964</v>
      </c>
    </row>
    <row r="7983" spans="1:2" x14ac:dyDescent="0.35">
      <c r="A7983">
        <f t="shared" si="124"/>
        <v>0</v>
      </c>
      <c r="B7983" t="s">
        <v>39965</v>
      </c>
    </row>
    <row r="7984" spans="1:2" x14ac:dyDescent="0.35">
      <c r="A7984">
        <f t="shared" si="124"/>
        <v>0</v>
      </c>
      <c r="B7984" t="s">
        <v>39966</v>
      </c>
    </row>
    <row r="7985" spans="1:2" x14ac:dyDescent="0.35">
      <c r="A7985">
        <f t="shared" si="124"/>
        <v>0</v>
      </c>
      <c r="B7985" t="s">
        <v>39967</v>
      </c>
    </row>
    <row r="7986" spans="1:2" x14ac:dyDescent="0.35">
      <c r="A7986">
        <f t="shared" si="124"/>
        <v>0</v>
      </c>
      <c r="B7986" t="s">
        <v>39968</v>
      </c>
    </row>
    <row r="7987" spans="1:2" x14ac:dyDescent="0.35">
      <c r="A7987">
        <f t="shared" si="124"/>
        <v>0</v>
      </c>
      <c r="B7987" t="s">
        <v>39969</v>
      </c>
    </row>
    <row r="7988" spans="1:2" x14ac:dyDescent="0.35">
      <c r="A7988">
        <f t="shared" si="124"/>
        <v>0</v>
      </c>
      <c r="B7988" t="s">
        <v>39970</v>
      </c>
    </row>
    <row r="7989" spans="1:2" x14ac:dyDescent="0.35">
      <c r="A7989">
        <f t="shared" si="124"/>
        <v>0</v>
      </c>
      <c r="B7989" t="s">
        <v>39971</v>
      </c>
    </row>
    <row r="7990" spans="1:2" x14ac:dyDescent="0.35">
      <c r="A7990">
        <f t="shared" si="124"/>
        <v>0</v>
      </c>
      <c r="B7990" t="s">
        <v>39972</v>
      </c>
    </row>
    <row r="7991" spans="1:2" x14ac:dyDescent="0.35">
      <c r="A7991">
        <f t="shared" si="124"/>
        <v>0</v>
      </c>
      <c r="B7991" t="s">
        <v>39973</v>
      </c>
    </row>
    <row r="7992" spans="1:2" x14ac:dyDescent="0.35">
      <c r="A7992">
        <f t="shared" si="124"/>
        <v>0</v>
      </c>
      <c r="B7992" t="s">
        <v>39974</v>
      </c>
    </row>
    <row r="7993" spans="1:2" x14ac:dyDescent="0.35">
      <c r="A7993">
        <f t="shared" si="124"/>
        <v>0</v>
      </c>
      <c r="B7993" t="s">
        <v>39975</v>
      </c>
    </row>
    <row r="7994" spans="1:2" x14ac:dyDescent="0.35">
      <c r="A7994">
        <f t="shared" si="124"/>
        <v>0</v>
      </c>
      <c r="B7994" t="s">
        <v>39976</v>
      </c>
    </row>
    <row r="7995" spans="1:2" x14ac:dyDescent="0.35">
      <c r="A7995">
        <f t="shared" si="124"/>
        <v>0</v>
      </c>
      <c r="B7995" t="s">
        <v>39977</v>
      </c>
    </row>
    <row r="7996" spans="1:2" x14ac:dyDescent="0.35">
      <c r="A7996">
        <f t="shared" si="124"/>
        <v>0</v>
      </c>
      <c r="B7996" t="s">
        <v>39978</v>
      </c>
    </row>
    <row r="7997" spans="1:2" x14ac:dyDescent="0.35">
      <c r="A7997">
        <f t="shared" si="124"/>
        <v>0</v>
      </c>
      <c r="B7997" t="s">
        <v>39979</v>
      </c>
    </row>
    <row r="7998" spans="1:2" x14ac:dyDescent="0.35">
      <c r="A7998">
        <f t="shared" si="124"/>
        <v>0</v>
      </c>
      <c r="B7998" t="s">
        <v>39980</v>
      </c>
    </row>
    <row r="7999" spans="1:2" x14ac:dyDescent="0.35">
      <c r="A7999">
        <f t="shared" si="124"/>
        <v>0</v>
      </c>
      <c r="B7999" t="s">
        <v>39981</v>
      </c>
    </row>
    <row r="8000" spans="1:2" x14ac:dyDescent="0.35">
      <c r="A8000">
        <f t="shared" si="124"/>
        <v>0</v>
      </c>
      <c r="B8000" t="s">
        <v>39982</v>
      </c>
    </row>
    <row r="8001" spans="1:2" x14ac:dyDescent="0.35">
      <c r="A8001">
        <f t="shared" si="124"/>
        <v>0</v>
      </c>
      <c r="B8001" t="s">
        <v>39983</v>
      </c>
    </row>
    <row r="8002" spans="1:2" x14ac:dyDescent="0.35">
      <c r="A8002">
        <f t="shared" si="124"/>
        <v>0</v>
      </c>
      <c r="B8002" t="s">
        <v>39984</v>
      </c>
    </row>
    <row r="8003" spans="1:2" x14ac:dyDescent="0.35">
      <c r="A8003">
        <f t="shared" ref="A8003:A8066" si="125">IF(B8003=B8002,1,0)</f>
        <v>0</v>
      </c>
      <c r="B8003" t="s">
        <v>39985</v>
      </c>
    </row>
    <row r="8004" spans="1:2" x14ac:dyDescent="0.35">
      <c r="A8004">
        <f t="shared" si="125"/>
        <v>0</v>
      </c>
      <c r="B8004" t="s">
        <v>39986</v>
      </c>
    </row>
    <row r="8005" spans="1:2" x14ac:dyDescent="0.35">
      <c r="A8005">
        <f t="shared" si="125"/>
        <v>0</v>
      </c>
      <c r="B8005" t="s">
        <v>39987</v>
      </c>
    </row>
    <row r="8006" spans="1:2" x14ac:dyDescent="0.35">
      <c r="A8006">
        <f t="shared" si="125"/>
        <v>0</v>
      </c>
      <c r="B8006" t="s">
        <v>39988</v>
      </c>
    </row>
    <row r="8007" spans="1:2" x14ac:dyDescent="0.35">
      <c r="A8007">
        <f t="shared" si="125"/>
        <v>0</v>
      </c>
      <c r="B8007" t="s">
        <v>39989</v>
      </c>
    </row>
    <row r="8008" spans="1:2" x14ac:dyDescent="0.35">
      <c r="A8008">
        <f t="shared" si="125"/>
        <v>0</v>
      </c>
      <c r="B8008" t="s">
        <v>39990</v>
      </c>
    </row>
    <row r="8009" spans="1:2" x14ac:dyDescent="0.35">
      <c r="A8009">
        <f t="shared" si="125"/>
        <v>0</v>
      </c>
      <c r="B8009" t="s">
        <v>39991</v>
      </c>
    </row>
    <row r="8010" spans="1:2" x14ac:dyDescent="0.35">
      <c r="A8010">
        <f t="shared" si="125"/>
        <v>0</v>
      </c>
      <c r="B8010" t="s">
        <v>39992</v>
      </c>
    </row>
    <row r="8011" spans="1:2" x14ac:dyDescent="0.35">
      <c r="A8011">
        <f t="shared" si="125"/>
        <v>0</v>
      </c>
      <c r="B8011" t="s">
        <v>39993</v>
      </c>
    </row>
    <row r="8012" spans="1:2" x14ac:dyDescent="0.35">
      <c r="A8012">
        <f t="shared" si="125"/>
        <v>0</v>
      </c>
      <c r="B8012" t="s">
        <v>39994</v>
      </c>
    </row>
    <row r="8013" spans="1:2" x14ac:dyDescent="0.35">
      <c r="A8013">
        <f t="shared" si="125"/>
        <v>0</v>
      </c>
      <c r="B8013" t="s">
        <v>39995</v>
      </c>
    </row>
    <row r="8014" spans="1:2" x14ac:dyDescent="0.35">
      <c r="A8014">
        <f t="shared" si="125"/>
        <v>0</v>
      </c>
      <c r="B8014" t="s">
        <v>39996</v>
      </c>
    </row>
    <row r="8015" spans="1:2" x14ac:dyDescent="0.35">
      <c r="A8015">
        <f t="shared" si="125"/>
        <v>0</v>
      </c>
      <c r="B8015" t="s">
        <v>39997</v>
      </c>
    </row>
    <row r="8016" spans="1:2" x14ac:dyDescent="0.35">
      <c r="A8016">
        <f t="shared" si="125"/>
        <v>0</v>
      </c>
      <c r="B8016" t="s">
        <v>39998</v>
      </c>
    </row>
    <row r="8017" spans="1:2" x14ac:dyDescent="0.35">
      <c r="A8017">
        <f t="shared" si="125"/>
        <v>0</v>
      </c>
      <c r="B8017" t="s">
        <v>39999</v>
      </c>
    </row>
    <row r="8018" spans="1:2" x14ac:dyDescent="0.35">
      <c r="A8018">
        <f t="shared" si="125"/>
        <v>0</v>
      </c>
      <c r="B8018" t="s">
        <v>40000</v>
      </c>
    </row>
    <row r="8019" spans="1:2" x14ac:dyDescent="0.35">
      <c r="A8019">
        <f t="shared" si="125"/>
        <v>0</v>
      </c>
      <c r="B8019" t="s">
        <v>40001</v>
      </c>
    </row>
    <row r="8020" spans="1:2" x14ac:dyDescent="0.35">
      <c r="A8020">
        <f t="shared" si="125"/>
        <v>0</v>
      </c>
      <c r="B8020" t="s">
        <v>40002</v>
      </c>
    </row>
    <row r="8021" spans="1:2" x14ac:dyDescent="0.35">
      <c r="A8021">
        <f t="shared" si="125"/>
        <v>0</v>
      </c>
      <c r="B8021" t="s">
        <v>40003</v>
      </c>
    </row>
    <row r="8022" spans="1:2" x14ac:dyDescent="0.35">
      <c r="A8022">
        <f t="shared" si="125"/>
        <v>0</v>
      </c>
      <c r="B8022" t="s">
        <v>40004</v>
      </c>
    </row>
    <row r="8023" spans="1:2" x14ac:dyDescent="0.35">
      <c r="A8023">
        <f t="shared" si="125"/>
        <v>0</v>
      </c>
      <c r="B8023" t="s">
        <v>40005</v>
      </c>
    </row>
    <row r="8024" spans="1:2" x14ac:dyDescent="0.35">
      <c r="A8024">
        <f t="shared" si="125"/>
        <v>0</v>
      </c>
      <c r="B8024" t="s">
        <v>40006</v>
      </c>
    </row>
    <row r="8025" spans="1:2" x14ac:dyDescent="0.35">
      <c r="A8025">
        <f t="shared" si="125"/>
        <v>0</v>
      </c>
      <c r="B8025" t="s">
        <v>40007</v>
      </c>
    </row>
    <row r="8026" spans="1:2" x14ac:dyDescent="0.35">
      <c r="A8026">
        <f t="shared" si="125"/>
        <v>0</v>
      </c>
      <c r="B8026" t="s">
        <v>40008</v>
      </c>
    </row>
    <row r="8027" spans="1:2" x14ac:dyDescent="0.35">
      <c r="A8027">
        <f t="shared" si="125"/>
        <v>0</v>
      </c>
      <c r="B8027" t="s">
        <v>40009</v>
      </c>
    </row>
    <row r="8028" spans="1:2" x14ac:dyDescent="0.35">
      <c r="A8028">
        <f t="shared" si="125"/>
        <v>0</v>
      </c>
      <c r="B8028" t="s">
        <v>40010</v>
      </c>
    </row>
    <row r="8029" spans="1:2" x14ac:dyDescent="0.35">
      <c r="A8029">
        <f t="shared" si="125"/>
        <v>0</v>
      </c>
      <c r="B8029" t="s">
        <v>40011</v>
      </c>
    </row>
    <row r="8030" spans="1:2" x14ac:dyDescent="0.35">
      <c r="A8030">
        <f t="shared" si="125"/>
        <v>0</v>
      </c>
      <c r="B8030" t="s">
        <v>40012</v>
      </c>
    </row>
    <row r="8031" spans="1:2" x14ac:dyDescent="0.35">
      <c r="A8031">
        <f t="shared" si="125"/>
        <v>0</v>
      </c>
      <c r="B8031" t="s">
        <v>40013</v>
      </c>
    </row>
    <row r="8032" spans="1:2" x14ac:dyDescent="0.35">
      <c r="A8032">
        <f t="shared" si="125"/>
        <v>0</v>
      </c>
      <c r="B8032" t="s">
        <v>40014</v>
      </c>
    </row>
    <row r="8033" spans="1:2" x14ac:dyDescent="0.35">
      <c r="A8033">
        <f t="shared" si="125"/>
        <v>0</v>
      </c>
      <c r="B8033" t="s">
        <v>40015</v>
      </c>
    </row>
    <row r="8034" spans="1:2" x14ac:dyDescent="0.35">
      <c r="A8034">
        <f t="shared" si="125"/>
        <v>0</v>
      </c>
      <c r="B8034" t="s">
        <v>40016</v>
      </c>
    </row>
    <row r="8035" spans="1:2" x14ac:dyDescent="0.35">
      <c r="A8035">
        <f t="shared" si="125"/>
        <v>0</v>
      </c>
      <c r="B8035" t="s">
        <v>40017</v>
      </c>
    </row>
    <row r="8036" spans="1:2" x14ac:dyDescent="0.35">
      <c r="A8036">
        <f t="shared" si="125"/>
        <v>0</v>
      </c>
      <c r="B8036" t="s">
        <v>40018</v>
      </c>
    </row>
    <row r="8037" spans="1:2" x14ac:dyDescent="0.35">
      <c r="A8037">
        <f t="shared" si="125"/>
        <v>0</v>
      </c>
      <c r="B8037" t="s">
        <v>40019</v>
      </c>
    </row>
    <row r="8038" spans="1:2" x14ac:dyDescent="0.35">
      <c r="A8038">
        <f t="shared" si="125"/>
        <v>0</v>
      </c>
      <c r="B8038" t="s">
        <v>40020</v>
      </c>
    </row>
    <row r="8039" spans="1:2" x14ac:dyDescent="0.35">
      <c r="A8039">
        <f t="shared" si="125"/>
        <v>0</v>
      </c>
      <c r="B8039" t="s">
        <v>40021</v>
      </c>
    </row>
    <row r="8040" spans="1:2" x14ac:dyDescent="0.35">
      <c r="A8040">
        <f t="shared" si="125"/>
        <v>0</v>
      </c>
      <c r="B8040" t="s">
        <v>40022</v>
      </c>
    </row>
    <row r="8041" spans="1:2" x14ac:dyDescent="0.35">
      <c r="A8041">
        <f t="shared" si="125"/>
        <v>0</v>
      </c>
      <c r="B8041" t="s">
        <v>40023</v>
      </c>
    </row>
    <row r="8042" spans="1:2" x14ac:dyDescent="0.35">
      <c r="A8042">
        <f t="shared" si="125"/>
        <v>0</v>
      </c>
      <c r="B8042" t="s">
        <v>40024</v>
      </c>
    </row>
    <row r="8043" spans="1:2" x14ac:dyDescent="0.35">
      <c r="A8043">
        <f t="shared" si="125"/>
        <v>0</v>
      </c>
      <c r="B8043" t="s">
        <v>40025</v>
      </c>
    </row>
    <row r="8044" spans="1:2" x14ac:dyDescent="0.35">
      <c r="A8044">
        <f t="shared" si="125"/>
        <v>0</v>
      </c>
      <c r="B8044" t="s">
        <v>40026</v>
      </c>
    </row>
    <row r="8045" spans="1:2" x14ac:dyDescent="0.35">
      <c r="A8045">
        <f t="shared" si="125"/>
        <v>0</v>
      </c>
      <c r="B8045" t="s">
        <v>40027</v>
      </c>
    </row>
    <row r="8046" spans="1:2" x14ac:dyDescent="0.35">
      <c r="A8046">
        <f t="shared" si="125"/>
        <v>0</v>
      </c>
      <c r="B8046" t="s">
        <v>40028</v>
      </c>
    </row>
    <row r="8047" spans="1:2" x14ac:dyDescent="0.35">
      <c r="A8047">
        <f t="shared" si="125"/>
        <v>0</v>
      </c>
      <c r="B8047" t="s">
        <v>40029</v>
      </c>
    </row>
    <row r="8048" spans="1:2" x14ac:dyDescent="0.35">
      <c r="A8048">
        <f t="shared" si="125"/>
        <v>0</v>
      </c>
      <c r="B8048" t="s">
        <v>40030</v>
      </c>
    </row>
    <row r="8049" spans="1:2" x14ac:dyDescent="0.35">
      <c r="A8049">
        <f t="shared" si="125"/>
        <v>0</v>
      </c>
      <c r="B8049" t="s">
        <v>40031</v>
      </c>
    </row>
    <row r="8050" spans="1:2" x14ac:dyDescent="0.35">
      <c r="A8050">
        <f t="shared" si="125"/>
        <v>0</v>
      </c>
      <c r="B8050" t="s">
        <v>40032</v>
      </c>
    </row>
    <row r="8051" spans="1:2" x14ac:dyDescent="0.35">
      <c r="A8051">
        <f t="shared" si="125"/>
        <v>0</v>
      </c>
      <c r="B8051" t="s">
        <v>40033</v>
      </c>
    </row>
    <row r="8052" spans="1:2" x14ac:dyDescent="0.35">
      <c r="A8052">
        <f t="shared" si="125"/>
        <v>0</v>
      </c>
      <c r="B8052" t="s">
        <v>40034</v>
      </c>
    </row>
    <row r="8053" spans="1:2" x14ac:dyDescent="0.35">
      <c r="A8053">
        <f t="shared" si="125"/>
        <v>0</v>
      </c>
      <c r="B8053" t="s">
        <v>40035</v>
      </c>
    </row>
    <row r="8054" spans="1:2" x14ac:dyDescent="0.35">
      <c r="A8054">
        <f t="shared" si="125"/>
        <v>0</v>
      </c>
      <c r="B8054" t="s">
        <v>40036</v>
      </c>
    </row>
    <row r="8055" spans="1:2" x14ac:dyDescent="0.35">
      <c r="A8055">
        <f t="shared" si="125"/>
        <v>0</v>
      </c>
      <c r="B8055" t="s">
        <v>40037</v>
      </c>
    </row>
    <row r="8056" spans="1:2" x14ac:dyDescent="0.35">
      <c r="A8056">
        <f t="shared" si="125"/>
        <v>0</v>
      </c>
      <c r="B8056" t="s">
        <v>40038</v>
      </c>
    </row>
    <row r="8057" spans="1:2" x14ac:dyDescent="0.35">
      <c r="A8057">
        <f t="shared" si="125"/>
        <v>0</v>
      </c>
      <c r="B8057" t="s">
        <v>40039</v>
      </c>
    </row>
    <row r="8058" spans="1:2" x14ac:dyDescent="0.35">
      <c r="A8058">
        <f t="shared" si="125"/>
        <v>0</v>
      </c>
      <c r="B8058" t="s">
        <v>40040</v>
      </c>
    </row>
    <row r="8059" spans="1:2" x14ac:dyDescent="0.35">
      <c r="A8059">
        <f t="shared" si="125"/>
        <v>0</v>
      </c>
      <c r="B8059" t="s">
        <v>40041</v>
      </c>
    </row>
    <row r="8060" spans="1:2" x14ac:dyDescent="0.35">
      <c r="A8060">
        <f t="shared" si="125"/>
        <v>0</v>
      </c>
      <c r="B8060" t="s">
        <v>40042</v>
      </c>
    </row>
    <row r="8061" spans="1:2" x14ac:dyDescent="0.35">
      <c r="A8061">
        <f t="shared" si="125"/>
        <v>0</v>
      </c>
      <c r="B8061" t="s">
        <v>40043</v>
      </c>
    </row>
    <row r="8062" spans="1:2" x14ac:dyDescent="0.35">
      <c r="A8062">
        <f t="shared" si="125"/>
        <v>0</v>
      </c>
      <c r="B8062" t="s">
        <v>40044</v>
      </c>
    </row>
    <row r="8063" spans="1:2" x14ac:dyDescent="0.35">
      <c r="A8063">
        <f t="shared" si="125"/>
        <v>0</v>
      </c>
      <c r="B8063" t="s">
        <v>40045</v>
      </c>
    </row>
    <row r="8064" spans="1:2" x14ac:dyDescent="0.35">
      <c r="A8064">
        <f t="shared" si="125"/>
        <v>0</v>
      </c>
      <c r="B8064" t="s">
        <v>40046</v>
      </c>
    </row>
    <row r="8065" spans="1:2" x14ac:dyDescent="0.35">
      <c r="A8065">
        <f t="shared" si="125"/>
        <v>0</v>
      </c>
      <c r="B8065" t="s">
        <v>40047</v>
      </c>
    </row>
    <row r="8066" spans="1:2" x14ac:dyDescent="0.35">
      <c r="A8066">
        <f t="shared" si="125"/>
        <v>0</v>
      </c>
      <c r="B8066" t="s">
        <v>40048</v>
      </c>
    </row>
    <row r="8067" spans="1:2" x14ac:dyDescent="0.35">
      <c r="A8067">
        <f t="shared" ref="A8067:A8130" si="126">IF(B8067=B8066,1,0)</f>
        <v>0</v>
      </c>
      <c r="B8067" t="s">
        <v>40049</v>
      </c>
    </row>
    <row r="8068" spans="1:2" x14ac:dyDescent="0.35">
      <c r="A8068">
        <f t="shared" si="126"/>
        <v>0</v>
      </c>
      <c r="B8068" t="s">
        <v>40050</v>
      </c>
    </row>
    <row r="8069" spans="1:2" x14ac:dyDescent="0.35">
      <c r="A8069">
        <f t="shared" si="126"/>
        <v>0</v>
      </c>
      <c r="B8069" t="s">
        <v>40051</v>
      </c>
    </row>
    <row r="8070" spans="1:2" x14ac:dyDescent="0.35">
      <c r="A8070">
        <f t="shared" si="126"/>
        <v>0</v>
      </c>
      <c r="B8070" t="s">
        <v>40052</v>
      </c>
    </row>
    <row r="8071" spans="1:2" x14ac:dyDescent="0.35">
      <c r="A8071">
        <f t="shared" si="126"/>
        <v>0</v>
      </c>
      <c r="B8071" t="s">
        <v>40053</v>
      </c>
    </row>
    <row r="8072" spans="1:2" x14ac:dyDescent="0.35">
      <c r="A8072">
        <f t="shared" si="126"/>
        <v>0</v>
      </c>
      <c r="B8072" t="s">
        <v>40054</v>
      </c>
    </row>
    <row r="8073" spans="1:2" x14ac:dyDescent="0.35">
      <c r="A8073">
        <f t="shared" si="126"/>
        <v>0</v>
      </c>
      <c r="B8073" t="s">
        <v>40055</v>
      </c>
    </row>
    <row r="8074" spans="1:2" x14ac:dyDescent="0.35">
      <c r="A8074">
        <f t="shared" si="126"/>
        <v>0</v>
      </c>
      <c r="B8074" t="s">
        <v>40056</v>
      </c>
    </row>
    <row r="8075" spans="1:2" x14ac:dyDescent="0.35">
      <c r="A8075">
        <f t="shared" si="126"/>
        <v>0</v>
      </c>
      <c r="B8075" t="s">
        <v>40057</v>
      </c>
    </row>
    <row r="8076" spans="1:2" x14ac:dyDescent="0.35">
      <c r="A8076">
        <f t="shared" si="126"/>
        <v>0</v>
      </c>
      <c r="B8076" t="s">
        <v>40058</v>
      </c>
    </row>
    <row r="8077" spans="1:2" x14ac:dyDescent="0.35">
      <c r="A8077">
        <f t="shared" si="126"/>
        <v>0</v>
      </c>
      <c r="B8077" t="s">
        <v>40059</v>
      </c>
    </row>
    <row r="8078" spans="1:2" x14ac:dyDescent="0.35">
      <c r="A8078">
        <f t="shared" si="126"/>
        <v>0</v>
      </c>
      <c r="B8078" t="s">
        <v>40060</v>
      </c>
    </row>
    <row r="8079" spans="1:2" x14ac:dyDescent="0.35">
      <c r="A8079">
        <f t="shared" si="126"/>
        <v>0</v>
      </c>
      <c r="B8079" t="s">
        <v>40061</v>
      </c>
    </row>
    <row r="8080" spans="1:2" x14ac:dyDescent="0.35">
      <c r="A8080">
        <f t="shared" si="126"/>
        <v>0</v>
      </c>
      <c r="B8080" t="s">
        <v>40062</v>
      </c>
    </row>
    <row r="8081" spans="1:2" x14ac:dyDescent="0.35">
      <c r="A8081">
        <f t="shared" si="126"/>
        <v>0</v>
      </c>
      <c r="B8081" t="s">
        <v>40063</v>
      </c>
    </row>
    <row r="8082" spans="1:2" x14ac:dyDescent="0.35">
      <c r="A8082">
        <f t="shared" si="126"/>
        <v>0</v>
      </c>
      <c r="B8082" t="s">
        <v>40064</v>
      </c>
    </row>
    <row r="8083" spans="1:2" x14ac:dyDescent="0.35">
      <c r="A8083">
        <f t="shared" si="126"/>
        <v>0</v>
      </c>
      <c r="B8083" t="s">
        <v>40065</v>
      </c>
    </row>
    <row r="8084" spans="1:2" x14ac:dyDescent="0.35">
      <c r="A8084">
        <f t="shared" si="126"/>
        <v>0</v>
      </c>
      <c r="B8084" t="s">
        <v>40066</v>
      </c>
    </row>
    <row r="8085" spans="1:2" x14ac:dyDescent="0.35">
      <c r="A8085">
        <f t="shared" si="126"/>
        <v>0</v>
      </c>
      <c r="B8085" t="s">
        <v>40067</v>
      </c>
    </row>
    <row r="8086" spans="1:2" x14ac:dyDescent="0.35">
      <c r="A8086">
        <f t="shared" si="126"/>
        <v>0</v>
      </c>
      <c r="B8086" t="s">
        <v>40068</v>
      </c>
    </row>
    <row r="8087" spans="1:2" x14ac:dyDescent="0.35">
      <c r="A8087">
        <f t="shared" si="126"/>
        <v>0</v>
      </c>
      <c r="B8087" t="s">
        <v>40069</v>
      </c>
    </row>
    <row r="8088" spans="1:2" x14ac:dyDescent="0.35">
      <c r="A8088">
        <f t="shared" si="126"/>
        <v>0</v>
      </c>
      <c r="B8088" t="s">
        <v>40070</v>
      </c>
    </row>
    <row r="8089" spans="1:2" x14ac:dyDescent="0.35">
      <c r="A8089">
        <f t="shared" si="126"/>
        <v>0</v>
      </c>
      <c r="B8089" t="s">
        <v>40071</v>
      </c>
    </row>
    <row r="8090" spans="1:2" x14ac:dyDescent="0.35">
      <c r="A8090">
        <f t="shared" si="126"/>
        <v>0</v>
      </c>
      <c r="B8090" t="s">
        <v>40072</v>
      </c>
    </row>
    <row r="8091" spans="1:2" x14ac:dyDescent="0.35">
      <c r="A8091">
        <f t="shared" si="126"/>
        <v>0</v>
      </c>
      <c r="B8091" t="s">
        <v>40073</v>
      </c>
    </row>
    <row r="8092" spans="1:2" x14ac:dyDescent="0.35">
      <c r="A8092">
        <f t="shared" si="126"/>
        <v>0</v>
      </c>
      <c r="B8092" t="s">
        <v>40074</v>
      </c>
    </row>
    <row r="8093" spans="1:2" x14ac:dyDescent="0.35">
      <c r="A8093">
        <f t="shared" si="126"/>
        <v>0</v>
      </c>
      <c r="B8093" t="s">
        <v>40075</v>
      </c>
    </row>
    <row r="8094" spans="1:2" x14ac:dyDescent="0.35">
      <c r="A8094">
        <f t="shared" si="126"/>
        <v>0</v>
      </c>
      <c r="B8094" t="s">
        <v>40076</v>
      </c>
    </row>
    <row r="8095" spans="1:2" x14ac:dyDescent="0.35">
      <c r="A8095">
        <f t="shared" si="126"/>
        <v>0</v>
      </c>
      <c r="B8095" t="s">
        <v>40077</v>
      </c>
    </row>
    <row r="8096" spans="1:2" x14ac:dyDescent="0.35">
      <c r="A8096">
        <f t="shared" si="126"/>
        <v>0</v>
      </c>
      <c r="B8096" t="s">
        <v>40078</v>
      </c>
    </row>
    <row r="8097" spans="1:2" x14ac:dyDescent="0.35">
      <c r="A8097">
        <f t="shared" si="126"/>
        <v>0</v>
      </c>
      <c r="B8097" t="s">
        <v>40079</v>
      </c>
    </row>
    <row r="8098" spans="1:2" x14ac:dyDescent="0.35">
      <c r="A8098">
        <f t="shared" si="126"/>
        <v>0</v>
      </c>
      <c r="B8098" t="s">
        <v>40080</v>
      </c>
    </row>
    <row r="8099" spans="1:2" x14ac:dyDescent="0.35">
      <c r="A8099">
        <f t="shared" si="126"/>
        <v>0</v>
      </c>
      <c r="B8099" t="s">
        <v>40081</v>
      </c>
    </row>
    <row r="8100" spans="1:2" x14ac:dyDescent="0.35">
      <c r="A8100">
        <f t="shared" si="126"/>
        <v>0</v>
      </c>
      <c r="B8100" t="s">
        <v>40082</v>
      </c>
    </row>
    <row r="8101" spans="1:2" x14ac:dyDescent="0.35">
      <c r="A8101">
        <f t="shared" si="126"/>
        <v>0</v>
      </c>
      <c r="B8101" t="s">
        <v>40083</v>
      </c>
    </row>
    <row r="8102" spans="1:2" x14ac:dyDescent="0.35">
      <c r="A8102">
        <f t="shared" si="126"/>
        <v>0</v>
      </c>
      <c r="B8102" t="s">
        <v>40084</v>
      </c>
    </row>
    <row r="8103" spans="1:2" x14ac:dyDescent="0.35">
      <c r="A8103">
        <f t="shared" si="126"/>
        <v>0</v>
      </c>
      <c r="B8103" t="s">
        <v>40085</v>
      </c>
    </row>
    <row r="8104" spans="1:2" x14ac:dyDescent="0.35">
      <c r="A8104">
        <f t="shared" si="126"/>
        <v>0</v>
      </c>
      <c r="B8104" t="s">
        <v>40086</v>
      </c>
    </row>
    <row r="8105" spans="1:2" x14ac:dyDescent="0.35">
      <c r="A8105">
        <f t="shared" si="126"/>
        <v>0</v>
      </c>
      <c r="B8105" t="s">
        <v>40087</v>
      </c>
    </row>
    <row r="8106" spans="1:2" x14ac:dyDescent="0.35">
      <c r="A8106">
        <f t="shared" si="126"/>
        <v>0</v>
      </c>
      <c r="B8106" t="s">
        <v>40088</v>
      </c>
    </row>
    <row r="8107" spans="1:2" x14ac:dyDescent="0.35">
      <c r="A8107">
        <f t="shared" si="126"/>
        <v>0</v>
      </c>
      <c r="B8107" t="s">
        <v>40089</v>
      </c>
    </row>
    <row r="8108" spans="1:2" x14ac:dyDescent="0.35">
      <c r="A8108">
        <f t="shared" si="126"/>
        <v>0</v>
      </c>
      <c r="B8108" t="s">
        <v>40090</v>
      </c>
    </row>
    <row r="8109" spans="1:2" x14ac:dyDescent="0.35">
      <c r="A8109">
        <f t="shared" si="126"/>
        <v>0</v>
      </c>
      <c r="B8109" t="s">
        <v>40091</v>
      </c>
    </row>
    <row r="8110" spans="1:2" x14ac:dyDescent="0.35">
      <c r="A8110">
        <f t="shared" si="126"/>
        <v>0</v>
      </c>
      <c r="B8110" t="s">
        <v>40092</v>
      </c>
    </row>
    <row r="8111" spans="1:2" x14ac:dyDescent="0.35">
      <c r="A8111">
        <f t="shared" si="126"/>
        <v>0</v>
      </c>
      <c r="B8111" t="s">
        <v>40093</v>
      </c>
    </row>
    <row r="8112" spans="1:2" x14ac:dyDescent="0.35">
      <c r="A8112">
        <f t="shared" si="126"/>
        <v>0</v>
      </c>
      <c r="B8112" t="s">
        <v>40094</v>
      </c>
    </row>
    <row r="8113" spans="1:2" x14ac:dyDescent="0.35">
      <c r="A8113">
        <f t="shared" si="126"/>
        <v>0</v>
      </c>
      <c r="B8113" t="s">
        <v>40095</v>
      </c>
    </row>
    <row r="8114" spans="1:2" x14ac:dyDescent="0.35">
      <c r="A8114">
        <f t="shared" si="126"/>
        <v>0</v>
      </c>
      <c r="B8114" t="s">
        <v>40096</v>
      </c>
    </row>
    <row r="8115" spans="1:2" x14ac:dyDescent="0.35">
      <c r="A8115">
        <f t="shared" si="126"/>
        <v>0</v>
      </c>
      <c r="B8115" t="s">
        <v>40097</v>
      </c>
    </row>
    <row r="8116" spans="1:2" x14ac:dyDescent="0.35">
      <c r="A8116">
        <f t="shared" si="126"/>
        <v>0</v>
      </c>
      <c r="B8116" t="s">
        <v>40098</v>
      </c>
    </row>
    <row r="8117" spans="1:2" x14ac:dyDescent="0.35">
      <c r="A8117">
        <f t="shared" si="126"/>
        <v>0</v>
      </c>
      <c r="B8117" t="s">
        <v>40099</v>
      </c>
    </row>
    <row r="8118" spans="1:2" x14ac:dyDescent="0.35">
      <c r="A8118">
        <f t="shared" si="126"/>
        <v>0</v>
      </c>
      <c r="B8118" t="s">
        <v>40100</v>
      </c>
    </row>
    <row r="8119" spans="1:2" x14ac:dyDescent="0.35">
      <c r="A8119">
        <f t="shared" si="126"/>
        <v>0</v>
      </c>
      <c r="B8119" t="s">
        <v>40101</v>
      </c>
    </row>
    <row r="8120" spans="1:2" x14ac:dyDescent="0.35">
      <c r="A8120">
        <f t="shared" si="126"/>
        <v>0</v>
      </c>
      <c r="B8120" t="s">
        <v>40102</v>
      </c>
    </row>
    <row r="8121" spans="1:2" x14ac:dyDescent="0.35">
      <c r="A8121">
        <f t="shared" si="126"/>
        <v>0</v>
      </c>
      <c r="B8121" t="s">
        <v>40103</v>
      </c>
    </row>
    <row r="8122" spans="1:2" x14ac:dyDescent="0.35">
      <c r="A8122">
        <f t="shared" si="126"/>
        <v>0</v>
      </c>
      <c r="B8122" t="s">
        <v>40104</v>
      </c>
    </row>
    <row r="8123" spans="1:2" x14ac:dyDescent="0.35">
      <c r="A8123">
        <f t="shared" si="126"/>
        <v>0</v>
      </c>
      <c r="B8123" t="s">
        <v>40105</v>
      </c>
    </row>
    <row r="8124" spans="1:2" x14ac:dyDescent="0.35">
      <c r="A8124">
        <f t="shared" si="126"/>
        <v>0</v>
      </c>
      <c r="B8124" t="s">
        <v>40106</v>
      </c>
    </row>
    <row r="8125" spans="1:2" x14ac:dyDescent="0.35">
      <c r="A8125">
        <f t="shared" si="126"/>
        <v>0</v>
      </c>
      <c r="B8125" t="s">
        <v>40107</v>
      </c>
    </row>
    <row r="8126" spans="1:2" x14ac:dyDescent="0.35">
      <c r="A8126">
        <f t="shared" si="126"/>
        <v>0</v>
      </c>
      <c r="B8126" t="s">
        <v>40108</v>
      </c>
    </row>
    <row r="8127" spans="1:2" x14ac:dyDescent="0.35">
      <c r="A8127">
        <f t="shared" si="126"/>
        <v>0</v>
      </c>
      <c r="B8127" t="s">
        <v>40109</v>
      </c>
    </row>
    <row r="8128" spans="1:2" x14ac:dyDescent="0.35">
      <c r="A8128">
        <f t="shared" si="126"/>
        <v>0</v>
      </c>
      <c r="B8128" t="s">
        <v>40110</v>
      </c>
    </row>
    <row r="8129" spans="1:2" x14ac:dyDescent="0.35">
      <c r="A8129">
        <f t="shared" si="126"/>
        <v>0</v>
      </c>
      <c r="B8129" t="s">
        <v>40111</v>
      </c>
    </row>
    <row r="8130" spans="1:2" x14ac:dyDescent="0.35">
      <c r="A8130">
        <f t="shared" si="126"/>
        <v>0</v>
      </c>
      <c r="B8130" t="s">
        <v>40112</v>
      </c>
    </row>
    <row r="8131" spans="1:2" x14ac:dyDescent="0.35">
      <c r="A8131">
        <f t="shared" ref="A8131:A8194" si="127">IF(B8131=B8130,1,0)</f>
        <v>0</v>
      </c>
      <c r="B8131" t="s">
        <v>40113</v>
      </c>
    </row>
    <row r="8132" spans="1:2" x14ac:dyDescent="0.35">
      <c r="A8132">
        <f t="shared" si="127"/>
        <v>0</v>
      </c>
      <c r="B8132" t="s">
        <v>40114</v>
      </c>
    </row>
    <row r="8133" spans="1:2" x14ac:dyDescent="0.35">
      <c r="A8133">
        <f t="shared" si="127"/>
        <v>0</v>
      </c>
      <c r="B8133" t="s">
        <v>40115</v>
      </c>
    </row>
    <row r="8134" spans="1:2" x14ac:dyDescent="0.35">
      <c r="A8134">
        <f t="shared" si="127"/>
        <v>0</v>
      </c>
      <c r="B8134" t="s">
        <v>40116</v>
      </c>
    </row>
    <row r="8135" spans="1:2" x14ac:dyDescent="0.35">
      <c r="A8135">
        <f t="shared" si="127"/>
        <v>0</v>
      </c>
      <c r="B8135" t="s">
        <v>40117</v>
      </c>
    </row>
    <row r="8136" spans="1:2" x14ac:dyDescent="0.35">
      <c r="A8136">
        <f t="shared" si="127"/>
        <v>0</v>
      </c>
      <c r="B8136" t="s">
        <v>40118</v>
      </c>
    </row>
    <row r="8137" spans="1:2" x14ac:dyDescent="0.35">
      <c r="A8137">
        <f t="shared" si="127"/>
        <v>0</v>
      </c>
      <c r="B8137" t="s">
        <v>40119</v>
      </c>
    </row>
    <row r="8138" spans="1:2" x14ac:dyDescent="0.35">
      <c r="A8138">
        <f t="shared" si="127"/>
        <v>0</v>
      </c>
      <c r="B8138" t="s">
        <v>40120</v>
      </c>
    </row>
    <row r="8139" spans="1:2" x14ac:dyDescent="0.35">
      <c r="A8139">
        <f t="shared" si="127"/>
        <v>0</v>
      </c>
      <c r="B8139" t="s">
        <v>40121</v>
      </c>
    </row>
    <row r="8140" spans="1:2" x14ac:dyDescent="0.35">
      <c r="A8140">
        <f t="shared" si="127"/>
        <v>0</v>
      </c>
      <c r="B8140" t="s">
        <v>40122</v>
      </c>
    </row>
    <row r="8141" spans="1:2" x14ac:dyDescent="0.35">
      <c r="A8141">
        <f t="shared" si="127"/>
        <v>0</v>
      </c>
      <c r="B8141" t="s">
        <v>40123</v>
      </c>
    </row>
    <row r="8142" spans="1:2" x14ac:dyDescent="0.35">
      <c r="A8142">
        <f t="shared" si="127"/>
        <v>0</v>
      </c>
      <c r="B8142" t="s">
        <v>40124</v>
      </c>
    </row>
    <row r="8143" spans="1:2" x14ac:dyDescent="0.35">
      <c r="A8143">
        <f t="shared" si="127"/>
        <v>0</v>
      </c>
      <c r="B8143" t="s">
        <v>40125</v>
      </c>
    </row>
    <row r="8144" spans="1:2" x14ac:dyDescent="0.35">
      <c r="A8144">
        <f t="shared" si="127"/>
        <v>0</v>
      </c>
      <c r="B8144" t="s">
        <v>40126</v>
      </c>
    </row>
    <row r="8145" spans="1:2" x14ac:dyDescent="0.35">
      <c r="A8145">
        <f t="shared" si="127"/>
        <v>0</v>
      </c>
      <c r="B8145" t="s">
        <v>40127</v>
      </c>
    </row>
    <row r="8146" spans="1:2" x14ac:dyDescent="0.35">
      <c r="A8146">
        <f t="shared" si="127"/>
        <v>0</v>
      </c>
      <c r="B8146" t="s">
        <v>40128</v>
      </c>
    </row>
    <row r="8147" spans="1:2" x14ac:dyDescent="0.35">
      <c r="A8147">
        <f t="shared" si="127"/>
        <v>0</v>
      </c>
      <c r="B8147" t="s">
        <v>40129</v>
      </c>
    </row>
    <row r="8148" spans="1:2" x14ac:dyDescent="0.35">
      <c r="A8148">
        <f t="shared" si="127"/>
        <v>0</v>
      </c>
      <c r="B8148" t="s">
        <v>40130</v>
      </c>
    </row>
    <row r="8149" spans="1:2" x14ac:dyDescent="0.35">
      <c r="A8149">
        <f t="shared" si="127"/>
        <v>0</v>
      </c>
      <c r="B8149" t="s">
        <v>40131</v>
      </c>
    </row>
    <row r="8150" spans="1:2" x14ac:dyDescent="0.35">
      <c r="A8150">
        <f t="shared" si="127"/>
        <v>0</v>
      </c>
      <c r="B8150" t="s">
        <v>40132</v>
      </c>
    </row>
    <row r="8151" spans="1:2" x14ac:dyDescent="0.35">
      <c r="A8151">
        <f t="shared" si="127"/>
        <v>0</v>
      </c>
      <c r="B8151" t="s">
        <v>40133</v>
      </c>
    </row>
    <row r="8152" spans="1:2" x14ac:dyDescent="0.35">
      <c r="A8152">
        <f t="shared" si="127"/>
        <v>0</v>
      </c>
      <c r="B8152" t="s">
        <v>40134</v>
      </c>
    </row>
    <row r="8153" spans="1:2" x14ac:dyDescent="0.35">
      <c r="A8153">
        <f t="shared" si="127"/>
        <v>0</v>
      </c>
      <c r="B8153" t="s">
        <v>40135</v>
      </c>
    </row>
    <row r="8154" spans="1:2" x14ac:dyDescent="0.35">
      <c r="A8154">
        <f t="shared" si="127"/>
        <v>0</v>
      </c>
      <c r="B8154" t="s">
        <v>40136</v>
      </c>
    </row>
    <row r="8155" spans="1:2" x14ac:dyDescent="0.35">
      <c r="A8155">
        <f t="shared" si="127"/>
        <v>0</v>
      </c>
      <c r="B8155" t="s">
        <v>40137</v>
      </c>
    </row>
    <row r="8156" spans="1:2" x14ac:dyDescent="0.35">
      <c r="A8156">
        <f t="shared" si="127"/>
        <v>0</v>
      </c>
      <c r="B8156" t="s">
        <v>40138</v>
      </c>
    </row>
    <row r="8157" spans="1:2" x14ac:dyDescent="0.35">
      <c r="A8157">
        <f t="shared" si="127"/>
        <v>0</v>
      </c>
      <c r="B8157" t="s">
        <v>40139</v>
      </c>
    </row>
    <row r="8158" spans="1:2" x14ac:dyDescent="0.35">
      <c r="A8158">
        <f t="shared" si="127"/>
        <v>0</v>
      </c>
      <c r="B8158" t="s">
        <v>40140</v>
      </c>
    </row>
    <row r="8159" spans="1:2" x14ac:dyDescent="0.35">
      <c r="A8159">
        <f t="shared" si="127"/>
        <v>0</v>
      </c>
      <c r="B8159" t="s">
        <v>40141</v>
      </c>
    </row>
    <row r="8160" spans="1:2" x14ac:dyDescent="0.35">
      <c r="A8160">
        <f t="shared" si="127"/>
        <v>0</v>
      </c>
      <c r="B8160" t="s">
        <v>40142</v>
      </c>
    </row>
    <row r="8161" spans="1:2" x14ac:dyDescent="0.35">
      <c r="A8161">
        <f t="shared" si="127"/>
        <v>0</v>
      </c>
      <c r="B8161" t="s">
        <v>40143</v>
      </c>
    </row>
    <row r="8162" spans="1:2" x14ac:dyDescent="0.35">
      <c r="A8162">
        <f t="shared" si="127"/>
        <v>0</v>
      </c>
      <c r="B8162" t="s">
        <v>40144</v>
      </c>
    </row>
    <row r="8163" spans="1:2" x14ac:dyDescent="0.35">
      <c r="A8163">
        <f t="shared" si="127"/>
        <v>0</v>
      </c>
      <c r="B8163" t="s">
        <v>40145</v>
      </c>
    </row>
    <row r="8164" spans="1:2" x14ac:dyDescent="0.35">
      <c r="A8164">
        <f t="shared" si="127"/>
        <v>0</v>
      </c>
      <c r="B8164" t="s">
        <v>40146</v>
      </c>
    </row>
    <row r="8165" spans="1:2" x14ac:dyDescent="0.35">
      <c r="A8165">
        <f t="shared" si="127"/>
        <v>0</v>
      </c>
      <c r="B8165" t="s">
        <v>40147</v>
      </c>
    </row>
    <row r="8166" spans="1:2" x14ac:dyDescent="0.35">
      <c r="A8166">
        <f t="shared" si="127"/>
        <v>0</v>
      </c>
      <c r="B8166" t="s">
        <v>40148</v>
      </c>
    </row>
    <row r="8167" spans="1:2" x14ac:dyDescent="0.35">
      <c r="A8167">
        <f t="shared" si="127"/>
        <v>0</v>
      </c>
      <c r="B8167" t="s">
        <v>40149</v>
      </c>
    </row>
    <row r="8168" spans="1:2" x14ac:dyDescent="0.35">
      <c r="A8168">
        <f t="shared" si="127"/>
        <v>0</v>
      </c>
      <c r="B8168" t="s">
        <v>40150</v>
      </c>
    </row>
    <row r="8169" spans="1:2" x14ac:dyDescent="0.35">
      <c r="A8169">
        <f t="shared" si="127"/>
        <v>0</v>
      </c>
      <c r="B8169" t="s">
        <v>40151</v>
      </c>
    </row>
    <row r="8170" spans="1:2" x14ac:dyDescent="0.35">
      <c r="A8170">
        <f t="shared" si="127"/>
        <v>0</v>
      </c>
      <c r="B8170" t="s">
        <v>40152</v>
      </c>
    </row>
    <row r="8171" spans="1:2" x14ac:dyDescent="0.35">
      <c r="A8171">
        <f t="shared" si="127"/>
        <v>0</v>
      </c>
      <c r="B8171" t="s">
        <v>40153</v>
      </c>
    </row>
    <row r="8172" spans="1:2" x14ac:dyDescent="0.35">
      <c r="A8172">
        <f t="shared" si="127"/>
        <v>0</v>
      </c>
      <c r="B8172" t="s">
        <v>40154</v>
      </c>
    </row>
    <row r="8173" spans="1:2" x14ac:dyDescent="0.35">
      <c r="A8173">
        <f t="shared" si="127"/>
        <v>0</v>
      </c>
      <c r="B8173" t="s">
        <v>40155</v>
      </c>
    </row>
    <row r="8174" spans="1:2" x14ac:dyDescent="0.35">
      <c r="A8174">
        <f t="shared" si="127"/>
        <v>0</v>
      </c>
      <c r="B8174" t="s">
        <v>40156</v>
      </c>
    </row>
    <row r="8175" spans="1:2" x14ac:dyDescent="0.35">
      <c r="A8175">
        <f t="shared" si="127"/>
        <v>0</v>
      </c>
      <c r="B8175" t="s">
        <v>40157</v>
      </c>
    </row>
    <row r="8176" spans="1:2" x14ac:dyDescent="0.35">
      <c r="A8176">
        <f t="shared" si="127"/>
        <v>0</v>
      </c>
      <c r="B8176" t="s">
        <v>40158</v>
      </c>
    </row>
    <row r="8177" spans="1:2" x14ac:dyDescent="0.35">
      <c r="A8177">
        <f t="shared" si="127"/>
        <v>0</v>
      </c>
      <c r="B8177" t="s">
        <v>40159</v>
      </c>
    </row>
    <row r="8178" spans="1:2" x14ac:dyDescent="0.35">
      <c r="A8178">
        <f t="shared" si="127"/>
        <v>0</v>
      </c>
      <c r="B8178" t="s">
        <v>40160</v>
      </c>
    </row>
    <row r="8179" spans="1:2" x14ac:dyDescent="0.35">
      <c r="A8179">
        <f t="shared" si="127"/>
        <v>0</v>
      </c>
      <c r="B8179" t="s">
        <v>40161</v>
      </c>
    </row>
    <row r="8180" spans="1:2" x14ac:dyDescent="0.35">
      <c r="A8180">
        <f t="shared" si="127"/>
        <v>0</v>
      </c>
      <c r="B8180" t="s">
        <v>40162</v>
      </c>
    </row>
    <row r="8181" spans="1:2" x14ac:dyDescent="0.35">
      <c r="A8181">
        <f t="shared" si="127"/>
        <v>0</v>
      </c>
      <c r="B8181" t="s">
        <v>40163</v>
      </c>
    </row>
    <row r="8182" spans="1:2" x14ac:dyDescent="0.35">
      <c r="A8182">
        <f t="shared" si="127"/>
        <v>0</v>
      </c>
      <c r="B8182" t="s">
        <v>40164</v>
      </c>
    </row>
    <row r="8183" spans="1:2" x14ac:dyDescent="0.35">
      <c r="A8183">
        <f t="shared" si="127"/>
        <v>0</v>
      </c>
      <c r="B8183" t="s">
        <v>40165</v>
      </c>
    </row>
    <row r="8184" spans="1:2" x14ac:dyDescent="0.35">
      <c r="A8184">
        <f t="shared" si="127"/>
        <v>0</v>
      </c>
      <c r="B8184" t="s">
        <v>40166</v>
      </c>
    </row>
    <row r="8185" spans="1:2" x14ac:dyDescent="0.35">
      <c r="A8185">
        <f t="shared" si="127"/>
        <v>0</v>
      </c>
      <c r="B8185" t="s">
        <v>40167</v>
      </c>
    </row>
    <row r="8186" spans="1:2" x14ac:dyDescent="0.35">
      <c r="A8186">
        <f t="shared" si="127"/>
        <v>0</v>
      </c>
      <c r="B8186" t="s">
        <v>40168</v>
      </c>
    </row>
    <row r="8187" spans="1:2" x14ac:dyDescent="0.35">
      <c r="A8187">
        <f t="shared" si="127"/>
        <v>0</v>
      </c>
      <c r="B8187" t="s">
        <v>40169</v>
      </c>
    </row>
    <row r="8188" spans="1:2" x14ac:dyDescent="0.35">
      <c r="A8188">
        <f t="shared" si="127"/>
        <v>0</v>
      </c>
      <c r="B8188" t="s">
        <v>40170</v>
      </c>
    </row>
    <row r="8189" spans="1:2" x14ac:dyDescent="0.35">
      <c r="A8189">
        <f t="shared" si="127"/>
        <v>0</v>
      </c>
      <c r="B8189" t="s">
        <v>40171</v>
      </c>
    </row>
    <row r="8190" spans="1:2" x14ac:dyDescent="0.35">
      <c r="A8190">
        <f t="shared" si="127"/>
        <v>0</v>
      </c>
      <c r="B8190" t="s">
        <v>40172</v>
      </c>
    </row>
    <row r="8191" spans="1:2" x14ac:dyDescent="0.35">
      <c r="A8191">
        <f t="shared" si="127"/>
        <v>0</v>
      </c>
      <c r="B8191" t="s">
        <v>40173</v>
      </c>
    </row>
    <row r="8192" spans="1:2" x14ac:dyDescent="0.35">
      <c r="A8192">
        <f t="shared" si="127"/>
        <v>0</v>
      </c>
      <c r="B8192" t="s">
        <v>40174</v>
      </c>
    </row>
    <row r="8193" spans="1:2" x14ac:dyDescent="0.35">
      <c r="A8193">
        <f t="shared" si="127"/>
        <v>0</v>
      </c>
      <c r="B8193" t="s">
        <v>40175</v>
      </c>
    </row>
    <row r="8194" spans="1:2" x14ac:dyDescent="0.35">
      <c r="A8194">
        <f t="shared" si="127"/>
        <v>0</v>
      </c>
      <c r="B8194" t="s">
        <v>40176</v>
      </c>
    </row>
    <row r="8195" spans="1:2" x14ac:dyDescent="0.35">
      <c r="A8195">
        <f t="shared" ref="A8195:A8258" si="128">IF(B8195=B8194,1,0)</f>
        <v>0</v>
      </c>
      <c r="B8195" t="s">
        <v>40177</v>
      </c>
    </row>
    <row r="8196" spans="1:2" x14ac:dyDescent="0.35">
      <c r="A8196">
        <f t="shared" si="128"/>
        <v>0</v>
      </c>
      <c r="B8196" t="s">
        <v>40178</v>
      </c>
    </row>
    <row r="8197" spans="1:2" x14ac:dyDescent="0.35">
      <c r="A8197">
        <f t="shared" si="128"/>
        <v>0</v>
      </c>
      <c r="B8197" t="s">
        <v>40179</v>
      </c>
    </row>
    <row r="8198" spans="1:2" x14ac:dyDescent="0.35">
      <c r="A8198">
        <f t="shared" si="128"/>
        <v>0</v>
      </c>
      <c r="B8198" t="s">
        <v>40180</v>
      </c>
    </row>
    <row r="8199" spans="1:2" x14ac:dyDescent="0.35">
      <c r="A8199">
        <f t="shared" si="128"/>
        <v>0</v>
      </c>
      <c r="B8199" t="s">
        <v>40181</v>
      </c>
    </row>
    <row r="8200" spans="1:2" x14ac:dyDescent="0.35">
      <c r="A8200">
        <f t="shared" si="128"/>
        <v>0</v>
      </c>
      <c r="B8200" t="s">
        <v>40182</v>
      </c>
    </row>
    <row r="8201" spans="1:2" x14ac:dyDescent="0.35">
      <c r="A8201">
        <f t="shared" si="128"/>
        <v>0</v>
      </c>
      <c r="B8201" t="s">
        <v>40183</v>
      </c>
    </row>
    <row r="8202" spans="1:2" x14ac:dyDescent="0.35">
      <c r="A8202">
        <f t="shared" si="128"/>
        <v>0</v>
      </c>
      <c r="B8202" t="s">
        <v>40184</v>
      </c>
    </row>
    <row r="8203" spans="1:2" x14ac:dyDescent="0.35">
      <c r="A8203">
        <f t="shared" si="128"/>
        <v>0</v>
      </c>
      <c r="B8203" t="s">
        <v>40185</v>
      </c>
    </row>
    <row r="8204" spans="1:2" x14ac:dyDescent="0.35">
      <c r="A8204">
        <f t="shared" si="128"/>
        <v>0</v>
      </c>
      <c r="B8204" t="s">
        <v>40186</v>
      </c>
    </row>
    <row r="8205" spans="1:2" x14ac:dyDescent="0.35">
      <c r="A8205">
        <f t="shared" si="128"/>
        <v>0</v>
      </c>
      <c r="B8205" t="s">
        <v>40187</v>
      </c>
    </row>
    <row r="8206" spans="1:2" x14ac:dyDescent="0.35">
      <c r="A8206">
        <f t="shared" si="128"/>
        <v>0</v>
      </c>
      <c r="B8206" t="s">
        <v>40188</v>
      </c>
    </row>
    <row r="8207" spans="1:2" x14ac:dyDescent="0.35">
      <c r="A8207">
        <f t="shared" si="128"/>
        <v>0</v>
      </c>
      <c r="B8207" t="s">
        <v>40189</v>
      </c>
    </row>
    <row r="8208" spans="1:2" x14ac:dyDescent="0.35">
      <c r="A8208">
        <f t="shared" si="128"/>
        <v>0</v>
      </c>
      <c r="B8208" t="s">
        <v>40190</v>
      </c>
    </row>
    <row r="8209" spans="1:2" x14ac:dyDescent="0.35">
      <c r="A8209">
        <f t="shared" si="128"/>
        <v>0</v>
      </c>
      <c r="B8209" t="s">
        <v>40191</v>
      </c>
    </row>
    <row r="8210" spans="1:2" x14ac:dyDescent="0.35">
      <c r="A8210">
        <f t="shared" si="128"/>
        <v>0</v>
      </c>
      <c r="B8210" t="s">
        <v>40192</v>
      </c>
    </row>
    <row r="8211" spans="1:2" x14ac:dyDescent="0.35">
      <c r="A8211">
        <f t="shared" si="128"/>
        <v>0</v>
      </c>
      <c r="B8211" t="s">
        <v>40193</v>
      </c>
    </row>
    <row r="8212" spans="1:2" x14ac:dyDescent="0.35">
      <c r="A8212">
        <f t="shared" si="128"/>
        <v>0</v>
      </c>
      <c r="B8212" t="s">
        <v>40194</v>
      </c>
    </row>
    <row r="8213" spans="1:2" x14ac:dyDescent="0.35">
      <c r="A8213">
        <f t="shared" si="128"/>
        <v>0</v>
      </c>
      <c r="B8213" t="s">
        <v>40195</v>
      </c>
    </row>
    <row r="8214" spans="1:2" x14ac:dyDescent="0.35">
      <c r="A8214">
        <f t="shared" si="128"/>
        <v>0</v>
      </c>
      <c r="B8214" t="s">
        <v>40196</v>
      </c>
    </row>
    <row r="8215" spans="1:2" x14ac:dyDescent="0.35">
      <c r="A8215">
        <f t="shared" si="128"/>
        <v>0</v>
      </c>
      <c r="B8215" t="s">
        <v>40197</v>
      </c>
    </row>
    <row r="8216" spans="1:2" x14ac:dyDescent="0.35">
      <c r="A8216">
        <f t="shared" si="128"/>
        <v>0</v>
      </c>
      <c r="B8216" t="s">
        <v>40198</v>
      </c>
    </row>
    <row r="8217" spans="1:2" x14ac:dyDescent="0.35">
      <c r="A8217">
        <f t="shared" si="128"/>
        <v>0</v>
      </c>
      <c r="B8217" t="s">
        <v>40199</v>
      </c>
    </row>
    <row r="8218" spans="1:2" x14ac:dyDescent="0.35">
      <c r="A8218">
        <f t="shared" si="128"/>
        <v>0</v>
      </c>
      <c r="B8218" t="s">
        <v>40200</v>
      </c>
    </row>
    <row r="8219" spans="1:2" x14ac:dyDescent="0.35">
      <c r="A8219">
        <f t="shared" si="128"/>
        <v>0</v>
      </c>
      <c r="B8219" t="s">
        <v>40201</v>
      </c>
    </row>
    <row r="8220" spans="1:2" x14ac:dyDescent="0.35">
      <c r="A8220">
        <f t="shared" si="128"/>
        <v>0</v>
      </c>
      <c r="B8220" t="s">
        <v>40202</v>
      </c>
    </row>
    <row r="8221" spans="1:2" x14ac:dyDescent="0.35">
      <c r="A8221">
        <f t="shared" si="128"/>
        <v>0</v>
      </c>
      <c r="B8221" t="s">
        <v>40203</v>
      </c>
    </row>
    <row r="8222" spans="1:2" x14ac:dyDescent="0.35">
      <c r="A8222">
        <f t="shared" si="128"/>
        <v>0</v>
      </c>
      <c r="B8222" t="s">
        <v>40204</v>
      </c>
    </row>
    <row r="8223" spans="1:2" x14ac:dyDescent="0.35">
      <c r="A8223">
        <f t="shared" si="128"/>
        <v>0</v>
      </c>
      <c r="B8223" t="s">
        <v>40205</v>
      </c>
    </row>
    <row r="8224" spans="1:2" x14ac:dyDescent="0.35">
      <c r="A8224">
        <f t="shared" si="128"/>
        <v>0</v>
      </c>
      <c r="B8224" t="s">
        <v>40206</v>
      </c>
    </row>
    <row r="8225" spans="1:2" x14ac:dyDescent="0.35">
      <c r="A8225">
        <f t="shared" si="128"/>
        <v>0</v>
      </c>
      <c r="B8225" t="s">
        <v>40207</v>
      </c>
    </row>
    <row r="8226" spans="1:2" x14ac:dyDescent="0.35">
      <c r="A8226">
        <f t="shared" si="128"/>
        <v>0</v>
      </c>
      <c r="B8226" t="s">
        <v>40208</v>
      </c>
    </row>
    <row r="8227" spans="1:2" x14ac:dyDescent="0.35">
      <c r="A8227">
        <f t="shared" si="128"/>
        <v>0</v>
      </c>
      <c r="B8227" t="s">
        <v>40209</v>
      </c>
    </row>
    <row r="8228" spans="1:2" x14ac:dyDescent="0.35">
      <c r="A8228">
        <f t="shared" si="128"/>
        <v>0</v>
      </c>
      <c r="B8228" t="s">
        <v>40210</v>
      </c>
    </row>
    <row r="8229" spans="1:2" x14ac:dyDescent="0.35">
      <c r="A8229">
        <f t="shared" si="128"/>
        <v>0</v>
      </c>
      <c r="B8229" t="s">
        <v>40211</v>
      </c>
    </row>
    <row r="8230" spans="1:2" x14ac:dyDescent="0.35">
      <c r="A8230">
        <f t="shared" si="128"/>
        <v>0</v>
      </c>
      <c r="B8230" t="s">
        <v>40212</v>
      </c>
    </row>
    <row r="8231" spans="1:2" x14ac:dyDescent="0.35">
      <c r="A8231">
        <f t="shared" si="128"/>
        <v>0</v>
      </c>
      <c r="B8231" t="s">
        <v>40213</v>
      </c>
    </row>
    <row r="8232" spans="1:2" x14ac:dyDescent="0.35">
      <c r="A8232">
        <f t="shared" si="128"/>
        <v>0</v>
      </c>
      <c r="B8232" t="s">
        <v>40214</v>
      </c>
    </row>
    <row r="8233" spans="1:2" x14ac:dyDescent="0.35">
      <c r="A8233">
        <f t="shared" si="128"/>
        <v>0</v>
      </c>
      <c r="B8233" t="s">
        <v>40215</v>
      </c>
    </row>
    <row r="8234" spans="1:2" x14ac:dyDescent="0.35">
      <c r="A8234">
        <f t="shared" si="128"/>
        <v>0</v>
      </c>
      <c r="B8234" t="s">
        <v>40216</v>
      </c>
    </row>
    <row r="8235" spans="1:2" x14ac:dyDescent="0.35">
      <c r="A8235">
        <f t="shared" si="128"/>
        <v>0</v>
      </c>
      <c r="B8235" t="s">
        <v>40217</v>
      </c>
    </row>
    <row r="8236" spans="1:2" x14ac:dyDescent="0.35">
      <c r="A8236">
        <f t="shared" si="128"/>
        <v>0</v>
      </c>
      <c r="B8236" t="s">
        <v>40218</v>
      </c>
    </row>
    <row r="8237" spans="1:2" x14ac:dyDescent="0.35">
      <c r="A8237">
        <f t="shared" si="128"/>
        <v>0</v>
      </c>
      <c r="B8237" t="s">
        <v>40219</v>
      </c>
    </row>
    <row r="8238" spans="1:2" x14ac:dyDescent="0.35">
      <c r="A8238">
        <f t="shared" si="128"/>
        <v>0</v>
      </c>
      <c r="B8238" t="s">
        <v>40220</v>
      </c>
    </row>
    <row r="8239" spans="1:2" x14ac:dyDescent="0.35">
      <c r="A8239">
        <f t="shared" si="128"/>
        <v>0</v>
      </c>
      <c r="B8239" t="s">
        <v>40221</v>
      </c>
    </row>
    <row r="8240" spans="1:2" x14ac:dyDescent="0.35">
      <c r="A8240">
        <f t="shared" si="128"/>
        <v>0</v>
      </c>
      <c r="B8240" t="s">
        <v>40222</v>
      </c>
    </row>
    <row r="8241" spans="1:2" x14ac:dyDescent="0.35">
      <c r="A8241">
        <f t="shared" si="128"/>
        <v>0</v>
      </c>
      <c r="B8241" t="s">
        <v>40223</v>
      </c>
    </row>
    <row r="8242" spans="1:2" x14ac:dyDescent="0.35">
      <c r="A8242">
        <f t="shared" si="128"/>
        <v>0</v>
      </c>
      <c r="B8242" t="s">
        <v>40224</v>
      </c>
    </row>
    <row r="8243" spans="1:2" x14ac:dyDescent="0.35">
      <c r="A8243">
        <f t="shared" si="128"/>
        <v>0</v>
      </c>
      <c r="B8243" t="s">
        <v>40225</v>
      </c>
    </row>
    <row r="8244" spans="1:2" x14ac:dyDescent="0.35">
      <c r="A8244">
        <f t="shared" si="128"/>
        <v>0</v>
      </c>
      <c r="B8244" t="s">
        <v>40226</v>
      </c>
    </row>
    <row r="8245" spans="1:2" x14ac:dyDescent="0.35">
      <c r="A8245">
        <f t="shared" si="128"/>
        <v>0</v>
      </c>
      <c r="B8245" t="s">
        <v>40227</v>
      </c>
    </row>
    <row r="8246" spans="1:2" x14ac:dyDescent="0.35">
      <c r="A8246">
        <f t="shared" si="128"/>
        <v>0</v>
      </c>
      <c r="B8246" t="s">
        <v>37837</v>
      </c>
    </row>
    <row r="8247" spans="1:2" x14ac:dyDescent="0.35">
      <c r="A8247">
        <f t="shared" si="128"/>
        <v>0</v>
      </c>
      <c r="B8247" t="s">
        <v>40228</v>
      </c>
    </row>
    <row r="8248" spans="1:2" x14ac:dyDescent="0.35">
      <c r="A8248">
        <f t="shared" si="128"/>
        <v>0</v>
      </c>
      <c r="B8248" t="s">
        <v>40229</v>
      </c>
    </row>
    <row r="8249" spans="1:2" x14ac:dyDescent="0.35">
      <c r="A8249">
        <f t="shared" si="128"/>
        <v>0</v>
      </c>
      <c r="B8249" t="s">
        <v>40230</v>
      </c>
    </row>
    <row r="8250" spans="1:2" x14ac:dyDescent="0.35">
      <c r="A8250">
        <f t="shared" si="128"/>
        <v>0</v>
      </c>
      <c r="B8250" t="s">
        <v>40231</v>
      </c>
    </row>
    <row r="8251" spans="1:2" x14ac:dyDescent="0.35">
      <c r="A8251">
        <f t="shared" si="128"/>
        <v>0</v>
      </c>
      <c r="B8251" t="s">
        <v>40232</v>
      </c>
    </row>
    <row r="8252" spans="1:2" x14ac:dyDescent="0.35">
      <c r="A8252">
        <f t="shared" si="128"/>
        <v>0</v>
      </c>
      <c r="B8252" t="s">
        <v>40233</v>
      </c>
    </row>
    <row r="8253" spans="1:2" x14ac:dyDescent="0.35">
      <c r="A8253">
        <f t="shared" si="128"/>
        <v>0</v>
      </c>
      <c r="B8253" t="s">
        <v>40234</v>
      </c>
    </row>
    <row r="8254" spans="1:2" x14ac:dyDescent="0.35">
      <c r="A8254">
        <f t="shared" si="128"/>
        <v>0</v>
      </c>
      <c r="B8254" t="s">
        <v>40235</v>
      </c>
    </row>
    <row r="8255" spans="1:2" x14ac:dyDescent="0.35">
      <c r="A8255">
        <f t="shared" si="128"/>
        <v>0</v>
      </c>
      <c r="B8255" t="s">
        <v>40236</v>
      </c>
    </row>
    <row r="8256" spans="1:2" x14ac:dyDescent="0.35">
      <c r="A8256">
        <f t="shared" si="128"/>
        <v>0</v>
      </c>
      <c r="B8256" t="s">
        <v>40237</v>
      </c>
    </row>
    <row r="8257" spans="1:2" x14ac:dyDescent="0.35">
      <c r="A8257">
        <f t="shared" si="128"/>
        <v>0</v>
      </c>
      <c r="B8257" t="s">
        <v>40238</v>
      </c>
    </row>
    <row r="8258" spans="1:2" x14ac:dyDescent="0.35">
      <c r="A8258">
        <f t="shared" si="128"/>
        <v>0</v>
      </c>
      <c r="B8258" t="s">
        <v>40239</v>
      </c>
    </row>
    <row r="8259" spans="1:2" x14ac:dyDescent="0.35">
      <c r="A8259">
        <f t="shared" ref="A8259:A8322" si="129">IF(B8259=B8258,1,0)</f>
        <v>0</v>
      </c>
      <c r="B8259" t="s">
        <v>40240</v>
      </c>
    </row>
    <row r="8260" spans="1:2" x14ac:dyDescent="0.35">
      <c r="A8260">
        <f t="shared" si="129"/>
        <v>0</v>
      </c>
      <c r="B8260" t="s">
        <v>40241</v>
      </c>
    </row>
    <row r="8261" spans="1:2" x14ac:dyDescent="0.35">
      <c r="A8261">
        <f t="shared" si="129"/>
        <v>0</v>
      </c>
      <c r="B8261" t="s">
        <v>40242</v>
      </c>
    </row>
    <row r="8262" spans="1:2" x14ac:dyDescent="0.35">
      <c r="A8262">
        <f t="shared" si="129"/>
        <v>0</v>
      </c>
      <c r="B8262" t="s">
        <v>40243</v>
      </c>
    </row>
    <row r="8263" spans="1:2" x14ac:dyDescent="0.35">
      <c r="A8263">
        <f t="shared" si="129"/>
        <v>0</v>
      </c>
      <c r="B8263" t="s">
        <v>40244</v>
      </c>
    </row>
    <row r="8264" spans="1:2" x14ac:dyDescent="0.35">
      <c r="A8264">
        <f t="shared" si="129"/>
        <v>0</v>
      </c>
      <c r="B8264" t="s">
        <v>40245</v>
      </c>
    </row>
    <row r="8265" spans="1:2" x14ac:dyDescent="0.35">
      <c r="A8265">
        <f t="shared" si="129"/>
        <v>0</v>
      </c>
      <c r="B8265" t="s">
        <v>40246</v>
      </c>
    </row>
    <row r="8266" spans="1:2" x14ac:dyDescent="0.35">
      <c r="A8266">
        <f t="shared" si="129"/>
        <v>0</v>
      </c>
      <c r="B8266" t="s">
        <v>40247</v>
      </c>
    </row>
    <row r="8267" spans="1:2" x14ac:dyDescent="0.35">
      <c r="A8267">
        <f t="shared" si="129"/>
        <v>0</v>
      </c>
      <c r="B8267" t="s">
        <v>40248</v>
      </c>
    </row>
    <row r="8268" spans="1:2" x14ac:dyDescent="0.35">
      <c r="A8268">
        <f t="shared" si="129"/>
        <v>0</v>
      </c>
      <c r="B8268" t="s">
        <v>40249</v>
      </c>
    </row>
    <row r="8269" spans="1:2" x14ac:dyDescent="0.35">
      <c r="A8269">
        <f t="shared" si="129"/>
        <v>0</v>
      </c>
      <c r="B8269" t="s">
        <v>40250</v>
      </c>
    </row>
    <row r="8270" spans="1:2" x14ac:dyDescent="0.35">
      <c r="A8270">
        <f t="shared" si="129"/>
        <v>0</v>
      </c>
      <c r="B8270" t="s">
        <v>40251</v>
      </c>
    </row>
    <row r="8271" spans="1:2" x14ac:dyDescent="0.35">
      <c r="A8271">
        <f t="shared" si="129"/>
        <v>0</v>
      </c>
      <c r="B8271" t="s">
        <v>40252</v>
      </c>
    </row>
    <row r="8272" spans="1:2" x14ac:dyDescent="0.35">
      <c r="A8272">
        <f t="shared" si="129"/>
        <v>0</v>
      </c>
      <c r="B8272" t="s">
        <v>40253</v>
      </c>
    </row>
    <row r="8273" spans="1:2" x14ac:dyDescent="0.35">
      <c r="A8273">
        <f t="shared" si="129"/>
        <v>0</v>
      </c>
      <c r="B8273" t="s">
        <v>40254</v>
      </c>
    </row>
    <row r="8274" spans="1:2" x14ac:dyDescent="0.35">
      <c r="A8274">
        <f t="shared" si="129"/>
        <v>0</v>
      </c>
      <c r="B8274" t="s">
        <v>40255</v>
      </c>
    </row>
    <row r="8275" spans="1:2" x14ac:dyDescent="0.35">
      <c r="A8275">
        <f t="shared" si="129"/>
        <v>0</v>
      </c>
      <c r="B8275" t="s">
        <v>40256</v>
      </c>
    </row>
    <row r="8276" spans="1:2" x14ac:dyDescent="0.35">
      <c r="A8276">
        <f t="shared" si="129"/>
        <v>0</v>
      </c>
      <c r="B8276" t="s">
        <v>40257</v>
      </c>
    </row>
    <row r="8277" spans="1:2" x14ac:dyDescent="0.35">
      <c r="A8277">
        <f t="shared" si="129"/>
        <v>0</v>
      </c>
      <c r="B8277" t="s">
        <v>40258</v>
      </c>
    </row>
    <row r="8278" spans="1:2" x14ac:dyDescent="0.35">
      <c r="A8278">
        <f t="shared" si="129"/>
        <v>0</v>
      </c>
      <c r="B8278" t="s">
        <v>40259</v>
      </c>
    </row>
    <row r="8279" spans="1:2" x14ac:dyDescent="0.35">
      <c r="A8279">
        <f t="shared" si="129"/>
        <v>0</v>
      </c>
      <c r="B8279" t="s">
        <v>40260</v>
      </c>
    </row>
    <row r="8280" spans="1:2" x14ac:dyDescent="0.35">
      <c r="A8280">
        <f t="shared" si="129"/>
        <v>0</v>
      </c>
      <c r="B8280" t="s">
        <v>40261</v>
      </c>
    </row>
    <row r="8281" spans="1:2" x14ac:dyDescent="0.35">
      <c r="A8281">
        <f t="shared" si="129"/>
        <v>0</v>
      </c>
      <c r="B8281" t="s">
        <v>40262</v>
      </c>
    </row>
    <row r="8282" spans="1:2" x14ac:dyDescent="0.35">
      <c r="A8282">
        <f t="shared" si="129"/>
        <v>0</v>
      </c>
      <c r="B8282" t="s">
        <v>40263</v>
      </c>
    </row>
    <row r="8283" spans="1:2" x14ac:dyDescent="0.35">
      <c r="A8283">
        <f t="shared" si="129"/>
        <v>0</v>
      </c>
      <c r="B8283" t="s">
        <v>40264</v>
      </c>
    </row>
    <row r="8284" spans="1:2" x14ac:dyDescent="0.35">
      <c r="A8284">
        <f t="shared" si="129"/>
        <v>0</v>
      </c>
      <c r="B8284" t="s">
        <v>40265</v>
      </c>
    </row>
    <row r="8285" spans="1:2" x14ac:dyDescent="0.35">
      <c r="A8285">
        <f t="shared" si="129"/>
        <v>0</v>
      </c>
      <c r="B8285" t="s">
        <v>40266</v>
      </c>
    </row>
    <row r="8286" spans="1:2" x14ac:dyDescent="0.35">
      <c r="A8286">
        <f t="shared" si="129"/>
        <v>0</v>
      </c>
      <c r="B8286" t="s">
        <v>40267</v>
      </c>
    </row>
    <row r="8287" spans="1:2" x14ac:dyDescent="0.35">
      <c r="A8287">
        <f t="shared" si="129"/>
        <v>0</v>
      </c>
      <c r="B8287" t="s">
        <v>40268</v>
      </c>
    </row>
    <row r="8288" spans="1:2" x14ac:dyDescent="0.35">
      <c r="A8288">
        <f t="shared" si="129"/>
        <v>0</v>
      </c>
      <c r="B8288" t="s">
        <v>40269</v>
      </c>
    </row>
    <row r="8289" spans="1:2" x14ac:dyDescent="0.35">
      <c r="A8289">
        <f t="shared" si="129"/>
        <v>0</v>
      </c>
      <c r="B8289" t="s">
        <v>40270</v>
      </c>
    </row>
    <row r="8290" spans="1:2" x14ac:dyDescent="0.35">
      <c r="A8290">
        <f t="shared" si="129"/>
        <v>0</v>
      </c>
      <c r="B8290" t="s">
        <v>40271</v>
      </c>
    </row>
    <row r="8291" spans="1:2" x14ac:dyDescent="0.35">
      <c r="A8291">
        <f t="shared" si="129"/>
        <v>0</v>
      </c>
      <c r="B8291" t="s">
        <v>40272</v>
      </c>
    </row>
    <row r="8292" spans="1:2" x14ac:dyDescent="0.35">
      <c r="A8292">
        <f t="shared" si="129"/>
        <v>0</v>
      </c>
      <c r="B8292" t="s">
        <v>40273</v>
      </c>
    </row>
    <row r="8293" spans="1:2" x14ac:dyDescent="0.35">
      <c r="A8293">
        <f t="shared" si="129"/>
        <v>0</v>
      </c>
      <c r="B8293" t="s">
        <v>40274</v>
      </c>
    </row>
    <row r="8294" spans="1:2" x14ac:dyDescent="0.35">
      <c r="A8294">
        <f t="shared" si="129"/>
        <v>0</v>
      </c>
      <c r="B8294" t="s">
        <v>40275</v>
      </c>
    </row>
    <row r="8295" spans="1:2" x14ac:dyDescent="0.35">
      <c r="A8295">
        <f t="shared" si="129"/>
        <v>0</v>
      </c>
      <c r="B8295" t="s">
        <v>40276</v>
      </c>
    </row>
    <row r="8296" spans="1:2" x14ac:dyDescent="0.35">
      <c r="A8296">
        <f t="shared" si="129"/>
        <v>0</v>
      </c>
      <c r="B8296" t="s">
        <v>40277</v>
      </c>
    </row>
    <row r="8297" spans="1:2" x14ac:dyDescent="0.35">
      <c r="A8297">
        <f t="shared" si="129"/>
        <v>0</v>
      </c>
      <c r="B8297" t="s">
        <v>40278</v>
      </c>
    </row>
    <row r="8298" spans="1:2" x14ac:dyDescent="0.35">
      <c r="A8298">
        <f t="shared" si="129"/>
        <v>0</v>
      </c>
      <c r="B8298" t="s">
        <v>40279</v>
      </c>
    </row>
    <row r="8299" spans="1:2" x14ac:dyDescent="0.35">
      <c r="A8299">
        <f t="shared" si="129"/>
        <v>0</v>
      </c>
      <c r="B8299" t="s">
        <v>40280</v>
      </c>
    </row>
    <row r="8300" spans="1:2" x14ac:dyDescent="0.35">
      <c r="A8300">
        <f t="shared" si="129"/>
        <v>0</v>
      </c>
      <c r="B8300" t="s">
        <v>40281</v>
      </c>
    </row>
    <row r="8301" spans="1:2" x14ac:dyDescent="0.35">
      <c r="A8301">
        <f t="shared" si="129"/>
        <v>0</v>
      </c>
      <c r="B8301" t="s">
        <v>40282</v>
      </c>
    </row>
    <row r="8302" spans="1:2" x14ac:dyDescent="0.35">
      <c r="A8302">
        <f t="shared" si="129"/>
        <v>0</v>
      </c>
      <c r="B8302" t="s">
        <v>40283</v>
      </c>
    </row>
    <row r="8303" spans="1:2" x14ac:dyDescent="0.35">
      <c r="A8303">
        <f t="shared" si="129"/>
        <v>0</v>
      </c>
      <c r="B8303" t="s">
        <v>40284</v>
      </c>
    </row>
    <row r="8304" spans="1:2" x14ac:dyDescent="0.35">
      <c r="A8304">
        <f t="shared" si="129"/>
        <v>0</v>
      </c>
      <c r="B8304" t="s">
        <v>40285</v>
      </c>
    </row>
    <row r="8305" spans="1:2" x14ac:dyDescent="0.35">
      <c r="A8305">
        <f t="shared" si="129"/>
        <v>0</v>
      </c>
      <c r="B8305" t="s">
        <v>40286</v>
      </c>
    </row>
    <row r="8306" spans="1:2" x14ac:dyDescent="0.35">
      <c r="A8306">
        <f t="shared" si="129"/>
        <v>0</v>
      </c>
      <c r="B8306" t="s">
        <v>40287</v>
      </c>
    </row>
    <row r="8307" spans="1:2" x14ac:dyDescent="0.35">
      <c r="A8307">
        <f t="shared" si="129"/>
        <v>0</v>
      </c>
      <c r="B8307" t="s">
        <v>40288</v>
      </c>
    </row>
    <row r="8308" spans="1:2" x14ac:dyDescent="0.35">
      <c r="A8308">
        <f t="shared" si="129"/>
        <v>0</v>
      </c>
      <c r="B8308" t="s">
        <v>40289</v>
      </c>
    </row>
    <row r="8309" spans="1:2" x14ac:dyDescent="0.35">
      <c r="A8309">
        <f t="shared" si="129"/>
        <v>0</v>
      </c>
      <c r="B8309" t="s">
        <v>40290</v>
      </c>
    </row>
    <row r="8310" spans="1:2" x14ac:dyDescent="0.35">
      <c r="A8310">
        <f t="shared" si="129"/>
        <v>0</v>
      </c>
      <c r="B8310" t="s">
        <v>40291</v>
      </c>
    </row>
    <row r="8311" spans="1:2" x14ac:dyDescent="0.35">
      <c r="A8311">
        <f t="shared" si="129"/>
        <v>0</v>
      </c>
      <c r="B8311" t="s">
        <v>40292</v>
      </c>
    </row>
    <row r="8312" spans="1:2" x14ac:dyDescent="0.35">
      <c r="A8312">
        <f t="shared" si="129"/>
        <v>0</v>
      </c>
      <c r="B8312" t="s">
        <v>40293</v>
      </c>
    </row>
    <row r="8313" spans="1:2" x14ac:dyDescent="0.35">
      <c r="A8313">
        <f t="shared" si="129"/>
        <v>0</v>
      </c>
      <c r="B8313" t="s">
        <v>40294</v>
      </c>
    </row>
    <row r="8314" spans="1:2" x14ac:dyDescent="0.35">
      <c r="A8314">
        <f t="shared" si="129"/>
        <v>0</v>
      </c>
      <c r="B8314" t="s">
        <v>40295</v>
      </c>
    </row>
    <row r="8315" spans="1:2" x14ac:dyDescent="0.35">
      <c r="A8315">
        <f t="shared" si="129"/>
        <v>0</v>
      </c>
      <c r="B8315" t="s">
        <v>40296</v>
      </c>
    </row>
    <row r="8316" spans="1:2" x14ac:dyDescent="0.35">
      <c r="A8316">
        <f t="shared" si="129"/>
        <v>0</v>
      </c>
      <c r="B8316" t="s">
        <v>40297</v>
      </c>
    </row>
    <row r="8317" spans="1:2" x14ac:dyDescent="0.35">
      <c r="A8317">
        <f t="shared" si="129"/>
        <v>0</v>
      </c>
      <c r="B8317" t="s">
        <v>40298</v>
      </c>
    </row>
    <row r="8318" spans="1:2" x14ac:dyDescent="0.35">
      <c r="A8318">
        <f t="shared" si="129"/>
        <v>0</v>
      </c>
      <c r="B8318" t="s">
        <v>40299</v>
      </c>
    </row>
    <row r="8319" spans="1:2" x14ac:dyDescent="0.35">
      <c r="A8319">
        <f t="shared" si="129"/>
        <v>0</v>
      </c>
      <c r="B8319" t="s">
        <v>40300</v>
      </c>
    </row>
    <row r="8320" spans="1:2" x14ac:dyDescent="0.35">
      <c r="A8320">
        <f t="shared" si="129"/>
        <v>0</v>
      </c>
      <c r="B8320" t="s">
        <v>40301</v>
      </c>
    </row>
    <row r="8321" spans="1:2" x14ac:dyDescent="0.35">
      <c r="A8321">
        <f t="shared" si="129"/>
        <v>0</v>
      </c>
      <c r="B8321" t="s">
        <v>40302</v>
      </c>
    </row>
    <row r="8322" spans="1:2" x14ac:dyDescent="0.35">
      <c r="A8322">
        <f t="shared" si="129"/>
        <v>0</v>
      </c>
      <c r="B8322" t="s">
        <v>40303</v>
      </c>
    </row>
    <row r="8323" spans="1:2" x14ac:dyDescent="0.35">
      <c r="A8323">
        <f t="shared" ref="A8323:A8386" si="130">IF(B8323=B8322,1,0)</f>
        <v>0</v>
      </c>
      <c r="B8323" t="s">
        <v>40304</v>
      </c>
    </row>
    <row r="8324" spans="1:2" x14ac:dyDescent="0.35">
      <c r="A8324">
        <f t="shared" si="130"/>
        <v>0</v>
      </c>
      <c r="B8324" t="s">
        <v>40305</v>
      </c>
    </row>
    <row r="8325" spans="1:2" x14ac:dyDescent="0.35">
      <c r="A8325">
        <f t="shared" si="130"/>
        <v>0</v>
      </c>
      <c r="B8325" t="s">
        <v>40306</v>
      </c>
    </row>
    <row r="8326" spans="1:2" x14ac:dyDescent="0.35">
      <c r="A8326">
        <f t="shared" si="130"/>
        <v>0</v>
      </c>
      <c r="B8326" t="s">
        <v>40307</v>
      </c>
    </row>
    <row r="8327" spans="1:2" x14ac:dyDescent="0.35">
      <c r="A8327">
        <f t="shared" si="130"/>
        <v>0</v>
      </c>
      <c r="B8327" t="s">
        <v>40308</v>
      </c>
    </row>
    <row r="8328" spans="1:2" x14ac:dyDescent="0.35">
      <c r="A8328">
        <f t="shared" si="130"/>
        <v>0</v>
      </c>
      <c r="B8328" t="s">
        <v>40309</v>
      </c>
    </row>
    <row r="8329" spans="1:2" x14ac:dyDescent="0.35">
      <c r="A8329">
        <f t="shared" si="130"/>
        <v>0</v>
      </c>
      <c r="B8329" t="s">
        <v>40310</v>
      </c>
    </row>
    <row r="8330" spans="1:2" x14ac:dyDescent="0.35">
      <c r="A8330">
        <f t="shared" si="130"/>
        <v>0</v>
      </c>
      <c r="B8330" t="s">
        <v>40311</v>
      </c>
    </row>
    <row r="8331" spans="1:2" x14ac:dyDescent="0.35">
      <c r="A8331">
        <f t="shared" si="130"/>
        <v>0</v>
      </c>
      <c r="B8331" t="s">
        <v>40312</v>
      </c>
    </row>
    <row r="8332" spans="1:2" x14ac:dyDescent="0.35">
      <c r="A8332">
        <f t="shared" si="130"/>
        <v>0</v>
      </c>
      <c r="B8332" t="s">
        <v>33233</v>
      </c>
    </row>
    <row r="8333" spans="1:2" x14ac:dyDescent="0.35">
      <c r="A8333">
        <f t="shared" si="130"/>
        <v>0</v>
      </c>
      <c r="B8333" t="s">
        <v>40313</v>
      </c>
    </row>
    <row r="8334" spans="1:2" x14ac:dyDescent="0.35">
      <c r="A8334">
        <f t="shared" si="130"/>
        <v>0</v>
      </c>
      <c r="B8334" t="s">
        <v>40314</v>
      </c>
    </row>
    <row r="8335" spans="1:2" x14ac:dyDescent="0.35">
      <c r="A8335">
        <f t="shared" si="130"/>
        <v>0</v>
      </c>
      <c r="B8335" t="s">
        <v>40315</v>
      </c>
    </row>
    <row r="8336" spans="1:2" x14ac:dyDescent="0.35">
      <c r="A8336">
        <f t="shared" si="130"/>
        <v>0</v>
      </c>
      <c r="B8336" t="s">
        <v>40316</v>
      </c>
    </row>
    <row r="8337" spans="1:2" x14ac:dyDescent="0.35">
      <c r="A8337">
        <f t="shared" si="130"/>
        <v>0</v>
      </c>
      <c r="B8337" t="s">
        <v>40317</v>
      </c>
    </row>
    <row r="8338" spans="1:2" x14ac:dyDescent="0.35">
      <c r="A8338">
        <f t="shared" si="130"/>
        <v>0</v>
      </c>
      <c r="B8338" t="s">
        <v>40318</v>
      </c>
    </row>
    <row r="8339" spans="1:2" x14ac:dyDescent="0.35">
      <c r="A8339">
        <f t="shared" si="130"/>
        <v>0</v>
      </c>
      <c r="B8339" t="s">
        <v>40319</v>
      </c>
    </row>
    <row r="8340" spans="1:2" x14ac:dyDescent="0.35">
      <c r="A8340">
        <f t="shared" si="130"/>
        <v>0</v>
      </c>
      <c r="B8340" t="s">
        <v>40320</v>
      </c>
    </row>
    <row r="8341" spans="1:2" x14ac:dyDescent="0.35">
      <c r="A8341">
        <f t="shared" si="130"/>
        <v>0</v>
      </c>
      <c r="B8341" t="s">
        <v>40321</v>
      </c>
    </row>
    <row r="8342" spans="1:2" x14ac:dyDescent="0.35">
      <c r="A8342">
        <f t="shared" si="130"/>
        <v>0</v>
      </c>
      <c r="B8342" t="s">
        <v>40322</v>
      </c>
    </row>
    <row r="8343" spans="1:2" x14ac:dyDescent="0.35">
      <c r="A8343">
        <f t="shared" si="130"/>
        <v>0</v>
      </c>
      <c r="B8343" t="s">
        <v>40323</v>
      </c>
    </row>
    <row r="8344" spans="1:2" x14ac:dyDescent="0.35">
      <c r="A8344">
        <f t="shared" si="130"/>
        <v>0</v>
      </c>
      <c r="B8344" t="s">
        <v>40324</v>
      </c>
    </row>
    <row r="8345" spans="1:2" x14ac:dyDescent="0.35">
      <c r="A8345">
        <f t="shared" si="130"/>
        <v>0</v>
      </c>
      <c r="B8345" t="s">
        <v>40325</v>
      </c>
    </row>
    <row r="8346" spans="1:2" x14ac:dyDescent="0.35">
      <c r="A8346">
        <f t="shared" si="130"/>
        <v>0</v>
      </c>
      <c r="B8346" t="s">
        <v>40326</v>
      </c>
    </row>
    <row r="8347" spans="1:2" x14ac:dyDescent="0.35">
      <c r="A8347">
        <f t="shared" si="130"/>
        <v>0</v>
      </c>
      <c r="B8347" t="s">
        <v>40327</v>
      </c>
    </row>
    <row r="8348" spans="1:2" x14ac:dyDescent="0.35">
      <c r="A8348">
        <f t="shared" si="130"/>
        <v>0</v>
      </c>
      <c r="B8348" t="s">
        <v>40328</v>
      </c>
    </row>
    <row r="8349" spans="1:2" x14ac:dyDescent="0.35">
      <c r="A8349">
        <f t="shared" si="130"/>
        <v>0</v>
      </c>
      <c r="B8349" t="s">
        <v>40329</v>
      </c>
    </row>
    <row r="8350" spans="1:2" x14ac:dyDescent="0.35">
      <c r="A8350">
        <f t="shared" si="130"/>
        <v>0</v>
      </c>
      <c r="B8350" t="s">
        <v>40330</v>
      </c>
    </row>
    <row r="8351" spans="1:2" x14ac:dyDescent="0.35">
      <c r="A8351">
        <f t="shared" si="130"/>
        <v>0</v>
      </c>
      <c r="B8351" t="s">
        <v>40331</v>
      </c>
    </row>
    <row r="8352" spans="1:2" x14ac:dyDescent="0.35">
      <c r="A8352">
        <f t="shared" si="130"/>
        <v>0</v>
      </c>
      <c r="B8352" t="s">
        <v>40332</v>
      </c>
    </row>
    <row r="8353" spans="1:2" x14ac:dyDescent="0.35">
      <c r="A8353">
        <f t="shared" si="130"/>
        <v>0</v>
      </c>
      <c r="B8353" t="s">
        <v>40333</v>
      </c>
    </row>
    <row r="8354" spans="1:2" x14ac:dyDescent="0.35">
      <c r="A8354">
        <f t="shared" si="130"/>
        <v>0</v>
      </c>
      <c r="B8354" t="s">
        <v>40334</v>
      </c>
    </row>
    <row r="8355" spans="1:2" x14ac:dyDescent="0.35">
      <c r="A8355">
        <f t="shared" si="130"/>
        <v>0</v>
      </c>
      <c r="B8355" t="s">
        <v>40335</v>
      </c>
    </row>
    <row r="8356" spans="1:2" x14ac:dyDescent="0.35">
      <c r="A8356">
        <f t="shared" si="130"/>
        <v>0</v>
      </c>
      <c r="B8356" t="s">
        <v>40336</v>
      </c>
    </row>
    <row r="8357" spans="1:2" x14ac:dyDescent="0.35">
      <c r="A8357">
        <f t="shared" si="130"/>
        <v>0</v>
      </c>
      <c r="B8357" t="s">
        <v>40337</v>
      </c>
    </row>
    <row r="8358" spans="1:2" x14ac:dyDescent="0.35">
      <c r="A8358">
        <f t="shared" si="130"/>
        <v>0</v>
      </c>
      <c r="B8358" t="s">
        <v>40338</v>
      </c>
    </row>
    <row r="8359" spans="1:2" x14ac:dyDescent="0.35">
      <c r="A8359">
        <f t="shared" si="130"/>
        <v>0</v>
      </c>
      <c r="B8359" t="s">
        <v>40339</v>
      </c>
    </row>
    <row r="8360" spans="1:2" x14ac:dyDescent="0.35">
      <c r="A8360">
        <f t="shared" si="130"/>
        <v>0</v>
      </c>
      <c r="B8360" t="s">
        <v>40340</v>
      </c>
    </row>
    <row r="8361" spans="1:2" x14ac:dyDescent="0.35">
      <c r="A8361">
        <f t="shared" si="130"/>
        <v>0</v>
      </c>
      <c r="B8361" t="s">
        <v>40341</v>
      </c>
    </row>
    <row r="8362" spans="1:2" x14ac:dyDescent="0.35">
      <c r="A8362">
        <f t="shared" si="130"/>
        <v>0</v>
      </c>
      <c r="B8362" t="s">
        <v>40342</v>
      </c>
    </row>
    <row r="8363" spans="1:2" x14ac:dyDescent="0.35">
      <c r="A8363">
        <f t="shared" si="130"/>
        <v>0</v>
      </c>
      <c r="B8363" t="s">
        <v>40343</v>
      </c>
    </row>
    <row r="8364" spans="1:2" x14ac:dyDescent="0.35">
      <c r="A8364">
        <f t="shared" si="130"/>
        <v>0</v>
      </c>
      <c r="B8364" t="s">
        <v>40344</v>
      </c>
    </row>
    <row r="8365" spans="1:2" x14ac:dyDescent="0.35">
      <c r="A8365">
        <f t="shared" si="130"/>
        <v>0</v>
      </c>
      <c r="B8365" t="s">
        <v>40345</v>
      </c>
    </row>
    <row r="8366" spans="1:2" x14ac:dyDescent="0.35">
      <c r="A8366">
        <f t="shared" si="130"/>
        <v>0</v>
      </c>
      <c r="B8366" t="s">
        <v>40346</v>
      </c>
    </row>
    <row r="8367" spans="1:2" x14ac:dyDescent="0.35">
      <c r="A8367">
        <f t="shared" si="130"/>
        <v>0</v>
      </c>
      <c r="B8367" t="s">
        <v>40347</v>
      </c>
    </row>
    <row r="8368" spans="1:2" x14ac:dyDescent="0.35">
      <c r="A8368">
        <f t="shared" si="130"/>
        <v>0</v>
      </c>
      <c r="B8368" t="s">
        <v>40348</v>
      </c>
    </row>
    <row r="8369" spans="1:2" x14ac:dyDescent="0.35">
      <c r="A8369">
        <f t="shared" si="130"/>
        <v>0</v>
      </c>
      <c r="B8369" t="s">
        <v>40349</v>
      </c>
    </row>
    <row r="8370" spans="1:2" x14ac:dyDescent="0.35">
      <c r="A8370">
        <f t="shared" si="130"/>
        <v>0</v>
      </c>
      <c r="B8370" t="s">
        <v>40350</v>
      </c>
    </row>
    <row r="8371" spans="1:2" x14ac:dyDescent="0.35">
      <c r="A8371">
        <f t="shared" si="130"/>
        <v>0</v>
      </c>
      <c r="B8371" t="s">
        <v>40351</v>
      </c>
    </row>
    <row r="8372" spans="1:2" x14ac:dyDescent="0.35">
      <c r="A8372">
        <f t="shared" si="130"/>
        <v>0</v>
      </c>
      <c r="B8372" t="s">
        <v>40352</v>
      </c>
    </row>
    <row r="8373" spans="1:2" x14ac:dyDescent="0.35">
      <c r="A8373">
        <f t="shared" si="130"/>
        <v>0</v>
      </c>
      <c r="B8373" t="s">
        <v>40353</v>
      </c>
    </row>
    <row r="8374" spans="1:2" x14ac:dyDescent="0.35">
      <c r="A8374">
        <f t="shared" si="130"/>
        <v>0</v>
      </c>
      <c r="B8374" t="s">
        <v>40354</v>
      </c>
    </row>
    <row r="8375" spans="1:2" x14ac:dyDescent="0.35">
      <c r="A8375">
        <f t="shared" si="130"/>
        <v>0</v>
      </c>
      <c r="B8375" t="s">
        <v>40355</v>
      </c>
    </row>
    <row r="8376" spans="1:2" x14ac:dyDescent="0.35">
      <c r="A8376">
        <f t="shared" si="130"/>
        <v>0</v>
      </c>
      <c r="B8376" t="s">
        <v>40356</v>
      </c>
    </row>
    <row r="8377" spans="1:2" x14ac:dyDescent="0.35">
      <c r="A8377">
        <f t="shared" si="130"/>
        <v>0</v>
      </c>
      <c r="B8377" t="s">
        <v>40357</v>
      </c>
    </row>
    <row r="8378" spans="1:2" x14ac:dyDescent="0.35">
      <c r="A8378">
        <f t="shared" si="130"/>
        <v>0</v>
      </c>
      <c r="B8378" t="s">
        <v>40358</v>
      </c>
    </row>
    <row r="8379" spans="1:2" x14ac:dyDescent="0.35">
      <c r="A8379">
        <f t="shared" si="130"/>
        <v>0</v>
      </c>
      <c r="B8379" t="s">
        <v>40359</v>
      </c>
    </row>
    <row r="8380" spans="1:2" x14ac:dyDescent="0.35">
      <c r="A8380">
        <f t="shared" si="130"/>
        <v>0</v>
      </c>
      <c r="B8380" t="s">
        <v>40360</v>
      </c>
    </row>
    <row r="8381" spans="1:2" x14ac:dyDescent="0.35">
      <c r="A8381">
        <f t="shared" si="130"/>
        <v>0</v>
      </c>
      <c r="B8381" t="s">
        <v>40361</v>
      </c>
    </row>
    <row r="8382" spans="1:2" x14ac:dyDescent="0.35">
      <c r="A8382">
        <f t="shared" si="130"/>
        <v>0</v>
      </c>
      <c r="B8382" t="s">
        <v>40362</v>
      </c>
    </row>
    <row r="8383" spans="1:2" x14ac:dyDescent="0.35">
      <c r="A8383">
        <f t="shared" si="130"/>
        <v>0</v>
      </c>
      <c r="B8383" t="s">
        <v>40363</v>
      </c>
    </row>
    <row r="8384" spans="1:2" x14ac:dyDescent="0.35">
      <c r="A8384">
        <f t="shared" si="130"/>
        <v>0</v>
      </c>
      <c r="B8384" t="s">
        <v>40364</v>
      </c>
    </row>
    <row r="8385" spans="1:2" x14ac:dyDescent="0.35">
      <c r="A8385">
        <f t="shared" si="130"/>
        <v>0</v>
      </c>
      <c r="B8385" t="s">
        <v>40365</v>
      </c>
    </row>
    <row r="8386" spans="1:2" x14ac:dyDescent="0.35">
      <c r="A8386">
        <f t="shared" si="130"/>
        <v>0</v>
      </c>
      <c r="B8386" t="s">
        <v>40366</v>
      </c>
    </row>
    <row r="8387" spans="1:2" x14ac:dyDescent="0.35">
      <c r="A8387">
        <f t="shared" ref="A8387:A8450" si="131">IF(B8387=B8386,1,0)</f>
        <v>0</v>
      </c>
      <c r="B8387" t="s">
        <v>40367</v>
      </c>
    </row>
    <row r="8388" spans="1:2" x14ac:dyDescent="0.35">
      <c r="A8388">
        <f t="shared" si="131"/>
        <v>0</v>
      </c>
      <c r="B8388" t="s">
        <v>40368</v>
      </c>
    </row>
    <row r="8389" spans="1:2" x14ac:dyDescent="0.35">
      <c r="A8389">
        <f t="shared" si="131"/>
        <v>0</v>
      </c>
      <c r="B8389" t="s">
        <v>40369</v>
      </c>
    </row>
    <row r="8390" spans="1:2" x14ac:dyDescent="0.35">
      <c r="A8390">
        <f t="shared" si="131"/>
        <v>0</v>
      </c>
      <c r="B8390" t="s">
        <v>40370</v>
      </c>
    </row>
    <row r="8391" spans="1:2" x14ac:dyDescent="0.35">
      <c r="A8391">
        <f t="shared" si="131"/>
        <v>0</v>
      </c>
      <c r="B8391" t="s">
        <v>40371</v>
      </c>
    </row>
    <row r="8392" spans="1:2" x14ac:dyDescent="0.35">
      <c r="A8392">
        <f t="shared" si="131"/>
        <v>0</v>
      </c>
      <c r="B8392" t="s">
        <v>40372</v>
      </c>
    </row>
    <row r="8393" spans="1:2" x14ac:dyDescent="0.35">
      <c r="A8393">
        <f t="shared" si="131"/>
        <v>0</v>
      </c>
      <c r="B8393" t="s">
        <v>40373</v>
      </c>
    </row>
    <row r="8394" spans="1:2" x14ac:dyDescent="0.35">
      <c r="A8394">
        <f t="shared" si="131"/>
        <v>0</v>
      </c>
      <c r="B8394" t="s">
        <v>40374</v>
      </c>
    </row>
    <row r="8395" spans="1:2" x14ac:dyDescent="0.35">
      <c r="A8395">
        <f t="shared" si="131"/>
        <v>0</v>
      </c>
      <c r="B8395" t="s">
        <v>40375</v>
      </c>
    </row>
    <row r="8396" spans="1:2" x14ac:dyDescent="0.35">
      <c r="A8396">
        <f t="shared" si="131"/>
        <v>0</v>
      </c>
      <c r="B8396" t="s">
        <v>40376</v>
      </c>
    </row>
    <row r="8397" spans="1:2" x14ac:dyDescent="0.35">
      <c r="A8397">
        <f t="shared" si="131"/>
        <v>0</v>
      </c>
      <c r="B8397" t="s">
        <v>40377</v>
      </c>
    </row>
    <row r="8398" spans="1:2" x14ac:dyDescent="0.35">
      <c r="A8398">
        <f t="shared" si="131"/>
        <v>0</v>
      </c>
      <c r="B8398" t="s">
        <v>40378</v>
      </c>
    </row>
    <row r="8399" spans="1:2" x14ac:dyDescent="0.35">
      <c r="A8399">
        <f t="shared" si="131"/>
        <v>0</v>
      </c>
      <c r="B8399" t="s">
        <v>40379</v>
      </c>
    </row>
    <row r="8400" spans="1:2" x14ac:dyDescent="0.35">
      <c r="A8400">
        <f t="shared" si="131"/>
        <v>0</v>
      </c>
      <c r="B8400" t="s">
        <v>40380</v>
      </c>
    </row>
    <row r="8401" spans="1:2" x14ac:dyDescent="0.35">
      <c r="A8401">
        <f t="shared" si="131"/>
        <v>0</v>
      </c>
      <c r="B8401" t="s">
        <v>40381</v>
      </c>
    </row>
    <row r="8402" spans="1:2" x14ac:dyDescent="0.35">
      <c r="A8402">
        <f t="shared" si="131"/>
        <v>0</v>
      </c>
      <c r="B8402" t="s">
        <v>40382</v>
      </c>
    </row>
    <row r="8403" spans="1:2" x14ac:dyDescent="0.35">
      <c r="A8403">
        <f t="shared" si="131"/>
        <v>0</v>
      </c>
      <c r="B8403" t="s">
        <v>40383</v>
      </c>
    </row>
    <row r="8404" spans="1:2" x14ac:dyDescent="0.35">
      <c r="A8404">
        <f t="shared" si="131"/>
        <v>0</v>
      </c>
      <c r="B8404" t="s">
        <v>40384</v>
      </c>
    </row>
    <row r="8405" spans="1:2" x14ac:dyDescent="0.35">
      <c r="A8405">
        <f t="shared" si="131"/>
        <v>0</v>
      </c>
      <c r="B8405" t="s">
        <v>40385</v>
      </c>
    </row>
    <row r="8406" spans="1:2" x14ac:dyDescent="0.35">
      <c r="A8406">
        <f t="shared" si="131"/>
        <v>0</v>
      </c>
      <c r="B8406" t="s">
        <v>40386</v>
      </c>
    </row>
    <row r="8407" spans="1:2" x14ac:dyDescent="0.35">
      <c r="A8407">
        <f t="shared" si="131"/>
        <v>0</v>
      </c>
      <c r="B8407" t="s">
        <v>40387</v>
      </c>
    </row>
    <row r="8408" spans="1:2" x14ac:dyDescent="0.35">
      <c r="A8408">
        <f t="shared" si="131"/>
        <v>0</v>
      </c>
      <c r="B8408" t="s">
        <v>40388</v>
      </c>
    </row>
    <row r="8409" spans="1:2" x14ac:dyDescent="0.35">
      <c r="A8409">
        <f t="shared" si="131"/>
        <v>0</v>
      </c>
      <c r="B8409" t="s">
        <v>40389</v>
      </c>
    </row>
    <row r="8410" spans="1:2" x14ac:dyDescent="0.35">
      <c r="A8410">
        <f t="shared" si="131"/>
        <v>0</v>
      </c>
      <c r="B8410" t="s">
        <v>40390</v>
      </c>
    </row>
    <row r="8411" spans="1:2" x14ac:dyDescent="0.35">
      <c r="A8411">
        <f t="shared" si="131"/>
        <v>0</v>
      </c>
      <c r="B8411" t="s">
        <v>40391</v>
      </c>
    </row>
    <row r="8412" spans="1:2" x14ac:dyDescent="0.35">
      <c r="A8412">
        <f t="shared" si="131"/>
        <v>0</v>
      </c>
      <c r="B8412" t="s">
        <v>40392</v>
      </c>
    </row>
    <row r="8413" spans="1:2" x14ac:dyDescent="0.35">
      <c r="A8413">
        <f t="shared" si="131"/>
        <v>0</v>
      </c>
      <c r="B8413" t="s">
        <v>40393</v>
      </c>
    </row>
    <row r="8414" spans="1:2" x14ac:dyDescent="0.35">
      <c r="A8414">
        <f t="shared" si="131"/>
        <v>0</v>
      </c>
      <c r="B8414" t="s">
        <v>40394</v>
      </c>
    </row>
    <row r="8415" spans="1:2" x14ac:dyDescent="0.35">
      <c r="A8415">
        <f t="shared" si="131"/>
        <v>0</v>
      </c>
      <c r="B8415" t="s">
        <v>40395</v>
      </c>
    </row>
    <row r="8416" spans="1:2" x14ac:dyDescent="0.35">
      <c r="A8416">
        <f t="shared" si="131"/>
        <v>0</v>
      </c>
      <c r="B8416" t="s">
        <v>40396</v>
      </c>
    </row>
    <row r="8417" spans="1:2" x14ac:dyDescent="0.35">
      <c r="A8417">
        <f t="shared" si="131"/>
        <v>0</v>
      </c>
      <c r="B8417" t="s">
        <v>40397</v>
      </c>
    </row>
    <row r="8418" spans="1:2" x14ac:dyDescent="0.35">
      <c r="A8418">
        <f t="shared" si="131"/>
        <v>0</v>
      </c>
      <c r="B8418" t="s">
        <v>40398</v>
      </c>
    </row>
    <row r="8419" spans="1:2" x14ac:dyDescent="0.35">
      <c r="A8419">
        <f t="shared" si="131"/>
        <v>0</v>
      </c>
      <c r="B8419" t="s">
        <v>40399</v>
      </c>
    </row>
    <row r="8420" spans="1:2" x14ac:dyDescent="0.35">
      <c r="A8420">
        <f t="shared" si="131"/>
        <v>0</v>
      </c>
      <c r="B8420" t="s">
        <v>40400</v>
      </c>
    </row>
    <row r="8421" spans="1:2" x14ac:dyDescent="0.35">
      <c r="A8421">
        <f t="shared" si="131"/>
        <v>0</v>
      </c>
      <c r="B8421" t="s">
        <v>40401</v>
      </c>
    </row>
    <row r="8422" spans="1:2" x14ac:dyDescent="0.35">
      <c r="A8422">
        <f t="shared" si="131"/>
        <v>0</v>
      </c>
      <c r="B8422" t="s">
        <v>40402</v>
      </c>
    </row>
    <row r="8423" spans="1:2" x14ac:dyDescent="0.35">
      <c r="A8423">
        <f t="shared" si="131"/>
        <v>0</v>
      </c>
      <c r="B8423" t="s">
        <v>40403</v>
      </c>
    </row>
    <row r="8424" spans="1:2" x14ac:dyDescent="0.35">
      <c r="A8424">
        <f t="shared" si="131"/>
        <v>0</v>
      </c>
      <c r="B8424" t="s">
        <v>40404</v>
      </c>
    </row>
    <row r="8425" spans="1:2" x14ac:dyDescent="0.35">
      <c r="A8425">
        <f t="shared" si="131"/>
        <v>0</v>
      </c>
      <c r="B8425" t="s">
        <v>40405</v>
      </c>
    </row>
    <row r="8426" spans="1:2" x14ac:dyDescent="0.35">
      <c r="A8426">
        <f t="shared" si="131"/>
        <v>0</v>
      </c>
      <c r="B8426" t="s">
        <v>40406</v>
      </c>
    </row>
    <row r="8427" spans="1:2" x14ac:dyDescent="0.35">
      <c r="A8427">
        <f t="shared" si="131"/>
        <v>0</v>
      </c>
      <c r="B8427" t="s">
        <v>40407</v>
      </c>
    </row>
    <row r="8428" spans="1:2" x14ac:dyDescent="0.35">
      <c r="A8428">
        <f t="shared" si="131"/>
        <v>0</v>
      </c>
      <c r="B8428" t="s">
        <v>40408</v>
      </c>
    </row>
    <row r="8429" spans="1:2" x14ac:dyDescent="0.35">
      <c r="A8429">
        <f t="shared" si="131"/>
        <v>0</v>
      </c>
      <c r="B8429" t="s">
        <v>40409</v>
      </c>
    </row>
    <row r="8430" spans="1:2" x14ac:dyDescent="0.35">
      <c r="A8430">
        <f t="shared" si="131"/>
        <v>0</v>
      </c>
      <c r="B8430" t="s">
        <v>40410</v>
      </c>
    </row>
    <row r="8431" spans="1:2" x14ac:dyDescent="0.35">
      <c r="A8431">
        <f t="shared" si="131"/>
        <v>0</v>
      </c>
      <c r="B8431" t="s">
        <v>40411</v>
      </c>
    </row>
    <row r="8432" spans="1:2" x14ac:dyDescent="0.35">
      <c r="A8432">
        <f t="shared" si="131"/>
        <v>0</v>
      </c>
      <c r="B8432" t="s">
        <v>40412</v>
      </c>
    </row>
    <row r="8433" spans="1:2" x14ac:dyDescent="0.35">
      <c r="A8433">
        <f t="shared" si="131"/>
        <v>0</v>
      </c>
      <c r="B8433" t="s">
        <v>40413</v>
      </c>
    </row>
    <row r="8434" spans="1:2" x14ac:dyDescent="0.35">
      <c r="A8434">
        <f t="shared" si="131"/>
        <v>0</v>
      </c>
      <c r="B8434" t="s">
        <v>40414</v>
      </c>
    </row>
    <row r="8435" spans="1:2" x14ac:dyDescent="0.35">
      <c r="A8435">
        <f t="shared" si="131"/>
        <v>0</v>
      </c>
      <c r="B8435" t="s">
        <v>40415</v>
      </c>
    </row>
    <row r="8436" spans="1:2" x14ac:dyDescent="0.35">
      <c r="A8436">
        <f t="shared" si="131"/>
        <v>0</v>
      </c>
      <c r="B8436" t="s">
        <v>40416</v>
      </c>
    </row>
    <row r="8437" spans="1:2" x14ac:dyDescent="0.35">
      <c r="A8437">
        <f t="shared" si="131"/>
        <v>0</v>
      </c>
      <c r="B8437" t="s">
        <v>40417</v>
      </c>
    </row>
    <row r="8438" spans="1:2" x14ac:dyDescent="0.35">
      <c r="A8438">
        <f t="shared" si="131"/>
        <v>0</v>
      </c>
      <c r="B8438" t="s">
        <v>40418</v>
      </c>
    </row>
    <row r="8439" spans="1:2" x14ac:dyDescent="0.35">
      <c r="A8439">
        <f t="shared" si="131"/>
        <v>0</v>
      </c>
      <c r="B8439" t="s">
        <v>40419</v>
      </c>
    </row>
    <row r="8440" spans="1:2" x14ac:dyDescent="0.35">
      <c r="A8440">
        <f t="shared" si="131"/>
        <v>0</v>
      </c>
      <c r="B8440" t="s">
        <v>40420</v>
      </c>
    </row>
    <row r="8441" spans="1:2" x14ac:dyDescent="0.35">
      <c r="A8441">
        <f t="shared" si="131"/>
        <v>0</v>
      </c>
      <c r="B8441" t="s">
        <v>40421</v>
      </c>
    </row>
    <row r="8442" spans="1:2" x14ac:dyDescent="0.35">
      <c r="A8442">
        <f t="shared" si="131"/>
        <v>0</v>
      </c>
      <c r="B8442" t="s">
        <v>40422</v>
      </c>
    </row>
    <row r="8443" spans="1:2" x14ac:dyDescent="0.35">
      <c r="A8443">
        <f t="shared" si="131"/>
        <v>0</v>
      </c>
      <c r="B8443" t="s">
        <v>40423</v>
      </c>
    </row>
    <row r="8444" spans="1:2" x14ac:dyDescent="0.35">
      <c r="A8444">
        <f t="shared" si="131"/>
        <v>0</v>
      </c>
      <c r="B8444" t="s">
        <v>40424</v>
      </c>
    </row>
    <row r="8445" spans="1:2" x14ac:dyDescent="0.35">
      <c r="A8445">
        <f t="shared" si="131"/>
        <v>0</v>
      </c>
      <c r="B8445" t="s">
        <v>40425</v>
      </c>
    </row>
    <row r="8446" spans="1:2" x14ac:dyDescent="0.35">
      <c r="A8446">
        <f t="shared" si="131"/>
        <v>0</v>
      </c>
      <c r="B8446" t="s">
        <v>40426</v>
      </c>
    </row>
    <row r="8447" spans="1:2" x14ac:dyDescent="0.35">
      <c r="A8447">
        <f t="shared" si="131"/>
        <v>0</v>
      </c>
      <c r="B8447" t="s">
        <v>40427</v>
      </c>
    </row>
    <row r="8448" spans="1:2" x14ac:dyDescent="0.35">
      <c r="A8448">
        <f t="shared" si="131"/>
        <v>0</v>
      </c>
      <c r="B8448" t="s">
        <v>40428</v>
      </c>
    </row>
    <row r="8449" spans="1:2" x14ac:dyDescent="0.35">
      <c r="A8449">
        <f t="shared" si="131"/>
        <v>0</v>
      </c>
      <c r="B8449" t="s">
        <v>40429</v>
      </c>
    </row>
    <row r="8450" spans="1:2" x14ac:dyDescent="0.35">
      <c r="A8450">
        <f t="shared" si="131"/>
        <v>0</v>
      </c>
      <c r="B8450" t="s">
        <v>40430</v>
      </c>
    </row>
    <row r="8451" spans="1:2" x14ac:dyDescent="0.35">
      <c r="A8451">
        <f t="shared" ref="A8451:A8514" si="132">IF(B8451=B8450,1,0)</f>
        <v>0</v>
      </c>
      <c r="B8451" t="s">
        <v>40431</v>
      </c>
    </row>
    <row r="8452" spans="1:2" x14ac:dyDescent="0.35">
      <c r="A8452">
        <f t="shared" si="132"/>
        <v>0</v>
      </c>
      <c r="B8452" t="s">
        <v>40432</v>
      </c>
    </row>
    <row r="8453" spans="1:2" x14ac:dyDescent="0.35">
      <c r="A8453">
        <f t="shared" si="132"/>
        <v>0</v>
      </c>
      <c r="B8453" t="s">
        <v>40433</v>
      </c>
    </row>
    <row r="8454" spans="1:2" x14ac:dyDescent="0.35">
      <c r="A8454">
        <f t="shared" si="132"/>
        <v>0</v>
      </c>
      <c r="B8454" t="s">
        <v>40434</v>
      </c>
    </row>
    <row r="8455" spans="1:2" x14ac:dyDescent="0.35">
      <c r="A8455">
        <f t="shared" si="132"/>
        <v>0</v>
      </c>
      <c r="B8455" t="s">
        <v>40435</v>
      </c>
    </row>
    <row r="8456" spans="1:2" x14ac:dyDescent="0.35">
      <c r="A8456">
        <f t="shared" si="132"/>
        <v>0</v>
      </c>
      <c r="B8456" t="s">
        <v>40436</v>
      </c>
    </row>
    <row r="8457" spans="1:2" x14ac:dyDescent="0.35">
      <c r="A8457">
        <f t="shared" si="132"/>
        <v>0</v>
      </c>
      <c r="B8457" t="s">
        <v>40437</v>
      </c>
    </row>
    <row r="8458" spans="1:2" x14ac:dyDescent="0.35">
      <c r="A8458">
        <f t="shared" si="132"/>
        <v>0</v>
      </c>
      <c r="B8458" t="s">
        <v>40438</v>
      </c>
    </row>
    <row r="8459" spans="1:2" x14ac:dyDescent="0.35">
      <c r="A8459">
        <f t="shared" si="132"/>
        <v>0</v>
      </c>
      <c r="B8459" t="s">
        <v>40439</v>
      </c>
    </row>
    <row r="8460" spans="1:2" x14ac:dyDescent="0.35">
      <c r="A8460">
        <f t="shared" si="132"/>
        <v>0</v>
      </c>
      <c r="B8460" t="s">
        <v>40440</v>
      </c>
    </row>
    <row r="8461" spans="1:2" x14ac:dyDescent="0.35">
      <c r="A8461">
        <f t="shared" si="132"/>
        <v>0</v>
      </c>
      <c r="B8461" t="s">
        <v>40441</v>
      </c>
    </row>
    <row r="8462" spans="1:2" x14ac:dyDescent="0.35">
      <c r="A8462">
        <f t="shared" si="132"/>
        <v>0</v>
      </c>
      <c r="B8462" t="s">
        <v>40442</v>
      </c>
    </row>
    <row r="8463" spans="1:2" x14ac:dyDescent="0.35">
      <c r="A8463">
        <f t="shared" si="132"/>
        <v>0</v>
      </c>
      <c r="B8463" t="s">
        <v>40443</v>
      </c>
    </row>
    <row r="8464" spans="1:2" x14ac:dyDescent="0.35">
      <c r="A8464">
        <f t="shared" si="132"/>
        <v>0</v>
      </c>
      <c r="B8464" t="s">
        <v>40444</v>
      </c>
    </row>
    <row r="8465" spans="1:2" x14ac:dyDescent="0.35">
      <c r="A8465">
        <f t="shared" si="132"/>
        <v>0</v>
      </c>
      <c r="B8465" t="s">
        <v>40445</v>
      </c>
    </row>
    <row r="8466" spans="1:2" x14ac:dyDescent="0.35">
      <c r="A8466">
        <f t="shared" si="132"/>
        <v>0</v>
      </c>
      <c r="B8466" t="s">
        <v>40446</v>
      </c>
    </row>
    <row r="8467" spans="1:2" x14ac:dyDescent="0.35">
      <c r="A8467">
        <f t="shared" si="132"/>
        <v>0</v>
      </c>
      <c r="B8467" t="s">
        <v>40447</v>
      </c>
    </row>
    <row r="8468" spans="1:2" x14ac:dyDescent="0.35">
      <c r="A8468">
        <f t="shared" si="132"/>
        <v>0</v>
      </c>
      <c r="B8468" t="s">
        <v>40448</v>
      </c>
    </row>
    <row r="8469" spans="1:2" x14ac:dyDescent="0.35">
      <c r="A8469">
        <f t="shared" si="132"/>
        <v>0</v>
      </c>
      <c r="B8469" t="s">
        <v>40449</v>
      </c>
    </row>
    <row r="8470" spans="1:2" x14ac:dyDescent="0.35">
      <c r="A8470">
        <f t="shared" si="132"/>
        <v>0</v>
      </c>
      <c r="B8470" t="s">
        <v>40450</v>
      </c>
    </row>
    <row r="8471" spans="1:2" x14ac:dyDescent="0.35">
      <c r="A8471">
        <f t="shared" si="132"/>
        <v>0</v>
      </c>
      <c r="B8471" t="s">
        <v>40451</v>
      </c>
    </row>
    <row r="8472" spans="1:2" x14ac:dyDescent="0.35">
      <c r="A8472">
        <f t="shared" si="132"/>
        <v>0</v>
      </c>
      <c r="B8472" t="s">
        <v>40452</v>
      </c>
    </row>
    <row r="8473" spans="1:2" x14ac:dyDescent="0.35">
      <c r="A8473">
        <f t="shared" si="132"/>
        <v>0</v>
      </c>
      <c r="B8473" t="s">
        <v>40453</v>
      </c>
    </row>
    <row r="8474" spans="1:2" x14ac:dyDescent="0.35">
      <c r="A8474">
        <f t="shared" si="132"/>
        <v>0</v>
      </c>
      <c r="B8474" t="s">
        <v>40454</v>
      </c>
    </row>
    <row r="8475" spans="1:2" x14ac:dyDescent="0.35">
      <c r="A8475">
        <f t="shared" si="132"/>
        <v>0</v>
      </c>
      <c r="B8475" t="s">
        <v>40455</v>
      </c>
    </row>
    <row r="8476" spans="1:2" x14ac:dyDescent="0.35">
      <c r="A8476">
        <f t="shared" si="132"/>
        <v>0</v>
      </c>
      <c r="B8476" t="s">
        <v>40456</v>
      </c>
    </row>
    <row r="8477" spans="1:2" x14ac:dyDescent="0.35">
      <c r="A8477">
        <f t="shared" si="132"/>
        <v>0</v>
      </c>
      <c r="B8477" t="s">
        <v>40457</v>
      </c>
    </row>
    <row r="8478" spans="1:2" x14ac:dyDescent="0.35">
      <c r="A8478">
        <f t="shared" si="132"/>
        <v>0</v>
      </c>
      <c r="B8478" t="s">
        <v>40458</v>
      </c>
    </row>
    <row r="8479" spans="1:2" x14ac:dyDescent="0.35">
      <c r="A8479">
        <f t="shared" si="132"/>
        <v>0</v>
      </c>
      <c r="B8479" t="s">
        <v>40459</v>
      </c>
    </row>
    <row r="8480" spans="1:2" x14ac:dyDescent="0.35">
      <c r="A8480">
        <f t="shared" si="132"/>
        <v>0</v>
      </c>
      <c r="B8480" t="s">
        <v>40460</v>
      </c>
    </row>
    <row r="8481" spans="1:2" x14ac:dyDescent="0.35">
      <c r="A8481">
        <f t="shared" si="132"/>
        <v>0</v>
      </c>
      <c r="B8481" t="s">
        <v>40461</v>
      </c>
    </row>
    <row r="8482" spans="1:2" x14ac:dyDescent="0.35">
      <c r="A8482">
        <f t="shared" si="132"/>
        <v>0</v>
      </c>
      <c r="B8482" t="s">
        <v>40462</v>
      </c>
    </row>
    <row r="8483" spans="1:2" x14ac:dyDescent="0.35">
      <c r="A8483">
        <f t="shared" si="132"/>
        <v>0</v>
      </c>
      <c r="B8483" t="s">
        <v>40463</v>
      </c>
    </row>
    <row r="8484" spans="1:2" x14ac:dyDescent="0.35">
      <c r="A8484">
        <f t="shared" si="132"/>
        <v>0</v>
      </c>
      <c r="B8484" t="s">
        <v>40464</v>
      </c>
    </row>
    <row r="8485" spans="1:2" x14ac:dyDescent="0.35">
      <c r="A8485">
        <f t="shared" si="132"/>
        <v>0</v>
      </c>
      <c r="B8485" t="s">
        <v>40465</v>
      </c>
    </row>
    <row r="8486" spans="1:2" x14ac:dyDescent="0.35">
      <c r="A8486">
        <f t="shared" si="132"/>
        <v>0</v>
      </c>
      <c r="B8486" t="s">
        <v>40466</v>
      </c>
    </row>
    <row r="8487" spans="1:2" x14ac:dyDescent="0.35">
      <c r="A8487">
        <f t="shared" si="132"/>
        <v>0</v>
      </c>
      <c r="B8487" t="s">
        <v>40467</v>
      </c>
    </row>
    <row r="8488" spans="1:2" x14ac:dyDescent="0.35">
      <c r="A8488">
        <f t="shared" si="132"/>
        <v>0</v>
      </c>
      <c r="B8488" t="s">
        <v>40468</v>
      </c>
    </row>
    <row r="8489" spans="1:2" x14ac:dyDescent="0.35">
      <c r="A8489">
        <f t="shared" si="132"/>
        <v>0</v>
      </c>
      <c r="B8489" t="s">
        <v>40469</v>
      </c>
    </row>
    <row r="8490" spans="1:2" x14ac:dyDescent="0.35">
      <c r="A8490">
        <f t="shared" si="132"/>
        <v>0</v>
      </c>
      <c r="B8490" t="s">
        <v>40470</v>
      </c>
    </row>
    <row r="8491" spans="1:2" x14ac:dyDescent="0.35">
      <c r="A8491">
        <f t="shared" si="132"/>
        <v>0</v>
      </c>
      <c r="B8491" t="s">
        <v>40471</v>
      </c>
    </row>
    <row r="8492" spans="1:2" x14ac:dyDescent="0.35">
      <c r="A8492">
        <f t="shared" si="132"/>
        <v>0</v>
      </c>
      <c r="B8492" t="s">
        <v>40472</v>
      </c>
    </row>
    <row r="8493" spans="1:2" x14ac:dyDescent="0.35">
      <c r="A8493">
        <f t="shared" si="132"/>
        <v>0</v>
      </c>
      <c r="B8493" t="s">
        <v>40473</v>
      </c>
    </row>
    <row r="8494" spans="1:2" x14ac:dyDescent="0.35">
      <c r="A8494">
        <f t="shared" si="132"/>
        <v>0</v>
      </c>
      <c r="B8494" t="s">
        <v>40474</v>
      </c>
    </row>
    <row r="8495" spans="1:2" x14ac:dyDescent="0.35">
      <c r="A8495">
        <f t="shared" si="132"/>
        <v>0</v>
      </c>
      <c r="B8495" t="s">
        <v>40475</v>
      </c>
    </row>
    <row r="8496" spans="1:2" x14ac:dyDescent="0.35">
      <c r="A8496">
        <f t="shared" si="132"/>
        <v>0</v>
      </c>
      <c r="B8496" t="s">
        <v>40476</v>
      </c>
    </row>
    <row r="8497" spans="1:2" x14ac:dyDescent="0.35">
      <c r="A8497">
        <f t="shared" si="132"/>
        <v>0</v>
      </c>
      <c r="B8497" t="s">
        <v>40477</v>
      </c>
    </row>
    <row r="8498" spans="1:2" x14ac:dyDescent="0.35">
      <c r="A8498">
        <f t="shared" si="132"/>
        <v>0</v>
      </c>
      <c r="B8498" t="s">
        <v>40478</v>
      </c>
    </row>
    <row r="8499" spans="1:2" x14ac:dyDescent="0.35">
      <c r="A8499">
        <f t="shared" si="132"/>
        <v>0</v>
      </c>
      <c r="B8499" t="s">
        <v>40479</v>
      </c>
    </row>
    <row r="8500" spans="1:2" x14ac:dyDescent="0.35">
      <c r="A8500">
        <f t="shared" si="132"/>
        <v>0</v>
      </c>
      <c r="B8500" t="s">
        <v>40480</v>
      </c>
    </row>
    <row r="8501" spans="1:2" x14ac:dyDescent="0.35">
      <c r="A8501">
        <f t="shared" si="132"/>
        <v>0</v>
      </c>
      <c r="B8501" t="s">
        <v>40481</v>
      </c>
    </row>
    <row r="8502" spans="1:2" x14ac:dyDescent="0.35">
      <c r="A8502">
        <f t="shared" si="132"/>
        <v>0</v>
      </c>
      <c r="B8502" t="s">
        <v>40482</v>
      </c>
    </row>
    <row r="8503" spans="1:2" x14ac:dyDescent="0.35">
      <c r="A8503">
        <f t="shared" si="132"/>
        <v>0</v>
      </c>
      <c r="B8503" t="s">
        <v>40483</v>
      </c>
    </row>
    <row r="8504" spans="1:2" x14ac:dyDescent="0.35">
      <c r="A8504">
        <f t="shared" si="132"/>
        <v>0</v>
      </c>
      <c r="B8504" t="s">
        <v>40484</v>
      </c>
    </row>
    <row r="8505" spans="1:2" x14ac:dyDescent="0.35">
      <c r="A8505">
        <f t="shared" si="132"/>
        <v>0</v>
      </c>
      <c r="B8505" t="s">
        <v>40485</v>
      </c>
    </row>
    <row r="8506" spans="1:2" x14ac:dyDescent="0.35">
      <c r="A8506">
        <f t="shared" si="132"/>
        <v>0</v>
      </c>
      <c r="B8506" t="s">
        <v>40486</v>
      </c>
    </row>
    <row r="8507" spans="1:2" x14ac:dyDescent="0.35">
      <c r="A8507">
        <f t="shared" si="132"/>
        <v>0</v>
      </c>
      <c r="B8507" t="s">
        <v>40487</v>
      </c>
    </row>
    <row r="8508" spans="1:2" x14ac:dyDescent="0.35">
      <c r="A8508">
        <f t="shared" si="132"/>
        <v>0</v>
      </c>
      <c r="B8508" t="s">
        <v>40488</v>
      </c>
    </row>
    <row r="8509" spans="1:2" x14ac:dyDescent="0.35">
      <c r="A8509">
        <f t="shared" si="132"/>
        <v>0</v>
      </c>
      <c r="B8509" t="s">
        <v>40489</v>
      </c>
    </row>
    <row r="8510" spans="1:2" x14ac:dyDescent="0.35">
      <c r="A8510">
        <f t="shared" si="132"/>
        <v>0</v>
      </c>
      <c r="B8510" t="s">
        <v>40490</v>
      </c>
    </row>
    <row r="8511" spans="1:2" x14ac:dyDescent="0.35">
      <c r="A8511">
        <f t="shared" si="132"/>
        <v>0</v>
      </c>
      <c r="B8511" t="s">
        <v>40491</v>
      </c>
    </row>
    <row r="8512" spans="1:2" x14ac:dyDescent="0.35">
      <c r="A8512">
        <f t="shared" si="132"/>
        <v>0</v>
      </c>
      <c r="B8512" t="s">
        <v>40492</v>
      </c>
    </row>
    <row r="8513" spans="1:2" x14ac:dyDescent="0.35">
      <c r="A8513">
        <f t="shared" si="132"/>
        <v>0</v>
      </c>
      <c r="B8513" t="s">
        <v>40493</v>
      </c>
    </row>
    <row r="8514" spans="1:2" x14ac:dyDescent="0.35">
      <c r="A8514">
        <f t="shared" si="132"/>
        <v>0</v>
      </c>
      <c r="B8514" t="s">
        <v>40494</v>
      </c>
    </row>
    <row r="8515" spans="1:2" x14ac:dyDescent="0.35">
      <c r="A8515">
        <f t="shared" ref="A8515:A8578" si="133">IF(B8515=B8514,1,0)</f>
        <v>0</v>
      </c>
      <c r="B8515" t="s">
        <v>40495</v>
      </c>
    </row>
    <row r="8516" spans="1:2" x14ac:dyDescent="0.35">
      <c r="A8516">
        <f t="shared" si="133"/>
        <v>0</v>
      </c>
      <c r="B8516" t="s">
        <v>40496</v>
      </c>
    </row>
    <row r="8517" spans="1:2" x14ac:dyDescent="0.35">
      <c r="A8517">
        <f t="shared" si="133"/>
        <v>0</v>
      </c>
      <c r="B8517" t="s">
        <v>40497</v>
      </c>
    </row>
    <row r="8518" spans="1:2" x14ac:dyDescent="0.35">
      <c r="A8518">
        <f t="shared" si="133"/>
        <v>0</v>
      </c>
      <c r="B8518" t="s">
        <v>40498</v>
      </c>
    </row>
    <row r="8519" spans="1:2" x14ac:dyDescent="0.35">
      <c r="A8519">
        <f t="shared" si="133"/>
        <v>0</v>
      </c>
      <c r="B8519" t="s">
        <v>40499</v>
      </c>
    </row>
    <row r="8520" spans="1:2" x14ac:dyDescent="0.35">
      <c r="A8520">
        <f t="shared" si="133"/>
        <v>0</v>
      </c>
      <c r="B8520" t="s">
        <v>40500</v>
      </c>
    </row>
    <row r="8521" spans="1:2" x14ac:dyDescent="0.35">
      <c r="A8521">
        <f t="shared" si="133"/>
        <v>0</v>
      </c>
      <c r="B8521" t="s">
        <v>40501</v>
      </c>
    </row>
    <row r="8522" spans="1:2" x14ac:dyDescent="0.35">
      <c r="A8522">
        <f t="shared" si="133"/>
        <v>0</v>
      </c>
      <c r="B8522" t="s">
        <v>40502</v>
      </c>
    </row>
    <row r="8523" spans="1:2" x14ac:dyDescent="0.35">
      <c r="A8523">
        <f t="shared" si="133"/>
        <v>0</v>
      </c>
      <c r="B8523" t="s">
        <v>40503</v>
      </c>
    </row>
    <row r="8524" spans="1:2" x14ac:dyDescent="0.35">
      <c r="A8524">
        <f t="shared" si="133"/>
        <v>0</v>
      </c>
      <c r="B8524" t="s">
        <v>40504</v>
      </c>
    </row>
    <row r="8525" spans="1:2" x14ac:dyDescent="0.35">
      <c r="A8525">
        <f t="shared" si="133"/>
        <v>0</v>
      </c>
      <c r="B8525" t="s">
        <v>40505</v>
      </c>
    </row>
    <row r="8526" spans="1:2" x14ac:dyDescent="0.35">
      <c r="A8526">
        <f t="shared" si="133"/>
        <v>0</v>
      </c>
      <c r="B8526" t="s">
        <v>40506</v>
      </c>
    </row>
    <row r="8527" spans="1:2" x14ac:dyDescent="0.35">
      <c r="A8527">
        <f t="shared" si="133"/>
        <v>0</v>
      </c>
      <c r="B8527" t="s">
        <v>40507</v>
      </c>
    </row>
    <row r="8528" spans="1:2" x14ac:dyDescent="0.35">
      <c r="A8528">
        <f t="shared" si="133"/>
        <v>0</v>
      </c>
      <c r="B8528" t="s">
        <v>40508</v>
      </c>
    </row>
    <row r="8529" spans="1:2" x14ac:dyDescent="0.35">
      <c r="A8529">
        <f t="shared" si="133"/>
        <v>0</v>
      </c>
      <c r="B8529" t="s">
        <v>40509</v>
      </c>
    </row>
    <row r="8530" spans="1:2" x14ac:dyDescent="0.35">
      <c r="A8530">
        <f t="shared" si="133"/>
        <v>0</v>
      </c>
      <c r="B8530" t="s">
        <v>40510</v>
      </c>
    </row>
    <row r="8531" spans="1:2" x14ac:dyDescent="0.35">
      <c r="A8531">
        <f t="shared" si="133"/>
        <v>0</v>
      </c>
      <c r="B8531" t="s">
        <v>40511</v>
      </c>
    </row>
    <row r="8532" spans="1:2" x14ac:dyDescent="0.35">
      <c r="A8532">
        <f t="shared" si="133"/>
        <v>0</v>
      </c>
      <c r="B8532" t="s">
        <v>40512</v>
      </c>
    </row>
    <row r="8533" spans="1:2" x14ac:dyDescent="0.35">
      <c r="A8533">
        <f t="shared" si="133"/>
        <v>0</v>
      </c>
      <c r="B8533" t="s">
        <v>40513</v>
      </c>
    </row>
    <row r="8534" spans="1:2" x14ac:dyDescent="0.35">
      <c r="A8534">
        <f t="shared" si="133"/>
        <v>0</v>
      </c>
      <c r="B8534" t="s">
        <v>40514</v>
      </c>
    </row>
    <row r="8535" spans="1:2" x14ac:dyDescent="0.35">
      <c r="A8535">
        <f t="shared" si="133"/>
        <v>0</v>
      </c>
      <c r="B8535" t="s">
        <v>40515</v>
      </c>
    </row>
    <row r="8536" spans="1:2" x14ac:dyDescent="0.35">
      <c r="A8536">
        <f t="shared" si="133"/>
        <v>0</v>
      </c>
      <c r="B8536" t="s">
        <v>40516</v>
      </c>
    </row>
    <row r="8537" spans="1:2" x14ac:dyDescent="0.35">
      <c r="A8537">
        <f t="shared" si="133"/>
        <v>0</v>
      </c>
      <c r="B8537" t="s">
        <v>40517</v>
      </c>
    </row>
    <row r="8538" spans="1:2" x14ac:dyDescent="0.35">
      <c r="A8538">
        <f t="shared" si="133"/>
        <v>0</v>
      </c>
      <c r="B8538" t="s">
        <v>40518</v>
      </c>
    </row>
    <row r="8539" spans="1:2" x14ac:dyDescent="0.35">
      <c r="A8539">
        <f t="shared" si="133"/>
        <v>0</v>
      </c>
      <c r="B8539" t="s">
        <v>40519</v>
      </c>
    </row>
    <row r="8540" spans="1:2" x14ac:dyDescent="0.35">
      <c r="A8540">
        <f t="shared" si="133"/>
        <v>0</v>
      </c>
      <c r="B8540" t="s">
        <v>40520</v>
      </c>
    </row>
    <row r="8541" spans="1:2" x14ac:dyDescent="0.35">
      <c r="A8541">
        <f t="shared" si="133"/>
        <v>0</v>
      </c>
      <c r="B8541" t="s">
        <v>40521</v>
      </c>
    </row>
    <row r="8542" spans="1:2" x14ac:dyDescent="0.35">
      <c r="A8542">
        <f t="shared" si="133"/>
        <v>0</v>
      </c>
      <c r="B8542" t="s">
        <v>40522</v>
      </c>
    </row>
    <row r="8543" spans="1:2" x14ac:dyDescent="0.35">
      <c r="A8543">
        <f t="shared" si="133"/>
        <v>0</v>
      </c>
      <c r="B8543" t="s">
        <v>40523</v>
      </c>
    </row>
    <row r="8544" spans="1:2" x14ac:dyDescent="0.35">
      <c r="A8544">
        <f t="shared" si="133"/>
        <v>0</v>
      </c>
      <c r="B8544" t="s">
        <v>40524</v>
      </c>
    </row>
    <row r="8545" spans="1:2" x14ac:dyDescent="0.35">
      <c r="A8545">
        <f t="shared" si="133"/>
        <v>0</v>
      </c>
      <c r="B8545" t="s">
        <v>40525</v>
      </c>
    </row>
    <row r="8546" spans="1:2" x14ac:dyDescent="0.35">
      <c r="A8546">
        <f t="shared" si="133"/>
        <v>0</v>
      </c>
      <c r="B8546" t="s">
        <v>40526</v>
      </c>
    </row>
    <row r="8547" spans="1:2" x14ac:dyDescent="0.35">
      <c r="A8547">
        <f t="shared" si="133"/>
        <v>0</v>
      </c>
      <c r="B8547" t="s">
        <v>40527</v>
      </c>
    </row>
    <row r="8548" spans="1:2" x14ac:dyDescent="0.35">
      <c r="A8548">
        <f t="shared" si="133"/>
        <v>0</v>
      </c>
      <c r="B8548" t="s">
        <v>40528</v>
      </c>
    </row>
    <row r="8549" spans="1:2" x14ac:dyDescent="0.35">
      <c r="A8549">
        <f t="shared" si="133"/>
        <v>0</v>
      </c>
      <c r="B8549" t="s">
        <v>40529</v>
      </c>
    </row>
    <row r="8550" spans="1:2" x14ac:dyDescent="0.35">
      <c r="A8550">
        <f t="shared" si="133"/>
        <v>0</v>
      </c>
      <c r="B8550" t="s">
        <v>40530</v>
      </c>
    </row>
    <row r="8551" spans="1:2" x14ac:dyDescent="0.35">
      <c r="A8551">
        <f t="shared" si="133"/>
        <v>0</v>
      </c>
      <c r="B8551" t="s">
        <v>40531</v>
      </c>
    </row>
    <row r="8552" spans="1:2" x14ac:dyDescent="0.35">
      <c r="A8552">
        <f t="shared" si="133"/>
        <v>0</v>
      </c>
      <c r="B8552" t="s">
        <v>40532</v>
      </c>
    </row>
    <row r="8553" spans="1:2" x14ac:dyDescent="0.35">
      <c r="A8553">
        <f t="shared" si="133"/>
        <v>0</v>
      </c>
      <c r="B8553" t="s">
        <v>40533</v>
      </c>
    </row>
    <row r="8554" spans="1:2" x14ac:dyDescent="0.35">
      <c r="A8554">
        <f t="shared" si="133"/>
        <v>0</v>
      </c>
      <c r="B8554" t="s">
        <v>40534</v>
      </c>
    </row>
    <row r="8555" spans="1:2" x14ac:dyDescent="0.35">
      <c r="A8555">
        <f t="shared" si="133"/>
        <v>0</v>
      </c>
      <c r="B8555" t="s">
        <v>40535</v>
      </c>
    </row>
    <row r="8556" spans="1:2" x14ac:dyDescent="0.35">
      <c r="A8556">
        <f t="shared" si="133"/>
        <v>0</v>
      </c>
      <c r="B8556" t="s">
        <v>40536</v>
      </c>
    </row>
    <row r="8557" spans="1:2" x14ac:dyDescent="0.35">
      <c r="A8557">
        <f t="shared" si="133"/>
        <v>0</v>
      </c>
      <c r="B8557" t="s">
        <v>40537</v>
      </c>
    </row>
    <row r="8558" spans="1:2" x14ac:dyDescent="0.35">
      <c r="A8558">
        <f t="shared" si="133"/>
        <v>0</v>
      </c>
      <c r="B8558" t="s">
        <v>40538</v>
      </c>
    </row>
    <row r="8559" spans="1:2" x14ac:dyDescent="0.35">
      <c r="A8559">
        <f t="shared" si="133"/>
        <v>0</v>
      </c>
      <c r="B8559" t="s">
        <v>40539</v>
      </c>
    </row>
    <row r="8560" spans="1:2" x14ac:dyDescent="0.35">
      <c r="A8560">
        <f t="shared" si="133"/>
        <v>0</v>
      </c>
      <c r="B8560" t="s">
        <v>40540</v>
      </c>
    </row>
    <row r="8561" spans="1:2" x14ac:dyDescent="0.35">
      <c r="A8561">
        <f t="shared" si="133"/>
        <v>0</v>
      </c>
      <c r="B8561" t="s">
        <v>40541</v>
      </c>
    </row>
    <row r="8562" spans="1:2" x14ac:dyDescent="0.35">
      <c r="A8562">
        <f t="shared" si="133"/>
        <v>0</v>
      </c>
      <c r="B8562" t="s">
        <v>40542</v>
      </c>
    </row>
    <row r="8563" spans="1:2" x14ac:dyDescent="0.35">
      <c r="A8563">
        <f t="shared" si="133"/>
        <v>0</v>
      </c>
      <c r="B8563" t="s">
        <v>40543</v>
      </c>
    </row>
    <row r="8564" spans="1:2" x14ac:dyDescent="0.35">
      <c r="A8564">
        <f t="shared" si="133"/>
        <v>0</v>
      </c>
      <c r="B8564" t="s">
        <v>40544</v>
      </c>
    </row>
    <row r="8565" spans="1:2" x14ac:dyDescent="0.35">
      <c r="A8565">
        <f t="shared" si="133"/>
        <v>0</v>
      </c>
      <c r="B8565" t="s">
        <v>40545</v>
      </c>
    </row>
    <row r="8566" spans="1:2" x14ac:dyDescent="0.35">
      <c r="A8566">
        <f t="shared" si="133"/>
        <v>0</v>
      </c>
      <c r="B8566" t="s">
        <v>40546</v>
      </c>
    </row>
    <row r="8567" spans="1:2" x14ac:dyDescent="0.35">
      <c r="A8567">
        <f t="shared" si="133"/>
        <v>0</v>
      </c>
      <c r="B8567" t="s">
        <v>40547</v>
      </c>
    </row>
    <row r="8568" spans="1:2" x14ac:dyDescent="0.35">
      <c r="A8568">
        <f t="shared" si="133"/>
        <v>0</v>
      </c>
      <c r="B8568" t="s">
        <v>40548</v>
      </c>
    </row>
    <row r="8569" spans="1:2" x14ac:dyDescent="0.35">
      <c r="A8569">
        <f t="shared" si="133"/>
        <v>0</v>
      </c>
      <c r="B8569" t="s">
        <v>40549</v>
      </c>
    </row>
    <row r="8570" spans="1:2" x14ac:dyDescent="0.35">
      <c r="A8570">
        <f t="shared" si="133"/>
        <v>0</v>
      </c>
      <c r="B8570" t="s">
        <v>40550</v>
      </c>
    </row>
    <row r="8571" spans="1:2" x14ac:dyDescent="0.35">
      <c r="A8571">
        <f t="shared" si="133"/>
        <v>0</v>
      </c>
      <c r="B8571" t="s">
        <v>40551</v>
      </c>
    </row>
    <row r="8572" spans="1:2" x14ac:dyDescent="0.35">
      <c r="A8572">
        <f t="shared" si="133"/>
        <v>0</v>
      </c>
      <c r="B8572" t="s">
        <v>40552</v>
      </c>
    </row>
    <row r="8573" spans="1:2" x14ac:dyDescent="0.35">
      <c r="A8573">
        <f t="shared" si="133"/>
        <v>0</v>
      </c>
      <c r="B8573" t="s">
        <v>40553</v>
      </c>
    </row>
    <row r="8574" spans="1:2" x14ac:dyDescent="0.35">
      <c r="A8574">
        <f t="shared" si="133"/>
        <v>0</v>
      </c>
      <c r="B8574" t="s">
        <v>40554</v>
      </c>
    </row>
    <row r="8575" spans="1:2" x14ac:dyDescent="0.35">
      <c r="A8575">
        <f t="shared" si="133"/>
        <v>0</v>
      </c>
      <c r="B8575" t="s">
        <v>40555</v>
      </c>
    </row>
    <row r="8576" spans="1:2" x14ac:dyDescent="0.35">
      <c r="A8576">
        <f t="shared" si="133"/>
        <v>0</v>
      </c>
      <c r="B8576" t="s">
        <v>40556</v>
      </c>
    </row>
    <row r="8577" spans="1:2" x14ac:dyDescent="0.35">
      <c r="A8577">
        <f t="shared" si="133"/>
        <v>0</v>
      </c>
      <c r="B8577" t="s">
        <v>40557</v>
      </c>
    </row>
    <row r="8578" spans="1:2" x14ac:dyDescent="0.35">
      <c r="A8578">
        <f t="shared" si="133"/>
        <v>0</v>
      </c>
      <c r="B8578" t="s">
        <v>40558</v>
      </c>
    </row>
    <row r="8579" spans="1:2" x14ac:dyDescent="0.35">
      <c r="A8579">
        <f t="shared" ref="A8579:A8642" si="134">IF(B8579=B8578,1,0)</f>
        <v>0</v>
      </c>
      <c r="B8579" t="s">
        <v>40559</v>
      </c>
    </row>
    <row r="8580" spans="1:2" x14ac:dyDescent="0.35">
      <c r="A8580">
        <f t="shared" si="134"/>
        <v>0</v>
      </c>
      <c r="B8580" t="s">
        <v>40560</v>
      </c>
    </row>
    <row r="8581" spans="1:2" x14ac:dyDescent="0.35">
      <c r="A8581">
        <f t="shared" si="134"/>
        <v>0</v>
      </c>
      <c r="B8581" t="s">
        <v>40561</v>
      </c>
    </row>
    <row r="8582" spans="1:2" x14ac:dyDescent="0.35">
      <c r="A8582">
        <f t="shared" si="134"/>
        <v>0</v>
      </c>
      <c r="B8582" t="s">
        <v>40562</v>
      </c>
    </row>
    <row r="8583" spans="1:2" x14ac:dyDescent="0.35">
      <c r="A8583">
        <f t="shared" si="134"/>
        <v>0</v>
      </c>
      <c r="B8583" t="s">
        <v>40563</v>
      </c>
    </row>
    <row r="8584" spans="1:2" x14ac:dyDescent="0.35">
      <c r="A8584">
        <f t="shared" si="134"/>
        <v>0</v>
      </c>
      <c r="B8584" t="s">
        <v>40564</v>
      </c>
    </row>
    <row r="8585" spans="1:2" x14ac:dyDescent="0.35">
      <c r="A8585">
        <f t="shared" si="134"/>
        <v>0</v>
      </c>
      <c r="B8585" t="s">
        <v>40565</v>
      </c>
    </row>
    <row r="8586" spans="1:2" x14ac:dyDescent="0.35">
      <c r="A8586">
        <f t="shared" si="134"/>
        <v>0</v>
      </c>
      <c r="B8586" t="s">
        <v>40566</v>
      </c>
    </row>
    <row r="8587" spans="1:2" x14ac:dyDescent="0.35">
      <c r="A8587">
        <f t="shared" si="134"/>
        <v>0</v>
      </c>
      <c r="B8587" t="s">
        <v>40567</v>
      </c>
    </row>
    <row r="8588" spans="1:2" x14ac:dyDescent="0.35">
      <c r="A8588">
        <f t="shared" si="134"/>
        <v>0</v>
      </c>
      <c r="B8588" t="s">
        <v>40568</v>
      </c>
    </row>
    <row r="8589" spans="1:2" x14ac:dyDescent="0.35">
      <c r="A8589">
        <f t="shared" si="134"/>
        <v>0</v>
      </c>
      <c r="B8589" t="s">
        <v>40569</v>
      </c>
    </row>
    <row r="8590" spans="1:2" x14ac:dyDescent="0.35">
      <c r="A8590">
        <f t="shared" si="134"/>
        <v>0</v>
      </c>
      <c r="B8590" t="s">
        <v>40570</v>
      </c>
    </row>
    <row r="8591" spans="1:2" x14ac:dyDescent="0.35">
      <c r="A8591">
        <f t="shared" si="134"/>
        <v>0</v>
      </c>
      <c r="B8591" t="s">
        <v>40571</v>
      </c>
    </row>
    <row r="8592" spans="1:2" x14ac:dyDescent="0.35">
      <c r="A8592">
        <f t="shared" si="134"/>
        <v>0</v>
      </c>
      <c r="B8592" t="s">
        <v>40572</v>
      </c>
    </row>
    <row r="8593" spans="1:2" x14ac:dyDescent="0.35">
      <c r="A8593">
        <f t="shared" si="134"/>
        <v>0</v>
      </c>
      <c r="B8593" t="s">
        <v>40573</v>
      </c>
    </row>
    <row r="8594" spans="1:2" x14ac:dyDescent="0.35">
      <c r="A8594">
        <f t="shared" si="134"/>
        <v>0</v>
      </c>
      <c r="B8594" t="s">
        <v>40574</v>
      </c>
    </row>
    <row r="8595" spans="1:2" x14ac:dyDescent="0.35">
      <c r="A8595">
        <f t="shared" si="134"/>
        <v>0</v>
      </c>
      <c r="B8595" t="s">
        <v>40575</v>
      </c>
    </row>
    <row r="8596" spans="1:2" x14ac:dyDescent="0.35">
      <c r="A8596">
        <f t="shared" si="134"/>
        <v>0</v>
      </c>
      <c r="B8596" t="s">
        <v>40576</v>
      </c>
    </row>
    <row r="8597" spans="1:2" x14ac:dyDescent="0.35">
      <c r="A8597">
        <f t="shared" si="134"/>
        <v>0</v>
      </c>
      <c r="B8597" t="s">
        <v>40577</v>
      </c>
    </row>
    <row r="8598" spans="1:2" x14ac:dyDescent="0.35">
      <c r="A8598">
        <f t="shared" si="134"/>
        <v>0</v>
      </c>
      <c r="B8598" t="s">
        <v>40578</v>
      </c>
    </row>
    <row r="8599" spans="1:2" x14ac:dyDescent="0.35">
      <c r="A8599">
        <f t="shared" si="134"/>
        <v>0</v>
      </c>
      <c r="B8599" t="s">
        <v>40579</v>
      </c>
    </row>
    <row r="8600" spans="1:2" x14ac:dyDescent="0.35">
      <c r="A8600">
        <f t="shared" si="134"/>
        <v>0</v>
      </c>
      <c r="B8600" t="s">
        <v>40580</v>
      </c>
    </row>
    <row r="8601" spans="1:2" x14ac:dyDescent="0.35">
      <c r="A8601">
        <f t="shared" si="134"/>
        <v>0</v>
      </c>
      <c r="B8601" t="s">
        <v>40581</v>
      </c>
    </row>
    <row r="8602" spans="1:2" x14ac:dyDescent="0.35">
      <c r="A8602">
        <f t="shared" si="134"/>
        <v>0</v>
      </c>
      <c r="B8602" t="s">
        <v>40582</v>
      </c>
    </row>
    <row r="8603" spans="1:2" x14ac:dyDescent="0.35">
      <c r="A8603">
        <f t="shared" si="134"/>
        <v>0</v>
      </c>
      <c r="B8603" t="s">
        <v>40583</v>
      </c>
    </row>
    <row r="8604" spans="1:2" x14ac:dyDescent="0.35">
      <c r="A8604">
        <f t="shared" si="134"/>
        <v>0</v>
      </c>
      <c r="B8604" t="s">
        <v>40584</v>
      </c>
    </row>
    <row r="8605" spans="1:2" x14ac:dyDescent="0.35">
      <c r="A8605">
        <f t="shared" si="134"/>
        <v>0</v>
      </c>
      <c r="B8605" t="s">
        <v>40585</v>
      </c>
    </row>
    <row r="8606" spans="1:2" x14ac:dyDescent="0.35">
      <c r="A8606">
        <f t="shared" si="134"/>
        <v>0</v>
      </c>
      <c r="B8606" t="s">
        <v>40586</v>
      </c>
    </row>
    <row r="8607" spans="1:2" x14ac:dyDescent="0.35">
      <c r="A8607">
        <f t="shared" si="134"/>
        <v>0</v>
      </c>
      <c r="B8607" t="s">
        <v>40587</v>
      </c>
    </row>
    <row r="8608" spans="1:2" x14ac:dyDescent="0.35">
      <c r="A8608">
        <f t="shared" si="134"/>
        <v>0</v>
      </c>
      <c r="B8608" t="s">
        <v>40588</v>
      </c>
    </row>
    <row r="8609" spans="1:2" x14ac:dyDescent="0.35">
      <c r="A8609">
        <f t="shared" si="134"/>
        <v>0</v>
      </c>
      <c r="B8609" t="s">
        <v>40589</v>
      </c>
    </row>
    <row r="8610" spans="1:2" x14ac:dyDescent="0.35">
      <c r="A8610">
        <f t="shared" si="134"/>
        <v>0</v>
      </c>
      <c r="B8610" t="s">
        <v>40590</v>
      </c>
    </row>
    <row r="8611" spans="1:2" x14ac:dyDescent="0.35">
      <c r="A8611">
        <f t="shared" si="134"/>
        <v>0</v>
      </c>
      <c r="B8611" t="s">
        <v>40591</v>
      </c>
    </row>
    <row r="8612" spans="1:2" x14ac:dyDescent="0.35">
      <c r="A8612">
        <f t="shared" si="134"/>
        <v>0</v>
      </c>
      <c r="B8612" t="s">
        <v>40592</v>
      </c>
    </row>
    <row r="8613" spans="1:2" x14ac:dyDescent="0.35">
      <c r="A8613">
        <f t="shared" si="134"/>
        <v>0</v>
      </c>
      <c r="B8613" t="s">
        <v>40593</v>
      </c>
    </row>
    <row r="8614" spans="1:2" x14ac:dyDescent="0.35">
      <c r="A8614">
        <f t="shared" si="134"/>
        <v>0</v>
      </c>
      <c r="B8614" t="s">
        <v>40594</v>
      </c>
    </row>
    <row r="8615" spans="1:2" x14ac:dyDescent="0.35">
      <c r="A8615">
        <f t="shared" si="134"/>
        <v>0</v>
      </c>
      <c r="B8615" t="s">
        <v>40595</v>
      </c>
    </row>
    <row r="8616" spans="1:2" x14ac:dyDescent="0.35">
      <c r="A8616">
        <f t="shared" si="134"/>
        <v>0</v>
      </c>
      <c r="B8616" t="s">
        <v>40596</v>
      </c>
    </row>
    <row r="8617" spans="1:2" x14ac:dyDescent="0.35">
      <c r="A8617">
        <f t="shared" si="134"/>
        <v>0</v>
      </c>
      <c r="B8617" t="s">
        <v>40597</v>
      </c>
    </row>
    <row r="8618" spans="1:2" x14ac:dyDescent="0.35">
      <c r="A8618">
        <f t="shared" si="134"/>
        <v>0</v>
      </c>
      <c r="B8618" t="s">
        <v>40598</v>
      </c>
    </row>
    <row r="8619" spans="1:2" x14ac:dyDescent="0.35">
      <c r="A8619">
        <f t="shared" si="134"/>
        <v>0</v>
      </c>
      <c r="B8619" t="s">
        <v>40599</v>
      </c>
    </row>
    <row r="8620" spans="1:2" x14ac:dyDescent="0.35">
      <c r="A8620">
        <f t="shared" si="134"/>
        <v>0</v>
      </c>
      <c r="B8620" t="s">
        <v>40600</v>
      </c>
    </row>
    <row r="8621" spans="1:2" x14ac:dyDescent="0.35">
      <c r="A8621">
        <f t="shared" si="134"/>
        <v>0</v>
      </c>
      <c r="B8621" t="s">
        <v>40601</v>
      </c>
    </row>
    <row r="8622" spans="1:2" x14ac:dyDescent="0.35">
      <c r="A8622">
        <f t="shared" si="134"/>
        <v>0</v>
      </c>
      <c r="B8622" t="s">
        <v>40602</v>
      </c>
    </row>
    <row r="8623" spans="1:2" x14ac:dyDescent="0.35">
      <c r="A8623">
        <f t="shared" si="134"/>
        <v>0</v>
      </c>
      <c r="B8623" t="s">
        <v>40603</v>
      </c>
    </row>
    <row r="8624" spans="1:2" x14ac:dyDescent="0.35">
      <c r="A8624">
        <f t="shared" si="134"/>
        <v>0</v>
      </c>
      <c r="B8624" t="s">
        <v>40604</v>
      </c>
    </row>
    <row r="8625" spans="1:2" x14ac:dyDescent="0.35">
      <c r="A8625">
        <f t="shared" si="134"/>
        <v>0</v>
      </c>
      <c r="B8625" t="s">
        <v>40605</v>
      </c>
    </row>
    <row r="8626" spans="1:2" x14ac:dyDescent="0.35">
      <c r="A8626">
        <f t="shared" si="134"/>
        <v>0</v>
      </c>
      <c r="B8626" t="s">
        <v>40606</v>
      </c>
    </row>
    <row r="8627" spans="1:2" x14ac:dyDescent="0.35">
      <c r="A8627">
        <f t="shared" si="134"/>
        <v>0</v>
      </c>
      <c r="B8627" t="s">
        <v>40607</v>
      </c>
    </row>
    <row r="8628" spans="1:2" x14ac:dyDescent="0.35">
      <c r="A8628">
        <f t="shared" si="134"/>
        <v>0</v>
      </c>
      <c r="B8628" t="s">
        <v>40608</v>
      </c>
    </row>
    <row r="8629" spans="1:2" x14ac:dyDescent="0.35">
      <c r="A8629">
        <f t="shared" si="134"/>
        <v>0</v>
      </c>
      <c r="B8629" t="s">
        <v>40609</v>
      </c>
    </row>
    <row r="8630" spans="1:2" x14ac:dyDescent="0.35">
      <c r="A8630">
        <f t="shared" si="134"/>
        <v>0</v>
      </c>
      <c r="B8630" t="s">
        <v>40610</v>
      </c>
    </row>
    <row r="8631" spans="1:2" x14ac:dyDescent="0.35">
      <c r="A8631">
        <f t="shared" si="134"/>
        <v>0</v>
      </c>
      <c r="B8631" t="s">
        <v>40611</v>
      </c>
    </row>
    <row r="8632" spans="1:2" x14ac:dyDescent="0.35">
      <c r="A8632">
        <f t="shared" si="134"/>
        <v>0</v>
      </c>
      <c r="B8632" t="s">
        <v>40612</v>
      </c>
    </row>
    <row r="8633" spans="1:2" x14ac:dyDescent="0.35">
      <c r="A8633">
        <f t="shared" si="134"/>
        <v>0</v>
      </c>
      <c r="B8633" t="s">
        <v>40613</v>
      </c>
    </row>
    <row r="8634" spans="1:2" x14ac:dyDescent="0.35">
      <c r="A8634">
        <f t="shared" si="134"/>
        <v>0</v>
      </c>
      <c r="B8634" t="s">
        <v>40614</v>
      </c>
    </row>
    <row r="8635" spans="1:2" x14ac:dyDescent="0.35">
      <c r="A8635">
        <f t="shared" si="134"/>
        <v>0</v>
      </c>
      <c r="B8635" t="s">
        <v>40615</v>
      </c>
    </row>
    <row r="8636" spans="1:2" x14ac:dyDescent="0.35">
      <c r="A8636">
        <f t="shared" si="134"/>
        <v>0</v>
      </c>
      <c r="B8636" t="s">
        <v>40616</v>
      </c>
    </row>
    <row r="8637" spans="1:2" x14ac:dyDescent="0.35">
      <c r="A8637">
        <f t="shared" si="134"/>
        <v>0</v>
      </c>
      <c r="B8637" t="s">
        <v>40617</v>
      </c>
    </row>
    <row r="8638" spans="1:2" x14ac:dyDescent="0.35">
      <c r="A8638">
        <f t="shared" si="134"/>
        <v>0</v>
      </c>
      <c r="B8638" t="s">
        <v>40618</v>
      </c>
    </row>
    <row r="8639" spans="1:2" x14ac:dyDescent="0.35">
      <c r="A8639">
        <f t="shared" si="134"/>
        <v>0</v>
      </c>
      <c r="B8639" t="s">
        <v>40619</v>
      </c>
    </row>
    <row r="8640" spans="1:2" x14ac:dyDescent="0.35">
      <c r="A8640">
        <f t="shared" si="134"/>
        <v>0</v>
      </c>
      <c r="B8640" t="s">
        <v>40620</v>
      </c>
    </row>
    <row r="8641" spans="1:2" x14ac:dyDescent="0.35">
      <c r="A8641">
        <f t="shared" si="134"/>
        <v>0</v>
      </c>
      <c r="B8641" t="s">
        <v>40621</v>
      </c>
    </row>
    <row r="8642" spans="1:2" x14ac:dyDescent="0.35">
      <c r="A8642">
        <f t="shared" si="134"/>
        <v>0</v>
      </c>
      <c r="B8642" t="s">
        <v>40622</v>
      </c>
    </row>
    <row r="8643" spans="1:2" x14ac:dyDescent="0.35">
      <c r="A8643">
        <f t="shared" ref="A8643:A8706" si="135">IF(B8643=B8642,1,0)</f>
        <v>0</v>
      </c>
      <c r="B8643" t="s">
        <v>40623</v>
      </c>
    </row>
    <row r="8644" spans="1:2" x14ac:dyDescent="0.35">
      <c r="A8644">
        <f t="shared" si="135"/>
        <v>0</v>
      </c>
      <c r="B8644" t="s">
        <v>40624</v>
      </c>
    </row>
    <row r="8645" spans="1:2" x14ac:dyDescent="0.35">
      <c r="A8645">
        <f t="shared" si="135"/>
        <v>0</v>
      </c>
      <c r="B8645" t="s">
        <v>40625</v>
      </c>
    </row>
    <row r="8646" spans="1:2" x14ac:dyDescent="0.35">
      <c r="A8646">
        <f t="shared" si="135"/>
        <v>0</v>
      </c>
      <c r="B8646" t="s">
        <v>40626</v>
      </c>
    </row>
    <row r="8647" spans="1:2" x14ac:dyDescent="0.35">
      <c r="A8647">
        <f t="shared" si="135"/>
        <v>0</v>
      </c>
      <c r="B8647" t="s">
        <v>40627</v>
      </c>
    </row>
    <row r="8648" spans="1:2" x14ac:dyDescent="0.35">
      <c r="A8648">
        <f t="shared" si="135"/>
        <v>0</v>
      </c>
      <c r="B8648" t="s">
        <v>40628</v>
      </c>
    </row>
    <row r="8649" spans="1:2" x14ac:dyDescent="0.35">
      <c r="A8649">
        <f t="shared" si="135"/>
        <v>0</v>
      </c>
      <c r="B8649" t="s">
        <v>40629</v>
      </c>
    </row>
    <row r="8650" spans="1:2" x14ac:dyDescent="0.35">
      <c r="A8650">
        <f t="shared" si="135"/>
        <v>0</v>
      </c>
      <c r="B8650" t="s">
        <v>40630</v>
      </c>
    </row>
    <row r="8651" spans="1:2" x14ac:dyDescent="0.35">
      <c r="A8651">
        <f t="shared" si="135"/>
        <v>0</v>
      </c>
      <c r="B8651" t="s">
        <v>40631</v>
      </c>
    </row>
    <row r="8652" spans="1:2" x14ac:dyDescent="0.35">
      <c r="A8652">
        <f t="shared" si="135"/>
        <v>0</v>
      </c>
      <c r="B8652" t="s">
        <v>40632</v>
      </c>
    </row>
    <row r="8653" spans="1:2" x14ac:dyDescent="0.35">
      <c r="A8653">
        <f t="shared" si="135"/>
        <v>0</v>
      </c>
      <c r="B8653" t="s">
        <v>40633</v>
      </c>
    </row>
    <row r="8654" spans="1:2" x14ac:dyDescent="0.35">
      <c r="A8654">
        <f t="shared" si="135"/>
        <v>0</v>
      </c>
      <c r="B8654" t="s">
        <v>40634</v>
      </c>
    </row>
    <row r="8655" spans="1:2" x14ac:dyDescent="0.35">
      <c r="A8655">
        <f t="shared" si="135"/>
        <v>0</v>
      </c>
      <c r="B8655" t="s">
        <v>40635</v>
      </c>
    </row>
    <row r="8656" spans="1:2" x14ac:dyDescent="0.35">
      <c r="A8656">
        <f t="shared" si="135"/>
        <v>0</v>
      </c>
      <c r="B8656" t="s">
        <v>40636</v>
      </c>
    </row>
    <row r="8657" spans="1:2" x14ac:dyDescent="0.35">
      <c r="A8657">
        <f t="shared" si="135"/>
        <v>0</v>
      </c>
      <c r="B8657" t="s">
        <v>40637</v>
      </c>
    </row>
    <row r="8658" spans="1:2" x14ac:dyDescent="0.35">
      <c r="A8658">
        <f t="shared" si="135"/>
        <v>0</v>
      </c>
      <c r="B8658" t="s">
        <v>40638</v>
      </c>
    </row>
    <row r="8659" spans="1:2" x14ac:dyDescent="0.35">
      <c r="A8659">
        <f t="shared" si="135"/>
        <v>0</v>
      </c>
      <c r="B8659" t="s">
        <v>40639</v>
      </c>
    </row>
    <row r="8660" spans="1:2" x14ac:dyDescent="0.35">
      <c r="A8660">
        <f t="shared" si="135"/>
        <v>0</v>
      </c>
      <c r="B8660" t="s">
        <v>40640</v>
      </c>
    </row>
    <row r="8661" spans="1:2" x14ac:dyDescent="0.35">
      <c r="A8661">
        <f t="shared" si="135"/>
        <v>0</v>
      </c>
      <c r="B8661" t="s">
        <v>40641</v>
      </c>
    </row>
    <row r="8662" spans="1:2" x14ac:dyDescent="0.35">
      <c r="A8662">
        <f t="shared" si="135"/>
        <v>0</v>
      </c>
      <c r="B8662" t="s">
        <v>40642</v>
      </c>
    </row>
    <row r="8663" spans="1:2" x14ac:dyDescent="0.35">
      <c r="A8663">
        <f t="shared" si="135"/>
        <v>0</v>
      </c>
      <c r="B8663" t="s">
        <v>40643</v>
      </c>
    </row>
    <row r="8664" spans="1:2" x14ac:dyDescent="0.35">
      <c r="A8664">
        <f t="shared" si="135"/>
        <v>0</v>
      </c>
      <c r="B8664" t="s">
        <v>40644</v>
      </c>
    </row>
    <row r="8665" spans="1:2" x14ac:dyDescent="0.35">
      <c r="A8665">
        <f t="shared" si="135"/>
        <v>0</v>
      </c>
      <c r="B8665" t="s">
        <v>40645</v>
      </c>
    </row>
    <row r="8666" spans="1:2" x14ac:dyDescent="0.35">
      <c r="A8666">
        <f t="shared" si="135"/>
        <v>0</v>
      </c>
      <c r="B8666" t="s">
        <v>40646</v>
      </c>
    </row>
    <row r="8667" spans="1:2" x14ac:dyDescent="0.35">
      <c r="A8667">
        <f t="shared" si="135"/>
        <v>0</v>
      </c>
      <c r="B8667" t="s">
        <v>40647</v>
      </c>
    </row>
    <row r="8668" spans="1:2" x14ac:dyDescent="0.35">
      <c r="A8668">
        <f t="shared" si="135"/>
        <v>0</v>
      </c>
      <c r="B8668" t="s">
        <v>40648</v>
      </c>
    </row>
    <row r="8669" spans="1:2" x14ac:dyDescent="0.35">
      <c r="A8669">
        <f t="shared" si="135"/>
        <v>0</v>
      </c>
      <c r="B8669" t="s">
        <v>40649</v>
      </c>
    </row>
    <row r="8670" spans="1:2" x14ac:dyDescent="0.35">
      <c r="A8670">
        <f t="shared" si="135"/>
        <v>0</v>
      </c>
      <c r="B8670" t="s">
        <v>40650</v>
      </c>
    </row>
    <row r="8671" spans="1:2" x14ac:dyDescent="0.35">
      <c r="A8671">
        <f t="shared" si="135"/>
        <v>0</v>
      </c>
      <c r="B8671" t="s">
        <v>40651</v>
      </c>
    </row>
    <row r="8672" spans="1:2" x14ac:dyDescent="0.35">
      <c r="A8672">
        <f t="shared" si="135"/>
        <v>0</v>
      </c>
      <c r="B8672" t="s">
        <v>40652</v>
      </c>
    </row>
    <row r="8673" spans="1:2" x14ac:dyDescent="0.35">
      <c r="A8673">
        <f t="shared" si="135"/>
        <v>0</v>
      </c>
      <c r="B8673" t="s">
        <v>40653</v>
      </c>
    </row>
    <row r="8674" spans="1:2" x14ac:dyDescent="0.35">
      <c r="A8674">
        <f t="shared" si="135"/>
        <v>0</v>
      </c>
      <c r="B8674" t="s">
        <v>40654</v>
      </c>
    </row>
    <row r="8675" spans="1:2" x14ac:dyDescent="0.35">
      <c r="A8675">
        <f t="shared" si="135"/>
        <v>0</v>
      </c>
      <c r="B8675" t="s">
        <v>40655</v>
      </c>
    </row>
    <row r="8676" spans="1:2" x14ac:dyDescent="0.35">
      <c r="A8676">
        <f t="shared" si="135"/>
        <v>0</v>
      </c>
      <c r="B8676" t="s">
        <v>40656</v>
      </c>
    </row>
    <row r="8677" spans="1:2" x14ac:dyDescent="0.35">
      <c r="A8677">
        <f t="shared" si="135"/>
        <v>0</v>
      </c>
      <c r="B8677" t="s">
        <v>40657</v>
      </c>
    </row>
    <row r="8678" spans="1:2" x14ac:dyDescent="0.35">
      <c r="A8678">
        <f t="shared" si="135"/>
        <v>0</v>
      </c>
      <c r="B8678" t="s">
        <v>40658</v>
      </c>
    </row>
    <row r="8679" spans="1:2" x14ac:dyDescent="0.35">
      <c r="A8679">
        <f t="shared" si="135"/>
        <v>0</v>
      </c>
      <c r="B8679" t="s">
        <v>40659</v>
      </c>
    </row>
    <row r="8680" spans="1:2" x14ac:dyDescent="0.35">
      <c r="A8680">
        <f t="shared" si="135"/>
        <v>0</v>
      </c>
      <c r="B8680" t="s">
        <v>40660</v>
      </c>
    </row>
    <row r="8681" spans="1:2" x14ac:dyDescent="0.35">
      <c r="A8681">
        <f t="shared" si="135"/>
        <v>0</v>
      </c>
      <c r="B8681" t="s">
        <v>40661</v>
      </c>
    </row>
    <row r="8682" spans="1:2" x14ac:dyDescent="0.35">
      <c r="A8682">
        <f t="shared" si="135"/>
        <v>0</v>
      </c>
      <c r="B8682" t="s">
        <v>40662</v>
      </c>
    </row>
    <row r="8683" spans="1:2" x14ac:dyDescent="0.35">
      <c r="A8683">
        <f t="shared" si="135"/>
        <v>0</v>
      </c>
      <c r="B8683" t="s">
        <v>40663</v>
      </c>
    </row>
    <row r="8684" spans="1:2" x14ac:dyDescent="0.35">
      <c r="A8684">
        <f t="shared" si="135"/>
        <v>0</v>
      </c>
      <c r="B8684" t="s">
        <v>40664</v>
      </c>
    </row>
    <row r="8685" spans="1:2" x14ac:dyDescent="0.35">
      <c r="A8685">
        <f t="shared" si="135"/>
        <v>0</v>
      </c>
      <c r="B8685" t="s">
        <v>40665</v>
      </c>
    </row>
    <row r="8686" spans="1:2" x14ac:dyDescent="0.35">
      <c r="A8686">
        <f t="shared" si="135"/>
        <v>0</v>
      </c>
      <c r="B8686" t="s">
        <v>40666</v>
      </c>
    </row>
    <row r="8687" spans="1:2" x14ac:dyDescent="0.35">
      <c r="A8687">
        <f t="shared" si="135"/>
        <v>0</v>
      </c>
      <c r="B8687" t="s">
        <v>40667</v>
      </c>
    </row>
    <row r="8688" spans="1:2" x14ac:dyDescent="0.35">
      <c r="A8688">
        <f t="shared" si="135"/>
        <v>0</v>
      </c>
      <c r="B8688" t="s">
        <v>40668</v>
      </c>
    </row>
    <row r="8689" spans="1:2" x14ac:dyDescent="0.35">
      <c r="A8689">
        <f t="shared" si="135"/>
        <v>0</v>
      </c>
      <c r="B8689" t="s">
        <v>40669</v>
      </c>
    </row>
    <row r="8690" spans="1:2" x14ac:dyDescent="0.35">
      <c r="A8690">
        <f t="shared" si="135"/>
        <v>0</v>
      </c>
      <c r="B8690" t="s">
        <v>40670</v>
      </c>
    </row>
    <row r="8691" spans="1:2" x14ac:dyDescent="0.35">
      <c r="A8691">
        <f t="shared" si="135"/>
        <v>0</v>
      </c>
      <c r="B8691" t="s">
        <v>40671</v>
      </c>
    </row>
    <row r="8692" spans="1:2" x14ac:dyDescent="0.35">
      <c r="A8692">
        <f t="shared" si="135"/>
        <v>0</v>
      </c>
      <c r="B8692" t="s">
        <v>40672</v>
      </c>
    </row>
    <row r="8693" spans="1:2" x14ac:dyDescent="0.35">
      <c r="A8693">
        <f t="shared" si="135"/>
        <v>0</v>
      </c>
      <c r="B8693" t="s">
        <v>40673</v>
      </c>
    </row>
    <row r="8694" spans="1:2" x14ac:dyDescent="0.35">
      <c r="A8694">
        <f t="shared" si="135"/>
        <v>0</v>
      </c>
      <c r="B8694" t="s">
        <v>40674</v>
      </c>
    </row>
    <row r="8695" spans="1:2" x14ac:dyDescent="0.35">
      <c r="A8695">
        <f t="shared" si="135"/>
        <v>0</v>
      </c>
      <c r="B8695" t="s">
        <v>40675</v>
      </c>
    </row>
    <row r="8696" spans="1:2" x14ac:dyDescent="0.35">
      <c r="A8696">
        <f t="shared" si="135"/>
        <v>0</v>
      </c>
      <c r="B8696" t="s">
        <v>40676</v>
      </c>
    </row>
    <row r="8697" spans="1:2" x14ac:dyDescent="0.35">
      <c r="A8697">
        <f t="shared" si="135"/>
        <v>0</v>
      </c>
      <c r="B8697" t="s">
        <v>40677</v>
      </c>
    </row>
    <row r="8698" spans="1:2" x14ac:dyDescent="0.35">
      <c r="A8698">
        <f t="shared" si="135"/>
        <v>0</v>
      </c>
      <c r="B8698" t="s">
        <v>40678</v>
      </c>
    </row>
    <row r="8699" spans="1:2" x14ac:dyDescent="0.35">
      <c r="A8699">
        <f t="shared" si="135"/>
        <v>0</v>
      </c>
      <c r="B8699" t="s">
        <v>40679</v>
      </c>
    </row>
    <row r="8700" spans="1:2" x14ac:dyDescent="0.35">
      <c r="A8700">
        <f t="shared" si="135"/>
        <v>0</v>
      </c>
      <c r="B8700" t="s">
        <v>40680</v>
      </c>
    </row>
    <row r="8701" spans="1:2" x14ac:dyDescent="0.35">
      <c r="A8701">
        <f t="shared" si="135"/>
        <v>0</v>
      </c>
      <c r="B8701" t="s">
        <v>40681</v>
      </c>
    </row>
    <row r="8702" spans="1:2" x14ac:dyDescent="0.35">
      <c r="A8702">
        <f t="shared" si="135"/>
        <v>0</v>
      </c>
      <c r="B8702" t="s">
        <v>40682</v>
      </c>
    </row>
    <row r="8703" spans="1:2" x14ac:dyDescent="0.35">
      <c r="A8703">
        <f t="shared" si="135"/>
        <v>0</v>
      </c>
      <c r="B8703" t="s">
        <v>40683</v>
      </c>
    </row>
    <row r="8704" spans="1:2" x14ac:dyDescent="0.35">
      <c r="A8704">
        <f t="shared" si="135"/>
        <v>0</v>
      </c>
      <c r="B8704" t="s">
        <v>40684</v>
      </c>
    </row>
    <row r="8705" spans="1:2" x14ac:dyDescent="0.35">
      <c r="A8705">
        <f t="shared" si="135"/>
        <v>0</v>
      </c>
      <c r="B8705" t="s">
        <v>40685</v>
      </c>
    </row>
    <row r="8706" spans="1:2" x14ac:dyDescent="0.35">
      <c r="A8706">
        <f t="shared" si="135"/>
        <v>0</v>
      </c>
      <c r="B8706" t="s">
        <v>40686</v>
      </c>
    </row>
    <row r="8707" spans="1:2" x14ac:dyDescent="0.35">
      <c r="A8707">
        <f t="shared" ref="A8707:A8770" si="136">IF(B8707=B8706,1,0)</f>
        <v>0</v>
      </c>
      <c r="B8707" t="s">
        <v>40687</v>
      </c>
    </row>
    <row r="8708" spans="1:2" x14ac:dyDescent="0.35">
      <c r="A8708">
        <f t="shared" si="136"/>
        <v>0</v>
      </c>
      <c r="B8708" t="s">
        <v>40688</v>
      </c>
    </row>
    <row r="8709" spans="1:2" x14ac:dyDescent="0.35">
      <c r="A8709">
        <f t="shared" si="136"/>
        <v>0</v>
      </c>
      <c r="B8709" t="s">
        <v>40689</v>
      </c>
    </row>
    <row r="8710" spans="1:2" x14ac:dyDescent="0.35">
      <c r="A8710">
        <f t="shared" si="136"/>
        <v>0</v>
      </c>
      <c r="B8710" t="s">
        <v>40690</v>
      </c>
    </row>
    <row r="8711" spans="1:2" x14ac:dyDescent="0.35">
      <c r="A8711">
        <f t="shared" si="136"/>
        <v>0</v>
      </c>
      <c r="B8711" t="s">
        <v>40691</v>
      </c>
    </row>
    <row r="8712" spans="1:2" x14ac:dyDescent="0.35">
      <c r="A8712">
        <f t="shared" si="136"/>
        <v>0</v>
      </c>
      <c r="B8712" t="s">
        <v>40692</v>
      </c>
    </row>
    <row r="8713" spans="1:2" x14ac:dyDescent="0.35">
      <c r="A8713">
        <f t="shared" si="136"/>
        <v>0</v>
      </c>
      <c r="B8713" t="s">
        <v>40693</v>
      </c>
    </row>
    <row r="8714" spans="1:2" x14ac:dyDescent="0.35">
      <c r="A8714">
        <f t="shared" si="136"/>
        <v>0</v>
      </c>
      <c r="B8714" t="s">
        <v>40694</v>
      </c>
    </row>
    <row r="8715" spans="1:2" x14ac:dyDescent="0.35">
      <c r="A8715">
        <f t="shared" si="136"/>
        <v>0</v>
      </c>
      <c r="B8715" t="s">
        <v>40695</v>
      </c>
    </row>
    <row r="8716" spans="1:2" x14ac:dyDescent="0.35">
      <c r="A8716">
        <f t="shared" si="136"/>
        <v>0</v>
      </c>
      <c r="B8716" t="s">
        <v>40696</v>
      </c>
    </row>
    <row r="8717" spans="1:2" x14ac:dyDescent="0.35">
      <c r="A8717">
        <f t="shared" si="136"/>
        <v>0</v>
      </c>
      <c r="B8717" t="s">
        <v>40697</v>
      </c>
    </row>
    <row r="8718" spans="1:2" x14ac:dyDescent="0.35">
      <c r="A8718">
        <f t="shared" si="136"/>
        <v>0</v>
      </c>
      <c r="B8718" t="s">
        <v>40698</v>
      </c>
    </row>
    <row r="8719" spans="1:2" x14ac:dyDescent="0.35">
      <c r="A8719">
        <f t="shared" si="136"/>
        <v>0</v>
      </c>
      <c r="B8719" t="s">
        <v>40699</v>
      </c>
    </row>
    <row r="8720" spans="1:2" x14ac:dyDescent="0.35">
      <c r="A8720">
        <f t="shared" si="136"/>
        <v>0</v>
      </c>
      <c r="B8720" t="s">
        <v>40700</v>
      </c>
    </row>
    <row r="8721" spans="1:2" x14ac:dyDescent="0.35">
      <c r="A8721">
        <f t="shared" si="136"/>
        <v>0</v>
      </c>
      <c r="B8721" t="s">
        <v>40701</v>
      </c>
    </row>
    <row r="8722" spans="1:2" x14ac:dyDescent="0.35">
      <c r="A8722">
        <f t="shared" si="136"/>
        <v>0</v>
      </c>
      <c r="B8722" t="s">
        <v>40702</v>
      </c>
    </row>
    <row r="8723" spans="1:2" x14ac:dyDescent="0.35">
      <c r="A8723">
        <f t="shared" si="136"/>
        <v>0</v>
      </c>
      <c r="B8723" t="s">
        <v>40703</v>
      </c>
    </row>
    <row r="8724" spans="1:2" x14ac:dyDescent="0.35">
      <c r="A8724">
        <f t="shared" si="136"/>
        <v>0</v>
      </c>
      <c r="B8724" t="s">
        <v>40704</v>
      </c>
    </row>
    <row r="8725" spans="1:2" x14ac:dyDescent="0.35">
      <c r="A8725">
        <f t="shared" si="136"/>
        <v>0</v>
      </c>
      <c r="B8725" t="s">
        <v>40705</v>
      </c>
    </row>
    <row r="8726" spans="1:2" x14ac:dyDescent="0.35">
      <c r="A8726">
        <f t="shared" si="136"/>
        <v>0</v>
      </c>
      <c r="B8726" t="s">
        <v>40706</v>
      </c>
    </row>
    <row r="8727" spans="1:2" x14ac:dyDescent="0.35">
      <c r="A8727">
        <f t="shared" si="136"/>
        <v>0</v>
      </c>
      <c r="B8727" t="s">
        <v>40707</v>
      </c>
    </row>
    <row r="8728" spans="1:2" x14ac:dyDescent="0.35">
      <c r="A8728">
        <f t="shared" si="136"/>
        <v>0</v>
      </c>
      <c r="B8728" t="s">
        <v>40708</v>
      </c>
    </row>
    <row r="8729" spans="1:2" x14ac:dyDescent="0.35">
      <c r="A8729">
        <f t="shared" si="136"/>
        <v>0</v>
      </c>
      <c r="B8729" t="s">
        <v>40709</v>
      </c>
    </row>
    <row r="8730" spans="1:2" x14ac:dyDescent="0.35">
      <c r="A8730">
        <f t="shared" si="136"/>
        <v>0</v>
      </c>
      <c r="B8730" t="s">
        <v>40710</v>
      </c>
    </row>
    <row r="8731" spans="1:2" x14ac:dyDescent="0.35">
      <c r="A8731">
        <f t="shared" si="136"/>
        <v>0</v>
      </c>
      <c r="B8731" t="s">
        <v>40711</v>
      </c>
    </row>
    <row r="8732" spans="1:2" x14ac:dyDescent="0.35">
      <c r="A8732">
        <f t="shared" si="136"/>
        <v>0</v>
      </c>
      <c r="B8732" t="s">
        <v>40712</v>
      </c>
    </row>
    <row r="8733" spans="1:2" x14ac:dyDescent="0.35">
      <c r="A8733">
        <f t="shared" si="136"/>
        <v>0</v>
      </c>
      <c r="B8733" t="s">
        <v>40713</v>
      </c>
    </row>
    <row r="8734" spans="1:2" x14ac:dyDescent="0.35">
      <c r="A8734">
        <f t="shared" si="136"/>
        <v>0</v>
      </c>
      <c r="B8734" t="s">
        <v>40714</v>
      </c>
    </row>
    <row r="8735" spans="1:2" x14ac:dyDescent="0.35">
      <c r="A8735">
        <f t="shared" si="136"/>
        <v>0</v>
      </c>
      <c r="B8735" t="s">
        <v>40715</v>
      </c>
    </row>
    <row r="8736" spans="1:2" x14ac:dyDescent="0.35">
      <c r="A8736">
        <f t="shared" si="136"/>
        <v>0</v>
      </c>
      <c r="B8736" t="s">
        <v>40716</v>
      </c>
    </row>
    <row r="8737" spans="1:2" x14ac:dyDescent="0.35">
      <c r="A8737">
        <f t="shared" si="136"/>
        <v>0</v>
      </c>
      <c r="B8737" t="s">
        <v>40717</v>
      </c>
    </row>
    <row r="8738" spans="1:2" x14ac:dyDescent="0.35">
      <c r="A8738">
        <f t="shared" si="136"/>
        <v>0</v>
      </c>
      <c r="B8738" t="s">
        <v>40718</v>
      </c>
    </row>
    <row r="8739" spans="1:2" x14ac:dyDescent="0.35">
      <c r="A8739">
        <f t="shared" si="136"/>
        <v>0</v>
      </c>
      <c r="B8739" t="s">
        <v>40719</v>
      </c>
    </row>
    <row r="8740" spans="1:2" x14ac:dyDescent="0.35">
      <c r="A8740">
        <f t="shared" si="136"/>
        <v>0</v>
      </c>
      <c r="B8740" t="s">
        <v>40720</v>
      </c>
    </row>
    <row r="8741" spans="1:2" x14ac:dyDescent="0.35">
      <c r="A8741">
        <f t="shared" si="136"/>
        <v>0</v>
      </c>
      <c r="B8741" t="s">
        <v>40721</v>
      </c>
    </row>
    <row r="8742" spans="1:2" x14ac:dyDescent="0.35">
      <c r="A8742">
        <f t="shared" si="136"/>
        <v>0</v>
      </c>
      <c r="B8742" t="s">
        <v>40722</v>
      </c>
    </row>
    <row r="8743" spans="1:2" x14ac:dyDescent="0.35">
      <c r="A8743">
        <f t="shared" si="136"/>
        <v>0</v>
      </c>
      <c r="B8743" t="s">
        <v>40723</v>
      </c>
    </row>
    <row r="8744" spans="1:2" x14ac:dyDescent="0.35">
      <c r="A8744">
        <f t="shared" si="136"/>
        <v>0</v>
      </c>
      <c r="B8744" t="s">
        <v>40724</v>
      </c>
    </row>
    <row r="8745" spans="1:2" x14ac:dyDescent="0.35">
      <c r="A8745">
        <f t="shared" si="136"/>
        <v>0</v>
      </c>
      <c r="B8745" t="s">
        <v>40725</v>
      </c>
    </row>
    <row r="8746" spans="1:2" x14ac:dyDescent="0.35">
      <c r="A8746">
        <f t="shared" si="136"/>
        <v>0</v>
      </c>
      <c r="B8746" t="s">
        <v>40726</v>
      </c>
    </row>
    <row r="8747" spans="1:2" x14ac:dyDescent="0.35">
      <c r="A8747">
        <f t="shared" si="136"/>
        <v>0</v>
      </c>
      <c r="B8747" t="s">
        <v>40727</v>
      </c>
    </row>
    <row r="8748" spans="1:2" x14ac:dyDescent="0.35">
      <c r="A8748">
        <f t="shared" si="136"/>
        <v>0</v>
      </c>
      <c r="B8748" t="s">
        <v>40728</v>
      </c>
    </row>
    <row r="8749" spans="1:2" x14ac:dyDescent="0.35">
      <c r="A8749">
        <f t="shared" si="136"/>
        <v>0</v>
      </c>
      <c r="B8749" t="s">
        <v>40729</v>
      </c>
    </row>
    <row r="8750" spans="1:2" x14ac:dyDescent="0.35">
      <c r="A8750">
        <f t="shared" si="136"/>
        <v>0</v>
      </c>
      <c r="B8750" t="s">
        <v>40730</v>
      </c>
    </row>
    <row r="8751" spans="1:2" x14ac:dyDescent="0.35">
      <c r="A8751">
        <f t="shared" si="136"/>
        <v>0</v>
      </c>
      <c r="B8751" t="s">
        <v>40731</v>
      </c>
    </row>
    <row r="8752" spans="1:2" x14ac:dyDescent="0.35">
      <c r="A8752">
        <f t="shared" si="136"/>
        <v>0</v>
      </c>
      <c r="B8752" t="s">
        <v>40732</v>
      </c>
    </row>
    <row r="8753" spans="1:2" x14ac:dyDescent="0.35">
      <c r="A8753">
        <f t="shared" si="136"/>
        <v>0</v>
      </c>
      <c r="B8753" t="s">
        <v>40733</v>
      </c>
    </row>
    <row r="8754" spans="1:2" x14ac:dyDescent="0.35">
      <c r="A8754">
        <f t="shared" si="136"/>
        <v>0</v>
      </c>
      <c r="B8754" t="s">
        <v>40734</v>
      </c>
    </row>
    <row r="8755" spans="1:2" x14ac:dyDescent="0.35">
      <c r="A8755">
        <f t="shared" si="136"/>
        <v>0</v>
      </c>
      <c r="B8755" t="s">
        <v>40735</v>
      </c>
    </row>
    <row r="8756" spans="1:2" x14ac:dyDescent="0.35">
      <c r="A8756">
        <f t="shared" si="136"/>
        <v>0</v>
      </c>
      <c r="B8756" t="s">
        <v>40736</v>
      </c>
    </row>
    <row r="8757" spans="1:2" x14ac:dyDescent="0.35">
      <c r="A8757">
        <f t="shared" si="136"/>
        <v>0</v>
      </c>
      <c r="B8757" t="s">
        <v>40737</v>
      </c>
    </row>
    <row r="8758" spans="1:2" x14ac:dyDescent="0.35">
      <c r="A8758">
        <f t="shared" si="136"/>
        <v>0</v>
      </c>
      <c r="B8758" t="s">
        <v>40738</v>
      </c>
    </row>
    <row r="8759" spans="1:2" x14ac:dyDescent="0.35">
      <c r="A8759">
        <f t="shared" si="136"/>
        <v>0</v>
      </c>
      <c r="B8759" t="s">
        <v>40739</v>
      </c>
    </row>
    <row r="8760" spans="1:2" x14ac:dyDescent="0.35">
      <c r="A8760">
        <f t="shared" si="136"/>
        <v>0</v>
      </c>
      <c r="B8760" t="s">
        <v>40740</v>
      </c>
    </row>
    <row r="8761" spans="1:2" x14ac:dyDescent="0.35">
      <c r="A8761">
        <f t="shared" si="136"/>
        <v>0</v>
      </c>
      <c r="B8761" t="s">
        <v>40741</v>
      </c>
    </row>
    <row r="8762" spans="1:2" x14ac:dyDescent="0.35">
      <c r="A8762">
        <f t="shared" si="136"/>
        <v>0</v>
      </c>
      <c r="B8762" t="s">
        <v>40742</v>
      </c>
    </row>
    <row r="8763" spans="1:2" x14ac:dyDescent="0.35">
      <c r="A8763">
        <f t="shared" si="136"/>
        <v>0</v>
      </c>
      <c r="B8763" t="s">
        <v>40743</v>
      </c>
    </row>
    <row r="8764" spans="1:2" x14ac:dyDescent="0.35">
      <c r="A8764">
        <f t="shared" si="136"/>
        <v>0</v>
      </c>
      <c r="B8764" t="s">
        <v>40744</v>
      </c>
    </row>
    <row r="8765" spans="1:2" x14ac:dyDescent="0.35">
      <c r="A8765">
        <f t="shared" si="136"/>
        <v>0</v>
      </c>
      <c r="B8765" t="s">
        <v>40745</v>
      </c>
    </row>
    <row r="8766" spans="1:2" x14ac:dyDescent="0.35">
      <c r="A8766">
        <f t="shared" si="136"/>
        <v>0</v>
      </c>
      <c r="B8766" t="s">
        <v>40746</v>
      </c>
    </row>
    <row r="8767" spans="1:2" x14ac:dyDescent="0.35">
      <c r="A8767">
        <f t="shared" si="136"/>
        <v>0</v>
      </c>
      <c r="B8767" t="s">
        <v>40747</v>
      </c>
    </row>
    <row r="8768" spans="1:2" x14ac:dyDescent="0.35">
      <c r="A8768">
        <f t="shared" si="136"/>
        <v>0</v>
      </c>
      <c r="B8768" t="s">
        <v>40748</v>
      </c>
    </row>
    <row r="8769" spans="1:2" x14ac:dyDescent="0.35">
      <c r="A8769">
        <f t="shared" si="136"/>
        <v>0</v>
      </c>
      <c r="B8769" t="s">
        <v>40749</v>
      </c>
    </row>
    <row r="8770" spans="1:2" x14ac:dyDescent="0.35">
      <c r="A8770">
        <f t="shared" si="136"/>
        <v>0</v>
      </c>
      <c r="B8770" t="s">
        <v>40750</v>
      </c>
    </row>
    <row r="8771" spans="1:2" x14ac:dyDescent="0.35">
      <c r="A8771">
        <f t="shared" ref="A8771:A8834" si="137">IF(B8771=B8770,1,0)</f>
        <v>0</v>
      </c>
      <c r="B8771" t="s">
        <v>40751</v>
      </c>
    </row>
    <row r="8772" spans="1:2" x14ac:dyDescent="0.35">
      <c r="A8772">
        <f t="shared" si="137"/>
        <v>0</v>
      </c>
      <c r="B8772" t="s">
        <v>40752</v>
      </c>
    </row>
    <row r="8773" spans="1:2" x14ac:dyDescent="0.35">
      <c r="A8773">
        <f t="shared" si="137"/>
        <v>0</v>
      </c>
      <c r="B8773" t="s">
        <v>40753</v>
      </c>
    </row>
    <row r="8774" spans="1:2" x14ac:dyDescent="0.35">
      <c r="A8774">
        <f t="shared" si="137"/>
        <v>0</v>
      </c>
      <c r="B8774" t="s">
        <v>40754</v>
      </c>
    </row>
    <row r="8775" spans="1:2" x14ac:dyDescent="0.35">
      <c r="A8775">
        <f t="shared" si="137"/>
        <v>0</v>
      </c>
      <c r="B8775" t="s">
        <v>40755</v>
      </c>
    </row>
    <row r="8776" spans="1:2" x14ac:dyDescent="0.35">
      <c r="A8776">
        <f t="shared" si="137"/>
        <v>0</v>
      </c>
      <c r="B8776" t="s">
        <v>40756</v>
      </c>
    </row>
    <row r="8777" spans="1:2" x14ac:dyDescent="0.35">
      <c r="A8777">
        <f t="shared" si="137"/>
        <v>0</v>
      </c>
      <c r="B8777" t="s">
        <v>40757</v>
      </c>
    </row>
    <row r="8778" spans="1:2" x14ac:dyDescent="0.35">
      <c r="A8778">
        <f t="shared" si="137"/>
        <v>0</v>
      </c>
      <c r="B8778" t="s">
        <v>40758</v>
      </c>
    </row>
    <row r="8779" spans="1:2" x14ac:dyDescent="0.35">
      <c r="A8779">
        <f t="shared" si="137"/>
        <v>0</v>
      </c>
      <c r="B8779" t="s">
        <v>40759</v>
      </c>
    </row>
    <row r="8780" spans="1:2" x14ac:dyDescent="0.35">
      <c r="A8780">
        <f t="shared" si="137"/>
        <v>0</v>
      </c>
      <c r="B8780" t="s">
        <v>40760</v>
      </c>
    </row>
    <row r="8781" spans="1:2" x14ac:dyDescent="0.35">
      <c r="A8781">
        <f t="shared" si="137"/>
        <v>0</v>
      </c>
      <c r="B8781" t="s">
        <v>40761</v>
      </c>
    </row>
    <row r="8782" spans="1:2" x14ac:dyDescent="0.35">
      <c r="A8782">
        <f t="shared" si="137"/>
        <v>0</v>
      </c>
      <c r="B8782" t="s">
        <v>40762</v>
      </c>
    </row>
    <row r="8783" spans="1:2" x14ac:dyDescent="0.35">
      <c r="A8783">
        <f t="shared" si="137"/>
        <v>0</v>
      </c>
      <c r="B8783" t="s">
        <v>40763</v>
      </c>
    </row>
    <row r="8784" spans="1:2" x14ac:dyDescent="0.35">
      <c r="A8784">
        <f t="shared" si="137"/>
        <v>0</v>
      </c>
      <c r="B8784" t="s">
        <v>40764</v>
      </c>
    </row>
    <row r="8785" spans="1:2" x14ac:dyDescent="0.35">
      <c r="A8785">
        <f t="shared" si="137"/>
        <v>0</v>
      </c>
      <c r="B8785" t="s">
        <v>40765</v>
      </c>
    </row>
    <row r="8786" spans="1:2" x14ac:dyDescent="0.35">
      <c r="A8786">
        <f t="shared" si="137"/>
        <v>0</v>
      </c>
      <c r="B8786" t="s">
        <v>40766</v>
      </c>
    </row>
    <row r="8787" spans="1:2" x14ac:dyDescent="0.35">
      <c r="A8787">
        <f t="shared" si="137"/>
        <v>0</v>
      </c>
      <c r="B8787" t="s">
        <v>40767</v>
      </c>
    </row>
    <row r="8788" spans="1:2" x14ac:dyDescent="0.35">
      <c r="A8788">
        <f t="shared" si="137"/>
        <v>0</v>
      </c>
      <c r="B8788" t="s">
        <v>40768</v>
      </c>
    </row>
    <row r="8789" spans="1:2" x14ac:dyDescent="0.35">
      <c r="A8789">
        <f t="shared" si="137"/>
        <v>0</v>
      </c>
      <c r="B8789" t="s">
        <v>40769</v>
      </c>
    </row>
    <row r="8790" spans="1:2" x14ac:dyDescent="0.35">
      <c r="A8790">
        <f t="shared" si="137"/>
        <v>0</v>
      </c>
      <c r="B8790" t="s">
        <v>40770</v>
      </c>
    </row>
    <row r="8791" spans="1:2" x14ac:dyDescent="0.35">
      <c r="A8791">
        <f t="shared" si="137"/>
        <v>0</v>
      </c>
      <c r="B8791" t="s">
        <v>40771</v>
      </c>
    </row>
    <row r="8792" spans="1:2" x14ac:dyDescent="0.35">
      <c r="A8792">
        <f t="shared" si="137"/>
        <v>0</v>
      </c>
      <c r="B8792" t="s">
        <v>40772</v>
      </c>
    </row>
    <row r="8793" spans="1:2" x14ac:dyDescent="0.35">
      <c r="A8793">
        <f t="shared" si="137"/>
        <v>0</v>
      </c>
      <c r="B8793" t="s">
        <v>40773</v>
      </c>
    </row>
    <row r="8794" spans="1:2" x14ac:dyDescent="0.35">
      <c r="A8794">
        <f t="shared" si="137"/>
        <v>0</v>
      </c>
      <c r="B8794" t="s">
        <v>40774</v>
      </c>
    </row>
    <row r="8795" spans="1:2" x14ac:dyDescent="0.35">
      <c r="A8795">
        <f t="shared" si="137"/>
        <v>0</v>
      </c>
      <c r="B8795" t="s">
        <v>40775</v>
      </c>
    </row>
    <row r="8796" spans="1:2" x14ac:dyDescent="0.35">
      <c r="A8796">
        <f t="shared" si="137"/>
        <v>0</v>
      </c>
      <c r="B8796" t="s">
        <v>40776</v>
      </c>
    </row>
    <row r="8797" spans="1:2" x14ac:dyDescent="0.35">
      <c r="A8797">
        <f t="shared" si="137"/>
        <v>0</v>
      </c>
      <c r="B8797" t="s">
        <v>40777</v>
      </c>
    </row>
    <row r="8798" spans="1:2" x14ac:dyDescent="0.35">
      <c r="A8798">
        <f t="shared" si="137"/>
        <v>0</v>
      </c>
      <c r="B8798" t="s">
        <v>40778</v>
      </c>
    </row>
    <row r="8799" spans="1:2" x14ac:dyDescent="0.35">
      <c r="A8799">
        <f t="shared" si="137"/>
        <v>0</v>
      </c>
      <c r="B8799" t="s">
        <v>40779</v>
      </c>
    </row>
    <row r="8800" spans="1:2" x14ac:dyDescent="0.35">
      <c r="A8800">
        <f t="shared" si="137"/>
        <v>0</v>
      </c>
      <c r="B8800" t="s">
        <v>40780</v>
      </c>
    </row>
    <row r="8801" spans="1:2" x14ac:dyDescent="0.35">
      <c r="A8801">
        <f t="shared" si="137"/>
        <v>0</v>
      </c>
      <c r="B8801" t="s">
        <v>40781</v>
      </c>
    </row>
    <row r="8802" spans="1:2" x14ac:dyDescent="0.35">
      <c r="A8802">
        <f t="shared" si="137"/>
        <v>0</v>
      </c>
      <c r="B8802" t="s">
        <v>40782</v>
      </c>
    </row>
    <row r="8803" spans="1:2" x14ac:dyDescent="0.35">
      <c r="A8803">
        <f t="shared" si="137"/>
        <v>0</v>
      </c>
      <c r="B8803" t="s">
        <v>40783</v>
      </c>
    </row>
    <row r="8804" spans="1:2" x14ac:dyDescent="0.35">
      <c r="A8804">
        <f t="shared" si="137"/>
        <v>0</v>
      </c>
      <c r="B8804" t="s">
        <v>40784</v>
      </c>
    </row>
    <row r="8805" spans="1:2" x14ac:dyDescent="0.35">
      <c r="A8805">
        <f t="shared" si="137"/>
        <v>0</v>
      </c>
      <c r="B8805" t="s">
        <v>40785</v>
      </c>
    </row>
    <row r="8806" spans="1:2" x14ac:dyDescent="0.35">
      <c r="A8806">
        <f t="shared" si="137"/>
        <v>0</v>
      </c>
      <c r="B8806" t="s">
        <v>40786</v>
      </c>
    </row>
    <row r="8807" spans="1:2" x14ac:dyDescent="0.35">
      <c r="A8807">
        <f t="shared" si="137"/>
        <v>0</v>
      </c>
      <c r="B8807" t="s">
        <v>40787</v>
      </c>
    </row>
    <row r="8808" spans="1:2" x14ac:dyDescent="0.35">
      <c r="A8808">
        <f t="shared" si="137"/>
        <v>0</v>
      </c>
      <c r="B8808" t="s">
        <v>40788</v>
      </c>
    </row>
    <row r="8809" spans="1:2" x14ac:dyDescent="0.35">
      <c r="A8809">
        <f t="shared" si="137"/>
        <v>0</v>
      </c>
      <c r="B8809" t="s">
        <v>40789</v>
      </c>
    </row>
    <row r="8810" spans="1:2" x14ac:dyDescent="0.35">
      <c r="A8810">
        <f t="shared" si="137"/>
        <v>0</v>
      </c>
      <c r="B8810" t="s">
        <v>40790</v>
      </c>
    </row>
    <row r="8811" spans="1:2" x14ac:dyDescent="0.35">
      <c r="A8811">
        <f t="shared" si="137"/>
        <v>0</v>
      </c>
      <c r="B8811" t="s">
        <v>40791</v>
      </c>
    </row>
    <row r="8812" spans="1:2" x14ac:dyDescent="0.35">
      <c r="A8812">
        <f t="shared" si="137"/>
        <v>0</v>
      </c>
      <c r="B8812" t="s">
        <v>40792</v>
      </c>
    </row>
    <row r="8813" spans="1:2" x14ac:dyDescent="0.35">
      <c r="A8813">
        <f t="shared" si="137"/>
        <v>0</v>
      </c>
      <c r="B8813" t="s">
        <v>40793</v>
      </c>
    </row>
    <row r="8814" spans="1:2" x14ac:dyDescent="0.35">
      <c r="A8814">
        <f t="shared" si="137"/>
        <v>0</v>
      </c>
      <c r="B8814" t="s">
        <v>40794</v>
      </c>
    </row>
    <row r="8815" spans="1:2" x14ac:dyDescent="0.35">
      <c r="A8815">
        <f t="shared" si="137"/>
        <v>0</v>
      </c>
      <c r="B8815" t="s">
        <v>40795</v>
      </c>
    </row>
    <row r="8816" spans="1:2" x14ac:dyDescent="0.35">
      <c r="A8816">
        <f t="shared" si="137"/>
        <v>0</v>
      </c>
      <c r="B8816" t="s">
        <v>40796</v>
      </c>
    </row>
    <row r="8817" spans="1:2" x14ac:dyDescent="0.35">
      <c r="A8817">
        <f t="shared" si="137"/>
        <v>0</v>
      </c>
      <c r="B8817" t="s">
        <v>40797</v>
      </c>
    </row>
    <row r="8818" spans="1:2" x14ac:dyDescent="0.35">
      <c r="A8818">
        <f t="shared" si="137"/>
        <v>0</v>
      </c>
      <c r="B8818" t="s">
        <v>40798</v>
      </c>
    </row>
    <row r="8819" spans="1:2" x14ac:dyDescent="0.35">
      <c r="A8819">
        <f t="shared" si="137"/>
        <v>0</v>
      </c>
      <c r="B8819" t="s">
        <v>40799</v>
      </c>
    </row>
    <row r="8820" spans="1:2" x14ac:dyDescent="0.35">
      <c r="A8820">
        <f t="shared" si="137"/>
        <v>0</v>
      </c>
      <c r="B8820" t="s">
        <v>40800</v>
      </c>
    </row>
    <row r="8821" spans="1:2" x14ac:dyDescent="0.35">
      <c r="A8821">
        <f t="shared" si="137"/>
        <v>0</v>
      </c>
      <c r="B8821" t="s">
        <v>40801</v>
      </c>
    </row>
    <row r="8822" spans="1:2" x14ac:dyDescent="0.35">
      <c r="A8822">
        <f t="shared" si="137"/>
        <v>0</v>
      </c>
      <c r="B8822" t="s">
        <v>40802</v>
      </c>
    </row>
    <row r="8823" spans="1:2" x14ac:dyDescent="0.35">
      <c r="A8823">
        <f t="shared" si="137"/>
        <v>0</v>
      </c>
      <c r="B8823" t="s">
        <v>40803</v>
      </c>
    </row>
    <row r="8824" spans="1:2" x14ac:dyDescent="0.35">
      <c r="A8824">
        <f t="shared" si="137"/>
        <v>0</v>
      </c>
      <c r="B8824" t="s">
        <v>40804</v>
      </c>
    </row>
    <row r="8825" spans="1:2" x14ac:dyDescent="0.35">
      <c r="A8825">
        <f t="shared" si="137"/>
        <v>0</v>
      </c>
      <c r="B8825" t="s">
        <v>40805</v>
      </c>
    </row>
    <row r="8826" spans="1:2" x14ac:dyDescent="0.35">
      <c r="A8826">
        <f t="shared" si="137"/>
        <v>0</v>
      </c>
      <c r="B8826" t="s">
        <v>40806</v>
      </c>
    </row>
    <row r="8827" spans="1:2" x14ac:dyDescent="0.35">
      <c r="A8827">
        <f t="shared" si="137"/>
        <v>0</v>
      </c>
      <c r="B8827" t="s">
        <v>40807</v>
      </c>
    </row>
    <row r="8828" spans="1:2" x14ac:dyDescent="0.35">
      <c r="A8828">
        <f t="shared" si="137"/>
        <v>0</v>
      </c>
      <c r="B8828" t="s">
        <v>40808</v>
      </c>
    </row>
    <row r="8829" spans="1:2" x14ac:dyDescent="0.35">
      <c r="A8829">
        <f t="shared" si="137"/>
        <v>0</v>
      </c>
      <c r="B8829" t="s">
        <v>40809</v>
      </c>
    </row>
    <row r="8830" spans="1:2" x14ac:dyDescent="0.35">
      <c r="A8830">
        <f t="shared" si="137"/>
        <v>0</v>
      </c>
      <c r="B8830" t="s">
        <v>40810</v>
      </c>
    </row>
    <row r="8831" spans="1:2" x14ac:dyDescent="0.35">
      <c r="A8831">
        <f t="shared" si="137"/>
        <v>0</v>
      </c>
      <c r="B8831" t="s">
        <v>40811</v>
      </c>
    </row>
    <row r="8832" spans="1:2" x14ac:dyDescent="0.35">
      <c r="A8832">
        <f t="shared" si="137"/>
        <v>0</v>
      </c>
      <c r="B8832" t="s">
        <v>40812</v>
      </c>
    </row>
    <row r="8833" spans="1:2" x14ac:dyDescent="0.35">
      <c r="A8833">
        <f t="shared" si="137"/>
        <v>0</v>
      </c>
      <c r="B8833" t="s">
        <v>40813</v>
      </c>
    </row>
    <row r="8834" spans="1:2" x14ac:dyDescent="0.35">
      <c r="A8834">
        <f t="shared" si="137"/>
        <v>0</v>
      </c>
      <c r="B8834" t="s">
        <v>40814</v>
      </c>
    </row>
    <row r="8835" spans="1:2" x14ac:dyDescent="0.35">
      <c r="A8835">
        <f t="shared" ref="A8835:A8898" si="138">IF(B8835=B8834,1,0)</f>
        <v>0</v>
      </c>
      <c r="B8835" t="s">
        <v>40815</v>
      </c>
    </row>
    <row r="8836" spans="1:2" x14ac:dyDescent="0.35">
      <c r="A8836">
        <f t="shared" si="138"/>
        <v>0</v>
      </c>
      <c r="B8836" t="s">
        <v>40816</v>
      </c>
    </row>
    <row r="8837" spans="1:2" x14ac:dyDescent="0.35">
      <c r="A8837">
        <f t="shared" si="138"/>
        <v>0</v>
      </c>
      <c r="B8837" t="s">
        <v>40817</v>
      </c>
    </row>
    <row r="8838" spans="1:2" x14ac:dyDescent="0.35">
      <c r="A8838">
        <f t="shared" si="138"/>
        <v>0</v>
      </c>
      <c r="B8838" t="s">
        <v>40818</v>
      </c>
    </row>
    <row r="8839" spans="1:2" x14ac:dyDescent="0.35">
      <c r="A8839">
        <f t="shared" si="138"/>
        <v>0</v>
      </c>
      <c r="B8839" t="s">
        <v>40819</v>
      </c>
    </row>
    <row r="8840" spans="1:2" x14ac:dyDescent="0.35">
      <c r="A8840">
        <f t="shared" si="138"/>
        <v>0</v>
      </c>
      <c r="B8840" t="s">
        <v>40820</v>
      </c>
    </row>
    <row r="8841" spans="1:2" x14ac:dyDescent="0.35">
      <c r="A8841">
        <f t="shared" si="138"/>
        <v>0</v>
      </c>
      <c r="B8841" t="s">
        <v>40821</v>
      </c>
    </row>
    <row r="8842" spans="1:2" x14ac:dyDescent="0.35">
      <c r="A8842">
        <f t="shared" si="138"/>
        <v>0</v>
      </c>
      <c r="B8842" t="s">
        <v>40822</v>
      </c>
    </row>
    <row r="8843" spans="1:2" x14ac:dyDescent="0.35">
      <c r="A8843">
        <f t="shared" si="138"/>
        <v>0</v>
      </c>
      <c r="B8843" t="s">
        <v>40823</v>
      </c>
    </row>
    <row r="8844" spans="1:2" x14ac:dyDescent="0.35">
      <c r="A8844">
        <f t="shared" si="138"/>
        <v>0</v>
      </c>
      <c r="B8844" t="s">
        <v>40824</v>
      </c>
    </row>
    <row r="8845" spans="1:2" x14ac:dyDescent="0.35">
      <c r="A8845">
        <f t="shared" si="138"/>
        <v>0</v>
      </c>
      <c r="B8845" t="s">
        <v>40825</v>
      </c>
    </row>
    <row r="8846" spans="1:2" x14ac:dyDescent="0.35">
      <c r="A8846">
        <f t="shared" si="138"/>
        <v>0</v>
      </c>
      <c r="B8846" t="s">
        <v>40826</v>
      </c>
    </row>
    <row r="8847" spans="1:2" x14ac:dyDescent="0.35">
      <c r="A8847">
        <f t="shared" si="138"/>
        <v>0</v>
      </c>
      <c r="B8847" t="s">
        <v>40827</v>
      </c>
    </row>
    <row r="8848" spans="1:2" x14ac:dyDescent="0.35">
      <c r="A8848">
        <f t="shared" si="138"/>
        <v>0</v>
      </c>
      <c r="B8848" t="s">
        <v>40828</v>
      </c>
    </row>
    <row r="8849" spans="1:2" x14ac:dyDescent="0.35">
      <c r="A8849">
        <f t="shared" si="138"/>
        <v>0</v>
      </c>
      <c r="B8849" t="s">
        <v>40829</v>
      </c>
    </row>
    <row r="8850" spans="1:2" x14ac:dyDescent="0.35">
      <c r="A8850">
        <f t="shared" si="138"/>
        <v>0</v>
      </c>
      <c r="B8850" t="s">
        <v>40830</v>
      </c>
    </row>
    <row r="8851" spans="1:2" x14ac:dyDescent="0.35">
      <c r="A8851">
        <f t="shared" si="138"/>
        <v>0</v>
      </c>
      <c r="B8851" t="s">
        <v>40831</v>
      </c>
    </row>
    <row r="8852" spans="1:2" x14ac:dyDescent="0.35">
      <c r="A8852">
        <f t="shared" si="138"/>
        <v>0</v>
      </c>
      <c r="B8852" t="s">
        <v>40832</v>
      </c>
    </row>
    <row r="8853" spans="1:2" x14ac:dyDescent="0.35">
      <c r="A8853">
        <f t="shared" si="138"/>
        <v>0</v>
      </c>
      <c r="B8853" t="s">
        <v>40833</v>
      </c>
    </row>
    <row r="8854" spans="1:2" x14ac:dyDescent="0.35">
      <c r="A8854">
        <f t="shared" si="138"/>
        <v>0</v>
      </c>
      <c r="B8854" t="s">
        <v>40834</v>
      </c>
    </row>
    <row r="8855" spans="1:2" x14ac:dyDescent="0.35">
      <c r="A8855">
        <f t="shared" si="138"/>
        <v>0</v>
      </c>
      <c r="B8855" t="s">
        <v>40835</v>
      </c>
    </row>
    <row r="8856" spans="1:2" x14ac:dyDescent="0.35">
      <c r="A8856">
        <f t="shared" si="138"/>
        <v>0</v>
      </c>
      <c r="B8856" t="s">
        <v>40836</v>
      </c>
    </row>
    <row r="8857" spans="1:2" x14ac:dyDescent="0.35">
      <c r="A8857">
        <f t="shared" si="138"/>
        <v>0</v>
      </c>
      <c r="B8857" t="s">
        <v>40837</v>
      </c>
    </row>
    <row r="8858" spans="1:2" x14ac:dyDescent="0.35">
      <c r="A8858">
        <f t="shared" si="138"/>
        <v>0</v>
      </c>
      <c r="B8858" t="s">
        <v>40838</v>
      </c>
    </row>
    <row r="8859" spans="1:2" x14ac:dyDescent="0.35">
      <c r="A8859">
        <f t="shared" si="138"/>
        <v>0</v>
      </c>
      <c r="B8859" t="s">
        <v>40839</v>
      </c>
    </row>
    <row r="8860" spans="1:2" x14ac:dyDescent="0.35">
      <c r="A8860">
        <f t="shared" si="138"/>
        <v>0</v>
      </c>
      <c r="B8860" t="s">
        <v>40840</v>
      </c>
    </row>
    <row r="8861" spans="1:2" x14ac:dyDescent="0.35">
      <c r="A8861">
        <f t="shared" si="138"/>
        <v>0</v>
      </c>
      <c r="B8861" t="s">
        <v>40841</v>
      </c>
    </row>
    <row r="8862" spans="1:2" x14ac:dyDescent="0.35">
      <c r="A8862">
        <f t="shared" si="138"/>
        <v>0</v>
      </c>
      <c r="B8862" t="s">
        <v>40842</v>
      </c>
    </row>
    <row r="8863" spans="1:2" x14ac:dyDescent="0.35">
      <c r="A8863">
        <f t="shared" si="138"/>
        <v>0</v>
      </c>
      <c r="B8863" t="s">
        <v>40843</v>
      </c>
    </row>
    <row r="8864" spans="1:2" x14ac:dyDescent="0.35">
      <c r="A8864">
        <f t="shared" si="138"/>
        <v>0</v>
      </c>
      <c r="B8864" t="s">
        <v>40844</v>
      </c>
    </row>
    <row r="8865" spans="1:2" x14ac:dyDescent="0.35">
      <c r="A8865">
        <f t="shared" si="138"/>
        <v>0</v>
      </c>
      <c r="B8865" t="s">
        <v>40845</v>
      </c>
    </row>
    <row r="8866" spans="1:2" x14ac:dyDescent="0.35">
      <c r="A8866">
        <f t="shared" si="138"/>
        <v>0</v>
      </c>
      <c r="B8866" t="s">
        <v>40846</v>
      </c>
    </row>
    <row r="8867" spans="1:2" x14ac:dyDescent="0.35">
      <c r="A8867">
        <f t="shared" si="138"/>
        <v>0</v>
      </c>
      <c r="B8867" t="s">
        <v>40847</v>
      </c>
    </row>
    <row r="8868" spans="1:2" x14ac:dyDescent="0.35">
      <c r="A8868">
        <f t="shared" si="138"/>
        <v>0</v>
      </c>
      <c r="B8868" t="s">
        <v>40848</v>
      </c>
    </row>
    <row r="8869" spans="1:2" x14ac:dyDescent="0.35">
      <c r="A8869">
        <f t="shared" si="138"/>
        <v>0</v>
      </c>
      <c r="B8869" t="s">
        <v>40849</v>
      </c>
    </row>
    <row r="8870" spans="1:2" x14ac:dyDescent="0.35">
      <c r="A8870">
        <f t="shared" si="138"/>
        <v>0</v>
      </c>
      <c r="B8870" t="s">
        <v>40850</v>
      </c>
    </row>
    <row r="8871" spans="1:2" x14ac:dyDescent="0.35">
      <c r="A8871">
        <f t="shared" si="138"/>
        <v>0</v>
      </c>
      <c r="B8871" t="s">
        <v>40851</v>
      </c>
    </row>
    <row r="8872" spans="1:2" x14ac:dyDescent="0.35">
      <c r="A8872">
        <f t="shared" si="138"/>
        <v>0</v>
      </c>
      <c r="B8872" t="s">
        <v>40852</v>
      </c>
    </row>
    <row r="8873" spans="1:2" x14ac:dyDescent="0.35">
      <c r="A8873">
        <f t="shared" si="138"/>
        <v>0</v>
      </c>
      <c r="B8873" t="s">
        <v>40853</v>
      </c>
    </row>
    <row r="8874" spans="1:2" x14ac:dyDescent="0.35">
      <c r="A8874">
        <f t="shared" si="138"/>
        <v>0</v>
      </c>
      <c r="B8874" t="s">
        <v>40854</v>
      </c>
    </row>
    <row r="8875" spans="1:2" x14ac:dyDescent="0.35">
      <c r="A8875">
        <f t="shared" si="138"/>
        <v>0</v>
      </c>
      <c r="B8875" t="s">
        <v>40855</v>
      </c>
    </row>
    <row r="8876" spans="1:2" x14ac:dyDescent="0.35">
      <c r="A8876">
        <f t="shared" si="138"/>
        <v>0</v>
      </c>
      <c r="B8876" t="s">
        <v>40856</v>
      </c>
    </row>
    <row r="8877" spans="1:2" x14ac:dyDescent="0.35">
      <c r="A8877">
        <f t="shared" si="138"/>
        <v>0</v>
      </c>
      <c r="B8877" t="s">
        <v>40857</v>
      </c>
    </row>
    <row r="8878" spans="1:2" x14ac:dyDescent="0.35">
      <c r="A8878">
        <f t="shared" si="138"/>
        <v>0</v>
      </c>
      <c r="B8878" t="s">
        <v>40858</v>
      </c>
    </row>
    <row r="8879" spans="1:2" x14ac:dyDescent="0.35">
      <c r="A8879">
        <f t="shared" si="138"/>
        <v>0</v>
      </c>
      <c r="B8879" t="s">
        <v>40859</v>
      </c>
    </row>
    <row r="8880" spans="1:2" x14ac:dyDescent="0.35">
      <c r="A8880">
        <f t="shared" si="138"/>
        <v>0</v>
      </c>
      <c r="B8880" t="s">
        <v>40860</v>
      </c>
    </row>
    <row r="8881" spans="1:2" x14ac:dyDescent="0.35">
      <c r="A8881">
        <f t="shared" si="138"/>
        <v>0</v>
      </c>
      <c r="B8881" t="s">
        <v>40861</v>
      </c>
    </row>
    <row r="8882" spans="1:2" x14ac:dyDescent="0.35">
      <c r="A8882">
        <f t="shared" si="138"/>
        <v>0</v>
      </c>
      <c r="B8882" t="s">
        <v>40862</v>
      </c>
    </row>
    <row r="8883" spans="1:2" x14ac:dyDescent="0.35">
      <c r="A8883">
        <f t="shared" si="138"/>
        <v>0</v>
      </c>
      <c r="B8883" t="s">
        <v>40863</v>
      </c>
    </row>
    <row r="8884" spans="1:2" x14ac:dyDescent="0.35">
      <c r="A8884">
        <f t="shared" si="138"/>
        <v>0</v>
      </c>
      <c r="B8884" t="s">
        <v>40864</v>
      </c>
    </row>
    <row r="8885" spans="1:2" x14ac:dyDescent="0.35">
      <c r="A8885">
        <f t="shared" si="138"/>
        <v>0</v>
      </c>
      <c r="B8885" t="s">
        <v>40865</v>
      </c>
    </row>
    <row r="8886" spans="1:2" x14ac:dyDescent="0.35">
      <c r="A8886">
        <f t="shared" si="138"/>
        <v>0</v>
      </c>
      <c r="B8886" t="s">
        <v>40866</v>
      </c>
    </row>
    <row r="8887" spans="1:2" x14ac:dyDescent="0.35">
      <c r="A8887">
        <f t="shared" si="138"/>
        <v>0</v>
      </c>
      <c r="B8887" t="s">
        <v>40867</v>
      </c>
    </row>
    <row r="8888" spans="1:2" x14ac:dyDescent="0.35">
      <c r="A8888">
        <f t="shared" si="138"/>
        <v>0</v>
      </c>
      <c r="B8888" t="s">
        <v>40868</v>
      </c>
    </row>
    <row r="8889" spans="1:2" x14ac:dyDescent="0.35">
      <c r="A8889">
        <f t="shared" si="138"/>
        <v>0</v>
      </c>
      <c r="B8889" t="s">
        <v>40869</v>
      </c>
    </row>
    <row r="8890" spans="1:2" x14ac:dyDescent="0.35">
      <c r="A8890">
        <f t="shared" si="138"/>
        <v>0</v>
      </c>
      <c r="B8890" t="s">
        <v>40870</v>
      </c>
    </row>
    <row r="8891" spans="1:2" x14ac:dyDescent="0.35">
      <c r="A8891">
        <f t="shared" si="138"/>
        <v>0</v>
      </c>
      <c r="B8891" t="s">
        <v>40871</v>
      </c>
    </row>
    <row r="8892" spans="1:2" x14ac:dyDescent="0.35">
      <c r="A8892">
        <f t="shared" si="138"/>
        <v>0</v>
      </c>
      <c r="B8892" t="s">
        <v>40872</v>
      </c>
    </row>
    <row r="8893" spans="1:2" x14ac:dyDescent="0.35">
      <c r="A8893">
        <f t="shared" si="138"/>
        <v>0</v>
      </c>
      <c r="B8893" t="s">
        <v>40873</v>
      </c>
    </row>
    <row r="8894" spans="1:2" x14ac:dyDescent="0.35">
      <c r="A8894">
        <f t="shared" si="138"/>
        <v>0</v>
      </c>
      <c r="B8894" t="s">
        <v>40874</v>
      </c>
    </row>
    <row r="8895" spans="1:2" x14ac:dyDescent="0.35">
      <c r="A8895">
        <f t="shared" si="138"/>
        <v>0</v>
      </c>
      <c r="B8895" t="s">
        <v>40875</v>
      </c>
    </row>
    <row r="8896" spans="1:2" x14ac:dyDescent="0.35">
      <c r="A8896">
        <f t="shared" si="138"/>
        <v>0</v>
      </c>
      <c r="B8896" t="s">
        <v>40876</v>
      </c>
    </row>
    <row r="8897" spans="1:2" x14ac:dyDescent="0.35">
      <c r="A8897">
        <f t="shared" si="138"/>
        <v>0</v>
      </c>
      <c r="B8897" t="s">
        <v>40877</v>
      </c>
    </row>
    <row r="8898" spans="1:2" x14ac:dyDescent="0.35">
      <c r="A8898">
        <f t="shared" si="138"/>
        <v>0</v>
      </c>
      <c r="B8898" t="s">
        <v>40878</v>
      </c>
    </row>
    <row r="8899" spans="1:2" x14ac:dyDescent="0.35">
      <c r="A8899">
        <f t="shared" ref="A8899:A8962" si="139">IF(B8899=B8898,1,0)</f>
        <v>0</v>
      </c>
      <c r="B8899" t="s">
        <v>40879</v>
      </c>
    </row>
    <row r="8900" spans="1:2" x14ac:dyDescent="0.35">
      <c r="A8900">
        <f t="shared" si="139"/>
        <v>0</v>
      </c>
      <c r="B8900" t="s">
        <v>40880</v>
      </c>
    </row>
    <row r="8901" spans="1:2" x14ac:dyDescent="0.35">
      <c r="A8901">
        <f t="shared" si="139"/>
        <v>0</v>
      </c>
      <c r="B8901" t="s">
        <v>40881</v>
      </c>
    </row>
    <row r="8902" spans="1:2" x14ac:dyDescent="0.35">
      <c r="A8902">
        <f t="shared" si="139"/>
        <v>0</v>
      </c>
      <c r="B8902" t="s">
        <v>40882</v>
      </c>
    </row>
    <row r="8903" spans="1:2" x14ac:dyDescent="0.35">
      <c r="A8903">
        <f t="shared" si="139"/>
        <v>0</v>
      </c>
      <c r="B8903" t="s">
        <v>40883</v>
      </c>
    </row>
    <row r="8904" spans="1:2" x14ac:dyDescent="0.35">
      <c r="A8904">
        <f t="shared" si="139"/>
        <v>0</v>
      </c>
      <c r="B8904" t="s">
        <v>40884</v>
      </c>
    </row>
    <row r="8905" spans="1:2" x14ac:dyDescent="0.35">
      <c r="A8905">
        <f t="shared" si="139"/>
        <v>0</v>
      </c>
      <c r="B8905" t="s">
        <v>40885</v>
      </c>
    </row>
    <row r="8906" spans="1:2" x14ac:dyDescent="0.35">
      <c r="A8906">
        <f t="shared" si="139"/>
        <v>0</v>
      </c>
      <c r="B8906" t="s">
        <v>40886</v>
      </c>
    </row>
    <row r="8907" spans="1:2" x14ac:dyDescent="0.35">
      <c r="A8907">
        <f t="shared" si="139"/>
        <v>0</v>
      </c>
      <c r="B8907" t="s">
        <v>40887</v>
      </c>
    </row>
    <row r="8908" spans="1:2" x14ac:dyDescent="0.35">
      <c r="A8908">
        <f t="shared" si="139"/>
        <v>0</v>
      </c>
      <c r="B8908" t="s">
        <v>40888</v>
      </c>
    </row>
    <row r="8909" spans="1:2" x14ac:dyDescent="0.35">
      <c r="A8909">
        <f t="shared" si="139"/>
        <v>0</v>
      </c>
      <c r="B8909" t="s">
        <v>40889</v>
      </c>
    </row>
    <row r="8910" spans="1:2" x14ac:dyDescent="0.35">
      <c r="A8910">
        <f t="shared" si="139"/>
        <v>0</v>
      </c>
      <c r="B8910" t="s">
        <v>40890</v>
      </c>
    </row>
    <row r="8911" spans="1:2" x14ac:dyDescent="0.35">
      <c r="A8911">
        <f t="shared" si="139"/>
        <v>0</v>
      </c>
      <c r="B8911" t="s">
        <v>40891</v>
      </c>
    </row>
    <row r="8912" spans="1:2" x14ac:dyDescent="0.35">
      <c r="A8912">
        <f t="shared" si="139"/>
        <v>0</v>
      </c>
      <c r="B8912" t="s">
        <v>40892</v>
      </c>
    </row>
    <row r="8913" spans="1:2" x14ac:dyDescent="0.35">
      <c r="A8913">
        <f t="shared" si="139"/>
        <v>0</v>
      </c>
      <c r="B8913" t="s">
        <v>40893</v>
      </c>
    </row>
    <row r="8914" spans="1:2" x14ac:dyDescent="0.35">
      <c r="A8914">
        <f t="shared" si="139"/>
        <v>0</v>
      </c>
      <c r="B8914" t="s">
        <v>40894</v>
      </c>
    </row>
    <row r="8915" spans="1:2" x14ac:dyDescent="0.35">
      <c r="A8915">
        <f t="shared" si="139"/>
        <v>0</v>
      </c>
      <c r="B8915" t="s">
        <v>40895</v>
      </c>
    </row>
    <row r="8916" spans="1:2" x14ac:dyDescent="0.35">
      <c r="A8916">
        <f t="shared" si="139"/>
        <v>0</v>
      </c>
      <c r="B8916" t="s">
        <v>40896</v>
      </c>
    </row>
    <row r="8917" spans="1:2" x14ac:dyDescent="0.35">
      <c r="A8917">
        <f t="shared" si="139"/>
        <v>0</v>
      </c>
      <c r="B8917" t="s">
        <v>40897</v>
      </c>
    </row>
    <row r="8918" spans="1:2" x14ac:dyDescent="0.35">
      <c r="A8918">
        <f t="shared" si="139"/>
        <v>0</v>
      </c>
      <c r="B8918" t="s">
        <v>40898</v>
      </c>
    </row>
    <row r="8919" spans="1:2" x14ac:dyDescent="0.35">
      <c r="A8919">
        <f t="shared" si="139"/>
        <v>0</v>
      </c>
      <c r="B8919" t="s">
        <v>40899</v>
      </c>
    </row>
    <row r="8920" spans="1:2" x14ac:dyDescent="0.35">
      <c r="A8920">
        <f t="shared" si="139"/>
        <v>0</v>
      </c>
      <c r="B8920" t="s">
        <v>40900</v>
      </c>
    </row>
    <row r="8921" spans="1:2" x14ac:dyDescent="0.35">
      <c r="A8921">
        <f t="shared" si="139"/>
        <v>0</v>
      </c>
      <c r="B8921" t="s">
        <v>40901</v>
      </c>
    </row>
    <row r="8922" spans="1:2" x14ac:dyDescent="0.35">
      <c r="A8922">
        <f t="shared" si="139"/>
        <v>0</v>
      </c>
      <c r="B8922" t="s">
        <v>40902</v>
      </c>
    </row>
    <row r="8923" spans="1:2" x14ac:dyDescent="0.35">
      <c r="A8923">
        <f t="shared" si="139"/>
        <v>0</v>
      </c>
      <c r="B8923" t="s">
        <v>40903</v>
      </c>
    </row>
    <row r="8924" spans="1:2" x14ac:dyDescent="0.35">
      <c r="A8924">
        <f t="shared" si="139"/>
        <v>0</v>
      </c>
      <c r="B8924" t="s">
        <v>40904</v>
      </c>
    </row>
    <row r="8925" spans="1:2" x14ac:dyDescent="0.35">
      <c r="A8925">
        <f t="shared" si="139"/>
        <v>0</v>
      </c>
      <c r="B8925" t="s">
        <v>40905</v>
      </c>
    </row>
    <row r="8926" spans="1:2" x14ac:dyDescent="0.35">
      <c r="A8926">
        <f t="shared" si="139"/>
        <v>0</v>
      </c>
      <c r="B8926" t="s">
        <v>40906</v>
      </c>
    </row>
    <row r="8927" spans="1:2" x14ac:dyDescent="0.35">
      <c r="A8927">
        <f t="shared" si="139"/>
        <v>0</v>
      </c>
      <c r="B8927" t="s">
        <v>40907</v>
      </c>
    </row>
    <row r="8928" spans="1:2" x14ac:dyDescent="0.35">
      <c r="A8928">
        <f t="shared" si="139"/>
        <v>0</v>
      </c>
      <c r="B8928" t="s">
        <v>40908</v>
      </c>
    </row>
    <row r="8929" spans="1:2" x14ac:dyDescent="0.35">
      <c r="A8929">
        <f t="shared" si="139"/>
        <v>0</v>
      </c>
      <c r="B8929" t="s">
        <v>40909</v>
      </c>
    </row>
    <row r="8930" spans="1:2" x14ac:dyDescent="0.35">
      <c r="A8930">
        <f t="shared" si="139"/>
        <v>0</v>
      </c>
      <c r="B8930" t="s">
        <v>40910</v>
      </c>
    </row>
    <row r="8931" spans="1:2" x14ac:dyDescent="0.35">
      <c r="A8931">
        <f t="shared" si="139"/>
        <v>0</v>
      </c>
      <c r="B8931" t="s">
        <v>40911</v>
      </c>
    </row>
    <row r="8932" spans="1:2" x14ac:dyDescent="0.35">
      <c r="A8932">
        <f t="shared" si="139"/>
        <v>0</v>
      </c>
      <c r="B8932" t="s">
        <v>40912</v>
      </c>
    </row>
    <row r="8933" spans="1:2" x14ac:dyDescent="0.35">
      <c r="A8933">
        <f t="shared" si="139"/>
        <v>0</v>
      </c>
      <c r="B8933" t="s">
        <v>40913</v>
      </c>
    </row>
    <row r="8934" spans="1:2" x14ac:dyDescent="0.35">
      <c r="A8934">
        <f t="shared" si="139"/>
        <v>0</v>
      </c>
      <c r="B8934" t="s">
        <v>40914</v>
      </c>
    </row>
    <row r="8935" spans="1:2" x14ac:dyDescent="0.35">
      <c r="A8935">
        <f t="shared" si="139"/>
        <v>0</v>
      </c>
      <c r="B8935" t="s">
        <v>40915</v>
      </c>
    </row>
    <row r="8936" spans="1:2" x14ac:dyDescent="0.35">
      <c r="A8936">
        <f t="shared" si="139"/>
        <v>0</v>
      </c>
      <c r="B8936" t="s">
        <v>40916</v>
      </c>
    </row>
    <row r="8937" spans="1:2" x14ac:dyDescent="0.35">
      <c r="A8937">
        <f t="shared" si="139"/>
        <v>0</v>
      </c>
      <c r="B8937" t="s">
        <v>40917</v>
      </c>
    </row>
    <row r="8938" spans="1:2" x14ac:dyDescent="0.35">
      <c r="A8938">
        <f t="shared" si="139"/>
        <v>0</v>
      </c>
      <c r="B8938" t="s">
        <v>40918</v>
      </c>
    </row>
    <row r="8939" spans="1:2" x14ac:dyDescent="0.35">
      <c r="A8939">
        <f t="shared" si="139"/>
        <v>0</v>
      </c>
      <c r="B8939" t="s">
        <v>40919</v>
      </c>
    </row>
    <row r="8940" spans="1:2" x14ac:dyDescent="0.35">
      <c r="A8940">
        <f t="shared" si="139"/>
        <v>0</v>
      </c>
      <c r="B8940" t="s">
        <v>40920</v>
      </c>
    </row>
    <row r="8941" spans="1:2" x14ac:dyDescent="0.35">
      <c r="A8941">
        <f t="shared" si="139"/>
        <v>0</v>
      </c>
      <c r="B8941" t="s">
        <v>40921</v>
      </c>
    </row>
    <row r="8942" spans="1:2" x14ac:dyDescent="0.35">
      <c r="A8942">
        <f t="shared" si="139"/>
        <v>0</v>
      </c>
      <c r="B8942" t="s">
        <v>40922</v>
      </c>
    </row>
    <row r="8943" spans="1:2" x14ac:dyDescent="0.35">
      <c r="A8943">
        <f t="shared" si="139"/>
        <v>0</v>
      </c>
      <c r="B8943" t="s">
        <v>40923</v>
      </c>
    </row>
    <row r="8944" spans="1:2" x14ac:dyDescent="0.35">
      <c r="A8944">
        <f t="shared" si="139"/>
        <v>0</v>
      </c>
      <c r="B8944" t="s">
        <v>40924</v>
      </c>
    </row>
    <row r="8945" spans="1:2" x14ac:dyDescent="0.35">
      <c r="A8945">
        <f t="shared" si="139"/>
        <v>0</v>
      </c>
      <c r="B8945" t="s">
        <v>40925</v>
      </c>
    </row>
    <row r="8946" spans="1:2" x14ac:dyDescent="0.35">
      <c r="A8946">
        <f t="shared" si="139"/>
        <v>0</v>
      </c>
      <c r="B8946" t="s">
        <v>40926</v>
      </c>
    </row>
    <row r="8947" spans="1:2" x14ac:dyDescent="0.35">
      <c r="A8947">
        <f t="shared" si="139"/>
        <v>0</v>
      </c>
      <c r="B8947" t="s">
        <v>40927</v>
      </c>
    </row>
    <row r="8948" spans="1:2" x14ac:dyDescent="0.35">
      <c r="A8948">
        <f t="shared" si="139"/>
        <v>0</v>
      </c>
      <c r="B8948" t="s">
        <v>40928</v>
      </c>
    </row>
    <row r="8949" spans="1:2" x14ac:dyDescent="0.35">
      <c r="A8949">
        <f t="shared" si="139"/>
        <v>0</v>
      </c>
      <c r="B8949" t="s">
        <v>40929</v>
      </c>
    </row>
    <row r="8950" spans="1:2" x14ac:dyDescent="0.35">
      <c r="A8950">
        <f t="shared" si="139"/>
        <v>0</v>
      </c>
      <c r="B8950" t="s">
        <v>40930</v>
      </c>
    </row>
    <row r="8951" spans="1:2" x14ac:dyDescent="0.35">
      <c r="A8951">
        <f t="shared" si="139"/>
        <v>0</v>
      </c>
      <c r="B8951" t="s">
        <v>40931</v>
      </c>
    </row>
    <row r="8952" spans="1:2" x14ac:dyDescent="0.35">
      <c r="A8952">
        <f t="shared" si="139"/>
        <v>0</v>
      </c>
      <c r="B8952" t="s">
        <v>40932</v>
      </c>
    </row>
    <row r="8953" spans="1:2" x14ac:dyDescent="0.35">
      <c r="A8953">
        <f t="shared" si="139"/>
        <v>0</v>
      </c>
      <c r="B8953" t="s">
        <v>40933</v>
      </c>
    </row>
    <row r="8954" spans="1:2" x14ac:dyDescent="0.35">
      <c r="A8954">
        <f t="shared" si="139"/>
        <v>0</v>
      </c>
      <c r="B8954" t="s">
        <v>40934</v>
      </c>
    </row>
    <row r="8955" spans="1:2" x14ac:dyDescent="0.35">
      <c r="A8955">
        <f t="shared" si="139"/>
        <v>0</v>
      </c>
      <c r="B8955" t="s">
        <v>40935</v>
      </c>
    </row>
    <row r="8956" spans="1:2" x14ac:dyDescent="0.35">
      <c r="A8956">
        <f t="shared" si="139"/>
        <v>0</v>
      </c>
      <c r="B8956" t="s">
        <v>40936</v>
      </c>
    </row>
    <row r="8957" spans="1:2" x14ac:dyDescent="0.35">
      <c r="A8957">
        <f t="shared" si="139"/>
        <v>0</v>
      </c>
      <c r="B8957" t="s">
        <v>40937</v>
      </c>
    </row>
    <row r="8958" spans="1:2" x14ac:dyDescent="0.35">
      <c r="A8958">
        <f t="shared" si="139"/>
        <v>0</v>
      </c>
      <c r="B8958" t="s">
        <v>40938</v>
      </c>
    </row>
    <row r="8959" spans="1:2" x14ac:dyDescent="0.35">
      <c r="A8959">
        <f t="shared" si="139"/>
        <v>0</v>
      </c>
      <c r="B8959" t="s">
        <v>40939</v>
      </c>
    </row>
    <row r="8960" spans="1:2" x14ac:dyDescent="0.35">
      <c r="A8960">
        <f t="shared" si="139"/>
        <v>0</v>
      </c>
      <c r="B8960" t="s">
        <v>40940</v>
      </c>
    </row>
    <row r="8961" spans="1:2" x14ac:dyDescent="0.35">
      <c r="A8961">
        <f t="shared" si="139"/>
        <v>0</v>
      </c>
      <c r="B8961" t="s">
        <v>40941</v>
      </c>
    </row>
    <row r="8962" spans="1:2" x14ac:dyDescent="0.35">
      <c r="A8962">
        <f t="shared" si="139"/>
        <v>0</v>
      </c>
      <c r="B8962" t="s">
        <v>40942</v>
      </c>
    </row>
    <row r="8963" spans="1:2" x14ac:dyDescent="0.35">
      <c r="A8963">
        <f t="shared" ref="A8963:A9026" si="140">IF(B8963=B8962,1,0)</f>
        <v>0</v>
      </c>
      <c r="B8963" t="s">
        <v>40943</v>
      </c>
    </row>
    <row r="8964" spans="1:2" x14ac:dyDescent="0.35">
      <c r="A8964">
        <f t="shared" si="140"/>
        <v>0</v>
      </c>
      <c r="B8964" t="s">
        <v>40944</v>
      </c>
    </row>
    <row r="8965" spans="1:2" x14ac:dyDescent="0.35">
      <c r="A8965">
        <f t="shared" si="140"/>
        <v>0</v>
      </c>
      <c r="B8965" t="s">
        <v>40945</v>
      </c>
    </row>
    <row r="8966" spans="1:2" x14ac:dyDescent="0.35">
      <c r="A8966">
        <f t="shared" si="140"/>
        <v>0</v>
      </c>
      <c r="B8966" t="s">
        <v>40946</v>
      </c>
    </row>
    <row r="8967" spans="1:2" x14ac:dyDescent="0.35">
      <c r="A8967">
        <f t="shared" si="140"/>
        <v>0</v>
      </c>
      <c r="B8967" t="s">
        <v>40947</v>
      </c>
    </row>
    <row r="8968" spans="1:2" x14ac:dyDescent="0.35">
      <c r="A8968">
        <f t="shared" si="140"/>
        <v>0</v>
      </c>
      <c r="B8968" t="s">
        <v>40948</v>
      </c>
    </row>
    <row r="8969" spans="1:2" x14ac:dyDescent="0.35">
      <c r="A8969">
        <f t="shared" si="140"/>
        <v>0</v>
      </c>
      <c r="B8969" t="s">
        <v>40949</v>
      </c>
    </row>
    <row r="8970" spans="1:2" x14ac:dyDescent="0.35">
      <c r="A8970">
        <f t="shared" si="140"/>
        <v>0</v>
      </c>
      <c r="B8970" t="s">
        <v>40950</v>
      </c>
    </row>
    <row r="8971" spans="1:2" x14ac:dyDescent="0.35">
      <c r="A8971">
        <f t="shared" si="140"/>
        <v>0</v>
      </c>
      <c r="B8971" t="s">
        <v>40951</v>
      </c>
    </row>
    <row r="8972" spans="1:2" x14ac:dyDescent="0.35">
      <c r="A8972">
        <f t="shared" si="140"/>
        <v>0</v>
      </c>
      <c r="B8972" t="s">
        <v>40952</v>
      </c>
    </row>
    <row r="8973" spans="1:2" x14ac:dyDescent="0.35">
      <c r="A8973">
        <f t="shared" si="140"/>
        <v>0</v>
      </c>
      <c r="B8973" t="s">
        <v>40953</v>
      </c>
    </row>
    <row r="8974" spans="1:2" x14ac:dyDescent="0.35">
      <c r="A8974">
        <f t="shared" si="140"/>
        <v>0</v>
      </c>
      <c r="B8974" t="s">
        <v>40954</v>
      </c>
    </row>
    <row r="8975" spans="1:2" x14ac:dyDescent="0.35">
      <c r="A8975">
        <f t="shared" si="140"/>
        <v>0</v>
      </c>
      <c r="B8975" t="s">
        <v>40955</v>
      </c>
    </row>
    <row r="8976" spans="1:2" x14ac:dyDescent="0.35">
      <c r="A8976">
        <f t="shared" si="140"/>
        <v>0</v>
      </c>
      <c r="B8976" t="s">
        <v>40956</v>
      </c>
    </row>
    <row r="8977" spans="1:2" x14ac:dyDescent="0.35">
      <c r="A8977">
        <f t="shared" si="140"/>
        <v>0</v>
      </c>
      <c r="B8977" t="s">
        <v>40957</v>
      </c>
    </row>
    <row r="8978" spans="1:2" x14ac:dyDescent="0.35">
      <c r="A8978">
        <f t="shared" si="140"/>
        <v>0</v>
      </c>
      <c r="B8978" t="s">
        <v>40958</v>
      </c>
    </row>
    <row r="8979" spans="1:2" x14ac:dyDescent="0.35">
      <c r="A8979">
        <f t="shared" si="140"/>
        <v>0</v>
      </c>
      <c r="B8979" t="s">
        <v>40959</v>
      </c>
    </row>
    <row r="8980" spans="1:2" x14ac:dyDescent="0.35">
      <c r="A8980">
        <f t="shared" si="140"/>
        <v>0</v>
      </c>
      <c r="B8980" t="s">
        <v>40960</v>
      </c>
    </row>
    <row r="8981" spans="1:2" x14ac:dyDescent="0.35">
      <c r="A8981">
        <f t="shared" si="140"/>
        <v>0</v>
      </c>
      <c r="B8981" t="s">
        <v>40961</v>
      </c>
    </row>
    <row r="8982" spans="1:2" x14ac:dyDescent="0.35">
      <c r="A8982">
        <f t="shared" si="140"/>
        <v>0</v>
      </c>
      <c r="B8982" t="s">
        <v>40962</v>
      </c>
    </row>
    <row r="8983" spans="1:2" x14ac:dyDescent="0.35">
      <c r="A8983">
        <f t="shared" si="140"/>
        <v>0</v>
      </c>
      <c r="B8983" t="s">
        <v>40963</v>
      </c>
    </row>
    <row r="8984" spans="1:2" x14ac:dyDescent="0.35">
      <c r="A8984">
        <f t="shared" si="140"/>
        <v>0</v>
      </c>
      <c r="B8984" t="s">
        <v>40964</v>
      </c>
    </row>
    <row r="8985" spans="1:2" x14ac:dyDescent="0.35">
      <c r="A8985">
        <f t="shared" si="140"/>
        <v>0</v>
      </c>
      <c r="B8985" t="s">
        <v>40965</v>
      </c>
    </row>
    <row r="8986" spans="1:2" x14ac:dyDescent="0.35">
      <c r="A8986">
        <f t="shared" si="140"/>
        <v>0</v>
      </c>
      <c r="B8986" t="s">
        <v>40966</v>
      </c>
    </row>
    <row r="8987" spans="1:2" x14ac:dyDescent="0.35">
      <c r="A8987">
        <f t="shared" si="140"/>
        <v>0</v>
      </c>
      <c r="B8987" t="s">
        <v>40967</v>
      </c>
    </row>
    <row r="8988" spans="1:2" x14ac:dyDescent="0.35">
      <c r="A8988">
        <f t="shared" si="140"/>
        <v>0</v>
      </c>
      <c r="B8988" t="s">
        <v>40968</v>
      </c>
    </row>
    <row r="8989" spans="1:2" x14ac:dyDescent="0.35">
      <c r="A8989">
        <f t="shared" si="140"/>
        <v>0</v>
      </c>
      <c r="B8989" t="s">
        <v>40969</v>
      </c>
    </row>
    <row r="8990" spans="1:2" x14ac:dyDescent="0.35">
      <c r="A8990">
        <f t="shared" si="140"/>
        <v>0</v>
      </c>
      <c r="B8990" t="s">
        <v>40970</v>
      </c>
    </row>
    <row r="8991" spans="1:2" x14ac:dyDescent="0.35">
      <c r="A8991">
        <f t="shared" si="140"/>
        <v>0</v>
      </c>
      <c r="B8991" t="s">
        <v>40971</v>
      </c>
    </row>
    <row r="8992" spans="1:2" x14ac:dyDescent="0.35">
      <c r="A8992">
        <f t="shared" si="140"/>
        <v>0</v>
      </c>
      <c r="B8992" t="s">
        <v>40972</v>
      </c>
    </row>
    <row r="8993" spans="1:2" x14ac:dyDescent="0.35">
      <c r="A8993">
        <f t="shared" si="140"/>
        <v>0</v>
      </c>
      <c r="B8993" t="s">
        <v>40973</v>
      </c>
    </row>
    <row r="8994" spans="1:2" x14ac:dyDescent="0.35">
      <c r="A8994">
        <f t="shared" si="140"/>
        <v>0</v>
      </c>
      <c r="B8994" t="s">
        <v>40974</v>
      </c>
    </row>
    <row r="8995" spans="1:2" x14ac:dyDescent="0.35">
      <c r="A8995">
        <f t="shared" si="140"/>
        <v>0</v>
      </c>
      <c r="B8995" t="s">
        <v>40975</v>
      </c>
    </row>
    <row r="8996" spans="1:2" x14ac:dyDescent="0.35">
      <c r="A8996">
        <f t="shared" si="140"/>
        <v>0</v>
      </c>
      <c r="B8996" t="s">
        <v>40976</v>
      </c>
    </row>
    <row r="8997" spans="1:2" x14ac:dyDescent="0.35">
      <c r="A8997">
        <f t="shared" si="140"/>
        <v>0</v>
      </c>
      <c r="B8997" t="s">
        <v>40977</v>
      </c>
    </row>
    <row r="8998" spans="1:2" x14ac:dyDescent="0.35">
      <c r="A8998">
        <f t="shared" si="140"/>
        <v>0</v>
      </c>
      <c r="B8998" t="s">
        <v>40978</v>
      </c>
    </row>
    <row r="8999" spans="1:2" x14ac:dyDescent="0.35">
      <c r="A8999">
        <f t="shared" si="140"/>
        <v>0</v>
      </c>
      <c r="B8999" t="s">
        <v>40979</v>
      </c>
    </row>
    <row r="9000" spans="1:2" x14ac:dyDescent="0.35">
      <c r="A9000">
        <f t="shared" si="140"/>
        <v>0</v>
      </c>
      <c r="B9000" t="s">
        <v>40980</v>
      </c>
    </row>
    <row r="9001" spans="1:2" x14ac:dyDescent="0.35">
      <c r="A9001">
        <f t="shared" si="140"/>
        <v>0</v>
      </c>
      <c r="B9001" t="s">
        <v>40981</v>
      </c>
    </row>
    <row r="9002" spans="1:2" x14ac:dyDescent="0.35">
      <c r="A9002">
        <f t="shared" si="140"/>
        <v>0</v>
      </c>
      <c r="B9002" t="s">
        <v>40982</v>
      </c>
    </row>
    <row r="9003" spans="1:2" x14ac:dyDescent="0.35">
      <c r="A9003">
        <f t="shared" si="140"/>
        <v>0</v>
      </c>
      <c r="B9003" t="s">
        <v>40983</v>
      </c>
    </row>
    <row r="9004" spans="1:2" x14ac:dyDescent="0.35">
      <c r="A9004">
        <f t="shared" si="140"/>
        <v>0</v>
      </c>
      <c r="B9004" t="s">
        <v>40984</v>
      </c>
    </row>
    <row r="9005" spans="1:2" x14ac:dyDescent="0.35">
      <c r="A9005">
        <f t="shared" si="140"/>
        <v>0</v>
      </c>
      <c r="B9005" t="s">
        <v>40985</v>
      </c>
    </row>
    <row r="9006" spans="1:2" x14ac:dyDescent="0.35">
      <c r="A9006">
        <f t="shared" si="140"/>
        <v>0</v>
      </c>
      <c r="B9006" t="s">
        <v>40986</v>
      </c>
    </row>
    <row r="9007" spans="1:2" x14ac:dyDescent="0.35">
      <c r="A9007">
        <f t="shared" si="140"/>
        <v>0</v>
      </c>
      <c r="B9007" t="s">
        <v>40987</v>
      </c>
    </row>
    <row r="9008" spans="1:2" x14ac:dyDescent="0.35">
      <c r="A9008">
        <f t="shared" si="140"/>
        <v>0</v>
      </c>
      <c r="B9008" t="s">
        <v>40988</v>
      </c>
    </row>
    <row r="9009" spans="1:2" x14ac:dyDescent="0.35">
      <c r="A9009">
        <f t="shared" si="140"/>
        <v>0</v>
      </c>
      <c r="B9009" t="s">
        <v>40989</v>
      </c>
    </row>
    <row r="9010" spans="1:2" x14ac:dyDescent="0.35">
      <c r="A9010">
        <f t="shared" si="140"/>
        <v>0</v>
      </c>
      <c r="B9010" t="s">
        <v>40990</v>
      </c>
    </row>
    <row r="9011" spans="1:2" x14ac:dyDescent="0.35">
      <c r="A9011">
        <f t="shared" si="140"/>
        <v>0</v>
      </c>
      <c r="B9011" t="s">
        <v>40991</v>
      </c>
    </row>
    <row r="9012" spans="1:2" x14ac:dyDescent="0.35">
      <c r="A9012">
        <f t="shared" si="140"/>
        <v>0</v>
      </c>
      <c r="B9012" t="s">
        <v>40992</v>
      </c>
    </row>
    <row r="9013" spans="1:2" x14ac:dyDescent="0.35">
      <c r="A9013">
        <f t="shared" si="140"/>
        <v>0</v>
      </c>
      <c r="B9013" t="s">
        <v>40993</v>
      </c>
    </row>
    <row r="9014" spans="1:2" x14ac:dyDescent="0.35">
      <c r="A9014">
        <f t="shared" si="140"/>
        <v>0</v>
      </c>
      <c r="B9014" t="s">
        <v>40994</v>
      </c>
    </row>
    <row r="9015" spans="1:2" x14ac:dyDescent="0.35">
      <c r="A9015">
        <f t="shared" si="140"/>
        <v>0</v>
      </c>
      <c r="B9015" t="s">
        <v>40995</v>
      </c>
    </row>
    <row r="9016" spans="1:2" x14ac:dyDescent="0.35">
      <c r="A9016">
        <f t="shared" si="140"/>
        <v>0</v>
      </c>
      <c r="B9016" t="s">
        <v>40996</v>
      </c>
    </row>
    <row r="9017" spans="1:2" x14ac:dyDescent="0.35">
      <c r="A9017">
        <f t="shared" si="140"/>
        <v>0</v>
      </c>
      <c r="B9017" t="s">
        <v>40997</v>
      </c>
    </row>
    <row r="9018" spans="1:2" x14ac:dyDescent="0.35">
      <c r="A9018">
        <f t="shared" si="140"/>
        <v>0</v>
      </c>
      <c r="B9018" t="s">
        <v>40998</v>
      </c>
    </row>
    <row r="9019" spans="1:2" x14ac:dyDescent="0.35">
      <c r="A9019">
        <f t="shared" si="140"/>
        <v>0</v>
      </c>
      <c r="B9019" t="s">
        <v>36034</v>
      </c>
    </row>
    <row r="9020" spans="1:2" x14ac:dyDescent="0.35">
      <c r="A9020">
        <f t="shared" si="140"/>
        <v>0</v>
      </c>
      <c r="B9020" t="s">
        <v>40999</v>
      </c>
    </row>
    <row r="9021" spans="1:2" x14ac:dyDescent="0.35">
      <c r="A9021">
        <f t="shared" si="140"/>
        <v>0</v>
      </c>
      <c r="B9021" t="s">
        <v>41000</v>
      </c>
    </row>
    <row r="9022" spans="1:2" x14ac:dyDescent="0.35">
      <c r="A9022">
        <f t="shared" si="140"/>
        <v>0</v>
      </c>
      <c r="B9022" t="s">
        <v>41001</v>
      </c>
    </row>
    <row r="9023" spans="1:2" x14ac:dyDescent="0.35">
      <c r="A9023">
        <f t="shared" si="140"/>
        <v>0</v>
      </c>
      <c r="B9023" t="s">
        <v>41002</v>
      </c>
    </row>
    <row r="9024" spans="1:2" x14ac:dyDescent="0.35">
      <c r="A9024">
        <f t="shared" si="140"/>
        <v>0</v>
      </c>
      <c r="B9024" t="s">
        <v>41003</v>
      </c>
    </row>
    <row r="9025" spans="1:2" x14ac:dyDescent="0.35">
      <c r="A9025">
        <f t="shared" si="140"/>
        <v>0</v>
      </c>
      <c r="B9025" t="s">
        <v>41004</v>
      </c>
    </row>
    <row r="9026" spans="1:2" x14ac:dyDescent="0.35">
      <c r="A9026">
        <f t="shared" si="140"/>
        <v>0</v>
      </c>
      <c r="B9026" t="s">
        <v>41005</v>
      </c>
    </row>
    <row r="9027" spans="1:2" x14ac:dyDescent="0.35">
      <c r="A9027">
        <f t="shared" ref="A9027:A9090" si="141">IF(B9027=B9026,1,0)</f>
        <v>0</v>
      </c>
      <c r="B9027" t="s">
        <v>41006</v>
      </c>
    </row>
    <row r="9028" spans="1:2" x14ac:dyDescent="0.35">
      <c r="A9028">
        <f t="shared" si="141"/>
        <v>0</v>
      </c>
      <c r="B9028" t="s">
        <v>41007</v>
      </c>
    </row>
    <row r="9029" spans="1:2" x14ac:dyDescent="0.35">
      <c r="A9029">
        <f t="shared" si="141"/>
        <v>0</v>
      </c>
      <c r="B9029" t="s">
        <v>41008</v>
      </c>
    </row>
    <row r="9030" spans="1:2" x14ac:dyDescent="0.35">
      <c r="A9030">
        <f t="shared" si="141"/>
        <v>0</v>
      </c>
      <c r="B9030" t="s">
        <v>41009</v>
      </c>
    </row>
    <row r="9031" spans="1:2" x14ac:dyDescent="0.35">
      <c r="A9031">
        <f t="shared" si="141"/>
        <v>0</v>
      </c>
      <c r="B9031" t="s">
        <v>41010</v>
      </c>
    </row>
    <row r="9032" spans="1:2" x14ac:dyDescent="0.35">
      <c r="A9032">
        <f t="shared" si="141"/>
        <v>0</v>
      </c>
      <c r="B9032" t="s">
        <v>41011</v>
      </c>
    </row>
    <row r="9033" spans="1:2" x14ac:dyDescent="0.35">
      <c r="A9033">
        <f t="shared" si="141"/>
        <v>0</v>
      </c>
      <c r="B9033" t="s">
        <v>41012</v>
      </c>
    </row>
    <row r="9034" spans="1:2" x14ac:dyDescent="0.35">
      <c r="A9034">
        <f t="shared" si="141"/>
        <v>0</v>
      </c>
      <c r="B9034" t="s">
        <v>41013</v>
      </c>
    </row>
    <row r="9035" spans="1:2" x14ac:dyDescent="0.35">
      <c r="A9035">
        <f t="shared" si="141"/>
        <v>0</v>
      </c>
      <c r="B9035" t="s">
        <v>41014</v>
      </c>
    </row>
    <row r="9036" spans="1:2" x14ac:dyDescent="0.35">
      <c r="A9036">
        <f t="shared" si="141"/>
        <v>0</v>
      </c>
      <c r="B9036" t="s">
        <v>41015</v>
      </c>
    </row>
    <row r="9037" spans="1:2" x14ac:dyDescent="0.35">
      <c r="A9037">
        <f t="shared" si="141"/>
        <v>0</v>
      </c>
      <c r="B9037" t="s">
        <v>41016</v>
      </c>
    </row>
    <row r="9038" spans="1:2" x14ac:dyDescent="0.35">
      <c r="A9038">
        <f t="shared" si="141"/>
        <v>0</v>
      </c>
      <c r="B9038" t="s">
        <v>41017</v>
      </c>
    </row>
    <row r="9039" spans="1:2" x14ac:dyDescent="0.35">
      <c r="A9039">
        <f t="shared" si="141"/>
        <v>0</v>
      </c>
      <c r="B9039" t="s">
        <v>41018</v>
      </c>
    </row>
    <row r="9040" spans="1:2" x14ac:dyDescent="0.35">
      <c r="A9040">
        <f t="shared" si="141"/>
        <v>0</v>
      </c>
      <c r="B9040" t="s">
        <v>41019</v>
      </c>
    </row>
    <row r="9041" spans="1:2" x14ac:dyDescent="0.35">
      <c r="A9041">
        <f t="shared" si="141"/>
        <v>0</v>
      </c>
      <c r="B9041" t="s">
        <v>41020</v>
      </c>
    </row>
    <row r="9042" spans="1:2" x14ac:dyDescent="0.35">
      <c r="A9042">
        <f t="shared" si="141"/>
        <v>0</v>
      </c>
      <c r="B9042" t="s">
        <v>41021</v>
      </c>
    </row>
    <row r="9043" spans="1:2" x14ac:dyDescent="0.35">
      <c r="A9043">
        <f t="shared" si="141"/>
        <v>0</v>
      </c>
      <c r="B9043" t="s">
        <v>41022</v>
      </c>
    </row>
    <row r="9044" spans="1:2" x14ac:dyDescent="0.35">
      <c r="A9044">
        <f t="shared" si="141"/>
        <v>0</v>
      </c>
      <c r="B9044" t="s">
        <v>41023</v>
      </c>
    </row>
    <row r="9045" spans="1:2" x14ac:dyDescent="0.35">
      <c r="A9045">
        <f t="shared" si="141"/>
        <v>0</v>
      </c>
      <c r="B9045" t="s">
        <v>41024</v>
      </c>
    </row>
    <row r="9046" spans="1:2" x14ac:dyDescent="0.35">
      <c r="A9046">
        <f t="shared" si="141"/>
        <v>0</v>
      </c>
      <c r="B9046" t="s">
        <v>41025</v>
      </c>
    </row>
    <row r="9047" spans="1:2" x14ac:dyDescent="0.35">
      <c r="A9047">
        <f t="shared" si="141"/>
        <v>0</v>
      </c>
      <c r="B9047" t="s">
        <v>41026</v>
      </c>
    </row>
    <row r="9048" spans="1:2" x14ac:dyDescent="0.35">
      <c r="A9048">
        <f t="shared" si="141"/>
        <v>0</v>
      </c>
      <c r="B9048" t="s">
        <v>41027</v>
      </c>
    </row>
    <row r="9049" spans="1:2" x14ac:dyDescent="0.35">
      <c r="A9049">
        <f t="shared" si="141"/>
        <v>0</v>
      </c>
      <c r="B9049" t="s">
        <v>41028</v>
      </c>
    </row>
    <row r="9050" spans="1:2" x14ac:dyDescent="0.35">
      <c r="A9050">
        <f t="shared" si="141"/>
        <v>0</v>
      </c>
      <c r="B9050" t="s">
        <v>41029</v>
      </c>
    </row>
    <row r="9051" spans="1:2" x14ac:dyDescent="0.35">
      <c r="A9051">
        <f t="shared" si="141"/>
        <v>0</v>
      </c>
      <c r="B9051" t="s">
        <v>41030</v>
      </c>
    </row>
    <row r="9052" spans="1:2" x14ac:dyDescent="0.35">
      <c r="A9052">
        <f t="shared" si="141"/>
        <v>0</v>
      </c>
      <c r="B9052" t="s">
        <v>41031</v>
      </c>
    </row>
    <row r="9053" spans="1:2" x14ac:dyDescent="0.35">
      <c r="A9053">
        <f t="shared" si="141"/>
        <v>0</v>
      </c>
      <c r="B9053" t="s">
        <v>41032</v>
      </c>
    </row>
    <row r="9054" spans="1:2" x14ac:dyDescent="0.35">
      <c r="A9054">
        <f t="shared" si="141"/>
        <v>0</v>
      </c>
      <c r="B9054" t="s">
        <v>41033</v>
      </c>
    </row>
    <row r="9055" spans="1:2" x14ac:dyDescent="0.35">
      <c r="A9055">
        <f t="shared" si="141"/>
        <v>0</v>
      </c>
      <c r="B9055" t="s">
        <v>41034</v>
      </c>
    </row>
    <row r="9056" spans="1:2" x14ac:dyDescent="0.35">
      <c r="A9056">
        <f t="shared" si="141"/>
        <v>0</v>
      </c>
      <c r="B9056" t="s">
        <v>41035</v>
      </c>
    </row>
    <row r="9057" spans="1:2" x14ac:dyDescent="0.35">
      <c r="A9057">
        <f t="shared" si="141"/>
        <v>0</v>
      </c>
      <c r="B9057" t="s">
        <v>41036</v>
      </c>
    </row>
    <row r="9058" spans="1:2" x14ac:dyDescent="0.35">
      <c r="A9058">
        <f t="shared" si="141"/>
        <v>0</v>
      </c>
      <c r="B9058" t="s">
        <v>41037</v>
      </c>
    </row>
    <row r="9059" spans="1:2" x14ac:dyDescent="0.35">
      <c r="A9059">
        <f t="shared" si="141"/>
        <v>0</v>
      </c>
      <c r="B9059" t="s">
        <v>41038</v>
      </c>
    </row>
    <row r="9060" spans="1:2" x14ac:dyDescent="0.35">
      <c r="A9060">
        <f t="shared" si="141"/>
        <v>0</v>
      </c>
      <c r="B9060" t="s">
        <v>41039</v>
      </c>
    </row>
    <row r="9061" spans="1:2" x14ac:dyDescent="0.35">
      <c r="A9061">
        <f t="shared" si="141"/>
        <v>0</v>
      </c>
      <c r="B9061" t="s">
        <v>41040</v>
      </c>
    </row>
    <row r="9062" spans="1:2" x14ac:dyDescent="0.35">
      <c r="A9062">
        <f t="shared" si="141"/>
        <v>0</v>
      </c>
      <c r="B9062" t="s">
        <v>41041</v>
      </c>
    </row>
    <row r="9063" spans="1:2" x14ac:dyDescent="0.35">
      <c r="A9063">
        <f t="shared" si="141"/>
        <v>0</v>
      </c>
      <c r="B9063" t="s">
        <v>41042</v>
      </c>
    </row>
    <row r="9064" spans="1:2" x14ac:dyDescent="0.35">
      <c r="A9064">
        <f t="shared" si="141"/>
        <v>0</v>
      </c>
      <c r="B9064" t="s">
        <v>41043</v>
      </c>
    </row>
    <row r="9065" spans="1:2" x14ac:dyDescent="0.35">
      <c r="A9065">
        <f t="shared" si="141"/>
        <v>0</v>
      </c>
      <c r="B9065" t="s">
        <v>41044</v>
      </c>
    </row>
    <row r="9066" spans="1:2" x14ac:dyDescent="0.35">
      <c r="A9066">
        <f t="shared" si="141"/>
        <v>0</v>
      </c>
      <c r="B9066" t="s">
        <v>41045</v>
      </c>
    </row>
    <row r="9067" spans="1:2" x14ac:dyDescent="0.35">
      <c r="A9067">
        <f t="shared" si="141"/>
        <v>0</v>
      </c>
      <c r="B9067" t="s">
        <v>41046</v>
      </c>
    </row>
    <row r="9068" spans="1:2" x14ac:dyDescent="0.35">
      <c r="A9068">
        <f t="shared" si="141"/>
        <v>0</v>
      </c>
      <c r="B9068" t="s">
        <v>41047</v>
      </c>
    </row>
    <row r="9069" spans="1:2" x14ac:dyDescent="0.35">
      <c r="A9069">
        <f t="shared" si="141"/>
        <v>0</v>
      </c>
      <c r="B9069" t="s">
        <v>41048</v>
      </c>
    </row>
    <row r="9070" spans="1:2" x14ac:dyDescent="0.35">
      <c r="A9070">
        <f t="shared" si="141"/>
        <v>0</v>
      </c>
      <c r="B9070" t="s">
        <v>41049</v>
      </c>
    </row>
    <row r="9071" spans="1:2" x14ac:dyDescent="0.35">
      <c r="A9071">
        <f t="shared" si="141"/>
        <v>0</v>
      </c>
      <c r="B9071" t="s">
        <v>41050</v>
      </c>
    </row>
    <row r="9072" spans="1:2" x14ac:dyDescent="0.35">
      <c r="A9072">
        <f t="shared" si="141"/>
        <v>0</v>
      </c>
      <c r="B9072" t="s">
        <v>41051</v>
      </c>
    </row>
    <row r="9073" spans="1:2" x14ac:dyDescent="0.35">
      <c r="A9073">
        <f t="shared" si="141"/>
        <v>0</v>
      </c>
      <c r="B9073" t="s">
        <v>41052</v>
      </c>
    </row>
    <row r="9074" spans="1:2" x14ac:dyDescent="0.35">
      <c r="A9074">
        <f t="shared" si="141"/>
        <v>0</v>
      </c>
      <c r="B9074" t="s">
        <v>41053</v>
      </c>
    </row>
    <row r="9075" spans="1:2" x14ac:dyDescent="0.35">
      <c r="A9075">
        <f t="shared" si="141"/>
        <v>0</v>
      </c>
      <c r="B9075" t="s">
        <v>41054</v>
      </c>
    </row>
    <row r="9076" spans="1:2" x14ac:dyDescent="0.35">
      <c r="A9076">
        <f t="shared" si="141"/>
        <v>0</v>
      </c>
      <c r="B9076" t="s">
        <v>41055</v>
      </c>
    </row>
    <row r="9077" spans="1:2" x14ac:dyDescent="0.35">
      <c r="A9077">
        <f t="shared" si="141"/>
        <v>0</v>
      </c>
      <c r="B9077" t="s">
        <v>41056</v>
      </c>
    </row>
    <row r="9078" spans="1:2" x14ac:dyDescent="0.35">
      <c r="A9078">
        <f t="shared" si="141"/>
        <v>0</v>
      </c>
      <c r="B9078" t="s">
        <v>41057</v>
      </c>
    </row>
    <row r="9079" spans="1:2" x14ac:dyDescent="0.35">
      <c r="A9079">
        <f t="shared" si="141"/>
        <v>0</v>
      </c>
      <c r="B9079" t="s">
        <v>41058</v>
      </c>
    </row>
    <row r="9080" spans="1:2" x14ac:dyDescent="0.35">
      <c r="A9080">
        <f t="shared" si="141"/>
        <v>0</v>
      </c>
      <c r="B9080" t="s">
        <v>41059</v>
      </c>
    </row>
    <row r="9081" spans="1:2" x14ac:dyDescent="0.35">
      <c r="A9081">
        <f t="shared" si="141"/>
        <v>0</v>
      </c>
      <c r="B9081" t="s">
        <v>41060</v>
      </c>
    </row>
    <row r="9082" spans="1:2" x14ac:dyDescent="0.35">
      <c r="A9082">
        <f t="shared" si="141"/>
        <v>0</v>
      </c>
      <c r="B9082" t="s">
        <v>41061</v>
      </c>
    </row>
    <row r="9083" spans="1:2" x14ac:dyDescent="0.35">
      <c r="A9083">
        <f t="shared" si="141"/>
        <v>0</v>
      </c>
      <c r="B9083" t="s">
        <v>41062</v>
      </c>
    </row>
    <row r="9084" spans="1:2" x14ac:dyDescent="0.35">
      <c r="A9084">
        <f t="shared" si="141"/>
        <v>0</v>
      </c>
      <c r="B9084" t="s">
        <v>41063</v>
      </c>
    </row>
    <row r="9085" spans="1:2" x14ac:dyDescent="0.35">
      <c r="A9085">
        <f t="shared" si="141"/>
        <v>0</v>
      </c>
      <c r="B9085" t="s">
        <v>41064</v>
      </c>
    </row>
    <row r="9086" spans="1:2" x14ac:dyDescent="0.35">
      <c r="A9086">
        <f t="shared" si="141"/>
        <v>0</v>
      </c>
      <c r="B9086" t="s">
        <v>41065</v>
      </c>
    </row>
    <row r="9087" spans="1:2" x14ac:dyDescent="0.35">
      <c r="A9087">
        <f t="shared" si="141"/>
        <v>0</v>
      </c>
      <c r="B9087" t="s">
        <v>41066</v>
      </c>
    </row>
    <row r="9088" spans="1:2" x14ac:dyDescent="0.35">
      <c r="A9088">
        <f t="shared" si="141"/>
        <v>0</v>
      </c>
      <c r="B9088" t="s">
        <v>41067</v>
      </c>
    </row>
    <row r="9089" spans="1:2" x14ac:dyDescent="0.35">
      <c r="A9089">
        <f t="shared" si="141"/>
        <v>0</v>
      </c>
      <c r="B9089" t="s">
        <v>41068</v>
      </c>
    </row>
    <row r="9090" spans="1:2" x14ac:dyDescent="0.35">
      <c r="A9090">
        <f t="shared" si="141"/>
        <v>0</v>
      </c>
      <c r="B9090" t="s">
        <v>41069</v>
      </c>
    </row>
    <row r="9091" spans="1:2" x14ac:dyDescent="0.35">
      <c r="A9091">
        <f t="shared" ref="A9091:A9154" si="142">IF(B9091=B9090,1,0)</f>
        <v>0</v>
      </c>
      <c r="B9091" t="s">
        <v>41070</v>
      </c>
    </row>
    <row r="9092" spans="1:2" x14ac:dyDescent="0.35">
      <c r="A9092">
        <f t="shared" si="142"/>
        <v>0</v>
      </c>
      <c r="B9092" t="s">
        <v>41071</v>
      </c>
    </row>
    <row r="9093" spans="1:2" x14ac:dyDescent="0.35">
      <c r="A9093">
        <f t="shared" si="142"/>
        <v>0</v>
      </c>
      <c r="B9093" t="s">
        <v>41072</v>
      </c>
    </row>
    <row r="9094" spans="1:2" x14ac:dyDescent="0.35">
      <c r="A9094">
        <f t="shared" si="142"/>
        <v>0</v>
      </c>
      <c r="B9094" t="s">
        <v>41073</v>
      </c>
    </row>
    <row r="9095" spans="1:2" x14ac:dyDescent="0.35">
      <c r="A9095">
        <f t="shared" si="142"/>
        <v>0</v>
      </c>
      <c r="B9095" t="s">
        <v>41074</v>
      </c>
    </row>
    <row r="9096" spans="1:2" x14ac:dyDescent="0.35">
      <c r="A9096">
        <f t="shared" si="142"/>
        <v>0</v>
      </c>
      <c r="B9096" t="s">
        <v>41075</v>
      </c>
    </row>
    <row r="9097" spans="1:2" x14ac:dyDescent="0.35">
      <c r="A9097">
        <f t="shared" si="142"/>
        <v>0</v>
      </c>
      <c r="B9097" t="s">
        <v>41076</v>
      </c>
    </row>
    <row r="9098" spans="1:2" x14ac:dyDescent="0.35">
      <c r="A9098">
        <f t="shared" si="142"/>
        <v>0</v>
      </c>
      <c r="B9098" t="s">
        <v>41077</v>
      </c>
    </row>
    <row r="9099" spans="1:2" x14ac:dyDescent="0.35">
      <c r="A9099">
        <f t="shared" si="142"/>
        <v>0</v>
      </c>
      <c r="B9099" t="s">
        <v>41078</v>
      </c>
    </row>
    <row r="9100" spans="1:2" x14ac:dyDescent="0.35">
      <c r="A9100">
        <f t="shared" si="142"/>
        <v>0</v>
      </c>
      <c r="B9100" t="s">
        <v>41079</v>
      </c>
    </row>
    <row r="9101" spans="1:2" x14ac:dyDescent="0.35">
      <c r="A9101">
        <f t="shared" si="142"/>
        <v>0</v>
      </c>
      <c r="B9101" t="s">
        <v>41080</v>
      </c>
    </row>
    <row r="9102" spans="1:2" x14ac:dyDescent="0.35">
      <c r="A9102">
        <f t="shared" si="142"/>
        <v>0</v>
      </c>
      <c r="B9102" t="s">
        <v>41081</v>
      </c>
    </row>
    <row r="9103" spans="1:2" x14ac:dyDescent="0.35">
      <c r="A9103">
        <f t="shared" si="142"/>
        <v>0</v>
      </c>
      <c r="B9103" t="s">
        <v>41082</v>
      </c>
    </row>
    <row r="9104" spans="1:2" x14ac:dyDescent="0.35">
      <c r="A9104">
        <f t="shared" si="142"/>
        <v>0</v>
      </c>
      <c r="B9104" t="s">
        <v>41083</v>
      </c>
    </row>
    <row r="9105" spans="1:2" x14ac:dyDescent="0.35">
      <c r="A9105">
        <f t="shared" si="142"/>
        <v>0</v>
      </c>
      <c r="B9105" t="s">
        <v>41084</v>
      </c>
    </row>
    <row r="9106" spans="1:2" x14ac:dyDescent="0.35">
      <c r="A9106">
        <f t="shared" si="142"/>
        <v>0</v>
      </c>
      <c r="B9106" t="s">
        <v>41085</v>
      </c>
    </row>
    <row r="9107" spans="1:2" x14ac:dyDescent="0.35">
      <c r="A9107">
        <f t="shared" si="142"/>
        <v>0</v>
      </c>
      <c r="B9107" t="s">
        <v>41086</v>
      </c>
    </row>
    <row r="9108" spans="1:2" x14ac:dyDescent="0.35">
      <c r="A9108">
        <f t="shared" si="142"/>
        <v>0</v>
      </c>
      <c r="B9108" t="s">
        <v>41087</v>
      </c>
    </row>
    <row r="9109" spans="1:2" x14ac:dyDescent="0.35">
      <c r="A9109">
        <f t="shared" si="142"/>
        <v>0</v>
      </c>
      <c r="B9109" t="s">
        <v>41088</v>
      </c>
    </row>
    <row r="9110" spans="1:2" x14ac:dyDescent="0.35">
      <c r="A9110">
        <f t="shared" si="142"/>
        <v>0</v>
      </c>
      <c r="B9110" t="s">
        <v>41089</v>
      </c>
    </row>
    <row r="9111" spans="1:2" x14ac:dyDescent="0.35">
      <c r="A9111">
        <f t="shared" si="142"/>
        <v>0</v>
      </c>
      <c r="B9111" t="s">
        <v>41090</v>
      </c>
    </row>
    <row r="9112" spans="1:2" x14ac:dyDescent="0.35">
      <c r="A9112">
        <f t="shared" si="142"/>
        <v>0</v>
      </c>
      <c r="B9112" t="s">
        <v>41091</v>
      </c>
    </row>
    <row r="9113" spans="1:2" x14ac:dyDescent="0.35">
      <c r="A9113">
        <f t="shared" si="142"/>
        <v>0</v>
      </c>
      <c r="B9113" t="s">
        <v>41092</v>
      </c>
    </row>
    <row r="9114" spans="1:2" x14ac:dyDescent="0.35">
      <c r="A9114">
        <f t="shared" si="142"/>
        <v>0</v>
      </c>
      <c r="B9114" t="s">
        <v>41093</v>
      </c>
    </row>
    <row r="9115" spans="1:2" x14ac:dyDescent="0.35">
      <c r="A9115">
        <f t="shared" si="142"/>
        <v>0</v>
      </c>
      <c r="B9115" t="s">
        <v>41094</v>
      </c>
    </row>
    <row r="9116" spans="1:2" x14ac:dyDescent="0.35">
      <c r="A9116">
        <f t="shared" si="142"/>
        <v>0</v>
      </c>
      <c r="B9116" t="s">
        <v>41095</v>
      </c>
    </row>
    <row r="9117" spans="1:2" x14ac:dyDescent="0.35">
      <c r="A9117">
        <f t="shared" si="142"/>
        <v>0</v>
      </c>
      <c r="B9117" t="s">
        <v>41096</v>
      </c>
    </row>
    <row r="9118" spans="1:2" x14ac:dyDescent="0.35">
      <c r="A9118">
        <f t="shared" si="142"/>
        <v>0</v>
      </c>
      <c r="B9118" t="s">
        <v>41097</v>
      </c>
    </row>
    <row r="9119" spans="1:2" x14ac:dyDescent="0.35">
      <c r="A9119">
        <f t="shared" si="142"/>
        <v>0</v>
      </c>
      <c r="B9119" t="s">
        <v>41098</v>
      </c>
    </row>
    <row r="9120" spans="1:2" x14ac:dyDescent="0.35">
      <c r="A9120">
        <f t="shared" si="142"/>
        <v>0</v>
      </c>
      <c r="B9120" t="s">
        <v>41099</v>
      </c>
    </row>
    <row r="9121" spans="1:2" x14ac:dyDescent="0.35">
      <c r="A9121">
        <f t="shared" si="142"/>
        <v>0</v>
      </c>
      <c r="B9121" t="s">
        <v>41100</v>
      </c>
    </row>
    <row r="9122" spans="1:2" x14ac:dyDescent="0.35">
      <c r="A9122">
        <f t="shared" si="142"/>
        <v>0</v>
      </c>
      <c r="B9122" t="s">
        <v>41101</v>
      </c>
    </row>
    <row r="9123" spans="1:2" x14ac:dyDescent="0.35">
      <c r="A9123">
        <f t="shared" si="142"/>
        <v>0</v>
      </c>
      <c r="B9123" t="s">
        <v>41102</v>
      </c>
    </row>
    <row r="9124" spans="1:2" x14ac:dyDescent="0.35">
      <c r="A9124">
        <f t="shared" si="142"/>
        <v>0</v>
      </c>
      <c r="B9124" t="s">
        <v>41103</v>
      </c>
    </row>
    <row r="9125" spans="1:2" x14ac:dyDescent="0.35">
      <c r="A9125">
        <f t="shared" si="142"/>
        <v>0</v>
      </c>
      <c r="B9125" t="s">
        <v>41104</v>
      </c>
    </row>
    <row r="9126" spans="1:2" x14ac:dyDescent="0.35">
      <c r="A9126">
        <f t="shared" si="142"/>
        <v>0</v>
      </c>
      <c r="B9126" t="s">
        <v>41105</v>
      </c>
    </row>
    <row r="9127" spans="1:2" x14ac:dyDescent="0.35">
      <c r="A9127">
        <f t="shared" si="142"/>
        <v>0</v>
      </c>
      <c r="B9127" t="s">
        <v>41106</v>
      </c>
    </row>
    <row r="9128" spans="1:2" x14ac:dyDescent="0.35">
      <c r="A9128">
        <f t="shared" si="142"/>
        <v>0</v>
      </c>
      <c r="B9128" t="s">
        <v>41107</v>
      </c>
    </row>
    <row r="9129" spans="1:2" x14ac:dyDescent="0.35">
      <c r="A9129">
        <f t="shared" si="142"/>
        <v>0</v>
      </c>
      <c r="B9129" t="s">
        <v>41108</v>
      </c>
    </row>
    <row r="9130" spans="1:2" x14ac:dyDescent="0.35">
      <c r="A9130">
        <f t="shared" si="142"/>
        <v>0</v>
      </c>
      <c r="B9130" t="s">
        <v>41109</v>
      </c>
    </row>
    <row r="9131" spans="1:2" x14ac:dyDescent="0.35">
      <c r="A9131">
        <f t="shared" si="142"/>
        <v>0</v>
      </c>
      <c r="B9131" t="s">
        <v>41110</v>
      </c>
    </row>
    <row r="9132" spans="1:2" x14ac:dyDescent="0.35">
      <c r="A9132">
        <f t="shared" si="142"/>
        <v>0</v>
      </c>
      <c r="B9132" t="s">
        <v>41111</v>
      </c>
    </row>
    <row r="9133" spans="1:2" x14ac:dyDescent="0.35">
      <c r="A9133">
        <f t="shared" si="142"/>
        <v>0</v>
      </c>
      <c r="B9133" t="s">
        <v>41112</v>
      </c>
    </row>
    <row r="9134" spans="1:2" x14ac:dyDescent="0.35">
      <c r="A9134">
        <f t="shared" si="142"/>
        <v>0</v>
      </c>
      <c r="B9134" t="s">
        <v>41113</v>
      </c>
    </row>
    <row r="9135" spans="1:2" x14ac:dyDescent="0.35">
      <c r="A9135">
        <f t="shared" si="142"/>
        <v>0</v>
      </c>
      <c r="B9135" t="s">
        <v>41114</v>
      </c>
    </row>
    <row r="9136" spans="1:2" x14ac:dyDescent="0.35">
      <c r="A9136">
        <f t="shared" si="142"/>
        <v>0</v>
      </c>
      <c r="B9136" t="s">
        <v>41115</v>
      </c>
    </row>
    <row r="9137" spans="1:2" x14ac:dyDescent="0.35">
      <c r="A9137">
        <f t="shared" si="142"/>
        <v>0</v>
      </c>
      <c r="B9137" t="s">
        <v>41116</v>
      </c>
    </row>
    <row r="9138" spans="1:2" x14ac:dyDescent="0.35">
      <c r="A9138">
        <f t="shared" si="142"/>
        <v>0</v>
      </c>
      <c r="B9138" t="s">
        <v>41117</v>
      </c>
    </row>
    <row r="9139" spans="1:2" x14ac:dyDescent="0.35">
      <c r="A9139">
        <f t="shared" si="142"/>
        <v>0</v>
      </c>
      <c r="B9139" t="s">
        <v>41118</v>
      </c>
    </row>
    <row r="9140" spans="1:2" x14ac:dyDescent="0.35">
      <c r="A9140">
        <f t="shared" si="142"/>
        <v>0</v>
      </c>
      <c r="B9140" t="s">
        <v>41119</v>
      </c>
    </row>
    <row r="9141" spans="1:2" x14ac:dyDescent="0.35">
      <c r="A9141">
        <f t="shared" si="142"/>
        <v>0</v>
      </c>
      <c r="B9141" t="s">
        <v>41120</v>
      </c>
    </row>
    <row r="9142" spans="1:2" x14ac:dyDescent="0.35">
      <c r="A9142">
        <f t="shared" si="142"/>
        <v>0</v>
      </c>
      <c r="B9142" t="s">
        <v>41121</v>
      </c>
    </row>
    <row r="9143" spans="1:2" x14ac:dyDescent="0.35">
      <c r="A9143">
        <f t="shared" si="142"/>
        <v>0</v>
      </c>
      <c r="B9143" t="s">
        <v>41122</v>
      </c>
    </row>
    <row r="9144" spans="1:2" x14ac:dyDescent="0.35">
      <c r="A9144">
        <f t="shared" si="142"/>
        <v>0</v>
      </c>
      <c r="B9144" t="s">
        <v>41123</v>
      </c>
    </row>
    <row r="9145" spans="1:2" x14ac:dyDescent="0.35">
      <c r="A9145">
        <f t="shared" si="142"/>
        <v>0</v>
      </c>
      <c r="B9145" t="s">
        <v>41124</v>
      </c>
    </row>
    <row r="9146" spans="1:2" x14ac:dyDescent="0.35">
      <c r="A9146">
        <f t="shared" si="142"/>
        <v>0</v>
      </c>
      <c r="B9146" t="s">
        <v>41125</v>
      </c>
    </row>
    <row r="9147" spans="1:2" x14ac:dyDescent="0.35">
      <c r="A9147">
        <f t="shared" si="142"/>
        <v>0</v>
      </c>
      <c r="B9147" t="s">
        <v>41126</v>
      </c>
    </row>
    <row r="9148" spans="1:2" x14ac:dyDescent="0.35">
      <c r="A9148">
        <f t="shared" si="142"/>
        <v>0</v>
      </c>
      <c r="B9148" t="s">
        <v>41127</v>
      </c>
    </row>
    <row r="9149" spans="1:2" x14ac:dyDescent="0.35">
      <c r="A9149">
        <f t="shared" si="142"/>
        <v>0</v>
      </c>
      <c r="B9149" t="s">
        <v>41128</v>
      </c>
    </row>
    <row r="9150" spans="1:2" x14ac:dyDescent="0.35">
      <c r="A9150">
        <f t="shared" si="142"/>
        <v>0</v>
      </c>
      <c r="B9150" t="s">
        <v>41129</v>
      </c>
    </row>
    <row r="9151" spans="1:2" x14ac:dyDescent="0.35">
      <c r="A9151">
        <f t="shared" si="142"/>
        <v>0</v>
      </c>
      <c r="B9151" t="s">
        <v>41130</v>
      </c>
    </row>
    <row r="9152" spans="1:2" x14ac:dyDescent="0.35">
      <c r="A9152">
        <f t="shared" si="142"/>
        <v>0</v>
      </c>
      <c r="B9152" t="s">
        <v>41131</v>
      </c>
    </row>
    <row r="9153" spans="1:2" x14ac:dyDescent="0.35">
      <c r="A9153">
        <f t="shared" si="142"/>
        <v>0</v>
      </c>
      <c r="B9153" t="s">
        <v>41132</v>
      </c>
    </row>
    <row r="9154" spans="1:2" x14ac:dyDescent="0.35">
      <c r="A9154">
        <f t="shared" si="142"/>
        <v>0</v>
      </c>
      <c r="B9154" t="s">
        <v>41133</v>
      </c>
    </row>
    <row r="9155" spans="1:2" x14ac:dyDescent="0.35">
      <c r="A9155">
        <f t="shared" ref="A9155:A9218" si="143">IF(B9155=B9154,1,0)</f>
        <v>0</v>
      </c>
      <c r="B9155" t="s">
        <v>41134</v>
      </c>
    </row>
    <row r="9156" spans="1:2" x14ac:dyDescent="0.35">
      <c r="A9156">
        <f t="shared" si="143"/>
        <v>0</v>
      </c>
      <c r="B9156" t="s">
        <v>41135</v>
      </c>
    </row>
    <row r="9157" spans="1:2" x14ac:dyDescent="0.35">
      <c r="A9157">
        <f t="shared" si="143"/>
        <v>0</v>
      </c>
      <c r="B9157" t="s">
        <v>41136</v>
      </c>
    </row>
    <row r="9158" spans="1:2" x14ac:dyDescent="0.35">
      <c r="A9158">
        <f t="shared" si="143"/>
        <v>0</v>
      </c>
      <c r="B9158" t="s">
        <v>41137</v>
      </c>
    </row>
    <row r="9159" spans="1:2" x14ac:dyDescent="0.35">
      <c r="A9159">
        <f t="shared" si="143"/>
        <v>0</v>
      </c>
      <c r="B9159" t="s">
        <v>41138</v>
      </c>
    </row>
    <row r="9160" spans="1:2" x14ac:dyDescent="0.35">
      <c r="A9160">
        <f t="shared" si="143"/>
        <v>0</v>
      </c>
      <c r="B9160" t="s">
        <v>41139</v>
      </c>
    </row>
    <row r="9161" spans="1:2" x14ac:dyDescent="0.35">
      <c r="A9161">
        <f t="shared" si="143"/>
        <v>0</v>
      </c>
      <c r="B9161" t="s">
        <v>41140</v>
      </c>
    </row>
    <row r="9162" spans="1:2" x14ac:dyDescent="0.35">
      <c r="A9162">
        <f t="shared" si="143"/>
        <v>0</v>
      </c>
      <c r="B9162" t="s">
        <v>41141</v>
      </c>
    </row>
    <row r="9163" spans="1:2" x14ac:dyDescent="0.35">
      <c r="A9163">
        <f t="shared" si="143"/>
        <v>0</v>
      </c>
      <c r="B9163" t="s">
        <v>41142</v>
      </c>
    </row>
    <row r="9164" spans="1:2" x14ac:dyDescent="0.35">
      <c r="A9164">
        <f t="shared" si="143"/>
        <v>0</v>
      </c>
      <c r="B9164" t="s">
        <v>41143</v>
      </c>
    </row>
    <row r="9165" spans="1:2" x14ac:dyDescent="0.35">
      <c r="A9165">
        <f t="shared" si="143"/>
        <v>0</v>
      </c>
      <c r="B9165" t="s">
        <v>41144</v>
      </c>
    </row>
    <row r="9166" spans="1:2" x14ac:dyDescent="0.35">
      <c r="A9166">
        <f t="shared" si="143"/>
        <v>0</v>
      </c>
      <c r="B9166" t="s">
        <v>41145</v>
      </c>
    </row>
    <row r="9167" spans="1:2" x14ac:dyDescent="0.35">
      <c r="A9167">
        <f t="shared" si="143"/>
        <v>0</v>
      </c>
      <c r="B9167" t="s">
        <v>41146</v>
      </c>
    </row>
    <row r="9168" spans="1:2" x14ac:dyDescent="0.35">
      <c r="A9168">
        <f t="shared" si="143"/>
        <v>0</v>
      </c>
      <c r="B9168" t="s">
        <v>41147</v>
      </c>
    </row>
    <row r="9169" spans="1:2" x14ac:dyDescent="0.35">
      <c r="A9169">
        <f t="shared" si="143"/>
        <v>0</v>
      </c>
      <c r="B9169" t="s">
        <v>41148</v>
      </c>
    </row>
    <row r="9170" spans="1:2" x14ac:dyDescent="0.35">
      <c r="A9170">
        <f t="shared" si="143"/>
        <v>0</v>
      </c>
      <c r="B9170" t="s">
        <v>41149</v>
      </c>
    </row>
    <row r="9171" spans="1:2" x14ac:dyDescent="0.35">
      <c r="A9171">
        <f t="shared" si="143"/>
        <v>0</v>
      </c>
      <c r="B9171" t="s">
        <v>41150</v>
      </c>
    </row>
    <row r="9172" spans="1:2" x14ac:dyDescent="0.35">
      <c r="A9172">
        <f t="shared" si="143"/>
        <v>0</v>
      </c>
      <c r="B9172" t="s">
        <v>41151</v>
      </c>
    </row>
    <row r="9173" spans="1:2" x14ac:dyDescent="0.35">
      <c r="A9173">
        <f t="shared" si="143"/>
        <v>0</v>
      </c>
      <c r="B9173" t="s">
        <v>41152</v>
      </c>
    </row>
    <row r="9174" spans="1:2" x14ac:dyDescent="0.35">
      <c r="A9174">
        <f t="shared" si="143"/>
        <v>0</v>
      </c>
      <c r="B9174" t="s">
        <v>41153</v>
      </c>
    </row>
    <row r="9175" spans="1:2" x14ac:dyDescent="0.35">
      <c r="A9175">
        <f t="shared" si="143"/>
        <v>0</v>
      </c>
      <c r="B9175" t="s">
        <v>41154</v>
      </c>
    </row>
    <row r="9176" spans="1:2" x14ac:dyDescent="0.35">
      <c r="A9176">
        <f t="shared" si="143"/>
        <v>0</v>
      </c>
      <c r="B9176" t="s">
        <v>41155</v>
      </c>
    </row>
    <row r="9177" spans="1:2" x14ac:dyDescent="0.35">
      <c r="A9177">
        <f t="shared" si="143"/>
        <v>0</v>
      </c>
      <c r="B9177" t="s">
        <v>41156</v>
      </c>
    </row>
    <row r="9178" spans="1:2" x14ac:dyDescent="0.35">
      <c r="A9178">
        <f t="shared" si="143"/>
        <v>0</v>
      </c>
      <c r="B9178" t="s">
        <v>41157</v>
      </c>
    </row>
    <row r="9179" spans="1:2" x14ac:dyDescent="0.35">
      <c r="A9179">
        <f t="shared" si="143"/>
        <v>0</v>
      </c>
      <c r="B9179" t="s">
        <v>41158</v>
      </c>
    </row>
    <row r="9180" spans="1:2" x14ac:dyDescent="0.35">
      <c r="A9180">
        <f t="shared" si="143"/>
        <v>0</v>
      </c>
      <c r="B9180" t="s">
        <v>41159</v>
      </c>
    </row>
    <row r="9181" spans="1:2" x14ac:dyDescent="0.35">
      <c r="A9181">
        <f t="shared" si="143"/>
        <v>0</v>
      </c>
      <c r="B9181" t="s">
        <v>41160</v>
      </c>
    </row>
    <row r="9182" spans="1:2" x14ac:dyDescent="0.35">
      <c r="A9182">
        <f t="shared" si="143"/>
        <v>0</v>
      </c>
      <c r="B9182" t="s">
        <v>41161</v>
      </c>
    </row>
    <row r="9183" spans="1:2" x14ac:dyDescent="0.35">
      <c r="A9183">
        <f t="shared" si="143"/>
        <v>0</v>
      </c>
      <c r="B9183" t="s">
        <v>41162</v>
      </c>
    </row>
    <row r="9184" spans="1:2" x14ac:dyDescent="0.35">
      <c r="A9184">
        <f t="shared" si="143"/>
        <v>0</v>
      </c>
      <c r="B9184" t="s">
        <v>41163</v>
      </c>
    </row>
    <row r="9185" spans="1:2" x14ac:dyDescent="0.35">
      <c r="A9185">
        <f t="shared" si="143"/>
        <v>0</v>
      </c>
      <c r="B9185" t="s">
        <v>41164</v>
      </c>
    </row>
    <row r="9186" spans="1:2" x14ac:dyDescent="0.35">
      <c r="A9186">
        <f t="shared" si="143"/>
        <v>0</v>
      </c>
      <c r="B9186" t="s">
        <v>41165</v>
      </c>
    </row>
    <row r="9187" spans="1:2" x14ac:dyDescent="0.35">
      <c r="A9187">
        <f t="shared" si="143"/>
        <v>0</v>
      </c>
      <c r="B9187" t="s">
        <v>41166</v>
      </c>
    </row>
    <row r="9188" spans="1:2" x14ac:dyDescent="0.35">
      <c r="A9188">
        <f t="shared" si="143"/>
        <v>0</v>
      </c>
      <c r="B9188" t="s">
        <v>41167</v>
      </c>
    </row>
    <row r="9189" spans="1:2" x14ac:dyDescent="0.35">
      <c r="A9189">
        <f t="shared" si="143"/>
        <v>0</v>
      </c>
      <c r="B9189" t="s">
        <v>41168</v>
      </c>
    </row>
    <row r="9190" spans="1:2" x14ac:dyDescent="0.35">
      <c r="A9190">
        <f t="shared" si="143"/>
        <v>0</v>
      </c>
      <c r="B9190" t="s">
        <v>41169</v>
      </c>
    </row>
    <row r="9191" spans="1:2" x14ac:dyDescent="0.35">
      <c r="A9191">
        <f t="shared" si="143"/>
        <v>0</v>
      </c>
      <c r="B9191" t="s">
        <v>41170</v>
      </c>
    </row>
    <row r="9192" spans="1:2" x14ac:dyDescent="0.35">
      <c r="A9192">
        <f t="shared" si="143"/>
        <v>0</v>
      </c>
      <c r="B9192" t="s">
        <v>41171</v>
      </c>
    </row>
    <row r="9193" spans="1:2" x14ac:dyDescent="0.35">
      <c r="A9193">
        <f t="shared" si="143"/>
        <v>0</v>
      </c>
      <c r="B9193" t="s">
        <v>41172</v>
      </c>
    </row>
    <row r="9194" spans="1:2" x14ac:dyDescent="0.35">
      <c r="A9194">
        <f t="shared" si="143"/>
        <v>0</v>
      </c>
      <c r="B9194" t="s">
        <v>41173</v>
      </c>
    </row>
    <row r="9195" spans="1:2" x14ac:dyDescent="0.35">
      <c r="A9195">
        <f t="shared" si="143"/>
        <v>0</v>
      </c>
      <c r="B9195" t="s">
        <v>41174</v>
      </c>
    </row>
    <row r="9196" spans="1:2" x14ac:dyDescent="0.35">
      <c r="A9196">
        <f t="shared" si="143"/>
        <v>0</v>
      </c>
      <c r="B9196" t="s">
        <v>41175</v>
      </c>
    </row>
    <row r="9197" spans="1:2" x14ac:dyDescent="0.35">
      <c r="A9197">
        <f t="shared" si="143"/>
        <v>0</v>
      </c>
      <c r="B9197" t="s">
        <v>41176</v>
      </c>
    </row>
    <row r="9198" spans="1:2" x14ac:dyDescent="0.35">
      <c r="A9198">
        <f t="shared" si="143"/>
        <v>0</v>
      </c>
      <c r="B9198" t="s">
        <v>41177</v>
      </c>
    </row>
    <row r="9199" spans="1:2" x14ac:dyDescent="0.35">
      <c r="A9199">
        <f t="shared" si="143"/>
        <v>0</v>
      </c>
      <c r="B9199" t="s">
        <v>41178</v>
      </c>
    </row>
    <row r="9200" spans="1:2" x14ac:dyDescent="0.35">
      <c r="A9200">
        <f t="shared" si="143"/>
        <v>0</v>
      </c>
      <c r="B9200" t="s">
        <v>41179</v>
      </c>
    </row>
    <row r="9201" spans="1:2" x14ac:dyDescent="0.35">
      <c r="A9201">
        <f t="shared" si="143"/>
        <v>0</v>
      </c>
      <c r="B9201" t="s">
        <v>41180</v>
      </c>
    </row>
    <row r="9202" spans="1:2" x14ac:dyDescent="0.35">
      <c r="A9202">
        <f t="shared" si="143"/>
        <v>0</v>
      </c>
      <c r="B9202" t="s">
        <v>41181</v>
      </c>
    </row>
    <row r="9203" spans="1:2" x14ac:dyDescent="0.35">
      <c r="A9203">
        <f t="shared" si="143"/>
        <v>0</v>
      </c>
      <c r="B9203" t="s">
        <v>41182</v>
      </c>
    </row>
    <row r="9204" spans="1:2" x14ac:dyDescent="0.35">
      <c r="A9204">
        <f t="shared" si="143"/>
        <v>0</v>
      </c>
      <c r="B9204" t="s">
        <v>41183</v>
      </c>
    </row>
    <row r="9205" spans="1:2" x14ac:dyDescent="0.35">
      <c r="A9205">
        <f t="shared" si="143"/>
        <v>0</v>
      </c>
      <c r="B9205" t="s">
        <v>41184</v>
      </c>
    </row>
    <row r="9206" spans="1:2" x14ac:dyDescent="0.35">
      <c r="A9206">
        <f t="shared" si="143"/>
        <v>0</v>
      </c>
      <c r="B9206" t="s">
        <v>41185</v>
      </c>
    </row>
    <row r="9207" spans="1:2" x14ac:dyDescent="0.35">
      <c r="A9207">
        <f t="shared" si="143"/>
        <v>0</v>
      </c>
      <c r="B9207" t="s">
        <v>41186</v>
      </c>
    </row>
    <row r="9208" spans="1:2" x14ac:dyDescent="0.35">
      <c r="A9208">
        <f t="shared" si="143"/>
        <v>0</v>
      </c>
      <c r="B9208" t="s">
        <v>41187</v>
      </c>
    </row>
    <row r="9209" spans="1:2" x14ac:dyDescent="0.35">
      <c r="A9209">
        <f t="shared" si="143"/>
        <v>0</v>
      </c>
      <c r="B9209" t="s">
        <v>41188</v>
      </c>
    </row>
    <row r="9210" spans="1:2" x14ac:dyDescent="0.35">
      <c r="A9210">
        <f t="shared" si="143"/>
        <v>0</v>
      </c>
      <c r="B9210" t="s">
        <v>41189</v>
      </c>
    </row>
    <row r="9211" spans="1:2" x14ac:dyDescent="0.35">
      <c r="A9211">
        <f t="shared" si="143"/>
        <v>0</v>
      </c>
      <c r="B9211" t="s">
        <v>41190</v>
      </c>
    </row>
    <row r="9212" spans="1:2" x14ac:dyDescent="0.35">
      <c r="A9212">
        <f t="shared" si="143"/>
        <v>0</v>
      </c>
      <c r="B9212" t="s">
        <v>41191</v>
      </c>
    </row>
    <row r="9213" spans="1:2" x14ac:dyDescent="0.35">
      <c r="A9213">
        <f t="shared" si="143"/>
        <v>0</v>
      </c>
      <c r="B9213" t="s">
        <v>41192</v>
      </c>
    </row>
    <row r="9214" spans="1:2" x14ac:dyDescent="0.35">
      <c r="A9214">
        <f t="shared" si="143"/>
        <v>0</v>
      </c>
      <c r="B9214" t="s">
        <v>41193</v>
      </c>
    </row>
    <row r="9215" spans="1:2" x14ac:dyDescent="0.35">
      <c r="A9215">
        <f t="shared" si="143"/>
        <v>0</v>
      </c>
      <c r="B9215" t="s">
        <v>41194</v>
      </c>
    </row>
    <row r="9216" spans="1:2" x14ac:dyDescent="0.35">
      <c r="A9216">
        <f t="shared" si="143"/>
        <v>0</v>
      </c>
      <c r="B9216" t="s">
        <v>41195</v>
      </c>
    </row>
    <row r="9217" spans="1:2" x14ac:dyDescent="0.35">
      <c r="A9217">
        <f t="shared" si="143"/>
        <v>0</v>
      </c>
      <c r="B9217" t="s">
        <v>41196</v>
      </c>
    </row>
    <row r="9218" spans="1:2" x14ac:dyDescent="0.35">
      <c r="A9218">
        <f t="shared" si="143"/>
        <v>0</v>
      </c>
      <c r="B9218" t="s">
        <v>41197</v>
      </c>
    </row>
    <row r="9219" spans="1:2" x14ac:dyDescent="0.35">
      <c r="A9219">
        <f t="shared" ref="A9219:A9282" si="144">IF(B9219=B9218,1,0)</f>
        <v>0</v>
      </c>
      <c r="B9219" t="s">
        <v>41198</v>
      </c>
    </row>
    <row r="9220" spans="1:2" x14ac:dyDescent="0.35">
      <c r="A9220">
        <f t="shared" si="144"/>
        <v>0</v>
      </c>
      <c r="B9220" t="s">
        <v>41199</v>
      </c>
    </row>
    <row r="9221" spans="1:2" x14ac:dyDescent="0.35">
      <c r="A9221">
        <f t="shared" si="144"/>
        <v>0</v>
      </c>
      <c r="B9221" t="s">
        <v>41200</v>
      </c>
    </row>
    <row r="9222" spans="1:2" x14ac:dyDescent="0.35">
      <c r="A9222">
        <f t="shared" si="144"/>
        <v>0</v>
      </c>
      <c r="B9222" t="s">
        <v>41201</v>
      </c>
    </row>
    <row r="9223" spans="1:2" x14ac:dyDescent="0.35">
      <c r="A9223">
        <f t="shared" si="144"/>
        <v>0</v>
      </c>
      <c r="B9223" t="s">
        <v>41202</v>
      </c>
    </row>
    <row r="9224" spans="1:2" x14ac:dyDescent="0.35">
      <c r="A9224">
        <f t="shared" si="144"/>
        <v>0</v>
      </c>
      <c r="B9224" t="s">
        <v>41203</v>
      </c>
    </row>
    <row r="9225" spans="1:2" x14ac:dyDescent="0.35">
      <c r="A9225">
        <f t="shared" si="144"/>
        <v>0</v>
      </c>
      <c r="B9225" t="s">
        <v>41204</v>
      </c>
    </row>
    <row r="9226" spans="1:2" x14ac:dyDescent="0.35">
      <c r="A9226">
        <f t="shared" si="144"/>
        <v>0</v>
      </c>
      <c r="B9226" t="s">
        <v>41205</v>
      </c>
    </row>
    <row r="9227" spans="1:2" x14ac:dyDescent="0.35">
      <c r="A9227">
        <f t="shared" si="144"/>
        <v>0</v>
      </c>
      <c r="B9227" t="s">
        <v>41206</v>
      </c>
    </row>
    <row r="9228" spans="1:2" x14ac:dyDescent="0.35">
      <c r="A9228">
        <f t="shared" si="144"/>
        <v>0</v>
      </c>
      <c r="B9228" t="s">
        <v>41207</v>
      </c>
    </row>
    <row r="9229" spans="1:2" x14ac:dyDescent="0.35">
      <c r="A9229">
        <f t="shared" si="144"/>
        <v>0</v>
      </c>
      <c r="B9229" t="s">
        <v>41208</v>
      </c>
    </row>
    <row r="9230" spans="1:2" x14ac:dyDescent="0.35">
      <c r="A9230">
        <f t="shared" si="144"/>
        <v>0</v>
      </c>
      <c r="B9230" t="s">
        <v>41209</v>
      </c>
    </row>
    <row r="9231" spans="1:2" x14ac:dyDescent="0.35">
      <c r="A9231">
        <f t="shared" si="144"/>
        <v>0</v>
      </c>
      <c r="B9231" t="s">
        <v>41210</v>
      </c>
    </row>
    <row r="9232" spans="1:2" x14ac:dyDescent="0.35">
      <c r="A9232">
        <f t="shared" si="144"/>
        <v>0</v>
      </c>
      <c r="B9232" t="s">
        <v>41211</v>
      </c>
    </row>
    <row r="9233" spans="1:2" x14ac:dyDescent="0.35">
      <c r="A9233">
        <f t="shared" si="144"/>
        <v>0</v>
      </c>
      <c r="B9233" t="s">
        <v>41212</v>
      </c>
    </row>
    <row r="9234" spans="1:2" x14ac:dyDescent="0.35">
      <c r="A9234">
        <f t="shared" si="144"/>
        <v>0</v>
      </c>
      <c r="B9234" t="s">
        <v>41213</v>
      </c>
    </row>
    <row r="9235" spans="1:2" x14ac:dyDescent="0.35">
      <c r="A9235">
        <f t="shared" si="144"/>
        <v>0</v>
      </c>
      <c r="B9235" t="s">
        <v>41214</v>
      </c>
    </row>
    <row r="9236" spans="1:2" x14ac:dyDescent="0.35">
      <c r="A9236">
        <f t="shared" si="144"/>
        <v>0</v>
      </c>
      <c r="B9236" t="s">
        <v>41215</v>
      </c>
    </row>
    <row r="9237" spans="1:2" x14ac:dyDescent="0.35">
      <c r="A9237">
        <f t="shared" si="144"/>
        <v>0</v>
      </c>
      <c r="B9237" t="s">
        <v>41216</v>
      </c>
    </row>
    <row r="9238" spans="1:2" x14ac:dyDescent="0.35">
      <c r="A9238">
        <f t="shared" si="144"/>
        <v>0</v>
      </c>
      <c r="B9238" t="s">
        <v>41217</v>
      </c>
    </row>
    <row r="9239" spans="1:2" x14ac:dyDescent="0.35">
      <c r="A9239">
        <f t="shared" si="144"/>
        <v>0</v>
      </c>
      <c r="B9239" t="s">
        <v>41218</v>
      </c>
    </row>
    <row r="9240" spans="1:2" x14ac:dyDescent="0.35">
      <c r="A9240">
        <f t="shared" si="144"/>
        <v>0</v>
      </c>
      <c r="B9240" t="s">
        <v>41219</v>
      </c>
    </row>
    <row r="9241" spans="1:2" x14ac:dyDescent="0.35">
      <c r="A9241">
        <f t="shared" si="144"/>
        <v>0</v>
      </c>
      <c r="B9241" t="s">
        <v>41220</v>
      </c>
    </row>
    <row r="9242" spans="1:2" x14ac:dyDescent="0.35">
      <c r="A9242">
        <f t="shared" si="144"/>
        <v>0</v>
      </c>
      <c r="B9242" t="s">
        <v>41221</v>
      </c>
    </row>
    <row r="9243" spans="1:2" x14ac:dyDescent="0.35">
      <c r="A9243">
        <f t="shared" si="144"/>
        <v>0</v>
      </c>
      <c r="B9243" t="s">
        <v>41222</v>
      </c>
    </row>
    <row r="9244" spans="1:2" x14ac:dyDescent="0.35">
      <c r="A9244">
        <f t="shared" si="144"/>
        <v>0</v>
      </c>
      <c r="B9244" t="s">
        <v>41223</v>
      </c>
    </row>
    <row r="9245" spans="1:2" x14ac:dyDescent="0.35">
      <c r="A9245">
        <f t="shared" si="144"/>
        <v>0</v>
      </c>
      <c r="B9245" t="s">
        <v>41224</v>
      </c>
    </row>
    <row r="9246" spans="1:2" x14ac:dyDescent="0.35">
      <c r="A9246">
        <f t="shared" si="144"/>
        <v>0</v>
      </c>
      <c r="B9246" t="s">
        <v>41225</v>
      </c>
    </row>
    <row r="9247" spans="1:2" x14ac:dyDescent="0.35">
      <c r="A9247">
        <f t="shared" si="144"/>
        <v>0</v>
      </c>
      <c r="B9247" t="s">
        <v>41226</v>
      </c>
    </row>
    <row r="9248" spans="1:2" x14ac:dyDescent="0.35">
      <c r="A9248">
        <f t="shared" si="144"/>
        <v>0</v>
      </c>
      <c r="B9248" t="s">
        <v>41227</v>
      </c>
    </row>
    <row r="9249" spans="1:2" x14ac:dyDescent="0.35">
      <c r="A9249">
        <f t="shared" si="144"/>
        <v>0</v>
      </c>
      <c r="B9249" t="s">
        <v>41228</v>
      </c>
    </row>
    <row r="9250" spans="1:2" x14ac:dyDescent="0.35">
      <c r="A9250">
        <f t="shared" si="144"/>
        <v>0</v>
      </c>
      <c r="B9250" t="s">
        <v>41229</v>
      </c>
    </row>
    <row r="9251" spans="1:2" x14ac:dyDescent="0.35">
      <c r="A9251">
        <f t="shared" si="144"/>
        <v>0</v>
      </c>
      <c r="B9251" t="s">
        <v>41230</v>
      </c>
    </row>
    <row r="9252" spans="1:2" x14ac:dyDescent="0.35">
      <c r="A9252">
        <f t="shared" si="144"/>
        <v>0</v>
      </c>
      <c r="B9252" t="s">
        <v>41231</v>
      </c>
    </row>
    <row r="9253" spans="1:2" x14ac:dyDescent="0.35">
      <c r="A9253">
        <f t="shared" si="144"/>
        <v>0</v>
      </c>
      <c r="B9253" t="s">
        <v>41232</v>
      </c>
    </row>
    <row r="9254" spans="1:2" x14ac:dyDescent="0.35">
      <c r="A9254">
        <f t="shared" si="144"/>
        <v>0</v>
      </c>
      <c r="B9254" t="s">
        <v>41233</v>
      </c>
    </row>
    <row r="9255" spans="1:2" x14ac:dyDescent="0.35">
      <c r="A9255">
        <f t="shared" si="144"/>
        <v>0</v>
      </c>
      <c r="B9255" t="s">
        <v>41234</v>
      </c>
    </row>
    <row r="9256" spans="1:2" x14ac:dyDescent="0.35">
      <c r="A9256">
        <f t="shared" si="144"/>
        <v>0</v>
      </c>
      <c r="B9256" t="s">
        <v>41235</v>
      </c>
    </row>
    <row r="9257" spans="1:2" x14ac:dyDescent="0.35">
      <c r="A9257">
        <f t="shared" si="144"/>
        <v>0</v>
      </c>
      <c r="B9257" t="s">
        <v>41236</v>
      </c>
    </row>
    <row r="9258" spans="1:2" x14ac:dyDescent="0.35">
      <c r="A9258">
        <f t="shared" si="144"/>
        <v>0</v>
      </c>
      <c r="B9258" t="s">
        <v>41237</v>
      </c>
    </row>
    <row r="9259" spans="1:2" x14ac:dyDescent="0.35">
      <c r="A9259">
        <f t="shared" si="144"/>
        <v>0</v>
      </c>
      <c r="B9259" t="s">
        <v>41238</v>
      </c>
    </row>
    <row r="9260" spans="1:2" x14ac:dyDescent="0.35">
      <c r="A9260">
        <f t="shared" si="144"/>
        <v>0</v>
      </c>
      <c r="B9260" t="s">
        <v>41239</v>
      </c>
    </row>
    <row r="9261" spans="1:2" x14ac:dyDescent="0.35">
      <c r="A9261">
        <f t="shared" si="144"/>
        <v>0</v>
      </c>
      <c r="B9261" t="s">
        <v>41240</v>
      </c>
    </row>
    <row r="9262" spans="1:2" x14ac:dyDescent="0.35">
      <c r="A9262">
        <f t="shared" si="144"/>
        <v>0</v>
      </c>
      <c r="B9262" t="s">
        <v>41241</v>
      </c>
    </row>
    <row r="9263" spans="1:2" x14ac:dyDescent="0.35">
      <c r="A9263">
        <f t="shared" si="144"/>
        <v>0</v>
      </c>
      <c r="B9263" t="s">
        <v>41242</v>
      </c>
    </row>
    <row r="9264" spans="1:2" x14ac:dyDescent="0.35">
      <c r="A9264">
        <f t="shared" si="144"/>
        <v>0</v>
      </c>
      <c r="B9264" t="s">
        <v>41243</v>
      </c>
    </row>
    <row r="9265" spans="1:2" x14ac:dyDescent="0.35">
      <c r="A9265">
        <f t="shared" si="144"/>
        <v>0</v>
      </c>
      <c r="B9265" t="s">
        <v>41244</v>
      </c>
    </row>
    <row r="9266" spans="1:2" x14ac:dyDescent="0.35">
      <c r="A9266">
        <f t="shared" si="144"/>
        <v>0</v>
      </c>
      <c r="B9266" t="s">
        <v>41245</v>
      </c>
    </row>
    <row r="9267" spans="1:2" x14ac:dyDescent="0.35">
      <c r="A9267">
        <f t="shared" si="144"/>
        <v>0</v>
      </c>
      <c r="B9267" t="s">
        <v>41246</v>
      </c>
    </row>
    <row r="9268" spans="1:2" x14ac:dyDescent="0.35">
      <c r="A9268">
        <f t="shared" si="144"/>
        <v>0</v>
      </c>
      <c r="B9268" t="s">
        <v>41247</v>
      </c>
    </row>
    <row r="9269" spans="1:2" x14ac:dyDescent="0.35">
      <c r="A9269">
        <f t="shared" si="144"/>
        <v>0</v>
      </c>
      <c r="B9269" t="s">
        <v>41248</v>
      </c>
    </row>
    <row r="9270" spans="1:2" x14ac:dyDescent="0.35">
      <c r="A9270">
        <f t="shared" si="144"/>
        <v>0</v>
      </c>
      <c r="B9270" t="s">
        <v>41249</v>
      </c>
    </row>
    <row r="9271" spans="1:2" x14ac:dyDescent="0.35">
      <c r="A9271">
        <f t="shared" si="144"/>
        <v>0</v>
      </c>
      <c r="B9271" t="s">
        <v>41250</v>
      </c>
    </row>
    <row r="9272" spans="1:2" x14ac:dyDescent="0.35">
      <c r="A9272">
        <f t="shared" si="144"/>
        <v>0</v>
      </c>
      <c r="B9272" t="s">
        <v>41251</v>
      </c>
    </row>
    <row r="9273" spans="1:2" x14ac:dyDescent="0.35">
      <c r="A9273">
        <f t="shared" si="144"/>
        <v>0</v>
      </c>
      <c r="B9273" t="s">
        <v>41252</v>
      </c>
    </row>
    <row r="9274" spans="1:2" x14ac:dyDescent="0.35">
      <c r="A9274">
        <f t="shared" si="144"/>
        <v>0</v>
      </c>
      <c r="B9274" t="s">
        <v>41253</v>
      </c>
    </row>
    <row r="9275" spans="1:2" x14ac:dyDescent="0.35">
      <c r="A9275">
        <f t="shared" si="144"/>
        <v>0</v>
      </c>
      <c r="B9275" t="s">
        <v>41254</v>
      </c>
    </row>
    <row r="9276" spans="1:2" x14ac:dyDescent="0.35">
      <c r="A9276">
        <f t="shared" si="144"/>
        <v>0</v>
      </c>
      <c r="B9276" t="s">
        <v>41255</v>
      </c>
    </row>
    <row r="9277" spans="1:2" x14ac:dyDescent="0.35">
      <c r="A9277">
        <f t="shared" si="144"/>
        <v>0</v>
      </c>
      <c r="B9277" t="s">
        <v>41256</v>
      </c>
    </row>
    <row r="9278" spans="1:2" x14ac:dyDescent="0.35">
      <c r="A9278">
        <f t="shared" si="144"/>
        <v>0</v>
      </c>
      <c r="B9278" t="s">
        <v>41257</v>
      </c>
    </row>
    <row r="9279" spans="1:2" x14ac:dyDescent="0.35">
      <c r="A9279">
        <f t="shared" si="144"/>
        <v>0</v>
      </c>
      <c r="B9279" t="s">
        <v>41258</v>
      </c>
    </row>
    <row r="9280" spans="1:2" x14ac:dyDescent="0.35">
      <c r="A9280">
        <f t="shared" si="144"/>
        <v>0</v>
      </c>
      <c r="B9280" t="s">
        <v>41259</v>
      </c>
    </row>
    <row r="9281" spans="1:2" x14ac:dyDescent="0.35">
      <c r="A9281">
        <f t="shared" si="144"/>
        <v>0</v>
      </c>
      <c r="B9281" t="s">
        <v>41260</v>
      </c>
    </row>
    <row r="9282" spans="1:2" x14ac:dyDescent="0.35">
      <c r="A9282">
        <f t="shared" si="144"/>
        <v>0</v>
      </c>
      <c r="B9282" t="s">
        <v>41261</v>
      </c>
    </row>
    <row r="9283" spans="1:2" x14ac:dyDescent="0.35">
      <c r="A9283">
        <f t="shared" ref="A9283:A9346" si="145">IF(B9283=B9282,1,0)</f>
        <v>0</v>
      </c>
      <c r="B9283" t="s">
        <v>41262</v>
      </c>
    </row>
    <row r="9284" spans="1:2" x14ac:dyDescent="0.35">
      <c r="A9284">
        <f t="shared" si="145"/>
        <v>0</v>
      </c>
      <c r="B9284" t="s">
        <v>41263</v>
      </c>
    </row>
    <row r="9285" spans="1:2" x14ac:dyDescent="0.35">
      <c r="A9285">
        <f t="shared" si="145"/>
        <v>0</v>
      </c>
      <c r="B9285" t="s">
        <v>41264</v>
      </c>
    </row>
    <row r="9286" spans="1:2" x14ac:dyDescent="0.35">
      <c r="A9286">
        <f t="shared" si="145"/>
        <v>0</v>
      </c>
      <c r="B9286" t="s">
        <v>41265</v>
      </c>
    </row>
    <row r="9287" spans="1:2" x14ac:dyDescent="0.35">
      <c r="A9287">
        <f t="shared" si="145"/>
        <v>0</v>
      </c>
      <c r="B9287" t="s">
        <v>41266</v>
      </c>
    </row>
    <row r="9288" spans="1:2" x14ac:dyDescent="0.35">
      <c r="A9288">
        <f t="shared" si="145"/>
        <v>0</v>
      </c>
      <c r="B9288" t="s">
        <v>41267</v>
      </c>
    </row>
    <row r="9289" spans="1:2" x14ac:dyDescent="0.35">
      <c r="A9289">
        <f t="shared" si="145"/>
        <v>0</v>
      </c>
      <c r="B9289" t="s">
        <v>41268</v>
      </c>
    </row>
    <row r="9290" spans="1:2" x14ac:dyDescent="0.35">
      <c r="A9290">
        <f t="shared" si="145"/>
        <v>0</v>
      </c>
      <c r="B9290" t="s">
        <v>41269</v>
      </c>
    </row>
    <row r="9291" spans="1:2" x14ac:dyDescent="0.35">
      <c r="A9291">
        <f t="shared" si="145"/>
        <v>0</v>
      </c>
      <c r="B9291" t="s">
        <v>41270</v>
      </c>
    </row>
    <row r="9292" spans="1:2" x14ac:dyDescent="0.35">
      <c r="A9292">
        <f t="shared" si="145"/>
        <v>0</v>
      </c>
      <c r="B9292" t="s">
        <v>41271</v>
      </c>
    </row>
    <row r="9293" spans="1:2" x14ac:dyDescent="0.35">
      <c r="A9293">
        <f t="shared" si="145"/>
        <v>0</v>
      </c>
      <c r="B9293" t="s">
        <v>41272</v>
      </c>
    </row>
    <row r="9294" spans="1:2" x14ac:dyDescent="0.35">
      <c r="A9294">
        <f t="shared" si="145"/>
        <v>0</v>
      </c>
      <c r="B9294" t="s">
        <v>41273</v>
      </c>
    </row>
    <row r="9295" spans="1:2" x14ac:dyDescent="0.35">
      <c r="A9295">
        <f t="shared" si="145"/>
        <v>0</v>
      </c>
      <c r="B9295" t="s">
        <v>41274</v>
      </c>
    </row>
    <row r="9296" spans="1:2" x14ac:dyDescent="0.35">
      <c r="A9296">
        <f t="shared" si="145"/>
        <v>0</v>
      </c>
      <c r="B9296" t="s">
        <v>41275</v>
      </c>
    </row>
    <row r="9297" spans="1:2" x14ac:dyDescent="0.35">
      <c r="A9297">
        <f t="shared" si="145"/>
        <v>0</v>
      </c>
      <c r="B9297" t="s">
        <v>41276</v>
      </c>
    </row>
    <row r="9298" spans="1:2" x14ac:dyDescent="0.35">
      <c r="A9298">
        <f t="shared" si="145"/>
        <v>0</v>
      </c>
      <c r="B9298" t="s">
        <v>41277</v>
      </c>
    </row>
    <row r="9299" spans="1:2" x14ac:dyDescent="0.35">
      <c r="A9299">
        <f t="shared" si="145"/>
        <v>0</v>
      </c>
      <c r="B9299" t="s">
        <v>41278</v>
      </c>
    </row>
    <row r="9300" spans="1:2" x14ac:dyDescent="0.35">
      <c r="A9300">
        <f t="shared" si="145"/>
        <v>0</v>
      </c>
      <c r="B9300" t="s">
        <v>41279</v>
      </c>
    </row>
    <row r="9301" spans="1:2" x14ac:dyDescent="0.35">
      <c r="A9301">
        <f t="shared" si="145"/>
        <v>0</v>
      </c>
      <c r="B9301" t="s">
        <v>41280</v>
      </c>
    </row>
    <row r="9302" spans="1:2" x14ac:dyDescent="0.35">
      <c r="A9302">
        <f t="shared" si="145"/>
        <v>0</v>
      </c>
      <c r="B9302" t="s">
        <v>41281</v>
      </c>
    </row>
    <row r="9303" spans="1:2" x14ac:dyDescent="0.35">
      <c r="A9303">
        <f t="shared" si="145"/>
        <v>0</v>
      </c>
      <c r="B9303" t="s">
        <v>41282</v>
      </c>
    </row>
    <row r="9304" spans="1:2" x14ac:dyDescent="0.35">
      <c r="A9304">
        <f t="shared" si="145"/>
        <v>0</v>
      </c>
      <c r="B9304" t="s">
        <v>41283</v>
      </c>
    </row>
    <row r="9305" spans="1:2" x14ac:dyDescent="0.35">
      <c r="A9305">
        <f t="shared" si="145"/>
        <v>0</v>
      </c>
      <c r="B9305" t="s">
        <v>41284</v>
      </c>
    </row>
    <row r="9306" spans="1:2" x14ac:dyDescent="0.35">
      <c r="A9306">
        <f t="shared" si="145"/>
        <v>0</v>
      </c>
      <c r="B9306" t="s">
        <v>41285</v>
      </c>
    </row>
    <row r="9307" spans="1:2" x14ac:dyDescent="0.35">
      <c r="A9307">
        <f t="shared" si="145"/>
        <v>0</v>
      </c>
      <c r="B9307" t="s">
        <v>41286</v>
      </c>
    </row>
    <row r="9308" spans="1:2" x14ac:dyDescent="0.35">
      <c r="A9308">
        <f t="shared" si="145"/>
        <v>0</v>
      </c>
      <c r="B9308" t="s">
        <v>41287</v>
      </c>
    </row>
    <row r="9309" spans="1:2" x14ac:dyDescent="0.35">
      <c r="A9309">
        <f t="shared" si="145"/>
        <v>0</v>
      </c>
      <c r="B9309" t="s">
        <v>41288</v>
      </c>
    </row>
    <row r="9310" spans="1:2" x14ac:dyDescent="0.35">
      <c r="A9310">
        <f t="shared" si="145"/>
        <v>0</v>
      </c>
      <c r="B9310" t="s">
        <v>41289</v>
      </c>
    </row>
    <row r="9311" spans="1:2" x14ac:dyDescent="0.35">
      <c r="A9311">
        <f t="shared" si="145"/>
        <v>0</v>
      </c>
      <c r="B9311" t="s">
        <v>41290</v>
      </c>
    </row>
    <row r="9312" spans="1:2" x14ac:dyDescent="0.35">
      <c r="A9312">
        <f t="shared" si="145"/>
        <v>0</v>
      </c>
      <c r="B9312" t="s">
        <v>41291</v>
      </c>
    </row>
    <row r="9313" spans="1:2" x14ac:dyDescent="0.35">
      <c r="A9313">
        <f t="shared" si="145"/>
        <v>0</v>
      </c>
      <c r="B9313" t="s">
        <v>41292</v>
      </c>
    </row>
    <row r="9314" spans="1:2" x14ac:dyDescent="0.35">
      <c r="A9314">
        <f t="shared" si="145"/>
        <v>0</v>
      </c>
      <c r="B9314" t="s">
        <v>41293</v>
      </c>
    </row>
    <row r="9315" spans="1:2" x14ac:dyDescent="0.35">
      <c r="A9315">
        <f t="shared" si="145"/>
        <v>0</v>
      </c>
      <c r="B9315" t="s">
        <v>41294</v>
      </c>
    </row>
    <row r="9316" spans="1:2" x14ac:dyDescent="0.35">
      <c r="A9316">
        <f t="shared" si="145"/>
        <v>0</v>
      </c>
      <c r="B9316" t="s">
        <v>41295</v>
      </c>
    </row>
    <row r="9317" spans="1:2" x14ac:dyDescent="0.35">
      <c r="A9317">
        <f t="shared" si="145"/>
        <v>0</v>
      </c>
      <c r="B9317" t="s">
        <v>41296</v>
      </c>
    </row>
    <row r="9318" spans="1:2" x14ac:dyDescent="0.35">
      <c r="A9318">
        <f t="shared" si="145"/>
        <v>0</v>
      </c>
      <c r="B9318" t="s">
        <v>41297</v>
      </c>
    </row>
    <row r="9319" spans="1:2" x14ac:dyDescent="0.35">
      <c r="A9319">
        <f t="shared" si="145"/>
        <v>0</v>
      </c>
      <c r="B9319" t="s">
        <v>41298</v>
      </c>
    </row>
    <row r="9320" spans="1:2" x14ac:dyDescent="0.35">
      <c r="A9320">
        <f t="shared" si="145"/>
        <v>0</v>
      </c>
      <c r="B9320" t="s">
        <v>41299</v>
      </c>
    </row>
    <row r="9321" spans="1:2" x14ac:dyDescent="0.35">
      <c r="A9321">
        <f t="shared" si="145"/>
        <v>0</v>
      </c>
      <c r="B9321" t="s">
        <v>41300</v>
      </c>
    </row>
    <row r="9322" spans="1:2" x14ac:dyDescent="0.35">
      <c r="A9322">
        <f t="shared" si="145"/>
        <v>0</v>
      </c>
      <c r="B9322" t="s">
        <v>41301</v>
      </c>
    </row>
    <row r="9323" spans="1:2" x14ac:dyDescent="0.35">
      <c r="A9323">
        <f t="shared" si="145"/>
        <v>0</v>
      </c>
      <c r="B9323" t="s">
        <v>41302</v>
      </c>
    </row>
    <row r="9324" spans="1:2" x14ac:dyDescent="0.35">
      <c r="A9324">
        <f t="shared" si="145"/>
        <v>0</v>
      </c>
      <c r="B9324" t="s">
        <v>41303</v>
      </c>
    </row>
    <row r="9325" spans="1:2" x14ac:dyDescent="0.35">
      <c r="A9325">
        <f t="shared" si="145"/>
        <v>0</v>
      </c>
      <c r="B9325" t="s">
        <v>41304</v>
      </c>
    </row>
    <row r="9326" spans="1:2" x14ac:dyDescent="0.35">
      <c r="A9326">
        <f t="shared" si="145"/>
        <v>0</v>
      </c>
      <c r="B9326" t="s">
        <v>41305</v>
      </c>
    </row>
    <row r="9327" spans="1:2" x14ac:dyDescent="0.35">
      <c r="A9327">
        <f t="shared" si="145"/>
        <v>0</v>
      </c>
      <c r="B9327" t="s">
        <v>41306</v>
      </c>
    </row>
    <row r="9328" spans="1:2" x14ac:dyDescent="0.35">
      <c r="A9328">
        <f t="shared" si="145"/>
        <v>0</v>
      </c>
      <c r="B9328" t="s">
        <v>41307</v>
      </c>
    </row>
    <row r="9329" spans="1:2" x14ac:dyDescent="0.35">
      <c r="A9329">
        <f t="shared" si="145"/>
        <v>0</v>
      </c>
      <c r="B9329" t="s">
        <v>41308</v>
      </c>
    </row>
    <row r="9330" spans="1:2" x14ac:dyDescent="0.35">
      <c r="A9330">
        <f t="shared" si="145"/>
        <v>0</v>
      </c>
      <c r="B9330" t="s">
        <v>41309</v>
      </c>
    </row>
    <row r="9331" spans="1:2" x14ac:dyDescent="0.35">
      <c r="A9331">
        <f t="shared" si="145"/>
        <v>0</v>
      </c>
      <c r="B9331" t="s">
        <v>41310</v>
      </c>
    </row>
    <row r="9332" spans="1:2" x14ac:dyDescent="0.35">
      <c r="A9332">
        <f t="shared" si="145"/>
        <v>0</v>
      </c>
      <c r="B9332" t="s">
        <v>41311</v>
      </c>
    </row>
    <row r="9333" spans="1:2" x14ac:dyDescent="0.35">
      <c r="A9333">
        <f t="shared" si="145"/>
        <v>0</v>
      </c>
      <c r="B9333" t="s">
        <v>41312</v>
      </c>
    </row>
    <row r="9334" spans="1:2" x14ac:dyDescent="0.35">
      <c r="A9334">
        <f t="shared" si="145"/>
        <v>0</v>
      </c>
      <c r="B9334" t="s">
        <v>41313</v>
      </c>
    </row>
    <row r="9335" spans="1:2" x14ac:dyDescent="0.35">
      <c r="A9335">
        <f t="shared" si="145"/>
        <v>0</v>
      </c>
      <c r="B9335" t="s">
        <v>41314</v>
      </c>
    </row>
    <row r="9336" spans="1:2" x14ac:dyDescent="0.35">
      <c r="A9336">
        <f t="shared" si="145"/>
        <v>0</v>
      </c>
      <c r="B9336" t="s">
        <v>41315</v>
      </c>
    </row>
    <row r="9337" spans="1:2" x14ac:dyDescent="0.35">
      <c r="A9337">
        <f t="shared" si="145"/>
        <v>0</v>
      </c>
      <c r="B9337" t="s">
        <v>41316</v>
      </c>
    </row>
    <row r="9338" spans="1:2" x14ac:dyDescent="0.35">
      <c r="A9338">
        <f t="shared" si="145"/>
        <v>0</v>
      </c>
      <c r="B9338" t="s">
        <v>41317</v>
      </c>
    </row>
    <row r="9339" spans="1:2" x14ac:dyDescent="0.35">
      <c r="A9339">
        <f t="shared" si="145"/>
        <v>0</v>
      </c>
      <c r="B9339" t="s">
        <v>41318</v>
      </c>
    </row>
    <row r="9340" spans="1:2" x14ac:dyDescent="0.35">
      <c r="A9340">
        <f t="shared" si="145"/>
        <v>0</v>
      </c>
      <c r="B9340" t="s">
        <v>41319</v>
      </c>
    </row>
    <row r="9341" spans="1:2" x14ac:dyDescent="0.35">
      <c r="A9341">
        <f t="shared" si="145"/>
        <v>0</v>
      </c>
      <c r="B9341" t="s">
        <v>41320</v>
      </c>
    </row>
    <row r="9342" spans="1:2" x14ac:dyDescent="0.35">
      <c r="A9342">
        <f t="shared" si="145"/>
        <v>0</v>
      </c>
      <c r="B9342" t="s">
        <v>41321</v>
      </c>
    </row>
    <row r="9343" spans="1:2" x14ac:dyDescent="0.35">
      <c r="A9343">
        <f t="shared" si="145"/>
        <v>0</v>
      </c>
      <c r="B9343" t="s">
        <v>41322</v>
      </c>
    </row>
    <row r="9344" spans="1:2" x14ac:dyDescent="0.35">
      <c r="A9344">
        <f t="shared" si="145"/>
        <v>0</v>
      </c>
      <c r="B9344" t="s">
        <v>41323</v>
      </c>
    </row>
    <row r="9345" spans="1:2" x14ac:dyDescent="0.35">
      <c r="A9345">
        <f t="shared" si="145"/>
        <v>0</v>
      </c>
      <c r="B9345" t="s">
        <v>41324</v>
      </c>
    </row>
    <row r="9346" spans="1:2" x14ac:dyDescent="0.35">
      <c r="A9346">
        <f t="shared" si="145"/>
        <v>0</v>
      </c>
      <c r="B9346" t="s">
        <v>41325</v>
      </c>
    </row>
    <row r="9347" spans="1:2" x14ac:dyDescent="0.35">
      <c r="A9347">
        <f t="shared" ref="A9347:A9410" si="146">IF(B9347=B9346,1,0)</f>
        <v>0</v>
      </c>
      <c r="B9347" t="s">
        <v>41326</v>
      </c>
    </row>
    <row r="9348" spans="1:2" x14ac:dyDescent="0.35">
      <c r="A9348">
        <f t="shared" si="146"/>
        <v>0</v>
      </c>
      <c r="B9348" t="s">
        <v>41327</v>
      </c>
    </row>
    <row r="9349" spans="1:2" x14ac:dyDescent="0.35">
      <c r="A9349">
        <f t="shared" si="146"/>
        <v>0</v>
      </c>
      <c r="B9349" t="s">
        <v>41328</v>
      </c>
    </row>
    <row r="9350" spans="1:2" x14ac:dyDescent="0.35">
      <c r="A9350">
        <f t="shared" si="146"/>
        <v>0</v>
      </c>
      <c r="B9350" t="s">
        <v>41329</v>
      </c>
    </row>
    <row r="9351" spans="1:2" x14ac:dyDescent="0.35">
      <c r="A9351">
        <f t="shared" si="146"/>
        <v>0</v>
      </c>
      <c r="B9351" t="s">
        <v>41330</v>
      </c>
    </row>
    <row r="9352" spans="1:2" x14ac:dyDescent="0.35">
      <c r="A9352">
        <f t="shared" si="146"/>
        <v>0</v>
      </c>
      <c r="B9352" t="s">
        <v>41331</v>
      </c>
    </row>
    <row r="9353" spans="1:2" x14ac:dyDescent="0.35">
      <c r="A9353">
        <f t="shared" si="146"/>
        <v>0</v>
      </c>
      <c r="B9353" t="s">
        <v>41332</v>
      </c>
    </row>
    <row r="9354" spans="1:2" x14ac:dyDescent="0.35">
      <c r="A9354">
        <f t="shared" si="146"/>
        <v>0</v>
      </c>
      <c r="B9354" t="s">
        <v>41333</v>
      </c>
    </row>
    <row r="9355" spans="1:2" x14ac:dyDescent="0.35">
      <c r="A9355">
        <f t="shared" si="146"/>
        <v>0</v>
      </c>
      <c r="B9355" t="s">
        <v>41334</v>
      </c>
    </row>
    <row r="9356" spans="1:2" x14ac:dyDescent="0.35">
      <c r="A9356">
        <f t="shared" si="146"/>
        <v>0</v>
      </c>
      <c r="B9356" t="s">
        <v>41335</v>
      </c>
    </row>
    <row r="9357" spans="1:2" x14ac:dyDescent="0.35">
      <c r="A9357">
        <f t="shared" si="146"/>
        <v>0</v>
      </c>
      <c r="B9357" t="s">
        <v>41336</v>
      </c>
    </row>
    <row r="9358" spans="1:2" x14ac:dyDescent="0.35">
      <c r="A9358">
        <f t="shared" si="146"/>
        <v>0</v>
      </c>
      <c r="B9358" t="s">
        <v>41337</v>
      </c>
    </row>
    <row r="9359" spans="1:2" x14ac:dyDescent="0.35">
      <c r="A9359">
        <f t="shared" si="146"/>
        <v>0</v>
      </c>
      <c r="B9359" t="s">
        <v>41338</v>
      </c>
    </row>
    <row r="9360" spans="1:2" x14ac:dyDescent="0.35">
      <c r="A9360">
        <f t="shared" si="146"/>
        <v>0</v>
      </c>
      <c r="B9360" t="s">
        <v>41339</v>
      </c>
    </row>
    <row r="9361" spans="1:2" x14ac:dyDescent="0.35">
      <c r="A9361">
        <f t="shared" si="146"/>
        <v>0</v>
      </c>
      <c r="B9361" t="s">
        <v>41340</v>
      </c>
    </row>
    <row r="9362" spans="1:2" x14ac:dyDescent="0.35">
      <c r="A9362">
        <f t="shared" si="146"/>
        <v>0</v>
      </c>
      <c r="B9362" t="s">
        <v>41341</v>
      </c>
    </row>
    <row r="9363" spans="1:2" x14ac:dyDescent="0.35">
      <c r="A9363">
        <f t="shared" si="146"/>
        <v>0</v>
      </c>
      <c r="B9363" t="s">
        <v>41342</v>
      </c>
    </row>
    <row r="9364" spans="1:2" x14ac:dyDescent="0.35">
      <c r="A9364">
        <f t="shared" si="146"/>
        <v>0</v>
      </c>
      <c r="B9364" t="s">
        <v>41343</v>
      </c>
    </row>
    <row r="9365" spans="1:2" x14ac:dyDescent="0.35">
      <c r="A9365">
        <f t="shared" si="146"/>
        <v>0</v>
      </c>
      <c r="B9365" t="s">
        <v>41344</v>
      </c>
    </row>
    <row r="9366" spans="1:2" x14ac:dyDescent="0.35">
      <c r="A9366">
        <f t="shared" si="146"/>
        <v>0</v>
      </c>
      <c r="B9366" t="s">
        <v>41345</v>
      </c>
    </row>
    <row r="9367" spans="1:2" x14ac:dyDescent="0.35">
      <c r="A9367">
        <f t="shared" si="146"/>
        <v>0</v>
      </c>
      <c r="B9367" t="s">
        <v>41346</v>
      </c>
    </row>
    <row r="9368" spans="1:2" x14ac:dyDescent="0.35">
      <c r="A9368">
        <f t="shared" si="146"/>
        <v>0</v>
      </c>
      <c r="B9368" t="s">
        <v>41347</v>
      </c>
    </row>
    <row r="9369" spans="1:2" x14ac:dyDescent="0.35">
      <c r="A9369">
        <f t="shared" si="146"/>
        <v>0</v>
      </c>
      <c r="B9369" t="s">
        <v>41348</v>
      </c>
    </row>
    <row r="9370" spans="1:2" x14ac:dyDescent="0.35">
      <c r="A9370">
        <f t="shared" si="146"/>
        <v>0</v>
      </c>
      <c r="B9370" t="s">
        <v>41349</v>
      </c>
    </row>
    <row r="9371" spans="1:2" x14ac:dyDescent="0.35">
      <c r="A9371">
        <f t="shared" si="146"/>
        <v>0</v>
      </c>
      <c r="B9371" t="s">
        <v>41350</v>
      </c>
    </row>
    <row r="9372" spans="1:2" x14ac:dyDescent="0.35">
      <c r="A9372">
        <f t="shared" si="146"/>
        <v>0</v>
      </c>
      <c r="B9372" t="s">
        <v>41351</v>
      </c>
    </row>
    <row r="9373" spans="1:2" x14ac:dyDescent="0.35">
      <c r="A9373">
        <f t="shared" si="146"/>
        <v>0</v>
      </c>
      <c r="B9373" t="s">
        <v>41352</v>
      </c>
    </row>
    <row r="9374" spans="1:2" x14ac:dyDescent="0.35">
      <c r="A9374">
        <f t="shared" si="146"/>
        <v>0</v>
      </c>
      <c r="B9374" t="s">
        <v>41353</v>
      </c>
    </row>
    <row r="9375" spans="1:2" x14ac:dyDescent="0.35">
      <c r="A9375">
        <f t="shared" si="146"/>
        <v>0</v>
      </c>
      <c r="B9375" t="s">
        <v>41354</v>
      </c>
    </row>
    <row r="9376" spans="1:2" x14ac:dyDescent="0.35">
      <c r="A9376">
        <f t="shared" si="146"/>
        <v>0</v>
      </c>
      <c r="B9376" t="s">
        <v>41355</v>
      </c>
    </row>
    <row r="9377" spans="1:2" x14ac:dyDescent="0.35">
      <c r="A9377">
        <f t="shared" si="146"/>
        <v>0</v>
      </c>
      <c r="B9377" t="s">
        <v>41356</v>
      </c>
    </row>
    <row r="9378" spans="1:2" x14ac:dyDescent="0.35">
      <c r="A9378">
        <f t="shared" si="146"/>
        <v>0</v>
      </c>
      <c r="B9378" t="s">
        <v>41357</v>
      </c>
    </row>
    <row r="9379" spans="1:2" x14ac:dyDescent="0.35">
      <c r="A9379">
        <f t="shared" si="146"/>
        <v>0</v>
      </c>
      <c r="B9379" t="s">
        <v>41358</v>
      </c>
    </row>
    <row r="9380" spans="1:2" x14ac:dyDescent="0.35">
      <c r="A9380">
        <f t="shared" si="146"/>
        <v>0</v>
      </c>
      <c r="B9380" t="s">
        <v>41359</v>
      </c>
    </row>
    <row r="9381" spans="1:2" x14ac:dyDescent="0.35">
      <c r="A9381">
        <f t="shared" si="146"/>
        <v>0</v>
      </c>
      <c r="B9381" t="s">
        <v>41360</v>
      </c>
    </row>
    <row r="9382" spans="1:2" x14ac:dyDescent="0.35">
      <c r="A9382">
        <f t="shared" si="146"/>
        <v>0</v>
      </c>
      <c r="B9382" t="s">
        <v>41361</v>
      </c>
    </row>
    <row r="9383" spans="1:2" x14ac:dyDescent="0.35">
      <c r="A9383">
        <f t="shared" si="146"/>
        <v>0</v>
      </c>
      <c r="B9383" t="s">
        <v>41362</v>
      </c>
    </row>
    <row r="9384" spans="1:2" x14ac:dyDescent="0.35">
      <c r="A9384">
        <f t="shared" si="146"/>
        <v>0</v>
      </c>
      <c r="B9384" t="s">
        <v>41363</v>
      </c>
    </row>
    <row r="9385" spans="1:2" x14ac:dyDescent="0.35">
      <c r="A9385">
        <f t="shared" si="146"/>
        <v>0</v>
      </c>
      <c r="B9385" t="s">
        <v>41364</v>
      </c>
    </row>
    <row r="9386" spans="1:2" x14ac:dyDescent="0.35">
      <c r="A9386">
        <f t="shared" si="146"/>
        <v>0</v>
      </c>
      <c r="B9386" t="s">
        <v>41365</v>
      </c>
    </row>
    <row r="9387" spans="1:2" x14ac:dyDescent="0.35">
      <c r="A9387">
        <f t="shared" si="146"/>
        <v>0</v>
      </c>
      <c r="B9387" t="s">
        <v>41366</v>
      </c>
    </row>
    <row r="9388" spans="1:2" x14ac:dyDescent="0.35">
      <c r="A9388">
        <f t="shared" si="146"/>
        <v>0</v>
      </c>
      <c r="B9388" t="s">
        <v>41367</v>
      </c>
    </row>
    <row r="9389" spans="1:2" x14ac:dyDescent="0.35">
      <c r="A9389">
        <f t="shared" si="146"/>
        <v>0</v>
      </c>
      <c r="B9389" t="s">
        <v>41368</v>
      </c>
    </row>
    <row r="9390" spans="1:2" x14ac:dyDescent="0.35">
      <c r="A9390">
        <f t="shared" si="146"/>
        <v>0</v>
      </c>
      <c r="B9390" t="s">
        <v>41369</v>
      </c>
    </row>
    <row r="9391" spans="1:2" x14ac:dyDescent="0.35">
      <c r="A9391">
        <f t="shared" si="146"/>
        <v>0</v>
      </c>
      <c r="B9391" t="s">
        <v>41370</v>
      </c>
    </row>
    <row r="9392" spans="1:2" x14ac:dyDescent="0.35">
      <c r="A9392">
        <f t="shared" si="146"/>
        <v>0</v>
      </c>
      <c r="B9392" t="s">
        <v>41371</v>
      </c>
    </row>
    <row r="9393" spans="1:2" x14ac:dyDescent="0.35">
      <c r="A9393">
        <f t="shared" si="146"/>
        <v>0</v>
      </c>
      <c r="B9393" t="s">
        <v>41372</v>
      </c>
    </row>
    <row r="9394" spans="1:2" x14ac:dyDescent="0.35">
      <c r="A9394">
        <f t="shared" si="146"/>
        <v>0</v>
      </c>
      <c r="B9394" t="s">
        <v>41373</v>
      </c>
    </row>
    <row r="9395" spans="1:2" x14ac:dyDescent="0.35">
      <c r="A9395">
        <f t="shared" si="146"/>
        <v>0</v>
      </c>
      <c r="B9395" t="s">
        <v>41374</v>
      </c>
    </row>
    <row r="9396" spans="1:2" x14ac:dyDescent="0.35">
      <c r="A9396">
        <f t="shared" si="146"/>
        <v>0</v>
      </c>
      <c r="B9396" t="s">
        <v>41375</v>
      </c>
    </row>
    <row r="9397" spans="1:2" x14ac:dyDescent="0.35">
      <c r="A9397">
        <f t="shared" si="146"/>
        <v>0</v>
      </c>
      <c r="B9397" t="s">
        <v>41376</v>
      </c>
    </row>
    <row r="9398" spans="1:2" x14ac:dyDescent="0.35">
      <c r="A9398">
        <f t="shared" si="146"/>
        <v>0</v>
      </c>
      <c r="B9398" t="s">
        <v>41377</v>
      </c>
    </row>
    <row r="9399" spans="1:2" x14ac:dyDescent="0.35">
      <c r="A9399">
        <f t="shared" si="146"/>
        <v>0</v>
      </c>
      <c r="B9399" t="s">
        <v>41378</v>
      </c>
    </row>
    <row r="9400" spans="1:2" x14ac:dyDescent="0.35">
      <c r="A9400">
        <f t="shared" si="146"/>
        <v>0</v>
      </c>
      <c r="B9400" t="s">
        <v>41379</v>
      </c>
    </row>
    <row r="9401" spans="1:2" x14ac:dyDescent="0.35">
      <c r="A9401">
        <f t="shared" si="146"/>
        <v>0</v>
      </c>
      <c r="B9401" t="s">
        <v>41380</v>
      </c>
    </row>
    <row r="9402" spans="1:2" x14ac:dyDescent="0.35">
      <c r="A9402">
        <f t="shared" si="146"/>
        <v>0</v>
      </c>
      <c r="B9402" t="s">
        <v>41381</v>
      </c>
    </row>
    <row r="9403" spans="1:2" x14ac:dyDescent="0.35">
      <c r="A9403">
        <f t="shared" si="146"/>
        <v>0</v>
      </c>
      <c r="B9403" t="s">
        <v>41382</v>
      </c>
    </row>
    <row r="9404" spans="1:2" x14ac:dyDescent="0.35">
      <c r="A9404">
        <f t="shared" si="146"/>
        <v>0</v>
      </c>
      <c r="B9404" t="s">
        <v>41383</v>
      </c>
    </row>
    <row r="9405" spans="1:2" x14ac:dyDescent="0.35">
      <c r="A9405">
        <f t="shared" si="146"/>
        <v>0</v>
      </c>
      <c r="B9405" t="s">
        <v>41384</v>
      </c>
    </row>
    <row r="9406" spans="1:2" x14ac:dyDescent="0.35">
      <c r="A9406">
        <f t="shared" si="146"/>
        <v>0</v>
      </c>
      <c r="B9406" t="s">
        <v>41385</v>
      </c>
    </row>
    <row r="9407" spans="1:2" x14ac:dyDescent="0.35">
      <c r="A9407">
        <f t="shared" si="146"/>
        <v>0</v>
      </c>
      <c r="B9407" t="s">
        <v>41386</v>
      </c>
    </row>
    <row r="9408" spans="1:2" x14ac:dyDescent="0.35">
      <c r="A9408">
        <f t="shared" si="146"/>
        <v>0</v>
      </c>
      <c r="B9408" t="s">
        <v>41387</v>
      </c>
    </row>
    <row r="9409" spans="1:2" x14ac:dyDescent="0.35">
      <c r="A9409">
        <f t="shared" si="146"/>
        <v>0</v>
      </c>
      <c r="B9409" t="s">
        <v>41388</v>
      </c>
    </row>
    <row r="9410" spans="1:2" x14ac:dyDescent="0.35">
      <c r="A9410">
        <f t="shared" si="146"/>
        <v>0</v>
      </c>
      <c r="B9410" t="s">
        <v>41389</v>
      </c>
    </row>
    <row r="9411" spans="1:2" x14ac:dyDescent="0.35">
      <c r="A9411">
        <f t="shared" ref="A9411:A9474" si="147">IF(B9411=B9410,1,0)</f>
        <v>0</v>
      </c>
      <c r="B9411" t="s">
        <v>41390</v>
      </c>
    </row>
    <row r="9412" spans="1:2" x14ac:dyDescent="0.35">
      <c r="A9412">
        <f t="shared" si="147"/>
        <v>0</v>
      </c>
      <c r="B9412" t="s">
        <v>41391</v>
      </c>
    </row>
    <row r="9413" spans="1:2" x14ac:dyDescent="0.35">
      <c r="A9413">
        <f t="shared" si="147"/>
        <v>0</v>
      </c>
      <c r="B9413" t="s">
        <v>41392</v>
      </c>
    </row>
    <row r="9414" spans="1:2" x14ac:dyDescent="0.35">
      <c r="A9414">
        <f t="shared" si="147"/>
        <v>0</v>
      </c>
      <c r="B9414" t="s">
        <v>41393</v>
      </c>
    </row>
    <row r="9415" spans="1:2" x14ac:dyDescent="0.35">
      <c r="A9415">
        <f t="shared" si="147"/>
        <v>0</v>
      </c>
      <c r="B9415" t="s">
        <v>41394</v>
      </c>
    </row>
    <row r="9416" spans="1:2" x14ac:dyDescent="0.35">
      <c r="A9416">
        <f t="shared" si="147"/>
        <v>0</v>
      </c>
      <c r="B9416" t="s">
        <v>41395</v>
      </c>
    </row>
    <row r="9417" spans="1:2" x14ac:dyDescent="0.35">
      <c r="A9417">
        <f t="shared" si="147"/>
        <v>0</v>
      </c>
      <c r="B9417" t="s">
        <v>41396</v>
      </c>
    </row>
    <row r="9418" spans="1:2" x14ac:dyDescent="0.35">
      <c r="A9418">
        <f t="shared" si="147"/>
        <v>0</v>
      </c>
      <c r="B9418" t="s">
        <v>41397</v>
      </c>
    </row>
    <row r="9419" spans="1:2" x14ac:dyDescent="0.35">
      <c r="A9419">
        <f t="shared" si="147"/>
        <v>0</v>
      </c>
      <c r="B9419" t="s">
        <v>41398</v>
      </c>
    </row>
    <row r="9420" spans="1:2" x14ac:dyDescent="0.35">
      <c r="A9420">
        <f t="shared" si="147"/>
        <v>0</v>
      </c>
      <c r="B9420" t="s">
        <v>41399</v>
      </c>
    </row>
    <row r="9421" spans="1:2" x14ac:dyDescent="0.35">
      <c r="A9421">
        <f t="shared" si="147"/>
        <v>0</v>
      </c>
      <c r="B9421" t="s">
        <v>41400</v>
      </c>
    </row>
    <row r="9422" spans="1:2" x14ac:dyDescent="0.35">
      <c r="A9422">
        <f t="shared" si="147"/>
        <v>0</v>
      </c>
      <c r="B9422" t="s">
        <v>41401</v>
      </c>
    </row>
    <row r="9423" spans="1:2" x14ac:dyDescent="0.35">
      <c r="A9423">
        <f t="shared" si="147"/>
        <v>0</v>
      </c>
      <c r="B9423" t="s">
        <v>41402</v>
      </c>
    </row>
    <row r="9424" spans="1:2" x14ac:dyDescent="0.35">
      <c r="A9424">
        <f t="shared" si="147"/>
        <v>0</v>
      </c>
      <c r="B9424" t="s">
        <v>41403</v>
      </c>
    </row>
    <row r="9425" spans="1:2" x14ac:dyDescent="0.35">
      <c r="A9425">
        <f t="shared" si="147"/>
        <v>0</v>
      </c>
      <c r="B9425" t="s">
        <v>41404</v>
      </c>
    </row>
    <row r="9426" spans="1:2" x14ac:dyDescent="0.35">
      <c r="A9426">
        <f t="shared" si="147"/>
        <v>0</v>
      </c>
      <c r="B9426" t="s">
        <v>41405</v>
      </c>
    </row>
    <row r="9427" spans="1:2" x14ac:dyDescent="0.35">
      <c r="A9427">
        <f t="shared" si="147"/>
        <v>0</v>
      </c>
      <c r="B9427" t="s">
        <v>41406</v>
      </c>
    </row>
    <row r="9428" spans="1:2" x14ac:dyDescent="0.35">
      <c r="A9428">
        <f t="shared" si="147"/>
        <v>0</v>
      </c>
      <c r="B9428" t="s">
        <v>41407</v>
      </c>
    </row>
    <row r="9429" spans="1:2" x14ac:dyDescent="0.35">
      <c r="A9429">
        <f t="shared" si="147"/>
        <v>0</v>
      </c>
      <c r="B9429" t="s">
        <v>41408</v>
      </c>
    </row>
    <row r="9430" spans="1:2" x14ac:dyDescent="0.35">
      <c r="A9430">
        <f t="shared" si="147"/>
        <v>0</v>
      </c>
      <c r="B9430" t="s">
        <v>41409</v>
      </c>
    </row>
    <row r="9431" spans="1:2" x14ac:dyDescent="0.35">
      <c r="A9431">
        <f t="shared" si="147"/>
        <v>0</v>
      </c>
      <c r="B9431" t="s">
        <v>41410</v>
      </c>
    </row>
    <row r="9432" spans="1:2" x14ac:dyDescent="0.35">
      <c r="A9432">
        <f t="shared" si="147"/>
        <v>0</v>
      </c>
      <c r="B9432" t="s">
        <v>41411</v>
      </c>
    </row>
    <row r="9433" spans="1:2" x14ac:dyDescent="0.35">
      <c r="A9433">
        <f t="shared" si="147"/>
        <v>0</v>
      </c>
      <c r="B9433" t="s">
        <v>41412</v>
      </c>
    </row>
    <row r="9434" spans="1:2" x14ac:dyDescent="0.35">
      <c r="A9434">
        <f t="shared" si="147"/>
        <v>0</v>
      </c>
      <c r="B9434" t="s">
        <v>41413</v>
      </c>
    </row>
    <row r="9435" spans="1:2" x14ac:dyDescent="0.35">
      <c r="A9435">
        <f t="shared" si="147"/>
        <v>0</v>
      </c>
      <c r="B9435" t="s">
        <v>41414</v>
      </c>
    </row>
    <row r="9436" spans="1:2" x14ac:dyDescent="0.35">
      <c r="A9436">
        <f t="shared" si="147"/>
        <v>0</v>
      </c>
      <c r="B9436" t="s">
        <v>41415</v>
      </c>
    </row>
    <row r="9437" spans="1:2" x14ac:dyDescent="0.35">
      <c r="A9437">
        <f t="shared" si="147"/>
        <v>0</v>
      </c>
      <c r="B9437" t="s">
        <v>41416</v>
      </c>
    </row>
    <row r="9438" spans="1:2" x14ac:dyDescent="0.35">
      <c r="A9438">
        <f t="shared" si="147"/>
        <v>0</v>
      </c>
      <c r="B9438" t="s">
        <v>41417</v>
      </c>
    </row>
    <row r="9439" spans="1:2" x14ac:dyDescent="0.35">
      <c r="A9439">
        <f t="shared" si="147"/>
        <v>0</v>
      </c>
      <c r="B9439" t="s">
        <v>41418</v>
      </c>
    </row>
    <row r="9440" spans="1:2" x14ac:dyDescent="0.35">
      <c r="A9440">
        <f t="shared" si="147"/>
        <v>0</v>
      </c>
      <c r="B9440" t="s">
        <v>41419</v>
      </c>
    </row>
    <row r="9441" spans="1:2" x14ac:dyDescent="0.35">
      <c r="A9441">
        <f t="shared" si="147"/>
        <v>0</v>
      </c>
      <c r="B9441" t="s">
        <v>41420</v>
      </c>
    </row>
    <row r="9442" spans="1:2" x14ac:dyDescent="0.35">
      <c r="A9442">
        <f t="shared" si="147"/>
        <v>0</v>
      </c>
      <c r="B9442" t="s">
        <v>41421</v>
      </c>
    </row>
    <row r="9443" spans="1:2" x14ac:dyDescent="0.35">
      <c r="A9443">
        <f t="shared" si="147"/>
        <v>0</v>
      </c>
      <c r="B9443" t="s">
        <v>41422</v>
      </c>
    </row>
    <row r="9444" spans="1:2" x14ac:dyDescent="0.35">
      <c r="A9444">
        <f t="shared" si="147"/>
        <v>0</v>
      </c>
      <c r="B9444" t="s">
        <v>41423</v>
      </c>
    </row>
    <row r="9445" spans="1:2" x14ac:dyDescent="0.35">
      <c r="A9445">
        <f t="shared" si="147"/>
        <v>0</v>
      </c>
      <c r="B9445" t="s">
        <v>41424</v>
      </c>
    </row>
    <row r="9446" spans="1:2" x14ac:dyDescent="0.35">
      <c r="A9446">
        <f t="shared" si="147"/>
        <v>0</v>
      </c>
      <c r="B9446" t="s">
        <v>41425</v>
      </c>
    </row>
    <row r="9447" spans="1:2" x14ac:dyDescent="0.35">
      <c r="A9447">
        <f t="shared" si="147"/>
        <v>0</v>
      </c>
      <c r="B9447" t="s">
        <v>41426</v>
      </c>
    </row>
    <row r="9448" spans="1:2" x14ac:dyDescent="0.35">
      <c r="A9448">
        <f t="shared" si="147"/>
        <v>0</v>
      </c>
      <c r="B9448" t="s">
        <v>41427</v>
      </c>
    </row>
    <row r="9449" spans="1:2" x14ac:dyDescent="0.35">
      <c r="A9449">
        <f t="shared" si="147"/>
        <v>0</v>
      </c>
      <c r="B9449" t="s">
        <v>41428</v>
      </c>
    </row>
    <row r="9450" spans="1:2" x14ac:dyDescent="0.35">
      <c r="A9450">
        <f t="shared" si="147"/>
        <v>0</v>
      </c>
      <c r="B9450" t="s">
        <v>41429</v>
      </c>
    </row>
    <row r="9451" spans="1:2" x14ac:dyDescent="0.35">
      <c r="A9451">
        <f t="shared" si="147"/>
        <v>0</v>
      </c>
      <c r="B9451" t="s">
        <v>41430</v>
      </c>
    </row>
    <row r="9452" spans="1:2" x14ac:dyDescent="0.35">
      <c r="A9452">
        <f t="shared" si="147"/>
        <v>0</v>
      </c>
      <c r="B9452" t="s">
        <v>41431</v>
      </c>
    </row>
    <row r="9453" spans="1:2" x14ac:dyDescent="0.35">
      <c r="A9453">
        <f t="shared" si="147"/>
        <v>0</v>
      </c>
      <c r="B9453" t="s">
        <v>41432</v>
      </c>
    </row>
    <row r="9454" spans="1:2" x14ac:dyDescent="0.35">
      <c r="A9454">
        <f t="shared" si="147"/>
        <v>0</v>
      </c>
      <c r="B9454" t="s">
        <v>41433</v>
      </c>
    </row>
    <row r="9455" spans="1:2" x14ac:dyDescent="0.35">
      <c r="A9455">
        <f t="shared" si="147"/>
        <v>0</v>
      </c>
      <c r="B9455" t="s">
        <v>41434</v>
      </c>
    </row>
    <row r="9456" spans="1:2" x14ac:dyDescent="0.35">
      <c r="A9456">
        <f t="shared" si="147"/>
        <v>0</v>
      </c>
      <c r="B9456" t="s">
        <v>41435</v>
      </c>
    </row>
    <row r="9457" spans="1:2" x14ac:dyDescent="0.35">
      <c r="A9457">
        <f t="shared" si="147"/>
        <v>0</v>
      </c>
      <c r="B9457" t="s">
        <v>41436</v>
      </c>
    </row>
    <row r="9458" spans="1:2" x14ac:dyDescent="0.35">
      <c r="A9458">
        <f t="shared" si="147"/>
        <v>0</v>
      </c>
      <c r="B9458" t="s">
        <v>41437</v>
      </c>
    </row>
    <row r="9459" spans="1:2" x14ac:dyDescent="0.35">
      <c r="A9459">
        <f t="shared" si="147"/>
        <v>0</v>
      </c>
      <c r="B9459" t="s">
        <v>41438</v>
      </c>
    </row>
    <row r="9460" spans="1:2" x14ac:dyDescent="0.35">
      <c r="A9460">
        <f t="shared" si="147"/>
        <v>0</v>
      </c>
      <c r="B9460" t="s">
        <v>41439</v>
      </c>
    </row>
    <row r="9461" spans="1:2" x14ac:dyDescent="0.35">
      <c r="A9461">
        <f t="shared" si="147"/>
        <v>0</v>
      </c>
      <c r="B9461" t="s">
        <v>41440</v>
      </c>
    </row>
    <row r="9462" spans="1:2" x14ac:dyDescent="0.35">
      <c r="A9462">
        <f t="shared" si="147"/>
        <v>0</v>
      </c>
      <c r="B9462" t="s">
        <v>41441</v>
      </c>
    </row>
    <row r="9463" spans="1:2" x14ac:dyDescent="0.35">
      <c r="A9463">
        <f t="shared" si="147"/>
        <v>0</v>
      </c>
      <c r="B9463" t="s">
        <v>41442</v>
      </c>
    </row>
    <row r="9464" spans="1:2" x14ac:dyDescent="0.35">
      <c r="A9464">
        <f t="shared" si="147"/>
        <v>0</v>
      </c>
      <c r="B9464" t="s">
        <v>41443</v>
      </c>
    </row>
    <row r="9465" spans="1:2" x14ac:dyDescent="0.35">
      <c r="A9465">
        <f t="shared" si="147"/>
        <v>0</v>
      </c>
      <c r="B9465" t="s">
        <v>41444</v>
      </c>
    </row>
    <row r="9466" spans="1:2" x14ac:dyDescent="0.35">
      <c r="A9466">
        <f t="shared" si="147"/>
        <v>0</v>
      </c>
      <c r="B9466" t="s">
        <v>41445</v>
      </c>
    </row>
    <row r="9467" spans="1:2" x14ac:dyDescent="0.35">
      <c r="A9467">
        <f t="shared" si="147"/>
        <v>0</v>
      </c>
      <c r="B9467" t="s">
        <v>41446</v>
      </c>
    </row>
    <row r="9468" spans="1:2" x14ac:dyDescent="0.35">
      <c r="A9468">
        <f t="shared" si="147"/>
        <v>0</v>
      </c>
      <c r="B9468" t="s">
        <v>41447</v>
      </c>
    </row>
    <row r="9469" spans="1:2" x14ac:dyDescent="0.35">
      <c r="A9469">
        <f t="shared" si="147"/>
        <v>0</v>
      </c>
      <c r="B9469" t="s">
        <v>41448</v>
      </c>
    </row>
    <row r="9470" spans="1:2" x14ac:dyDescent="0.35">
      <c r="A9470">
        <f t="shared" si="147"/>
        <v>0</v>
      </c>
      <c r="B9470" t="s">
        <v>41449</v>
      </c>
    </row>
    <row r="9471" spans="1:2" x14ac:dyDescent="0.35">
      <c r="A9471">
        <f t="shared" si="147"/>
        <v>0</v>
      </c>
      <c r="B9471" t="s">
        <v>41450</v>
      </c>
    </row>
    <row r="9472" spans="1:2" x14ac:dyDescent="0.35">
      <c r="A9472">
        <f t="shared" si="147"/>
        <v>0</v>
      </c>
      <c r="B9472" t="s">
        <v>41451</v>
      </c>
    </row>
    <row r="9473" spans="1:2" x14ac:dyDescent="0.35">
      <c r="A9473">
        <f t="shared" si="147"/>
        <v>0</v>
      </c>
      <c r="B9473" t="s">
        <v>41452</v>
      </c>
    </row>
    <row r="9474" spans="1:2" x14ac:dyDescent="0.35">
      <c r="A9474">
        <f t="shared" si="147"/>
        <v>0</v>
      </c>
      <c r="B9474" t="s">
        <v>41453</v>
      </c>
    </row>
    <row r="9475" spans="1:2" x14ac:dyDescent="0.35">
      <c r="A9475">
        <f t="shared" ref="A9475:A9538" si="148">IF(B9475=B9474,1,0)</f>
        <v>0</v>
      </c>
      <c r="B9475" t="s">
        <v>41454</v>
      </c>
    </row>
    <row r="9476" spans="1:2" x14ac:dyDescent="0.35">
      <c r="A9476">
        <f t="shared" si="148"/>
        <v>0</v>
      </c>
      <c r="B9476" t="s">
        <v>41455</v>
      </c>
    </row>
    <row r="9477" spans="1:2" x14ac:dyDescent="0.35">
      <c r="A9477">
        <f t="shared" si="148"/>
        <v>0</v>
      </c>
      <c r="B9477" t="s">
        <v>41456</v>
      </c>
    </row>
    <row r="9478" spans="1:2" x14ac:dyDescent="0.35">
      <c r="A9478">
        <f t="shared" si="148"/>
        <v>0</v>
      </c>
      <c r="B9478" t="s">
        <v>41457</v>
      </c>
    </row>
    <row r="9479" spans="1:2" x14ac:dyDescent="0.35">
      <c r="A9479">
        <f t="shared" si="148"/>
        <v>0</v>
      </c>
      <c r="B9479" t="s">
        <v>41458</v>
      </c>
    </row>
    <row r="9480" spans="1:2" x14ac:dyDescent="0.35">
      <c r="A9480">
        <f t="shared" si="148"/>
        <v>0</v>
      </c>
      <c r="B9480" t="s">
        <v>41459</v>
      </c>
    </row>
    <row r="9481" spans="1:2" x14ac:dyDescent="0.35">
      <c r="A9481">
        <f t="shared" si="148"/>
        <v>0</v>
      </c>
      <c r="B9481" t="s">
        <v>41460</v>
      </c>
    </row>
    <row r="9482" spans="1:2" x14ac:dyDescent="0.35">
      <c r="A9482">
        <f t="shared" si="148"/>
        <v>0</v>
      </c>
      <c r="B9482" t="s">
        <v>41461</v>
      </c>
    </row>
    <row r="9483" spans="1:2" x14ac:dyDescent="0.35">
      <c r="A9483">
        <f t="shared" si="148"/>
        <v>0</v>
      </c>
      <c r="B9483" t="s">
        <v>41462</v>
      </c>
    </row>
    <row r="9484" spans="1:2" x14ac:dyDescent="0.35">
      <c r="A9484">
        <f t="shared" si="148"/>
        <v>0</v>
      </c>
      <c r="B9484" t="s">
        <v>41463</v>
      </c>
    </row>
    <row r="9485" spans="1:2" x14ac:dyDescent="0.35">
      <c r="A9485">
        <f t="shared" si="148"/>
        <v>0</v>
      </c>
      <c r="B9485" t="s">
        <v>41464</v>
      </c>
    </row>
    <row r="9486" spans="1:2" x14ac:dyDescent="0.35">
      <c r="A9486">
        <f t="shared" si="148"/>
        <v>0</v>
      </c>
      <c r="B9486" t="s">
        <v>41465</v>
      </c>
    </row>
    <row r="9487" spans="1:2" x14ac:dyDescent="0.35">
      <c r="A9487">
        <f t="shared" si="148"/>
        <v>0</v>
      </c>
      <c r="B9487" t="s">
        <v>41466</v>
      </c>
    </row>
    <row r="9488" spans="1:2" x14ac:dyDescent="0.35">
      <c r="A9488">
        <f t="shared" si="148"/>
        <v>0</v>
      </c>
      <c r="B9488" t="s">
        <v>41467</v>
      </c>
    </row>
    <row r="9489" spans="1:2" x14ac:dyDescent="0.35">
      <c r="A9489">
        <f t="shared" si="148"/>
        <v>0</v>
      </c>
      <c r="B9489" t="s">
        <v>41468</v>
      </c>
    </row>
    <row r="9490" spans="1:2" x14ac:dyDescent="0.35">
      <c r="A9490">
        <f t="shared" si="148"/>
        <v>0</v>
      </c>
      <c r="B9490" t="s">
        <v>41469</v>
      </c>
    </row>
    <row r="9491" spans="1:2" x14ac:dyDescent="0.35">
      <c r="A9491">
        <f t="shared" si="148"/>
        <v>0</v>
      </c>
      <c r="B9491" t="s">
        <v>41470</v>
      </c>
    </row>
    <row r="9492" spans="1:2" x14ac:dyDescent="0.35">
      <c r="A9492">
        <f t="shared" si="148"/>
        <v>0</v>
      </c>
      <c r="B9492" t="s">
        <v>41471</v>
      </c>
    </row>
    <row r="9493" spans="1:2" x14ac:dyDescent="0.35">
      <c r="A9493">
        <f t="shared" si="148"/>
        <v>0</v>
      </c>
      <c r="B9493" t="s">
        <v>41472</v>
      </c>
    </row>
    <row r="9494" spans="1:2" x14ac:dyDescent="0.35">
      <c r="A9494">
        <f t="shared" si="148"/>
        <v>0</v>
      </c>
      <c r="B9494" t="s">
        <v>41473</v>
      </c>
    </row>
    <row r="9495" spans="1:2" x14ac:dyDescent="0.35">
      <c r="A9495">
        <f t="shared" si="148"/>
        <v>0</v>
      </c>
      <c r="B9495" t="s">
        <v>41474</v>
      </c>
    </row>
    <row r="9496" spans="1:2" x14ac:dyDescent="0.35">
      <c r="A9496">
        <f t="shared" si="148"/>
        <v>0</v>
      </c>
      <c r="B9496" t="s">
        <v>41475</v>
      </c>
    </row>
    <row r="9497" spans="1:2" x14ac:dyDescent="0.35">
      <c r="A9497">
        <f t="shared" si="148"/>
        <v>0</v>
      </c>
      <c r="B9497" t="s">
        <v>41476</v>
      </c>
    </row>
    <row r="9498" spans="1:2" x14ac:dyDescent="0.35">
      <c r="A9498">
        <f t="shared" si="148"/>
        <v>0</v>
      </c>
      <c r="B9498" t="s">
        <v>41477</v>
      </c>
    </row>
    <row r="9499" spans="1:2" x14ac:dyDescent="0.35">
      <c r="A9499">
        <f t="shared" si="148"/>
        <v>0</v>
      </c>
      <c r="B9499" t="s">
        <v>41478</v>
      </c>
    </row>
    <row r="9500" spans="1:2" x14ac:dyDescent="0.35">
      <c r="A9500">
        <f t="shared" si="148"/>
        <v>0</v>
      </c>
      <c r="B9500" t="s">
        <v>41479</v>
      </c>
    </row>
    <row r="9501" spans="1:2" x14ac:dyDescent="0.35">
      <c r="A9501">
        <f t="shared" si="148"/>
        <v>0</v>
      </c>
      <c r="B9501" t="s">
        <v>41480</v>
      </c>
    </row>
    <row r="9502" spans="1:2" x14ac:dyDescent="0.35">
      <c r="A9502">
        <f t="shared" si="148"/>
        <v>0</v>
      </c>
      <c r="B9502" t="s">
        <v>41481</v>
      </c>
    </row>
    <row r="9503" spans="1:2" x14ac:dyDescent="0.35">
      <c r="A9503">
        <f t="shared" si="148"/>
        <v>0</v>
      </c>
      <c r="B9503" t="s">
        <v>41482</v>
      </c>
    </row>
    <row r="9504" spans="1:2" x14ac:dyDescent="0.35">
      <c r="A9504">
        <f t="shared" si="148"/>
        <v>0</v>
      </c>
      <c r="B9504" t="s">
        <v>41483</v>
      </c>
    </row>
    <row r="9505" spans="1:2" x14ac:dyDescent="0.35">
      <c r="A9505">
        <f t="shared" si="148"/>
        <v>0</v>
      </c>
      <c r="B9505" t="s">
        <v>41484</v>
      </c>
    </row>
    <row r="9506" spans="1:2" x14ac:dyDescent="0.35">
      <c r="A9506">
        <f t="shared" si="148"/>
        <v>0</v>
      </c>
      <c r="B9506" t="s">
        <v>41485</v>
      </c>
    </row>
    <row r="9507" spans="1:2" x14ac:dyDescent="0.35">
      <c r="A9507">
        <f t="shared" si="148"/>
        <v>0</v>
      </c>
      <c r="B9507" t="s">
        <v>41486</v>
      </c>
    </row>
    <row r="9508" spans="1:2" x14ac:dyDescent="0.35">
      <c r="A9508">
        <f t="shared" si="148"/>
        <v>0</v>
      </c>
      <c r="B9508" t="s">
        <v>41487</v>
      </c>
    </row>
    <row r="9509" spans="1:2" x14ac:dyDescent="0.35">
      <c r="A9509">
        <f t="shared" si="148"/>
        <v>0</v>
      </c>
      <c r="B9509" t="s">
        <v>41488</v>
      </c>
    </row>
    <row r="9510" spans="1:2" x14ac:dyDescent="0.35">
      <c r="A9510">
        <f t="shared" si="148"/>
        <v>0</v>
      </c>
      <c r="B9510" t="s">
        <v>41489</v>
      </c>
    </row>
    <row r="9511" spans="1:2" x14ac:dyDescent="0.35">
      <c r="A9511">
        <f t="shared" si="148"/>
        <v>0</v>
      </c>
      <c r="B9511" t="s">
        <v>41490</v>
      </c>
    </row>
    <row r="9512" spans="1:2" x14ac:dyDescent="0.35">
      <c r="A9512">
        <f t="shared" si="148"/>
        <v>0</v>
      </c>
      <c r="B9512" t="s">
        <v>41491</v>
      </c>
    </row>
    <row r="9513" spans="1:2" x14ac:dyDescent="0.35">
      <c r="A9513">
        <f t="shared" si="148"/>
        <v>0</v>
      </c>
      <c r="B9513" t="s">
        <v>41492</v>
      </c>
    </row>
    <row r="9514" spans="1:2" x14ac:dyDescent="0.35">
      <c r="A9514">
        <f t="shared" si="148"/>
        <v>0</v>
      </c>
      <c r="B9514" t="s">
        <v>41493</v>
      </c>
    </row>
    <row r="9515" spans="1:2" x14ac:dyDescent="0.35">
      <c r="A9515">
        <f t="shared" si="148"/>
        <v>0</v>
      </c>
      <c r="B9515" t="s">
        <v>41494</v>
      </c>
    </row>
    <row r="9516" spans="1:2" x14ac:dyDescent="0.35">
      <c r="A9516">
        <f t="shared" si="148"/>
        <v>0</v>
      </c>
      <c r="B9516" t="s">
        <v>41495</v>
      </c>
    </row>
    <row r="9517" spans="1:2" x14ac:dyDescent="0.35">
      <c r="A9517">
        <f t="shared" si="148"/>
        <v>0</v>
      </c>
      <c r="B9517" t="s">
        <v>41496</v>
      </c>
    </row>
    <row r="9518" spans="1:2" x14ac:dyDescent="0.35">
      <c r="A9518">
        <f t="shared" si="148"/>
        <v>0</v>
      </c>
      <c r="B9518" t="s">
        <v>41497</v>
      </c>
    </row>
    <row r="9519" spans="1:2" x14ac:dyDescent="0.35">
      <c r="A9519">
        <f t="shared" si="148"/>
        <v>0</v>
      </c>
      <c r="B9519" t="s">
        <v>41498</v>
      </c>
    </row>
    <row r="9520" spans="1:2" x14ac:dyDescent="0.35">
      <c r="A9520">
        <f t="shared" si="148"/>
        <v>0</v>
      </c>
      <c r="B9520" t="s">
        <v>41499</v>
      </c>
    </row>
    <row r="9521" spans="1:2" x14ac:dyDescent="0.35">
      <c r="A9521">
        <f t="shared" si="148"/>
        <v>0</v>
      </c>
      <c r="B9521" t="s">
        <v>41500</v>
      </c>
    </row>
    <row r="9522" spans="1:2" x14ac:dyDescent="0.35">
      <c r="A9522">
        <f t="shared" si="148"/>
        <v>0</v>
      </c>
      <c r="B9522" t="s">
        <v>41501</v>
      </c>
    </row>
    <row r="9523" spans="1:2" x14ac:dyDescent="0.35">
      <c r="A9523">
        <f t="shared" si="148"/>
        <v>0</v>
      </c>
      <c r="B9523" t="s">
        <v>41502</v>
      </c>
    </row>
    <row r="9524" spans="1:2" x14ac:dyDescent="0.35">
      <c r="A9524">
        <f t="shared" si="148"/>
        <v>0</v>
      </c>
      <c r="B9524" t="s">
        <v>41503</v>
      </c>
    </row>
    <row r="9525" spans="1:2" x14ac:dyDescent="0.35">
      <c r="A9525">
        <f t="shared" si="148"/>
        <v>0</v>
      </c>
      <c r="B9525" t="s">
        <v>41504</v>
      </c>
    </row>
    <row r="9526" spans="1:2" x14ac:dyDescent="0.35">
      <c r="A9526">
        <f t="shared" si="148"/>
        <v>0</v>
      </c>
      <c r="B9526" t="s">
        <v>41505</v>
      </c>
    </row>
    <row r="9527" spans="1:2" x14ac:dyDescent="0.35">
      <c r="A9527">
        <f t="shared" si="148"/>
        <v>0</v>
      </c>
      <c r="B9527" t="s">
        <v>41506</v>
      </c>
    </row>
    <row r="9528" spans="1:2" x14ac:dyDescent="0.35">
      <c r="A9528">
        <f t="shared" si="148"/>
        <v>0</v>
      </c>
      <c r="B9528" t="s">
        <v>41507</v>
      </c>
    </row>
    <row r="9529" spans="1:2" x14ac:dyDescent="0.35">
      <c r="A9529">
        <f t="shared" si="148"/>
        <v>0</v>
      </c>
      <c r="B9529" t="s">
        <v>41508</v>
      </c>
    </row>
    <row r="9530" spans="1:2" x14ac:dyDescent="0.35">
      <c r="A9530">
        <f t="shared" si="148"/>
        <v>0</v>
      </c>
      <c r="B9530" t="s">
        <v>41509</v>
      </c>
    </row>
    <row r="9531" spans="1:2" x14ac:dyDescent="0.35">
      <c r="A9531">
        <f t="shared" si="148"/>
        <v>0</v>
      </c>
      <c r="B9531" t="s">
        <v>41510</v>
      </c>
    </row>
    <row r="9532" spans="1:2" x14ac:dyDescent="0.35">
      <c r="A9532">
        <f t="shared" si="148"/>
        <v>0</v>
      </c>
      <c r="B9532" t="s">
        <v>41511</v>
      </c>
    </row>
    <row r="9533" spans="1:2" x14ac:dyDescent="0.35">
      <c r="A9533">
        <f t="shared" si="148"/>
        <v>0</v>
      </c>
      <c r="B9533" t="s">
        <v>41512</v>
      </c>
    </row>
    <row r="9534" spans="1:2" x14ac:dyDescent="0.35">
      <c r="A9534">
        <f t="shared" si="148"/>
        <v>0</v>
      </c>
      <c r="B9534" t="s">
        <v>41513</v>
      </c>
    </row>
    <row r="9535" spans="1:2" x14ac:dyDescent="0.35">
      <c r="A9535">
        <f t="shared" si="148"/>
        <v>0</v>
      </c>
      <c r="B9535" t="s">
        <v>41514</v>
      </c>
    </row>
    <row r="9536" spans="1:2" x14ac:dyDescent="0.35">
      <c r="A9536">
        <f t="shared" si="148"/>
        <v>0</v>
      </c>
      <c r="B9536" t="s">
        <v>41515</v>
      </c>
    </row>
    <row r="9537" spans="1:2" x14ac:dyDescent="0.35">
      <c r="A9537">
        <f t="shared" si="148"/>
        <v>0</v>
      </c>
      <c r="B9537" t="s">
        <v>41516</v>
      </c>
    </row>
    <row r="9538" spans="1:2" x14ac:dyDescent="0.35">
      <c r="A9538">
        <f t="shared" si="148"/>
        <v>0</v>
      </c>
      <c r="B9538" t="s">
        <v>41517</v>
      </c>
    </row>
    <row r="9539" spans="1:2" x14ac:dyDescent="0.35">
      <c r="A9539">
        <f t="shared" ref="A9539:A9602" si="149">IF(B9539=B9538,1,0)</f>
        <v>0</v>
      </c>
      <c r="B9539" t="s">
        <v>41518</v>
      </c>
    </row>
    <row r="9540" spans="1:2" x14ac:dyDescent="0.35">
      <c r="A9540">
        <f t="shared" si="149"/>
        <v>0</v>
      </c>
      <c r="B9540" t="s">
        <v>41519</v>
      </c>
    </row>
    <row r="9541" spans="1:2" x14ac:dyDescent="0.35">
      <c r="A9541">
        <f t="shared" si="149"/>
        <v>0</v>
      </c>
      <c r="B9541" t="s">
        <v>41520</v>
      </c>
    </row>
    <row r="9542" spans="1:2" x14ac:dyDescent="0.35">
      <c r="A9542">
        <f t="shared" si="149"/>
        <v>0</v>
      </c>
      <c r="B9542" t="s">
        <v>41521</v>
      </c>
    </row>
    <row r="9543" spans="1:2" x14ac:dyDescent="0.35">
      <c r="A9543">
        <f t="shared" si="149"/>
        <v>0</v>
      </c>
      <c r="B9543" t="s">
        <v>41522</v>
      </c>
    </row>
    <row r="9544" spans="1:2" x14ac:dyDescent="0.35">
      <c r="A9544">
        <f t="shared" si="149"/>
        <v>0</v>
      </c>
      <c r="B9544" t="s">
        <v>41523</v>
      </c>
    </row>
    <row r="9545" spans="1:2" x14ac:dyDescent="0.35">
      <c r="A9545">
        <f t="shared" si="149"/>
        <v>0</v>
      </c>
      <c r="B9545" t="s">
        <v>41524</v>
      </c>
    </row>
    <row r="9546" spans="1:2" x14ac:dyDescent="0.35">
      <c r="A9546">
        <f t="shared" si="149"/>
        <v>0</v>
      </c>
      <c r="B9546" t="s">
        <v>41525</v>
      </c>
    </row>
    <row r="9547" spans="1:2" x14ac:dyDescent="0.35">
      <c r="A9547">
        <f t="shared" si="149"/>
        <v>0</v>
      </c>
      <c r="B9547" t="s">
        <v>41526</v>
      </c>
    </row>
    <row r="9548" spans="1:2" x14ac:dyDescent="0.35">
      <c r="A9548">
        <f t="shared" si="149"/>
        <v>0</v>
      </c>
      <c r="B9548" t="s">
        <v>41527</v>
      </c>
    </row>
    <row r="9549" spans="1:2" x14ac:dyDescent="0.35">
      <c r="A9549">
        <f t="shared" si="149"/>
        <v>0</v>
      </c>
      <c r="B9549" t="s">
        <v>41528</v>
      </c>
    </row>
    <row r="9550" spans="1:2" x14ac:dyDescent="0.35">
      <c r="A9550">
        <f t="shared" si="149"/>
        <v>0</v>
      </c>
      <c r="B9550" t="s">
        <v>41529</v>
      </c>
    </row>
    <row r="9551" spans="1:2" x14ac:dyDescent="0.35">
      <c r="A9551">
        <f t="shared" si="149"/>
        <v>0</v>
      </c>
      <c r="B9551" t="s">
        <v>41530</v>
      </c>
    </row>
    <row r="9552" spans="1:2" x14ac:dyDescent="0.35">
      <c r="A9552">
        <f t="shared" si="149"/>
        <v>0</v>
      </c>
      <c r="B9552" t="s">
        <v>41531</v>
      </c>
    </row>
    <row r="9553" spans="1:2" x14ac:dyDescent="0.35">
      <c r="A9553">
        <f t="shared" si="149"/>
        <v>0</v>
      </c>
      <c r="B9553" t="s">
        <v>41532</v>
      </c>
    </row>
    <row r="9554" spans="1:2" x14ac:dyDescent="0.35">
      <c r="A9554">
        <f t="shared" si="149"/>
        <v>0</v>
      </c>
      <c r="B9554" t="s">
        <v>41533</v>
      </c>
    </row>
    <row r="9555" spans="1:2" x14ac:dyDescent="0.35">
      <c r="A9555">
        <f t="shared" si="149"/>
        <v>0</v>
      </c>
      <c r="B9555" t="s">
        <v>41534</v>
      </c>
    </row>
    <row r="9556" spans="1:2" x14ac:dyDescent="0.35">
      <c r="A9556">
        <f t="shared" si="149"/>
        <v>0</v>
      </c>
      <c r="B9556" t="s">
        <v>41535</v>
      </c>
    </row>
    <row r="9557" spans="1:2" x14ac:dyDescent="0.35">
      <c r="A9557">
        <f t="shared" si="149"/>
        <v>0</v>
      </c>
      <c r="B9557" t="s">
        <v>41536</v>
      </c>
    </row>
    <row r="9558" spans="1:2" x14ac:dyDescent="0.35">
      <c r="A9558">
        <f t="shared" si="149"/>
        <v>0</v>
      </c>
      <c r="B9558" t="s">
        <v>41537</v>
      </c>
    </row>
    <row r="9559" spans="1:2" x14ac:dyDescent="0.35">
      <c r="A9559">
        <f t="shared" si="149"/>
        <v>0</v>
      </c>
      <c r="B9559" t="s">
        <v>41538</v>
      </c>
    </row>
    <row r="9560" spans="1:2" x14ac:dyDescent="0.35">
      <c r="A9560">
        <f t="shared" si="149"/>
        <v>0</v>
      </c>
      <c r="B9560" t="s">
        <v>41539</v>
      </c>
    </row>
    <row r="9561" spans="1:2" x14ac:dyDescent="0.35">
      <c r="A9561">
        <f t="shared" si="149"/>
        <v>0</v>
      </c>
      <c r="B9561" t="s">
        <v>41540</v>
      </c>
    </row>
    <row r="9562" spans="1:2" x14ac:dyDescent="0.35">
      <c r="A9562">
        <f t="shared" si="149"/>
        <v>0</v>
      </c>
      <c r="B9562" t="s">
        <v>41541</v>
      </c>
    </row>
    <row r="9563" spans="1:2" x14ac:dyDescent="0.35">
      <c r="A9563">
        <f t="shared" si="149"/>
        <v>0</v>
      </c>
      <c r="B9563" t="s">
        <v>41542</v>
      </c>
    </row>
    <row r="9564" spans="1:2" x14ac:dyDescent="0.35">
      <c r="A9564">
        <f t="shared" si="149"/>
        <v>0</v>
      </c>
      <c r="B9564" t="s">
        <v>41543</v>
      </c>
    </row>
    <row r="9565" spans="1:2" x14ac:dyDescent="0.35">
      <c r="A9565">
        <f t="shared" si="149"/>
        <v>0</v>
      </c>
      <c r="B9565" t="s">
        <v>41544</v>
      </c>
    </row>
    <row r="9566" spans="1:2" x14ac:dyDescent="0.35">
      <c r="A9566">
        <f t="shared" si="149"/>
        <v>0</v>
      </c>
      <c r="B9566" t="s">
        <v>41545</v>
      </c>
    </row>
    <row r="9567" spans="1:2" x14ac:dyDescent="0.35">
      <c r="A9567">
        <f t="shared" si="149"/>
        <v>0</v>
      </c>
      <c r="B9567" t="s">
        <v>41546</v>
      </c>
    </row>
    <row r="9568" spans="1:2" x14ac:dyDescent="0.35">
      <c r="A9568">
        <f t="shared" si="149"/>
        <v>0</v>
      </c>
      <c r="B9568" t="s">
        <v>41547</v>
      </c>
    </row>
    <row r="9569" spans="1:2" x14ac:dyDescent="0.35">
      <c r="A9569">
        <f t="shared" si="149"/>
        <v>0</v>
      </c>
      <c r="B9569" t="s">
        <v>41548</v>
      </c>
    </row>
    <row r="9570" spans="1:2" x14ac:dyDescent="0.35">
      <c r="A9570">
        <f t="shared" si="149"/>
        <v>0</v>
      </c>
      <c r="B9570" t="s">
        <v>41549</v>
      </c>
    </row>
    <row r="9571" spans="1:2" x14ac:dyDescent="0.35">
      <c r="A9571">
        <f t="shared" si="149"/>
        <v>0</v>
      </c>
      <c r="B9571" t="s">
        <v>41550</v>
      </c>
    </row>
    <row r="9572" spans="1:2" x14ac:dyDescent="0.35">
      <c r="A9572">
        <f t="shared" si="149"/>
        <v>0</v>
      </c>
      <c r="B9572" t="s">
        <v>41551</v>
      </c>
    </row>
    <row r="9573" spans="1:2" x14ac:dyDescent="0.35">
      <c r="A9573">
        <f t="shared" si="149"/>
        <v>0</v>
      </c>
      <c r="B9573" t="s">
        <v>41552</v>
      </c>
    </row>
    <row r="9574" spans="1:2" x14ac:dyDescent="0.35">
      <c r="A9574">
        <f t="shared" si="149"/>
        <v>0</v>
      </c>
      <c r="B9574" t="s">
        <v>41553</v>
      </c>
    </row>
    <row r="9575" spans="1:2" x14ac:dyDescent="0.35">
      <c r="A9575">
        <f t="shared" si="149"/>
        <v>0</v>
      </c>
      <c r="B9575" t="s">
        <v>41554</v>
      </c>
    </row>
    <row r="9576" spans="1:2" x14ac:dyDescent="0.35">
      <c r="A9576">
        <f t="shared" si="149"/>
        <v>0</v>
      </c>
      <c r="B9576" t="s">
        <v>41555</v>
      </c>
    </row>
    <row r="9577" spans="1:2" x14ac:dyDescent="0.35">
      <c r="A9577">
        <f t="shared" si="149"/>
        <v>0</v>
      </c>
      <c r="B9577" t="s">
        <v>41556</v>
      </c>
    </row>
    <row r="9578" spans="1:2" x14ac:dyDescent="0.35">
      <c r="A9578">
        <f t="shared" si="149"/>
        <v>0</v>
      </c>
      <c r="B9578" t="s">
        <v>41557</v>
      </c>
    </row>
    <row r="9579" spans="1:2" x14ac:dyDescent="0.35">
      <c r="A9579">
        <f t="shared" si="149"/>
        <v>0</v>
      </c>
      <c r="B9579" t="s">
        <v>41558</v>
      </c>
    </row>
    <row r="9580" spans="1:2" x14ac:dyDescent="0.35">
      <c r="A9580">
        <f t="shared" si="149"/>
        <v>0</v>
      </c>
      <c r="B9580" t="s">
        <v>41559</v>
      </c>
    </row>
    <row r="9581" spans="1:2" x14ac:dyDescent="0.35">
      <c r="A9581">
        <f t="shared" si="149"/>
        <v>0</v>
      </c>
      <c r="B9581" t="s">
        <v>41560</v>
      </c>
    </row>
    <row r="9582" spans="1:2" x14ac:dyDescent="0.35">
      <c r="A9582">
        <f t="shared" si="149"/>
        <v>0</v>
      </c>
      <c r="B9582" t="s">
        <v>41561</v>
      </c>
    </row>
    <row r="9583" spans="1:2" x14ac:dyDescent="0.35">
      <c r="A9583">
        <f t="shared" si="149"/>
        <v>0</v>
      </c>
      <c r="B9583" t="s">
        <v>41562</v>
      </c>
    </row>
    <row r="9584" spans="1:2" x14ac:dyDescent="0.35">
      <c r="A9584">
        <f t="shared" si="149"/>
        <v>0</v>
      </c>
      <c r="B9584" t="s">
        <v>41563</v>
      </c>
    </row>
    <row r="9585" spans="1:2" x14ac:dyDescent="0.35">
      <c r="A9585">
        <f t="shared" si="149"/>
        <v>0</v>
      </c>
      <c r="B9585" t="s">
        <v>41564</v>
      </c>
    </row>
    <row r="9586" spans="1:2" x14ac:dyDescent="0.35">
      <c r="A9586">
        <f t="shared" si="149"/>
        <v>0</v>
      </c>
      <c r="B9586" t="s">
        <v>41565</v>
      </c>
    </row>
    <row r="9587" spans="1:2" x14ac:dyDescent="0.35">
      <c r="A9587">
        <f t="shared" si="149"/>
        <v>0</v>
      </c>
      <c r="B9587" t="s">
        <v>41566</v>
      </c>
    </row>
    <row r="9588" spans="1:2" x14ac:dyDescent="0.35">
      <c r="A9588">
        <f t="shared" si="149"/>
        <v>0</v>
      </c>
      <c r="B9588" t="s">
        <v>41567</v>
      </c>
    </row>
    <row r="9589" spans="1:2" x14ac:dyDescent="0.35">
      <c r="A9589">
        <f t="shared" si="149"/>
        <v>0</v>
      </c>
      <c r="B9589" t="s">
        <v>41568</v>
      </c>
    </row>
    <row r="9590" spans="1:2" x14ac:dyDescent="0.35">
      <c r="A9590">
        <f t="shared" si="149"/>
        <v>0</v>
      </c>
      <c r="B9590" t="s">
        <v>41569</v>
      </c>
    </row>
    <row r="9591" spans="1:2" x14ac:dyDescent="0.35">
      <c r="A9591">
        <f t="shared" si="149"/>
        <v>0</v>
      </c>
      <c r="B9591" t="s">
        <v>41570</v>
      </c>
    </row>
    <row r="9592" spans="1:2" x14ac:dyDescent="0.35">
      <c r="A9592">
        <f t="shared" si="149"/>
        <v>0</v>
      </c>
      <c r="B9592" t="s">
        <v>41571</v>
      </c>
    </row>
    <row r="9593" spans="1:2" x14ac:dyDescent="0.35">
      <c r="A9593">
        <f t="shared" si="149"/>
        <v>0</v>
      </c>
      <c r="B9593" t="s">
        <v>41572</v>
      </c>
    </row>
    <row r="9594" spans="1:2" x14ac:dyDescent="0.35">
      <c r="A9594">
        <f t="shared" si="149"/>
        <v>0</v>
      </c>
      <c r="B9594" t="s">
        <v>41573</v>
      </c>
    </row>
    <row r="9595" spans="1:2" x14ac:dyDescent="0.35">
      <c r="A9595">
        <f t="shared" si="149"/>
        <v>0</v>
      </c>
      <c r="B9595" t="s">
        <v>41574</v>
      </c>
    </row>
    <row r="9596" spans="1:2" x14ac:dyDescent="0.35">
      <c r="A9596">
        <f t="shared" si="149"/>
        <v>0</v>
      </c>
      <c r="B9596" t="s">
        <v>41575</v>
      </c>
    </row>
    <row r="9597" spans="1:2" x14ac:dyDescent="0.35">
      <c r="A9597">
        <f t="shared" si="149"/>
        <v>0</v>
      </c>
      <c r="B9597" t="s">
        <v>41576</v>
      </c>
    </row>
    <row r="9598" spans="1:2" x14ac:dyDescent="0.35">
      <c r="A9598">
        <f t="shared" si="149"/>
        <v>0</v>
      </c>
      <c r="B9598" t="s">
        <v>41577</v>
      </c>
    </row>
    <row r="9599" spans="1:2" x14ac:dyDescent="0.35">
      <c r="A9599">
        <f t="shared" si="149"/>
        <v>0</v>
      </c>
      <c r="B9599" t="s">
        <v>41578</v>
      </c>
    </row>
    <row r="9600" spans="1:2" x14ac:dyDescent="0.35">
      <c r="A9600">
        <f t="shared" si="149"/>
        <v>0</v>
      </c>
      <c r="B9600" t="s">
        <v>41579</v>
      </c>
    </row>
    <row r="9601" spans="1:2" x14ac:dyDescent="0.35">
      <c r="A9601">
        <f t="shared" si="149"/>
        <v>0</v>
      </c>
      <c r="B9601" t="s">
        <v>41580</v>
      </c>
    </row>
    <row r="9602" spans="1:2" x14ac:dyDescent="0.35">
      <c r="A9602">
        <f t="shared" si="149"/>
        <v>0</v>
      </c>
      <c r="B9602" t="s">
        <v>41581</v>
      </c>
    </row>
    <row r="9603" spans="1:2" x14ac:dyDescent="0.35">
      <c r="A9603">
        <f t="shared" ref="A9603:A9666" si="150">IF(B9603=B9602,1,0)</f>
        <v>0</v>
      </c>
      <c r="B9603" t="s">
        <v>41582</v>
      </c>
    </row>
    <row r="9604" spans="1:2" x14ac:dyDescent="0.35">
      <c r="A9604">
        <f t="shared" si="150"/>
        <v>0</v>
      </c>
      <c r="B9604" t="s">
        <v>41583</v>
      </c>
    </row>
    <row r="9605" spans="1:2" x14ac:dyDescent="0.35">
      <c r="A9605">
        <f t="shared" si="150"/>
        <v>0</v>
      </c>
      <c r="B9605" t="s">
        <v>41584</v>
      </c>
    </row>
    <row r="9606" spans="1:2" x14ac:dyDescent="0.35">
      <c r="A9606">
        <f t="shared" si="150"/>
        <v>0</v>
      </c>
      <c r="B9606" t="s">
        <v>41585</v>
      </c>
    </row>
    <row r="9607" spans="1:2" x14ac:dyDescent="0.35">
      <c r="A9607">
        <f t="shared" si="150"/>
        <v>0</v>
      </c>
      <c r="B9607" t="s">
        <v>41586</v>
      </c>
    </row>
    <row r="9608" spans="1:2" x14ac:dyDescent="0.35">
      <c r="A9608">
        <f t="shared" si="150"/>
        <v>0</v>
      </c>
      <c r="B9608" t="s">
        <v>41587</v>
      </c>
    </row>
    <row r="9609" spans="1:2" x14ac:dyDescent="0.35">
      <c r="A9609">
        <f t="shared" si="150"/>
        <v>0</v>
      </c>
      <c r="B9609" t="s">
        <v>41588</v>
      </c>
    </row>
    <row r="9610" spans="1:2" x14ac:dyDescent="0.35">
      <c r="A9610">
        <f t="shared" si="150"/>
        <v>0</v>
      </c>
      <c r="B9610" t="s">
        <v>41589</v>
      </c>
    </row>
    <row r="9611" spans="1:2" x14ac:dyDescent="0.35">
      <c r="A9611">
        <f t="shared" si="150"/>
        <v>0</v>
      </c>
      <c r="B9611" t="s">
        <v>41590</v>
      </c>
    </row>
    <row r="9612" spans="1:2" x14ac:dyDescent="0.35">
      <c r="A9612">
        <f t="shared" si="150"/>
        <v>0</v>
      </c>
      <c r="B9612" t="s">
        <v>41591</v>
      </c>
    </row>
    <row r="9613" spans="1:2" x14ac:dyDescent="0.35">
      <c r="A9613">
        <f t="shared" si="150"/>
        <v>0</v>
      </c>
      <c r="B9613" t="s">
        <v>41592</v>
      </c>
    </row>
    <row r="9614" spans="1:2" x14ac:dyDescent="0.35">
      <c r="A9614">
        <f t="shared" si="150"/>
        <v>0</v>
      </c>
      <c r="B9614" t="s">
        <v>41593</v>
      </c>
    </row>
    <row r="9615" spans="1:2" x14ac:dyDescent="0.35">
      <c r="A9615">
        <f t="shared" si="150"/>
        <v>0</v>
      </c>
      <c r="B9615" t="s">
        <v>41594</v>
      </c>
    </row>
    <row r="9616" spans="1:2" x14ac:dyDescent="0.35">
      <c r="A9616">
        <f t="shared" si="150"/>
        <v>0</v>
      </c>
      <c r="B9616" t="s">
        <v>41595</v>
      </c>
    </row>
    <row r="9617" spans="1:2" x14ac:dyDescent="0.35">
      <c r="A9617">
        <f t="shared" si="150"/>
        <v>0</v>
      </c>
      <c r="B9617" t="s">
        <v>41596</v>
      </c>
    </row>
    <row r="9618" spans="1:2" x14ac:dyDescent="0.35">
      <c r="A9618">
        <f t="shared" si="150"/>
        <v>0</v>
      </c>
      <c r="B9618" t="s">
        <v>41597</v>
      </c>
    </row>
    <row r="9619" spans="1:2" x14ac:dyDescent="0.35">
      <c r="A9619">
        <f t="shared" si="150"/>
        <v>0</v>
      </c>
      <c r="B9619" t="s">
        <v>41598</v>
      </c>
    </row>
    <row r="9620" spans="1:2" x14ac:dyDescent="0.35">
      <c r="A9620">
        <f t="shared" si="150"/>
        <v>0</v>
      </c>
      <c r="B9620" t="s">
        <v>41599</v>
      </c>
    </row>
    <row r="9621" spans="1:2" x14ac:dyDescent="0.35">
      <c r="A9621">
        <f t="shared" si="150"/>
        <v>0</v>
      </c>
      <c r="B9621" t="s">
        <v>41600</v>
      </c>
    </row>
    <row r="9622" spans="1:2" x14ac:dyDescent="0.35">
      <c r="A9622">
        <f t="shared" si="150"/>
        <v>0</v>
      </c>
      <c r="B9622" t="s">
        <v>41601</v>
      </c>
    </row>
    <row r="9623" spans="1:2" x14ac:dyDescent="0.35">
      <c r="A9623">
        <f t="shared" si="150"/>
        <v>0</v>
      </c>
      <c r="B9623" t="s">
        <v>41602</v>
      </c>
    </row>
    <row r="9624" spans="1:2" x14ac:dyDescent="0.35">
      <c r="A9624">
        <f t="shared" si="150"/>
        <v>0</v>
      </c>
      <c r="B9624" t="s">
        <v>41603</v>
      </c>
    </row>
    <row r="9625" spans="1:2" x14ac:dyDescent="0.35">
      <c r="A9625">
        <f t="shared" si="150"/>
        <v>0</v>
      </c>
      <c r="B9625" t="s">
        <v>41604</v>
      </c>
    </row>
    <row r="9626" spans="1:2" x14ac:dyDescent="0.35">
      <c r="A9626">
        <f t="shared" si="150"/>
        <v>0</v>
      </c>
      <c r="B9626" t="s">
        <v>41605</v>
      </c>
    </row>
    <row r="9627" spans="1:2" x14ac:dyDescent="0.35">
      <c r="A9627">
        <f t="shared" si="150"/>
        <v>0</v>
      </c>
      <c r="B9627" t="s">
        <v>41606</v>
      </c>
    </row>
    <row r="9628" spans="1:2" x14ac:dyDescent="0.35">
      <c r="A9628">
        <f t="shared" si="150"/>
        <v>0</v>
      </c>
      <c r="B9628" t="s">
        <v>41607</v>
      </c>
    </row>
    <row r="9629" spans="1:2" x14ac:dyDescent="0.35">
      <c r="A9629">
        <f t="shared" si="150"/>
        <v>0</v>
      </c>
      <c r="B9629" t="s">
        <v>41608</v>
      </c>
    </row>
    <row r="9630" spans="1:2" x14ac:dyDescent="0.35">
      <c r="A9630">
        <f t="shared" si="150"/>
        <v>0</v>
      </c>
      <c r="B9630" t="s">
        <v>41609</v>
      </c>
    </row>
    <row r="9631" spans="1:2" x14ac:dyDescent="0.35">
      <c r="A9631">
        <f t="shared" si="150"/>
        <v>0</v>
      </c>
      <c r="B9631" t="s">
        <v>41610</v>
      </c>
    </row>
    <row r="9632" spans="1:2" x14ac:dyDescent="0.35">
      <c r="A9632">
        <f t="shared" si="150"/>
        <v>0</v>
      </c>
      <c r="B9632" t="s">
        <v>41611</v>
      </c>
    </row>
    <row r="9633" spans="1:2" x14ac:dyDescent="0.35">
      <c r="A9633">
        <f t="shared" si="150"/>
        <v>0</v>
      </c>
      <c r="B9633" t="s">
        <v>41612</v>
      </c>
    </row>
    <row r="9634" spans="1:2" x14ac:dyDescent="0.35">
      <c r="A9634">
        <f t="shared" si="150"/>
        <v>0</v>
      </c>
      <c r="B9634" t="s">
        <v>41613</v>
      </c>
    </row>
    <row r="9635" spans="1:2" x14ac:dyDescent="0.35">
      <c r="A9635">
        <f t="shared" si="150"/>
        <v>0</v>
      </c>
      <c r="B9635" t="s">
        <v>41614</v>
      </c>
    </row>
    <row r="9636" spans="1:2" x14ac:dyDescent="0.35">
      <c r="A9636">
        <f t="shared" si="150"/>
        <v>0</v>
      </c>
      <c r="B9636" t="s">
        <v>41615</v>
      </c>
    </row>
    <row r="9637" spans="1:2" x14ac:dyDescent="0.35">
      <c r="A9637">
        <f t="shared" si="150"/>
        <v>0</v>
      </c>
      <c r="B9637" t="s">
        <v>41616</v>
      </c>
    </row>
    <row r="9638" spans="1:2" x14ac:dyDescent="0.35">
      <c r="A9638">
        <f t="shared" si="150"/>
        <v>0</v>
      </c>
      <c r="B9638" t="s">
        <v>41617</v>
      </c>
    </row>
    <row r="9639" spans="1:2" x14ac:dyDescent="0.35">
      <c r="A9639">
        <f t="shared" si="150"/>
        <v>0</v>
      </c>
      <c r="B9639" t="s">
        <v>41618</v>
      </c>
    </row>
    <row r="9640" spans="1:2" x14ac:dyDescent="0.35">
      <c r="A9640">
        <f t="shared" si="150"/>
        <v>0</v>
      </c>
      <c r="B9640" t="s">
        <v>41619</v>
      </c>
    </row>
    <row r="9641" spans="1:2" x14ac:dyDescent="0.35">
      <c r="A9641">
        <f t="shared" si="150"/>
        <v>0</v>
      </c>
      <c r="B9641" t="s">
        <v>41620</v>
      </c>
    </row>
    <row r="9642" spans="1:2" x14ac:dyDescent="0.35">
      <c r="A9642">
        <f t="shared" si="150"/>
        <v>0</v>
      </c>
      <c r="B9642" t="s">
        <v>41621</v>
      </c>
    </row>
    <row r="9643" spans="1:2" x14ac:dyDescent="0.35">
      <c r="A9643">
        <f t="shared" si="150"/>
        <v>0</v>
      </c>
      <c r="B9643" t="s">
        <v>41622</v>
      </c>
    </row>
    <row r="9644" spans="1:2" x14ac:dyDescent="0.35">
      <c r="A9644">
        <f t="shared" si="150"/>
        <v>0</v>
      </c>
      <c r="B9644" t="s">
        <v>41623</v>
      </c>
    </row>
    <row r="9645" spans="1:2" x14ac:dyDescent="0.35">
      <c r="A9645">
        <f t="shared" si="150"/>
        <v>0</v>
      </c>
      <c r="B9645" t="s">
        <v>41624</v>
      </c>
    </row>
    <row r="9646" spans="1:2" x14ac:dyDescent="0.35">
      <c r="A9646">
        <f t="shared" si="150"/>
        <v>0</v>
      </c>
      <c r="B9646" t="s">
        <v>41625</v>
      </c>
    </row>
    <row r="9647" spans="1:2" x14ac:dyDescent="0.35">
      <c r="A9647">
        <f t="shared" si="150"/>
        <v>0</v>
      </c>
      <c r="B9647" t="s">
        <v>41626</v>
      </c>
    </row>
    <row r="9648" spans="1:2" x14ac:dyDescent="0.35">
      <c r="A9648">
        <f t="shared" si="150"/>
        <v>0</v>
      </c>
      <c r="B9648" t="s">
        <v>41627</v>
      </c>
    </row>
    <row r="9649" spans="1:2" x14ac:dyDescent="0.35">
      <c r="A9649">
        <f t="shared" si="150"/>
        <v>0</v>
      </c>
      <c r="B9649" t="s">
        <v>41628</v>
      </c>
    </row>
    <row r="9650" spans="1:2" x14ac:dyDescent="0.35">
      <c r="A9650">
        <f t="shared" si="150"/>
        <v>0</v>
      </c>
      <c r="B9650" t="s">
        <v>41629</v>
      </c>
    </row>
    <row r="9651" spans="1:2" x14ac:dyDescent="0.35">
      <c r="A9651">
        <f t="shared" si="150"/>
        <v>0</v>
      </c>
      <c r="B9651" t="s">
        <v>41630</v>
      </c>
    </row>
    <row r="9652" spans="1:2" x14ac:dyDescent="0.35">
      <c r="A9652">
        <f t="shared" si="150"/>
        <v>0</v>
      </c>
      <c r="B9652" t="s">
        <v>41631</v>
      </c>
    </row>
    <row r="9653" spans="1:2" x14ac:dyDescent="0.35">
      <c r="A9653">
        <f t="shared" si="150"/>
        <v>0</v>
      </c>
      <c r="B9653" t="s">
        <v>41632</v>
      </c>
    </row>
    <row r="9654" spans="1:2" x14ac:dyDescent="0.35">
      <c r="A9654">
        <f t="shared" si="150"/>
        <v>0</v>
      </c>
      <c r="B9654" t="s">
        <v>41633</v>
      </c>
    </row>
    <row r="9655" spans="1:2" x14ac:dyDescent="0.35">
      <c r="A9655">
        <f t="shared" si="150"/>
        <v>0</v>
      </c>
      <c r="B9655" t="s">
        <v>41634</v>
      </c>
    </row>
    <row r="9656" spans="1:2" x14ac:dyDescent="0.35">
      <c r="A9656">
        <f t="shared" si="150"/>
        <v>0</v>
      </c>
      <c r="B9656" t="s">
        <v>41635</v>
      </c>
    </row>
    <row r="9657" spans="1:2" x14ac:dyDescent="0.35">
      <c r="A9657">
        <f t="shared" si="150"/>
        <v>0</v>
      </c>
      <c r="B9657" t="s">
        <v>41636</v>
      </c>
    </row>
    <row r="9658" spans="1:2" x14ac:dyDescent="0.35">
      <c r="A9658">
        <f t="shared" si="150"/>
        <v>0</v>
      </c>
      <c r="B9658" t="s">
        <v>41637</v>
      </c>
    </row>
    <row r="9659" spans="1:2" x14ac:dyDescent="0.35">
      <c r="A9659">
        <f t="shared" si="150"/>
        <v>0</v>
      </c>
      <c r="B9659" t="s">
        <v>41638</v>
      </c>
    </row>
    <row r="9660" spans="1:2" x14ac:dyDescent="0.35">
      <c r="A9660">
        <f t="shared" si="150"/>
        <v>0</v>
      </c>
      <c r="B9660" t="s">
        <v>41639</v>
      </c>
    </row>
    <row r="9661" spans="1:2" x14ac:dyDescent="0.35">
      <c r="A9661">
        <f t="shared" si="150"/>
        <v>0</v>
      </c>
      <c r="B9661" t="s">
        <v>41640</v>
      </c>
    </row>
    <row r="9662" spans="1:2" x14ac:dyDescent="0.35">
      <c r="A9662">
        <f t="shared" si="150"/>
        <v>0</v>
      </c>
      <c r="B9662" t="s">
        <v>41641</v>
      </c>
    </row>
    <row r="9663" spans="1:2" x14ac:dyDescent="0.35">
      <c r="A9663">
        <f t="shared" si="150"/>
        <v>0</v>
      </c>
      <c r="B9663" t="s">
        <v>41642</v>
      </c>
    </row>
    <row r="9664" spans="1:2" x14ac:dyDescent="0.35">
      <c r="A9664">
        <f t="shared" si="150"/>
        <v>0</v>
      </c>
      <c r="B9664" t="s">
        <v>41643</v>
      </c>
    </row>
    <row r="9665" spans="1:2" x14ac:dyDescent="0.35">
      <c r="A9665">
        <f t="shared" si="150"/>
        <v>0</v>
      </c>
      <c r="B9665" t="s">
        <v>41644</v>
      </c>
    </row>
    <row r="9666" spans="1:2" x14ac:dyDescent="0.35">
      <c r="A9666">
        <f t="shared" si="150"/>
        <v>0</v>
      </c>
      <c r="B9666" t="s">
        <v>41645</v>
      </c>
    </row>
    <row r="9667" spans="1:2" x14ac:dyDescent="0.35">
      <c r="A9667">
        <f t="shared" ref="A9667:A9730" si="151">IF(B9667=B9666,1,0)</f>
        <v>0</v>
      </c>
      <c r="B9667" t="s">
        <v>41646</v>
      </c>
    </row>
    <row r="9668" spans="1:2" x14ac:dyDescent="0.35">
      <c r="A9668">
        <f t="shared" si="151"/>
        <v>0</v>
      </c>
      <c r="B9668" t="s">
        <v>41647</v>
      </c>
    </row>
    <row r="9669" spans="1:2" x14ac:dyDescent="0.35">
      <c r="A9669">
        <f t="shared" si="151"/>
        <v>0</v>
      </c>
      <c r="B9669" t="s">
        <v>41648</v>
      </c>
    </row>
    <row r="9670" spans="1:2" x14ac:dyDescent="0.35">
      <c r="A9670">
        <f t="shared" si="151"/>
        <v>0</v>
      </c>
      <c r="B9670" t="s">
        <v>41649</v>
      </c>
    </row>
    <row r="9671" spans="1:2" x14ac:dyDescent="0.35">
      <c r="A9671">
        <f t="shared" si="151"/>
        <v>0</v>
      </c>
      <c r="B9671" t="s">
        <v>41650</v>
      </c>
    </row>
    <row r="9672" spans="1:2" x14ac:dyDescent="0.35">
      <c r="A9672">
        <f t="shared" si="151"/>
        <v>0</v>
      </c>
      <c r="B9672" t="s">
        <v>41651</v>
      </c>
    </row>
    <row r="9673" spans="1:2" x14ac:dyDescent="0.35">
      <c r="A9673">
        <f t="shared" si="151"/>
        <v>0</v>
      </c>
      <c r="B9673" t="s">
        <v>41652</v>
      </c>
    </row>
    <row r="9674" spans="1:2" x14ac:dyDescent="0.35">
      <c r="A9674">
        <f t="shared" si="151"/>
        <v>0</v>
      </c>
      <c r="B9674" t="s">
        <v>41653</v>
      </c>
    </row>
    <row r="9675" spans="1:2" x14ac:dyDescent="0.35">
      <c r="A9675">
        <f t="shared" si="151"/>
        <v>0</v>
      </c>
      <c r="B9675" t="s">
        <v>41654</v>
      </c>
    </row>
    <row r="9676" spans="1:2" x14ac:dyDescent="0.35">
      <c r="A9676">
        <f t="shared" si="151"/>
        <v>0</v>
      </c>
      <c r="B9676" t="s">
        <v>41655</v>
      </c>
    </row>
    <row r="9677" spans="1:2" x14ac:dyDescent="0.35">
      <c r="A9677">
        <f t="shared" si="151"/>
        <v>0</v>
      </c>
      <c r="B9677" t="s">
        <v>41656</v>
      </c>
    </row>
    <row r="9678" spans="1:2" x14ac:dyDescent="0.35">
      <c r="A9678">
        <f t="shared" si="151"/>
        <v>0</v>
      </c>
      <c r="B9678" t="s">
        <v>41657</v>
      </c>
    </row>
    <row r="9679" spans="1:2" x14ac:dyDescent="0.35">
      <c r="A9679">
        <f t="shared" si="151"/>
        <v>0</v>
      </c>
      <c r="B9679" t="s">
        <v>41658</v>
      </c>
    </row>
    <row r="9680" spans="1:2" x14ac:dyDescent="0.35">
      <c r="A9680">
        <f t="shared" si="151"/>
        <v>0</v>
      </c>
      <c r="B9680" t="s">
        <v>41659</v>
      </c>
    </row>
    <row r="9681" spans="1:2" x14ac:dyDescent="0.35">
      <c r="A9681">
        <f t="shared" si="151"/>
        <v>0</v>
      </c>
      <c r="B9681" t="s">
        <v>41660</v>
      </c>
    </row>
    <row r="9682" spans="1:2" x14ac:dyDescent="0.35">
      <c r="A9682">
        <f t="shared" si="151"/>
        <v>0</v>
      </c>
      <c r="B9682" t="s">
        <v>41661</v>
      </c>
    </row>
    <row r="9683" spans="1:2" x14ac:dyDescent="0.35">
      <c r="A9683">
        <f t="shared" si="151"/>
        <v>0</v>
      </c>
      <c r="B9683" t="s">
        <v>41662</v>
      </c>
    </row>
    <row r="9684" spans="1:2" x14ac:dyDescent="0.35">
      <c r="A9684">
        <f t="shared" si="151"/>
        <v>0</v>
      </c>
      <c r="B9684" t="s">
        <v>41663</v>
      </c>
    </row>
    <row r="9685" spans="1:2" x14ac:dyDescent="0.35">
      <c r="A9685">
        <f t="shared" si="151"/>
        <v>0</v>
      </c>
      <c r="B9685" t="s">
        <v>41664</v>
      </c>
    </row>
    <row r="9686" spans="1:2" x14ac:dyDescent="0.35">
      <c r="A9686">
        <f t="shared" si="151"/>
        <v>0</v>
      </c>
      <c r="B9686" t="s">
        <v>41665</v>
      </c>
    </row>
    <row r="9687" spans="1:2" x14ac:dyDescent="0.35">
      <c r="A9687">
        <f t="shared" si="151"/>
        <v>0</v>
      </c>
      <c r="B9687" t="s">
        <v>41666</v>
      </c>
    </row>
    <row r="9688" spans="1:2" x14ac:dyDescent="0.35">
      <c r="A9688">
        <f t="shared" si="151"/>
        <v>0</v>
      </c>
      <c r="B9688" t="s">
        <v>41667</v>
      </c>
    </row>
    <row r="9689" spans="1:2" x14ac:dyDescent="0.35">
      <c r="A9689">
        <f t="shared" si="151"/>
        <v>0</v>
      </c>
      <c r="B9689" t="s">
        <v>41668</v>
      </c>
    </row>
    <row r="9690" spans="1:2" x14ac:dyDescent="0.35">
      <c r="A9690">
        <f t="shared" si="151"/>
        <v>0</v>
      </c>
      <c r="B9690" t="s">
        <v>41669</v>
      </c>
    </row>
    <row r="9691" spans="1:2" x14ac:dyDescent="0.35">
      <c r="A9691">
        <f t="shared" si="151"/>
        <v>0</v>
      </c>
      <c r="B9691" t="s">
        <v>41670</v>
      </c>
    </row>
    <row r="9692" spans="1:2" x14ac:dyDescent="0.35">
      <c r="A9692">
        <f t="shared" si="151"/>
        <v>0</v>
      </c>
      <c r="B9692" t="s">
        <v>41671</v>
      </c>
    </row>
    <row r="9693" spans="1:2" x14ac:dyDescent="0.35">
      <c r="A9693">
        <f t="shared" si="151"/>
        <v>0</v>
      </c>
      <c r="B9693" t="s">
        <v>41672</v>
      </c>
    </row>
    <row r="9694" spans="1:2" x14ac:dyDescent="0.35">
      <c r="A9694">
        <f t="shared" si="151"/>
        <v>0</v>
      </c>
      <c r="B9694" t="s">
        <v>41673</v>
      </c>
    </row>
    <row r="9695" spans="1:2" x14ac:dyDescent="0.35">
      <c r="A9695">
        <f t="shared" si="151"/>
        <v>0</v>
      </c>
      <c r="B9695" t="s">
        <v>41674</v>
      </c>
    </row>
    <row r="9696" spans="1:2" x14ac:dyDescent="0.35">
      <c r="A9696">
        <f t="shared" si="151"/>
        <v>0</v>
      </c>
      <c r="B9696" t="s">
        <v>41675</v>
      </c>
    </row>
    <row r="9697" spans="1:2" x14ac:dyDescent="0.35">
      <c r="A9697">
        <f t="shared" si="151"/>
        <v>0</v>
      </c>
      <c r="B9697" t="s">
        <v>41676</v>
      </c>
    </row>
    <row r="9698" spans="1:2" x14ac:dyDescent="0.35">
      <c r="A9698">
        <f t="shared" si="151"/>
        <v>0</v>
      </c>
      <c r="B9698" t="s">
        <v>41677</v>
      </c>
    </row>
    <row r="9699" spans="1:2" x14ac:dyDescent="0.35">
      <c r="A9699">
        <f t="shared" si="151"/>
        <v>0</v>
      </c>
      <c r="B9699" t="s">
        <v>41678</v>
      </c>
    </row>
    <row r="9700" spans="1:2" x14ac:dyDescent="0.35">
      <c r="A9700">
        <f t="shared" si="151"/>
        <v>0</v>
      </c>
      <c r="B9700" t="s">
        <v>41679</v>
      </c>
    </row>
    <row r="9701" spans="1:2" x14ac:dyDescent="0.35">
      <c r="A9701">
        <f t="shared" si="151"/>
        <v>0</v>
      </c>
      <c r="B9701" t="s">
        <v>41680</v>
      </c>
    </row>
    <row r="9702" spans="1:2" x14ac:dyDescent="0.35">
      <c r="A9702">
        <f t="shared" si="151"/>
        <v>0</v>
      </c>
      <c r="B9702" t="s">
        <v>41681</v>
      </c>
    </row>
    <row r="9703" spans="1:2" x14ac:dyDescent="0.35">
      <c r="A9703">
        <f t="shared" si="151"/>
        <v>0</v>
      </c>
      <c r="B9703" t="s">
        <v>41682</v>
      </c>
    </row>
    <row r="9704" spans="1:2" x14ac:dyDescent="0.35">
      <c r="A9704">
        <f t="shared" si="151"/>
        <v>0</v>
      </c>
      <c r="B9704" t="s">
        <v>41683</v>
      </c>
    </row>
    <row r="9705" spans="1:2" x14ac:dyDescent="0.35">
      <c r="A9705">
        <f t="shared" si="151"/>
        <v>0</v>
      </c>
      <c r="B9705" t="s">
        <v>41684</v>
      </c>
    </row>
    <row r="9706" spans="1:2" x14ac:dyDescent="0.35">
      <c r="A9706">
        <f t="shared" si="151"/>
        <v>0</v>
      </c>
      <c r="B9706" t="s">
        <v>41685</v>
      </c>
    </row>
    <row r="9707" spans="1:2" x14ac:dyDescent="0.35">
      <c r="A9707">
        <f t="shared" si="151"/>
        <v>0</v>
      </c>
      <c r="B9707" t="s">
        <v>41686</v>
      </c>
    </row>
    <row r="9708" spans="1:2" x14ac:dyDescent="0.35">
      <c r="A9708">
        <f t="shared" si="151"/>
        <v>0</v>
      </c>
      <c r="B9708" t="s">
        <v>41687</v>
      </c>
    </row>
    <row r="9709" spans="1:2" x14ac:dyDescent="0.35">
      <c r="A9709">
        <f t="shared" si="151"/>
        <v>0</v>
      </c>
      <c r="B9709" t="s">
        <v>41688</v>
      </c>
    </row>
    <row r="9710" spans="1:2" x14ac:dyDescent="0.35">
      <c r="A9710">
        <f t="shared" si="151"/>
        <v>0</v>
      </c>
      <c r="B9710" t="s">
        <v>41689</v>
      </c>
    </row>
    <row r="9711" spans="1:2" x14ac:dyDescent="0.35">
      <c r="A9711">
        <f t="shared" si="151"/>
        <v>0</v>
      </c>
      <c r="B9711" t="s">
        <v>41690</v>
      </c>
    </row>
    <row r="9712" spans="1:2" x14ac:dyDescent="0.35">
      <c r="A9712">
        <f t="shared" si="151"/>
        <v>0</v>
      </c>
      <c r="B9712" t="s">
        <v>41691</v>
      </c>
    </row>
    <row r="9713" spans="1:2" x14ac:dyDescent="0.35">
      <c r="A9713">
        <f t="shared" si="151"/>
        <v>0</v>
      </c>
      <c r="B9713" t="s">
        <v>41692</v>
      </c>
    </row>
    <row r="9714" spans="1:2" x14ac:dyDescent="0.35">
      <c r="A9714">
        <f t="shared" si="151"/>
        <v>0</v>
      </c>
      <c r="B9714" t="s">
        <v>41693</v>
      </c>
    </row>
    <row r="9715" spans="1:2" x14ac:dyDescent="0.35">
      <c r="A9715">
        <f t="shared" si="151"/>
        <v>0</v>
      </c>
      <c r="B9715" t="s">
        <v>41694</v>
      </c>
    </row>
    <row r="9716" spans="1:2" x14ac:dyDescent="0.35">
      <c r="A9716">
        <f t="shared" si="151"/>
        <v>0</v>
      </c>
      <c r="B9716" t="s">
        <v>41695</v>
      </c>
    </row>
    <row r="9717" spans="1:2" x14ac:dyDescent="0.35">
      <c r="A9717">
        <f t="shared" si="151"/>
        <v>0</v>
      </c>
      <c r="B9717" t="s">
        <v>41696</v>
      </c>
    </row>
    <row r="9718" spans="1:2" x14ac:dyDescent="0.35">
      <c r="A9718">
        <f t="shared" si="151"/>
        <v>0</v>
      </c>
      <c r="B9718" t="s">
        <v>41697</v>
      </c>
    </row>
    <row r="9719" spans="1:2" x14ac:dyDescent="0.35">
      <c r="A9719">
        <f t="shared" si="151"/>
        <v>0</v>
      </c>
      <c r="B9719" t="s">
        <v>41698</v>
      </c>
    </row>
    <row r="9720" spans="1:2" x14ac:dyDescent="0.35">
      <c r="A9720">
        <f t="shared" si="151"/>
        <v>0</v>
      </c>
      <c r="B9720" t="s">
        <v>41699</v>
      </c>
    </row>
    <row r="9721" spans="1:2" x14ac:dyDescent="0.35">
      <c r="A9721">
        <f t="shared" si="151"/>
        <v>0</v>
      </c>
      <c r="B9721" t="s">
        <v>41700</v>
      </c>
    </row>
    <row r="9722" spans="1:2" x14ac:dyDescent="0.35">
      <c r="A9722">
        <f t="shared" si="151"/>
        <v>0</v>
      </c>
      <c r="B9722" t="s">
        <v>41701</v>
      </c>
    </row>
    <row r="9723" spans="1:2" x14ac:dyDescent="0.35">
      <c r="A9723">
        <f t="shared" si="151"/>
        <v>0</v>
      </c>
      <c r="B9723" t="s">
        <v>41702</v>
      </c>
    </row>
    <row r="9724" spans="1:2" x14ac:dyDescent="0.35">
      <c r="A9724">
        <f t="shared" si="151"/>
        <v>0</v>
      </c>
      <c r="B9724" t="s">
        <v>41703</v>
      </c>
    </row>
    <row r="9725" spans="1:2" x14ac:dyDescent="0.35">
      <c r="A9725">
        <f t="shared" si="151"/>
        <v>0</v>
      </c>
      <c r="B9725" t="s">
        <v>41704</v>
      </c>
    </row>
    <row r="9726" spans="1:2" x14ac:dyDescent="0.35">
      <c r="A9726">
        <f t="shared" si="151"/>
        <v>0</v>
      </c>
      <c r="B9726" t="s">
        <v>41705</v>
      </c>
    </row>
    <row r="9727" spans="1:2" x14ac:dyDescent="0.35">
      <c r="A9727">
        <f t="shared" si="151"/>
        <v>0</v>
      </c>
      <c r="B9727" t="s">
        <v>41706</v>
      </c>
    </row>
    <row r="9728" spans="1:2" x14ac:dyDescent="0.35">
      <c r="A9728">
        <f t="shared" si="151"/>
        <v>0</v>
      </c>
      <c r="B9728" t="s">
        <v>41707</v>
      </c>
    </row>
    <row r="9729" spans="1:2" x14ac:dyDescent="0.35">
      <c r="A9729">
        <f t="shared" si="151"/>
        <v>0</v>
      </c>
      <c r="B9729" t="s">
        <v>41708</v>
      </c>
    </row>
    <row r="9730" spans="1:2" x14ac:dyDescent="0.35">
      <c r="A9730">
        <f t="shared" si="151"/>
        <v>0</v>
      </c>
      <c r="B9730" t="s">
        <v>41709</v>
      </c>
    </row>
    <row r="9731" spans="1:2" x14ac:dyDescent="0.35">
      <c r="A9731">
        <f t="shared" ref="A9731:A9794" si="152">IF(B9731=B9730,1,0)</f>
        <v>0</v>
      </c>
      <c r="B9731" t="s">
        <v>41710</v>
      </c>
    </row>
    <row r="9732" spans="1:2" x14ac:dyDescent="0.35">
      <c r="A9732">
        <f t="shared" si="152"/>
        <v>0</v>
      </c>
      <c r="B9732" t="s">
        <v>41711</v>
      </c>
    </row>
    <row r="9733" spans="1:2" x14ac:dyDescent="0.35">
      <c r="A9733">
        <f t="shared" si="152"/>
        <v>0</v>
      </c>
      <c r="B9733" t="s">
        <v>41712</v>
      </c>
    </row>
    <row r="9734" spans="1:2" x14ac:dyDescent="0.35">
      <c r="A9734">
        <f t="shared" si="152"/>
        <v>0</v>
      </c>
      <c r="B9734" t="s">
        <v>41713</v>
      </c>
    </row>
    <row r="9735" spans="1:2" x14ac:dyDescent="0.35">
      <c r="A9735">
        <f t="shared" si="152"/>
        <v>0</v>
      </c>
      <c r="B9735" t="s">
        <v>41714</v>
      </c>
    </row>
    <row r="9736" spans="1:2" x14ac:dyDescent="0.35">
      <c r="A9736">
        <f t="shared" si="152"/>
        <v>0</v>
      </c>
      <c r="B9736" t="s">
        <v>41715</v>
      </c>
    </row>
    <row r="9737" spans="1:2" x14ac:dyDescent="0.35">
      <c r="A9737">
        <f t="shared" si="152"/>
        <v>0</v>
      </c>
      <c r="B9737" t="s">
        <v>41716</v>
      </c>
    </row>
    <row r="9738" spans="1:2" x14ac:dyDescent="0.35">
      <c r="A9738">
        <f t="shared" si="152"/>
        <v>0</v>
      </c>
      <c r="B9738" t="s">
        <v>41717</v>
      </c>
    </row>
    <row r="9739" spans="1:2" x14ac:dyDescent="0.35">
      <c r="A9739">
        <f t="shared" si="152"/>
        <v>0</v>
      </c>
      <c r="B9739" t="s">
        <v>41718</v>
      </c>
    </row>
    <row r="9740" spans="1:2" x14ac:dyDescent="0.35">
      <c r="A9740">
        <f t="shared" si="152"/>
        <v>0</v>
      </c>
      <c r="B9740" t="s">
        <v>41719</v>
      </c>
    </row>
    <row r="9741" spans="1:2" x14ac:dyDescent="0.35">
      <c r="A9741">
        <f t="shared" si="152"/>
        <v>0</v>
      </c>
      <c r="B9741" t="s">
        <v>41720</v>
      </c>
    </row>
    <row r="9742" spans="1:2" x14ac:dyDescent="0.35">
      <c r="A9742">
        <f t="shared" si="152"/>
        <v>0</v>
      </c>
      <c r="B9742" t="s">
        <v>41721</v>
      </c>
    </row>
    <row r="9743" spans="1:2" x14ac:dyDescent="0.35">
      <c r="A9743">
        <f t="shared" si="152"/>
        <v>0</v>
      </c>
      <c r="B9743" t="s">
        <v>41722</v>
      </c>
    </row>
    <row r="9744" spans="1:2" x14ac:dyDescent="0.35">
      <c r="A9744">
        <f t="shared" si="152"/>
        <v>0</v>
      </c>
      <c r="B9744" t="s">
        <v>41723</v>
      </c>
    </row>
    <row r="9745" spans="1:2" x14ac:dyDescent="0.35">
      <c r="A9745">
        <f t="shared" si="152"/>
        <v>0</v>
      </c>
      <c r="B9745" t="s">
        <v>41724</v>
      </c>
    </row>
    <row r="9746" spans="1:2" x14ac:dyDescent="0.35">
      <c r="A9746">
        <f t="shared" si="152"/>
        <v>0</v>
      </c>
      <c r="B9746" t="s">
        <v>41725</v>
      </c>
    </row>
    <row r="9747" spans="1:2" x14ac:dyDescent="0.35">
      <c r="A9747">
        <f t="shared" si="152"/>
        <v>0</v>
      </c>
      <c r="B9747" t="s">
        <v>41726</v>
      </c>
    </row>
    <row r="9748" spans="1:2" x14ac:dyDescent="0.35">
      <c r="A9748">
        <f t="shared" si="152"/>
        <v>0</v>
      </c>
      <c r="B9748" t="s">
        <v>41727</v>
      </c>
    </row>
    <row r="9749" spans="1:2" x14ac:dyDescent="0.35">
      <c r="A9749">
        <f t="shared" si="152"/>
        <v>0</v>
      </c>
      <c r="B9749" t="s">
        <v>41728</v>
      </c>
    </row>
    <row r="9750" spans="1:2" x14ac:dyDescent="0.35">
      <c r="A9750">
        <f t="shared" si="152"/>
        <v>0</v>
      </c>
      <c r="B9750" t="s">
        <v>41729</v>
      </c>
    </row>
    <row r="9751" spans="1:2" x14ac:dyDescent="0.35">
      <c r="A9751">
        <f t="shared" si="152"/>
        <v>0</v>
      </c>
      <c r="B9751" t="s">
        <v>41730</v>
      </c>
    </row>
    <row r="9752" spans="1:2" x14ac:dyDescent="0.35">
      <c r="A9752">
        <f t="shared" si="152"/>
        <v>0</v>
      </c>
      <c r="B9752" t="s">
        <v>41731</v>
      </c>
    </row>
    <row r="9753" spans="1:2" x14ac:dyDescent="0.35">
      <c r="A9753">
        <f t="shared" si="152"/>
        <v>0</v>
      </c>
      <c r="B9753" t="s">
        <v>41732</v>
      </c>
    </row>
    <row r="9754" spans="1:2" x14ac:dyDescent="0.35">
      <c r="A9754">
        <f t="shared" si="152"/>
        <v>0</v>
      </c>
      <c r="B9754" t="s">
        <v>41733</v>
      </c>
    </row>
    <row r="9755" spans="1:2" x14ac:dyDescent="0.35">
      <c r="A9755">
        <f t="shared" si="152"/>
        <v>0</v>
      </c>
      <c r="B9755" t="s">
        <v>41734</v>
      </c>
    </row>
    <row r="9756" spans="1:2" x14ac:dyDescent="0.35">
      <c r="A9756">
        <f t="shared" si="152"/>
        <v>0</v>
      </c>
      <c r="B9756" t="s">
        <v>41735</v>
      </c>
    </row>
    <row r="9757" spans="1:2" x14ac:dyDescent="0.35">
      <c r="A9757">
        <f t="shared" si="152"/>
        <v>0</v>
      </c>
      <c r="B9757" t="s">
        <v>41736</v>
      </c>
    </row>
    <row r="9758" spans="1:2" x14ac:dyDescent="0.35">
      <c r="A9758">
        <f t="shared" si="152"/>
        <v>0</v>
      </c>
      <c r="B9758" t="s">
        <v>41737</v>
      </c>
    </row>
    <row r="9759" spans="1:2" x14ac:dyDescent="0.35">
      <c r="A9759">
        <f t="shared" si="152"/>
        <v>0</v>
      </c>
      <c r="B9759" t="s">
        <v>41738</v>
      </c>
    </row>
    <row r="9760" spans="1:2" x14ac:dyDescent="0.35">
      <c r="A9760">
        <f t="shared" si="152"/>
        <v>0</v>
      </c>
      <c r="B9760" t="s">
        <v>41739</v>
      </c>
    </row>
    <row r="9761" spans="1:2" x14ac:dyDescent="0.35">
      <c r="A9761">
        <f t="shared" si="152"/>
        <v>0</v>
      </c>
      <c r="B9761" t="s">
        <v>41740</v>
      </c>
    </row>
    <row r="9762" spans="1:2" x14ac:dyDescent="0.35">
      <c r="A9762">
        <f t="shared" si="152"/>
        <v>0</v>
      </c>
      <c r="B9762" t="s">
        <v>41741</v>
      </c>
    </row>
    <row r="9763" spans="1:2" x14ac:dyDescent="0.35">
      <c r="A9763">
        <f t="shared" si="152"/>
        <v>0</v>
      </c>
      <c r="B9763" t="s">
        <v>41742</v>
      </c>
    </row>
    <row r="9764" spans="1:2" x14ac:dyDescent="0.35">
      <c r="A9764">
        <f t="shared" si="152"/>
        <v>0</v>
      </c>
      <c r="B9764" t="s">
        <v>41743</v>
      </c>
    </row>
    <row r="9765" spans="1:2" x14ac:dyDescent="0.35">
      <c r="A9765">
        <f t="shared" si="152"/>
        <v>0</v>
      </c>
      <c r="B9765" t="s">
        <v>41744</v>
      </c>
    </row>
    <row r="9766" spans="1:2" x14ac:dyDescent="0.35">
      <c r="A9766">
        <f t="shared" si="152"/>
        <v>0</v>
      </c>
      <c r="B9766" t="s">
        <v>41745</v>
      </c>
    </row>
    <row r="9767" spans="1:2" x14ac:dyDescent="0.35">
      <c r="A9767">
        <f t="shared" si="152"/>
        <v>0</v>
      </c>
      <c r="B9767" t="s">
        <v>41746</v>
      </c>
    </row>
    <row r="9768" spans="1:2" x14ac:dyDescent="0.35">
      <c r="A9768">
        <f t="shared" si="152"/>
        <v>0</v>
      </c>
      <c r="B9768" t="s">
        <v>41747</v>
      </c>
    </row>
    <row r="9769" spans="1:2" x14ac:dyDescent="0.35">
      <c r="A9769">
        <f t="shared" si="152"/>
        <v>0</v>
      </c>
      <c r="B9769" t="s">
        <v>41748</v>
      </c>
    </row>
    <row r="9770" spans="1:2" x14ac:dyDescent="0.35">
      <c r="A9770">
        <f t="shared" si="152"/>
        <v>0</v>
      </c>
      <c r="B9770" t="s">
        <v>41749</v>
      </c>
    </row>
    <row r="9771" spans="1:2" x14ac:dyDescent="0.35">
      <c r="A9771">
        <f t="shared" si="152"/>
        <v>0</v>
      </c>
      <c r="B9771" t="s">
        <v>41750</v>
      </c>
    </row>
    <row r="9772" spans="1:2" x14ac:dyDescent="0.35">
      <c r="A9772">
        <f t="shared" si="152"/>
        <v>0</v>
      </c>
      <c r="B9772" t="s">
        <v>41751</v>
      </c>
    </row>
    <row r="9773" spans="1:2" x14ac:dyDescent="0.35">
      <c r="A9773">
        <f t="shared" si="152"/>
        <v>0</v>
      </c>
      <c r="B9773" t="s">
        <v>41752</v>
      </c>
    </row>
    <row r="9774" spans="1:2" x14ac:dyDescent="0.35">
      <c r="A9774">
        <f t="shared" si="152"/>
        <v>0</v>
      </c>
      <c r="B9774" t="s">
        <v>41753</v>
      </c>
    </row>
    <row r="9775" spans="1:2" x14ac:dyDescent="0.35">
      <c r="A9775">
        <f t="shared" si="152"/>
        <v>0</v>
      </c>
      <c r="B9775" t="s">
        <v>41754</v>
      </c>
    </row>
    <row r="9776" spans="1:2" x14ac:dyDescent="0.35">
      <c r="A9776">
        <f t="shared" si="152"/>
        <v>0</v>
      </c>
      <c r="B9776" t="s">
        <v>41755</v>
      </c>
    </row>
    <row r="9777" spans="1:2" x14ac:dyDescent="0.35">
      <c r="A9777">
        <f t="shared" si="152"/>
        <v>0</v>
      </c>
      <c r="B9777" t="s">
        <v>41756</v>
      </c>
    </row>
    <row r="9778" spans="1:2" x14ac:dyDescent="0.35">
      <c r="A9778">
        <f t="shared" si="152"/>
        <v>0</v>
      </c>
      <c r="B9778" t="s">
        <v>41757</v>
      </c>
    </row>
    <row r="9779" spans="1:2" x14ac:dyDescent="0.35">
      <c r="A9779">
        <f t="shared" si="152"/>
        <v>0</v>
      </c>
      <c r="B9779" t="s">
        <v>41758</v>
      </c>
    </row>
    <row r="9780" spans="1:2" x14ac:dyDescent="0.35">
      <c r="A9780">
        <f t="shared" si="152"/>
        <v>0</v>
      </c>
      <c r="B9780" t="s">
        <v>41759</v>
      </c>
    </row>
    <row r="9781" spans="1:2" x14ac:dyDescent="0.35">
      <c r="A9781">
        <f t="shared" si="152"/>
        <v>0</v>
      </c>
      <c r="B9781" t="s">
        <v>41760</v>
      </c>
    </row>
    <row r="9782" spans="1:2" x14ac:dyDescent="0.35">
      <c r="A9782">
        <f t="shared" si="152"/>
        <v>0</v>
      </c>
      <c r="B9782" t="s">
        <v>41761</v>
      </c>
    </row>
    <row r="9783" spans="1:2" x14ac:dyDescent="0.35">
      <c r="A9783">
        <f t="shared" si="152"/>
        <v>0</v>
      </c>
      <c r="B9783" t="s">
        <v>41762</v>
      </c>
    </row>
    <row r="9784" spans="1:2" x14ac:dyDescent="0.35">
      <c r="A9784">
        <f t="shared" si="152"/>
        <v>0</v>
      </c>
      <c r="B9784" t="s">
        <v>41763</v>
      </c>
    </row>
    <row r="9785" spans="1:2" x14ac:dyDescent="0.35">
      <c r="A9785">
        <f t="shared" si="152"/>
        <v>0</v>
      </c>
      <c r="B9785" t="s">
        <v>41764</v>
      </c>
    </row>
    <row r="9786" spans="1:2" x14ac:dyDescent="0.35">
      <c r="A9786">
        <f t="shared" si="152"/>
        <v>0</v>
      </c>
      <c r="B9786" t="s">
        <v>41765</v>
      </c>
    </row>
    <row r="9787" spans="1:2" x14ac:dyDescent="0.35">
      <c r="A9787">
        <f t="shared" si="152"/>
        <v>0</v>
      </c>
      <c r="B9787" t="s">
        <v>41766</v>
      </c>
    </row>
    <row r="9788" spans="1:2" x14ac:dyDescent="0.35">
      <c r="A9788">
        <f t="shared" si="152"/>
        <v>0</v>
      </c>
      <c r="B9788" t="s">
        <v>41767</v>
      </c>
    </row>
    <row r="9789" spans="1:2" x14ac:dyDescent="0.35">
      <c r="A9789">
        <f t="shared" si="152"/>
        <v>0</v>
      </c>
      <c r="B9789" t="s">
        <v>41768</v>
      </c>
    </row>
    <row r="9790" spans="1:2" x14ac:dyDescent="0.35">
      <c r="A9790">
        <f t="shared" si="152"/>
        <v>0</v>
      </c>
      <c r="B9790" t="s">
        <v>41769</v>
      </c>
    </row>
    <row r="9791" spans="1:2" x14ac:dyDescent="0.35">
      <c r="A9791">
        <f t="shared" si="152"/>
        <v>0</v>
      </c>
      <c r="B9791" t="s">
        <v>41770</v>
      </c>
    </row>
    <row r="9792" spans="1:2" x14ac:dyDescent="0.35">
      <c r="A9792">
        <f t="shared" si="152"/>
        <v>0</v>
      </c>
      <c r="B9792" t="s">
        <v>41771</v>
      </c>
    </row>
    <row r="9793" spans="1:2" x14ac:dyDescent="0.35">
      <c r="A9793">
        <f t="shared" si="152"/>
        <v>0</v>
      </c>
      <c r="B9793" t="s">
        <v>41772</v>
      </c>
    </row>
    <row r="9794" spans="1:2" x14ac:dyDescent="0.35">
      <c r="A9794">
        <f t="shared" si="152"/>
        <v>0</v>
      </c>
      <c r="B9794" t="s">
        <v>41773</v>
      </c>
    </row>
    <row r="9795" spans="1:2" x14ac:dyDescent="0.35">
      <c r="A9795">
        <f t="shared" ref="A9795:A9858" si="153">IF(B9795=B9794,1,0)</f>
        <v>0</v>
      </c>
      <c r="B9795" t="s">
        <v>41774</v>
      </c>
    </row>
    <row r="9796" spans="1:2" x14ac:dyDescent="0.35">
      <c r="A9796">
        <f t="shared" si="153"/>
        <v>0</v>
      </c>
      <c r="B9796" t="s">
        <v>41775</v>
      </c>
    </row>
    <row r="9797" spans="1:2" x14ac:dyDescent="0.35">
      <c r="A9797">
        <f t="shared" si="153"/>
        <v>0</v>
      </c>
      <c r="B9797" t="s">
        <v>41776</v>
      </c>
    </row>
    <row r="9798" spans="1:2" x14ac:dyDescent="0.35">
      <c r="A9798">
        <f t="shared" si="153"/>
        <v>0</v>
      </c>
      <c r="B9798" t="s">
        <v>41777</v>
      </c>
    </row>
    <row r="9799" spans="1:2" x14ac:dyDescent="0.35">
      <c r="A9799">
        <f t="shared" si="153"/>
        <v>0</v>
      </c>
      <c r="B9799" t="s">
        <v>41778</v>
      </c>
    </row>
    <row r="9800" spans="1:2" x14ac:dyDescent="0.35">
      <c r="A9800">
        <f t="shared" si="153"/>
        <v>0</v>
      </c>
      <c r="B9800" t="s">
        <v>41779</v>
      </c>
    </row>
    <row r="9801" spans="1:2" x14ac:dyDescent="0.35">
      <c r="A9801">
        <f t="shared" si="153"/>
        <v>0</v>
      </c>
      <c r="B9801" t="s">
        <v>41780</v>
      </c>
    </row>
    <row r="9802" spans="1:2" x14ac:dyDescent="0.35">
      <c r="A9802">
        <f t="shared" si="153"/>
        <v>0</v>
      </c>
      <c r="B9802" t="s">
        <v>41781</v>
      </c>
    </row>
    <row r="9803" spans="1:2" x14ac:dyDescent="0.35">
      <c r="A9803">
        <f t="shared" si="153"/>
        <v>0</v>
      </c>
      <c r="B9803" t="s">
        <v>41782</v>
      </c>
    </row>
    <row r="9804" spans="1:2" x14ac:dyDescent="0.35">
      <c r="A9804">
        <f t="shared" si="153"/>
        <v>0</v>
      </c>
      <c r="B9804" t="s">
        <v>41783</v>
      </c>
    </row>
    <row r="9805" spans="1:2" x14ac:dyDescent="0.35">
      <c r="A9805">
        <f t="shared" si="153"/>
        <v>0</v>
      </c>
      <c r="B9805" t="s">
        <v>41784</v>
      </c>
    </row>
    <row r="9806" spans="1:2" x14ac:dyDescent="0.35">
      <c r="A9806">
        <f t="shared" si="153"/>
        <v>0</v>
      </c>
      <c r="B9806" t="s">
        <v>41785</v>
      </c>
    </row>
    <row r="9807" spans="1:2" x14ac:dyDescent="0.35">
      <c r="A9807">
        <f t="shared" si="153"/>
        <v>0</v>
      </c>
      <c r="B9807" t="s">
        <v>41786</v>
      </c>
    </row>
    <row r="9808" spans="1:2" x14ac:dyDescent="0.35">
      <c r="A9808">
        <f t="shared" si="153"/>
        <v>0</v>
      </c>
      <c r="B9808" t="s">
        <v>41787</v>
      </c>
    </row>
    <row r="9809" spans="1:2" x14ac:dyDescent="0.35">
      <c r="A9809">
        <f t="shared" si="153"/>
        <v>0</v>
      </c>
      <c r="B9809" t="s">
        <v>41788</v>
      </c>
    </row>
    <row r="9810" spans="1:2" x14ac:dyDescent="0.35">
      <c r="A9810">
        <f t="shared" si="153"/>
        <v>0</v>
      </c>
      <c r="B9810" t="s">
        <v>41789</v>
      </c>
    </row>
    <row r="9811" spans="1:2" x14ac:dyDescent="0.35">
      <c r="A9811">
        <f t="shared" si="153"/>
        <v>0</v>
      </c>
      <c r="B9811" t="s">
        <v>41790</v>
      </c>
    </row>
    <row r="9812" spans="1:2" x14ac:dyDescent="0.35">
      <c r="A9812">
        <f t="shared" si="153"/>
        <v>0</v>
      </c>
      <c r="B9812" t="s">
        <v>41791</v>
      </c>
    </row>
    <row r="9813" spans="1:2" x14ac:dyDescent="0.35">
      <c r="A9813">
        <f t="shared" si="153"/>
        <v>0</v>
      </c>
      <c r="B9813" t="s">
        <v>41792</v>
      </c>
    </row>
    <row r="9814" spans="1:2" x14ac:dyDescent="0.35">
      <c r="A9814">
        <f t="shared" si="153"/>
        <v>0</v>
      </c>
      <c r="B9814" t="s">
        <v>41793</v>
      </c>
    </row>
    <row r="9815" spans="1:2" x14ac:dyDescent="0.35">
      <c r="A9815">
        <f t="shared" si="153"/>
        <v>0</v>
      </c>
      <c r="B9815" t="s">
        <v>41794</v>
      </c>
    </row>
    <row r="9816" spans="1:2" x14ac:dyDescent="0.35">
      <c r="A9816">
        <f t="shared" si="153"/>
        <v>0</v>
      </c>
      <c r="B9816" t="s">
        <v>41795</v>
      </c>
    </row>
    <row r="9817" spans="1:2" x14ac:dyDescent="0.35">
      <c r="A9817">
        <f t="shared" si="153"/>
        <v>0</v>
      </c>
      <c r="B9817" t="s">
        <v>41796</v>
      </c>
    </row>
    <row r="9818" spans="1:2" x14ac:dyDescent="0.35">
      <c r="A9818">
        <f t="shared" si="153"/>
        <v>0</v>
      </c>
      <c r="B9818" t="s">
        <v>41797</v>
      </c>
    </row>
    <row r="9819" spans="1:2" x14ac:dyDescent="0.35">
      <c r="A9819">
        <f t="shared" si="153"/>
        <v>0</v>
      </c>
      <c r="B9819" t="s">
        <v>41798</v>
      </c>
    </row>
    <row r="9820" spans="1:2" x14ac:dyDescent="0.35">
      <c r="A9820">
        <f t="shared" si="153"/>
        <v>0</v>
      </c>
      <c r="B9820" t="s">
        <v>41799</v>
      </c>
    </row>
    <row r="9821" spans="1:2" x14ac:dyDescent="0.35">
      <c r="A9821">
        <f t="shared" si="153"/>
        <v>0</v>
      </c>
      <c r="B9821" t="s">
        <v>41800</v>
      </c>
    </row>
    <row r="9822" spans="1:2" x14ac:dyDescent="0.35">
      <c r="A9822">
        <f t="shared" si="153"/>
        <v>0</v>
      </c>
      <c r="B9822" t="s">
        <v>41801</v>
      </c>
    </row>
    <row r="9823" spans="1:2" x14ac:dyDescent="0.35">
      <c r="A9823">
        <f t="shared" si="153"/>
        <v>0</v>
      </c>
      <c r="B9823" t="s">
        <v>41802</v>
      </c>
    </row>
    <row r="9824" spans="1:2" x14ac:dyDescent="0.35">
      <c r="A9824">
        <f t="shared" si="153"/>
        <v>0</v>
      </c>
      <c r="B9824" t="s">
        <v>41803</v>
      </c>
    </row>
    <row r="9825" spans="1:2" x14ac:dyDescent="0.35">
      <c r="A9825">
        <f t="shared" si="153"/>
        <v>0</v>
      </c>
      <c r="B9825" t="s">
        <v>41804</v>
      </c>
    </row>
    <row r="9826" spans="1:2" x14ac:dyDescent="0.35">
      <c r="A9826">
        <f t="shared" si="153"/>
        <v>0</v>
      </c>
      <c r="B9826" t="s">
        <v>41805</v>
      </c>
    </row>
    <row r="9827" spans="1:2" x14ac:dyDescent="0.35">
      <c r="A9827">
        <f t="shared" si="153"/>
        <v>0</v>
      </c>
      <c r="B9827" t="s">
        <v>41806</v>
      </c>
    </row>
    <row r="9828" spans="1:2" x14ac:dyDescent="0.35">
      <c r="A9828">
        <f t="shared" si="153"/>
        <v>0</v>
      </c>
      <c r="B9828" t="s">
        <v>41807</v>
      </c>
    </row>
    <row r="9829" spans="1:2" x14ac:dyDescent="0.35">
      <c r="A9829">
        <f t="shared" si="153"/>
        <v>0</v>
      </c>
      <c r="B9829" t="s">
        <v>41808</v>
      </c>
    </row>
    <row r="9830" spans="1:2" x14ac:dyDescent="0.35">
      <c r="A9830">
        <f t="shared" si="153"/>
        <v>0</v>
      </c>
      <c r="B9830" t="s">
        <v>41809</v>
      </c>
    </row>
    <row r="9831" spans="1:2" x14ac:dyDescent="0.35">
      <c r="A9831">
        <f t="shared" si="153"/>
        <v>0</v>
      </c>
      <c r="B9831" t="s">
        <v>41810</v>
      </c>
    </row>
    <row r="9832" spans="1:2" x14ac:dyDescent="0.35">
      <c r="A9832">
        <f t="shared" si="153"/>
        <v>0</v>
      </c>
      <c r="B9832" t="s">
        <v>41811</v>
      </c>
    </row>
    <row r="9833" spans="1:2" x14ac:dyDescent="0.35">
      <c r="A9833">
        <f t="shared" si="153"/>
        <v>0</v>
      </c>
      <c r="B9833" t="s">
        <v>41812</v>
      </c>
    </row>
    <row r="9834" spans="1:2" x14ac:dyDescent="0.35">
      <c r="A9834">
        <f t="shared" si="153"/>
        <v>0</v>
      </c>
      <c r="B9834" t="s">
        <v>41813</v>
      </c>
    </row>
    <row r="9835" spans="1:2" x14ac:dyDescent="0.35">
      <c r="A9835">
        <f t="shared" si="153"/>
        <v>0</v>
      </c>
      <c r="B9835" t="s">
        <v>41814</v>
      </c>
    </row>
    <row r="9836" spans="1:2" x14ac:dyDescent="0.35">
      <c r="A9836">
        <f t="shared" si="153"/>
        <v>0</v>
      </c>
      <c r="B9836" t="s">
        <v>41815</v>
      </c>
    </row>
    <row r="9837" spans="1:2" x14ac:dyDescent="0.35">
      <c r="A9837">
        <f t="shared" si="153"/>
        <v>0</v>
      </c>
      <c r="B9837" t="s">
        <v>41816</v>
      </c>
    </row>
    <row r="9838" spans="1:2" x14ac:dyDescent="0.35">
      <c r="A9838">
        <f t="shared" si="153"/>
        <v>0</v>
      </c>
      <c r="B9838" t="s">
        <v>41817</v>
      </c>
    </row>
    <row r="9839" spans="1:2" x14ac:dyDescent="0.35">
      <c r="A9839">
        <f t="shared" si="153"/>
        <v>0</v>
      </c>
      <c r="B9839" t="s">
        <v>41818</v>
      </c>
    </row>
    <row r="9840" spans="1:2" x14ac:dyDescent="0.35">
      <c r="A9840">
        <f t="shared" si="153"/>
        <v>0</v>
      </c>
      <c r="B9840" t="s">
        <v>41819</v>
      </c>
    </row>
    <row r="9841" spans="1:2" x14ac:dyDescent="0.35">
      <c r="A9841">
        <f t="shared" si="153"/>
        <v>0</v>
      </c>
      <c r="B9841" t="s">
        <v>41820</v>
      </c>
    </row>
    <row r="9842" spans="1:2" x14ac:dyDescent="0.35">
      <c r="A9842">
        <f t="shared" si="153"/>
        <v>0</v>
      </c>
      <c r="B9842" t="s">
        <v>41821</v>
      </c>
    </row>
    <row r="9843" spans="1:2" x14ac:dyDescent="0.35">
      <c r="A9843">
        <f t="shared" si="153"/>
        <v>0</v>
      </c>
      <c r="B9843" t="s">
        <v>41822</v>
      </c>
    </row>
    <row r="9844" spans="1:2" x14ac:dyDescent="0.35">
      <c r="A9844">
        <f t="shared" si="153"/>
        <v>0</v>
      </c>
      <c r="B9844" t="s">
        <v>41823</v>
      </c>
    </row>
    <row r="9845" spans="1:2" x14ac:dyDescent="0.35">
      <c r="A9845">
        <f t="shared" si="153"/>
        <v>0</v>
      </c>
      <c r="B9845" t="s">
        <v>41824</v>
      </c>
    </row>
    <row r="9846" spans="1:2" x14ac:dyDescent="0.35">
      <c r="A9846">
        <f t="shared" si="153"/>
        <v>0</v>
      </c>
      <c r="B9846" t="s">
        <v>41825</v>
      </c>
    </row>
    <row r="9847" spans="1:2" x14ac:dyDescent="0.35">
      <c r="A9847">
        <f t="shared" si="153"/>
        <v>0</v>
      </c>
      <c r="B9847" t="s">
        <v>41826</v>
      </c>
    </row>
    <row r="9848" spans="1:2" x14ac:dyDescent="0.35">
      <c r="A9848">
        <f t="shared" si="153"/>
        <v>0</v>
      </c>
      <c r="B9848" t="s">
        <v>41827</v>
      </c>
    </row>
    <row r="9849" spans="1:2" x14ac:dyDescent="0.35">
      <c r="A9849">
        <f t="shared" si="153"/>
        <v>0</v>
      </c>
      <c r="B9849" t="s">
        <v>41828</v>
      </c>
    </row>
    <row r="9850" spans="1:2" x14ac:dyDescent="0.35">
      <c r="A9850">
        <f t="shared" si="153"/>
        <v>0</v>
      </c>
      <c r="B9850" t="s">
        <v>41829</v>
      </c>
    </row>
    <row r="9851" spans="1:2" x14ac:dyDescent="0.35">
      <c r="A9851">
        <f t="shared" si="153"/>
        <v>0</v>
      </c>
      <c r="B9851" t="s">
        <v>41830</v>
      </c>
    </row>
    <row r="9852" spans="1:2" x14ac:dyDescent="0.35">
      <c r="A9852">
        <f t="shared" si="153"/>
        <v>0</v>
      </c>
      <c r="B9852" t="s">
        <v>41831</v>
      </c>
    </row>
    <row r="9853" spans="1:2" x14ac:dyDescent="0.35">
      <c r="A9853">
        <f t="shared" si="153"/>
        <v>0</v>
      </c>
      <c r="B9853" t="s">
        <v>41832</v>
      </c>
    </row>
    <row r="9854" spans="1:2" x14ac:dyDescent="0.35">
      <c r="A9854">
        <f t="shared" si="153"/>
        <v>0</v>
      </c>
      <c r="B9854" t="s">
        <v>41833</v>
      </c>
    </row>
    <row r="9855" spans="1:2" x14ac:dyDescent="0.35">
      <c r="A9855">
        <f t="shared" si="153"/>
        <v>0</v>
      </c>
      <c r="B9855" t="s">
        <v>41834</v>
      </c>
    </row>
    <row r="9856" spans="1:2" x14ac:dyDescent="0.35">
      <c r="A9856">
        <f t="shared" si="153"/>
        <v>0</v>
      </c>
      <c r="B9856" t="s">
        <v>41835</v>
      </c>
    </row>
    <row r="9857" spans="1:2" x14ac:dyDescent="0.35">
      <c r="A9857">
        <f t="shared" si="153"/>
        <v>0</v>
      </c>
      <c r="B9857" t="s">
        <v>41836</v>
      </c>
    </row>
    <row r="9858" spans="1:2" x14ac:dyDescent="0.35">
      <c r="A9858">
        <f t="shared" si="153"/>
        <v>0</v>
      </c>
      <c r="B9858" t="s">
        <v>41837</v>
      </c>
    </row>
    <row r="9859" spans="1:2" x14ac:dyDescent="0.35">
      <c r="A9859">
        <f t="shared" ref="A9859:A9922" si="154">IF(B9859=B9858,1,0)</f>
        <v>0</v>
      </c>
      <c r="B9859" t="s">
        <v>41838</v>
      </c>
    </row>
    <row r="9860" spans="1:2" x14ac:dyDescent="0.35">
      <c r="A9860">
        <f t="shared" si="154"/>
        <v>0</v>
      </c>
      <c r="B9860" t="s">
        <v>41839</v>
      </c>
    </row>
    <row r="9861" spans="1:2" x14ac:dyDescent="0.35">
      <c r="A9861">
        <f t="shared" si="154"/>
        <v>0</v>
      </c>
      <c r="B9861" t="s">
        <v>41840</v>
      </c>
    </row>
    <row r="9862" spans="1:2" x14ac:dyDescent="0.35">
      <c r="A9862">
        <f t="shared" si="154"/>
        <v>0</v>
      </c>
      <c r="B9862" t="s">
        <v>41841</v>
      </c>
    </row>
    <row r="9863" spans="1:2" x14ac:dyDescent="0.35">
      <c r="A9863">
        <f t="shared" si="154"/>
        <v>0</v>
      </c>
      <c r="B9863" t="s">
        <v>41842</v>
      </c>
    </row>
    <row r="9864" spans="1:2" x14ac:dyDescent="0.35">
      <c r="A9864">
        <f t="shared" si="154"/>
        <v>0</v>
      </c>
      <c r="B9864" t="s">
        <v>41843</v>
      </c>
    </row>
    <row r="9865" spans="1:2" x14ac:dyDescent="0.35">
      <c r="A9865">
        <f t="shared" si="154"/>
        <v>0</v>
      </c>
      <c r="B9865" t="s">
        <v>41844</v>
      </c>
    </row>
    <row r="9866" spans="1:2" x14ac:dyDescent="0.35">
      <c r="A9866">
        <f t="shared" si="154"/>
        <v>0</v>
      </c>
      <c r="B9866" t="s">
        <v>41845</v>
      </c>
    </row>
    <row r="9867" spans="1:2" x14ac:dyDescent="0.35">
      <c r="A9867">
        <f t="shared" si="154"/>
        <v>0</v>
      </c>
      <c r="B9867" t="s">
        <v>41846</v>
      </c>
    </row>
    <row r="9868" spans="1:2" x14ac:dyDescent="0.35">
      <c r="A9868">
        <f t="shared" si="154"/>
        <v>0</v>
      </c>
      <c r="B9868" t="s">
        <v>41847</v>
      </c>
    </row>
    <row r="9869" spans="1:2" x14ac:dyDescent="0.35">
      <c r="A9869">
        <f t="shared" si="154"/>
        <v>0</v>
      </c>
      <c r="B9869" t="s">
        <v>41848</v>
      </c>
    </row>
    <row r="9870" spans="1:2" x14ac:dyDescent="0.35">
      <c r="A9870">
        <f t="shared" si="154"/>
        <v>0</v>
      </c>
      <c r="B9870" t="s">
        <v>41849</v>
      </c>
    </row>
    <row r="9871" spans="1:2" x14ac:dyDescent="0.35">
      <c r="A9871">
        <f t="shared" si="154"/>
        <v>0</v>
      </c>
      <c r="B9871" t="s">
        <v>41850</v>
      </c>
    </row>
    <row r="9872" spans="1:2" x14ac:dyDescent="0.35">
      <c r="A9872">
        <f t="shared" si="154"/>
        <v>0</v>
      </c>
      <c r="B9872" t="s">
        <v>41851</v>
      </c>
    </row>
    <row r="9873" spans="1:2" x14ac:dyDescent="0.35">
      <c r="A9873">
        <f t="shared" si="154"/>
        <v>0</v>
      </c>
      <c r="B9873" t="s">
        <v>41852</v>
      </c>
    </row>
    <row r="9874" spans="1:2" x14ac:dyDescent="0.35">
      <c r="A9874">
        <f t="shared" si="154"/>
        <v>0</v>
      </c>
      <c r="B9874" t="s">
        <v>41853</v>
      </c>
    </row>
    <row r="9875" spans="1:2" x14ac:dyDescent="0.35">
      <c r="A9875">
        <f t="shared" si="154"/>
        <v>0</v>
      </c>
      <c r="B9875" t="s">
        <v>41854</v>
      </c>
    </row>
    <row r="9876" spans="1:2" x14ac:dyDescent="0.35">
      <c r="A9876">
        <f t="shared" si="154"/>
        <v>0</v>
      </c>
      <c r="B9876" t="s">
        <v>41855</v>
      </c>
    </row>
    <row r="9877" spans="1:2" x14ac:dyDescent="0.35">
      <c r="A9877">
        <f t="shared" si="154"/>
        <v>0</v>
      </c>
      <c r="B9877" t="s">
        <v>41856</v>
      </c>
    </row>
    <row r="9878" spans="1:2" x14ac:dyDescent="0.35">
      <c r="A9878">
        <f t="shared" si="154"/>
        <v>0</v>
      </c>
      <c r="B9878" t="s">
        <v>41857</v>
      </c>
    </row>
    <row r="9879" spans="1:2" x14ac:dyDescent="0.35">
      <c r="A9879">
        <f t="shared" si="154"/>
        <v>0</v>
      </c>
      <c r="B9879" t="s">
        <v>41858</v>
      </c>
    </row>
    <row r="9880" spans="1:2" x14ac:dyDescent="0.35">
      <c r="A9880">
        <f t="shared" si="154"/>
        <v>0</v>
      </c>
      <c r="B9880" t="s">
        <v>41859</v>
      </c>
    </row>
    <row r="9881" spans="1:2" x14ac:dyDescent="0.35">
      <c r="A9881">
        <f t="shared" si="154"/>
        <v>0</v>
      </c>
      <c r="B9881" t="s">
        <v>41860</v>
      </c>
    </row>
    <row r="9882" spans="1:2" x14ac:dyDescent="0.35">
      <c r="A9882">
        <f t="shared" si="154"/>
        <v>0</v>
      </c>
      <c r="B9882" t="s">
        <v>41861</v>
      </c>
    </row>
    <row r="9883" spans="1:2" x14ac:dyDescent="0.35">
      <c r="A9883">
        <f t="shared" si="154"/>
        <v>0</v>
      </c>
      <c r="B9883" t="s">
        <v>41862</v>
      </c>
    </row>
    <row r="9884" spans="1:2" x14ac:dyDescent="0.35">
      <c r="A9884">
        <f t="shared" si="154"/>
        <v>0</v>
      </c>
      <c r="B9884" t="s">
        <v>41863</v>
      </c>
    </row>
    <row r="9885" spans="1:2" x14ac:dyDescent="0.35">
      <c r="A9885">
        <f t="shared" si="154"/>
        <v>0</v>
      </c>
      <c r="B9885" t="s">
        <v>41864</v>
      </c>
    </row>
    <row r="9886" spans="1:2" x14ac:dyDescent="0.35">
      <c r="A9886">
        <f t="shared" si="154"/>
        <v>0</v>
      </c>
      <c r="B9886" t="s">
        <v>41865</v>
      </c>
    </row>
    <row r="9887" spans="1:2" x14ac:dyDescent="0.35">
      <c r="A9887">
        <f t="shared" si="154"/>
        <v>0</v>
      </c>
      <c r="B9887" t="s">
        <v>31988</v>
      </c>
    </row>
    <row r="9888" spans="1:2" x14ac:dyDescent="0.35">
      <c r="A9888">
        <f t="shared" si="154"/>
        <v>0</v>
      </c>
      <c r="B9888" t="s">
        <v>41866</v>
      </c>
    </row>
    <row r="9889" spans="1:2" x14ac:dyDescent="0.35">
      <c r="A9889">
        <f t="shared" si="154"/>
        <v>0</v>
      </c>
      <c r="B9889" t="s">
        <v>41867</v>
      </c>
    </row>
    <row r="9890" spans="1:2" x14ac:dyDescent="0.35">
      <c r="A9890">
        <f t="shared" si="154"/>
        <v>0</v>
      </c>
      <c r="B9890" t="s">
        <v>41868</v>
      </c>
    </row>
    <row r="9891" spans="1:2" x14ac:dyDescent="0.35">
      <c r="A9891">
        <f t="shared" si="154"/>
        <v>0</v>
      </c>
      <c r="B9891" t="s">
        <v>41869</v>
      </c>
    </row>
    <row r="9892" spans="1:2" x14ac:dyDescent="0.35">
      <c r="A9892">
        <f t="shared" si="154"/>
        <v>0</v>
      </c>
      <c r="B9892" t="s">
        <v>41870</v>
      </c>
    </row>
    <row r="9893" spans="1:2" x14ac:dyDescent="0.35">
      <c r="A9893">
        <f t="shared" si="154"/>
        <v>0</v>
      </c>
      <c r="B9893" t="s">
        <v>41871</v>
      </c>
    </row>
    <row r="9894" spans="1:2" x14ac:dyDescent="0.35">
      <c r="A9894">
        <f t="shared" si="154"/>
        <v>0</v>
      </c>
      <c r="B9894" t="s">
        <v>41872</v>
      </c>
    </row>
    <row r="9895" spans="1:2" x14ac:dyDescent="0.35">
      <c r="A9895">
        <f t="shared" si="154"/>
        <v>0</v>
      </c>
      <c r="B9895" t="s">
        <v>41873</v>
      </c>
    </row>
    <row r="9896" spans="1:2" x14ac:dyDescent="0.35">
      <c r="A9896">
        <f t="shared" si="154"/>
        <v>0</v>
      </c>
      <c r="B9896" t="s">
        <v>41874</v>
      </c>
    </row>
    <row r="9897" spans="1:2" x14ac:dyDescent="0.35">
      <c r="A9897">
        <f t="shared" si="154"/>
        <v>0</v>
      </c>
      <c r="B9897" t="s">
        <v>41875</v>
      </c>
    </row>
    <row r="9898" spans="1:2" x14ac:dyDescent="0.35">
      <c r="A9898">
        <f t="shared" si="154"/>
        <v>0</v>
      </c>
      <c r="B9898" t="s">
        <v>41876</v>
      </c>
    </row>
    <row r="9899" spans="1:2" x14ac:dyDescent="0.35">
      <c r="A9899">
        <f t="shared" si="154"/>
        <v>0</v>
      </c>
      <c r="B9899" t="s">
        <v>41877</v>
      </c>
    </row>
    <row r="9900" spans="1:2" x14ac:dyDescent="0.35">
      <c r="A9900">
        <f t="shared" si="154"/>
        <v>0</v>
      </c>
      <c r="B9900" t="s">
        <v>41878</v>
      </c>
    </row>
    <row r="9901" spans="1:2" x14ac:dyDescent="0.35">
      <c r="A9901">
        <f t="shared" si="154"/>
        <v>0</v>
      </c>
      <c r="B9901" t="s">
        <v>41879</v>
      </c>
    </row>
    <row r="9902" spans="1:2" x14ac:dyDescent="0.35">
      <c r="A9902">
        <f t="shared" si="154"/>
        <v>0</v>
      </c>
      <c r="B9902" t="s">
        <v>41880</v>
      </c>
    </row>
    <row r="9903" spans="1:2" x14ac:dyDescent="0.35">
      <c r="A9903">
        <f t="shared" si="154"/>
        <v>0</v>
      </c>
      <c r="B9903" t="s">
        <v>41881</v>
      </c>
    </row>
    <row r="9904" spans="1:2" x14ac:dyDescent="0.35">
      <c r="A9904">
        <f t="shared" si="154"/>
        <v>0</v>
      </c>
      <c r="B9904" t="s">
        <v>41882</v>
      </c>
    </row>
    <row r="9905" spans="1:2" x14ac:dyDescent="0.35">
      <c r="A9905">
        <f t="shared" si="154"/>
        <v>0</v>
      </c>
      <c r="B9905" t="s">
        <v>41883</v>
      </c>
    </row>
    <row r="9906" spans="1:2" x14ac:dyDescent="0.35">
      <c r="A9906">
        <f t="shared" si="154"/>
        <v>0</v>
      </c>
      <c r="B9906" t="s">
        <v>41884</v>
      </c>
    </row>
    <row r="9907" spans="1:2" x14ac:dyDescent="0.35">
      <c r="A9907">
        <f t="shared" si="154"/>
        <v>0</v>
      </c>
      <c r="B9907" t="s">
        <v>41885</v>
      </c>
    </row>
    <row r="9908" spans="1:2" x14ac:dyDescent="0.35">
      <c r="A9908">
        <f t="shared" si="154"/>
        <v>0</v>
      </c>
      <c r="B9908" t="s">
        <v>41886</v>
      </c>
    </row>
    <row r="9909" spans="1:2" x14ac:dyDescent="0.35">
      <c r="A9909">
        <f t="shared" si="154"/>
        <v>0</v>
      </c>
      <c r="B9909" t="s">
        <v>41887</v>
      </c>
    </row>
    <row r="9910" spans="1:2" x14ac:dyDescent="0.35">
      <c r="A9910">
        <f t="shared" si="154"/>
        <v>0</v>
      </c>
      <c r="B9910" t="s">
        <v>41888</v>
      </c>
    </row>
    <row r="9911" spans="1:2" x14ac:dyDescent="0.35">
      <c r="A9911">
        <f t="shared" si="154"/>
        <v>0</v>
      </c>
      <c r="B9911" t="s">
        <v>41889</v>
      </c>
    </row>
    <row r="9912" spans="1:2" x14ac:dyDescent="0.35">
      <c r="A9912">
        <f t="shared" si="154"/>
        <v>0</v>
      </c>
      <c r="B9912" t="s">
        <v>41890</v>
      </c>
    </row>
    <row r="9913" spans="1:2" x14ac:dyDescent="0.35">
      <c r="A9913">
        <f t="shared" si="154"/>
        <v>0</v>
      </c>
      <c r="B9913" t="s">
        <v>41891</v>
      </c>
    </row>
    <row r="9914" spans="1:2" x14ac:dyDescent="0.35">
      <c r="A9914">
        <f t="shared" si="154"/>
        <v>0</v>
      </c>
      <c r="B9914" t="s">
        <v>41892</v>
      </c>
    </row>
    <row r="9915" spans="1:2" x14ac:dyDescent="0.35">
      <c r="A9915">
        <f t="shared" si="154"/>
        <v>0</v>
      </c>
      <c r="B9915" t="s">
        <v>41893</v>
      </c>
    </row>
    <row r="9916" spans="1:2" x14ac:dyDescent="0.35">
      <c r="A9916">
        <f t="shared" si="154"/>
        <v>0</v>
      </c>
      <c r="B9916" t="s">
        <v>41894</v>
      </c>
    </row>
    <row r="9917" spans="1:2" x14ac:dyDescent="0.35">
      <c r="A9917">
        <f t="shared" si="154"/>
        <v>0</v>
      </c>
      <c r="B9917" t="s">
        <v>41895</v>
      </c>
    </row>
    <row r="9918" spans="1:2" x14ac:dyDescent="0.35">
      <c r="A9918">
        <f t="shared" si="154"/>
        <v>0</v>
      </c>
      <c r="B9918" t="s">
        <v>41896</v>
      </c>
    </row>
    <row r="9919" spans="1:2" x14ac:dyDescent="0.35">
      <c r="A9919">
        <f t="shared" si="154"/>
        <v>0</v>
      </c>
      <c r="B9919" t="s">
        <v>41897</v>
      </c>
    </row>
    <row r="9920" spans="1:2" x14ac:dyDescent="0.35">
      <c r="A9920">
        <f t="shared" si="154"/>
        <v>0</v>
      </c>
      <c r="B9920" t="s">
        <v>41898</v>
      </c>
    </row>
    <row r="9921" spans="1:2" x14ac:dyDescent="0.35">
      <c r="A9921">
        <f t="shared" si="154"/>
        <v>0</v>
      </c>
      <c r="B9921" t="s">
        <v>41899</v>
      </c>
    </row>
    <row r="9922" spans="1:2" x14ac:dyDescent="0.35">
      <c r="A9922">
        <f t="shared" si="154"/>
        <v>0</v>
      </c>
      <c r="B9922" t="s">
        <v>41900</v>
      </c>
    </row>
    <row r="9923" spans="1:2" x14ac:dyDescent="0.35">
      <c r="A9923">
        <f t="shared" ref="A9923:A9986" si="155">IF(B9923=B9922,1,0)</f>
        <v>0</v>
      </c>
      <c r="B9923" t="s">
        <v>41901</v>
      </c>
    </row>
    <row r="9924" spans="1:2" x14ac:dyDescent="0.35">
      <c r="A9924">
        <f t="shared" si="155"/>
        <v>0</v>
      </c>
      <c r="B9924" t="s">
        <v>41902</v>
      </c>
    </row>
    <row r="9925" spans="1:2" x14ac:dyDescent="0.35">
      <c r="A9925">
        <f t="shared" si="155"/>
        <v>0</v>
      </c>
      <c r="B9925" t="s">
        <v>41903</v>
      </c>
    </row>
    <row r="9926" spans="1:2" x14ac:dyDescent="0.35">
      <c r="A9926">
        <f t="shared" si="155"/>
        <v>0</v>
      </c>
      <c r="B9926" t="s">
        <v>41904</v>
      </c>
    </row>
    <row r="9927" spans="1:2" x14ac:dyDescent="0.35">
      <c r="A9927">
        <f t="shared" si="155"/>
        <v>0</v>
      </c>
      <c r="B9927" t="s">
        <v>41905</v>
      </c>
    </row>
    <row r="9928" spans="1:2" x14ac:dyDescent="0.35">
      <c r="A9928">
        <f t="shared" si="155"/>
        <v>0</v>
      </c>
      <c r="B9928" t="s">
        <v>41906</v>
      </c>
    </row>
    <row r="9929" spans="1:2" x14ac:dyDescent="0.35">
      <c r="A9929">
        <f t="shared" si="155"/>
        <v>0</v>
      </c>
      <c r="B9929" t="s">
        <v>41907</v>
      </c>
    </row>
    <row r="9930" spans="1:2" x14ac:dyDescent="0.35">
      <c r="A9930">
        <f t="shared" si="155"/>
        <v>0</v>
      </c>
      <c r="B9930" t="s">
        <v>41908</v>
      </c>
    </row>
    <row r="9931" spans="1:2" x14ac:dyDescent="0.35">
      <c r="A9931">
        <f t="shared" si="155"/>
        <v>0</v>
      </c>
      <c r="B9931" t="s">
        <v>41909</v>
      </c>
    </row>
    <row r="9932" spans="1:2" x14ac:dyDescent="0.35">
      <c r="A9932">
        <f t="shared" si="155"/>
        <v>0</v>
      </c>
      <c r="B9932" t="s">
        <v>41910</v>
      </c>
    </row>
    <row r="9933" spans="1:2" x14ac:dyDescent="0.35">
      <c r="A9933">
        <f t="shared" si="155"/>
        <v>0</v>
      </c>
      <c r="B9933" t="s">
        <v>41911</v>
      </c>
    </row>
    <row r="9934" spans="1:2" x14ac:dyDescent="0.35">
      <c r="A9934">
        <f t="shared" si="155"/>
        <v>0</v>
      </c>
      <c r="B9934" t="s">
        <v>41912</v>
      </c>
    </row>
    <row r="9935" spans="1:2" x14ac:dyDescent="0.35">
      <c r="A9935">
        <f t="shared" si="155"/>
        <v>0</v>
      </c>
      <c r="B9935" t="s">
        <v>41913</v>
      </c>
    </row>
    <row r="9936" spans="1:2" x14ac:dyDescent="0.35">
      <c r="A9936">
        <f t="shared" si="155"/>
        <v>0</v>
      </c>
      <c r="B9936" t="s">
        <v>41914</v>
      </c>
    </row>
    <row r="9937" spans="1:2" x14ac:dyDescent="0.35">
      <c r="A9937">
        <f t="shared" si="155"/>
        <v>0</v>
      </c>
      <c r="B9937" t="s">
        <v>41915</v>
      </c>
    </row>
    <row r="9938" spans="1:2" x14ac:dyDescent="0.35">
      <c r="A9938">
        <f t="shared" si="155"/>
        <v>0</v>
      </c>
      <c r="B9938" t="s">
        <v>41916</v>
      </c>
    </row>
    <row r="9939" spans="1:2" x14ac:dyDescent="0.35">
      <c r="A9939">
        <f t="shared" si="155"/>
        <v>0</v>
      </c>
      <c r="B9939" t="s">
        <v>41917</v>
      </c>
    </row>
    <row r="9940" spans="1:2" x14ac:dyDescent="0.35">
      <c r="A9940">
        <f t="shared" si="155"/>
        <v>0</v>
      </c>
      <c r="B9940" t="s">
        <v>41918</v>
      </c>
    </row>
    <row r="9941" spans="1:2" x14ac:dyDescent="0.35">
      <c r="A9941">
        <f t="shared" si="155"/>
        <v>0</v>
      </c>
      <c r="B9941" t="s">
        <v>41919</v>
      </c>
    </row>
    <row r="9942" spans="1:2" x14ac:dyDescent="0.35">
      <c r="A9942">
        <f t="shared" si="155"/>
        <v>0</v>
      </c>
      <c r="B9942" t="s">
        <v>41920</v>
      </c>
    </row>
    <row r="9943" spans="1:2" x14ac:dyDescent="0.35">
      <c r="A9943">
        <f t="shared" si="155"/>
        <v>0</v>
      </c>
      <c r="B9943" t="s">
        <v>41921</v>
      </c>
    </row>
    <row r="9944" spans="1:2" x14ac:dyDescent="0.35">
      <c r="A9944">
        <f t="shared" si="155"/>
        <v>0</v>
      </c>
      <c r="B9944" t="s">
        <v>41922</v>
      </c>
    </row>
    <row r="9945" spans="1:2" x14ac:dyDescent="0.35">
      <c r="A9945">
        <f t="shared" si="155"/>
        <v>0</v>
      </c>
      <c r="B9945" t="s">
        <v>41923</v>
      </c>
    </row>
    <row r="9946" spans="1:2" x14ac:dyDescent="0.35">
      <c r="A9946">
        <f t="shared" si="155"/>
        <v>0</v>
      </c>
      <c r="B9946" t="s">
        <v>41924</v>
      </c>
    </row>
    <row r="9947" spans="1:2" x14ac:dyDescent="0.35">
      <c r="A9947">
        <f t="shared" si="155"/>
        <v>0</v>
      </c>
      <c r="B9947" t="s">
        <v>41925</v>
      </c>
    </row>
    <row r="9948" spans="1:2" x14ac:dyDescent="0.35">
      <c r="A9948">
        <f t="shared" si="155"/>
        <v>0</v>
      </c>
      <c r="B9948" t="s">
        <v>41926</v>
      </c>
    </row>
    <row r="9949" spans="1:2" x14ac:dyDescent="0.35">
      <c r="A9949">
        <f t="shared" si="155"/>
        <v>0</v>
      </c>
      <c r="B9949" t="s">
        <v>41927</v>
      </c>
    </row>
    <row r="9950" spans="1:2" x14ac:dyDescent="0.35">
      <c r="A9950">
        <f t="shared" si="155"/>
        <v>0</v>
      </c>
      <c r="B9950" t="s">
        <v>41928</v>
      </c>
    </row>
    <row r="9951" spans="1:2" x14ac:dyDescent="0.35">
      <c r="A9951">
        <f t="shared" si="155"/>
        <v>0</v>
      </c>
      <c r="B9951" t="s">
        <v>41929</v>
      </c>
    </row>
    <row r="9952" spans="1:2" x14ac:dyDescent="0.35">
      <c r="A9952">
        <f t="shared" si="155"/>
        <v>0</v>
      </c>
      <c r="B9952" t="s">
        <v>41930</v>
      </c>
    </row>
    <row r="9953" spans="1:2" x14ac:dyDescent="0.35">
      <c r="A9953">
        <f t="shared" si="155"/>
        <v>0</v>
      </c>
      <c r="B9953" t="s">
        <v>41931</v>
      </c>
    </row>
    <row r="9954" spans="1:2" x14ac:dyDescent="0.35">
      <c r="A9954">
        <f t="shared" si="155"/>
        <v>0</v>
      </c>
      <c r="B9954" t="s">
        <v>41932</v>
      </c>
    </row>
    <row r="9955" spans="1:2" x14ac:dyDescent="0.35">
      <c r="A9955">
        <f t="shared" si="155"/>
        <v>0</v>
      </c>
      <c r="B9955" t="s">
        <v>41933</v>
      </c>
    </row>
    <row r="9956" spans="1:2" x14ac:dyDescent="0.35">
      <c r="A9956">
        <f t="shared" si="155"/>
        <v>0</v>
      </c>
      <c r="B9956" t="s">
        <v>41934</v>
      </c>
    </row>
    <row r="9957" spans="1:2" x14ac:dyDescent="0.35">
      <c r="A9957">
        <f t="shared" si="155"/>
        <v>0</v>
      </c>
      <c r="B9957" t="s">
        <v>41935</v>
      </c>
    </row>
    <row r="9958" spans="1:2" x14ac:dyDescent="0.35">
      <c r="A9958">
        <f t="shared" si="155"/>
        <v>0</v>
      </c>
      <c r="B9958" t="s">
        <v>41936</v>
      </c>
    </row>
    <row r="9959" spans="1:2" x14ac:dyDescent="0.35">
      <c r="A9959">
        <f t="shared" si="155"/>
        <v>0</v>
      </c>
      <c r="B9959" t="s">
        <v>41937</v>
      </c>
    </row>
    <row r="9960" spans="1:2" x14ac:dyDescent="0.35">
      <c r="A9960">
        <f t="shared" si="155"/>
        <v>0</v>
      </c>
      <c r="B9960" t="s">
        <v>41938</v>
      </c>
    </row>
    <row r="9961" spans="1:2" x14ac:dyDescent="0.35">
      <c r="A9961">
        <f t="shared" si="155"/>
        <v>0</v>
      </c>
      <c r="B9961" t="s">
        <v>41939</v>
      </c>
    </row>
    <row r="9962" spans="1:2" x14ac:dyDescent="0.35">
      <c r="A9962">
        <f t="shared" si="155"/>
        <v>0</v>
      </c>
      <c r="B9962" t="s">
        <v>41940</v>
      </c>
    </row>
    <row r="9963" spans="1:2" x14ac:dyDescent="0.35">
      <c r="A9963">
        <f t="shared" si="155"/>
        <v>0</v>
      </c>
      <c r="B9963" t="s">
        <v>41941</v>
      </c>
    </row>
    <row r="9964" spans="1:2" x14ac:dyDescent="0.35">
      <c r="A9964">
        <f t="shared" si="155"/>
        <v>0</v>
      </c>
      <c r="B9964" t="s">
        <v>41942</v>
      </c>
    </row>
    <row r="9965" spans="1:2" x14ac:dyDescent="0.35">
      <c r="A9965">
        <f t="shared" si="155"/>
        <v>0</v>
      </c>
      <c r="B9965" t="s">
        <v>41943</v>
      </c>
    </row>
    <row r="9966" spans="1:2" x14ac:dyDescent="0.35">
      <c r="A9966">
        <f t="shared" si="155"/>
        <v>0</v>
      </c>
      <c r="B9966" t="s">
        <v>41944</v>
      </c>
    </row>
    <row r="9967" spans="1:2" x14ac:dyDescent="0.35">
      <c r="A9967">
        <f t="shared" si="155"/>
        <v>0</v>
      </c>
      <c r="B9967" t="s">
        <v>41945</v>
      </c>
    </row>
    <row r="9968" spans="1:2" x14ac:dyDescent="0.35">
      <c r="A9968">
        <f t="shared" si="155"/>
        <v>0</v>
      </c>
      <c r="B9968" t="s">
        <v>41946</v>
      </c>
    </row>
    <row r="9969" spans="1:2" x14ac:dyDescent="0.35">
      <c r="A9969">
        <f t="shared" si="155"/>
        <v>0</v>
      </c>
      <c r="B9969" t="s">
        <v>41947</v>
      </c>
    </row>
    <row r="9970" spans="1:2" x14ac:dyDescent="0.35">
      <c r="A9970">
        <f t="shared" si="155"/>
        <v>0</v>
      </c>
      <c r="B9970" t="s">
        <v>41948</v>
      </c>
    </row>
    <row r="9971" spans="1:2" x14ac:dyDescent="0.35">
      <c r="A9971">
        <f t="shared" si="155"/>
        <v>0</v>
      </c>
      <c r="B9971" t="s">
        <v>41949</v>
      </c>
    </row>
    <row r="9972" spans="1:2" x14ac:dyDescent="0.35">
      <c r="A9972">
        <f t="shared" si="155"/>
        <v>0</v>
      </c>
      <c r="B9972" t="s">
        <v>41950</v>
      </c>
    </row>
    <row r="9973" spans="1:2" x14ac:dyDescent="0.35">
      <c r="A9973">
        <f t="shared" si="155"/>
        <v>0</v>
      </c>
      <c r="B9973" t="s">
        <v>41951</v>
      </c>
    </row>
    <row r="9974" spans="1:2" x14ac:dyDescent="0.35">
      <c r="A9974">
        <f t="shared" si="155"/>
        <v>0</v>
      </c>
      <c r="B9974" t="s">
        <v>41952</v>
      </c>
    </row>
    <row r="9975" spans="1:2" x14ac:dyDescent="0.35">
      <c r="A9975">
        <f t="shared" si="155"/>
        <v>0</v>
      </c>
      <c r="B9975" t="s">
        <v>41953</v>
      </c>
    </row>
    <row r="9976" spans="1:2" x14ac:dyDescent="0.35">
      <c r="A9976">
        <f t="shared" si="155"/>
        <v>0</v>
      </c>
      <c r="B9976" t="s">
        <v>41954</v>
      </c>
    </row>
    <row r="9977" spans="1:2" x14ac:dyDescent="0.35">
      <c r="A9977">
        <f t="shared" si="155"/>
        <v>0</v>
      </c>
      <c r="B9977" t="s">
        <v>41955</v>
      </c>
    </row>
    <row r="9978" spans="1:2" x14ac:dyDescent="0.35">
      <c r="A9978">
        <f t="shared" si="155"/>
        <v>0</v>
      </c>
      <c r="B9978" t="s">
        <v>41956</v>
      </c>
    </row>
    <row r="9979" spans="1:2" x14ac:dyDescent="0.35">
      <c r="A9979">
        <f t="shared" si="155"/>
        <v>0</v>
      </c>
      <c r="B9979" t="s">
        <v>41957</v>
      </c>
    </row>
    <row r="9980" spans="1:2" x14ac:dyDescent="0.35">
      <c r="A9980">
        <f t="shared" si="155"/>
        <v>0</v>
      </c>
      <c r="B9980" t="s">
        <v>41958</v>
      </c>
    </row>
    <row r="9981" spans="1:2" x14ac:dyDescent="0.35">
      <c r="A9981">
        <f t="shared" si="155"/>
        <v>0</v>
      </c>
      <c r="B9981" t="s">
        <v>41959</v>
      </c>
    </row>
    <row r="9982" spans="1:2" x14ac:dyDescent="0.35">
      <c r="A9982">
        <f t="shared" si="155"/>
        <v>0</v>
      </c>
      <c r="B9982" t="s">
        <v>41960</v>
      </c>
    </row>
    <row r="9983" spans="1:2" x14ac:dyDescent="0.35">
      <c r="A9983">
        <f t="shared" si="155"/>
        <v>0</v>
      </c>
      <c r="B9983" t="s">
        <v>41961</v>
      </c>
    </row>
    <row r="9984" spans="1:2" x14ac:dyDescent="0.35">
      <c r="A9984">
        <f t="shared" si="155"/>
        <v>0</v>
      </c>
      <c r="B9984" t="s">
        <v>41962</v>
      </c>
    </row>
    <row r="9985" spans="1:2" x14ac:dyDescent="0.35">
      <c r="A9985">
        <f t="shared" si="155"/>
        <v>0</v>
      </c>
      <c r="B9985" t="s">
        <v>41963</v>
      </c>
    </row>
    <row r="9986" spans="1:2" x14ac:dyDescent="0.35">
      <c r="A9986">
        <f t="shared" si="155"/>
        <v>0</v>
      </c>
      <c r="B9986" t="s">
        <v>41964</v>
      </c>
    </row>
    <row r="9987" spans="1:2" x14ac:dyDescent="0.35">
      <c r="A9987">
        <f t="shared" ref="A9987:A10050" si="156">IF(B9987=B9986,1,0)</f>
        <v>0</v>
      </c>
      <c r="B9987" t="s">
        <v>41965</v>
      </c>
    </row>
    <row r="9988" spans="1:2" x14ac:dyDescent="0.35">
      <c r="A9988">
        <f t="shared" si="156"/>
        <v>0</v>
      </c>
      <c r="B9988" t="s">
        <v>41966</v>
      </c>
    </row>
    <row r="9989" spans="1:2" x14ac:dyDescent="0.35">
      <c r="A9989">
        <f t="shared" si="156"/>
        <v>0</v>
      </c>
      <c r="B9989" t="s">
        <v>41967</v>
      </c>
    </row>
    <row r="9990" spans="1:2" x14ac:dyDescent="0.35">
      <c r="A9990">
        <f t="shared" si="156"/>
        <v>0</v>
      </c>
      <c r="B9990" t="s">
        <v>41968</v>
      </c>
    </row>
    <row r="9991" spans="1:2" x14ac:dyDescent="0.35">
      <c r="A9991">
        <f t="shared" si="156"/>
        <v>0</v>
      </c>
      <c r="B9991" t="s">
        <v>41969</v>
      </c>
    </row>
    <row r="9992" spans="1:2" x14ac:dyDescent="0.35">
      <c r="A9992">
        <f t="shared" si="156"/>
        <v>0</v>
      </c>
      <c r="B9992" t="s">
        <v>41970</v>
      </c>
    </row>
    <row r="9993" spans="1:2" x14ac:dyDescent="0.35">
      <c r="A9993">
        <f t="shared" si="156"/>
        <v>0</v>
      </c>
      <c r="B9993" t="s">
        <v>41971</v>
      </c>
    </row>
    <row r="9994" spans="1:2" x14ac:dyDescent="0.35">
      <c r="A9994">
        <f t="shared" si="156"/>
        <v>0</v>
      </c>
      <c r="B9994" t="s">
        <v>41972</v>
      </c>
    </row>
    <row r="9995" spans="1:2" x14ac:dyDescent="0.35">
      <c r="A9995">
        <f t="shared" si="156"/>
        <v>0</v>
      </c>
      <c r="B9995" t="s">
        <v>41973</v>
      </c>
    </row>
    <row r="9996" spans="1:2" x14ac:dyDescent="0.35">
      <c r="A9996">
        <f t="shared" si="156"/>
        <v>0</v>
      </c>
      <c r="B9996" t="s">
        <v>41974</v>
      </c>
    </row>
    <row r="9997" spans="1:2" x14ac:dyDescent="0.35">
      <c r="A9997">
        <f t="shared" si="156"/>
        <v>0</v>
      </c>
      <c r="B9997" t="s">
        <v>41975</v>
      </c>
    </row>
    <row r="9998" spans="1:2" x14ac:dyDescent="0.35">
      <c r="A9998">
        <f t="shared" si="156"/>
        <v>0</v>
      </c>
      <c r="B9998" t="s">
        <v>41976</v>
      </c>
    </row>
    <row r="9999" spans="1:2" x14ac:dyDescent="0.35">
      <c r="A9999">
        <f t="shared" si="156"/>
        <v>0</v>
      </c>
      <c r="B9999" t="s">
        <v>41977</v>
      </c>
    </row>
    <row r="10000" spans="1:2" x14ac:dyDescent="0.35">
      <c r="A10000">
        <f t="shared" si="156"/>
        <v>0</v>
      </c>
      <c r="B10000" t="s">
        <v>41978</v>
      </c>
    </row>
    <row r="10001" spans="1:2" x14ac:dyDescent="0.35">
      <c r="A10001">
        <f t="shared" si="156"/>
        <v>0</v>
      </c>
      <c r="B10001" t="s">
        <v>41979</v>
      </c>
    </row>
    <row r="10002" spans="1:2" x14ac:dyDescent="0.35">
      <c r="A10002">
        <f t="shared" si="156"/>
        <v>0</v>
      </c>
      <c r="B10002" t="s">
        <v>41980</v>
      </c>
    </row>
    <row r="10003" spans="1:2" x14ac:dyDescent="0.35">
      <c r="A10003">
        <f t="shared" si="156"/>
        <v>0</v>
      </c>
      <c r="B10003" t="s">
        <v>41981</v>
      </c>
    </row>
    <row r="10004" spans="1:2" x14ac:dyDescent="0.35">
      <c r="A10004">
        <f t="shared" si="156"/>
        <v>0</v>
      </c>
      <c r="B10004" t="s">
        <v>41982</v>
      </c>
    </row>
    <row r="10005" spans="1:2" x14ac:dyDescent="0.35">
      <c r="A10005">
        <f t="shared" si="156"/>
        <v>0</v>
      </c>
      <c r="B10005" t="s">
        <v>41983</v>
      </c>
    </row>
    <row r="10006" spans="1:2" x14ac:dyDescent="0.35">
      <c r="A10006">
        <f t="shared" si="156"/>
        <v>0</v>
      </c>
      <c r="B10006" t="s">
        <v>41984</v>
      </c>
    </row>
    <row r="10007" spans="1:2" x14ac:dyDescent="0.35">
      <c r="A10007">
        <f t="shared" si="156"/>
        <v>0</v>
      </c>
      <c r="B10007" t="s">
        <v>41985</v>
      </c>
    </row>
    <row r="10008" spans="1:2" x14ac:dyDescent="0.35">
      <c r="A10008">
        <f t="shared" si="156"/>
        <v>0</v>
      </c>
      <c r="B10008" t="s">
        <v>41986</v>
      </c>
    </row>
    <row r="10009" spans="1:2" x14ac:dyDescent="0.35">
      <c r="A10009">
        <f t="shared" si="156"/>
        <v>0</v>
      </c>
      <c r="B10009" t="s">
        <v>41987</v>
      </c>
    </row>
    <row r="10010" spans="1:2" x14ac:dyDescent="0.35">
      <c r="A10010">
        <f t="shared" si="156"/>
        <v>0</v>
      </c>
      <c r="B10010" t="s">
        <v>41988</v>
      </c>
    </row>
    <row r="10011" spans="1:2" x14ac:dyDescent="0.35">
      <c r="A10011">
        <f t="shared" si="156"/>
        <v>0</v>
      </c>
      <c r="B10011" t="s">
        <v>41989</v>
      </c>
    </row>
    <row r="10012" spans="1:2" x14ac:dyDescent="0.35">
      <c r="A10012">
        <f t="shared" si="156"/>
        <v>0</v>
      </c>
      <c r="B10012" t="s">
        <v>41990</v>
      </c>
    </row>
    <row r="10013" spans="1:2" x14ac:dyDescent="0.35">
      <c r="A10013">
        <f t="shared" si="156"/>
        <v>0</v>
      </c>
      <c r="B10013" t="s">
        <v>41991</v>
      </c>
    </row>
    <row r="10014" spans="1:2" x14ac:dyDescent="0.35">
      <c r="A10014">
        <f t="shared" si="156"/>
        <v>0</v>
      </c>
      <c r="B10014" t="s">
        <v>41992</v>
      </c>
    </row>
    <row r="10015" spans="1:2" x14ac:dyDescent="0.35">
      <c r="A10015">
        <f t="shared" si="156"/>
        <v>0</v>
      </c>
      <c r="B10015" t="s">
        <v>41993</v>
      </c>
    </row>
    <row r="10016" spans="1:2" x14ac:dyDescent="0.35">
      <c r="A10016">
        <f t="shared" si="156"/>
        <v>0</v>
      </c>
      <c r="B10016" t="s">
        <v>41994</v>
      </c>
    </row>
    <row r="10017" spans="1:2" x14ac:dyDescent="0.35">
      <c r="A10017">
        <f t="shared" si="156"/>
        <v>0</v>
      </c>
      <c r="B10017" t="s">
        <v>41995</v>
      </c>
    </row>
    <row r="10018" spans="1:2" x14ac:dyDescent="0.35">
      <c r="A10018">
        <f t="shared" si="156"/>
        <v>0</v>
      </c>
      <c r="B10018" t="s">
        <v>41996</v>
      </c>
    </row>
    <row r="10019" spans="1:2" x14ac:dyDescent="0.35">
      <c r="A10019">
        <f t="shared" si="156"/>
        <v>0</v>
      </c>
      <c r="B10019" t="s">
        <v>41997</v>
      </c>
    </row>
    <row r="10020" spans="1:2" x14ac:dyDescent="0.35">
      <c r="A10020">
        <f t="shared" si="156"/>
        <v>0</v>
      </c>
      <c r="B10020" t="s">
        <v>41998</v>
      </c>
    </row>
    <row r="10021" spans="1:2" x14ac:dyDescent="0.35">
      <c r="A10021">
        <f t="shared" si="156"/>
        <v>0</v>
      </c>
      <c r="B10021" t="s">
        <v>41999</v>
      </c>
    </row>
    <row r="10022" spans="1:2" x14ac:dyDescent="0.35">
      <c r="A10022">
        <f t="shared" si="156"/>
        <v>0</v>
      </c>
      <c r="B10022" t="s">
        <v>42000</v>
      </c>
    </row>
    <row r="10023" spans="1:2" x14ac:dyDescent="0.35">
      <c r="A10023">
        <f t="shared" si="156"/>
        <v>0</v>
      </c>
      <c r="B10023" t="s">
        <v>42001</v>
      </c>
    </row>
    <row r="10024" spans="1:2" x14ac:dyDescent="0.35">
      <c r="A10024">
        <f t="shared" si="156"/>
        <v>0</v>
      </c>
      <c r="B10024" t="s">
        <v>42002</v>
      </c>
    </row>
    <row r="10025" spans="1:2" x14ac:dyDescent="0.35">
      <c r="A10025">
        <f t="shared" si="156"/>
        <v>0</v>
      </c>
      <c r="B10025" t="s">
        <v>42003</v>
      </c>
    </row>
    <row r="10026" spans="1:2" x14ac:dyDescent="0.35">
      <c r="A10026">
        <f t="shared" si="156"/>
        <v>0</v>
      </c>
      <c r="B10026" t="s">
        <v>42004</v>
      </c>
    </row>
    <row r="10027" spans="1:2" x14ac:dyDescent="0.35">
      <c r="A10027">
        <f t="shared" si="156"/>
        <v>0</v>
      </c>
      <c r="B10027" t="s">
        <v>42005</v>
      </c>
    </row>
    <row r="10028" spans="1:2" x14ac:dyDescent="0.35">
      <c r="A10028">
        <f t="shared" si="156"/>
        <v>0</v>
      </c>
      <c r="B10028" t="s">
        <v>42006</v>
      </c>
    </row>
    <row r="10029" spans="1:2" x14ac:dyDescent="0.35">
      <c r="A10029">
        <f t="shared" si="156"/>
        <v>0</v>
      </c>
      <c r="B10029" t="s">
        <v>42007</v>
      </c>
    </row>
    <row r="10030" spans="1:2" x14ac:dyDescent="0.35">
      <c r="A10030">
        <f t="shared" si="156"/>
        <v>0</v>
      </c>
      <c r="B10030" t="s">
        <v>42008</v>
      </c>
    </row>
    <row r="10031" spans="1:2" x14ac:dyDescent="0.35">
      <c r="A10031">
        <f t="shared" si="156"/>
        <v>0</v>
      </c>
      <c r="B10031" t="s">
        <v>42009</v>
      </c>
    </row>
    <row r="10032" spans="1:2" x14ac:dyDescent="0.35">
      <c r="A10032">
        <f t="shared" si="156"/>
        <v>0</v>
      </c>
      <c r="B10032" t="s">
        <v>42010</v>
      </c>
    </row>
    <row r="10033" spans="1:2" x14ac:dyDescent="0.35">
      <c r="A10033">
        <f t="shared" si="156"/>
        <v>0</v>
      </c>
      <c r="B10033" t="s">
        <v>42011</v>
      </c>
    </row>
    <row r="10034" spans="1:2" x14ac:dyDescent="0.35">
      <c r="A10034">
        <f t="shared" si="156"/>
        <v>0</v>
      </c>
      <c r="B10034" t="s">
        <v>42012</v>
      </c>
    </row>
    <row r="10035" spans="1:2" x14ac:dyDescent="0.35">
      <c r="A10035">
        <f t="shared" si="156"/>
        <v>0</v>
      </c>
      <c r="B10035" t="s">
        <v>42013</v>
      </c>
    </row>
    <row r="10036" spans="1:2" x14ac:dyDescent="0.35">
      <c r="A10036">
        <f t="shared" si="156"/>
        <v>0</v>
      </c>
      <c r="B10036" t="s">
        <v>42014</v>
      </c>
    </row>
    <row r="10037" spans="1:2" x14ac:dyDescent="0.35">
      <c r="A10037">
        <f t="shared" si="156"/>
        <v>0</v>
      </c>
      <c r="B10037" t="s">
        <v>42015</v>
      </c>
    </row>
    <row r="10038" spans="1:2" x14ac:dyDescent="0.35">
      <c r="A10038">
        <f t="shared" si="156"/>
        <v>0</v>
      </c>
      <c r="B10038" t="s">
        <v>42016</v>
      </c>
    </row>
    <row r="10039" spans="1:2" x14ac:dyDescent="0.35">
      <c r="A10039">
        <f t="shared" si="156"/>
        <v>0</v>
      </c>
      <c r="B10039" t="s">
        <v>42017</v>
      </c>
    </row>
    <row r="10040" spans="1:2" x14ac:dyDescent="0.35">
      <c r="A10040">
        <f t="shared" si="156"/>
        <v>0</v>
      </c>
      <c r="B10040" t="s">
        <v>42018</v>
      </c>
    </row>
    <row r="10041" spans="1:2" x14ac:dyDescent="0.35">
      <c r="A10041">
        <f t="shared" si="156"/>
        <v>0</v>
      </c>
      <c r="B10041" t="s">
        <v>42019</v>
      </c>
    </row>
    <row r="10042" spans="1:2" x14ac:dyDescent="0.35">
      <c r="A10042">
        <f t="shared" si="156"/>
        <v>0</v>
      </c>
      <c r="B10042" t="s">
        <v>42020</v>
      </c>
    </row>
    <row r="10043" spans="1:2" x14ac:dyDescent="0.35">
      <c r="A10043">
        <f t="shared" si="156"/>
        <v>0</v>
      </c>
      <c r="B10043" t="s">
        <v>42021</v>
      </c>
    </row>
    <row r="10044" spans="1:2" x14ac:dyDescent="0.35">
      <c r="A10044">
        <f t="shared" si="156"/>
        <v>0</v>
      </c>
      <c r="B10044" t="s">
        <v>42022</v>
      </c>
    </row>
    <row r="10045" spans="1:2" x14ac:dyDescent="0.35">
      <c r="A10045">
        <f t="shared" si="156"/>
        <v>0</v>
      </c>
      <c r="B10045" t="s">
        <v>42023</v>
      </c>
    </row>
    <row r="10046" spans="1:2" x14ac:dyDescent="0.35">
      <c r="A10046">
        <f t="shared" si="156"/>
        <v>0</v>
      </c>
      <c r="B10046" t="s">
        <v>42024</v>
      </c>
    </row>
    <row r="10047" spans="1:2" x14ac:dyDescent="0.35">
      <c r="A10047">
        <f t="shared" si="156"/>
        <v>0</v>
      </c>
      <c r="B10047" t="s">
        <v>42025</v>
      </c>
    </row>
    <row r="10048" spans="1:2" x14ac:dyDescent="0.35">
      <c r="A10048">
        <f t="shared" si="156"/>
        <v>0</v>
      </c>
      <c r="B10048" t="s">
        <v>42026</v>
      </c>
    </row>
    <row r="10049" spans="1:2" x14ac:dyDescent="0.35">
      <c r="A10049">
        <f t="shared" si="156"/>
        <v>0</v>
      </c>
      <c r="B10049" t="s">
        <v>42027</v>
      </c>
    </row>
    <row r="10050" spans="1:2" x14ac:dyDescent="0.35">
      <c r="A10050">
        <f t="shared" si="156"/>
        <v>0</v>
      </c>
      <c r="B10050" t="s">
        <v>42028</v>
      </c>
    </row>
    <row r="10051" spans="1:2" x14ac:dyDescent="0.35">
      <c r="A10051">
        <f t="shared" ref="A10051:A10114" si="157">IF(B10051=B10050,1,0)</f>
        <v>0</v>
      </c>
      <c r="B10051" t="s">
        <v>42029</v>
      </c>
    </row>
    <row r="10052" spans="1:2" x14ac:dyDescent="0.35">
      <c r="A10052">
        <f t="shared" si="157"/>
        <v>0</v>
      </c>
      <c r="B10052" t="s">
        <v>42030</v>
      </c>
    </row>
    <row r="10053" spans="1:2" x14ac:dyDescent="0.35">
      <c r="A10053">
        <f t="shared" si="157"/>
        <v>0</v>
      </c>
      <c r="B10053" t="s">
        <v>42031</v>
      </c>
    </row>
    <row r="10054" spans="1:2" x14ac:dyDescent="0.35">
      <c r="A10054">
        <f t="shared" si="157"/>
        <v>0</v>
      </c>
      <c r="B10054" t="s">
        <v>42032</v>
      </c>
    </row>
    <row r="10055" spans="1:2" x14ac:dyDescent="0.35">
      <c r="A10055">
        <f t="shared" si="157"/>
        <v>0</v>
      </c>
      <c r="B10055" t="s">
        <v>42033</v>
      </c>
    </row>
    <row r="10056" spans="1:2" x14ac:dyDescent="0.35">
      <c r="A10056">
        <f t="shared" si="157"/>
        <v>0</v>
      </c>
      <c r="B10056" t="s">
        <v>42034</v>
      </c>
    </row>
    <row r="10057" spans="1:2" x14ac:dyDescent="0.35">
      <c r="A10057">
        <f t="shared" si="157"/>
        <v>0</v>
      </c>
      <c r="B10057" t="s">
        <v>42035</v>
      </c>
    </row>
    <row r="10058" spans="1:2" x14ac:dyDescent="0.35">
      <c r="A10058">
        <f t="shared" si="157"/>
        <v>0</v>
      </c>
      <c r="B10058" t="s">
        <v>42036</v>
      </c>
    </row>
    <row r="10059" spans="1:2" x14ac:dyDescent="0.35">
      <c r="A10059">
        <f t="shared" si="157"/>
        <v>0</v>
      </c>
      <c r="B10059" t="s">
        <v>42037</v>
      </c>
    </row>
    <row r="10060" spans="1:2" x14ac:dyDescent="0.35">
      <c r="A10060">
        <f t="shared" si="157"/>
        <v>0</v>
      </c>
      <c r="B10060" t="s">
        <v>42038</v>
      </c>
    </row>
    <row r="10061" spans="1:2" x14ac:dyDescent="0.35">
      <c r="A10061">
        <f t="shared" si="157"/>
        <v>0</v>
      </c>
      <c r="B10061" t="s">
        <v>42039</v>
      </c>
    </row>
    <row r="10062" spans="1:2" x14ac:dyDescent="0.35">
      <c r="A10062">
        <f t="shared" si="157"/>
        <v>0</v>
      </c>
      <c r="B10062" t="s">
        <v>42040</v>
      </c>
    </row>
    <row r="10063" spans="1:2" x14ac:dyDescent="0.35">
      <c r="A10063">
        <f t="shared" si="157"/>
        <v>0</v>
      </c>
      <c r="B10063" t="s">
        <v>42041</v>
      </c>
    </row>
    <row r="10064" spans="1:2" x14ac:dyDescent="0.35">
      <c r="A10064">
        <f t="shared" si="157"/>
        <v>0</v>
      </c>
      <c r="B10064" t="s">
        <v>42042</v>
      </c>
    </row>
    <row r="10065" spans="1:2" x14ac:dyDescent="0.35">
      <c r="A10065">
        <f t="shared" si="157"/>
        <v>0</v>
      </c>
      <c r="B10065" t="s">
        <v>42043</v>
      </c>
    </row>
    <row r="10066" spans="1:2" x14ac:dyDescent="0.35">
      <c r="A10066">
        <f t="shared" si="157"/>
        <v>0</v>
      </c>
      <c r="B10066" t="s">
        <v>42044</v>
      </c>
    </row>
    <row r="10067" spans="1:2" x14ac:dyDescent="0.35">
      <c r="A10067">
        <f t="shared" si="157"/>
        <v>0</v>
      </c>
      <c r="B10067" t="s">
        <v>42045</v>
      </c>
    </row>
    <row r="10068" spans="1:2" x14ac:dyDescent="0.35">
      <c r="A10068">
        <f t="shared" si="157"/>
        <v>0</v>
      </c>
      <c r="B10068" t="s">
        <v>42046</v>
      </c>
    </row>
    <row r="10069" spans="1:2" x14ac:dyDescent="0.35">
      <c r="A10069">
        <f t="shared" si="157"/>
        <v>0</v>
      </c>
      <c r="B10069" t="s">
        <v>42047</v>
      </c>
    </row>
    <row r="10070" spans="1:2" x14ac:dyDescent="0.35">
      <c r="A10070">
        <f t="shared" si="157"/>
        <v>0</v>
      </c>
      <c r="B10070" t="s">
        <v>42048</v>
      </c>
    </row>
    <row r="10071" spans="1:2" x14ac:dyDescent="0.35">
      <c r="A10071">
        <f t="shared" si="157"/>
        <v>0</v>
      </c>
      <c r="B10071" t="s">
        <v>42049</v>
      </c>
    </row>
    <row r="10072" spans="1:2" x14ac:dyDescent="0.35">
      <c r="A10072">
        <f t="shared" si="157"/>
        <v>0</v>
      </c>
      <c r="B10072" t="s">
        <v>42050</v>
      </c>
    </row>
    <row r="10073" spans="1:2" x14ac:dyDescent="0.35">
      <c r="A10073">
        <f t="shared" si="157"/>
        <v>0</v>
      </c>
      <c r="B10073" t="s">
        <v>42051</v>
      </c>
    </row>
    <row r="10074" spans="1:2" x14ac:dyDescent="0.35">
      <c r="A10074">
        <f t="shared" si="157"/>
        <v>0</v>
      </c>
      <c r="B10074" t="s">
        <v>42052</v>
      </c>
    </row>
    <row r="10075" spans="1:2" x14ac:dyDescent="0.35">
      <c r="A10075">
        <f t="shared" si="157"/>
        <v>0</v>
      </c>
      <c r="B10075" t="s">
        <v>42053</v>
      </c>
    </row>
    <row r="10076" spans="1:2" x14ac:dyDescent="0.35">
      <c r="A10076">
        <f t="shared" si="157"/>
        <v>0</v>
      </c>
      <c r="B10076" t="s">
        <v>42054</v>
      </c>
    </row>
    <row r="10077" spans="1:2" x14ac:dyDescent="0.35">
      <c r="A10077">
        <f t="shared" si="157"/>
        <v>0</v>
      </c>
      <c r="B10077" t="s">
        <v>42055</v>
      </c>
    </row>
    <row r="10078" spans="1:2" x14ac:dyDescent="0.35">
      <c r="A10078">
        <f t="shared" si="157"/>
        <v>0</v>
      </c>
      <c r="B10078" t="s">
        <v>36827</v>
      </c>
    </row>
    <row r="10079" spans="1:2" x14ac:dyDescent="0.35">
      <c r="A10079">
        <f t="shared" si="157"/>
        <v>0</v>
      </c>
      <c r="B10079" t="s">
        <v>42056</v>
      </c>
    </row>
    <row r="10080" spans="1:2" x14ac:dyDescent="0.35">
      <c r="A10080">
        <f t="shared" si="157"/>
        <v>0</v>
      </c>
      <c r="B10080" t="s">
        <v>42057</v>
      </c>
    </row>
    <row r="10081" spans="1:2" x14ac:dyDescent="0.35">
      <c r="A10081">
        <f t="shared" si="157"/>
        <v>0</v>
      </c>
      <c r="B10081" t="s">
        <v>42058</v>
      </c>
    </row>
    <row r="10082" spans="1:2" x14ac:dyDescent="0.35">
      <c r="A10082">
        <f t="shared" si="157"/>
        <v>0</v>
      </c>
      <c r="B10082" t="s">
        <v>42059</v>
      </c>
    </row>
    <row r="10083" spans="1:2" x14ac:dyDescent="0.35">
      <c r="A10083">
        <f t="shared" si="157"/>
        <v>0</v>
      </c>
      <c r="B10083" t="s">
        <v>42060</v>
      </c>
    </row>
    <row r="10084" spans="1:2" x14ac:dyDescent="0.35">
      <c r="A10084">
        <f t="shared" si="157"/>
        <v>0</v>
      </c>
      <c r="B10084" t="s">
        <v>42061</v>
      </c>
    </row>
    <row r="10085" spans="1:2" x14ac:dyDescent="0.35">
      <c r="A10085">
        <f t="shared" si="157"/>
        <v>0</v>
      </c>
      <c r="B10085" t="s">
        <v>42062</v>
      </c>
    </row>
    <row r="10086" spans="1:2" x14ac:dyDescent="0.35">
      <c r="A10086">
        <f t="shared" si="157"/>
        <v>0</v>
      </c>
      <c r="B10086" t="s">
        <v>42063</v>
      </c>
    </row>
    <row r="10087" spans="1:2" x14ac:dyDescent="0.35">
      <c r="A10087">
        <f t="shared" si="157"/>
        <v>0</v>
      </c>
      <c r="B10087" t="s">
        <v>42064</v>
      </c>
    </row>
    <row r="10088" spans="1:2" x14ac:dyDescent="0.35">
      <c r="A10088">
        <f t="shared" si="157"/>
        <v>0</v>
      </c>
      <c r="B10088" t="s">
        <v>42065</v>
      </c>
    </row>
    <row r="10089" spans="1:2" x14ac:dyDescent="0.35">
      <c r="A10089">
        <f t="shared" si="157"/>
        <v>0</v>
      </c>
      <c r="B10089" t="s">
        <v>42066</v>
      </c>
    </row>
    <row r="10090" spans="1:2" x14ac:dyDescent="0.35">
      <c r="A10090">
        <f t="shared" si="157"/>
        <v>0</v>
      </c>
      <c r="B10090" t="s">
        <v>42067</v>
      </c>
    </row>
    <row r="10091" spans="1:2" x14ac:dyDescent="0.35">
      <c r="A10091">
        <f t="shared" si="157"/>
        <v>0</v>
      </c>
      <c r="B10091" t="s">
        <v>42068</v>
      </c>
    </row>
    <row r="10092" spans="1:2" x14ac:dyDescent="0.35">
      <c r="A10092">
        <f t="shared" si="157"/>
        <v>0</v>
      </c>
      <c r="B10092" t="s">
        <v>42069</v>
      </c>
    </row>
    <row r="10093" spans="1:2" x14ac:dyDescent="0.35">
      <c r="A10093">
        <f t="shared" si="157"/>
        <v>0</v>
      </c>
      <c r="B10093" t="s">
        <v>42070</v>
      </c>
    </row>
    <row r="10094" spans="1:2" x14ac:dyDescent="0.35">
      <c r="A10094">
        <f t="shared" si="157"/>
        <v>0</v>
      </c>
      <c r="B10094" t="s">
        <v>42071</v>
      </c>
    </row>
    <row r="10095" spans="1:2" x14ac:dyDescent="0.35">
      <c r="A10095">
        <f t="shared" si="157"/>
        <v>0</v>
      </c>
      <c r="B10095" t="s">
        <v>42072</v>
      </c>
    </row>
    <row r="10096" spans="1:2" x14ac:dyDescent="0.35">
      <c r="A10096">
        <f t="shared" si="157"/>
        <v>0</v>
      </c>
      <c r="B10096" t="s">
        <v>42073</v>
      </c>
    </row>
    <row r="10097" spans="1:2" x14ac:dyDescent="0.35">
      <c r="A10097">
        <f t="shared" si="157"/>
        <v>0</v>
      </c>
      <c r="B10097" t="s">
        <v>42074</v>
      </c>
    </row>
    <row r="10098" spans="1:2" x14ac:dyDescent="0.35">
      <c r="A10098">
        <f t="shared" si="157"/>
        <v>0</v>
      </c>
      <c r="B10098" t="s">
        <v>42075</v>
      </c>
    </row>
    <row r="10099" spans="1:2" x14ac:dyDescent="0.35">
      <c r="A10099">
        <f t="shared" si="157"/>
        <v>0</v>
      </c>
      <c r="B10099" t="s">
        <v>42076</v>
      </c>
    </row>
    <row r="10100" spans="1:2" x14ac:dyDescent="0.35">
      <c r="A10100">
        <f t="shared" si="157"/>
        <v>0</v>
      </c>
      <c r="B10100" t="s">
        <v>42077</v>
      </c>
    </row>
    <row r="10101" spans="1:2" x14ac:dyDescent="0.35">
      <c r="A10101">
        <f t="shared" si="157"/>
        <v>0</v>
      </c>
      <c r="B10101" t="s">
        <v>42078</v>
      </c>
    </row>
    <row r="10102" spans="1:2" x14ac:dyDescent="0.35">
      <c r="A10102">
        <f t="shared" si="157"/>
        <v>0</v>
      </c>
      <c r="B10102" t="s">
        <v>42079</v>
      </c>
    </row>
    <row r="10103" spans="1:2" x14ac:dyDescent="0.35">
      <c r="A10103">
        <f t="shared" si="157"/>
        <v>0</v>
      </c>
      <c r="B10103" t="s">
        <v>42080</v>
      </c>
    </row>
    <row r="10104" spans="1:2" x14ac:dyDescent="0.35">
      <c r="A10104">
        <f t="shared" si="157"/>
        <v>0</v>
      </c>
      <c r="B10104" t="s">
        <v>42081</v>
      </c>
    </row>
    <row r="10105" spans="1:2" x14ac:dyDescent="0.35">
      <c r="A10105">
        <f t="shared" si="157"/>
        <v>0</v>
      </c>
      <c r="B10105" t="s">
        <v>42082</v>
      </c>
    </row>
    <row r="10106" spans="1:2" x14ac:dyDescent="0.35">
      <c r="A10106">
        <f t="shared" si="157"/>
        <v>0</v>
      </c>
      <c r="B10106" t="s">
        <v>42083</v>
      </c>
    </row>
    <row r="10107" spans="1:2" x14ac:dyDescent="0.35">
      <c r="A10107">
        <f t="shared" si="157"/>
        <v>0</v>
      </c>
      <c r="B10107" t="s">
        <v>42084</v>
      </c>
    </row>
    <row r="10108" spans="1:2" x14ac:dyDescent="0.35">
      <c r="A10108">
        <f t="shared" si="157"/>
        <v>0</v>
      </c>
      <c r="B10108" t="s">
        <v>42085</v>
      </c>
    </row>
    <row r="10109" spans="1:2" x14ac:dyDescent="0.35">
      <c r="A10109">
        <f t="shared" si="157"/>
        <v>0</v>
      </c>
      <c r="B10109" t="s">
        <v>42086</v>
      </c>
    </row>
    <row r="10110" spans="1:2" x14ac:dyDescent="0.35">
      <c r="A10110">
        <f t="shared" si="157"/>
        <v>0</v>
      </c>
      <c r="B10110" t="s">
        <v>42087</v>
      </c>
    </row>
    <row r="10111" spans="1:2" x14ac:dyDescent="0.35">
      <c r="A10111">
        <f t="shared" si="157"/>
        <v>0</v>
      </c>
      <c r="B10111" t="s">
        <v>42088</v>
      </c>
    </row>
    <row r="10112" spans="1:2" x14ac:dyDescent="0.35">
      <c r="A10112">
        <f t="shared" si="157"/>
        <v>0</v>
      </c>
      <c r="B10112" t="s">
        <v>42089</v>
      </c>
    </row>
    <row r="10113" spans="1:2" x14ac:dyDescent="0.35">
      <c r="A10113">
        <f t="shared" si="157"/>
        <v>0</v>
      </c>
      <c r="B10113" t="s">
        <v>42090</v>
      </c>
    </row>
    <row r="10114" spans="1:2" x14ac:dyDescent="0.35">
      <c r="A10114">
        <f t="shared" si="157"/>
        <v>0</v>
      </c>
      <c r="B10114" t="s">
        <v>42091</v>
      </c>
    </row>
    <row r="10115" spans="1:2" x14ac:dyDescent="0.35">
      <c r="A10115">
        <f t="shared" ref="A10115:A10178" si="158">IF(B10115=B10114,1,0)</f>
        <v>0</v>
      </c>
      <c r="B10115" t="s">
        <v>42092</v>
      </c>
    </row>
    <row r="10116" spans="1:2" x14ac:dyDescent="0.35">
      <c r="A10116">
        <f t="shared" si="158"/>
        <v>0</v>
      </c>
      <c r="B10116" t="s">
        <v>42093</v>
      </c>
    </row>
    <row r="10117" spans="1:2" x14ac:dyDescent="0.35">
      <c r="A10117">
        <f t="shared" si="158"/>
        <v>0</v>
      </c>
      <c r="B10117" t="s">
        <v>42094</v>
      </c>
    </row>
    <row r="10118" spans="1:2" x14ac:dyDescent="0.35">
      <c r="A10118">
        <f t="shared" si="158"/>
        <v>0</v>
      </c>
      <c r="B10118" t="s">
        <v>42095</v>
      </c>
    </row>
    <row r="10119" spans="1:2" x14ac:dyDescent="0.35">
      <c r="A10119">
        <f t="shared" si="158"/>
        <v>0</v>
      </c>
      <c r="B10119" t="s">
        <v>42096</v>
      </c>
    </row>
    <row r="10120" spans="1:2" x14ac:dyDescent="0.35">
      <c r="A10120">
        <f t="shared" si="158"/>
        <v>0</v>
      </c>
      <c r="B10120" t="s">
        <v>42097</v>
      </c>
    </row>
    <row r="10121" spans="1:2" x14ac:dyDescent="0.35">
      <c r="A10121">
        <f t="shared" si="158"/>
        <v>0</v>
      </c>
      <c r="B10121" t="s">
        <v>42098</v>
      </c>
    </row>
    <row r="10122" spans="1:2" x14ac:dyDescent="0.35">
      <c r="A10122">
        <f t="shared" si="158"/>
        <v>0</v>
      </c>
      <c r="B10122" t="s">
        <v>42099</v>
      </c>
    </row>
    <row r="10123" spans="1:2" x14ac:dyDescent="0.35">
      <c r="A10123">
        <f t="shared" si="158"/>
        <v>0</v>
      </c>
      <c r="B10123" t="s">
        <v>42100</v>
      </c>
    </row>
    <row r="10124" spans="1:2" x14ac:dyDescent="0.35">
      <c r="A10124">
        <f t="shared" si="158"/>
        <v>0</v>
      </c>
      <c r="B10124" t="s">
        <v>42101</v>
      </c>
    </row>
    <row r="10125" spans="1:2" x14ac:dyDescent="0.35">
      <c r="A10125">
        <f t="shared" si="158"/>
        <v>0</v>
      </c>
      <c r="B10125" t="s">
        <v>42102</v>
      </c>
    </row>
    <row r="10126" spans="1:2" x14ac:dyDescent="0.35">
      <c r="A10126">
        <f t="shared" si="158"/>
        <v>0</v>
      </c>
      <c r="B10126" t="s">
        <v>42103</v>
      </c>
    </row>
    <row r="10127" spans="1:2" x14ac:dyDescent="0.35">
      <c r="A10127">
        <f t="shared" si="158"/>
        <v>0</v>
      </c>
      <c r="B10127" t="s">
        <v>42104</v>
      </c>
    </row>
    <row r="10128" spans="1:2" x14ac:dyDescent="0.35">
      <c r="A10128">
        <f t="shared" si="158"/>
        <v>0</v>
      </c>
      <c r="B10128" t="s">
        <v>42105</v>
      </c>
    </row>
    <row r="10129" spans="1:2" x14ac:dyDescent="0.35">
      <c r="A10129">
        <f t="shared" si="158"/>
        <v>0</v>
      </c>
      <c r="B10129" t="s">
        <v>42106</v>
      </c>
    </row>
    <row r="10130" spans="1:2" x14ac:dyDescent="0.35">
      <c r="A10130">
        <f t="shared" si="158"/>
        <v>0</v>
      </c>
      <c r="B10130" t="s">
        <v>42107</v>
      </c>
    </row>
    <row r="10131" spans="1:2" x14ac:dyDescent="0.35">
      <c r="A10131">
        <f t="shared" si="158"/>
        <v>0</v>
      </c>
      <c r="B10131" t="s">
        <v>42108</v>
      </c>
    </row>
    <row r="10132" spans="1:2" x14ac:dyDescent="0.35">
      <c r="A10132">
        <f t="shared" si="158"/>
        <v>0</v>
      </c>
      <c r="B10132" t="s">
        <v>42109</v>
      </c>
    </row>
    <row r="10133" spans="1:2" x14ac:dyDescent="0.35">
      <c r="A10133">
        <f t="shared" si="158"/>
        <v>0</v>
      </c>
      <c r="B10133" t="s">
        <v>42110</v>
      </c>
    </row>
    <row r="10134" spans="1:2" x14ac:dyDescent="0.35">
      <c r="A10134">
        <f t="shared" si="158"/>
        <v>0</v>
      </c>
      <c r="B10134" t="s">
        <v>42111</v>
      </c>
    </row>
    <row r="10135" spans="1:2" x14ac:dyDescent="0.35">
      <c r="A10135">
        <f t="shared" si="158"/>
        <v>0</v>
      </c>
      <c r="B10135" t="s">
        <v>42112</v>
      </c>
    </row>
    <row r="10136" spans="1:2" x14ac:dyDescent="0.35">
      <c r="A10136">
        <f t="shared" si="158"/>
        <v>0</v>
      </c>
      <c r="B10136" t="s">
        <v>42113</v>
      </c>
    </row>
    <row r="10137" spans="1:2" x14ac:dyDescent="0.35">
      <c r="A10137">
        <f t="shared" si="158"/>
        <v>0</v>
      </c>
      <c r="B10137" t="s">
        <v>42114</v>
      </c>
    </row>
    <row r="10138" spans="1:2" x14ac:dyDescent="0.35">
      <c r="A10138">
        <f t="shared" si="158"/>
        <v>0</v>
      </c>
      <c r="B10138" t="s">
        <v>42115</v>
      </c>
    </row>
    <row r="10139" spans="1:2" x14ac:dyDescent="0.35">
      <c r="A10139">
        <f t="shared" si="158"/>
        <v>0</v>
      </c>
      <c r="B10139" t="s">
        <v>42116</v>
      </c>
    </row>
    <row r="10140" spans="1:2" x14ac:dyDescent="0.35">
      <c r="A10140">
        <f t="shared" si="158"/>
        <v>0</v>
      </c>
      <c r="B10140" t="s">
        <v>42117</v>
      </c>
    </row>
    <row r="10141" spans="1:2" x14ac:dyDescent="0.35">
      <c r="A10141">
        <f t="shared" si="158"/>
        <v>0</v>
      </c>
      <c r="B10141" t="s">
        <v>42118</v>
      </c>
    </row>
    <row r="10142" spans="1:2" x14ac:dyDescent="0.35">
      <c r="A10142">
        <f t="shared" si="158"/>
        <v>0</v>
      </c>
      <c r="B10142" t="s">
        <v>42119</v>
      </c>
    </row>
    <row r="10143" spans="1:2" x14ac:dyDescent="0.35">
      <c r="A10143">
        <f t="shared" si="158"/>
        <v>0</v>
      </c>
      <c r="B10143" t="s">
        <v>42120</v>
      </c>
    </row>
    <row r="10144" spans="1:2" x14ac:dyDescent="0.35">
      <c r="A10144">
        <f t="shared" si="158"/>
        <v>0</v>
      </c>
      <c r="B10144" t="s">
        <v>42121</v>
      </c>
    </row>
    <row r="10145" spans="1:2" x14ac:dyDescent="0.35">
      <c r="A10145">
        <f t="shared" si="158"/>
        <v>0</v>
      </c>
      <c r="B10145" t="s">
        <v>42122</v>
      </c>
    </row>
    <row r="10146" spans="1:2" x14ac:dyDescent="0.35">
      <c r="A10146">
        <f t="shared" si="158"/>
        <v>0</v>
      </c>
      <c r="B10146" t="s">
        <v>42123</v>
      </c>
    </row>
    <row r="10147" spans="1:2" x14ac:dyDescent="0.35">
      <c r="A10147">
        <f t="shared" si="158"/>
        <v>0</v>
      </c>
      <c r="B10147" t="s">
        <v>42124</v>
      </c>
    </row>
    <row r="10148" spans="1:2" x14ac:dyDescent="0.35">
      <c r="A10148">
        <f t="shared" si="158"/>
        <v>0</v>
      </c>
      <c r="B10148" t="s">
        <v>42125</v>
      </c>
    </row>
    <row r="10149" spans="1:2" x14ac:dyDescent="0.35">
      <c r="A10149">
        <f t="shared" si="158"/>
        <v>0</v>
      </c>
      <c r="B10149" t="s">
        <v>42126</v>
      </c>
    </row>
    <row r="10150" spans="1:2" x14ac:dyDescent="0.35">
      <c r="A10150">
        <f t="shared" si="158"/>
        <v>0</v>
      </c>
      <c r="B10150" t="s">
        <v>42127</v>
      </c>
    </row>
    <row r="10151" spans="1:2" x14ac:dyDescent="0.35">
      <c r="A10151">
        <f t="shared" si="158"/>
        <v>0</v>
      </c>
      <c r="B10151" t="s">
        <v>42128</v>
      </c>
    </row>
    <row r="10152" spans="1:2" x14ac:dyDescent="0.35">
      <c r="A10152">
        <f t="shared" si="158"/>
        <v>0</v>
      </c>
      <c r="B10152" t="s">
        <v>42129</v>
      </c>
    </row>
    <row r="10153" spans="1:2" x14ac:dyDescent="0.35">
      <c r="A10153">
        <f t="shared" si="158"/>
        <v>0</v>
      </c>
      <c r="B10153" t="s">
        <v>42130</v>
      </c>
    </row>
    <row r="10154" spans="1:2" x14ac:dyDescent="0.35">
      <c r="A10154">
        <f t="shared" si="158"/>
        <v>0</v>
      </c>
      <c r="B10154" t="s">
        <v>42131</v>
      </c>
    </row>
    <row r="10155" spans="1:2" x14ac:dyDescent="0.35">
      <c r="A10155">
        <f t="shared" si="158"/>
        <v>0</v>
      </c>
      <c r="B10155" t="s">
        <v>42132</v>
      </c>
    </row>
    <row r="10156" spans="1:2" x14ac:dyDescent="0.35">
      <c r="A10156">
        <f t="shared" si="158"/>
        <v>0</v>
      </c>
      <c r="B10156" t="s">
        <v>42133</v>
      </c>
    </row>
    <row r="10157" spans="1:2" x14ac:dyDescent="0.35">
      <c r="A10157">
        <f t="shared" si="158"/>
        <v>0</v>
      </c>
      <c r="B10157" t="s">
        <v>42134</v>
      </c>
    </row>
    <row r="10158" spans="1:2" x14ac:dyDescent="0.35">
      <c r="A10158">
        <f t="shared" si="158"/>
        <v>0</v>
      </c>
      <c r="B10158" t="s">
        <v>42135</v>
      </c>
    </row>
    <row r="10159" spans="1:2" x14ac:dyDescent="0.35">
      <c r="A10159">
        <f t="shared" si="158"/>
        <v>0</v>
      </c>
      <c r="B10159" t="s">
        <v>42136</v>
      </c>
    </row>
    <row r="10160" spans="1:2" x14ac:dyDescent="0.35">
      <c r="A10160">
        <f t="shared" si="158"/>
        <v>0</v>
      </c>
      <c r="B10160" t="s">
        <v>42137</v>
      </c>
    </row>
    <row r="10161" spans="1:2" x14ac:dyDescent="0.35">
      <c r="A10161">
        <f t="shared" si="158"/>
        <v>0</v>
      </c>
      <c r="B10161" t="s">
        <v>42138</v>
      </c>
    </row>
    <row r="10162" spans="1:2" x14ac:dyDescent="0.35">
      <c r="A10162">
        <f t="shared" si="158"/>
        <v>0</v>
      </c>
      <c r="B10162" t="s">
        <v>42139</v>
      </c>
    </row>
    <row r="10163" spans="1:2" x14ac:dyDescent="0.35">
      <c r="A10163">
        <f t="shared" si="158"/>
        <v>0</v>
      </c>
      <c r="B10163" t="s">
        <v>42140</v>
      </c>
    </row>
    <row r="10164" spans="1:2" x14ac:dyDescent="0.35">
      <c r="A10164">
        <f t="shared" si="158"/>
        <v>0</v>
      </c>
      <c r="B10164" t="s">
        <v>42141</v>
      </c>
    </row>
    <row r="10165" spans="1:2" x14ac:dyDescent="0.35">
      <c r="A10165">
        <f t="shared" si="158"/>
        <v>0</v>
      </c>
      <c r="B10165" t="s">
        <v>42142</v>
      </c>
    </row>
    <row r="10166" spans="1:2" x14ac:dyDescent="0.35">
      <c r="A10166">
        <f t="shared" si="158"/>
        <v>0</v>
      </c>
      <c r="B10166" t="s">
        <v>42143</v>
      </c>
    </row>
    <row r="10167" spans="1:2" x14ac:dyDescent="0.35">
      <c r="A10167">
        <f t="shared" si="158"/>
        <v>0</v>
      </c>
      <c r="B10167" t="s">
        <v>42144</v>
      </c>
    </row>
    <row r="10168" spans="1:2" x14ac:dyDescent="0.35">
      <c r="A10168">
        <f t="shared" si="158"/>
        <v>0</v>
      </c>
      <c r="B10168" t="s">
        <v>42145</v>
      </c>
    </row>
    <row r="10169" spans="1:2" x14ac:dyDescent="0.35">
      <c r="A10169">
        <f t="shared" si="158"/>
        <v>0</v>
      </c>
      <c r="B10169" t="s">
        <v>42146</v>
      </c>
    </row>
    <row r="10170" spans="1:2" x14ac:dyDescent="0.35">
      <c r="A10170">
        <f t="shared" si="158"/>
        <v>0</v>
      </c>
      <c r="B10170" t="s">
        <v>42147</v>
      </c>
    </row>
    <row r="10171" spans="1:2" x14ac:dyDescent="0.35">
      <c r="A10171">
        <f t="shared" si="158"/>
        <v>0</v>
      </c>
      <c r="B10171" t="s">
        <v>42148</v>
      </c>
    </row>
    <row r="10172" spans="1:2" x14ac:dyDescent="0.35">
      <c r="A10172">
        <f t="shared" si="158"/>
        <v>0</v>
      </c>
      <c r="B10172" t="s">
        <v>42149</v>
      </c>
    </row>
    <row r="10173" spans="1:2" x14ac:dyDescent="0.35">
      <c r="A10173">
        <f t="shared" si="158"/>
        <v>0</v>
      </c>
      <c r="B10173" t="s">
        <v>42150</v>
      </c>
    </row>
    <row r="10174" spans="1:2" x14ac:dyDescent="0.35">
      <c r="A10174">
        <f t="shared" si="158"/>
        <v>0</v>
      </c>
      <c r="B10174" t="s">
        <v>42151</v>
      </c>
    </row>
    <row r="10175" spans="1:2" x14ac:dyDescent="0.35">
      <c r="A10175">
        <f t="shared" si="158"/>
        <v>0</v>
      </c>
      <c r="B10175" t="s">
        <v>42152</v>
      </c>
    </row>
    <row r="10176" spans="1:2" x14ac:dyDescent="0.35">
      <c r="A10176">
        <f t="shared" si="158"/>
        <v>0</v>
      </c>
      <c r="B10176" t="s">
        <v>42153</v>
      </c>
    </row>
    <row r="10177" spans="1:2" x14ac:dyDescent="0.35">
      <c r="A10177">
        <f t="shared" si="158"/>
        <v>0</v>
      </c>
      <c r="B10177" t="s">
        <v>42154</v>
      </c>
    </row>
    <row r="10178" spans="1:2" x14ac:dyDescent="0.35">
      <c r="A10178">
        <f t="shared" si="158"/>
        <v>0</v>
      </c>
      <c r="B10178" t="s">
        <v>42155</v>
      </c>
    </row>
    <row r="10179" spans="1:2" x14ac:dyDescent="0.35">
      <c r="A10179">
        <f t="shared" ref="A10179:A10242" si="159">IF(B10179=B10178,1,0)</f>
        <v>0</v>
      </c>
      <c r="B10179" t="s">
        <v>42156</v>
      </c>
    </row>
    <row r="10180" spans="1:2" x14ac:dyDescent="0.35">
      <c r="A10180">
        <f t="shared" si="159"/>
        <v>0</v>
      </c>
      <c r="B10180" t="s">
        <v>42157</v>
      </c>
    </row>
    <row r="10181" spans="1:2" x14ac:dyDescent="0.35">
      <c r="A10181">
        <f t="shared" si="159"/>
        <v>0</v>
      </c>
      <c r="B10181" t="s">
        <v>42158</v>
      </c>
    </row>
    <row r="10182" spans="1:2" x14ac:dyDescent="0.35">
      <c r="A10182">
        <f t="shared" si="159"/>
        <v>0</v>
      </c>
      <c r="B10182" t="s">
        <v>42159</v>
      </c>
    </row>
    <row r="10183" spans="1:2" x14ac:dyDescent="0.35">
      <c r="A10183">
        <f t="shared" si="159"/>
        <v>0</v>
      </c>
      <c r="B10183" t="s">
        <v>42160</v>
      </c>
    </row>
    <row r="10184" spans="1:2" x14ac:dyDescent="0.35">
      <c r="A10184">
        <f t="shared" si="159"/>
        <v>0</v>
      </c>
      <c r="B10184" t="s">
        <v>42161</v>
      </c>
    </row>
    <row r="10185" spans="1:2" x14ac:dyDescent="0.35">
      <c r="A10185">
        <f t="shared" si="159"/>
        <v>0</v>
      </c>
      <c r="B10185" t="s">
        <v>42162</v>
      </c>
    </row>
    <row r="10186" spans="1:2" x14ac:dyDescent="0.35">
      <c r="A10186">
        <f t="shared" si="159"/>
        <v>0</v>
      </c>
      <c r="B10186" t="s">
        <v>42163</v>
      </c>
    </row>
    <row r="10187" spans="1:2" x14ac:dyDescent="0.35">
      <c r="A10187">
        <f t="shared" si="159"/>
        <v>0</v>
      </c>
      <c r="B10187" t="s">
        <v>42164</v>
      </c>
    </row>
    <row r="10188" spans="1:2" x14ac:dyDescent="0.35">
      <c r="A10188">
        <f t="shared" si="159"/>
        <v>0</v>
      </c>
      <c r="B10188" t="s">
        <v>42165</v>
      </c>
    </row>
    <row r="10189" spans="1:2" x14ac:dyDescent="0.35">
      <c r="A10189">
        <f t="shared" si="159"/>
        <v>0</v>
      </c>
      <c r="B10189" t="s">
        <v>42166</v>
      </c>
    </row>
    <row r="10190" spans="1:2" x14ac:dyDescent="0.35">
      <c r="A10190">
        <f t="shared" si="159"/>
        <v>0</v>
      </c>
      <c r="B10190" t="s">
        <v>42167</v>
      </c>
    </row>
    <row r="10191" spans="1:2" x14ac:dyDescent="0.35">
      <c r="A10191">
        <f t="shared" si="159"/>
        <v>0</v>
      </c>
      <c r="B10191" t="s">
        <v>42168</v>
      </c>
    </row>
    <row r="10192" spans="1:2" x14ac:dyDescent="0.35">
      <c r="A10192">
        <f t="shared" si="159"/>
        <v>0</v>
      </c>
      <c r="B10192" t="s">
        <v>42169</v>
      </c>
    </row>
    <row r="10193" spans="1:2" x14ac:dyDescent="0.35">
      <c r="A10193">
        <f t="shared" si="159"/>
        <v>0</v>
      </c>
      <c r="B10193" t="s">
        <v>42170</v>
      </c>
    </row>
    <row r="10194" spans="1:2" x14ac:dyDescent="0.35">
      <c r="A10194">
        <f t="shared" si="159"/>
        <v>0</v>
      </c>
      <c r="B10194" t="s">
        <v>42171</v>
      </c>
    </row>
    <row r="10195" spans="1:2" x14ac:dyDescent="0.35">
      <c r="A10195">
        <f t="shared" si="159"/>
        <v>0</v>
      </c>
      <c r="B10195" t="s">
        <v>42172</v>
      </c>
    </row>
    <row r="10196" spans="1:2" x14ac:dyDescent="0.35">
      <c r="A10196">
        <f t="shared" si="159"/>
        <v>0</v>
      </c>
      <c r="B10196" t="s">
        <v>42173</v>
      </c>
    </row>
    <row r="10197" spans="1:2" x14ac:dyDescent="0.35">
      <c r="A10197">
        <f t="shared" si="159"/>
        <v>0</v>
      </c>
      <c r="B10197" t="s">
        <v>42174</v>
      </c>
    </row>
    <row r="10198" spans="1:2" x14ac:dyDescent="0.35">
      <c r="A10198">
        <f t="shared" si="159"/>
        <v>0</v>
      </c>
      <c r="B10198" t="s">
        <v>42175</v>
      </c>
    </row>
    <row r="10199" spans="1:2" x14ac:dyDescent="0.35">
      <c r="A10199">
        <f t="shared" si="159"/>
        <v>0</v>
      </c>
      <c r="B10199" t="s">
        <v>42176</v>
      </c>
    </row>
    <row r="10200" spans="1:2" x14ac:dyDescent="0.35">
      <c r="A10200">
        <f t="shared" si="159"/>
        <v>0</v>
      </c>
      <c r="B10200" t="s">
        <v>42177</v>
      </c>
    </row>
    <row r="10201" spans="1:2" x14ac:dyDescent="0.35">
      <c r="A10201">
        <f t="shared" si="159"/>
        <v>0</v>
      </c>
      <c r="B10201" t="s">
        <v>42178</v>
      </c>
    </row>
    <row r="10202" spans="1:2" x14ac:dyDescent="0.35">
      <c r="A10202">
        <f t="shared" si="159"/>
        <v>0</v>
      </c>
      <c r="B10202" t="s">
        <v>42179</v>
      </c>
    </row>
    <row r="10203" spans="1:2" x14ac:dyDescent="0.35">
      <c r="A10203">
        <f t="shared" si="159"/>
        <v>0</v>
      </c>
      <c r="B10203" t="s">
        <v>42180</v>
      </c>
    </row>
    <row r="10204" spans="1:2" x14ac:dyDescent="0.35">
      <c r="A10204">
        <f t="shared" si="159"/>
        <v>0</v>
      </c>
      <c r="B10204" t="s">
        <v>42181</v>
      </c>
    </row>
    <row r="10205" spans="1:2" x14ac:dyDescent="0.35">
      <c r="A10205">
        <f t="shared" si="159"/>
        <v>0</v>
      </c>
      <c r="B10205" t="s">
        <v>42182</v>
      </c>
    </row>
    <row r="10206" spans="1:2" x14ac:dyDescent="0.35">
      <c r="A10206">
        <f t="shared" si="159"/>
        <v>0</v>
      </c>
      <c r="B10206" t="s">
        <v>42183</v>
      </c>
    </row>
    <row r="10207" spans="1:2" x14ac:dyDescent="0.35">
      <c r="A10207">
        <f t="shared" si="159"/>
        <v>0</v>
      </c>
      <c r="B10207" t="s">
        <v>42184</v>
      </c>
    </row>
    <row r="10208" spans="1:2" x14ac:dyDescent="0.35">
      <c r="A10208">
        <f t="shared" si="159"/>
        <v>0</v>
      </c>
      <c r="B10208" t="s">
        <v>42185</v>
      </c>
    </row>
    <row r="10209" spans="1:2" x14ac:dyDescent="0.35">
      <c r="A10209">
        <f t="shared" si="159"/>
        <v>0</v>
      </c>
      <c r="B10209" t="s">
        <v>42186</v>
      </c>
    </row>
    <row r="10210" spans="1:2" x14ac:dyDescent="0.35">
      <c r="A10210">
        <f t="shared" si="159"/>
        <v>0</v>
      </c>
      <c r="B10210" t="s">
        <v>42187</v>
      </c>
    </row>
    <row r="10211" spans="1:2" x14ac:dyDescent="0.35">
      <c r="A10211">
        <f t="shared" si="159"/>
        <v>0</v>
      </c>
      <c r="B10211" t="s">
        <v>42188</v>
      </c>
    </row>
    <row r="10212" spans="1:2" x14ac:dyDescent="0.35">
      <c r="A10212">
        <f t="shared" si="159"/>
        <v>0</v>
      </c>
      <c r="B10212" t="s">
        <v>42189</v>
      </c>
    </row>
    <row r="10213" spans="1:2" x14ac:dyDescent="0.35">
      <c r="A10213">
        <f t="shared" si="159"/>
        <v>0</v>
      </c>
      <c r="B10213" t="s">
        <v>42190</v>
      </c>
    </row>
    <row r="10214" spans="1:2" x14ac:dyDescent="0.35">
      <c r="A10214">
        <f t="shared" si="159"/>
        <v>0</v>
      </c>
      <c r="B10214" t="s">
        <v>42191</v>
      </c>
    </row>
    <row r="10215" spans="1:2" x14ac:dyDescent="0.35">
      <c r="A10215">
        <f t="shared" si="159"/>
        <v>0</v>
      </c>
      <c r="B10215" t="s">
        <v>42192</v>
      </c>
    </row>
    <row r="10216" spans="1:2" x14ac:dyDescent="0.35">
      <c r="A10216">
        <f t="shared" si="159"/>
        <v>0</v>
      </c>
      <c r="B10216" t="s">
        <v>42193</v>
      </c>
    </row>
    <row r="10217" spans="1:2" x14ac:dyDescent="0.35">
      <c r="A10217">
        <f t="shared" si="159"/>
        <v>0</v>
      </c>
      <c r="B10217" t="s">
        <v>42194</v>
      </c>
    </row>
    <row r="10218" spans="1:2" x14ac:dyDescent="0.35">
      <c r="A10218">
        <f t="shared" si="159"/>
        <v>0</v>
      </c>
      <c r="B10218" t="s">
        <v>42195</v>
      </c>
    </row>
    <row r="10219" spans="1:2" x14ac:dyDescent="0.35">
      <c r="A10219">
        <f t="shared" si="159"/>
        <v>0</v>
      </c>
      <c r="B10219" t="s">
        <v>42196</v>
      </c>
    </row>
    <row r="10220" spans="1:2" x14ac:dyDescent="0.35">
      <c r="A10220">
        <f t="shared" si="159"/>
        <v>0</v>
      </c>
      <c r="B10220" t="s">
        <v>42197</v>
      </c>
    </row>
    <row r="10221" spans="1:2" x14ac:dyDescent="0.35">
      <c r="A10221">
        <f t="shared" si="159"/>
        <v>0</v>
      </c>
      <c r="B10221" t="s">
        <v>42198</v>
      </c>
    </row>
    <row r="10222" spans="1:2" x14ac:dyDescent="0.35">
      <c r="A10222">
        <f t="shared" si="159"/>
        <v>0</v>
      </c>
      <c r="B10222" t="s">
        <v>42199</v>
      </c>
    </row>
    <row r="10223" spans="1:2" x14ac:dyDescent="0.35">
      <c r="A10223">
        <f t="shared" si="159"/>
        <v>0</v>
      </c>
      <c r="B10223" t="s">
        <v>42200</v>
      </c>
    </row>
    <row r="10224" spans="1:2" x14ac:dyDescent="0.35">
      <c r="A10224">
        <f t="shared" si="159"/>
        <v>0</v>
      </c>
      <c r="B10224" t="s">
        <v>42201</v>
      </c>
    </row>
    <row r="10225" spans="1:2" x14ac:dyDescent="0.35">
      <c r="A10225">
        <f t="shared" si="159"/>
        <v>0</v>
      </c>
      <c r="B10225" t="s">
        <v>42202</v>
      </c>
    </row>
    <row r="10226" spans="1:2" x14ac:dyDescent="0.35">
      <c r="A10226">
        <f t="shared" si="159"/>
        <v>0</v>
      </c>
      <c r="B10226" t="s">
        <v>42203</v>
      </c>
    </row>
    <row r="10227" spans="1:2" x14ac:dyDescent="0.35">
      <c r="A10227">
        <f t="shared" si="159"/>
        <v>0</v>
      </c>
      <c r="B10227" t="s">
        <v>42204</v>
      </c>
    </row>
    <row r="10228" spans="1:2" x14ac:dyDescent="0.35">
      <c r="A10228">
        <f t="shared" si="159"/>
        <v>0</v>
      </c>
      <c r="B10228" t="s">
        <v>42205</v>
      </c>
    </row>
    <row r="10229" spans="1:2" x14ac:dyDescent="0.35">
      <c r="A10229">
        <f t="shared" si="159"/>
        <v>0</v>
      </c>
      <c r="B10229" t="s">
        <v>42206</v>
      </c>
    </row>
    <row r="10230" spans="1:2" x14ac:dyDescent="0.35">
      <c r="A10230">
        <f t="shared" si="159"/>
        <v>0</v>
      </c>
      <c r="B10230" t="s">
        <v>42207</v>
      </c>
    </row>
    <row r="10231" spans="1:2" x14ac:dyDescent="0.35">
      <c r="A10231">
        <f t="shared" si="159"/>
        <v>0</v>
      </c>
      <c r="B10231" t="s">
        <v>42208</v>
      </c>
    </row>
    <row r="10232" spans="1:2" x14ac:dyDescent="0.35">
      <c r="A10232">
        <f t="shared" si="159"/>
        <v>0</v>
      </c>
      <c r="B10232" t="s">
        <v>42209</v>
      </c>
    </row>
    <row r="10233" spans="1:2" x14ac:dyDescent="0.35">
      <c r="A10233">
        <f t="shared" si="159"/>
        <v>0</v>
      </c>
      <c r="B10233" t="s">
        <v>42210</v>
      </c>
    </row>
    <row r="10234" spans="1:2" x14ac:dyDescent="0.35">
      <c r="A10234">
        <f t="shared" si="159"/>
        <v>0</v>
      </c>
      <c r="B10234" t="s">
        <v>42211</v>
      </c>
    </row>
    <row r="10235" spans="1:2" x14ac:dyDescent="0.35">
      <c r="A10235">
        <f t="shared" si="159"/>
        <v>0</v>
      </c>
      <c r="B10235" t="s">
        <v>42212</v>
      </c>
    </row>
    <row r="10236" spans="1:2" x14ac:dyDescent="0.35">
      <c r="A10236">
        <f t="shared" si="159"/>
        <v>0</v>
      </c>
      <c r="B10236" t="s">
        <v>42213</v>
      </c>
    </row>
    <row r="10237" spans="1:2" x14ac:dyDescent="0.35">
      <c r="A10237">
        <f t="shared" si="159"/>
        <v>0</v>
      </c>
      <c r="B10237" t="s">
        <v>42214</v>
      </c>
    </row>
    <row r="10238" spans="1:2" x14ac:dyDescent="0.35">
      <c r="A10238">
        <f t="shared" si="159"/>
        <v>0</v>
      </c>
      <c r="B10238" t="s">
        <v>42215</v>
      </c>
    </row>
    <row r="10239" spans="1:2" x14ac:dyDescent="0.35">
      <c r="A10239">
        <f t="shared" si="159"/>
        <v>0</v>
      </c>
      <c r="B10239" t="s">
        <v>42216</v>
      </c>
    </row>
    <row r="10240" spans="1:2" x14ac:dyDescent="0.35">
      <c r="A10240">
        <f t="shared" si="159"/>
        <v>0</v>
      </c>
      <c r="B10240" t="s">
        <v>42217</v>
      </c>
    </row>
    <row r="10241" spans="1:2" x14ac:dyDescent="0.35">
      <c r="A10241">
        <f t="shared" si="159"/>
        <v>0</v>
      </c>
      <c r="B10241" t="s">
        <v>42218</v>
      </c>
    </row>
    <row r="10242" spans="1:2" x14ac:dyDescent="0.35">
      <c r="A10242">
        <f t="shared" si="159"/>
        <v>0</v>
      </c>
      <c r="B10242" t="s">
        <v>42219</v>
      </c>
    </row>
    <row r="10243" spans="1:2" x14ac:dyDescent="0.35">
      <c r="A10243">
        <f t="shared" ref="A10243:A10306" si="160">IF(B10243=B10242,1,0)</f>
        <v>0</v>
      </c>
      <c r="B10243" t="s">
        <v>42220</v>
      </c>
    </row>
    <row r="10244" spans="1:2" x14ac:dyDescent="0.35">
      <c r="A10244">
        <f t="shared" si="160"/>
        <v>0</v>
      </c>
      <c r="B10244" t="s">
        <v>42221</v>
      </c>
    </row>
    <row r="10245" spans="1:2" x14ac:dyDescent="0.35">
      <c r="A10245">
        <f t="shared" si="160"/>
        <v>0</v>
      </c>
      <c r="B10245" t="s">
        <v>42222</v>
      </c>
    </row>
    <row r="10246" spans="1:2" x14ac:dyDescent="0.35">
      <c r="A10246">
        <f t="shared" si="160"/>
        <v>0</v>
      </c>
      <c r="B10246" t="s">
        <v>42223</v>
      </c>
    </row>
    <row r="10247" spans="1:2" x14ac:dyDescent="0.35">
      <c r="A10247">
        <f t="shared" si="160"/>
        <v>0</v>
      </c>
      <c r="B10247" t="s">
        <v>42224</v>
      </c>
    </row>
    <row r="10248" spans="1:2" x14ac:dyDescent="0.35">
      <c r="A10248">
        <f t="shared" si="160"/>
        <v>0</v>
      </c>
      <c r="B10248" t="s">
        <v>42225</v>
      </c>
    </row>
    <row r="10249" spans="1:2" x14ac:dyDescent="0.35">
      <c r="A10249">
        <f t="shared" si="160"/>
        <v>0</v>
      </c>
      <c r="B10249" t="s">
        <v>42226</v>
      </c>
    </row>
    <row r="10250" spans="1:2" x14ac:dyDescent="0.35">
      <c r="A10250">
        <f t="shared" si="160"/>
        <v>0</v>
      </c>
      <c r="B10250" t="s">
        <v>42227</v>
      </c>
    </row>
    <row r="10251" spans="1:2" x14ac:dyDescent="0.35">
      <c r="A10251">
        <f t="shared" si="160"/>
        <v>0</v>
      </c>
      <c r="B10251" t="s">
        <v>42228</v>
      </c>
    </row>
    <row r="10252" spans="1:2" x14ac:dyDescent="0.35">
      <c r="A10252">
        <f t="shared" si="160"/>
        <v>0</v>
      </c>
      <c r="B10252" t="s">
        <v>42229</v>
      </c>
    </row>
    <row r="10253" spans="1:2" x14ac:dyDescent="0.35">
      <c r="A10253">
        <f t="shared" si="160"/>
        <v>0</v>
      </c>
      <c r="B10253" t="s">
        <v>42230</v>
      </c>
    </row>
    <row r="10254" spans="1:2" x14ac:dyDescent="0.35">
      <c r="A10254">
        <f t="shared" si="160"/>
        <v>0</v>
      </c>
      <c r="B10254" t="s">
        <v>42231</v>
      </c>
    </row>
    <row r="10255" spans="1:2" x14ac:dyDescent="0.35">
      <c r="A10255">
        <f t="shared" si="160"/>
        <v>0</v>
      </c>
      <c r="B10255" t="s">
        <v>42232</v>
      </c>
    </row>
    <row r="10256" spans="1:2" x14ac:dyDescent="0.35">
      <c r="A10256">
        <f t="shared" si="160"/>
        <v>0</v>
      </c>
      <c r="B10256" t="s">
        <v>42233</v>
      </c>
    </row>
    <row r="10257" spans="1:2" x14ac:dyDescent="0.35">
      <c r="A10257">
        <f t="shared" si="160"/>
        <v>0</v>
      </c>
      <c r="B10257" t="s">
        <v>42234</v>
      </c>
    </row>
    <row r="10258" spans="1:2" x14ac:dyDescent="0.35">
      <c r="A10258">
        <f t="shared" si="160"/>
        <v>0</v>
      </c>
      <c r="B10258" t="s">
        <v>42235</v>
      </c>
    </row>
    <row r="10259" spans="1:2" x14ac:dyDescent="0.35">
      <c r="A10259">
        <f t="shared" si="160"/>
        <v>0</v>
      </c>
      <c r="B10259" t="s">
        <v>42236</v>
      </c>
    </row>
    <row r="10260" spans="1:2" x14ac:dyDescent="0.35">
      <c r="A10260">
        <f t="shared" si="160"/>
        <v>0</v>
      </c>
      <c r="B10260" t="s">
        <v>42237</v>
      </c>
    </row>
    <row r="10261" spans="1:2" x14ac:dyDescent="0.35">
      <c r="A10261">
        <f t="shared" si="160"/>
        <v>0</v>
      </c>
      <c r="B10261" t="s">
        <v>42238</v>
      </c>
    </row>
    <row r="10262" spans="1:2" x14ac:dyDescent="0.35">
      <c r="A10262">
        <f t="shared" si="160"/>
        <v>0</v>
      </c>
      <c r="B10262" t="s">
        <v>42239</v>
      </c>
    </row>
    <row r="10263" spans="1:2" x14ac:dyDescent="0.35">
      <c r="A10263">
        <f t="shared" si="160"/>
        <v>0</v>
      </c>
      <c r="B10263" t="s">
        <v>42240</v>
      </c>
    </row>
    <row r="10264" spans="1:2" x14ac:dyDescent="0.35">
      <c r="A10264">
        <f t="shared" si="160"/>
        <v>0</v>
      </c>
      <c r="B10264" t="s">
        <v>42241</v>
      </c>
    </row>
    <row r="10265" spans="1:2" x14ac:dyDescent="0.35">
      <c r="A10265">
        <f t="shared" si="160"/>
        <v>0</v>
      </c>
      <c r="B10265" t="s">
        <v>42242</v>
      </c>
    </row>
    <row r="10266" spans="1:2" x14ac:dyDescent="0.35">
      <c r="A10266">
        <f t="shared" si="160"/>
        <v>0</v>
      </c>
      <c r="B10266" t="s">
        <v>42243</v>
      </c>
    </row>
    <row r="10267" spans="1:2" x14ac:dyDescent="0.35">
      <c r="A10267">
        <f t="shared" si="160"/>
        <v>0</v>
      </c>
      <c r="B10267" t="s">
        <v>42244</v>
      </c>
    </row>
    <row r="10268" spans="1:2" x14ac:dyDescent="0.35">
      <c r="A10268">
        <f t="shared" si="160"/>
        <v>0</v>
      </c>
      <c r="B10268" t="s">
        <v>42245</v>
      </c>
    </row>
    <row r="10269" spans="1:2" x14ac:dyDescent="0.35">
      <c r="A10269">
        <f t="shared" si="160"/>
        <v>0</v>
      </c>
      <c r="B10269" t="s">
        <v>42246</v>
      </c>
    </row>
    <row r="10270" spans="1:2" x14ac:dyDescent="0.35">
      <c r="A10270">
        <f t="shared" si="160"/>
        <v>0</v>
      </c>
      <c r="B10270" t="s">
        <v>42247</v>
      </c>
    </row>
    <row r="10271" spans="1:2" x14ac:dyDescent="0.35">
      <c r="A10271">
        <f t="shared" si="160"/>
        <v>0</v>
      </c>
      <c r="B10271" t="s">
        <v>42248</v>
      </c>
    </row>
    <row r="10272" spans="1:2" x14ac:dyDescent="0.35">
      <c r="A10272">
        <f t="shared" si="160"/>
        <v>0</v>
      </c>
      <c r="B10272" t="s">
        <v>42249</v>
      </c>
    </row>
    <row r="10273" spans="1:2" x14ac:dyDescent="0.35">
      <c r="A10273">
        <f t="shared" si="160"/>
        <v>0</v>
      </c>
      <c r="B10273" t="s">
        <v>42250</v>
      </c>
    </row>
    <row r="10274" spans="1:2" x14ac:dyDescent="0.35">
      <c r="A10274">
        <f t="shared" si="160"/>
        <v>0</v>
      </c>
      <c r="B10274" t="s">
        <v>42251</v>
      </c>
    </row>
    <row r="10275" spans="1:2" x14ac:dyDescent="0.35">
      <c r="A10275">
        <f t="shared" si="160"/>
        <v>0</v>
      </c>
      <c r="B10275" t="s">
        <v>42252</v>
      </c>
    </row>
    <row r="10276" spans="1:2" x14ac:dyDescent="0.35">
      <c r="A10276">
        <f t="shared" si="160"/>
        <v>0</v>
      </c>
      <c r="B10276" t="s">
        <v>42253</v>
      </c>
    </row>
    <row r="10277" spans="1:2" x14ac:dyDescent="0.35">
      <c r="A10277">
        <f t="shared" si="160"/>
        <v>0</v>
      </c>
      <c r="B10277" t="s">
        <v>42254</v>
      </c>
    </row>
    <row r="10278" spans="1:2" x14ac:dyDescent="0.35">
      <c r="A10278">
        <f t="shared" si="160"/>
        <v>0</v>
      </c>
      <c r="B10278" t="s">
        <v>42255</v>
      </c>
    </row>
    <row r="10279" spans="1:2" x14ac:dyDescent="0.35">
      <c r="A10279">
        <f t="shared" si="160"/>
        <v>0</v>
      </c>
      <c r="B10279" t="s">
        <v>42256</v>
      </c>
    </row>
    <row r="10280" spans="1:2" x14ac:dyDescent="0.35">
      <c r="A10280">
        <f t="shared" si="160"/>
        <v>0</v>
      </c>
      <c r="B10280" t="s">
        <v>42257</v>
      </c>
    </row>
    <row r="10281" spans="1:2" x14ac:dyDescent="0.35">
      <c r="A10281">
        <f t="shared" si="160"/>
        <v>0</v>
      </c>
      <c r="B10281" t="s">
        <v>42258</v>
      </c>
    </row>
    <row r="10282" spans="1:2" x14ac:dyDescent="0.35">
      <c r="A10282">
        <f t="shared" si="160"/>
        <v>0</v>
      </c>
      <c r="B10282" t="s">
        <v>42259</v>
      </c>
    </row>
    <row r="10283" spans="1:2" x14ac:dyDescent="0.35">
      <c r="A10283">
        <f t="shared" si="160"/>
        <v>0</v>
      </c>
      <c r="B10283" t="s">
        <v>42260</v>
      </c>
    </row>
    <row r="10284" spans="1:2" x14ac:dyDescent="0.35">
      <c r="A10284">
        <f t="shared" si="160"/>
        <v>0</v>
      </c>
      <c r="B10284" t="s">
        <v>42261</v>
      </c>
    </row>
    <row r="10285" spans="1:2" x14ac:dyDescent="0.35">
      <c r="A10285">
        <f t="shared" si="160"/>
        <v>0</v>
      </c>
      <c r="B10285" t="s">
        <v>42262</v>
      </c>
    </row>
    <row r="10286" spans="1:2" x14ac:dyDescent="0.35">
      <c r="A10286">
        <f t="shared" si="160"/>
        <v>0</v>
      </c>
      <c r="B10286" t="s">
        <v>42263</v>
      </c>
    </row>
    <row r="10287" spans="1:2" x14ac:dyDescent="0.35">
      <c r="A10287">
        <f t="shared" si="160"/>
        <v>0</v>
      </c>
      <c r="B10287" t="s">
        <v>42264</v>
      </c>
    </row>
    <row r="10288" spans="1:2" x14ac:dyDescent="0.35">
      <c r="A10288">
        <f t="shared" si="160"/>
        <v>0</v>
      </c>
      <c r="B10288" t="s">
        <v>42265</v>
      </c>
    </row>
    <row r="10289" spans="1:2" x14ac:dyDescent="0.35">
      <c r="A10289">
        <f t="shared" si="160"/>
        <v>0</v>
      </c>
      <c r="B10289" t="s">
        <v>42266</v>
      </c>
    </row>
    <row r="10290" spans="1:2" x14ac:dyDescent="0.35">
      <c r="A10290">
        <f t="shared" si="160"/>
        <v>0</v>
      </c>
      <c r="B10290" t="s">
        <v>42267</v>
      </c>
    </row>
    <row r="10291" spans="1:2" x14ac:dyDescent="0.35">
      <c r="A10291">
        <f t="shared" si="160"/>
        <v>0</v>
      </c>
      <c r="B10291" t="s">
        <v>42268</v>
      </c>
    </row>
    <row r="10292" spans="1:2" x14ac:dyDescent="0.35">
      <c r="A10292">
        <f t="shared" si="160"/>
        <v>0</v>
      </c>
      <c r="B10292" t="s">
        <v>42269</v>
      </c>
    </row>
    <row r="10293" spans="1:2" x14ac:dyDescent="0.35">
      <c r="A10293">
        <f t="shared" si="160"/>
        <v>0</v>
      </c>
      <c r="B10293" t="s">
        <v>42270</v>
      </c>
    </row>
    <row r="10294" spans="1:2" x14ac:dyDescent="0.35">
      <c r="A10294">
        <f t="shared" si="160"/>
        <v>0</v>
      </c>
      <c r="B10294" t="s">
        <v>42271</v>
      </c>
    </row>
    <row r="10295" spans="1:2" x14ac:dyDescent="0.35">
      <c r="A10295">
        <f t="shared" si="160"/>
        <v>0</v>
      </c>
      <c r="B10295" t="s">
        <v>42272</v>
      </c>
    </row>
    <row r="10296" spans="1:2" x14ac:dyDescent="0.35">
      <c r="A10296">
        <f t="shared" si="160"/>
        <v>0</v>
      </c>
      <c r="B10296" t="s">
        <v>42273</v>
      </c>
    </row>
    <row r="10297" spans="1:2" x14ac:dyDescent="0.35">
      <c r="A10297">
        <f t="shared" si="160"/>
        <v>0</v>
      </c>
      <c r="B10297" t="s">
        <v>42274</v>
      </c>
    </row>
    <row r="10298" spans="1:2" x14ac:dyDescent="0.35">
      <c r="A10298">
        <f t="shared" si="160"/>
        <v>0</v>
      </c>
      <c r="B10298" t="s">
        <v>42275</v>
      </c>
    </row>
    <row r="10299" spans="1:2" x14ac:dyDescent="0.35">
      <c r="A10299">
        <f t="shared" si="160"/>
        <v>0</v>
      </c>
      <c r="B10299" t="s">
        <v>42276</v>
      </c>
    </row>
    <row r="10300" spans="1:2" x14ac:dyDescent="0.35">
      <c r="A10300">
        <f t="shared" si="160"/>
        <v>0</v>
      </c>
      <c r="B10300" t="s">
        <v>42277</v>
      </c>
    </row>
    <row r="10301" spans="1:2" x14ac:dyDescent="0.35">
      <c r="A10301">
        <f t="shared" si="160"/>
        <v>0</v>
      </c>
      <c r="B10301" t="s">
        <v>42278</v>
      </c>
    </row>
    <row r="10302" spans="1:2" x14ac:dyDescent="0.35">
      <c r="A10302">
        <f t="shared" si="160"/>
        <v>0</v>
      </c>
      <c r="B10302" t="s">
        <v>42279</v>
      </c>
    </row>
    <row r="10303" spans="1:2" x14ac:dyDescent="0.35">
      <c r="A10303">
        <f t="shared" si="160"/>
        <v>0</v>
      </c>
      <c r="B10303" t="s">
        <v>42280</v>
      </c>
    </row>
    <row r="10304" spans="1:2" x14ac:dyDescent="0.35">
      <c r="A10304">
        <f t="shared" si="160"/>
        <v>0</v>
      </c>
      <c r="B10304" t="s">
        <v>42281</v>
      </c>
    </row>
    <row r="10305" spans="1:2" x14ac:dyDescent="0.35">
      <c r="A10305">
        <f t="shared" si="160"/>
        <v>0</v>
      </c>
      <c r="B10305" t="s">
        <v>42282</v>
      </c>
    </row>
    <row r="10306" spans="1:2" x14ac:dyDescent="0.35">
      <c r="A10306">
        <f t="shared" si="160"/>
        <v>0</v>
      </c>
      <c r="B10306" t="s">
        <v>42283</v>
      </c>
    </row>
    <row r="10307" spans="1:2" x14ac:dyDescent="0.35">
      <c r="A10307">
        <f t="shared" ref="A10307:A10370" si="161">IF(B10307=B10306,1,0)</f>
        <v>0</v>
      </c>
      <c r="B10307" t="s">
        <v>42284</v>
      </c>
    </row>
    <row r="10308" spans="1:2" x14ac:dyDescent="0.35">
      <c r="A10308">
        <f t="shared" si="161"/>
        <v>0</v>
      </c>
      <c r="B10308" t="s">
        <v>42285</v>
      </c>
    </row>
    <row r="10309" spans="1:2" x14ac:dyDescent="0.35">
      <c r="A10309">
        <f t="shared" si="161"/>
        <v>0</v>
      </c>
      <c r="B10309" t="s">
        <v>42286</v>
      </c>
    </row>
    <row r="10310" spans="1:2" x14ac:dyDescent="0.35">
      <c r="A10310">
        <f t="shared" si="161"/>
        <v>0</v>
      </c>
      <c r="B10310" t="s">
        <v>42287</v>
      </c>
    </row>
    <row r="10311" spans="1:2" x14ac:dyDescent="0.35">
      <c r="A10311">
        <f t="shared" si="161"/>
        <v>0</v>
      </c>
      <c r="B10311" t="s">
        <v>42288</v>
      </c>
    </row>
    <row r="10312" spans="1:2" x14ac:dyDescent="0.35">
      <c r="A10312">
        <f t="shared" si="161"/>
        <v>0</v>
      </c>
      <c r="B10312" t="s">
        <v>42289</v>
      </c>
    </row>
    <row r="10313" spans="1:2" x14ac:dyDescent="0.35">
      <c r="A10313">
        <f t="shared" si="161"/>
        <v>0</v>
      </c>
      <c r="B10313" t="s">
        <v>42290</v>
      </c>
    </row>
    <row r="10314" spans="1:2" x14ac:dyDescent="0.35">
      <c r="A10314">
        <f t="shared" si="161"/>
        <v>0</v>
      </c>
      <c r="B10314" t="s">
        <v>42291</v>
      </c>
    </row>
    <row r="10315" spans="1:2" x14ac:dyDescent="0.35">
      <c r="A10315">
        <f t="shared" si="161"/>
        <v>0</v>
      </c>
      <c r="B10315" t="s">
        <v>42292</v>
      </c>
    </row>
    <row r="10316" spans="1:2" x14ac:dyDescent="0.35">
      <c r="A10316">
        <f t="shared" si="161"/>
        <v>0</v>
      </c>
      <c r="B10316" t="s">
        <v>42293</v>
      </c>
    </row>
    <row r="10317" spans="1:2" x14ac:dyDescent="0.35">
      <c r="A10317">
        <f t="shared" si="161"/>
        <v>0</v>
      </c>
      <c r="B10317" t="s">
        <v>42294</v>
      </c>
    </row>
    <row r="10318" spans="1:2" x14ac:dyDescent="0.35">
      <c r="A10318">
        <f t="shared" si="161"/>
        <v>0</v>
      </c>
      <c r="B10318" t="s">
        <v>42295</v>
      </c>
    </row>
    <row r="10319" spans="1:2" x14ac:dyDescent="0.35">
      <c r="A10319">
        <f t="shared" si="161"/>
        <v>0</v>
      </c>
      <c r="B10319" t="s">
        <v>42296</v>
      </c>
    </row>
    <row r="10320" spans="1:2" x14ac:dyDescent="0.35">
      <c r="A10320">
        <f t="shared" si="161"/>
        <v>0</v>
      </c>
      <c r="B10320" t="s">
        <v>42297</v>
      </c>
    </row>
    <row r="10321" spans="1:2" x14ac:dyDescent="0.35">
      <c r="A10321">
        <f t="shared" si="161"/>
        <v>0</v>
      </c>
      <c r="B10321" t="s">
        <v>42298</v>
      </c>
    </row>
    <row r="10322" spans="1:2" x14ac:dyDescent="0.35">
      <c r="A10322">
        <f t="shared" si="161"/>
        <v>0</v>
      </c>
      <c r="B10322" t="s">
        <v>42299</v>
      </c>
    </row>
    <row r="10323" spans="1:2" x14ac:dyDescent="0.35">
      <c r="A10323">
        <f t="shared" si="161"/>
        <v>0</v>
      </c>
      <c r="B10323" t="s">
        <v>42300</v>
      </c>
    </row>
    <row r="10324" spans="1:2" x14ac:dyDescent="0.35">
      <c r="A10324">
        <f t="shared" si="161"/>
        <v>0</v>
      </c>
      <c r="B10324" t="s">
        <v>42301</v>
      </c>
    </row>
    <row r="10325" spans="1:2" x14ac:dyDescent="0.35">
      <c r="A10325">
        <f t="shared" si="161"/>
        <v>0</v>
      </c>
      <c r="B10325" t="s">
        <v>42302</v>
      </c>
    </row>
    <row r="10326" spans="1:2" x14ac:dyDescent="0.35">
      <c r="A10326">
        <f t="shared" si="161"/>
        <v>0</v>
      </c>
      <c r="B10326" t="s">
        <v>42303</v>
      </c>
    </row>
    <row r="10327" spans="1:2" x14ac:dyDescent="0.35">
      <c r="A10327">
        <f t="shared" si="161"/>
        <v>0</v>
      </c>
      <c r="B10327" t="s">
        <v>42304</v>
      </c>
    </row>
    <row r="10328" spans="1:2" x14ac:dyDescent="0.35">
      <c r="A10328">
        <f t="shared" si="161"/>
        <v>0</v>
      </c>
      <c r="B10328" t="s">
        <v>42305</v>
      </c>
    </row>
    <row r="10329" spans="1:2" x14ac:dyDescent="0.35">
      <c r="A10329">
        <f t="shared" si="161"/>
        <v>0</v>
      </c>
      <c r="B10329" t="s">
        <v>42306</v>
      </c>
    </row>
    <row r="10330" spans="1:2" x14ac:dyDescent="0.35">
      <c r="A10330">
        <f t="shared" si="161"/>
        <v>0</v>
      </c>
      <c r="B10330" t="s">
        <v>42307</v>
      </c>
    </row>
    <row r="10331" spans="1:2" x14ac:dyDescent="0.35">
      <c r="A10331">
        <f t="shared" si="161"/>
        <v>0</v>
      </c>
      <c r="B10331" t="s">
        <v>42308</v>
      </c>
    </row>
    <row r="10332" spans="1:2" x14ac:dyDescent="0.35">
      <c r="A10332">
        <f t="shared" si="161"/>
        <v>0</v>
      </c>
      <c r="B10332" t="s">
        <v>42309</v>
      </c>
    </row>
    <row r="10333" spans="1:2" x14ac:dyDescent="0.35">
      <c r="A10333">
        <f t="shared" si="161"/>
        <v>0</v>
      </c>
      <c r="B10333" t="s">
        <v>42310</v>
      </c>
    </row>
    <row r="10334" spans="1:2" x14ac:dyDescent="0.35">
      <c r="A10334">
        <f t="shared" si="161"/>
        <v>0</v>
      </c>
      <c r="B10334" t="s">
        <v>42311</v>
      </c>
    </row>
    <row r="10335" spans="1:2" x14ac:dyDescent="0.35">
      <c r="A10335">
        <f t="shared" si="161"/>
        <v>0</v>
      </c>
      <c r="B10335" t="s">
        <v>42312</v>
      </c>
    </row>
    <row r="10336" spans="1:2" x14ac:dyDescent="0.35">
      <c r="A10336">
        <f t="shared" si="161"/>
        <v>0</v>
      </c>
      <c r="B10336" t="s">
        <v>42313</v>
      </c>
    </row>
    <row r="10337" spans="1:2" x14ac:dyDescent="0.35">
      <c r="A10337">
        <f t="shared" si="161"/>
        <v>0</v>
      </c>
      <c r="B10337" t="s">
        <v>42314</v>
      </c>
    </row>
    <row r="10338" spans="1:2" x14ac:dyDescent="0.35">
      <c r="A10338">
        <f t="shared" si="161"/>
        <v>0</v>
      </c>
      <c r="B10338" t="s">
        <v>42315</v>
      </c>
    </row>
    <row r="10339" spans="1:2" x14ac:dyDescent="0.35">
      <c r="A10339">
        <f t="shared" si="161"/>
        <v>0</v>
      </c>
      <c r="B10339" t="s">
        <v>42316</v>
      </c>
    </row>
    <row r="10340" spans="1:2" x14ac:dyDescent="0.35">
      <c r="A10340">
        <f t="shared" si="161"/>
        <v>0</v>
      </c>
      <c r="B10340" t="s">
        <v>42317</v>
      </c>
    </row>
    <row r="10341" spans="1:2" x14ac:dyDescent="0.35">
      <c r="A10341">
        <f t="shared" si="161"/>
        <v>0</v>
      </c>
      <c r="B10341" t="s">
        <v>42318</v>
      </c>
    </row>
    <row r="10342" spans="1:2" x14ac:dyDescent="0.35">
      <c r="A10342">
        <f t="shared" si="161"/>
        <v>0</v>
      </c>
      <c r="B10342" t="s">
        <v>42319</v>
      </c>
    </row>
    <row r="10343" spans="1:2" x14ac:dyDescent="0.35">
      <c r="A10343">
        <f t="shared" si="161"/>
        <v>0</v>
      </c>
      <c r="B10343" t="s">
        <v>42320</v>
      </c>
    </row>
    <row r="10344" spans="1:2" x14ac:dyDescent="0.35">
      <c r="A10344">
        <f t="shared" si="161"/>
        <v>0</v>
      </c>
      <c r="B10344" t="s">
        <v>42321</v>
      </c>
    </row>
    <row r="10345" spans="1:2" x14ac:dyDescent="0.35">
      <c r="A10345">
        <f t="shared" si="161"/>
        <v>0</v>
      </c>
      <c r="B10345" t="s">
        <v>42322</v>
      </c>
    </row>
    <row r="10346" spans="1:2" x14ac:dyDescent="0.35">
      <c r="A10346">
        <f t="shared" si="161"/>
        <v>0</v>
      </c>
      <c r="B10346" t="s">
        <v>42323</v>
      </c>
    </row>
    <row r="10347" spans="1:2" x14ac:dyDescent="0.35">
      <c r="A10347">
        <f t="shared" si="161"/>
        <v>0</v>
      </c>
      <c r="B10347" t="s">
        <v>42324</v>
      </c>
    </row>
    <row r="10348" spans="1:2" x14ac:dyDescent="0.35">
      <c r="A10348">
        <f t="shared" si="161"/>
        <v>0</v>
      </c>
      <c r="B10348" t="s">
        <v>42325</v>
      </c>
    </row>
    <row r="10349" spans="1:2" x14ac:dyDescent="0.35">
      <c r="A10349">
        <f t="shared" si="161"/>
        <v>0</v>
      </c>
      <c r="B10349" t="s">
        <v>42326</v>
      </c>
    </row>
    <row r="10350" spans="1:2" x14ac:dyDescent="0.35">
      <c r="A10350">
        <f t="shared" si="161"/>
        <v>0</v>
      </c>
      <c r="B10350" t="s">
        <v>42327</v>
      </c>
    </row>
    <row r="10351" spans="1:2" x14ac:dyDescent="0.35">
      <c r="A10351">
        <f t="shared" si="161"/>
        <v>0</v>
      </c>
      <c r="B10351" t="s">
        <v>42328</v>
      </c>
    </row>
    <row r="10352" spans="1:2" x14ac:dyDescent="0.35">
      <c r="A10352">
        <f t="shared" si="161"/>
        <v>0</v>
      </c>
      <c r="B10352" t="s">
        <v>42329</v>
      </c>
    </row>
    <row r="10353" spans="1:2" x14ac:dyDescent="0.35">
      <c r="A10353">
        <f t="shared" si="161"/>
        <v>0</v>
      </c>
      <c r="B10353" t="s">
        <v>42330</v>
      </c>
    </row>
    <row r="10354" spans="1:2" x14ac:dyDescent="0.35">
      <c r="A10354">
        <f t="shared" si="161"/>
        <v>0</v>
      </c>
      <c r="B10354" t="s">
        <v>42331</v>
      </c>
    </row>
    <row r="10355" spans="1:2" x14ac:dyDescent="0.35">
      <c r="A10355">
        <f t="shared" si="161"/>
        <v>0</v>
      </c>
      <c r="B10355" t="s">
        <v>42332</v>
      </c>
    </row>
    <row r="10356" spans="1:2" x14ac:dyDescent="0.35">
      <c r="A10356">
        <f t="shared" si="161"/>
        <v>0</v>
      </c>
      <c r="B10356" t="s">
        <v>42333</v>
      </c>
    </row>
    <row r="10357" spans="1:2" x14ac:dyDescent="0.35">
      <c r="A10357">
        <f t="shared" si="161"/>
        <v>0</v>
      </c>
      <c r="B10357" t="s">
        <v>42334</v>
      </c>
    </row>
    <row r="10358" spans="1:2" x14ac:dyDescent="0.35">
      <c r="A10358">
        <f t="shared" si="161"/>
        <v>0</v>
      </c>
      <c r="B10358" t="s">
        <v>42335</v>
      </c>
    </row>
    <row r="10359" spans="1:2" x14ac:dyDescent="0.35">
      <c r="A10359">
        <f t="shared" si="161"/>
        <v>0</v>
      </c>
      <c r="B10359" t="s">
        <v>42336</v>
      </c>
    </row>
    <row r="10360" spans="1:2" x14ac:dyDescent="0.35">
      <c r="A10360">
        <f t="shared" si="161"/>
        <v>0</v>
      </c>
      <c r="B10360" t="s">
        <v>42337</v>
      </c>
    </row>
    <row r="10361" spans="1:2" x14ac:dyDescent="0.35">
      <c r="A10361">
        <f t="shared" si="161"/>
        <v>0</v>
      </c>
      <c r="B10361" t="s">
        <v>42338</v>
      </c>
    </row>
    <row r="10362" spans="1:2" x14ac:dyDescent="0.35">
      <c r="A10362">
        <f t="shared" si="161"/>
        <v>0</v>
      </c>
      <c r="B10362" t="s">
        <v>42339</v>
      </c>
    </row>
    <row r="10363" spans="1:2" x14ac:dyDescent="0.35">
      <c r="A10363">
        <f t="shared" si="161"/>
        <v>0</v>
      </c>
      <c r="B10363" t="s">
        <v>42340</v>
      </c>
    </row>
    <row r="10364" spans="1:2" x14ac:dyDescent="0.35">
      <c r="A10364">
        <f t="shared" si="161"/>
        <v>0</v>
      </c>
      <c r="B10364" t="s">
        <v>42341</v>
      </c>
    </row>
    <row r="10365" spans="1:2" x14ac:dyDescent="0.35">
      <c r="A10365">
        <f t="shared" si="161"/>
        <v>0</v>
      </c>
      <c r="B10365" t="s">
        <v>42342</v>
      </c>
    </row>
    <row r="10366" spans="1:2" x14ac:dyDescent="0.35">
      <c r="A10366">
        <f t="shared" si="161"/>
        <v>0</v>
      </c>
      <c r="B10366" t="s">
        <v>42343</v>
      </c>
    </row>
    <row r="10367" spans="1:2" x14ac:dyDescent="0.35">
      <c r="A10367">
        <f t="shared" si="161"/>
        <v>0</v>
      </c>
      <c r="B10367" t="s">
        <v>42344</v>
      </c>
    </row>
    <row r="10368" spans="1:2" x14ac:dyDescent="0.35">
      <c r="A10368">
        <f t="shared" si="161"/>
        <v>0</v>
      </c>
      <c r="B10368" t="s">
        <v>42345</v>
      </c>
    </row>
    <row r="10369" spans="1:2" x14ac:dyDescent="0.35">
      <c r="A10369">
        <f t="shared" si="161"/>
        <v>0</v>
      </c>
      <c r="B10369" t="s">
        <v>42346</v>
      </c>
    </row>
    <row r="10370" spans="1:2" x14ac:dyDescent="0.35">
      <c r="A10370">
        <f t="shared" si="161"/>
        <v>0</v>
      </c>
      <c r="B10370" t="s">
        <v>42347</v>
      </c>
    </row>
    <row r="10371" spans="1:2" x14ac:dyDescent="0.35">
      <c r="A10371">
        <f t="shared" ref="A10371:A10434" si="162">IF(B10371=B10370,1,0)</f>
        <v>0</v>
      </c>
      <c r="B10371" t="s">
        <v>42348</v>
      </c>
    </row>
    <row r="10372" spans="1:2" x14ac:dyDescent="0.35">
      <c r="A10372">
        <f t="shared" si="162"/>
        <v>0</v>
      </c>
      <c r="B10372" t="s">
        <v>42349</v>
      </c>
    </row>
    <row r="10373" spans="1:2" x14ac:dyDescent="0.35">
      <c r="A10373">
        <f t="shared" si="162"/>
        <v>0</v>
      </c>
      <c r="B10373" t="s">
        <v>42350</v>
      </c>
    </row>
    <row r="10374" spans="1:2" x14ac:dyDescent="0.35">
      <c r="A10374">
        <f t="shared" si="162"/>
        <v>0</v>
      </c>
      <c r="B10374" t="s">
        <v>42351</v>
      </c>
    </row>
    <row r="10375" spans="1:2" x14ac:dyDescent="0.35">
      <c r="A10375">
        <f t="shared" si="162"/>
        <v>0</v>
      </c>
      <c r="B10375" t="s">
        <v>42352</v>
      </c>
    </row>
    <row r="10376" spans="1:2" x14ac:dyDescent="0.35">
      <c r="A10376">
        <f t="shared" si="162"/>
        <v>0</v>
      </c>
      <c r="B10376" t="s">
        <v>42353</v>
      </c>
    </row>
    <row r="10377" spans="1:2" x14ac:dyDescent="0.35">
      <c r="A10377">
        <f t="shared" si="162"/>
        <v>0</v>
      </c>
      <c r="B10377" t="s">
        <v>42354</v>
      </c>
    </row>
    <row r="10378" spans="1:2" x14ac:dyDescent="0.35">
      <c r="A10378">
        <f t="shared" si="162"/>
        <v>0</v>
      </c>
      <c r="B10378" t="s">
        <v>42355</v>
      </c>
    </row>
    <row r="10379" spans="1:2" x14ac:dyDescent="0.35">
      <c r="A10379">
        <f t="shared" si="162"/>
        <v>0</v>
      </c>
      <c r="B10379" t="s">
        <v>42356</v>
      </c>
    </row>
    <row r="10380" spans="1:2" x14ac:dyDescent="0.35">
      <c r="A10380">
        <f t="shared" si="162"/>
        <v>0</v>
      </c>
      <c r="B10380" t="s">
        <v>42357</v>
      </c>
    </row>
    <row r="10381" spans="1:2" x14ac:dyDescent="0.35">
      <c r="A10381">
        <f t="shared" si="162"/>
        <v>0</v>
      </c>
      <c r="B10381" t="s">
        <v>42358</v>
      </c>
    </row>
    <row r="10382" spans="1:2" x14ac:dyDescent="0.35">
      <c r="A10382">
        <f t="shared" si="162"/>
        <v>0</v>
      </c>
      <c r="B10382" t="s">
        <v>42359</v>
      </c>
    </row>
    <row r="10383" spans="1:2" x14ac:dyDescent="0.35">
      <c r="A10383">
        <f t="shared" si="162"/>
        <v>0</v>
      </c>
      <c r="B10383" t="s">
        <v>42360</v>
      </c>
    </row>
    <row r="10384" spans="1:2" x14ac:dyDescent="0.35">
      <c r="A10384">
        <f t="shared" si="162"/>
        <v>0</v>
      </c>
      <c r="B10384" t="s">
        <v>42361</v>
      </c>
    </row>
    <row r="10385" spans="1:2" x14ac:dyDescent="0.35">
      <c r="A10385">
        <f t="shared" si="162"/>
        <v>0</v>
      </c>
      <c r="B10385" t="s">
        <v>42362</v>
      </c>
    </row>
    <row r="10386" spans="1:2" x14ac:dyDescent="0.35">
      <c r="A10386">
        <f t="shared" si="162"/>
        <v>0</v>
      </c>
      <c r="B10386" t="s">
        <v>42363</v>
      </c>
    </row>
    <row r="10387" spans="1:2" x14ac:dyDescent="0.35">
      <c r="A10387">
        <f t="shared" si="162"/>
        <v>0</v>
      </c>
      <c r="B10387" t="s">
        <v>42364</v>
      </c>
    </row>
    <row r="10388" spans="1:2" x14ac:dyDescent="0.35">
      <c r="A10388">
        <f t="shared" si="162"/>
        <v>0</v>
      </c>
      <c r="B10388" t="s">
        <v>42365</v>
      </c>
    </row>
    <row r="10389" spans="1:2" x14ac:dyDescent="0.35">
      <c r="A10389">
        <f t="shared" si="162"/>
        <v>0</v>
      </c>
      <c r="B10389" t="s">
        <v>42366</v>
      </c>
    </row>
    <row r="10390" spans="1:2" x14ac:dyDescent="0.35">
      <c r="A10390">
        <f t="shared" si="162"/>
        <v>0</v>
      </c>
      <c r="B10390" t="s">
        <v>42367</v>
      </c>
    </row>
    <row r="10391" spans="1:2" x14ac:dyDescent="0.35">
      <c r="A10391">
        <f t="shared" si="162"/>
        <v>0</v>
      </c>
      <c r="B10391" t="s">
        <v>42368</v>
      </c>
    </row>
    <row r="10392" spans="1:2" x14ac:dyDescent="0.35">
      <c r="A10392">
        <f t="shared" si="162"/>
        <v>0</v>
      </c>
      <c r="B10392" t="s">
        <v>42369</v>
      </c>
    </row>
    <row r="10393" spans="1:2" x14ac:dyDescent="0.35">
      <c r="A10393">
        <f t="shared" si="162"/>
        <v>0</v>
      </c>
      <c r="B10393" t="s">
        <v>42370</v>
      </c>
    </row>
    <row r="10394" spans="1:2" x14ac:dyDescent="0.35">
      <c r="A10394">
        <f t="shared" si="162"/>
        <v>0</v>
      </c>
      <c r="B10394" t="s">
        <v>42371</v>
      </c>
    </row>
    <row r="10395" spans="1:2" x14ac:dyDescent="0.35">
      <c r="A10395">
        <f t="shared" si="162"/>
        <v>0</v>
      </c>
      <c r="B10395" t="s">
        <v>42372</v>
      </c>
    </row>
    <row r="10396" spans="1:2" x14ac:dyDescent="0.35">
      <c r="A10396">
        <f t="shared" si="162"/>
        <v>0</v>
      </c>
      <c r="B10396" t="s">
        <v>42373</v>
      </c>
    </row>
    <row r="10397" spans="1:2" x14ac:dyDescent="0.35">
      <c r="A10397">
        <f t="shared" si="162"/>
        <v>0</v>
      </c>
      <c r="B10397" t="s">
        <v>42374</v>
      </c>
    </row>
    <row r="10398" spans="1:2" x14ac:dyDescent="0.35">
      <c r="A10398">
        <f t="shared" si="162"/>
        <v>0</v>
      </c>
      <c r="B10398" t="s">
        <v>42375</v>
      </c>
    </row>
    <row r="10399" spans="1:2" x14ac:dyDescent="0.35">
      <c r="A10399">
        <f t="shared" si="162"/>
        <v>0</v>
      </c>
      <c r="B10399" t="s">
        <v>42376</v>
      </c>
    </row>
    <row r="10400" spans="1:2" x14ac:dyDescent="0.35">
      <c r="A10400">
        <f t="shared" si="162"/>
        <v>0</v>
      </c>
      <c r="B10400" t="s">
        <v>42377</v>
      </c>
    </row>
    <row r="10401" spans="1:2" x14ac:dyDescent="0.35">
      <c r="A10401">
        <f t="shared" si="162"/>
        <v>0</v>
      </c>
      <c r="B10401" t="s">
        <v>42378</v>
      </c>
    </row>
    <row r="10402" spans="1:2" x14ac:dyDescent="0.35">
      <c r="A10402">
        <f t="shared" si="162"/>
        <v>0</v>
      </c>
      <c r="B10402" t="s">
        <v>42379</v>
      </c>
    </row>
    <row r="10403" spans="1:2" x14ac:dyDescent="0.35">
      <c r="A10403">
        <f t="shared" si="162"/>
        <v>0</v>
      </c>
      <c r="B10403" t="s">
        <v>42380</v>
      </c>
    </row>
    <row r="10404" spans="1:2" x14ac:dyDescent="0.35">
      <c r="A10404">
        <f t="shared" si="162"/>
        <v>0</v>
      </c>
      <c r="B10404" t="s">
        <v>42381</v>
      </c>
    </row>
    <row r="10405" spans="1:2" x14ac:dyDescent="0.35">
      <c r="A10405">
        <f t="shared" si="162"/>
        <v>0</v>
      </c>
      <c r="B10405" t="s">
        <v>42382</v>
      </c>
    </row>
    <row r="10406" spans="1:2" x14ac:dyDescent="0.35">
      <c r="A10406">
        <f t="shared" si="162"/>
        <v>0</v>
      </c>
      <c r="B10406" t="s">
        <v>42383</v>
      </c>
    </row>
    <row r="10407" spans="1:2" x14ac:dyDescent="0.35">
      <c r="A10407">
        <f t="shared" si="162"/>
        <v>0</v>
      </c>
      <c r="B10407" t="s">
        <v>42384</v>
      </c>
    </row>
    <row r="10408" spans="1:2" x14ac:dyDescent="0.35">
      <c r="A10408">
        <f t="shared" si="162"/>
        <v>0</v>
      </c>
      <c r="B10408" t="s">
        <v>42385</v>
      </c>
    </row>
    <row r="10409" spans="1:2" x14ac:dyDescent="0.35">
      <c r="A10409">
        <f t="shared" si="162"/>
        <v>0</v>
      </c>
      <c r="B10409" t="s">
        <v>42386</v>
      </c>
    </row>
    <row r="10410" spans="1:2" x14ac:dyDescent="0.35">
      <c r="A10410">
        <f t="shared" si="162"/>
        <v>0</v>
      </c>
      <c r="B10410" t="s">
        <v>42387</v>
      </c>
    </row>
    <row r="10411" spans="1:2" x14ac:dyDescent="0.35">
      <c r="A10411">
        <f t="shared" si="162"/>
        <v>0</v>
      </c>
      <c r="B10411" t="s">
        <v>42388</v>
      </c>
    </row>
    <row r="10412" spans="1:2" x14ac:dyDescent="0.35">
      <c r="A10412">
        <f t="shared" si="162"/>
        <v>0</v>
      </c>
      <c r="B10412" t="s">
        <v>42389</v>
      </c>
    </row>
    <row r="10413" spans="1:2" x14ac:dyDescent="0.35">
      <c r="A10413">
        <f t="shared" si="162"/>
        <v>0</v>
      </c>
      <c r="B10413" t="s">
        <v>42390</v>
      </c>
    </row>
    <row r="10414" spans="1:2" x14ac:dyDescent="0.35">
      <c r="A10414">
        <f t="shared" si="162"/>
        <v>0</v>
      </c>
      <c r="B10414" t="s">
        <v>42391</v>
      </c>
    </row>
    <row r="10415" spans="1:2" x14ac:dyDescent="0.35">
      <c r="A10415">
        <f t="shared" si="162"/>
        <v>0</v>
      </c>
      <c r="B10415" t="s">
        <v>42392</v>
      </c>
    </row>
    <row r="10416" spans="1:2" x14ac:dyDescent="0.35">
      <c r="A10416">
        <f t="shared" si="162"/>
        <v>0</v>
      </c>
      <c r="B10416" t="s">
        <v>42393</v>
      </c>
    </row>
    <row r="10417" spans="1:2" x14ac:dyDescent="0.35">
      <c r="A10417">
        <f t="shared" si="162"/>
        <v>0</v>
      </c>
      <c r="B10417" t="s">
        <v>42394</v>
      </c>
    </row>
    <row r="10418" spans="1:2" x14ac:dyDescent="0.35">
      <c r="A10418">
        <f t="shared" si="162"/>
        <v>0</v>
      </c>
      <c r="B10418" t="s">
        <v>42395</v>
      </c>
    </row>
    <row r="10419" spans="1:2" x14ac:dyDescent="0.35">
      <c r="A10419">
        <f t="shared" si="162"/>
        <v>0</v>
      </c>
      <c r="B10419" t="s">
        <v>42396</v>
      </c>
    </row>
    <row r="10420" spans="1:2" x14ac:dyDescent="0.35">
      <c r="A10420">
        <f t="shared" si="162"/>
        <v>0</v>
      </c>
      <c r="B10420" t="s">
        <v>42397</v>
      </c>
    </row>
    <row r="10421" spans="1:2" x14ac:dyDescent="0.35">
      <c r="A10421">
        <f t="shared" si="162"/>
        <v>0</v>
      </c>
      <c r="B10421" t="s">
        <v>42398</v>
      </c>
    </row>
    <row r="10422" spans="1:2" x14ac:dyDescent="0.35">
      <c r="A10422">
        <f t="shared" si="162"/>
        <v>0</v>
      </c>
      <c r="B10422" t="s">
        <v>42399</v>
      </c>
    </row>
    <row r="10423" spans="1:2" x14ac:dyDescent="0.35">
      <c r="A10423">
        <f t="shared" si="162"/>
        <v>0</v>
      </c>
      <c r="B10423" t="s">
        <v>42400</v>
      </c>
    </row>
    <row r="10424" spans="1:2" x14ac:dyDescent="0.35">
      <c r="A10424">
        <f t="shared" si="162"/>
        <v>0</v>
      </c>
      <c r="B10424" t="s">
        <v>42401</v>
      </c>
    </row>
    <row r="10425" spans="1:2" x14ac:dyDescent="0.35">
      <c r="A10425">
        <f t="shared" si="162"/>
        <v>0</v>
      </c>
      <c r="B10425" t="s">
        <v>42402</v>
      </c>
    </row>
    <row r="10426" spans="1:2" x14ac:dyDescent="0.35">
      <c r="A10426">
        <f t="shared" si="162"/>
        <v>0</v>
      </c>
      <c r="B10426" t="s">
        <v>42403</v>
      </c>
    </row>
    <row r="10427" spans="1:2" x14ac:dyDescent="0.35">
      <c r="A10427">
        <f t="shared" si="162"/>
        <v>0</v>
      </c>
      <c r="B10427" t="s">
        <v>42404</v>
      </c>
    </row>
    <row r="10428" spans="1:2" x14ac:dyDescent="0.35">
      <c r="A10428">
        <f t="shared" si="162"/>
        <v>0</v>
      </c>
      <c r="B10428" t="s">
        <v>42405</v>
      </c>
    </row>
    <row r="10429" spans="1:2" x14ac:dyDescent="0.35">
      <c r="A10429">
        <f t="shared" si="162"/>
        <v>0</v>
      </c>
      <c r="B10429" t="s">
        <v>42406</v>
      </c>
    </row>
    <row r="10430" spans="1:2" x14ac:dyDescent="0.35">
      <c r="A10430">
        <f t="shared" si="162"/>
        <v>0</v>
      </c>
      <c r="B10430" t="s">
        <v>42407</v>
      </c>
    </row>
    <row r="10431" spans="1:2" x14ac:dyDescent="0.35">
      <c r="A10431">
        <f t="shared" si="162"/>
        <v>0</v>
      </c>
      <c r="B10431" t="s">
        <v>42408</v>
      </c>
    </row>
    <row r="10432" spans="1:2" x14ac:dyDescent="0.35">
      <c r="A10432">
        <f t="shared" si="162"/>
        <v>0</v>
      </c>
      <c r="B10432" t="s">
        <v>42409</v>
      </c>
    </row>
    <row r="10433" spans="1:2" x14ac:dyDescent="0.35">
      <c r="A10433">
        <f t="shared" si="162"/>
        <v>0</v>
      </c>
      <c r="B10433" t="s">
        <v>42410</v>
      </c>
    </row>
    <row r="10434" spans="1:2" x14ac:dyDescent="0.35">
      <c r="A10434">
        <f t="shared" si="162"/>
        <v>0</v>
      </c>
      <c r="B10434" t="s">
        <v>42411</v>
      </c>
    </row>
    <row r="10435" spans="1:2" x14ac:dyDescent="0.35">
      <c r="A10435">
        <f t="shared" ref="A10435:A10498" si="163">IF(B10435=B10434,1,0)</f>
        <v>0</v>
      </c>
      <c r="B10435" t="s">
        <v>42412</v>
      </c>
    </row>
    <row r="10436" spans="1:2" x14ac:dyDescent="0.35">
      <c r="A10436">
        <f t="shared" si="163"/>
        <v>0</v>
      </c>
      <c r="B10436" t="s">
        <v>42413</v>
      </c>
    </row>
    <row r="10437" spans="1:2" x14ac:dyDescent="0.35">
      <c r="A10437">
        <f t="shared" si="163"/>
        <v>0</v>
      </c>
      <c r="B10437" t="s">
        <v>42414</v>
      </c>
    </row>
    <row r="10438" spans="1:2" x14ac:dyDescent="0.35">
      <c r="A10438">
        <f t="shared" si="163"/>
        <v>0</v>
      </c>
      <c r="B10438" t="s">
        <v>42415</v>
      </c>
    </row>
    <row r="10439" spans="1:2" x14ac:dyDescent="0.35">
      <c r="A10439">
        <f t="shared" si="163"/>
        <v>0</v>
      </c>
      <c r="B10439" t="s">
        <v>42416</v>
      </c>
    </row>
    <row r="10440" spans="1:2" x14ac:dyDescent="0.35">
      <c r="A10440">
        <f t="shared" si="163"/>
        <v>0</v>
      </c>
      <c r="B10440" t="s">
        <v>42417</v>
      </c>
    </row>
    <row r="10441" spans="1:2" x14ac:dyDescent="0.35">
      <c r="A10441">
        <f t="shared" si="163"/>
        <v>0</v>
      </c>
      <c r="B10441" t="s">
        <v>42418</v>
      </c>
    </row>
    <row r="10442" spans="1:2" x14ac:dyDescent="0.35">
      <c r="A10442">
        <f t="shared" si="163"/>
        <v>0</v>
      </c>
      <c r="B10442" t="s">
        <v>42419</v>
      </c>
    </row>
    <row r="10443" spans="1:2" x14ac:dyDescent="0.35">
      <c r="A10443">
        <f t="shared" si="163"/>
        <v>0</v>
      </c>
      <c r="B10443" t="s">
        <v>42420</v>
      </c>
    </row>
    <row r="10444" spans="1:2" x14ac:dyDescent="0.35">
      <c r="A10444">
        <f t="shared" si="163"/>
        <v>0</v>
      </c>
      <c r="B10444" t="s">
        <v>42421</v>
      </c>
    </row>
    <row r="10445" spans="1:2" x14ac:dyDescent="0.35">
      <c r="A10445">
        <f t="shared" si="163"/>
        <v>0</v>
      </c>
      <c r="B10445" t="s">
        <v>42422</v>
      </c>
    </row>
    <row r="10446" spans="1:2" x14ac:dyDescent="0.35">
      <c r="A10446">
        <f t="shared" si="163"/>
        <v>0</v>
      </c>
      <c r="B10446" t="s">
        <v>42423</v>
      </c>
    </row>
    <row r="10447" spans="1:2" x14ac:dyDescent="0.35">
      <c r="A10447">
        <f t="shared" si="163"/>
        <v>0</v>
      </c>
      <c r="B10447" t="s">
        <v>42424</v>
      </c>
    </row>
    <row r="10448" spans="1:2" x14ac:dyDescent="0.35">
      <c r="A10448">
        <f t="shared" si="163"/>
        <v>0</v>
      </c>
      <c r="B10448" t="s">
        <v>42425</v>
      </c>
    </row>
    <row r="10449" spans="1:2" x14ac:dyDescent="0.35">
      <c r="A10449">
        <f t="shared" si="163"/>
        <v>0</v>
      </c>
      <c r="B10449" t="s">
        <v>42426</v>
      </c>
    </row>
    <row r="10450" spans="1:2" x14ac:dyDescent="0.35">
      <c r="A10450">
        <f t="shared" si="163"/>
        <v>0</v>
      </c>
      <c r="B10450" t="s">
        <v>42427</v>
      </c>
    </row>
    <row r="10451" spans="1:2" x14ac:dyDescent="0.35">
      <c r="A10451">
        <f t="shared" si="163"/>
        <v>0</v>
      </c>
      <c r="B10451" t="s">
        <v>42428</v>
      </c>
    </row>
    <row r="10452" spans="1:2" x14ac:dyDescent="0.35">
      <c r="A10452">
        <f t="shared" si="163"/>
        <v>0</v>
      </c>
      <c r="B10452" t="s">
        <v>42429</v>
      </c>
    </row>
    <row r="10453" spans="1:2" x14ac:dyDescent="0.35">
      <c r="A10453">
        <f t="shared" si="163"/>
        <v>0</v>
      </c>
      <c r="B10453" t="s">
        <v>42430</v>
      </c>
    </row>
    <row r="10454" spans="1:2" x14ac:dyDescent="0.35">
      <c r="A10454">
        <f t="shared" si="163"/>
        <v>0</v>
      </c>
      <c r="B10454" t="s">
        <v>42431</v>
      </c>
    </row>
    <row r="10455" spans="1:2" x14ac:dyDescent="0.35">
      <c r="A10455">
        <f t="shared" si="163"/>
        <v>0</v>
      </c>
      <c r="B10455" t="s">
        <v>42432</v>
      </c>
    </row>
    <row r="10456" spans="1:2" x14ac:dyDescent="0.35">
      <c r="A10456">
        <f t="shared" si="163"/>
        <v>0</v>
      </c>
      <c r="B10456" t="s">
        <v>42433</v>
      </c>
    </row>
    <row r="10457" spans="1:2" x14ac:dyDescent="0.35">
      <c r="A10457">
        <f t="shared" si="163"/>
        <v>0</v>
      </c>
      <c r="B10457" t="s">
        <v>42434</v>
      </c>
    </row>
    <row r="10458" spans="1:2" x14ac:dyDescent="0.35">
      <c r="A10458">
        <f t="shared" si="163"/>
        <v>0</v>
      </c>
      <c r="B10458" t="s">
        <v>42435</v>
      </c>
    </row>
    <row r="10459" spans="1:2" x14ac:dyDescent="0.35">
      <c r="A10459">
        <f t="shared" si="163"/>
        <v>0</v>
      </c>
      <c r="B10459" t="s">
        <v>42436</v>
      </c>
    </row>
    <row r="10460" spans="1:2" x14ac:dyDescent="0.35">
      <c r="A10460">
        <f t="shared" si="163"/>
        <v>0</v>
      </c>
      <c r="B10460" t="s">
        <v>42437</v>
      </c>
    </row>
    <row r="10461" spans="1:2" x14ac:dyDescent="0.35">
      <c r="A10461">
        <f t="shared" si="163"/>
        <v>0</v>
      </c>
      <c r="B10461" t="s">
        <v>42438</v>
      </c>
    </row>
    <row r="10462" spans="1:2" x14ac:dyDescent="0.35">
      <c r="A10462">
        <f t="shared" si="163"/>
        <v>0</v>
      </c>
      <c r="B10462" t="s">
        <v>42439</v>
      </c>
    </row>
    <row r="10463" spans="1:2" x14ac:dyDescent="0.35">
      <c r="A10463">
        <f t="shared" si="163"/>
        <v>0</v>
      </c>
      <c r="B10463" t="s">
        <v>42440</v>
      </c>
    </row>
    <row r="10464" spans="1:2" x14ac:dyDescent="0.35">
      <c r="A10464">
        <f t="shared" si="163"/>
        <v>0</v>
      </c>
      <c r="B10464" t="s">
        <v>42441</v>
      </c>
    </row>
    <row r="10465" spans="1:2" x14ac:dyDescent="0.35">
      <c r="A10465">
        <f t="shared" si="163"/>
        <v>0</v>
      </c>
      <c r="B10465" t="s">
        <v>42442</v>
      </c>
    </row>
    <row r="10466" spans="1:2" x14ac:dyDescent="0.35">
      <c r="A10466">
        <f t="shared" si="163"/>
        <v>0</v>
      </c>
      <c r="B10466" t="s">
        <v>42443</v>
      </c>
    </row>
    <row r="10467" spans="1:2" x14ac:dyDescent="0.35">
      <c r="A10467">
        <f t="shared" si="163"/>
        <v>0</v>
      </c>
      <c r="B10467" t="s">
        <v>42444</v>
      </c>
    </row>
    <row r="10468" spans="1:2" x14ac:dyDescent="0.35">
      <c r="A10468">
        <f t="shared" si="163"/>
        <v>0</v>
      </c>
      <c r="B10468" t="s">
        <v>42445</v>
      </c>
    </row>
    <row r="10469" spans="1:2" x14ac:dyDescent="0.35">
      <c r="A10469">
        <f t="shared" si="163"/>
        <v>0</v>
      </c>
      <c r="B10469" t="s">
        <v>42446</v>
      </c>
    </row>
    <row r="10470" spans="1:2" x14ac:dyDescent="0.35">
      <c r="A10470">
        <f t="shared" si="163"/>
        <v>0</v>
      </c>
      <c r="B10470" t="s">
        <v>42447</v>
      </c>
    </row>
    <row r="10471" spans="1:2" x14ac:dyDescent="0.35">
      <c r="A10471">
        <f t="shared" si="163"/>
        <v>0</v>
      </c>
      <c r="B10471" t="s">
        <v>42448</v>
      </c>
    </row>
    <row r="10472" spans="1:2" x14ac:dyDescent="0.35">
      <c r="A10472">
        <f t="shared" si="163"/>
        <v>0</v>
      </c>
      <c r="B10472" t="s">
        <v>42449</v>
      </c>
    </row>
    <row r="10473" spans="1:2" x14ac:dyDescent="0.35">
      <c r="A10473">
        <f t="shared" si="163"/>
        <v>0</v>
      </c>
      <c r="B10473" t="s">
        <v>42450</v>
      </c>
    </row>
    <row r="10474" spans="1:2" x14ac:dyDescent="0.35">
      <c r="A10474">
        <f t="shared" si="163"/>
        <v>0</v>
      </c>
      <c r="B10474" t="s">
        <v>42451</v>
      </c>
    </row>
    <row r="10475" spans="1:2" x14ac:dyDescent="0.35">
      <c r="A10475">
        <f t="shared" si="163"/>
        <v>0</v>
      </c>
      <c r="B10475" t="s">
        <v>42452</v>
      </c>
    </row>
    <row r="10476" spans="1:2" x14ac:dyDescent="0.35">
      <c r="A10476">
        <f t="shared" si="163"/>
        <v>0</v>
      </c>
      <c r="B10476" t="s">
        <v>42453</v>
      </c>
    </row>
    <row r="10477" spans="1:2" x14ac:dyDescent="0.35">
      <c r="A10477">
        <f t="shared" si="163"/>
        <v>0</v>
      </c>
      <c r="B10477" t="s">
        <v>42454</v>
      </c>
    </row>
    <row r="10478" spans="1:2" x14ac:dyDescent="0.35">
      <c r="A10478">
        <f t="shared" si="163"/>
        <v>0</v>
      </c>
      <c r="B10478" t="s">
        <v>42455</v>
      </c>
    </row>
    <row r="10479" spans="1:2" x14ac:dyDescent="0.35">
      <c r="A10479">
        <f t="shared" si="163"/>
        <v>0</v>
      </c>
      <c r="B10479" t="s">
        <v>42456</v>
      </c>
    </row>
    <row r="10480" spans="1:2" x14ac:dyDescent="0.35">
      <c r="A10480">
        <f t="shared" si="163"/>
        <v>0</v>
      </c>
      <c r="B10480" t="s">
        <v>42457</v>
      </c>
    </row>
    <row r="10481" spans="1:2" x14ac:dyDescent="0.35">
      <c r="A10481">
        <f t="shared" si="163"/>
        <v>0</v>
      </c>
      <c r="B10481" t="s">
        <v>42458</v>
      </c>
    </row>
    <row r="10482" spans="1:2" x14ac:dyDescent="0.35">
      <c r="A10482">
        <f t="shared" si="163"/>
        <v>0</v>
      </c>
      <c r="B10482" t="s">
        <v>42459</v>
      </c>
    </row>
    <row r="10483" spans="1:2" x14ac:dyDescent="0.35">
      <c r="A10483">
        <f t="shared" si="163"/>
        <v>0</v>
      </c>
      <c r="B10483" t="s">
        <v>42460</v>
      </c>
    </row>
    <row r="10484" spans="1:2" x14ac:dyDescent="0.35">
      <c r="A10484">
        <f t="shared" si="163"/>
        <v>0</v>
      </c>
      <c r="B10484" t="s">
        <v>42461</v>
      </c>
    </row>
    <row r="10485" spans="1:2" x14ac:dyDescent="0.35">
      <c r="A10485">
        <f t="shared" si="163"/>
        <v>0</v>
      </c>
      <c r="B10485" t="s">
        <v>42462</v>
      </c>
    </row>
    <row r="10486" spans="1:2" x14ac:dyDescent="0.35">
      <c r="A10486">
        <f t="shared" si="163"/>
        <v>0</v>
      </c>
      <c r="B10486" t="s">
        <v>42463</v>
      </c>
    </row>
    <row r="10487" spans="1:2" x14ac:dyDescent="0.35">
      <c r="A10487">
        <f t="shared" si="163"/>
        <v>0</v>
      </c>
      <c r="B10487" t="s">
        <v>42464</v>
      </c>
    </row>
    <row r="10488" spans="1:2" x14ac:dyDescent="0.35">
      <c r="A10488">
        <f t="shared" si="163"/>
        <v>0</v>
      </c>
      <c r="B10488" t="s">
        <v>42465</v>
      </c>
    </row>
    <row r="10489" spans="1:2" x14ac:dyDescent="0.35">
      <c r="A10489">
        <f t="shared" si="163"/>
        <v>0</v>
      </c>
      <c r="B10489" t="s">
        <v>42466</v>
      </c>
    </row>
    <row r="10490" spans="1:2" x14ac:dyDescent="0.35">
      <c r="A10490">
        <f t="shared" si="163"/>
        <v>0</v>
      </c>
      <c r="B10490" t="s">
        <v>42467</v>
      </c>
    </row>
    <row r="10491" spans="1:2" x14ac:dyDescent="0.35">
      <c r="A10491">
        <f t="shared" si="163"/>
        <v>0</v>
      </c>
      <c r="B10491" t="s">
        <v>42468</v>
      </c>
    </row>
    <row r="10492" spans="1:2" x14ac:dyDescent="0.35">
      <c r="A10492">
        <f t="shared" si="163"/>
        <v>0</v>
      </c>
      <c r="B10492" t="s">
        <v>42469</v>
      </c>
    </row>
    <row r="10493" spans="1:2" x14ac:dyDescent="0.35">
      <c r="A10493">
        <f t="shared" si="163"/>
        <v>0</v>
      </c>
      <c r="B10493" t="s">
        <v>42470</v>
      </c>
    </row>
    <row r="10494" spans="1:2" x14ac:dyDescent="0.35">
      <c r="A10494">
        <f t="shared" si="163"/>
        <v>0</v>
      </c>
      <c r="B10494" t="s">
        <v>42471</v>
      </c>
    </row>
    <row r="10495" spans="1:2" x14ac:dyDescent="0.35">
      <c r="A10495">
        <f t="shared" si="163"/>
        <v>0</v>
      </c>
      <c r="B10495" t="s">
        <v>42472</v>
      </c>
    </row>
    <row r="10496" spans="1:2" x14ac:dyDescent="0.35">
      <c r="A10496">
        <f t="shared" si="163"/>
        <v>0</v>
      </c>
      <c r="B10496" t="s">
        <v>42473</v>
      </c>
    </row>
    <row r="10497" spans="1:2" x14ac:dyDescent="0.35">
      <c r="A10497">
        <f t="shared" si="163"/>
        <v>0</v>
      </c>
      <c r="B10497" t="s">
        <v>42474</v>
      </c>
    </row>
    <row r="10498" spans="1:2" x14ac:dyDescent="0.35">
      <c r="A10498">
        <f t="shared" si="163"/>
        <v>0</v>
      </c>
      <c r="B10498" t="s">
        <v>42475</v>
      </c>
    </row>
    <row r="10499" spans="1:2" x14ac:dyDescent="0.35">
      <c r="A10499">
        <f t="shared" ref="A10499:A10562" si="164">IF(B10499=B10498,1,0)</f>
        <v>0</v>
      </c>
      <c r="B10499" t="s">
        <v>42476</v>
      </c>
    </row>
    <row r="10500" spans="1:2" x14ac:dyDescent="0.35">
      <c r="A10500">
        <f t="shared" si="164"/>
        <v>0</v>
      </c>
      <c r="B10500" t="s">
        <v>42477</v>
      </c>
    </row>
    <row r="10501" spans="1:2" x14ac:dyDescent="0.35">
      <c r="A10501">
        <f t="shared" si="164"/>
        <v>0</v>
      </c>
      <c r="B10501" t="s">
        <v>42478</v>
      </c>
    </row>
    <row r="10502" spans="1:2" x14ac:dyDescent="0.35">
      <c r="A10502">
        <f t="shared" si="164"/>
        <v>0</v>
      </c>
      <c r="B10502" t="s">
        <v>42479</v>
      </c>
    </row>
    <row r="10503" spans="1:2" x14ac:dyDescent="0.35">
      <c r="A10503">
        <f t="shared" si="164"/>
        <v>0</v>
      </c>
      <c r="B10503" t="s">
        <v>42480</v>
      </c>
    </row>
    <row r="10504" spans="1:2" x14ac:dyDescent="0.35">
      <c r="A10504">
        <f t="shared" si="164"/>
        <v>0</v>
      </c>
      <c r="B10504" t="s">
        <v>42481</v>
      </c>
    </row>
    <row r="10505" spans="1:2" x14ac:dyDescent="0.35">
      <c r="A10505">
        <f t="shared" si="164"/>
        <v>0</v>
      </c>
      <c r="B10505" t="s">
        <v>42482</v>
      </c>
    </row>
    <row r="10506" spans="1:2" x14ac:dyDescent="0.35">
      <c r="A10506">
        <f t="shared" si="164"/>
        <v>0</v>
      </c>
      <c r="B10506" t="s">
        <v>42483</v>
      </c>
    </row>
    <row r="10507" spans="1:2" x14ac:dyDescent="0.35">
      <c r="A10507">
        <f t="shared" si="164"/>
        <v>0</v>
      </c>
      <c r="B10507" t="s">
        <v>42484</v>
      </c>
    </row>
    <row r="10508" spans="1:2" x14ac:dyDescent="0.35">
      <c r="A10508">
        <f t="shared" si="164"/>
        <v>0</v>
      </c>
      <c r="B10508" t="s">
        <v>42485</v>
      </c>
    </row>
    <row r="10509" spans="1:2" x14ac:dyDescent="0.35">
      <c r="A10509">
        <f t="shared" si="164"/>
        <v>0</v>
      </c>
      <c r="B10509" t="s">
        <v>42486</v>
      </c>
    </row>
    <row r="10510" spans="1:2" x14ac:dyDescent="0.35">
      <c r="A10510">
        <f t="shared" si="164"/>
        <v>0</v>
      </c>
      <c r="B10510" t="s">
        <v>42487</v>
      </c>
    </row>
    <row r="10511" spans="1:2" x14ac:dyDescent="0.35">
      <c r="A10511">
        <f t="shared" si="164"/>
        <v>0</v>
      </c>
      <c r="B10511" t="s">
        <v>42488</v>
      </c>
    </row>
    <row r="10512" spans="1:2" x14ac:dyDescent="0.35">
      <c r="A10512">
        <f t="shared" si="164"/>
        <v>0</v>
      </c>
      <c r="B10512" t="s">
        <v>42489</v>
      </c>
    </row>
    <row r="10513" spans="1:2" x14ac:dyDescent="0.35">
      <c r="A10513">
        <f t="shared" si="164"/>
        <v>0</v>
      </c>
      <c r="B10513" t="s">
        <v>42490</v>
      </c>
    </row>
    <row r="10514" spans="1:2" x14ac:dyDescent="0.35">
      <c r="A10514">
        <f t="shared" si="164"/>
        <v>0</v>
      </c>
      <c r="B10514" t="s">
        <v>42491</v>
      </c>
    </row>
    <row r="10515" spans="1:2" x14ac:dyDescent="0.35">
      <c r="A10515">
        <f t="shared" si="164"/>
        <v>0</v>
      </c>
      <c r="B10515" t="s">
        <v>42492</v>
      </c>
    </row>
    <row r="10516" spans="1:2" x14ac:dyDescent="0.35">
      <c r="A10516">
        <f t="shared" si="164"/>
        <v>0</v>
      </c>
      <c r="B10516" t="s">
        <v>42493</v>
      </c>
    </row>
    <row r="10517" spans="1:2" x14ac:dyDescent="0.35">
      <c r="A10517">
        <f t="shared" si="164"/>
        <v>0</v>
      </c>
      <c r="B10517" t="s">
        <v>42494</v>
      </c>
    </row>
    <row r="10518" spans="1:2" x14ac:dyDescent="0.35">
      <c r="A10518">
        <f t="shared" si="164"/>
        <v>0</v>
      </c>
      <c r="B10518" t="s">
        <v>42495</v>
      </c>
    </row>
    <row r="10519" spans="1:2" x14ac:dyDescent="0.35">
      <c r="A10519">
        <f t="shared" si="164"/>
        <v>0</v>
      </c>
      <c r="B10519" t="s">
        <v>42496</v>
      </c>
    </row>
    <row r="10520" spans="1:2" x14ac:dyDescent="0.35">
      <c r="A10520">
        <f t="shared" si="164"/>
        <v>0</v>
      </c>
      <c r="B10520" t="s">
        <v>42497</v>
      </c>
    </row>
    <row r="10521" spans="1:2" x14ac:dyDescent="0.35">
      <c r="A10521">
        <f t="shared" si="164"/>
        <v>0</v>
      </c>
      <c r="B10521" t="s">
        <v>42498</v>
      </c>
    </row>
    <row r="10522" spans="1:2" x14ac:dyDescent="0.35">
      <c r="A10522">
        <f t="shared" si="164"/>
        <v>0</v>
      </c>
      <c r="B10522" t="s">
        <v>42499</v>
      </c>
    </row>
    <row r="10523" spans="1:2" x14ac:dyDescent="0.35">
      <c r="A10523">
        <f t="shared" si="164"/>
        <v>0</v>
      </c>
      <c r="B10523" t="s">
        <v>42500</v>
      </c>
    </row>
    <row r="10524" spans="1:2" x14ac:dyDescent="0.35">
      <c r="A10524">
        <f t="shared" si="164"/>
        <v>0</v>
      </c>
      <c r="B10524" t="s">
        <v>42501</v>
      </c>
    </row>
    <row r="10525" spans="1:2" x14ac:dyDescent="0.35">
      <c r="A10525">
        <f t="shared" si="164"/>
        <v>0</v>
      </c>
      <c r="B10525" t="s">
        <v>42502</v>
      </c>
    </row>
    <row r="10526" spans="1:2" x14ac:dyDescent="0.35">
      <c r="A10526">
        <f t="shared" si="164"/>
        <v>0</v>
      </c>
      <c r="B10526" t="s">
        <v>42503</v>
      </c>
    </row>
    <row r="10527" spans="1:2" x14ac:dyDescent="0.35">
      <c r="A10527">
        <f t="shared" si="164"/>
        <v>0</v>
      </c>
      <c r="B10527" t="s">
        <v>42504</v>
      </c>
    </row>
    <row r="10528" spans="1:2" x14ac:dyDescent="0.35">
      <c r="A10528">
        <f t="shared" si="164"/>
        <v>0</v>
      </c>
      <c r="B10528" t="s">
        <v>42505</v>
      </c>
    </row>
    <row r="10529" spans="1:2" x14ac:dyDescent="0.35">
      <c r="A10529">
        <f t="shared" si="164"/>
        <v>0</v>
      </c>
      <c r="B10529" t="s">
        <v>42506</v>
      </c>
    </row>
    <row r="10530" spans="1:2" x14ac:dyDescent="0.35">
      <c r="A10530">
        <f t="shared" si="164"/>
        <v>0</v>
      </c>
      <c r="B10530" t="s">
        <v>42507</v>
      </c>
    </row>
    <row r="10531" spans="1:2" x14ac:dyDescent="0.35">
      <c r="A10531">
        <f t="shared" si="164"/>
        <v>0</v>
      </c>
      <c r="B10531" t="s">
        <v>42508</v>
      </c>
    </row>
    <row r="10532" spans="1:2" x14ac:dyDescent="0.35">
      <c r="A10532">
        <f t="shared" si="164"/>
        <v>0</v>
      </c>
      <c r="B10532" t="s">
        <v>42509</v>
      </c>
    </row>
    <row r="10533" spans="1:2" x14ac:dyDescent="0.35">
      <c r="A10533">
        <f t="shared" si="164"/>
        <v>0</v>
      </c>
      <c r="B10533" t="s">
        <v>42510</v>
      </c>
    </row>
    <row r="10534" spans="1:2" x14ac:dyDescent="0.35">
      <c r="A10534">
        <f t="shared" si="164"/>
        <v>0</v>
      </c>
      <c r="B10534" t="s">
        <v>42511</v>
      </c>
    </row>
    <row r="10535" spans="1:2" x14ac:dyDescent="0.35">
      <c r="A10535">
        <f t="shared" si="164"/>
        <v>0</v>
      </c>
      <c r="B10535" t="s">
        <v>42512</v>
      </c>
    </row>
    <row r="10536" spans="1:2" x14ac:dyDescent="0.35">
      <c r="A10536">
        <f t="shared" si="164"/>
        <v>0</v>
      </c>
      <c r="B10536" t="s">
        <v>42513</v>
      </c>
    </row>
    <row r="10537" spans="1:2" x14ac:dyDescent="0.35">
      <c r="A10537">
        <f t="shared" si="164"/>
        <v>0</v>
      </c>
      <c r="B10537" t="s">
        <v>42514</v>
      </c>
    </row>
    <row r="10538" spans="1:2" x14ac:dyDescent="0.35">
      <c r="A10538">
        <f t="shared" si="164"/>
        <v>0</v>
      </c>
      <c r="B10538" t="s">
        <v>42515</v>
      </c>
    </row>
    <row r="10539" spans="1:2" x14ac:dyDescent="0.35">
      <c r="A10539">
        <f t="shared" si="164"/>
        <v>0</v>
      </c>
      <c r="B10539" t="s">
        <v>42516</v>
      </c>
    </row>
    <row r="10540" spans="1:2" x14ac:dyDescent="0.35">
      <c r="A10540">
        <f t="shared" si="164"/>
        <v>0</v>
      </c>
      <c r="B10540" t="s">
        <v>42517</v>
      </c>
    </row>
    <row r="10541" spans="1:2" x14ac:dyDescent="0.35">
      <c r="A10541">
        <f t="shared" si="164"/>
        <v>0</v>
      </c>
      <c r="B10541" t="s">
        <v>42518</v>
      </c>
    </row>
    <row r="10542" spans="1:2" x14ac:dyDescent="0.35">
      <c r="A10542">
        <f t="shared" si="164"/>
        <v>0</v>
      </c>
      <c r="B10542" t="s">
        <v>42519</v>
      </c>
    </row>
    <row r="10543" spans="1:2" x14ac:dyDescent="0.35">
      <c r="A10543">
        <f t="shared" si="164"/>
        <v>0</v>
      </c>
      <c r="B10543" t="s">
        <v>42520</v>
      </c>
    </row>
    <row r="10544" spans="1:2" x14ac:dyDescent="0.35">
      <c r="A10544">
        <f t="shared" si="164"/>
        <v>0</v>
      </c>
      <c r="B10544" t="s">
        <v>42521</v>
      </c>
    </row>
    <row r="10545" spans="1:2" x14ac:dyDescent="0.35">
      <c r="A10545">
        <f t="shared" si="164"/>
        <v>0</v>
      </c>
      <c r="B10545" t="s">
        <v>42522</v>
      </c>
    </row>
    <row r="10546" spans="1:2" x14ac:dyDescent="0.35">
      <c r="A10546">
        <f t="shared" si="164"/>
        <v>0</v>
      </c>
      <c r="B10546" t="s">
        <v>42523</v>
      </c>
    </row>
    <row r="10547" spans="1:2" x14ac:dyDescent="0.35">
      <c r="A10547">
        <f t="shared" si="164"/>
        <v>0</v>
      </c>
      <c r="B10547" t="s">
        <v>42524</v>
      </c>
    </row>
    <row r="10548" spans="1:2" x14ac:dyDescent="0.35">
      <c r="A10548">
        <f t="shared" si="164"/>
        <v>0</v>
      </c>
      <c r="B10548" t="s">
        <v>42525</v>
      </c>
    </row>
    <row r="10549" spans="1:2" x14ac:dyDescent="0.35">
      <c r="A10549">
        <f t="shared" si="164"/>
        <v>0</v>
      </c>
      <c r="B10549" t="s">
        <v>42526</v>
      </c>
    </row>
    <row r="10550" spans="1:2" x14ac:dyDescent="0.35">
      <c r="A10550">
        <f t="shared" si="164"/>
        <v>0</v>
      </c>
      <c r="B10550" t="s">
        <v>42527</v>
      </c>
    </row>
    <row r="10551" spans="1:2" x14ac:dyDescent="0.35">
      <c r="A10551">
        <f t="shared" si="164"/>
        <v>0</v>
      </c>
      <c r="B10551" t="s">
        <v>42528</v>
      </c>
    </row>
    <row r="10552" spans="1:2" x14ac:dyDescent="0.35">
      <c r="A10552">
        <f t="shared" si="164"/>
        <v>0</v>
      </c>
      <c r="B10552" t="s">
        <v>42529</v>
      </c>
    </row>
    <row r="10553" spans="1:2" x14ac:dyDescent="0.35">
      <c r="A10553">
        <f t="shared" si="164"/>
        <v>0</v>
      </c>
      <c r="B10553" t="s">
        <v>42530</v>
      </c>
    </row>
    <row r="10554" spans="1:2" x14ac:dyDescent="0.35">
      <c r="A10554">
        <f t="shared" si="164"/>
        <v>0</v>
      </c>
      <c r="B10554" t="s">
        <v>42531</v>
      </c>
    </row>
    <row r="10555" spans="1:2" x14ac:dyDescent="0.35">
      <c r="A10555">
        <f t="shared" si="164"/>
        <v>0</v>
      </c>
      <c r="B10555" t="s">
        <v>42532</v>
      </c>
    </row>
    <row r="10556" spans="1:2" x14ac:dyDescent="0.35">
      <c r="A10556">
        <f t="shared" si="164"/>
        <v>0</v>
      </c>
      <c r="B10556" t="s">
        <v>42533</v>
      </c>
    </row>
    <row r="10557" spans="1:2" x14ac:dyDescent="0.35">
      <c r="A10557">
        <f t="shared" si="164"/>
        <v>0</v>
      </c>
      <c r="B10557" t="s">
        <v>42534</v>
      </c>
    </row>
    <row r="10558" spans="1:2" x14ac:dyDescent="0.35">
      <c r="A10558">
        <f t="shared" si="164"/>
        <v>0</v>
      </c>
      <c r="B10558" t="s">
        <v>42535</v>
      </c>
    </row>
    <row r="10559" spans="1:2" x14ac:dyDescent="0.35">
      <c r="A10559">
        <f t="shared" si="164"/>
        <v>0</v>
      </c>
      <c r="B10559" t="s">
        <v>42536</v>
      </c>
    </row>
    <row r="10560" spans="1:2" x14ac:dyDescent="0.35">
      <c r="A10560">
        <f t="shared" si="164"/>
        <v>0</v>
      </c>
      <c r="B10560" t="s">
        <v>42537</v>
      </c>
    </row>
    <row r="10561" spans="1:2" x14ac:dyDescent="0.35">
      <c r="A10561">
        <f t="shared" si="164"/>
        <v>0</v>
      </c>
      <c r="B10561" t="s">
        <v>42538</v>
      </c>
    </row>
    <row r="10562" spans="1:2" x14ac:dyDescent="0.35">
      <c r="A10562">
        <f t="shared" si="164"/>
        <v>0</v>
      </c>
      <c r="B10562" t="s">
        <v>42539</v>
      </c>
    </row>
    <row r="10563" spans="1:2" x14ac:dyDescent="0.35">
      <c r="A10563">
        <f t="shared" ref="A10563:A10626" si="165">IF(B10563=B10562,1,0)</f>
        <v>0</v>
      </c>
      <c r="B10563" t="s">
        <v>42540</v>
      </c>
    </row>
    <row r="10564" spans="1:2" x14ac:dyDescent="0.35">
      <c r="A10564">
        <f t="shared" si="165"/>
        <v>0</v>
      </c>
      <c r="B10564" t="s">
        <v>42541</v>
      </c>
    </row>
    <row r="10565" spans="1:2" x14ac:dyDescent="0.35">
      <c r="A10565">
        <f t="shared" si="165"/>
        <v>0</v>
      </c>
      <c r="B10565" t="s">
        <v>42542</v>
      </c>
    </row>
    <row r="10566" spans="1:2" x14ac:dyDescent="0.35">
      <c r="A10566">
        <f t="shared" si="165"/>
        <v>0</v>
      </c>
      <c r="B10566" t="s">
        <v>42543</v>
      </c>
    </row>
    <row r="10567" spans="1:2" x14ac:dyDescent="0.35">
      <c r="A10567">
        <f t="shared" si="165"/>
        <v>0</v>
      </c>
      <c r="B10567" t="s">
        <v>42544</v>
      </c>
    </row>
    <row r="10568" spans="1:2" x14ac:dyDescent="0.35">
      <c r="A10568">
        <f t="shared" si="165"/>
        <v>0</v>
      </c>
      <c r="B10568" t="s">
        <v>42545</v>
      </c>
    </row>
    <row r="10569" spans="1:2" x14ac:dyDescent="0.35">
      <c r="A10569">
        <f t="shared" si="165"/>
        <v>0</v>
      </c>
      <c r="B10569" t="s">
        <v>42546</v>
      </c>
    </row>
    <row r="10570" spans="1:2" x14ac:dyDescent="0.35">
      <c r="A10570">
        <f t="shared" si="165"/>
        <v>0</v>
      </c>
      <c r="B10570" t="s">
        <v>42547</v>
      </c>
    </row>
    <row r="10571" spans="1:2" x14ac:dyDescent="0.35">
      <c r="A10571">
        <f t="shared" si="165"/>
        <v>0</v>
      </c>
      <c r="B10571" t="s">
        <v>42548</v>
      </c>
    </row>
    <row r="10572" spans="1:2" x14ac:dyDescent="0.35">
      <c r="A10572">
        <f t="shared" si="165"/>
        <v>0</v>
      </c>
      <c r="B10572" t="s">
        <v>42549</v>
      </c>
    </row>
    <row r="10573" spans="1:2" x14ac:dyDescent="0.35">
      <c r="A10573">
        <f t="shared" si="165"/>
        <v>0</v>
      </c>
      <c r="B10573" t="s">
        <v>42550</v>
      </c>
    </row>
    <row r="10574" spans="1:2" x14ac:dyDescent="0.35">
      <c r="A10574">
        <f t="shared" si="165"/>
        <v>0</v>
      </c>
      <c r="B10574" t="s">
        <v>42551</v>
      </c>
    </row>
    <row r="10575" spans="1:2" x14ac:dyDescent="0.35">
      <c r="A10575">
        <f t="shared" si="165"/>
        <v>0</v>
      </c>
      <c r="B10575" t="s">
        <v>42552</v>
      </c>
    </row>
    <row r="10576" spans="1:2" x14ac:dyDescent="0.35">
      <c r="A10576">
        <f t="shared" si="165"/>
        <v>0</v>
      </c>
      <c r="B10576" t="s">
        <v>42553</v>
      </c>
    </row>
    <row r="10577" spans="1:2" x14ac:dyDescent="0.35">
      <c r="A10577">
        <f t="shared" si="165"/>
        <v>0</v>
      </c>
      <c r="B10577" t="s">
        <v>42554</v>
      </c>
    </row>
    <row r="10578" spans="1:2" x14ac:dyDescent="0.35">
      <c r="A10578">
        <f t="shared" si="165"/>
        <v>0</v>
      </c>
      <c r="B10578" t="s">
        <v>42555</v>
      </c>
    </row>
    <row r="10579" spans="1:2" x14ac:dyDescent="0.35">
      <c r="A10579">
        <f t="shared" si="165"/>
        <v>0</v>
      </c>
      <c r="B10579" t="s">
        <v>42556</v>
      </c>
    </row>
    <row r="10580" spans="1:2" x14ac:dyDescent="0.35">
      <c r="A10580">
        <f t="shared" si="165"/>
        <v>0</v>
      </c>
      <c r="B10580" t="s">
        <v>42557</v>
      </c>
    </row>
    <row r="10581" spans="1:2" x14ac:dyDescent="0.35">
      <c r="A10581">
        <f t="shared" si="165"/>
        <v>0</v>
      </c>
      <c r="B10581" t="s">
        <v>42558</v>
      </c>
    </row>
    <row r="10582" spans="1:2" x14ac:dyDescent="0.35">
      <c r="A10582">
        <f t="shared" si="165"/>
        <v>0</v>
      </c>
      <c r="B10582" t="s">
        <v>42559</v>
      </c>
    </row>
    <row r="10583" spans="1:2" x14ac:dyDescent="0.35">
      <c r="A10583">
        <f t="shared" si="165"/>
        <v>0</v>
      </c>
      <c r="B10583" t="s">
        <v>42560</v>
      </c>
    </row>
    <row r="10584" spans="1:2" x14ac:dyDescent="0.35">
      <c r="A10584">
        <f t="shared" si="165"/>
        <v>0</v>
      </c>
      <c r="B10584" t="s">
        <v>42561</v>
      </c>
    </row>
    <row r="10585" spans="1:2" x14ac:dyDescent="0.35">
      <c r="A10585">
        <f t="shared" si="165"/>
        <v>0</v>
      </c>
      <c r="B10585" t="s">
        <v>42562</v>
      </c>
    </row>
    <row r="10586" spans="1:2" x14ac:dyDescent="0.35">
      <c r="A10586">
        <f t="shared" si="165"/>
        <v>0</v>
      </c>
      <c r="B10586" t="s">
        <v>42563</v>
      </c>
    </row>
    <row r="10587" spans="1:2" x14ac:dyDescent="0.35">
      <c r="A10587">
        <f t="shared" si="165"/>
        <v>0</v>
      </c>
      <c r="B10587" t="s">
        <v>42564</v>
      </c>
    </row>
    <row r="10588" spans="1:2" x14ac:dyDescent="0.35">
      <c r="A10588">
        <f t="shared" si="165"/>
        <v>0</v>
      </c>
      <c r="B10588" t="s">
        <v>42565</v>
      </c>
    </row>
    <row r="10589" spans="1:2" x14ac:dyDescent="0.35">
      <c r="A10589">
        <f t="shared" si="165"/>
        <v>0</v>
      </c>
      <c r="B10589" t="s">
        <v>42566</v>
      </c>
    </row>
    <row r="10590" spans="1:2" x14ac:dyDescent="0.35">
      <c r="A10590">
        <f t="shared" si="165"/>
        <v>0</v>
      </c>
      <c r="B10590" t="s">
        <v>42567</v>
      </c>
    </row>
    <row r="10591" spans="1:2" x14ac:dyDescent="0.35">
      <c r="A10591">
        <f t="shared" si="165"/>
        <v>0</v>
      </c>
      <c r="B10591" t="s">
        <v>42568</v>
      </c>
    </row>
    <row r="10592" spans="1:2" x14ac:dyDescent="0.35">
      <c r="A10592">
        <f t="shared" si="165"/>
        <v>0</v>
      </c>
      <c r="B10592" t="s">
        <v>42569</v>
      </c>
    </row>
    <row r="10593" spans="1:2" x14ac:dyDescent="0.35">
      <c r="A10593">
        <f t="shared" si="165"/>
        <v>0</v>
      </c>
      <c r="B10593" t="s">
        <v>42570</v>
      </c>
    </row>
    <row r="10594" spans="1:2" x14ac:dyDescent="0.35">
      <c r="A10594">
        <f t="shared" si="165"/>
        <v>0</v>
      </c>
      <c r="B10594" t="s">
        <v>42571</v>
      </c>
    </row>
    <row r="10595" spans="1:2" x14ac:dyDescent="0.35">
      <c r="A10595">
        <f t="shared" si="165"/>
        <v>0</v>
      </c>
      <c r="B10595" t="s">
        <v>42572</v>
      </c>
    </row>
    <row r="10596" spans="1:2" x14ac:dyDescent="0.35">
      <c r="A10596">
        <f t="shared" si="165"/>
        <v>0</v>
      </c>
      <c r="B10596" t="s">
        <v>42573</v>
      </c>
    </row>
    <row r="10597" spans="1:2" x14ac:dyDescent="0.35">
      <c r="A10597">
        <f t="shared" si="165"/>
        <v>0</v>
      </c>
      <c r="B10597" t="s">
        <v>42574</v>
      </c>
    </row>
    <row r="10598" spans="1:2" x14ac:dyDescent="0.35">
      <c r="A10598">
        <f t="shared" si="165"/>
        <v>0</v>
      </c>
      <c r="B10598" t="s">
        <v>42575</v>
      </c>
    </row>
    <row r="10599" spans="1:2" x14ac:dyDescent="0.35">
      <c r="A10599">
        <f t="shared" si="165"/>
        <v>0</v>
      </c>
      <c r="B10599" t="s">
        <v>42576</v>
      </c>
    </row>
    <row r="10600" spans="1:2" x14ac:dyDescent="0.35">
      <c r="A10600">
        <f t="shared" si="165"/>
        <v>0</v>
      </c>
      <c r="B10600" t="s">
        <v>42577</v>
      </c>
    </row>
    <row r="10601" spans="1:2" x14ac:dyDescent="0.35">
      <c r="A10601">
        <f t="shared" si="165"/>
        <v>0</v>
      </c>
      <c r="B10601" t="s">
        <v>42578</v>
      </c>
    </row>
    <row r="10602" spans="1:2" x14ac:dyDescent="0.35">
      <c r="A10602">
        <f t="shared" si="165"/>
        <v>0</v>
      </c>
      <c r="B10602" t="s">
        <v>42579</v>
      </c>
    </row>
    <row r="10603" spans="1:2" x14ac:dyDescent="0.35">
      <c r="A10603">
        <f t="shared" si="165"/>
        <v>0</v>
      </c>
      <c r="B10603" t="s">
        <v>42580</v>
      </c>
    </row>
    <row r="10604" spans="1:2" x14ac:dyDescent="0.35">
      <c r="A10604">
        <f t="shared" si="165"/>
        <v>0</v>
      </c>
      <c r="B10604" t="s">
        <v>42581</v>
      </c>
    </row>
    <row r="10605" spans="1:2" x14ac:dyDescent="0.35">
      <c r="A10605">
        <f t="shared" si="165"/>
        <v>0</v>
      </c>
      <c r="B10605" t="s">
        <v>42582</v>
      </c>
    </row>
    <row r="10606" spans="1:2" x14ac:dyDescent="0.35">
      <c r="A10606">
        <f t="shared" si="165"/>
        <v>0</v>
      </c>
      <c r="B10606" t="s">
        <v>42583</v>
      </c>
    </row>
    <row r="10607" spans="1:2" x14ac:dyDescent="0.35">
      <c r="A10607">
        <f t="shared" si="165"/>
        <v>0</v>
      </c>
      <c r="B10607" t="s">
        <v>42584</v>
      </c>
    </row>
    <row r="10608" spans="1:2" x14ac:dyDescent="0.35">
      <c r="A10608">
        <f t="shared" si="165"/>
        <v>0</v>
      </c>
      <c r="B10608" t="s">
        <v>42585</v>
      </c>
    </row>
    <row r="10609" spans="1:2" x14ac:dyDescent="0.35">
      <c r="A10609">
        <f t="shared" si="165"/>
        <v>0</v>
      </c>
      <c r="B10609" t="s">
        <v>42586</v>
      </c>
    </row>
    <row r="10610" spans="1:2" x14ac:dyDescent="0.35">
      <c r="A10610">
        <f t="shared" si="165"/>
        <v>0</v>
      </c>
      <c r="B10610" t="s">
        <v>42587</v>
      </c>
    </row>
    <row r="10611" spans="1:2" x14ac:dyDescent="0.35">
      <c r="A10611">
        <f t="shared" si="165"/>
        <v>0</v>
      </c>
      <c r="B10611" t="s">
        <v>42588</v>
      </c>
    </row>
    <row r="10612" spans="1:2" x14ac:dyDescent="0.35">
      <c r="A10612">
        <f t="shared" si="165"/>
        <v>0</v>
      </c>
      <c r="B10612" t="s">
        <v>42589</v>
      </c>
    </row>
    <row r="10613" spans="1:2" x14ac:dyDescent="0.35">
      <c r="A10613">
        <f t="shared" si="165"/>
        <v>0</v>
      </c>
      <c r="B10613" t="s">
        <v>42590</v>
      </c>
    </row>
    <row r="10614" spans="1:2" x14ac:dyDescent="0.35">
      <c r="A10614">
        <f t="shared" si="165"/>
        <v>0</v>
      </c>
      <c r="B10614" t="s">
        <v>42591</v>
      </c>
    </row>
    <row r="10615" spans="1:2" x14ac:dyDescent="0.35">
      <c r="A10615">
        <f t="shared" si="165"/>
        <v>0</v>
      </c>
      <c r="B10615" t="s">
        <v>42592</v>
      </c>
    </row>
    <row r="10616" spans="1:2" x14ac:dyDescent="0.35">
      <c r="A10616">
        <f t="shared" si="165"/>
        <v>0</v>
      </c>
      <c r="B10616" t="s">
        <v>42593</v>
      </c>
    </row>
    <row r="10617" spans="1:2" x14ac:dyDescent="0.35">
      <c r="A10617">
        <f t="shared" si="165"/>
        <v>0</v>
      </c>
      <c r="B10617" t="s">
        <v>42594</v>
      </c>
    </row>
    <row r="10618" spans="1:2" x14ac:dyDescent="0.35">
      <c r="A10618">
        <f t="shared" si="165"/>
        <v>0</v>
      </c>
      <c r="B10618" t="s">
        <v>42595</v>
      </c>
    </row>
    <row r="10619" spans="1:2" x14ac:dyDescent="0.35">
      <c r="A10619">
        <f t="shared" si="165"/>
        <v>0</v>
      </c>
      <c r="B10619" t="s">
        <v>42596</v>
      </c>
    </row>
    <row r="10620" spans="1:2" x14ac:dyDescent="0.35">
      <c r="A10620">
        <f t="shared" si="165"/>
        <v>0</v>
      </c>
      <c r="B10620" t="s">
        <v>42597</v>
      </c>
    </row>
    <row r="10621" spans="1:2" x14ac:dyDescent="0.35">
      <c r="A10621">
        <f t="shared" si="165"/>
        <v>0</v>
      </c>
      <c r="B10621" t="s">
        <v>42598</v>
      </c>
    </row>
    <row r="10622" spans="1:2" x14ac:dyDescent="0.35">
      <c r="A10622">
        <f t="shared" si="165"/>
        <v>0</v>
      </c>
      <c r="B10622" t="s">
        <v>42599</v>
      </c>
    </row>
    <row r="10623" spans="1:2" x14ac:dyDescent="0.35">
      <c r="A10623">
        <f t="shared" si="165"/>
        <v>0</v>
      </c>
      <c r="B10623" t="s">
        <v>42600</v>
      </c>
    </row>
    <row r="10624" spans="1:2" x14ac:dyDescent="0.35">
      <c r="A10624">
        <f t="shared" si="165"/>
        <v>0</v>
      </c>
      <c r="B10624" t="s">
        <v>42601</v>
      </c>
    </row>
    <row r="10625" spans="1:2" x14ac:dyDescent="0.35">
      <c r="A10625">
        <f t="shared" si="165"/>
        <v>0</v>
      </c>
      <c r="B10625" t="s">
        <v>42602</v>
      </c>
    </row>
    <row r="10626" spans="1:2" x14ac:dyDescent="0.35">
      <c r="A10626">
        <f t="shared" si="165"/>
        <v>0</v>
      </c>
      <c r="B10626" t="s">
        <v>42603</v>
      </c>
    </row>
    <row r="10627" spans="1:2" x14ac:dyDescent="0.35">
      <c r="A10627">
        <f t="shared" ref="A10627:A10690" si="166">IF(B10627=B10626,1,0)</f>
        <v>0</v>
      </c>
      <c r="B10627" t="s">
        <v>42604</v>
      </c>
    </row>
    <row r="10628" spans="1:2" x14ac:dyDescent="0.35">
      <c r="A10628">
        <f t="shared" si="166"/>
        <v>0</v>
      </c>
      <c r="B10628" t="s">
        <v>42605</v>
      </c>
    </row>
    <row r="10629" spans="1:2" x14ac:dyDescent="0.35">
      <c r="A10629">
        <f t="shared" si="166"/>
        <v>0</v>
      </c>
      <c r="B10629" t="s">
        <v>42606</v>
      </c>
    </row>
    <row r="10630" spans="1:2" x14ac:dyDescent="0.35">
      <c r="A10630">
        <f t="shared" si="166"/>
        <v>0</v>
      </c>
      <c r="B10630" t="s">
        <v>42607</v>
      </c>
    </row>
    <row r="10631" spans="1:2" x14ac:dyDescent="0.35">
      <c r="A10631">
        <f t="shared" si="166"/>
        <v>0</v>
      </c>
      <c r="B10631" t="s">
        <v>42608</v>
      </c>
    </row>
    <row r="10632" spans="1:2" x14ac:dyDescent="0.35">
      <c r="A10632">
        <f t="shared" si="166"/>
        <v>0</v>
      </c>
      <c r="B10632" t="s">
        <v>42609</v>
      </c>
    </row>
    <row r="10633" spans="1:2" x14ac:dyDescent="0.35">
      <c r="A10633">
        <f t="shared" si="166"/>
        <v>0</v>
      </c>
      <c r="B10633" t="s">
        <v>42610</v>
      </c>
    </row>
    <row r="10634" spans="1:2" x14ac:dyDescent="0.35">
      <c r="A10634">
        <f t="shared" si="166"/>
        <v>0</v>
      </c>
      <c r="B10634" t="s">
        <v>42611</v>
      </c>
    </row>
    <row r="10635" spans="1:2" x14ac:dyDescent="0.35">
      <c r="A10635">
        <f t="shared" si="166"/>
        <v>0</v>
      </c>
      <c r="B10635" t="s">
        <v>42612</v>
      </c>
    </row>
    <row r="10636" spans="1:2" x14ac:dyDescent="0.35">
      <c r="A10636">
        <f t="shared" si="166"/>
        <v>0</v>
      </c>
      <c r="B10636" t="s">
        <v>42613</v>
      </c>
    </row>
    <row r="10637" spans="1:2" x14ac:dyDescent="0.35">
      <c r="A10637">
        <f t="shared" si="166"/>
        <v>0</v>
      </c>
      <c r="B10637" t="s">
        <v>42614</v>
      </c>
    </row>
    <row r="10638" spans="1:2" x14ac:dyDescent="0.35">
      <c r="A10638">
        <f t="shared" si="166"/>
        <v>0</v>
      </c>
      <c r="B10638" t="s">
        <v>42615</v>
      </c>
    </row>
    <row r="10639" spans="1:2" x14ac:dyDescent="0.35">
      <c r="A10639">
        <f t="shared" si="166"/>
        <v>0</v>
      </c>
      <c r="B10639" t="s">
        <v>42616</v>
      </c>
    </row>
    <row r="10640" spans="1:2" x14ac:dyDescent="0.35">
      <c r="A10640">
        <f t="shared" si="166"/>
        <v>0</v>
      </c>
      <c r="B10640" t="s">
        <v>42617</v>
      </c>
    </row>
    <row r="10641" spans="1:2" x14ac:dyDescent="0.35">
      <c r="A10641">
        <f t="shared" si="166"/>
        <v>0</v>
      </c>
      <c r="B10641" t="s">
        <v>42618</v>
      </c>
    </row>
    <row r="10642" spans="1:2" x14ac:dyDescent="0.35">
      <c r="A10642">
        <f t="shared" si="166"/>
        <v>0</v>
      </c>
      <c r="B10642" t="s">
        <v>42619</v>
      </c>
    </row>
    <row r="10643" spans="1:2" x14ac:dyDescent="0.35">
      <c r="A10643">
        <f t="shared" si="166"/>
        <v>0</v>
      </c>
      <c r="B10643" t="s">
        <v>42620</v>
      </c>
    </row>
    <row r="10644" spans="1:2" x14ac:dyDescent="0.35">
      <c r="A10644">
        <f t="shared" si="166"/>
        <v>0</v>
      </c>
      <c r="B10644" t="s">
        <v>42621</v>
      </c>
    </row>
    <row r="10645" spans="1:2" x14ac:dyDescent="0.35">
      <c r="A10645">
        <f t="shared" si="166"/>
        <v>0</v>
      </c>
      <c r="B10645" t="s">
        <v>42622</v>
      </c>
    </row>
    <row r="10646" spans="1:2" x14ac:dyDescent="0.35">
      <c r="A10646">
        <f t="shared" si="166"/>
        <v>0</v>
      </c>
      <c r="B10646" t="s">
        <v>42623</v>
      </c>
    </row>
    <row r="10647" spans="1:2" x14ac:dyDescent="0.35">
      <c r="A10647">
        <f t="shared" si="166"/>
        <v>0</v>
      </c>
      <c r="B10647" t="s">
        <v>42624</v>
      </c>
    </row>
    <row r="10648" spans="1:2" x14ac:dyDescent="0.35">
      <c r="A10648">
        <f t="shared" si="166"/>
        <v>0</v>
      </c>
      <c r="B10648" t="s">
        <v>42625</v>
      </c>
    </row>
    <row r="10649" spans="1:2" x14ac:dyDescent="0.35">
      <c r="A10649">
        <f t="shared" si="166"/>
        <v>0</v>
      </c>
      <c r="B10649" t="s">
        <v>42626</v>
      </c>
    </row>
    <row r="10650" spans="1:2" x14ac:dyDescent="0.35">
      <c r="A10650">
        <f t="shared" si="166"/>
        <v>0</v>
      </c>
      <c r="B10650" t="s">
        <v>42627</v>
      </c>
    </row>
    <row r="10651" spans="1:2" x14ac:dyDescent="0.35">
      <c r="A10651">
        <f t="shared" si="166"/>
        <v>0</v>
      </c>
      <c r="B10651" t="s">
        <v>42628</v>
      </c>
    </row>
    <row r="10652" spans="1:2" x14ac:dyDescent="0.35">
      <c r="A10652">
        <f t="shared" si="166"/>
        <v>0</v>
      </c>
      <c r="B10652" t="s">
        <v>42629</v>
      </c>
    </row>
    <row r="10653" spans="1:2" x14ac:dyDescent="0.35">
      <c r="A10653">
        <f t="shared" si="166"/>
        <v>0</v>
      </c>
      <c r="B10653" t="s">
        <v>42630</v>
      </c>
    </row>
    <row r="10654" spans="1:2" x14ac:dyDescent="0.35">
      <c r="A10654">
        <f t="shared" si="166"/>
        <v>0</v>
      </c>
      <c r="B10654" t="s">
        <v>42631</v>
      </c>
    </row>
    <row r="10655" spans="1:2" x14ac:dyDescent="0.35">
      <c r="A10655">
        <f t="shared" si="166"/>
        <v>0</v>
      </c>
      <c r="B10655" t="s">
        <v>42632</v>
      </c>
    </row>
    <row r="10656" spans="1:2" x14ac:dyDescent="0.35">
      <c r="A10656">
        <f t="shared" si="166"/>
        <v>0</v>
      </c>
      <c r="B10656" t="s">
        <v>42633</v>
      </c>
    </row>
    <row r="10657" spans="1:2" x14ac:dyDescent="0.35">
      <c r="A10657">
        <f t="shared" si="166"/>
        <v>0</v>
      </c>
      <c r="B10657" t="s">
        <v>42634</v>
      </c>
    </row>
    <row r="10658" spans="1:2" x14ac:dyDescent="0.35">
      <c r="A10658">
        <f t="shared" si="166"/>
        <v>0</v>
      </c>
      <c r="B10658" t="s">
        <v>42635</v>
      </c>
    </row>
    <row r="10659" spans="1:2" x14ac:dyDescent="0.35">
      <c r="A10659">
        <f t="shared" si="166"/>
        <v>0</v>
      </c>
      <c r="B10659" t="s">
        <v>42636</v>
      </c>
    </row>
    <row r="10660" spans="1:2" x14ac:dyDescent="0.35">
      <c r="A10660">
        <f t="shared" si="166"/>
        <v>0</v>
      </c>
      <c r="B10660" t="s">
        <v>42637</v>
      </c>
    </row>
    <row r="10661" spans="1:2" x14ac:dyDescent="0.35">
      <c r="A10661">
        <f t="shared" si="166"/>
        <v>0</v>
      </c>
      <c r="B10661" t="s">
        <v>42638</v>
      </c>
    </row>
    <row r="10662" spans="1:2" x14ac:dyDescent="0.35">
      <c r="A10662">
        <f t="shared" si="166"/>
        <v>0</v>
      </c>
      <c r="B10662" t="s">
        <v>42639</v>
      </c>
    </row>
    <row r="10663" spans="1:2" x14ac:dyDescent="0.35">
      <c r="A10663">
        <f t="shared" si="166"/>
        <v>0</v>
      </c>
      <c r="B10663" t="s">
        <v>42640</v>
      </c>
    </row>
    <row r="10664" spans="1:2" x14ac:dyDescent="0.35">
      <c r="A10664">
        <f t="shared" si="166"/>
        <v>0</v>
      </c>
      <c r="B10664" t="s">
        <v>42641</v>
      </c>
    </row>
    <row r="10665" spans="1:2" x14ac:dyDescent="0.35">
      <c r="A10665">
        <f t="shared" si="166"/>
        <v>0</v>
      </c>
      <c r="B10665" t="s">
        <v>42642</v>
      </c>
    </row>
    <row r="10666" spans="1:2" x14ac:dyDescent="0.35">
      <c r="A10666">
        <f t="shared" si="166"/>
        <v>0</v>
      </c>
      <c r="B10666" t="s">
        <v>42643</v>
      </c>
    </row>
    <row r="10667" spans="1:2" x14ac:dyDescent="0.35">
      <c r="A10667">
        <f t="shared" si="166"/>
        <v>0</v>
      </c>
      <c r="B10667" t="s">
        <v>42644</v>
      </c>
    </row>
    <row r="10668" spans="1:2" x14ac:dyDescent="0.35">
      <c r="A10668">
        <f t="shared" si="166"/>
        <v>0</v>
      </c>
      <c r="B10668" t="s">
        <v>42645</v>
      </c>
    </row>
    <row r="10669" spans="1:2" x14ac:dyDescent="0.35">
      <c r="A10669">
        <f t="shared" si="166"/>
        <v>0</v>
      </c>
      <c r="B10669" t="s">
        <v>42646</v>
      </c>
    </row>
    <row r="10670" spans="1:2" x14ac:dyDescent="0.35">
      <c r="A10670">
        <f t="shared" si="166"/>
        <v>0</v>
      </c>
      <c r="B10670" t="s">
        <v>42647</v>
      </c>
    </row>
    <row r="10671" spans="1:2" x14ac:dyDescent="0.35">
      <c r="A10671">
        <f t="shared" si="166"/>
        <v>0</v>
      </c>
      <c r="B10671" t="s">
        <v>42648</v>
      </c>
    </row>
    <row r="10672" spans="1:2" x14ac:dyDescent="0.35">
      <c r="A10672">
        <f t="shared" si="166"/>
        <v>0</v>
      </c>
      <c r="B10672" t="s">
        <v>42649</v>
      </c>
    </row>
    <row r="10673" spans="1:2" x14ac:dyDescent="0.35">
      <c r="A10673">
        <f t="shared" si="166"/>
        <v>0</v>
      </c>
      <c r="B10673" t="s">
        <v>42650</v>
      </c>
    </row>
    <row r="10674" spans="1:2" x14ac:dyDescent="0.35">
      <c r="A10674">
        <f t="shared" si="166"/>
        <v>0</v>
      </c>
      <c r="B10674" t="s">
        <v>42651</v>
      </c>
    </row>
    <row r="10675" spans="1:2" x14ac:dyDescent="0.35">
      <c r="A10675">
        <f t="shared" si="166"/>
        <v>0</v>
      </c>
      <c r="B10675" t="s">
        <v>42652</v>
      </c>
    </row>
    <row r="10676" spans="1:2" x14ac:dyDescent="0.35">
      <c r="A10676">
        <f t="shared" si="166"/>
        <v>0</v>
      </c>
      <c r="B10676" t="s">
        <v>42653</v>
      </c>
    </row>
    <row r="10677" spans="1:2" x14ac:dyDescent="0.35">
      <c r="A10677">
        <f t="shared" si="166"/>
        <v>0</v>
      </c>
      <c r="B10677" t="s">
        <v>42654</v>
      </c>
    </row>
    <row r="10678" spans="1:2" x14ac:dyDescent="0.35">
      <c r="A10678">
        <f t="shared" si="166"/>
        <v>0</v>
      </c>
      <c r="B10678" t="s">
        <v>42655</v>
      </c>
    </row>
    <row r="10679" spans="1:2" x14ac:dyDescent="0.35">
      <c r="A10679">
        <f t="shared" si="166"/>
        <v>0</v>
      </c>
      <c r="B10679" t="s">
        <v>42656</v>
      </c>
    </row>
    <row r="10680" spans="1:2" x14ac:dyDescent="0.35">
      <c r="A10680">
        <f t="shared" si="166"/>
        <v>0</v>
      </c>
      <c r="B10680" t="s">
        <v>40838</v>
      </c>
    </row>
    <row r="10681" spans="1:2" x14ac:dyDescent="0.35">
      <c r="A10681">
        <f t="shared" si="166"/>
        <v>0</v>
      </c>
      <c r="B10681" t="s">
        <v>42657</v>
      </c>
    </row>
    <row r="10682" spans="1:2" x14ac:dyDescent="0.35">
      <c r="A10682">
        <f t="shared" si="166"/>
        <v>0</v>
      </c>
      <c r="B10682" t="s">
        <v>42658</v>
      </c>
    </row>
    <row r="10683" spans="1:2" x14ac:dyDescent="0.35">
      <c r="A10683">
        <f t="shared" si="166"/>
        <v>0</v>
      </c>
      <c r="B10683" t="s">
        <v>42659</v>
      </c>
    </row>
    <row r="10684" spans="1:2" x14ac:dyDescent="0.35">
      <c r="A10684">
        <f t="shared" si="166"/>
        <v>0</v>
      </c>
      <c r="B10684" t="s">
        <v>42660</v>
      </c>
    </row>
    <row r="10685" spans="1:2" x14ac:dyDescent="0.35">
      <c r="A10685">
        <f t="shared" si="166"/>
        <v>0</v>
      </c>
      <c r="B10685" t="s">
        <v>42661</v>
      </c>
    </row>
    <row r="10686" spans="1:2" x14ac:dyDescent="0.35">
      <c r="A10686">
        <f t="shared" si="166"/>
        <v>0</v>
      </c>
      <c r="B10686" t="s">
        <v>42662</v>
      </c>
    </row>
    <row r="10687" spans="1:2" x14ac:dyDescent="0.35">
      <c r="A10687">
        <f t="shared" si="166"/>
        <v>0</v>
      </c>
      <c r="B10687" t="s">
        <v>42663</v>
      </c>
    </row>
    <row r="10688" spans="1:2" x14ac:dyDescent="0.35">
      <c r="A10688">
        <f t="shared" si="166"/>
        <v>0</v>
      </c>
      <c r="B10688" t="s">
        <v>42664</v>
      </c>
    </row>
    <row r="10689" spans="1:2" x14ac:dyDescent="0.35">
      <c r="A10689">
        <f t="shared" si="166"/>
        <v>0</v>
      </c>
      <c r="B10689" t="s">
        <v>42665</v>
      </c>
    </row>
    <row r="10690" spans="1:2" x14ac:dyDescent="0.35">
      <c r="A10690">
        <f t="shared" si="166"/>
        <v>0</v>
      </c>
      <c r="B10690" t="s">
        <v>42666</v>
      </c>
    </row>
    <row r="10691" spans="1:2" x14ac:dyDescent="0.35">
      <c r="A10691">
        <f t="shared" ref="A10691:A10754" si="167">IF(B10691=B10690,1,0)</f>
        <v>0</v>
      </c>
      <c r="B10691" t="s">
        <v>42667</v>
      </c>
    </row>
    <row r="10692" spans="1:2" x14ac:dyDescent="0.35">
      <c r="A10692">
        <f t="shared" si="167"/>
        <v>0</v>
      </c>
      <c r="B10692" t="s">
        <v>42668</v>
      </c>
    </row>
    <row r="10693" spans="1:2" x14ac:dyDescent="0.35">
      <c r="A10693">
        <f t="shared" si="167"/>
        <v>0</v>
      </c>
      <c r="B10693" t="s">
        <v>42669</v>
      </c>
    </row>
    <row r="10694" spans="1:2" x14ac:dyDescent="0.35">
      <c r="A10694">
        <f t="shared" si="167"/>
        <v>0</v>
      </c>
      <c r="B10694" t="s">
        <v>42670</v>
      </c>
    </row>
    <row r="10695" spans="1:2" x14ac:dyDescent="0.35">
      <c r="A10695">
        <f t="shared" si="167"/>
        <v>0</v>
      </c>
      <c r="B10695" t="s">
        <v>42671</v>
      </c>
    </row>
    <row r="10696" spans="1:2" x14ac:dyDescent="0.35">
      <c r="A10696">
        <f t="shared" si="167"/>
        <v>0</v>
      </c>
      <c r="B10696" t="s">
        <v>42672</v>
      </c>
    </row>
    <row r="10697" spans="1:2" x14ac:dyDescent="0.35">
      <c r="A10697">
        <f t="shared" si="167"/>
        <v>0</v>
      </c>
      <c r="B10697" t="s">
        <v>42673</v>
      </c>
    </row>
    <row r="10698" spans="1:2" x14ac:dyDescent="0.35">
      <c r="A10698">
        <f t="shared" si="167"/>
        <v>0</v>
      </c>
      <c r="B10698" t="s">
        <v>42674</v>
      </c>
    </row>
    <row r="10699" spans="1:2" x14ac:dyDescent="0.35">
      <c r="A10699">
        <f t="shared" si="167"/>
        <v>0</v>
      </c>
      <c r="B10699" t="s">
        <v>42675</v>
      </c>
    </row>
    <row r="10700" spans="1:2" x14ac:dyDescent="0.35">
      <c r="A10700">
        <f t="shared" si="167"/>
        <v>0</v>
      </c>
      <c r="B10700" t="s">
        <v>42676</v>
      </c>
    </row>
    <row r="10701" spans="1:2" x14ac:dyDescent="0.35">
      <c r="A10701">
        <f t="shared" si="167"/>
        <v>0</v>
      </c>
      <c r="B10701" t="s">
        <v>42677</v>
      </c>
    </row>
    <row r="10702" spans="1:2" x14ac:dyDescent="0.35">
      <c r="A10702">
        <f t="shared" si="167"/>
        <v>0</v>
      </c>
      <c r="B10702" t="s">
        <v>42678</v>
      </c>
    </row>
    <row r="10703" spans="1:2" x14ac:dyDescent="0.35">
      <c r="A10703">
        <f t="shared" si="167"/>
        <v>0</v>
      </c>
      <c r="B10703" t="s">
        <v>42679</v>
      </c>
    </row>
    <row r="10704" spans="1:2" x14ac:dyDescent="0.35">
      <c r="A10704">
        <f t="shared" si="167"/>
        <v>0</v>
      </c>
      <c r="B10704" t="s">
        <v>42680</v>
      </c>
    </row>
    <row r="10705" spans="1:2" x14ac:dyDescent="0.35">
      <c r="A10705">
        <f t="shared" si="167"/>
        <v>0</v>
      </c>
      <c r="B10705" t="s">
        <v>42681</v>
      </c>
    </row>
    <row r="10706" spans="1:2" x14ac:dyDescent="0.35">
      <c r="A10706">
        <f t="shared" si="167"/>
        <v>0</v>
      </c>
      <c r="B10706" t="s">
        <v>42682</v>
      </c>
    </row>
    <row r="10707" spans="1:2" x14ac:dyDescent="0.35">
      <c r="A10707">
        <f t="shared" si="167"/>
        <v>0</v>
      </c>
      <c r="B10707" t="s">
        <v>42683</v>
      </c>
    </row>
    <row r="10708" spans="1:2" x14ac:dyDescent="0.35">
      <c r="A10708">
        <f t="shared" si="167"/>
        <v>0</v>
      </c>
      <c r="B10708" t="s">
        <v>42684</v>
      </c>
    </row>
    <row r="10709" spans="1:2" x14ac:dyDescent="0.35">
      <c r="A10709">
        <f t="shared" si="167"/>
        <v>0</v>
      </c>
      <c r="B10709" t="s">
        <v>42685</v>
      </c>
    </row>
    <row r="10710" spans="1:2" x14ac:dyDescent="0.35">
      <c r="A10710">
        <f t="shared" si="167"/>
        <v>0</v>
      </c>
      <c r="B10710" t="s">
        <v>42686</v>
      </c>
    </row>
    <row r="10711" spans="1:2" x14ac:dyDescent="0.35">
      <c r="A10711">
        <f t="shared" si="167"/>
        <v>0</v>
      </c>
      <c r="B10711" t="s">
        <v>42687</v>
      </c>
    </row>
    <row r="10712" spans="1:2" x14ac:dyDescent="0.35">
      <c r="A10712">
        <f t="shared" si="167"/>
        <v>0</v>
      </c>
      <c r="B10712" t="s">
        <v>42688</v>
      </c>
    </row>
    <row r="10713" spans="1:2" x14ac:dyDescent="0.35">
      <c r="A10713">
        <f t="shared" si="167"/>
        <v>0</v>
      </c>
      <c r="B10713" t="s">
        <v>42689</v>
      </c>
    </row>
    <row r="10714" spans="1:2" x14ac:dyDescent="0.35">
      <c r="A10714">
        <f t="shared" si="167"/>
        <v>0</v>
      </c>
      <c r="B10714" t="s">
        <v>42690</v>
      </c>
    </row>
    <row r="10715" spans="1:2" x14ac:dyDescent="0.35">
      <c r="A10715">
        <f t="shared" si="167"/>
        <v>0</v>
      </c>
      <c r="B10715" t="s">
        <v>42691</v>
      </c>
    </row>
    <row r="10716" spans="1:2" x14ac:dyDescent="0.35">
      <c r="A10716">
        <f t="shared" si="167"/>
        <v>0</v>
      </c>
      <c r="B10716" t="s">
        <v>42692</v>
      </c>
    </row>
    <row r="10717" spans="1:2" x14ac:dyDescent="0.35">
      <c r="A10717">
        <f t="shared" si="167"/>
        <v>0</v>
      </c>
      <c r="B10717" t="s">
        <v>42693</v>
      </c>
    </row>
    <row r="10718" spans="1:2" x14ac:dyDescent="0.35">
      <c r="A10718">
        <f t="shared" si="167"/>
        <v>0</v>
      </c>
      <c r="B10718" t="s">
        <v>42694</v>
      </c>
    </row>
    <row r="10719" spans="1:2" x14ac:dyDescent="0.35">
      <c r="A10719">
        <f t="shared" si="167"/>
        <v>0</v>
      </c>
      <c r="B10719" t="s">
        <v>42695</v>
      </c>
    </row>
    <row r="10720" spans="1:2" x14ac:dyDescent="0.35">
      <c r="A10720">
        <f t="shared" si="167"/>
        <v>0</v>
      </c>
      <c r="B10720" t="s">
        <v>42696</v>
      </c>
    </row>
    <row r="10721" spans="1:2" x14ac:dyDescent="0.35">
      <c r="A10721">
        <f t="shared" si="167"/>
        <v>0</v>
      </c>
      <c r="B10721" t="s">
        <v>42697</v>
      </c>
    </row>
    <row r="10722" spans="1:2" x14ac:dyDescent="0.35">
      <c r="A10722">
        <f t="shared" si="167"/>
        <v>0</v>
      </c>
      <c r="B10722" t="s">
        <v>42698</v>
      </c>
    </row>
    <row r="10723" spans="1:2" x14ac:dyDescent="0.35">
      <c r="A10723">
        <f t="shared" si="167"/>
        <v>0</v>
      </c>
      <c r="B10723" t="s">
        <v>42699</v>
      </c>
    </row>
    <row r="10724" spans="1:2" x14ac:dyDescent="0.35">
      <c r="A10724">
        <f t="shared" si="167"/>
        <v>0</v>
      </c>
      <c r="B10724" t="s">
        <v>42700</v>
      </c>
    </row>
    <row r="10725" spans="1:2" x14ac:dyDescent="0.35">
      <c r="A10725">
        <f t="shared" si="167"/>
        <v>0</v>
      </c>
      <c r="B10725" t="s">
        <v>42701</v>
      </c>
    </row>
    <row r="10726" spans="1:2" x14ac:dyDescent="0.35">
      <c r="A10726">
        <f t="shared" si="167"/>
        <v>0</v>
      </c>
      <c r="B10726" t="s">
        <v>42702</v>
      </c>
    </row>
    <row r="10727" spans="1:2" x14ac:dyDescent="0.35">
      <c r="A10727">
        <f t="shared" si="167"/>
        <v>0</v>
      </c>
      <c r="B10727" t="s">
        <v>42703</v>
      </c>
    </row>
    <row r="10728" spans="1:2" x14ac:dyDescent="0.35">
      <c r="A10728">
        <f t="shared" si="167"/>
        <v>0</v>
      </c>
      <c r="B10728" t="s">
        <v>42704</v>
      </c>
    </row>
    <row r="10729" spans="1:2" x14ac:dyDescent="0.35">
      <c r="A10729">
        <f t="shared" si="167"/>
        <v>0</v>
      </c>
      <c r="B10729" t="s">
        <v>42705</v>
      </c>
    </row>
    <row r="10730" spans="1:2" x14ac:dyDescent="0.35">
      <c r="A10730">
        <f t="shared" si="167"/>
        <v>0</v>
      </c>
      <c r="B10730" t="s">
        <v>42706</v>
      </c>
    </row>
    <row r="10731" spans="1:2" x14ac:dyDescent="0.35">
      <c r="A10731">
        <f t="shared" si="167"/>
        <v>0</v>
      </c>
      <c r="B10731" t="s">
        <v>42707</v>
      </c>
    </row>
    <row r="10732" spans="1:2" x14ac:dyDescent="0.35">
      <c r="A10732">
        <f t="shared" si="167"/>
        <v>0</v>
      </c>
      <c r="B10732" t="s">
        <v>42708</v>
      </c>
    </row>
    <row r="10733" spans="1:2" x14ac:dyDescent="0.35">
      <c r="A10733">
        <f t="shared" si="167"/>
        <v>0</v>
      </c>
      <c r="B10733" t="s">
        <v>42709</v>
      </c>
    </row>
    <row r="10734" spans="1:2" x14ac:dyDescent="0.35">
      <c r="A10734">
        <f t="shared" si="167"/>
        <v>0</v>
      </c>
      <c r="B10734" t="s">
        <v>42710</v>
      </c>
    </row>
    <row r="10735" spans="1:2" x14ac:dyDescent="0.35">
      <c r="A10735">
        <f t="shared" si="167"/>
        <v>0</v>
      </c>
      <c r="B10735" t="s">
        <v>42711</v>
      </c>
    </row>
    <row r="10736" spans="1:2" x14ac:dyDescent="0.35">
      <c r="A10736">
        <f t="shared" si="167"/>
        <v>0</v>
      </c>
      <c r="B10736" t="s">
        <v>42712</v>
      </c>
    </row>
    <row r="10737" spans="1:2" x14ac:dyDescent="0.35">
      <c r="A10737">
        <f t="shared" si="167"/>
        <v>0</v>
      </c>
      <c r="B10737" t="s">
        <v>42713</v>
      </c>
    </row>
    <row r="10738" spans="1:2" x14ac:dyDescent="0.35">
      <c r="A10738">
        <f t="shared" si="167"/>
        <v>0</v>
      </c>
      <c r="B10738" t="s">
        <v>42714</v>
      </c>
    </row>
    <row r="10739" spans="1:2" x14ac:dyDescent="0.35">
      <c r="A10739">
        <f t="shared" si="167"/>
        <v>0</v>
      </c>
      <c r="B10739" t="s">
        <v>42715</v>
      </c>
    </row>
    <row r="10740" spans="1:2" x14ac:dyDescent="0.35">
      <c r="A10740">
        <f t="shared" si="167"/>
        <v>0</v>
      </c>
      <c r="B10740" t="s">
        <v>42716</v>
      </c>
    </row>
    <row r="10741" spans="1:2" x14ac:dyDescent="0.35">
      <c r="A10741">
        <f t="shared" si="167"/>
        <v>0</v>
      </c>
      <c r="B10741" t="s">
        <v>42717</v>
      </c>
    </row>
    <row r="10742" spans="1:2" x14ac:dyDescent="0.35">
      <c r="A10742">
        <f t="shared" si="167"/>
        <v>0</v>
      </c>
      <c r="B10742" t="s">
        <v>42718</v>
      </c>
    </row>
    <row r="10743" spans="1:2" x14ac:dyDescent="0.35">
      <c r="A10743">
        <f t="shared" si="167"/>
        <v>0</v>
      </c>
      <c r="B10743" t="s">
        <v>42719</v>
      </c>
    </row>
    <row r="10744" spans="1:2" x14ac:dyDescent="0.35">
      <c r="A10744">
        <f t="shared" si="167"/>
        <v>0</v>
      </c>
      <c r="B10744" t="s">
        <v>42720</v>
      </c>
    </row>
    <row r="10745" spans="1:2" x14ac:dyDescent="0.35">
      <c r="A10745">
        <f t="shared" si="167"/>
        <v>0</v>
      </c>
      <c r="B10745" t="s">
        <v>42721</v>
      </c>
    </row>
    <row r="10746" spans="1:2" x14ac:dyDescent="0.35">
      <c r="A10746">
        <f t="shared" si="167"/>
        <v>0</v>
      </c>
      <c r="B10746" t="s">
        <v>42722</v>
      </c>
    </row>
    <row r="10747" spans="1:2" x14ac:dyDescent="0.35">
      <c r="A10747">
        <f t="shared" si="167"/>
        <v>0</v>
      </c>
      <c r="B10747" t="s">
        <v>42723</v>
      </c>
    </row>
    <row r="10748" spans="1:2" x14ac:dyDescent="0.35">
      <c r="A10748">
        <f t="shared" si="167"/>
        <v>0</v>
      </c>
      <c r="B10748" t="s">
        <v>42724</v>
      </c>
    </row>
    <row r="10749" spans="1:2" x14ac:dyDescent="0.35">
      <c r="A10749">
        <f t="shared" si="167"/>
        <v>0</v>
      </c>
      <c r="B10749" t="s">
        <v>42725</v>
      </c>
    </row>
    <row r="10750" spans="1:2" x14ac:dyDescent="0.35">
      <c r="A10750">
        <f t="shared" si="167"/>
        <v>0</v>
      </c>
      <c r="B10750" t="s">
        <v>42726</v>
      </c>
    </row>
    <row r="10751" spans="1:2" x14ac:dyDescent="0.35">
      <c r="A10751">
        <f t="shared" si="167"/>
        <v>0</v>
      </c>
      <c r="B10751" t="s">
        <v>42727</v>
      </c>
    </row>
    <row r="10752" spans="1:2" x14ac:dyDescent="0.35">
      <c r="A10752">
        <f t="shared" si="167"/>
        <v>0</v>
      </c>
      <c r="B10752" t="s">
        <v>42728</v>
      </c>
    </row>
    <row r="10753" spans="1:2" x14ac:dyDescent="0.35">
      <c r="A10753">
        <f t="shared" si="167"/>
        <v>0</v>
      </c>
      <c r="B10753" t="s">
        <v>42729</v>
      </c>
    </row>
    <row r="10754" spans="1:2" x14ac:dyDescent="0.35">
      <c r="A10754">
        <f t="shared" si="167"/>
        <v>0</v>
      </c>
      <c r="B10754" t="s">
        <v>42730</v>
      </c>
    </row>
    <row r="10755" spans="1:2" x14ac:dyDescent="0.35">
      <c r="A10755">
        <f t="shared" ref="A10755:A10818" si="168">IF(B10755=B10754,1,0)</f>
        <v>0</v>
      </c>
      <c r="B10755" t="s">
        <v>42731</v>
      </c>
    </row>
    <row r="10756" spans="1:2" x14ac:dyDescent="0.35">
      <c r="A10756">
        <f t="shared" si="168"/>
        <v>0</v>
      </c>
      <c r="B10756" t="s">
        <v>42732</v>
      </c>
    </row>
    <row r="10757" spans="1:2" x14ac:dyDescent="0.35">
      <c r="A10757">
        <f t="shared" si="168"/>
        <v>0</v>
      </c>
      <c r="B10757" t="s">
        <v>42733</v>
      </c>
    </row>
    <row r="10758" spans="1:2" x14ac:dyDescent="0.35">
      <c r="A10758">
        <f t="shared" si="168"/>
        <v>0</v>
      </c>
      <c r="B10758" t="s">
        <v>42734</v>
      </c>
    </row>
    <row r="10759" spans="1:2" x14ac:dyDescent="0.35">
      <c r="A10759">
        <f t="shared" si="168"/>
        <v>0</v>
      </c>
      <c r="B10759" t="s">
        <v>42735</v>
      </c>
    </row>
    <row r="10760" spans="1:2" x14ac:dyDescent="0.35">
      <c r="A10760">
        <f t="shared" si="168"/>
        <v>0</v>
      </c>
      <c r="B10760" t="s">
        <v>42736</v>
      </c>
    </row>
    <row r="10761" spans="1:2" x14ac:dyDescent="0.35">
      <c r="A10761">
        <f t="shared" si="168"/>
        <v>0</v>
      </c>
      <c r="B10761" t="s">
        <v>42737</v>
      </c>
    </row>
    <row r="10762" spans="1:2" x14ac:dyDescent="0.35">
      <c r="A10762">
        <f t="shared" si="168"/>
        <v>0</v>
      </c>
      <c r="B10762" t="s">
        <v>42738</v>
      </c>
    </row>
    <row r="10763" spans="1:2" x14ac:dyDescent="0.35">
      <c r="A10763">
        <f t="shared" si="168"/>
        <v>0</v>
      </c>
      <c r="B10763" t="s">
        <v>42739</v>
      </c>
    </row>
    <row r="10764" spans="1:2" x14ac:dyDescent="0.35">
      <c r="A10764">
        <f t="shared" si="168"/>
        <v>0</v>
      </c>
      <c r="B10764" t="s">
        <v>42740</v>
      </c>
    </row>
    <row r="10765" spans="1:2" x14ac:dyDescent="0.35">
      <c r="A10765">
        <f t="shared" si="168"/>
        <v>0</v>
      </c>
      <c r="B10765" t="s">
        <v>42741</v>
      </c>
    </row>
    <row r="10766" spans="1:2" x14ac:dyDescent="0.35">
      <c r="A10766">
        <f t="shared" si="168"/>
        <v>0</v>
      </c>
      <c r="B10766" t="s">
        <v>42742</v>
      </c>
    </row>
    <row r="10767" spans="1:2" x14ac:dyDescent="0.35">
      <c r="A10767">
        <f t="shared" si="168"/>
        <v>0</v>
      </c>
      <c r="B10767" t="s">
        <v>42743</v>
      </c>
    </row>
    <row r="10768" spans="1:2" x14ac:dyDescent="0.35">
      <c r="A10768">
        <f t="shared" si="168"/>
        <v>0</v>
      </c>
      <c r="B10768" t="s">
        <v>42744</v>
      </c>
    </row>
    <row r="10769" spans="1:2" x14ac:dyDescent="0.35">
      <c r="A10769">
        <f t="shared" si="168"/>
        <v>0</v>
      </c>
      <c r="B10769" t="s">
        <v>42745</v>
      </c>
    </row>
    <row r="10770" spans="1:2" x14ac:dyDescent="0.35">
      <c r="A10770">
        <f t="shared" si="168"/>
        <v>0</v>
      </c>
      <c r="B10770" t="s">
        <v>42746</v>
      </c>
    </row>
    <row r="10771" spans="1:2" x14ac:dyDescent="0.35">
      <c r="A10771">
        <f t="shared" si="168"/>
        <v>0</v>
      </c>
      <c r="B10771" t="s">
        <v>42747</v>
      </c>
    </row>
    <row r="10772" spans="1:2" x14ac:dyDescent="0.35">
      <c r="A10772">
        <f t="shared" si="168"/>
        <v>0</v>
      </c>
      <c r="B10772" t="s">
        <v>42748</v>
      </c>
    </row>
    <row r="10773" spans="1:2" x14ac:dyDescent="0.35">
      <c r="A10773">
        <f t="shared" si="168"/>
        <v>0</v>
      </c>
      <c r="B10773" t="s">
        <v>42749</v>
      </c>
    </row>
    <row r="10774" spans="1:2" x14ac:dyDescent="0.35">
      <c r="A10774">
        <f t="shared" si="168"/>
        <v>0</v>
      </c>
      <c r="B10774" t="s">
        <v>42750</v>
      </c>
    </row>
    <row r="10775" spans="1:2" x14ac:dyDescent="0.35">
      <c r="A10775">
        <f t="shared" si="168"/>
        <v>0</v>
      </c>
      <c r="B10775" t="s">
        <v>42751</v>
      </c>
    </row>
    <row r="10776" spans="1:2" x14ac:dyDescent="0.35">
      <c r="A10776">
        <f t="shared" si="168"/>
        <v>0</v>
      </c>
      <c r="B10776" t="s">
        <v>42752</v>
      </c>
    </row>
    <row r="10777" spans="1:2" x14ac:dyDescent="0.35">
      <c r="A10777">
        <f t="shared" si="168"/>
        <v>0</v>
      </c>
      <c r="B10777" t="s">
        <v>42753</v>
      </c>
    </row>
    <row r="10778" spans="1:2" x14ac:dyDescent="0.35">
      <c r="A10778">
        <f t="shared" si="168"/>
        <v>0</v>
      </c>
      <c r="B10778" t="s">
        <v>42754</v>
      </c>
    </row>
    <row r="10779" spans="1:2" x14ac:dyDescent="0.35">
      <c r="A10779">
        <f t="shared" si="168"/>
        <v>0</v>
      </c>
      <c r="B10779" t="s">
        <v>42755</v>
      </c>
    </row>
    <row r="10780" spans="1:2" x14ac:dyDescent="0.35">
      <c r="A10780">
        <f t="shared" si="168"/>
        <v>0</v>
      </c>
      <c r="B10780" t="s">
        <v>42756</v>
      </c>
    </row>
    <row r="10781" spans="1:2" x14ac:dyDescent="0.35">
      <c r="A10781">
        <f t="shared" si="168"/>
        <v>0</v>
      </c>
      <c r="B10781" t="s">
        <v>42757</v>
      </c>
    </row>
    <row r="10782" spans="1:2" x14ac:dyDescent="0.35">
      <c r="A10782">
        <f t="shared" si="168"/>
        <v>0</v>
      </c>
      <c r="B10782" t="s">
        <v>42758</v>
      </c>
    </row>
    <row r="10783" spans="1:2" x14ac:dyDescent="0.35">
      <c r="A10783">
        <f t="shared" si="168"/>
        <v>0</v>
      </c>
      <c r="B10783" t="s">
        <v>42759</v>
      </c>
    </row>
    <row r="10784" spans="1:2" x14ac:dyDescent="0.35">
      <c r="A10784">
        <f t="shared" si="168"/>
        <v>0</v>
      </c>
      <c r="B10784" t="s">
        <v>42760</v>
      </c>
    </row>
    <row r="10785" spans="1:2" x14ac:dyDescent="0.35">
      <c r="A10785">
        <f t="shared" si="168"/>
        <v>0</v>
      </c>
      <c r="B10785" t="s">
        <v>42761</v>
      </c>
    </row>
    <row r="10786" spans="1:2" x14ac:dyDescent="0.35">
      <c r="A10786">
        <f t="shared" si="168"/>
        <v>0</v>
      </c>
      <c r="B10786" t="s">
        <v>42762</v>
      </c>
    </row>
    <row r="10787" spans="1:2" x14ac:dyDescent="0.35">
      <c r="A10787">
        <f t="shared" si="168"/>
        <v>0</v>
      </c>
      <c r="B10787" t="s">
        <v>42763</v>
      </c>
    </row>
    <row r="10788" spans="1:2" x14ac:dyDescent="0.35">
      <c r="A10788">
        <f t="shared" si="168"/>
        <v>0</v>
      </c>
      <c r="B10788" t="s">
        <v>42764</v>
      </c>
    </row>
    <row r="10789" spans="1:2" x14ac:dyDescent="0.35">
      <c r="A10789">
        <f t="shared" si="168"/>
        <v>0</v>
      </c>
      <c r="B10789" t="s">
        <v>42765</v>
      </c>
    </row>
    <row r="10790" spans="1:2" x14ac:dyDescent="0.35">
      <c r="A10790">
        <f t="shared" si="168"/>
        <v>0</v>
      </c>
      <c r="B10790" t="s">
        <v>42766</v>
      </c>
    </row>
    <row r="10791" spans="1:2" x14ac:dyDescent="0.35">
      <c r="A10791">
        <f t="shared" si="168"/>
        <v>0</v>
      </c>
      <c r="B10791" t="s">
        <v>42767</v>
      </c>
    </row>
    <row r="10792" spans="1:2" x14ac:dyDescent="0.35">
      <c r="A10792">
        <f t="shared" si="168"/>
        <v>0</v>
      </c>
      <c r="B10792" t="s">
        <v>42768</v>
      </c>
    </row>
    <row r="10793" spans="1:2" x14ac:dyDescent="0.35">
      <c r="A10793">
        <f t="shared" si="168"/>
        <v>0</v>
      </c>
      <c r="B10793" t="s">
        <v>42769</v>
      </c>
    </row>
    <row r="10794" spans="1:2" x14ac:dyDescent="0.35">
      <c r="A10794">
        <f t="shared" si="168"/>
        <v>0</v>
      </c>
      <c r="B10794" t="s">
        <v>42770</v>
      </c>
    </row>
    <row r="10795" spans="1:2" x14ac:dyDescent="0.35">
      <c r="A10795">
        <f t="shared" si="168"/>
        <v>0</v>
      </c>
      <c r="B10795" t="s">
        <v>42771</v>
      </c>
    </row>
    <row r="10796" spans="1:2" x14ac:dyDescent="0.35">
      <c r="A10796">
        <f t="shared" si="168"/>
        <v>0</v>
      </c>
      <c r="B10796" t="s">
        <v>42772</v>
      </c>
    </row>
    <row r="10797" spans="1:2" x14ac:dyDescent="0.35">
      <c r="A10797">
        <f t="shared" si="168"/>
        <v>0</v>
      </c>
      <c r="B10797" t="s">
        <v>42773</v>
      </c>
    </row>
    <row r="10798" spans="1:2" x14ac:dyDescent="0.35">
      <c r="A10798">
        <f t="shared" si="168"/>
        <v>0</v>
      </c>
      <c r="B10798" t="s">
        <v>42774</v>
      </c>
    </row>
    <row r="10799" spans="1:2" x14ac:dyDescent="0.35">
      <c r="A10799">
        <f t="shared" si="168"/>
        <v>0</v>
      </c>
      <c r="B10799" t="s">
        <v>42775</v>
      </c>
    </row>
    <row r="10800" spans="1:2" x14ac:dyDescent="0.35">
      <c r="A10800">
        <f t="shared" si="168"/>
        <v>0</v>
      </c>
      <c r="B10800" t="s">
        <v>42776</v>
      </c>
    </row>
    <row r="10801" spans="1:2" x14ac:dyDescent="0.35">
      <c r="A10801">
        <f t="shared" si="168"/>
        <v>0</v>
      </c>
      <c r="B10801" t="s">
        <v>42777</v>
      </c>
    </row>
    <row r="10802" spans="1:2" x14ac:dyDescent="0.35">
      <c r="A10802">
        <f t="shared" si="168"/>
        <v>0</v>
      </c>
      <c r="B10802" t="s">
        <v>42778</v>
      </c>
    </row>
    <row r="10803" spans="1:2" x14ac:dyDescent="0.35">
      <c r="A10803">
        <f t="shared" si="168"/>
        <v>0</v>
      </c>
      <c r="B10803" t="s">
        <v>42779</v>
      </c>
    </row>
    <row r="10804" spans="1:2" x14ac:dyDescent="0.35">
      <c r="A10804">
        <f t="shared" si="168"/>
        <v>0</v>
      </c>
      <c r="B10804" t="s">
        <v>42780</v>
      </c>
    </row>
    <row r="10805" spans="1:2" x14ac:dyDescent="0.35">
      <c r="A10805">
        <f t="shared" si="168"/>
        <v>0</v>
      </c>
      <c r="B10805" t="s">
        <v>42781</v>
      </c>
    </row>
    <row r="10806" spans="1:2" x14ac:dyDescent="0.35">
      <c r="A10806">
        <f t="shared" si="168"/>
        <v>0</v>
      </c>
      <c r="B10806" t="s">
        <v>42782</v>
      </c>
    </row>
    <row r="10807" spans="1:2" x14ac:dyDescent="0.35">
      <c r="A10807">
        <f t="shared" si="168"/>
        <v>0</v>
      </c>
      <c r="B10807" t="s">
        <v>42783</v>
      </c>
    </row>
    <row r="10808" spans="1:2" x14ac:dyDescent="0.35">
      <c r="A10808">
        <f t="shared" si="168"/>
        <v>0</v>
      </c>
      <c r="B10808" t="s">
        <v>42784</v>
      </c>
    </row>
    <row r="10809" spans="1:2" x14ac:dyDescent="0.35">
      <c r="A10809">
        <f t="shared" si="168"/>
        <v>0</v>
      </c>
      <c r="B10809" t="s">
        <v>42785</v>
      </c>
    </row>
    <row r="10810" spans="1:2" x14ac:dyDescent="0.35">
      <c r="A10810">
        <f t="shared" si="168"/>
        <v>0</v>
      </c>
      <c r="B10810" t="s">
        <v>42786</v>
      </c>
    </row>
    <row r="10811" spans="1:2" x14ac:dyDescent="0.35">
      <c r="A10811">
        <f t="shared" si="168"/>
        <v>0</v>
      </c>
      <c r="B10811" t="s">
        <v>42787</v>
      </c>
    </row>
    <row r="10812" spans="1:2" x14ac:dyDescent="0.35">
      <c r="A10812">
        <f t="shared" si="168"/>
        <v>0</v>
      </c>
      <c r="B10812" t="s">
        <v>42788</v>
      </c>
    </row>
    <row r="10813" spans="1:2" x14ac:dyDescent="0.35">
      <c r="A10813">
        <f t="shared" si="168"/>
        <v>0</v>
      </c>
      <c r="B10813" t="s">
        <v>42789</v>
      </c>
    </row>
    <row r="10814" spans="1:2" x14ac:dyDescent="0.35">
      <c r="A10814">
        <f t="shared" si="168"/>
        <v>0</v>
      </c>
      <c r="B10814" t="s">
        <v>42790</v>
      </c>
    </row>
    <row r="10815" spans="1:2" x14ac:dyDescent="0.35">
      <c r="A10815">
        <f t="shared" si="168"/>
        <v>0</v>
      </c>
      <c r="B10815" t="s">
        <v>42791</v>
      </c>
    </row>
    <row r="10816" spans="1:2" x14ac:dyDescent="0.35">
      <c r="A10816">
        <f t="shared" si="168"/>
        <v>0</v>
      </c>
      <c r="B10816" t="s">
        <v>42792</v>
      </c>
    </row>
    <row r="10817" spans="1:2" x14ac:dyDescent="0.35">
      <c r="A10817">
        <f t="shared" si="168"/>
        <v>0</v>
      </c>
      <c r="B10817" t="s">
        <v>42793</v>
      </c>
    </row>
    <row r="10818" spans="1:2" x14ac:dyDescent="0.35">
      <c r="A10818">
        <f t="shared" si="168"/>
        <v>0</v>
      </c>
      <c r="B10818" t="s">
        <v>42794</v>
      </c>
    </row>
    <row r="10819" spans="1:2" x14ac:dyDescent="0.35">
      <c r="A10819">
        <f t="shared" ref="A10819:A10882" si="169">IF(B10819=B10818,1,0)</f>
        <v>0</v>
      </c>
      <c r="B10819" t="s">
        <v>42795</v>
      </c>
    </row>
    <row r="10820" spans="1:2" x14ac:dyDescent="0.35">
      <c r="A10820">
        <f t="shared" si="169"/>
        <v>0</v>
      </c>
      <c r="B10820" t="s">
        <v>42796</v>
      </c>
    </row>
    <row r="10821" spans="1:2" x14ac:dyDescent="0.35">
      <c r="A10821">
        <f t="shared" si="169"/>
        <v>0</v>
      </c>
      <c r="B10821" t="s">
        <v>42797</v>
      </c>
    </row>
    <row r="10822" spans="1:2" x14ac:dyDescent="0.35">
      <c r="A10822">
        <f t="shared" si="169"/>
        <v>0</v>
      </c>
      <c r="B10822" t="s">
        <v>42798</v>
      </c>
    </row>
    <row r="10823" spans="1:2" x14ac:dyDescent="0.35">
      <c r="A10823">
        <f t="shared" si="169"/>
        <v>0</v>
      </c>
      <c r="B10823" t="s">
        <v>42799</v>
      </c>
    </row>
    <row r="10824" spans="1:2" x14ac:dyDescent="0.35">
      <c r="A10824">
        <f t="shared" si="169"/>
        <v>0</v>
      </c>
      <c r="B10824" t="s">
        <v>42800</v>
      </c>
    </row>
    <row r="10825" spans="1:2" x14ac:dyDescent="0.35">
      <c r="A10825">
        <f t="shared" si="169"/>
        <v>0</v>
      </c>
      <c r="B10825" t="s">
        <v>42801</v>
      </c>
    </row>
    <row r="10826" spans="1:2" x14ac:dyDescent="0.35">
      <c r="A10826">
        <f t="shared" si="169"/>
        <v>0</v>
      </c>
      <c r="B10826" t="s">
        <v>42802</v>
      </c>
    </row>
    <row r="10827" spans="1:2" x14ac:dyDescent="0.35">
      <c r="A10827">
        <f t="shared" si="169"/>
        <v>0</v>
      </c>
      <c r="B10827" t="s">
        <v>42803</v>
      </c>
    </row>
    <row r="10828" spans="1:2" x14ac:dyDescent="0.35">
      <c r="A10828">
        <f t="shared" si="169"/>
        <v>0</v>
      </c>
      <c r="B10828" t="s">
        <v>42804</v>
      </c>
    </row>
    <row r="10829" spans="1:2" x14ac:dyDescent="0.35">
      <c r="A10829">
        <f t="shared" si="169"/>
        <v>0</v>
      </c>
      <c r="B10829" t="s">
        <v>42805</v>
      </c>
    </row>
    <row r="10830" spans="1:2" x14ac:dyDescent="0.35">
      <c r="A10830">
        <f t="shared" si="169"/>
        <v>0</v>
      </c>
      <c r="B10830" t="s">
        <v>42806</v>
      </c>
    </row>
    <row r="10831" spans="1:2" x14ac:dyDescent="0.35">
      <c r="A10831">
        <f t="shared" si="169"/>
        <v>0</v>
      </c>
      <c r="B10831" t="s">
        <v>42807</v>
      </c>
    </row>
    <row r="10832" spans="1:2" x14ac:dyDescent="0.35">
      <c r="A10832">
        <f t="shared" si="169"/>
        <v>0</v>
      </c>
      <c r="B10832" t="s">
        <v>42808</v>
      </c>
    </row>
    <row r="10833" spans="1:2" x14ac:dyDescent="0.35">
      <c r="A10833">
        <f t="shared" si="169"/>
        <v>0</v>
      </c>
      <c r="B10833" t="s">
        <v>42809</v>
      </c>
    </row>
    <row r="10834" spans="1:2" x14ac:dyDescent="0.35">
      <c r="A10834">
        <f t="shared" si="169"/>
        <v>0</v>
      </c>
      <c r="B10834" t="s">
        <v>42810</v>
      </c>
    </row>
    <row r="10835" spans="1:2" x14ac:dyDescent="0.35">
      <c r="A10835">
        <f t="shared" si="169"/>
        <v>0</v>
      </c>
      <c r="B10835" t="s">
        <v>42811</v>
      </c>
    </row>
    <row r="10836" spans="1:2" x14ac:dyDescent="0.35">
      <c r="A10836">
        <f t="shared" si="169"/>
        <v>0</v>
      </c>
      <c r="B10836" t="s">
        <v>42812</v>
      </c>
    </row>
    <row r="10837" spans="1:2" x14ac:dyDescent="0.35">
      <c r="A10837">
        <f t="shared" si="169"/>
        <v>0</v>
      </c>
      <c r="B10837" t="s">
        <v>42813</v>
      </c>
    </row>
    <row r="10838" spans="1:2" x14ac:dyDescent="0.35">
      <c r="A10838">
        <f t="shared" si="169"/>
        <v>0</v>
      </c>
      <c r="B10838" t="s">
        <v>42814</v>
      </c>
    </row>
    <row r="10839" spans="1:2" x14ac:dyDescent="0.35">
      <c r="A10839">
        <f t="shared" si="169"/>
        <v>0</v>
      </c>
      <c r="B10839" t="s">
        <v>42815</v>
      </c>
    </row>
    <row r="10840" spans="1:2" x14ac:dyDescent="0.35">
      <c r="A10840">
        <f t="shared" si="169"/>
        <v>0</v>
      </c>
      <c r="B10840" t="s">
        <v>42816</v>
      </c>
    </row>
    <row r="10841" spans="1:2" x14ac:dyDescent="0.35">
      <c r="A10841">
        <f t="shared" si="169"/>
        <v>0</v>
      </c>
      <c r="B10841" t="s">
        <v>42817</v>
      </c>
    </row>
    <row r="10842" spans="1:2" x14ac:dyDescent="0.35">
      <c r="A10842">
        <f t="shared" si="169"/>
        <v>0</v>
      </c>
      <c r="B10842" t="s">
        <v>42818</v>
      </c>
    </row>
    <row r="10843" spans="1:2" x14ac:dyDescent="0.35">
      <c r="A10843">
        <f t="shared" si="169"/>
        <v>0</v>
      </c>
      <c r="B10843" t="s">
        <v>42819</v>
      </c>
    </row>
    <row r="10844" spans="1:2" x14ac:dyDescent="0.35">
      <c r="A10844">
        <f t="shared" si="169"/>
        <v>0</v>
      </c>
      <c r="B10844" t="s">
        <v>42820</v>
      </c>
    </row>
    <row r="10845" spans="1:2" x14ac:dyDescent="0.35">
      <c r="A10845">
        <f t="shared" si="169"/>
        <v>0</v>
      </c>
      <c r="B10845" t="s">
        <v>42821</v>
      </c>
    </row>
    <row r="10846" spans="1:2" x14ac:dyDescent="0.35">
      <c r="A10846">
        <f t="shared" si="169"/>
        <v>0</v>
      </c>
      <c r="B10846" t="s">
        <v>42822</v>
      </c>
    </row>
    <row r="10847" spans="1:2" x14ac:dyDescent="0.35">
      <c r="A10847">
        <f t="shared" si="169"/>
        <v>0</v>
      </c>
      <c r="B10847" t="s">
        <v>42823</v>
      </c>
    </row>
    <row r="10848" spans="1:2" x14ac:dyDescent="0.35">
      <c r="A10848">
        <f t="shared" si="169"/>
        <v>0</v>
      </c>
      <c r="B10848" t="s">
        <v>42824</v>
      </c>
    </row>
    <row r="10849" spans="1:2" x14ac:dyDescent="0.35">
      <c r="A10849">
        <f t="shared" si="169"/>
        <v>0</v>
      </c>
      <c r="B10849" t="s">
        <v>42825</v>
      </c>
    </row>
    <row r="10850" spans="1:2" x14ac:dyDescent="0.35">
      <c r="A10850">
        <f t="shared" si="169"/>
        <v>0</v>
      </c>
      <c r="B10850" t="s">
        <v>42826</v>
      </c>
    </row>
    <row r="10851" spans="1:2" x14ac:dyDescent="0.35">
      <c r="A10851">
        <f t="shared" si="169"/>
        <v>0</v>
      </c>
      <c r="B10851" t="s">
        <v>42827</v>
      </c>
    </row>
    <row r="10852" spans="1:2" x14ac:dyDescent="0.35">
      <c r="A10852">
        <f t="shared" si="169"/>
        <v>0</v>
      </c>
      <c r="B10852" t="s">
        <v>42828</v>
      </c>
    </row>
    <row r="10853" spans="1:2" x14ac:dyDescent="0.35">
      <c r="A10853">
        <f t="shared" si="169"/>
        <v>0</v>
      </c>
      <c r="B10853" t="s">
        <v>42829</v>
      </c>
    </row>
    <row r="10854" spans="1:2" x14ac:dyDescent="0.35">
      <c r="A10854">
        <f t="shared" si="169"/>
        <v>0</v>
      </c>
      <c r="B10854" t="s">
        <v>42830</v>
      </c>
    </row>
    <row r="10855" spans="1:2" x14ac:dyDescent="0.35">
      <c r="A10855">
        <f t="shared" si="169"/>
        <v>0</v>
      </c>
      <c r="B10855" t="s">
        <v>42831</v>
      </c>
    </row>
    <row r="10856" spans="1:2" x14ac:dyDescent="0.35">
      <c r="A10856">
        <f t="shared" si="169"/>
        <v>0</v>
      </c>
      <c r="B10856" t="s">
        <v>42832</v>
      </c>
    </row>
    <row r="10857" spans="1:2" x14ac:dyDescent="0.35">
      <c r="A10857">
        <f t="shared" si="169"/>
        <v>0</v>
      </c>
      <c r="B10857" t="s">
        <v>42833</v>
      </c>
    </row>
    <row r="10858" spans="1:2" x14ac:dyDescent="0.35">
      <c r="A10858">
        <f t="shared" si="169"/>
        <v>0</v>
      </c>
      <c r="B10858" t="s">
        <v>42834</v>
      </c>
    </row>
    <row r="10859" spans="1:2" x14ac:dyDescent="0.35">
      <c r="A10859">
        <f t="shared" si="169"/>
        <v>0</v>
      </c>
      <c r="B10859" t="s">
        <v>42835</v>
      </c>
    </row>
    <row r="10860" spans="1:2" x14ac:dyDescent="0.35">
      <c r="A10860">
        <f t="shared" si="169"/>
        <v>0</v>
      </c>
      <c r="B10860" t="s">
        <v>42836</v>
      </c>
    </row>
    <row r="10861" spans="1:2" x14ac:dyDescent="0.35">
      <c r="A10861">
        <f t="shared" si="169"/>
        <v>0</v>
      </c>
      <c r="B10861" t="s">
        <v>42837</v>
      </c>
    </row>
    <row r="10862" spans="1:2" x14ac:dyDescent="0.35">
      <c r="A10862">
        <f t="shared" si="169"/>
        <v>0</v>
      </c>
      <c r="B10862" t="s">
        <v>42838</v>
      </c>
    </row>
    <row r="10863" spans="1:2" x14ac:dyDescent="0.35">
      <c r="A10863">
        <f t="shared" si="169"/>
        <v>0</v>
      </c>
      <c r="B10863" t="s">
        <v>42839</v>
      </c>
    </row>
    <row r="10864" spans="1:2" x14ac:dyDescent="0.35">
      <c r="A10864">
        <f t="shared" si="169"/>
        <v>0</v>
      </c>
      <c r="B10864" t="s">
        <v>42840</v>
      </c>
    </row>
    <row r="10865" spans="1:2" x14ac:dyDescent="0.35">
      <c r="A10865">
        <f t="shared" si="169"/>
        <v>0</v>
      </c>
      <c r="B10865" t="s">
        <v>42841</v>
      </c>
    </row>
    <row r="10866" spans="1:2" x14ac:dyDescent="0.35">
      <c r="A10866">
        <f t="shared" si="169"/>
        <v>0</v>
      </c>
      <c r="B10866" t="s">
        <v>42842</v>
      </c>
    </row>
    <row r="10867" spans="1:2" x14ac:dyDescent="0.35">
      <c r="A10867">
        <f t="shared" si="169"/>
        <v>0</v>
      </c>
      <c r="B10867" t="s">
        <v>42843</v>
      </c>
    </row>
    <row r="10868" spans="1:2" x14ac:dyDescent="0.35">
      <c r="A10868">
        <f t="shared" si="169"/>
        <v>0</v>
      </c>
      <c r="B10868" t="s">
        <v>42844</v>
      </c>
    </row>
    <row r="10869" spans="1:2" x14ac:dyDescent="0.35">
      <c r="A10869">
        <f t="shared" si="169"/>
        <v>0</v>
      </c>
      <c r="B10869" t="s">
        <v>42845</v>
      </c>
    </row>
    <row r="10870" spans="1:2" x14ac:dyDescent="0.35">
      <c r="A10870">
        <f t="shared" si="169"/>
        <v>0</v>
      </c>
      <c r="B10870" t="s">
        <v>42846</v>
      </c>
    </row>
    <row r="10871" spans="1:2" x14ac:dyDescent="0.35">
      <c r="A10871">
        <f t="shared" si="169"/>
        <v>0</v>
      </c>
      <c r="B10871" t="s">
        <v>42847</v>
      </c>
    </row>
    <row r="10872" spans="1:2" x14ac:dyDescent="0.35">
      <c r="A10872">
        <f t="shared" si="169"/>
        <v>0</v>
      </c>
      <c r="B10872" t="s">
        <v>42848</v>
      </c>
    </row>
    <row r="10873" spans="1:2" x14ac:dyDescent="0.35">
      <c r="A10873">
        <f t="shared" si="169"/>
        <v>0</v>
      </c>
      <c r="B10873" t="s">
        <v>42849</v>
      </c>
    </row>
    <row r="10874" spans="1:2" x14ac:dyDescent="0.35">
      <c r="A10874">
        <f t="shared" si="169"/>
        <v>0</v>
      </c>
      <c r="B10874" t="s">
        <v>42850</v>
      </c>
    </row>
    <row r="10875" spans="1:2" x14ac:dyDescent="0.35">
      <c r="A10875">
        <f t="shared" si="169"/>
        <v>0</v>
      </c>
      <c r="B10875" t="s">
        <v>42851</v>
      </c>
    </row>
    <row r="10876" spans="1:2" x14ac:dyDescent="0.35">
      <c r="A10876">
        <f t="shared" si="169"/>
        <v>0</v>
      </c>
      <c r="B10876" t="s">
        <v>42852</v>
      </c>
    </row>
    <row r="10877" spans="1:2" x14ac:dyDescent="0.35">
      <c r="A10877">
        <f t="shared" si="169"/>
        <v>0</v>
      </c>
      <c r="B10877" t="s">
        <v>42853</v>
      </c>
    </row>
    <row r="10878" spans="1:2" x14ac:dyDescent="0.35">
      <c r="A10878">
        <f t="shared" si="169"/>
        <v>0</v>
      </c>
      <c r="B10878" t="s">
        <v>42854</v>
      </c>
    </row>
    <row r="10879" spans="1:2" x14ac:dyDescent="0.35">
      <c r="A10879">
        <f t="shared" si="169"/>
        <v>0</v>
      </c>
      <c r="B10879" t="s">
        <v>42855</v>
      </c>
    </row>
    <row r="10880" spans="1:2" x14ac:dyDescent="0.35">
      <c r="A10880">
        <f t="shared" si="169"/>
        <v>0</v>
      </c>
      <c r="B10880" t="s">
        <v>42856</v>
      </c>
    </row>
    <row r="10881" spans="1:2" x14ac:dyDescent="0.35">
      <c r="A10881">
        <f t="shared" si="169"/>
        <v>0</v>
      </c>
      <c r="B10881" t="s">
        <v>42857</v>
      </c>
    </row>
    <row r="10882" spans="1:2" x14ac:dyDescent="0.35">
      <c r="A10882">
        <f t="shared" si="169"/>
        <v>0</v>
      </c>
      <c r="B10882" t="s">
        <v>42858</v>
      </c>
    </row>
    <row r="10883" spans="1:2" x14ac:dyDescent="0.35">
      <c r="A10883">
        <f t="shared" ref="A10883:A10946" si="170">IF(B10883=B10882,1,0)</f>
        <v>0</v>
      </c>
      <c r="B10883" t="s">
        <v>42859</v>
      </c>
    </row>
    <row r="10884" spans="1:2" x14ac:dyDescent="0.35">
      <c r="A10884">
        <f t="shared" si="170"/>
        <v>0</v>
      </c>
      <c r="B10884" t="s">
        <v>42860</v>
      </c>
    </row>
    <row r="10885" spans="1:2" x14ac:dyDescent="0.35">
      <c r="A10885">
        <f t="shared" si="170"/>
        <v>0</v>
      </c>
      <c r="B10885" t="s">
        <v>42861</v>
      </c>
    </row>
    <row r="10886" spans="1:2" x14ac:dyDescent="0.35">
      <c r="A10886">
        <f t="shared" si="170"/>
        <v>0</v>
      </c>
      <c r="B10886" t="s">
        <v>42862</v>
      </c>
    </row>
    <row r="10887" spans="1:2" x14ac:dyDescent="0.35">
      <c r="A10887">
        <f t="shared" si="170"/>
        <v>0</v>
      </c>
      <c r="B10887" t="s">
        <v>42863</v>
      </c>
    </row>
    <row r="10888" spans="1:2" x14ac:dyDescent="0.35">
      <c r="A10888">
        <f t="shared" si="170"/>
        <v>0</v>
      </c>
      <c r="B10888" t="s">
        <v>42864</v>
      </c>
    </row>
    <row r="10889" spans="1:2" x14ac:dyDescent="0.35">
      <c r="A10889">
        <f t="shared" si="170"/>
        <v>0</v>
      </c>
      <c r="B10889" t="s">
        <v>42865</v>
      </c>
    </row>
    <row r="10890" spans="1:2" x14ac:dyDescent="0.35">
      <c r="A10890">
        <f t="shared" si="170"/>
        <v>0</v>
      </c>
      <c r="B10890" t="s">
        <v>42866</v>
      </c>
    </row>
    <row r="10891" spans="1:2" x14ac:dyDescent="0.35">
      <c r="A10891">
        <f t="shared" si="170"/>
        <v>0</v>
      </c>
      <c r="B10891" t="s">
        <v>42867</v>
      </c>
    </row>
    <row r="10892" spans="1:2" x14ac:dyDescent="0.35">
      <c r="A10892">
        <f t="shared" si="170"/>
        <v>0</v>
      </c>
      <c r="B10892" t="s">
        <v>42868</v>
      </c>
    </row>
    <row r="10893" spans="1:2" x14ac:dyDescent="0.35">
      <c r="A10893">
        <f t="shared" si="170"/>
        <v>0</v>
      </c>
      <c r="B10893" t="s">
        <v>42869</v>
      </c>
    </row>
    <row r="10894" spans="1:2" x14ac:dyDescent="0.35">
      <c r="A10894">
        <f t="shared" si="170"/>
        <v>0</v>
      </c>
      <c r="B10894" t="s">
        <v>42870</v>
      </c>
    </row>
    <row r="10895" spans="1:2" x14ac:dyDescent="0.35">
      <c r="A10895">
        <f t="shared" si="170"/>
        <v>0</v>
      </c>
      <c r="B10895" t="s">
        <v>42871</v>
      </c>
    </row>
    <row r="10896" spans="1:2" x14ac:dyDescent="0.35">
      <c r="A10896">
        <f t="shared" si="170"/>
        <v>0</v>
      </c>
      <c r="B10896" t="s">
        <v>42872</v>
      </c>
    </row>
    <row r="10897" spans="1:2" x14ac:dyDescent="0.35">
      <c r="A10897">
        <f t="shared" si="170"/>
        <v>0</v>
      </c>
      <c r="B10897" t="s">
        <v>42873</v>
      </c>
    </row>
    <row r="10898" spans="1:2" x14ac:dyDescent="0.35">
      <c r="A10898">
        <f t="shared" si="170"/>
        <v>0</v>
      </c>
      <c r="B10898" t="s">
        <v>42874</v>
      </c>
    </row>
    <row r="10899" spans="1:2" x14ac:dyDescent="0.35">
      <c r="A10899">
        <f t="shared" si="170"/>
        <v>0</v>
      </c>
      <c r="B10899" t="s">
        <v>42875</v>
      </c>
    </row>
    <row r="10900" spans="1:2" x14ac:dyDescent="0.35">
      <c r="A10900">
        <f t="shared" si="170"/>
        <v>0</v>
      </c>
      <c r="B10900" t="s">
        <v>42876</v>
      </c>
    </row>
    <row r="10901" spans="1:2" x14ac:dyDescent="0.35">
      <c r="A10901">
        <f t="shared" si="170"/>
        <v>0</v>
      </c>
      <c r="B10901" t="s">
        <v>42877</v>
      </c>
    </row>
    <row r="10902" spans="1:2" x14ac:dyDescent="0.35">
      <c r="A10902">
        <f t="shared" si="170"/>
        <v>0</v>
      </c>
      <c r="B10902" t="s">
        <v>42878</v>
      </c>
    </row>
    <row r="10903" spans="1:2" x14ac:dyDescent="0.35">
      <c r="A10903">
        <f t="shared" si="170"/>
        <v>0</v>
      </c>
      <c r="B10903" t="s">
        <v>42879</v>
      </c>
    </row>
    <row r="10904" spans="1:2" x14ac:dyDescent="0.35">
      <c r="A10904">
        <f t="shared" si="170"/>
        <v>0</v>
      </c>
      <c r="B10904" t="s">
        <v>42880</v>
      </c>
    </row>
    <row r="10905" spans="1:2" x14ac:dyDescent="0.35">
      <c r="A10905">
        <f t="shared" si="170"/>
        <v>0</v>
      </c>
      <c r="B10905" t="s">
        <v>42881</v>
      </c>
    </row>
    <row r="10906" spans="1:2" x14ac:dyDescent="0.35">
      <c r="A10906">
        <f t="shared" si="170"/>
        <v>0</v>
      </c>
      <c r="B10906" t="s">
        <v>42882</v>
      </c>
    </row>
    <row r="10907" spans="1:2" x14ac:dyDescent="0.35">
      <c r="A10907">
        <f t="shared" si="170"/>
        <v>0</v>
      </c>
      <c r="B10907" t="s">
        <v>42883</v>
      </c>
    </row>
    <row r="10908" spans="1:2" x14ac:dyDescent="0.35">
      <c r="A10908">
        <f t="shared" si="170"/>
        <v>0</v>
      </c>
      <c r="B10908" t="s">
        <v>42884</v>
      </c>
    </row>
    <row r="10909" spans="1:2" x14ac:dyDescent="0.35">
      <c r="A10909">
        <f t="shared" si="170"/>
        <v>0</v>
      </c>
      <c r="B10909" t="s">
        <v>42885</v>
      </c>
    </row>
    <row r="10910" spans="1:2" x14ac:dyDescent="0.35">
      <c r="A10910">
        <f t="shared" si="170"/>
        <v>0</v>
      </c>
      <c r="B10910" t="s">
        <v>42886</v>
      </c>
    </row>
    <row r="10911" spans="1:2" x14ac:dyDescent="0.35">
      <c r="A10911">
        <f t="shared" si="170"/>
        <v>0</v>
      </c>
      <c r="B10911" t="s">
        <v>42887</v>
      </c>
    </row>
    <row r="10912" spans="1:2" x14ac:dyDescent="0.35">
      <c r="A10912">
        <f t="shared" si="170"/>
        <v>0</v>
      </c>
      <c r="B10912" t="s">
        <v>42888</v>
      </c>
    </row>
    <row r="10913" spans="1:2" x14ac:dyDescent="0.35">
      <c r="A10913">
        <f t="shared" si="170"/>
        <v>0</v>
      </c>
      <c r="B10913" t="s">
        <v>42889</v>
      </c>
    </row>
    <row r="10914" spans="1:2" x14ac:dyDescent="0.35">
      <c r="A10914">
        <f t="shared" si="170"/>
        <v>0</v>
      </c>
      <c r="B10914" t="s">
        <v>42890</v>
      </c>
    </row>
    <row r="10915" spans="1:2" x14ac:dyDescent="0.35">
      <c r="A10915">
        <f t="shared" si="170"/>
        <v>0</v>
      </c>
      <c r="B10915" t="s">
        <v>42891</v>
      </c>
    </row>
    <row r="10916" spans="1:2" x14ac:dyDescent="0.35">
      <c r="A10916">
        <f t="shared" si="170"/>
        <v>0</v>
      </c>
      <c r="B10916" t="s">
        <v>42892</v>
      </c>
    </row>
    <row r="10917" spans="1:2" x14ac:dyDescent="0.35">
      <c r="A10917">
        <f t="shared" si="170"/>
        <v>0</v>
      </c>
      <c r="B10917" t="s">
        <v>42893</v>
      </c>
    </row>
    <row r="10918" spans="1:2" x14ac:dyDescent="0.35">
      <c r="A10918">
        <f t="shared" si="170"/>
        <v>0</v>
      </c>
      <c r="B10918" t="s">
        <v>42894</v>
      </c>
    </row>
    <row r="10919" spans="1:2" x14ac:dyDescent="0.35">
      <c r="A10919">
        <f t="shared" si="170"/>
        <v>0</v>
      </c>
      <c r="B10919" t="s">
        <v>42895</v>
      </c>
    </row>
    <row r="10920" spans="1:2" x14ac:dyDescent="0.35">
      <c r="A10920">
        <f t="shared" si="170"/>
        <v>0</v>
      </c>
      <c r="B10920" t="s">
        <v>42896</v>
      </c>
    </row>
    <row r="10921" spans="1:2" x14ac:dyDescent="0.35">
      <c r="A10921">
        <f t="shared" si="170"/>
        <v>0</v>
      </c>
      <c r="B10921" t="s">
        <v>42897</v>
      </c>
    </row>
    <row r="10922" spans="1:2" x14ac:dyDescent="0.35">
      <c r="A10922">
        <f t="shared" si="170"/>
        <v>0</v>
      </c>
      <c r="B10922" t="s">
        <v>42898</v>
      </c>
    </row>
    <row r="10923" spans="1:2" x14ac:dyDescent="0.35">
      <c r="A10923">
        <f t="shared" si="170"/>
        <v>0</v>
      </c>
      <c r="B10923" t="s">
        <v>42899</v>
      </c>
    </row>
    <row r="10924" spans="1:2" x14ac:dyDescent="0.35">
      <c r="A10924">
        <f t="shared" si="170"/>
        <v>0</v>
      </c>
      <c r="B10924" t="s">
        <v>42900</v>
      </c>
    </row>
    <row r="10925" spans="1:2" x14ac:dyDescent="0.35">
      <c r="A10925">
        <f t="shared" si="170"/>
        <v>0</v>
      </c>
      <c r="B10925" t="s">
        <v>42901</v>
      </c>
    </row>
    <row r="10926" spans="1:2" x14ac:dyDescent="0.35">
      <c r="A10926">
        <f t="shared" si="170"/>
        <v>0</v>
      </c>
      <c r="B10926" t="s">
        <v>42902</v>
      </c>
    </row>
    <row r="10927" spans="1:2" x14ac:dyDescent="0.35">
      <c r="A10927">
        <f t="shared" si="170"/>
        <v>0</v>
      </c>
      <c r="B10927" t="s">
        <v>42903</v>
      </c>
    </row>
    <row r="10928" spans="1:2" x14ac:dyDescent="0.35">
      <c r="A10928">
        <f t="shared" si="170"/>
        <v>0</v>
      </c>
      <c r="B10928" t="s">
        <v>42904</v>
      </c>
    </row>
    <row r="10929" spans="1:2" x14ac:dyDescent="0.35">
      <c r="A10929">
        <f t="shared" si="170"/>
        <v>0</v>
      </c>
      <c r="B10929" t="s">
        <v>42905</v>
      </c>
    </row>
    <row r="10930" spans="1:2" x14ac:dyDescent="0.35">
      <c r="A10930">
        <f t="shared" si="170"/>
        <v>0</v>
      </c>
      <c r="B10930" t="s">
        <v>42906</v>
      </c>
    </row>
    <row r="10931" spans="1:2" x14ac:dyDescent="0.35">
      <c r="A10931">
        <f t="shared" si="170"/>
        <v>0</v>
      </c>
      <c r="B10931" t="s">
        <v>42907</v>
      </c>
    </row>
    <row r="10932" spans="1:2" x14ac:dyDescent="0.35">
      <c r="A10932">
        <f t="shared" si="170"/>
        <v>0</v>
      </c>
      <c r="B10932" t="s">
        <v>42908</v>
      </c>
    </row>
    <row r="10933" spans="1:2" x14ac:dyDescent="0.35">
      <c r="A10933">
        <f t="shared" si="170"/>
        <v>0</v>
      </c>
      <c r="B10933" t="s">
        <v>42909</v>
      </c>
    </row>
    <row r="10934" spans="1:2" x14ac:dyDescent="0.35">
      <c r="A10934">
        <f t="shared" si="170"/>
        <v>0</v>
      </c>
      <c r="B10934" t="s">
        <v>42910</v>
      </c>
    </row>
    <row r="10935" spans="1:2" x14ac:dyDescent="0.35">
      <c r="A10935">
        <f t="shared" si="170"/>
        <v>0</v>
      </c>
      <c r="B10935" t="s">
        <v>42911</v>
      </c>
    </row>
    <row r="10936" spans="1:2" x14ac:dyDescent="0.35">
      <c r="A10936">
        <f t="shared" si="170"/>
        <v>0</v>
      </c>
      <c r="B10936" t="s">
        <v>42912</v>
      </c>
    </row>
    <row r="10937" spans="1:2" x14ac:dyDescent="0.35">
      <c r="A10937">
        <f t="shared" si="170"/>
        <v>0</v>
      </c>
      <c r="B10937" t="s">
        <v>42913</v>
      </c>
    </row>
    <row r="10938" spans="1:2" x14ac:dyDescent="0.35">
      <c r="A10938">
        <f t="shared" si="170"/>
        <v>0</v>
      </c>
      <c r="B10938" t="s">
        <v>42914</v>
      </c>
    </row>
    <row r="10939" spans="1:2" x14ac:dyDescent="0.35">
      <c r="A10939">
        <f t="shared" si="170"/>
        <v>0</v>
      </c>
      <c r="B10939" t="s">
        <v>42915</v>
      </c>
    </row>
    <row r="10940" spans="1:2" x14ac:dyDescent="0.35">
      <c r="A10940">
        <f t="shared" si="170"/>
        <v>0</v>
      </c>
      <c r="B10940" t="s">
        <v>42916</v>
      </c>
    </row>
    <row r="10941" spans="1:2" x14ac:dyDescent="0.35">
      <c r="A10941">
        <f t="shared" si="170"/>
        <v>0</v>
      </c>
      <c r="B10941" t="s">
        <v>42917</v>
      </c>
    </row>
    <row r="10942" spans="1:2" x14ac:dyDescent="0.35">
      <c r="A10942">
        <f t="shared" si="170"/>
        <v>0</v>
      </c>
      <c r="B10942" t="s">
        <v>42918</v>
      </c>
    </row>
    <row r="10943" spans="1:2" x14ac:dyDescent="0.35">
      <c r="A10943">
        <f t="shared" si="170"/>
        <v>0</v>
      </c>
      <c r="B10943" t="s">
        <v>42919</v>
      </c>
    </row>
    <row r="10944" spans="1:2" x14ac:dyDescent="0.35">
      <c r="A10944">
        <f t="shared" si="170"/>
        <v>0</v>
      </c>
      <c r="B10944" t="s">
        <v>42920</v>
      </c>
    </row>
    <row r="10945" spans="1:2" x14ac:dyDescent="0.35">
      <c r="A10945">
        <f t="shared" si="170"/>
        <v>0</v>
      </c>
      <c r="B10945" t="s">
        <v>42921</v>
      </c>
    </row>
    <row r="10946" spans="1:2" x14ac:dyDescent="0.35">
      <c r="A10946">
        <f t="shared" si="170"/>
        <v>0</v>
      </c>
      <c r="B10946" t="s">
        <v>42922</v>
      </c>
    </row>
    <row r="10947" spans="1:2" x14ac:dyDescent="0.35">
      <c r="A10947">
        <f t="shared" ref="A10947:A11010" si="171">IF(B10947=B10946,1,0)</f>
        <v>0</v>
      </c>
      <c r="B10947" t="s">
        <v>42923</v>
      </c>
    </row>
    <row r="10948" spans="1:2" x14ac:dyDescent="0.35">
      <c r="A10948">
        <f t="shared" si="171"/>
        <v>0</v>
      </c>
      <c r="B10948" t="s">
        <v>42924</v>
      </c>
    </row>
    <row r="10949" spans="1:2" x14ac:dyDescent="0.35">
      <c r="A10949">
        <f t="shared" si="171"/>
        <v>0</v>
      </c>
      <c r="B10949" t="s">
        <v>42925</v>
      </c>
    </row>
    <row r="10950" spans="1:2" x14ac:dyDescent="0.35">
      <c r="A10950">
        <f t="shared" si="171"/>
        <v>0</v>
      </c>
      <c r="B10950" t="s">
        <v>42926</v>
      </c>
    </row>
    <row r="10951" spans="1:2" x14ac:dyDescent="0.35">
      <c r="A10951">
        <f t="shared" si="171"/>
        <v>0</v>
      </c>
      <c r="B10951" t="s">
        <v>42927</v>
      </c>
    </row>
    <row r="10952" spans="1:2" x14ac:dyDescent="0.35">
      <c r="A10952">
        <f t="shared" si="171"/>
        <v>0</v>
      </c>
      <c r="B10952" t="s">
        <v>42928</v>
      </c>
    </row>
    <row r="10953" spans="1:2" x14ac:dyDescent="0.35">
      <c r="A10953">
        <f t="shared" si="171"/>
        <v>0</v>
      </c>
      <c r="B10953" t="s">
        <v>42929</v>
      </c>
    </row>
    <row r="10954" spans="1:2" x14ac:dyDescent="0.35">
      <c r="A10954">
        <f t="shared" si="171"/>
        <v>0</v>
      </c>
      <c r="B10954" t="s">
        <v>42930</v>
      </c>
    </row>
    <row r="10955" spans="1:2" x14ac:dyDescent="0.35">
      <c r="A10955">
        <f t="shared" si="171"/>
        <v>0</v>
      </c>
      <c r="B10955" t="s">
        <v>42931</v>
      </c>
    </row>
    <row r="10956" spans="1:2" x14ac:dyDescent="0.35">
      <c r="A10956">
        <f t="shared" si="171"/>
        <v>0</v>
      </c>
      <c r="B10956" t="s">
        <v>42932</v>
      </c>
    </row>
    <row r="10957" spans="1:2" x14ac:dyDescent="0.35">
      <c r="A10957">
        <f t="shared" si="171"/>
        <v>0</v>
      </c>
      <c r="B10957" t="s">
        <v>42933</v>
      </c>
    </row>
    <row r="10958" spans="1:2" x14ac:dyDescent="0.35">
      <c r="A10958">
        <f t="shared" si="171"/>
        <v>0</v>
      </c>
      <c r="B10958" t="s">
        <v>42934</v>
      </c>
    </row>
    <row r="10959" spans="1:2" x14ac:dyDescent="0.35">
      <c r="A10959">
        <f t="shared" si="171"/>
        <v>0</v>
      </c>
      <c r="B10959" t="s">
        <v>42935</v>
      </c>
    </row>
    <row r="10960" spans="1:2" x14ac:dyDescent="0.35">
      <c r="A10960">
        <f t="shared" si="171"/>
        <v>0</v>
      </c>
      <c r="B10960" t="s">
        <v>42936</v>
      </c>
    </row>
    <row r="10961" spans="1:2" x14ac:dyDescent="0.35">
      <c r="A10961">
        <f t="shared" si="171"/>
        <v>0</v>
      </c>
      <c r="B10961" t="s">
        <v>42937</v>
      </c>
    </row>
    <row r="10962" spans="1:2" x14ac:dyDescent="0.35">
      <c r="A10962">
        <f t="shared" si="171"/>
        <v>0</v>
      </c>
      <c r="B10962" t="s">
        <v>42938</v>
      </c>
    </row>
    <row r="10963" spans="1:2" x14ac:dyDescent="0.35">
      <c r="A10963">
        <f t="shared" si="171"/>
        <v>0</v>
      </c>
      <c r="B10963" t="s">
        <v>42939</v>
      </c>
    </row>
    <row r="10964" spans="1:2" x14ac:dyDescent="0.35">
      <c r="A10964">
        <f t="shared" si="171"/>
        <v>0</v>
      </c>
      <c r="B10964" t="s">
        <v>42940</v>
      </c>
    </row>
    <row r="10965" spans="1:2" x14ac:dyDescent="0.35">
      <c r="A10965">
        <f t="shared" si="171"/>
        <v>0</v>
      </c>
      <c r="B10965" t="s">
        <v>42941</v>
      </c>
    </row>
    <row r="10966" spans="1:2" x14ac:dyDescent="0.35">
      <c r="A10966">
        <f t="shared" si="171"/>
        <v>0</v>
      </c>
      <c r="B10966" t="s">
        <v>42942</v>
      </c>
    </row>
    <row r="10967" spans="1:2" x14ac:dyDescent="0.35">
      <c r="A10967">
        <f t="shared" si="171"/>
        <v>0</v>
      </c>
      <c r="B10967" t="s">
        <v>42943</v>
      </c>
    </row>
    <row r="10968" spans="1:2" x14ac:dyDescent="0.35">
      <c r="A10968">
        <f t="shared" si="171"/>
        <v>0</v>
      </c>
      <c r="B10968" t="s">
        <v>42944</v>
      </c>
    </row>
    <row r="10969" spans="1:2" x14ac:dyDescent="0.35">
      <c r="A10969">
        <f t="shared" si="171"/>
        <v>0</v>
      </c>
      <c r="B10969" t="s">
        <v>42945</v>
      </c>
    </row>
    <row r="10970" spans="1:2" x14ac:dyDescent="0.35">
      <c r="A10970">
        <f t="shared" si="171"/>
        <v>0</v>
      </c>
      <c r="B10970" t="s">
        <v>42946</v>
      </c>
    </row>
    <row r="10971" spans="1:2" x14ac:dyDescent="0.35">
      <c r="A10971">
        <f t="shared" si="171"/>
        <v>0</v>
      </c>
      <c r="B10971" t="s">
        <v>42947</v>
      </c>
    </row>
    <row r="10972" spans="1:2" x14ac:dyDescent="0.35">
      <c r="A10972">
        <f t="shared" si="171"/>
        <v>0</v>
      </c>
      <c r="B10972" t="s">
        <v>42948</v>
      </c>
    </row>
    <row r="10973" spans="1:2" x14ac:dyDescent="0.35">
      <c r="A10973">
        <f t="shared" si="171"/>
        <v>0</v>
      </c>
      <c r="B10973" t="s">
        <v>42949</v>
      </c>
    </row>
    <row r="10974" spans="1:2" x14ac:dyDescent="0.35">
      <c r="A10974">
        <f t="shared" si="171"/>
        <v>0</v>
      </c>
      <c r="B10974" t="s">
        <v>42950</v>
      </c>
    </row>
    <row r="10975" spans="1:2" x14ac:dyDescent="0.35">
      <c r="A10975">
        <f t="shared" si="171"/>
        <v>0</v>
      </c>
      <c r="B10975" t="s">
        <v>42951</v>
      </c>
    </row>
    <row r="10976" spans="1:2" x14ac:dyDescent="0.35">
      <c r="A10976">
        <f t="shared" si="171"/>
        <v>0</v>
      </c>
      <c r="B10976" t="s">
        <v>42952</v>
      </c>
    </row>
    <row r="10977" spans="1:2" x14ac:dyDescent="0.35">
      <c r="A10977">
        <f t="shared" si="171"/>
        <v>0</v>
      </c>
      <c r="B10977" t="s">
        <v>42953</v>
      </c>
    </row>
    <row r="10978" spans="1:2" x14ac:dyDescent="0.35">
      <c r="A10978">
        <f t="shared" si="171"/>
        <v>0</v>
      </c>
      <c r="B10978" t="s">
        <v>42954</v>
      </c>
    </row>
    <row r="10979" spans="1:2" x14ac:dyDescent="0.35">
      <c r="A10979">
        <f t="shared" si="171"/>
        <v>0</v>
      </c>
      <c r="B10979" t="s">
        <v>42955</v>
      </c>
    </row>
    <row r="10980" spans="1:2" x14ac:dyDescent="0.35">
      <c r="A10980">
        <f t="shared" si="171"/>
        <v>0</v>
      </c>
      <c r="B10980" t="s">
        <v>42956</v>
      </c>
    </row>
    <row r="10981" spans="1:2" x14ac:dyDescent="0.35">
      <c r="A10981">
        <f t="shared" si="171"/>
        <v>0</v>
      </c>
      <c r="B10981" t="s">
        <v>42957</v>
      </c>
    </row>
    <row r="10982" spans="1:2" x14ac:dyDescent="0.35">
      <c r="A10982">
        <f t="shared" si="171"/>
        <v>0</v>
      </c>
      <c r="B10982" t="s">
        <v>42958</v>
      </c>
    </row>
    <row r="10983" spans="1:2" x14ac:dyDescent="0.35">
      <c r="A10983">
        <f t="shared" si="171"/>
        <v>0</v>
      </c>
      <c r="B10983" t="s">
        <v>42959</v>
      </c>
    </row>
    <row r="10984" spans="1:2" x14ac:dyDescent="0.35">
      <c r="A10984">
        <f t="shared" si="171"/>
        <v>0</v>
      </c>
      <c r="B10984" t="s">
        <v>35787</v>
      </c>
    </row>
    <row r="10985" spans="1:2" x14ac:dyDescent="0.35">
      <c r="A10985">
        <f t="shared" si="171"/>
        <v>0</v>
      </c>
      <c r="B10985" t="s">
        <v>42960</v>
      </c>
    </row>
    <row r="10986" spans="1:2" x14ac:dyDescent="0.35">
      <c r="A10986">
        <f t="shared" si="171"/>
        <v>0</v>
      </c>
      <c r="B10986" t="s">
        <v>42961</v>
      </c>
    </row>
    <row r="10987" spans="1:2" x14ac:dyDescent="0.35">
      <c r="A10987">
        <f t="shared" si="171"/>
        <v>0</v>
      </c>
      <c r="B10987" t="s">
        <v>42962</v>
      </c>
    </row>
    <row r="10988" spans="1:2" x14ac:dyDescent="0.35">
      <c r="A10988">
        <f t="shared" si="171"/>
        <v>0</v>
      </c>
      <c r="B10988" t="s">
        <v>42963</v>
      </c>
    </row>
    <row r="10989" spans="1:2" x14ac:dyDescent="0.35">
      <c r="A10989">
        <f t="shared" si="171"/>
        <v>0</v>
      </c>
      <c r="B10989" t="s">
        <v>42964</v>
      </c>
    </row>
    <row r="10990" spans="1:2" x14ac:dyDescent="0.35">
      <c r="A10990">
        <f t="shared" si="171"/>
        <v>0</v>
      </c>
      <c r="B10990" t="s">
        <v>42965</v>
      </c>
    </row>
    <row r="10991" spans="1:2" x14ac:dyDescent="0.35">
      <c r="A10991">
        <f t="shared" si="171"/>
        <v>0</v>
      </c>
      <c r="B10991" t="s">
        <v>42966</v>
      </c>
    </row>
    <row r="10992" spans="1:2" x14ac:dyDescent="0.35">
      <c r="A10992">
        <f t="shared" si="171"/>
        <v>0</v>
      </c>
      <c r="B10992" t="s">
        <v>42967</v>
      </c>
    </row>
    <row r="10993" spans="1:2" x14ac:dyDescent="0.35">
      <c r="A10993">
        <f t="shared" si="171"/>
        <v>0</v>
      </c>
      <c r="B10993" t="s">
        <v>42968</v>
      </c>
    </row>
    <row r="10994" spans="1:2" x14ac:dyDescent="0.35">
      <c r="A10994">
        <f t="shared" si="171"/>
        <v>0</v>
      </c>
      <c r="B10994" t="s">
        <v>42969</v>
      </c>
    </row>
    <row r="10995" spans="1:2" x14ac:dyDescent="0.35">
      <c r="A10995">
        <f t="shared" si="171"/>
        <v>0</v>
      </c>
      <c r="B10995" t="s">
        <v>42970</v>
      </c>
    </row>
    <row r="10996" spans="1:2" x14ac:dyDescent="0.35">
      <c r="A10996">
        <f t="shared" si="171"/>
        <v>0</v>
      </c>
      <c r="B10996" t="s">
        <v>42971</v>
      </c>
    </row>
    <row r="10997" spans="1:2" x14ac:dyDescent="0.35">
      <c r="A10997">
        <f t="shared" si="171"/>
        <v>0</v>
      </c>
      <c r="B10997" t="s">
        <v>42972</v>
      </c>
    </row>
    <row r="10998" spans="1:2" x14ac:dyDescent="0.35">
      <c r="A10998">
        <f t="shared" si="171"/>
        <v>0</v>
      </c>
      <c r="B10998" t="s">
        <v>42973</v>
      </c>
    </row>
    <row r="10999" spans="1:2" x14ac:dyDescent="0.35">
      <c r="A10999">
        <f t="shared" si="171"/>
        <v>0</v>
      </c>
      <c r="B10999" t="s">
        <v>42974</v>
      </c>
    </row>
    <row r="11000" spans="1:2" x14ac:dyDescent="0.35">
      <c r="A11000">
        <f t="shared" si="171"/>
        <v>0</v>
      </c>
      <c r="B11000" t="s">
        <v>42975</v>
      </c>
    </row>
    <row r="11001" spans="1:2" x14ac:dyDescent="0.35">
      <c r="A11001">
        <f t="shared" si="171"/>
        <v>0</v>
      </c>
      <c r="B11001" t="s">
        <v>42976</v>
      </c>
    </row>
    <row r="11002" spans="1:2" x14ac:dyDescent="0.35">
      <c r="A11002">
        <f t="shared" si="171"/>
        <v>0</v>
      </c>
      <c r="B11002" t="s">
        <v>42977</v>
      </c>
    </row>
    <row r="11003" spans="1:2" x14ac:dyDescent="0.35">
      <c r="A11003">
        <f t="shared" si="171"/>
        <v>0</v>
      </c>
      <c r="B11003" t="s">
        <v>42978</v>
      </c>
    </row>
    <row r="11004" spans="1:2" x14ac:dyDescent="0.35">
      <c r="A11004">
        <f t="shared" si="171"/>
        <v>0</v>
      </c>
      <c r="B11004" t="s">
        <v>42979</v>
      </c>
    </row>
    <row r="11005" spans="1:2" x14ac:dyDescent="0.35">
      <c r="A11005">
        <f t="shared" si="171"/>
        <v>0</v>
      </c>
      <c r="B11005" t="s">
        <v>42980</v>
      </c>
    </row>
    <row r="11006" spans="1:2" x14ac:dyDescent="0.35">
      <c r="A11006">
        <f t="shared" si="171"/>
        <v>0</v>
      </c>
      <c r="B11006" t="s">
        <v>42981</v>
      </c>
    </row>
    <row r="11007" spans="1:2" x14ac:dyDescent="0.35">
      <c r="A11007">
        <f t="shared" si="171"/>
        <v>0</v>
      </c>
      <c r="B11007" t="s">
        <v>42982</v>
      </c>
    </row>
    <row r="11008" spans="1:2" x14ac:dyDescent="0.35">
      <c r="A11008">
        <f t="shared" si="171"/>
        <v>0</v>
      </c>
      <c r="B11008" t="s">
        <v>42983</v>
      </c>
    </row>
    <row r="11009" spans="1:2" x14ac:dyDescent="0.35">
      <c r="A11009">
        <f t="shared" si="171"/>
        <v>0</v>
      </c>
      <c r="B11009" t="s">
        <v>42984</v>
      </c>
    </row>
    <row r="11010" spans="1:2" x14ac:dyDescent="0.35">
      <c r="A11010">
        <f t="shared" si="171"/>
        <v>0</v>
      </c>
      <c r="B11010" t="s">
        <v>42985</v>
      </c>
    </row>
    <row r="11011" spans="1:2" x14ac:dyDescent="0.35">
      <c r="A11011">
        <f t="shared" ref="A11011:A11074" si="172">IF(B11011=B11010,1,0)</f>
        <v>0</v>
      </c>
      <c r="B11011" t="s">
        <v>42986</v>
      </c>
    </row>
    <row r="11012" spans="1:2" x14ac:dyDescent="0.35">
      <c r="A11012">
        <f t="shared" si="172"/>
        <v>0</v>
      </c>
      <c r="B11012" t="s">
        <v>42987</v>
      </c>
    </row>
    <row r="11013" spans="1:2" x14ac:dyDescent="0.35">
      <c r="A11013">
        <f t="shared" si="172"/>
        <v>0</v>
      </c>
      <c r="B11013" t="s">
        <v>42988</v>
      </c>
    </row>
    <row r="11014" spans="1:2" x14ac:dyDescent="0.35">
      <c r="A11014">
        <f t="shared" si="172"/>
        <v>0</v>
      </c>
      <c r="B11014" t="s">
        <v>42989</v>
      </c>
    </row>
    <row r="11015" spans="1:2" x14ac:dyDescent="0.35">
      <c r="A11015">
        <f t="shared" si="172"/>
        <v>0</v>
      </c>
      <c r="B11015" t="s">
        <v>42990</v>
      </c>
    </row>
    <row r="11016" spans="1:2" x14ac:dyDescent="0.35">
      <c r="A11016">
        <f t="shared" si="172"/>
        <v>0</v>
      </c>
      <c r="B11016" t="s">
        <v>42991</v>
      </c>
    </row>
    <row r="11017" spans="1:2" x14ac:dyDescent="0.35">
      <c r="A11017">
        <f t="shared" si="172"/>
        <v>0</v>
      </c>
      <c r="B11017" t="s">
        <v>42992</v>
      </c>
    </row>
    <row r="11018" spans="1:2" x14ac:dyDescent="0.35">
      <c r="A11018">
        <f t="shared" si="172"/>
        <v>0</v>
      </c>
      <c r="B11018" t="s">
        <v>42993</v>
      </c>
    </row>
    <row r="11019" spans="1:2" x14ac:dyDescent="0.35">
      <c r="A11019">
        <f t="shared" si="172"/>
        <v>0</v>
      </c>
      <c r="B11019" t="s">
        <v>42994</v>
      </c>
    </row>
    <row r="11020" spans="1:2" x14ac:dyDescent="0.35">
      <c r="A11020">
        <f t="shared" si="172"/>
        <v>0</v>
      </c>
      <c r="B11020" t="s">
        <v>42995</v>
      </c>
    </row>
    <row r="11021" spans="1:2" x14ac:dyDescent="0.35">
      <c r="A11021">
        <f t="shared" si="172"/>
        <v>0</v>
      </c>
      <c r="B11021" t="s">
        <v>42996</v>
      </c>
    </row>
    <row r="11022" spans="1:2" x14ac:dyDescent="0.35">
      <c r="A11022">
        <f t="shared" si="172"/>
        <v>0</v>
      </c>
      <c r="B11022" t="s">
        <v>42997</v>
      </c>
    </row>
    <row r="11023" spans="1:2" x14ac:dyDescent="0.35">
      <c r="A11023">
        <f t="shared" si="172"/>
        <v>0</v>
      </c>
      <c r="B11023" t="s">
        <v>42998</v>
      </c>
    </row>
    <row r="11024" spans="1:2" x14ac:dyDescent="0.35">
      <c r="A11024">
        <f t="shared" si="172"/>
        <v>0</v>
      </c>
      <c r="B11024" t="s">
        <v>42999</v>
      </c>
    </row>
    <row r="11025" spans="1:2" x14ac:dyDescent="0.35">
      <c r="A11025">
        <f t="shared" si="172"/>
        <v>0</v>
      </c>
      <c r="B11025" t="s">
        <v>43000</v>
      </c>
    </row>
    <row r="11026" spans="1:2" x14ac:dyDescent="0.35">
      <c r="A11026">
        <f t="shared" si="172"/>
        <v>0</v>
      </c>
      <c r="B11026" t="s">
        <v>43001</v>
      </c>
    </row>
    <row r="11027" spans="1:2" x14ac:dyDescent="0.35">
      <c r="A11027">
        <f t="shared" si="172"/>
        <v>0</v>
      </c>
      <c r="B11027" t="s">
        <v>43002</v>
      </c>
    </row>
    <row r="11028" spans="1:2" x14ac:dyDescent="0.35">
      <c r="A11028">
        <f t="shared" si="172"/>
        <v>0</v>
      </c>
      <c r="B11028" t="s">
        <v>43003</v>
      </c>
    </row>
    <row r="11029" spans="1:2" x14ac:dyDescent="0.35">
      <c r="A11029">
        <f t="shared" si="172"/>
        <v>0</v>
      </c>
      <c r="B11029" t="s">
        <v>43004</v>
      </c>
    </row>
    <row r="11030" spans="1:2" x14ac:dyDescent="0.35">
      <c r="A11030">
        <f t="shared" si="172"/>
        <v>0</v>
      </c>
      <c r="B11030" t="s">
        <v>43005</v>
      </c>
    </row>
    <row r="11031" spans="1:2" x14ac:dyDescent="0.35">
      <c r="A11031">
        <f t="shared" si="172"/>
        <v>0</v>
      </c>
      <c r="B11031" t="s">
        <v>43006</v>
      </c>
    </row>
    <row r="11032" spans="1:2" x14ac:dyDescent="0.35">
      <c r="A11032">
        <f t="shared" si="172"/>
        <v>0</v>
      </c>
      <c r="B11032" t="s">
        <v>43007</v>
      </c>
    </row>
    <row r="11033" spans="1:2" x14ac:dyDescent="0.35">
      <c r="A11033">
        <f t="shared" si="172"/>
        <v>0</v>
      </c>
      <c r="B11033" t="s">
        <v>43008</v>
      </c>
    </row>
    <row r="11034" spans="1:2" x14ac:dyDescent="0.35">
      <c r="A11034">
        <f t="shared" si="172"/>
        <v>0</v>
      </c>
      <c r="B11034" t="s">
        <v>43009</v>
      </c>
    </row>
    <row r="11035" spans="1:2" x14ac:dyDescent="0.35">
      <c r="A11035">
        <f t="shared" si="172"/>
        <v>0</v>
      </c>
      <c r="B11035" t="s">
        <v>43010</v>
      </c>
    </row>
    <row r="11036" spans="1:2" x14ac:dyDescent="0.35">
      <c r="A11036">
        <f t="shared" si="172"/>
        <v>0</v>
      </c>
      <c r="B11036" t="s">
        <v>43011</v>
      </c>
    </row>
    <row r="11037" spans="1:2" x14ac:dyDescent="0.35">
      <c r="A11037">
        <f t="shared" si="172"/>
        <v>0</v>
      </c>
      <c r="B11037" t="s">
        <v>43012</v>
      </c>
    </row>
    <row r="11038" spans="1:2" x14ac:dyDescent="0.35">
      <c r="A11038">
        <f t="shared" si="172"/>
        <v>0</v>
      </c>
      <c r="B11038" t="s">
        <v>43013</v>
      </c>
    </row>
    <row r="11039" spans="1:2" x14ac:dyDescent="0.35">
      <c r="A11039">
        <f t="shared" si="172"/>
        <v>0</v>
      </c>
      <c r="B11039" t="s">
        <v>43014</v>
      </c>
    </row>
    <row r="11040" spans="1:2" x14ac:dyDescent="0.35">
      <c r="A11040">
        <f t="shared" si="172"/>
        <v>0</v>
      </c>
      <c r="B11040" t="s">
        <v>43015</v>
      </c>
    </row>
    <row r="11041" spans="1:2" x14ac:dyDescent="0.35">
      <c r="A11041">
        <f t="shared" si="172"/>
        <v>0</v>
      </c>
      <c r="B11041" t="s">
        <v>43016</v>
      </c>
    </row>
    <row r="11042" spans="1:2" x14ac:dyDescent="0.35">
      <c r="A11042">
        <f t="shared" si="172"/>
        <v>0</v>
      </c>
      <c r="B11042" t="s">
        <v>43017</v>
      </c>
    </row>
    <row r="11043" spans="1:2" x14ac:dyDescent="0.35">
      <c r="A11043">
        <f t="shared" si="172"/>
        <v>0</v>
      </c>
      <c r="B11043" t="s">
        <v>43018</v>
      </c>
    </row>
    <row r="11044" spans="1:2" x14ac:dyDescent="0.35">
      <c r="A11044">
        <f t="shared" si="172"/>
        <v>0</v>
      </c>
      <c r="B11044" t="s">
        <v>43019</v>
      </c>
    </row>
    <row r="11045" spans="1:2" x14ac:dyDescent="0.35">
      <c r="A11045">
        <f t="shared" si="172"/>
        <v>0</v>
      </c>
      <c r="B11045" t="s">
        <v>43020</v>
      </c>
    </row>
    <row r="11046" spans="1:2" x14ac:dyDescent="0.35">
      <c r="A11046">
        <f t="shared" si="172"/>
        <v>0</v>
      </c>
      <c r="B11046" t="s">
        <v>43021</v>
      </c>
    </row>
    <row r="11047" spans="1:2" x14ac:dyDescent="0.35">
      <c r="A11047">
        <f t="shared" si="172"/>
        <v>0</v>
      </c>
      <c r="B11047" t="s">
        <v>43022</v>
      </c>
    </row>
    <row r="11048" spans="1:2" x14ac:dyDescent="0.35">
      <c r="A11048">
        <f t="shared" si="172"/>
        <v>0</v>
      </c>
      <c r="B11048" t="s">
        <v>43023</v>
      </c>
    </row>
    <row r="11049" spans="1:2" x14ac:dyDescent="0.35">
      <c r="A11049">
        <f t="shared" si="172"/>
        <v>0</v>
      </c>
      <c r="B11049" t="s">
        <v>43024</v>
      </c>
    </row>
    <row r="11050" spans="1:2" x14ac:dyDescent="0.35">
      <c r="A11050">
        <f t="shared" si="172"/>
        <v>0</v>
      </c>
      <c r="B11050" t="s">
        <v>43025</v>
      </c>
    </row>
    <row r="11051" spans="1:2" x14ac:dyDescent="0.35">
      <c r="A11051">
        <f t="shared" si="172"/>
        <v>0</v>
      </c>
      <c r="B11051" t="s">
        <v>43026</v>
      </c>
    </row>
    <row r="11052" spans="1:2" x14ac:dyDescent="0.35">
      <c r="A11052">
        <f t="shared" si="172"/>
        <v>0</v>
      </c>
      <c r="B11052" t="s">
        <v>43027</v>
      </c>
    </row>
    <row r="11053" spans="1:2" x14ac:dyDescent="0.35">
      <c r="A11053">
        <f t="shared" si="172"/>
        <v>0</v>
      </c>
      <c r="B11053" t="s">
        <v>43028</v>
      </c>
    </row>
    <row r="11054" spans="1:2" x14ac:dyDescent="0.35">
      <c r="A11054">
        <f t="shared" si="172"/>
        <v>0</v>
      </c>
      <c r="B11054" t="s">
        <v>43029</v>
      </c>
    </row>
    <row r="11055" spans="1:2" x14ac:dyDescent="0.35">
      <c r="A11055">
        <f t="shared" si="172"/>
        <v>0</v>
      </c>
      <c r="B11055" t="s">
        <v>43030</v>
      </c>
    </row>
    <row r="11056" spans="1:2" x14ac:dyDescent="0.35">
      <c r="A11056">
        <f t="shared" si="172"/>
        <v>0</v>
      </c>
      <c r="B11056" t="s">
        <v>43031</v>
      </c>
    </row>
    <row r="11057" spans="1:2" x14ac:dyDescent="0.35">
      <c r="A11057">
        <f t="shared" si="172"/>
        <v>0</v>
      </c>
      <c r="B11057" t="s">
        <v>43032</v>
      </c>
    </row>
    <row r="11058" spans="1:2" x14ac:dyDescent="0.35">
      <c r="A11058">
        <f t="shared" si="172"/>
        <v>0</v>
      </c>
      <c r="B11058" t="s">
        <v>43033</v>
      </c>
    </row>
    <row r="11059" spans="1:2" x14ac:dyDescent="0.35">
      <c r="A11059">
        <f t="shared" si="172"/>
        <v>0</v>
      </c>
      <c r="B11059" t="s">
        <v>43034</v>
      </c>
    </row>
    <row r="11060" spans="1:2" x14ac:dyDescent="0.35">
      <c r="A11060">
        <f t="shared" si="172"/>
        <v>0</v>
      </c>
      <c r="B11060" t="s">
        <v>43035</v>
      </c>
    </row>
    <row r="11061" spans="1:2" x14ac:dyDescent="0.35">
      <c r="A11061">
        <f t="shared" si="172"/>
        <v>0</v>
      </c>
      <c r="B11061" t="s">
        <v>43036</v>
      </c>
    </row>
    <row r="11062" spans="1:2" x14ac:dyDescent="0.35">
      <c r="A11062">
        <f t="shared" si="172"/>
        <v>0</v>
      </c>
      <c r="B11062" t="s">
        <v>43037</v>
      </c>
    </row>
    <row r="11063" spans="1:2" x14ac:dyDescent="0.35">
      <c r="A11063">
        <f t="shared" si="172"/>
        <v>0</v>
      </c>
      <c r="B11063" t="s">
        <v>43038</v>
      </c>
    </row>
    <row r="11064" spans="1:2" x14ac:dyDescent="0.35">
      <c r="A11064">
        <f t="shared" si="172"/>
        <v>0</v>
      </c>
      <c r="B11064" t="s">
        <v>43039</v>
      </c>
    </row>
    <row r="11065" spans="1:2" x14ac:dyDescent="0.35">
      <c r="A11065">
        <f t="shared" si="172"/>
        <v>0</v>
      </c>
      <c r="B11065" t="s">
        <v>43040</v>
      </c>
    </row>
    <row r="11066" spans="1:2" x14ac:dyDescent="0.35">
      <c r="A11066">
        <f t="shared" si="172"/>
        <v>0</v>
      </c>
      <c r="B11066" t="s">
        <v>43041</v>
      </c>
    </row>
    <row r="11067" spans="1:2" x14ac:dyDescent="0.35">
      <c r="A11067">
        <f t="shared" si="172"/>
        <v>0</v>
      </c>
      <c r="B11067" t="s">
        <v>43042</v>
      </c>
    </row>
    <row r="11068" spans="1:2" x14ac:dyDescent="0.35">
      <c r="A11068">
        <f t="shared" si="172"/>
        <v>0</v>
      </c>
      <c r="B11068" t="s">
        <v>43043</v>
      </c>
    </row>
    <row r="11069" spans="1:2" x14ac:dyDescent="0.35">
      <c r="A11069">
        <f t="shared" si="172"/>
        <v>0</v>
      </c>
      <c r="B11069" t="s">
        <v>43044</v>
      </c>
    </row>
    <row r="11070" spans="1:2" x14ac:dyDescent="0.35">
      <c r="A11070">
        <f t="shared" si="172"/>
        <v>0</v>
      </c>
      <c r="B11070" t="s">
        <v>43045</v>
      </c>
    </row>
    <row r="11071" spans="1:2" x14ac:dyDescent="0.35">
      <c r="A11071">
        <f t="shared" si="172"/>
        <v>0</v>
      </c>
      <c r="B11071" t="s">
        <v>43046</v>
      </c>
    </row>
    <row r="11072" spans="1:2" x14ac:dyDescent="0.35">
      <c r="A11072">
        <f t="shared" si="172"/>
        <v>0</v>
      </c>
      <c r="B11072" t="s">
        <v>43047</v>
      </c>
    </row>
    <row r="11073" spans="1:2" x14ac:dyDescent="0.35">
      <c r="A11073">
        <f t="shared" si="172"/>
        <v>0</v>
      </c>
      <c r="B11073" t="s">
        <v>43048</v>
      </c>
    </row>
    <row r="11074" spans="1:2" x14ac:dyDescent="0.35">
      <c r="A11074">
        <f t="shared" si="172"/>
        <v>0</v>
      </c>
      <c r="B11074" t="s">
        <v>43049</v>
      </c>
    </row>
    <row r="11075" spans="1:2" x14ac:dyDescent="0.35">
      <c r="A11075">
        <f t="shared" ref="A11075:A11138" si="173">IF(B11075=B11074,1,0)</f>
        <v>0</v>
      </c>
      <c r="B11075" t="s">
        <v>43050</v>
      </c>
    </row>
    <row r="11076" spans="1:2" x14ac:dyDescent="0.35">
      <c r="A11076">
        <f t="shared" si="173"/>
        <v>0</v>
      </c>
      <c r="B11076" t="s">
        <v>43051</v>
      </c>
    </row>
    <row r="11077" spans="1:2" x14ac:dyDescent="0.35">
      <c r="A11077">
        <f t="shared" si="173"/>
        <v>0</v>
      </c>
      <c r="B11077" t="s">
        <v>43052</v>
      </c>
    </row>
    <row r="11078" spans="1:2" x14ac:dyDescent="0.35">
      <c r="A11078">
        <f t="shared" si="173"/>
        <v>0</v>
      </c>
      <c r="B11078" t="s">
        <v>43053</v>
      </c>
    </row>
    <row r="11079" spans="1:2" x14ac:dyDescent="0.35">
      <c r="A11079">
        <f t="shared" si="173"/>
        <v>0</v>
      </c>
      <c r="B11079" t="s">
        <v>43054</v>
      </c>
    </row>
    <row r="11080" spans="1:2" x14ac:dyDescent="0.35">
      <c r="A11080">
        <f t="shared" si="173"/>
        <v>0</v>
      </c>
      <c r="B11080" t="s">
        <v>43055</v>
      </c>
    </row>
    <row r="11081" spans="1:2" x14ac:dyDescent="0.35">
      <c r="A11081">
        <f t="shared" si="173"/>
        <v>0</v>
      </c>
      <c r="B11081" t="s">
        <v>43056</v>
      </c>
    </row>
    <row r="11082" spans="1:2" x14ac:dyDescent="0.35">
      <c r="A11082">
        <f t="shared" si="173"/>
        <v>0</v>
      </c>
      <c r="B11082" t="s">
        <v>43057</v>
      </c>
    </row>
    <row r="11083" spans="1:2" x14ac:dyDescent="0.35">
      <c r="A11083">
        <f t="shared" si="173"/>
        <v>0</v>
      </c>
      <c r="B11083" t="s">
        <v>43058</v>
      </c>
    </row>
    <row r="11084" spans="1:2" x14ac:dyDescent="0.35">
      <c r="A11084">
        <f t="shared" si="173"/>
        <v>0</v>
      </c>
      <c r="B11084" t="s">
        <v>43059</v>
      </c>
    </row>
    <row r="11085" spans="1:2" x14ac:dyDescent="0.35">
      <c r="A11085">
        <f t="shared" si="173"/>
        <v>0</v>
      </c>
      <c r="B11085" t="s">
        <v>43060</v>
      </c>
    </row>
    <row r="11086" spans="1:2" x14ac:dyDescent="0.35">
      <c r="A11086">
        <f t="shared" si="173"/>
        <v>0</v>
      </c>
      <c r="B11086" t="s">
        <v>43061</v>
      </c>
    </row>
    <row r="11087" spans="1:2" x14ac:dyDescent="0.35">
      <c r="A11087">
        <f t="shared" si="173"/>
        <v>0</v>
      </c>
      <c r="B11087" t="s">
        <v>43062</v>
      </c>
    </row>
    <row r="11088" spans="1:2" x14ac:dyDescent="0.35">
      <c r="A11088">
        <f t="shared" si="173"/>
        <v>0</v>
      </c>
      <c r="B11088" t="s">
        <v>43063</v>
      </c>
    </row>
    <row r="11089" spans="1:2" x14ac:dyDescent="0.35">
      <c r="A11089">
        <f t="shared" si="173"/>
        <v>0</v>
      </c>
      <c r="B11089" t="s">
        <v>43064</v>
      </c>
    </row>
    <row r="11090" spans="1:2" x14ac:dyDescent="0.35">
      <c r="A11090">
        <f t="shared" si="173"/>
        <v>0</v>
      </c>
      <c r="B11090" t="s">
        <v>43065</v>
      </c>
    </row>
    <row r="11091" spans="1:2" x14ac:dyDescent="0.35">
      <c r="A11091">
        <f t="shared" si="173"/>
        <v>0</v>
      </c>
      <c r="B11091" t="s">
        <v>43066</v>
      </c>
    </row>
    <row r="11092" spans="1:2" x14ac:dyDescent="0.35">
      <c r="A11092">
        <f t="shared" si="173"/>
        <v>0</v>
      </c>
      <c r="B11092" t="s">
        <v>43067</v>
      </c>
    </row>
    <row r="11093" spans="1:2" x14ac:dyDescent="0.35">
      <c r="A11093">
        <f t="shared" si="173"/>
        <v>0</v>
      </c>
      <c r="B11093" t="s">
        <v>43068</v>
      </c>
    </row>
    <row r="11094" spans="1:2" x14ac:dyDescent="0.35">
      <c r="A11094">
        <f t="shared" si="173"/>
        <v>0</v>
      </c>
      <c r="B11094" t="s">
        <v>43069</v>
      </c>
    </row>
    <row r="11095" spans="1:2" x14ac:dyDescent="0.35">
      <c r="A11095">
        <f t="shared" si="173"/>
        <v>0</v>
      </c>
      <c r="B11095" t="s">
        <v>43070</v>
      </c>
    </row>
    <row r="11096" spans="1:2" x14ac:dyDescent="0.35">
      <c r="A11096">
        <f t="shared" si="173"/>
        <v>0</v>
      </c>
      <c r="B11096" t="s">
        <v>43071</v>
      </c>
    </row>
    <row r="11097" spans="1:2" x14ac:dyDescent="0.35">
      <c r="A11097">
        <f t="shared" si="173"/>
        <v>0</v>
      </c>
      <c r="B11097" t="s">
        <v>43072</v>
      </c>
    </row>
    <row r="11098" spans="1:2" x14ac:dyDescent="0.35">
      <c r="A11098">
        <f t="shared" si="173"/>
        <v>0</v>
      </c>
      <c r="B11098" t="s">
        <v>43073</v>
      </c>
    </row>
    <row r="11099" spans="1:2" x14ac:dyDescent="0.35">
      <c r="A11099">
        <f t="shared" si="173"/>
        <v>0</v>
      </c>
      <c r="B11099" t="s">
        <v>43074</v>
      </c>
    </row>
    <row r="11100" spans="1:2" x14ac:dyDescent="0.35">
      <c r="A11100">
        <f t="shared" si="173"/>
        <v>0</v>
      </c>
      <c r="B11100" t="s">
        <v>43075</v>
      </c>
    </row>
    <row r="11101" spans="1:2" x14ac:dyDescent="0.35">
      <c r="A11101">
        <f t="shared" si="173"/>
        <v>0</v>
      </c>
      <c r="B11101" t="s">
        <v>43076</v>
      </c>
    </row>
    <row r="11102" spans="1:2" x14ac:dyDescent="0.35">
      <c r="A11102">
        <f t="shared" si="173"/>
        <v>0</v>
      </c>
      <c r="B11102" t="s">
        <v>43077</v>
      </c>
    </row>
    <row r="11103" spans="1:2" x14ac:dyDescent="0.35">
      <c r="A11103">
        <f t="shared" si="173"/>
        <v>0</v>
      </c>
      <c r="B11103" t="s">
        <v>43078</v>
      </c>
    </row>
    <row r="11104" spans="1:2" x14ac:dyDescent="0.35">
      <c r="A11104">
        <f t="shared" si="173"/>
        <v>0</v>
      </c>
      <c r="B11104" t="s">
        <v>43079</v>
      </c>
    </row>
    <row r="11105" spans="1:2" x14ac:dyDescent="0.35">
      <c r="A11105">
        <f t="shared" si="173"/>
        <v>0</v>
      </c>
      <c r="B11105" t="s">
        <v>43080</v>
      </c>
    </row>
    <row r="11106" spans="1:2" x14ac:dyDescent="0.35">
      <c r="A11106">
        <f t="shared" si="173"/>
        <v>0</v>
      </c>
      <c r="B11106" t="s">
        <v>43081</v>
      </c>
    </row>
    <row r="11107" spans="1:2" x14ac:dyDescent="0.35">
      <c r="A11107">
        <f t="shared" si="173"/>
        <v>0</v>
      </c>
      <c r="B11107" t="s">
        <v>43082</v>
      </c>
    </row>
    <row r="11108" spans="1:2" x14ac:dyDescent="0.35">
      <c r="A11108">
        <f t="shared" si="173"/>
        <v>0</v>
      </c>
      <c r="B11108" t="s">
        <v>43083</v>
      </c>
    </row>
    <row r="11109" spans="1:2" x14ac:dyDescent="0.35">
      <c r="A11109">
        <f t="shared" si="173"/>
        <v>0</v>
      </c>
      <c r="B11109" t="s">
        <v>43084</v>
      </c>
    </row>
    <row r="11110" spans="1:2" x14ac:dyDescent="0.35">
      <c r="A11110">
        <f t="shared" si="173"/>
        <v>0</v>
      </c>
      <c r="B11110" t="s">
        <v>43085</v>
      </c>
    </row>
    <row r="11111" spans="1:2" x14ac:dyDescent="0.35">
      <c r="A11111">
        <f t="shared" si="173"/>
        <v>0</v>
      </c>
      <c r="B11111" t="s">
        <v>43086</v>
      </c>
    </row>
    <row r="11112" spans="1:2" x14ac:dyDescent="0.35">
      <c r="A11112">
        <f t="shared" si="173"/>
        <v>0</v>
      </c>
      <c r="B11112" t="s">
        <v>43087</v>
      </c>
    </row>
    <row r="11113" spans="1:2" x14ac:dyDescent="0.35">
      <c r="A11113">
        <f t="shared" si="173"/>
        <v>0</v>
      </c>
      <c r="B11113" t="s">
        <v>43088</v>
      </c>
    </row>
    <row r="11114" spans="1:2" x14ac:dyDescent="0.35">
      <c r="A11114">
        <f t="shared" si="173"/>
        <v>0</v>
      </c>
      <c r="B11114" t="s">
        <v>43089</v>
      </c>
    </row>
    <row r="11115" spans="1:2" x14ac:dyDescent="0.35">
      <c r="A11115">
        <f t="shared" si="173"/>
        <v>0</v>
      </c>
      <c r="B11115" t="s">
        <v>43090</v>
      </c>
    </row>
    <row r="11116" spans="1:2" x14ac:dyDescent="0.35">
      <c r="A11116">
        <f t="shared" si="173"/>
        <v>0</v>
      </c>
      <c r="B11116" t="s">
        <v>43091</v>
      </c>
    </row>
    <row r="11117" spans="1:2" x14ac:dyDescent="0.35">
      <c r="A11117">
        <f t="shared" si="173"/>
        <v>0</v>
      </c>
      <c r="B11117" t="s">
        <v>43092</v>
      </c>
    </row>
    <row r="11118" spans="1:2" x14ac:dyDescent="0.35">
      <c r="A11118">
        <f t="shared" si="173"/>
        <v>0</v>
      </c>
      <c r="B11118" t="s">
        <v>43093</v>
      </c>
    </row>
    <row r="11119" spans="1:2" x14ac:dyDescent="0.35">
      <c r="A11119">
        <f t="shared" si="173"/>
        <v>0</v>
      </c>
      <c r="B11119" t="s">
        <v>43094</v>
      </c>
    </row>
    <row r="11120" spans="1:2" x14ac:dyDescent="0.35">
      <c r="A11120">
        <f t="shared" si="173"/>
        <v>0</v>
      </c>
      <c r="B11120" t="s">
        <v>43095</v>
      </c>
    </row>
    <row r="11121" spans="1:2" x14ac:dyDescent="0.35">
      <c r="A11121">
        <f t="shared" si="173"/>
        <v>0</v>
      </c>
      <c r="B11121" t="s">
        <v>43096</v>
      </c>
    </row>
    <row r="11122" spans="1:2" x14ac:dyDescent="0.35">
      <c r="A11122">
        <f t="shared" si="173"/>
        <v>0</v>
      </c>
      <c r="B11122" t="s">
        <v>43097</v>
      </c>
    </row>
    <row r="11123" spans="1:2" x14ac:dyDescent="0.35">
      <c r="A11123">
        <f t="shared" si="173"/>
        <v>0</v>
      </c>
      <c r="B11123" t="s">
        <v>43098</v>
      </c>
    </row>
    <row r="11124" spans="1:2" x14ac:dyDescent="0.35">
      <c r="A11124">
        <f t="shared" si="173"/>
        <v>0</v>
      </c>
      <c r="B11124" t="s">
        <v>43099</v>
      </c>
    </row>
    <row r="11125" spans="1:2" x14ac:dyDescent="0.35">
      <c r="A11125">
        <f t="shared" si="173"/>
        <v>0</v>
      </c>
      <c r="B11125" t="s">
        <v>43100</v>
      </c>
    </row>
    <row r="11126" spans="1:2" x14ac:dyDescent="0.35">
      <c r="A11126">
        <f t="shared" si="173"/>
        <v>0</v>
      </c>
      <c r="B11126" t="s">
        <v>43101</v>
      </c>
    </row>
    <row r="11127" spans="1:2" x14ac:dyDescent="0.35">
      <c r="A11127">
        <f t="shared" si="173"/>
        <v>0</v>
      </c>
      <c r="B11127" t="s">
        <v>43102</v>
      </c>
    </row>
    <row r="11128" spans="1:2" x14ac:dyDescent="0.35">
      <c r="A11128">
        <f t="shared" si="173"/>
        <v>0</v>
      </c>
      <c r="B11128" t="s">
        <v>43103</v>
      </c>
    </row>
    <row r="11129" spans="1:2" x14ac:dyDescent="0.35">
      <c r="A11129">
        <f t="shared" si="173"/>
        <v>0</v>
      </c>
      <c r="B11129" t="s">
        <v>43104</v>
      </c>
    </row>
    <row r="11130" spans="1:2" x14ac:dyDescent="0.35">
      <c r="A11130">
        <f t="shared" si="173"/>
        <v>0</v>
      </c>
      <c r="B11130" t="s">
        <v>43105</v>
      </c>
    </row>
    <row r="11131" spans="1:2" x14ac:dyDescent="0.35">
      <c r="A11131">
        <f t="shared" si="173"/>
        <v>0</v>
      </c>
      <c r="B11131" t="s">
        <v>43106</v>
      </c>
    </row>
    <row r="11132" spans="1:2" x14ac:dyDescent="0.35">
      <c r="A11132">
        <f t="shared" si="173"/>
        <v>0</v>
      </c>
      <c r="B11132" t="s">
        <v>43107</v>
      </c>
    </row>
    <row r="11133" spans="1:2" x14ac:dyDescent="0.35">
      <c r="A11133">
        <f t="shared" si="173"/>
        <v>0</v>
      </c>
      <c r="B11133" t="s">
        <v>43108</v>
      </c>
    </row>
    <row r="11134" spans="1:2" x14ac:dyDescent="0.35">
      <c r="A11134">
        <f t="shared" si="173"/>
        <v>0</v>
      </c>
      <c r="B11134" t="s">
        <v>43109</v>
      </c>
    </row>
    <row r="11135" spans="1:2" x14ac:dyDescent="0.35">
      <c r="A11135">
        <f t="shared" si="173"/>
        <v>0</v>
      </c>
      <c r="B11135" t="s">
        <v>43110</v>
      </c>
    </row>
    <row r="11136" spans="1:2" x14ac:dyDescent="0.35">
      <c r="A11136">
        <f t="shared" si="173"/>
        <v>0</v>
      </c>
      <c r="B11136" t="s">
        <v>43111</v>
      </c>
    </row>
    <row r="11137" spans="1:2" x14ac:dyDescent="0.35">
      <c r="A11137">
        <f t="shared" si="173"/>
        <v>0</v>
      </c>
      <c r="B11137" t="s">
        <v>43112</v>
      </c>
    </row>
    <row r="11138" spans="1:2" x14ac:dyDescent="0.35">
      <c r="A11138">
        <f t="shared" si="173"/>
        <v>0</v>
      </c>
      <c r="B11138" t="s">
        <v>43113</v>
      </c>
    </row>
    <row r="11139" spans="1:2" x14ac:dyDescent="0.35">
      <c r="A11139">
        <f t="shared" ref="A11139:A11202" si="174">IF(B11139=B11138,1,0)</f>
        <v>0</v>
      </c>
      <c r="B11139" t="s">
        <v>43114</v>
      </c>
    </row>
    <row r="11140" spans="1:2" x14ac:dyDescent="0.35">
      <c r="A11140">
        <f t="shared" si="174"/>
        <v>0</v>
      </c>
      <c r="B11140" t="s">
        <v>43115</v>
      </c>
    </row>
    <row r="11141" spans="1:2" x14ac:dyDescent="0.35">
      <c r="A11141">
        <f t="shared" si="174"/>
        <v>0</v>
      </c>
      <c r="B11141" t="s">
        <v>43116</v>
      </c>
    </row>
    <row r="11142" spans="1:2" x14ac:dyDescent="0.35">
      <c r="A11142">
        <f t="shared" si="174"/>
        <v>0</v>
      </c>
      <c r="B11142" t="s">
        <v>43117</v>
      </c>
    </row>
    <row r="11143" spans="1:2" x14ac:dyDescent="0.35">
      <c r="A11143">
        <f t="shared" si="174"/>
        <v>0</v>
      </c>
      <c r="B11143" t="s">
        <v>43118</v>
      </c>
    </row>
    <row r="11144" spans="1:2" x14ac:dyDescent="0.35">
      <c r="A11144">
        <f t="shared" si="174"/>
        <v>0</v>
      </c>
      <c r="B11144" t="s">
        <v>43119</v>
      </c>
    </row>
    <row r="11145" spans="1:2" x14ac:dyDescent="0.35">
      <c r="A11145">
        <f t="shared" si="174"/>
        <v>0</v>
      </c>
      <c r="B11145" t="s">
        <v>43120</v>
      </c>
    </row>
    <row r="11146" spans="1:2" x14ac:dyDescent="0.35">
      <c r="A11146">
        <f t="shared" si="174"/>
        <v>0</v>
      </c>
      <c r="B11146" t="s">
        <v>43121</v>
      </c>
    </row>
    <row r="11147" spans="1:2" x14ac:dyDescent="0.35">
      <c r="A11147">
        <f t="shared" si="174"/>
        <v>0</v>
      </c>
      <c r="B11147" t="s">
        <v>43122</v>
      </c>
    </row>
    <row r="11148" spans="1:2" x14ac:dyDescent="0.35">
      <c r="A11148">
        <f t="shared" si="174"/>
        <v>0</v>
      </c>
      <c r="B11148" t="s">
        <v>43123</v>
      </c>
    </row>
    <row r="11149" spans="1:2" x14ac:dyDescent="0.35">
      <c r="A11149">
        <f t="shared" si="174"/>
        <v>0</v>
      </c>
      <c r="B11149" t="s">
        <v>43124</v>
      </c>
    </row>
    <row r="11150" spans="1:2" x14ac:dyDescent="0.35">
      <c r="A11150">
        <f t="shared" si="174"/>
        <v>0</v>
      </c>
      <c r="B11150" t="s">
        <v>43125</v>
      </c>
    </row>
    <row r="11151" spans="1:2" x14ac:dyDescent="0.35">
      <c r="A11151">
        <f t="shared" si="174"/>
        <v>0</v>
      </c>
      <c r="B11151" t="s">
        <v>43126</v>
      </c>
    </row>
    <row r="11152" spans="1:2" x14ac:dyDescent="0.35">
      <c r="A11152">
        <f t="shared" si="174"/>
        <v>0</v>
      </c>
      <c r="B11152" t="s">
        <v>43127</v>
      </c>
    </row>
    <row r="11153" spans="1:2" x14ac:dyDescent="0.35">
      <c r="A11153">
        <f t="shared" si="174"/>
        <v>0</v>
      </c>
      <c r="B11153" t="s">
        <v>43128</v>
      </c>
    </row>
    <row r="11154" spans="1:2" x14ac:dyDescent="0.35">
      <c r="A11154">
        <f t="shared" si="174"/>
        <v>0</v>
      </c>
      <c r="B11154" t="s">
        <v>43129</v>
      </c>
    </row>
    <row r="11155" spans="1:2" x14ac:dyDescent="0.35">
      <c r="A11155">
        <f t="shared" si="174"/>
        <v>0</v>
      </c>
      <c r="B11155" t="s">
        <v>43130</v>
      </c>
    </row>
    <row r="11156" spans="1:2" x14ac:dyDescent="0.35">
      <c r="A11156">
        <f t="shared" si="174"/>
        <v>0</v>
      </c>
      <c r="B11156" t="s">
        <v>43131</v>
      </c>
    </row>
    <row r="11157" spans="1:2" x14ac:dyDescent="0.35">
      <c r="A11157">
        <f t="shared" si="174"/>
        <v>0</v>
      </c>
      <c r="B11157" t="s">
        <v>43132</v>
      </c>
    </row>
    <row r="11158" spans="1:2" x14ac:dyDescent="0.35">
      <c r="A11158">
        <f t="shared" si="174"/>
        <v>0</v>
      </c>
      <c r="B11158" t="s">
        <v>43133</v>
      </c>
    </row>
    <row r="11159" spans="1:2" x14ac:dyDescent="0.35">
      <c r="A11159">
        <f t="shared" si="174"/>
        <v>0</v>
      </c>
      <c r="B11159" t="s">
        <v>43134</v>
      </c>
    </row>
    <row r="11160" spans="1:2" x14ac:dyDescent="0.35">
      <c r="A11160">
        <f t="shared" si="174"/>
        <v>0</v>
      </c>
      <c r="B11160" t="s">
        <v>43135</v>
      </c>
    </row>
    <row r="11161" spans="1:2" x14ac:dyDescent="0.35">
      <c r="A11161">
        <f t="shared" si="174"/>
        <v>0</v>
      </c>
      <c r="B11161" t="s">
        <v>43136</v>
      </c>
    </row>
    <row r="11162" spans="1:2" x14ac:dyDescent="0.35">
      <c r="A11162">
        <f t="shared" si="174"/>
        <v>0</v>
      </c>
      <c r="B11162" t="s">
        <v>43137</v>
      </c>
    </row>
    <row r="11163" spans="1:2" x14ac:dyDescent="0.35">
      <c r="A11163">
        <f t="shared" si="174"/>
        <v>0</v>
      </c>
      <c r="B11163" t="s">
        <v>43138</v>
      </c>
    </row>
    <row r="11164" spans="1:2" x14ac:dyDescent="0.35">
      <c r="A11164">
        <f t="shared" si="174"/>
        <v>0</v>
      </c>
      <c r="B11164" t="s">
        <v>43139</v>
      </c>
    </row>
    <row r="11165" spans="1:2" x14ac:dyDescent="0.35">
      <c r="A11165">
        <f t="shared" si="174"/>
        <v>0</v>
      </c>
      <c r="B11165" t="s">
        <v>43140</v>
      </c>
    </row>
    <row r="11166" spans="1:2" x14ac:dyDescent="0.35">
      <c r="A11166">
        <f t="shared" si="174"/>
        <v>0</v>
      </c>
      <c r="B11166" t="s">
        <v>43141</v>
      </c>
    </row>
    <row r="11167" spans="1:2" x14ac:dyDescent="0.35">
      <c r="A11167">
        <f t="shared" si="174"/>
        <v>0</v>
      </c>
      <c r="B11167" t="s">
        <v>43142</v>
      </c>
    </row>
    <row r="11168" spans="1:2" x14ac:dyDescent="0.35">
      <c r="A11168">
        <f t="shared" si="174"/>
        <v>0</v>
      </c>
      <c r="B11168" t="s">
        <v>43143</v>
      </c>
    </row>
    <row r="11169" spans="1:2" x14ac:dyDescent="0.35">
      <c r="A11169">
        <f t="shared" si="174"/>
        <v>0</v>
      </c>
      <c r="B11169" t="s">
        <v>43144</v>
      </c>
    </row>
    <row r="11170" spans="1:2" x14ac:dyDescent="0.35">
      <c r="A11170">
        <f t="shared" si="174"/>
        <v>0</v>
      </c>
      <c r="B11170" t="s">
        <v>43145</v>
      </c>
    </row>
    <row r="11171" spans="1:2" x14ac:dyDescent="0.35">
      <c r="A11171">
        <f t="shared" si="174"/>
        <v>0</v>
      </c>
      <c r="B11171" t="s">
        <v>43146</v>
      </c>
    </row>
    <row r="11172" spans="1:2" x14ac:dyDescent="0.35">
      <c r="A11172">
        <f t="shared" si="174"/>
        <v>0</v>
      </c>
      <c r="B11172" t="s">
        <v>43147</v>
      </c>
    </row>
    <row r="11173" spans="1:2" x14ac:dyDescent="0.35">
      <c r="A11173">
        <f t="shared" si="174"/>
        <v>0</v>
      </c>
      <c r="B11173" t="s">
        <v>43148</v>
      </c>
    </row>
    <row r="11174" spans="1:2" x14ac:dyDescent="0.35">
      <c r="A11174">
        <f t="shared" si="174"/>
        <v>0</v>
      </c>
      <c r="B11174" t="s">
        <v>43149</v>
      </c>
    </row>
    <row r="11175" spans="1:2" x14ac:dyDescent="0.35">
      <c r="A11175">
        <f t="shared" si="174"/>
        <v>0</v>
      </c>
      <c r="B11175" t="s">
        <v>43150</v>
      </c>
    </row>
    <row r="11176" spans="1:2" x14ac:dyDescent="0.35">
      <c r="A11176">
        <f t="shared" si="174"/>
        <v>0</v>
      </c>
      <c r="B11176" t="s">
        <v>43151</v>
      </c>
    </row>
    <row r="11177" spans="1:2" x14ac:dyDescent="0.35">
      <c r="A11177">
        <f t="shared" si="174"/>
        <v>0</v>
      </c>
      <c r="B11177" t="s">
        <v>43152</v>
      </c>
    </row>
    <row r="11178" spans="1:2" x14ac:dyDescent="0.35">
      <c r="A11178">
        <f t="shared" si="174"/>
        <v>0</v>
      </c>
      <c r="B11178" t="s">
        <v>43153</v>
      </c>
    </row>
    <row r="11179" spans="1:2" x14ac:dyDescent="0.35">
      <c r="A11179">
        <f t="shared" si="174"/>
        <v>0</v>
      </c>
      <c r="B11179" t="s">
        <v>43154</v>
      </c>
    </row>
    <row r="11180" spans="1:2" x14ac:dyDescent="0.35">
      <c r="A11180">
        <f t="shared" si="174"/>
        <v>0</v>
      </c>
      <c r="B11180" t="s">
        <v>43155</v>
      </c>
    </row>
    <row r="11181" spans="1:2" x14ac:dyDescent="0.35">
      <c r="A11181">
        <f t="shared" si="174"/>
        <v>0</v>
      </c>
      <c r="B11181" t="s">
        <v>43156</v>
      </c>
    </row>
    <row r="11182" spans="1:2" x14ac:dyDescent="0.35">
      <c r="A11182">
        <f t="shared" si="174"/>
        <v>0</v>
      </c>
      <c r="B11182" t="s">
        <v>43157</v>
      </c>
    </row>
    <row r="11183" spans="1:2" x14ac:dyDescent="0.35">
      <c r="A11183">
        <f t="shared" si="174"/>
        <v>0</v>
      </c>
      <c r="B11183" t="s">
        <v>43158</v>
      </c>
    </row>
    <row r="11184" spans="1:2" x14ac:dyDescent="0.35">
      <c r="A11184">
        <f t="shared" si="174"/>
        <v>0</v>
      </c>
      <c r="B11184" t="s">
        <v>43159</v>
      </c>
    </row>
    <row r="11185" spans="1:2" x14ac:dyDescent="0.35">
      <c r="A11185">
        <f t="shared" si="174"/>
        <v>0</v>
      </c>
      <c r="B11185" t="s">
        <v>43160</v>
      </c>
    </row>
    <row r="11186" spans="1:2" x14ac:dyDescent="0.35">
      <c r="A11186">
        <f t="shared" si="174"/>
        <v>0</v>
      </c>
      <c r="B11186" t="s">
        <v>43161</v>
      </c>
    </row>
    <row r="11187" spans="1:2" x14ac:dyDescent="0.35">
      <c r="A11187">
        <f t="shared" si="174"/>
        <v>0</v>
      </c>
      <c r="B11187" t="s">
        <v>43162</v>
      </c>
    </row>
    <row r="11188" spans="1:2" x14ac:dyDescent="0.35">
      <c r="A11188">
        <f t="shared" si="174"/>
        <v>0</v>
      </c>
      <c r="B11188" t="s">
        <v>43163</v>
      </c>
    </row>
    <row r="11189" spans="1:2" x14ac:dyDescent="0.35">
      <c r="A11189">
        <f t="shared" si="174"/>
        <v>0</v>
      </c>
      <c r="B11189" t="s">
        <v>43164</v>
      </c>
    </row>
    <row r="11190" spans="1:2" x14ac:dyDescent="0.35">
      <c r="A11190">
        <f t="shared" si="174"/>
        <v>0</v>
      </c>
      <c r="B11190" t="s">
        <v>43165</v>
      </c>
    </row>
    <row r="11191" spans="1:2" x14ac:dyDescent="0.35">
      <c r="A11191">
        <f t="shared" si="174"/>
        <v>0</v>
      </c>
      <c r="B11191" t="s">
        <v>35058</v>
      </c>
    </row>
    <row r="11192" spans="1:2" x14ac:dyDescent="0.35">
      <c r="A11192">
        <f t="shared" si="174"/>
        <v>0</v>
      </c>
      <c r="B11192" t="s">
        <v>43166</v>
      </c>
    </row>
    <row r="11193" spans="1:2" x14ac:dyDescent="0.35">
      <c r="A11193">
        <f t="shared" si="174"/>
        <v>0</v>
      </c>
      <c r="B11193" t="s">
        <v>43167</v>
      </c>
    </row>
    <row r="11194" spans="1:2" x14ac:dyDescent="0.35">
      <c r="A11194">
        <f t="shared" si="174"/>
        <v>0</v>
      </c>
      <c r="B11194" t="s">
        <v>43168</v>
      </c>
    </row>
    <row r="11195" spans="1:2" x14ac:dyDescent="0.35">
      <c r="A11195">
        <f t="shared" si="174"/>
        <v>0</v>
      </c>
      <c r="B11195" t="s">
        <v>43169</v>
      </c>
    </row>
    <row r="11196" spans="1:2" x14ac:dyDescent="0.35">
      <c r="A11196">
        <f t="shared" si="174"/>
        <v>0</v>
      </c>
      <c r="B11196" t="s">
        <v>43170</v>
      </c>
    </row>
    <row r="11197" spans="1:2" x14ac:dyDescent="0.35">
      <c r="A11197">
        <f t="shared" si="174"/>
        <v>0</v>
      </c>
      <c r="B11197" t="s">
        <v>43171</v>
      </c>
    </row>
    <row r="11198" spans="1:2" x14ac:dyDescent="0.35">
      <c r="A11198">
        <f t="shared" si="174"/>
        <v>0</v>
      </c>
      <c r="B11198" t="s">
        <v>43172</v>
      </c>
    </row>
    <row r="11199" spans="1:2" x14ac:dyDescent="0.35">
      <c r="A11199">
        <f t="shared" si="174"/>
        <v>0</v>
      </c>
      <c r="B11199" t="s">
        <v>43173</v>
      </c>
    </row>
    <row r="11200" spans="1:2" x14ac:dyDescent="0.35">
      <c r="A11200">
        <f t="shared" si="174"/>
        <v>0</v>
      </c>
      <c r="B11200" t="s">
        <v>43174</v>
      </c>
    </row>
    <row r="11201" spans="1:2" x14ac:dyDescent="0.35">
      <c r="A11201">
        <f t="shared" si="174"/>
        <v>0</v>
      </c>
      <c r="B11201" t="s">
        <v>43175</v>
      </c>
    </row>
    <row r="11202" spans="1:2" x14ac:dyDescent="0.35">
      <c r="A11202">
        <f t="shared" si="174"/>
        <v>0</v>
      </c>
      <c r="B11202" t="s">
        <v>43176</v>
      </c>
    </row>
    <row r="11203" spans="1:2" x14ac:dyDescent="0.35">
      <c r="A11203">
        <f t="shared" ref="A11203:A11266" si="175">IF(B11203=B11202,1,0)</f>
        <v>0</v>
      </c>
      <c r="B11203" t="s">
        <v>43177</v>
      </c>
    </row>
    <row r="11204" spans="1:2" x14ac:dyDescent="0.35">
      <c r="A11204">
        <f t="shared" si="175"/>
        <v>0</v>
      </c>
      <c r="B11204" t="s">
        <v>43178</v>
      </c>
    </row>
    <row r="11205" spans="1:2" x14ac:dyDescent="0.35">
      <c r="A11205">
        <f t="shared" si="175"/>
        <v>0</v>
      </c>
      <c r="B11205" t="s">
        <v>43179</v>
      </c>
    </row>
    <row r="11206" spans="1:2" x14ac:dyDescent="0.35">
      <c r="A11206">
        <f t="shared" si="175"/>
        <v>0</v>
      </c>
      <c r="B11206" t="s">
        <v>43180</v>
      </c>
    </row>
    <row r="11207" spans="1:2" x14ac:dyDescent="0.35">
      <c r="A11207">
        <f t="shared" si="175"/>
        <v>0</v>
      </c>
      <c r="B11207" t="s">
        <v>43181</v>
      </c>
    </row>
    <row r="11208" spans="1:2" x14ac:dyDescent="0.35">
      <c r="A11208">
        <f t="shared" si="175"/>
        <v>0</v>
      </c>
      <c r="B11208" t="s">
        <v>43182</v>
      </c>
    </row>
    <row r="11209" spans="1:2" x14ac:dyDescent="0.35">
      <c r="A11209">
        <f t="shared" si="175"/>
        <v>0</v>
      </c>
      <c r="B11209" t="s">
        <v>43183</v>
      </c>
    </row>
    <row r="11210" spans="1:2" x14ac:dyDescent="0.35">
      <c r="A11210">
        <f t="shared" si="175"/>
        <v>0</v>
      </c>
      <c r="B11210" t="s">
        <v>43184</v>
      </c>
    </row>
    <row r="11211" spans="1:2" x14ac:dyDescent="0.35">
      <c r="A11211">
        <f t="shared" si="175"/>
        <v>0</v>
      </c>
      <c r="B11211" t="s">
        <v>43185</v>
      </c>
    </row>
    <row r="11212" spans="1:2" x14ac:dyDescent="0.35">
      <c r="A11212">
        <f t="shared" si="175"/>
        <v>0</v>
      </c>
      <c r="B11212" t="s">
        <v>43186</v>
      </c>
    </row>
    <row r="11213" spans="1:2" x14ac:dyDescent="0.35">
      <c r="A11213">
        <f t="shared" si="175"/>
        <v>0</v>
      </c>
      <c r="B11213" t="s">
        <v>43187</v>
      </c>
    </row>
    <row r="11214" spans="1:2" x14ac:dyDescent="0.35">
      <c r="A11214">
        <f t="shared" si="175"/>
        <v>0</v>
      </c>
      <c r="B11214" t="s">
        <v>43188</v>
      </c>
    </row>
    <row r="11215" spans="1:2" x14ac:dyDescent="0.35">
      <c r="A11215">
        <f t="shared" si="175"/>
        <v>0</v>
      </c>
      <c r="B11215" t="s">
        <v>43189</v>
      </c>
    </row>
    <row r="11216" spans="1:2" x14ac:dyDescent="0.35">
      <c r="A11216">
        <f t="shared" si="175"/>
        <v>0</v>
      </c>
      <c r="B11216" t="s">
        <v>43190</v>
      </c>
    </row>
    <row r="11217" spans="1:2" x14ac:dyDescent="0.35">
      <c r="A11217">
        <f t="shared" si="175"/>
        <v>0</v>
      </c>
      <c r="B11217" t="s">
        <v>43191</v>
      </c>
    </row>
    <row r="11218" spans="1:2" x14ac:dyDescent="0.35">
      <c r="A11218">
        <f t="shared" si="175"/>
        <v>0</v>
      </c>
      <c r="B11218" t="s">
        <v>43192</v>
      </c>
    </row>
    <row r="11219" spans="1:2" x14ac:dyDescent="0.35">
      <c r="A11219">
        <f t="shared" si="175"/>
        <v>0</v>
      </c>
      <c r="B11219" t="s">
        <v>43193</v>
      </c>
    </row>
    <row r="11220" spans="1:2" x14ac:dyDescent="0.35">
      <c r="A11220">
        <f t="shared" si="175"/>
        <v>0</v>
      </c>
      <c r="B11220" t="s">
        <v>43194</v>
      </c>
    </row>
    <row r="11221" spans="1:2" x14ac:dyDescent="0.35">
      <c r="A11221">
        <f t="shared" si="175"/>
        <v>0</v>
      </c>
      <c r="B11221" t="s">
        <v>43195</v>
      </c>
    </row>
    <row r="11222" spans="1:2" x14ac:dyDescent="0.35">
      <c r="A11222">
        <f t="shared" si="175"/>
        <v>0</v>
      </c>
      <c r="B11222" t="s">
        <v>43196</v>
      </c>
    </row>
    <row r="11223" spans="1:2" x14ac:dyDescent="0.35">
      <c r="A11223">
        <f t="shared" si="175"/>
        <v>0</v>
      </c>
      <c r="B11223" t="s">
        <v>43197</v>
      </c>
    </row>
    <row r="11224" spans="1:2" x14ac:dyDescent="0.35">
      <c r="A11224">
        <f t="shared" si="175"/>
        <v>0</v>
      </c>
      <c r="B11224" t="s">
        <v>43198</v>
      </c>
    </row>
    <row r="11225" spans="1:2" x14ac:dyDescent="0.35">
      <c r="A11225">
        <f t="shared" si="175"/>
        <v>0</v>
      </c>
      <c r="B11225" t="s">
        <v>43199</v>
      </c>
    </row>
    <row r="11226" spans="1:2" x14ac:dyDescent="0.35">
      <c r="A11226">
        <f t="shared" si="175"/>
        <v>0</v>
      </c>
      <c r="B11226" t="s">
        <v>43200</v>
      </c>
    </row>
    <row r="11227" spans="1:2" x14ac:dyDescent="0.35">
      <c r="A11227">
        <f t="shared" si="175"/>
        <v>0</v>
      </c>
      <c r="B11227" t="s">
        <v>43201</v>
      </c>
    </row>
    <row r="11228" spans="1:2" x14ac:dyDescent="0.35">
      <c r="A11228">
        <f t="shared" si="175"/>
        <v>0</v>
      </c>
      <c r="B11228" t="s">
        <v>43202</v>
      </c>
    </row>
    <row r="11229" spans="1:2" x14ac:dyDescent="0.35">
      <c r="A11229">
        <f t="shared" si="175"/>
        <v>0</v>
      </c>
      <c r="B11229" t="s">
        <v>43203</v>
      </c>
    </row>
    <row r="11230" spans="1:2" x14ac:dyDescent="0.35">
      <c r="A11230">
        <f t="shared" si="175"/>
        <v>0</v>
      </c>
      <c r="B11230" t="s">
        <v>43204</v>
      </c>
    </row>
    <row r="11231" spans="1:2" x14ac:dyDescent="0.35">
      <c r="A11231">
        <f t="shared" si="175"/>
        <v>0</v>
      </c>
      <c r="B11231" t="s">
        <v>43205</v>
      </c>
    </row>
    <row r="11232" spans="1:2" x14ac:dyDescent="0.35">
      <c r="A11232">
        <f t="shared" si="175"/>
        <v>0</v>
      </c>
      <c r="B11232" t="s">
        <v>43206</v>
      </c>
    </row>
    <row r="11233" spans="1:2" x14ac:dyDescent="0.35">
      <c r="A11233">
        <f t="shared" si="175"/>
        <v>0</v>
      </c>
      <c r="B11233" t="s">
        <v>43207</v>
      </c>
    </row>
    <row r="11234" spans="1:2" x14ac:dyDescent="0.35">
      <c r="A11234">
        <f t="shared" si="175"/>
        <v>0</v>
      </c>
      <c r="B11234" t="s">
        <v>43208</v>
      </c>
    </row>
    <row r="11235" spans="1:2" x14ac:dyDescent="0.35">
      <c r="A11235">
        <f t="shared" si="175"/>
        <v>0</v>
      </c>
      <c r="B11235" t="s">
        <v>43209</v>
      </c>
    </row>
    <row r="11236" spans="1:2" x14ac:dyDescent="0.35">
      <c r="A11236">
        <f t="shared" si="175"/>
        <v>0</v>
      </c>
      <c r="B11236" t="s">
        <v>43210</v>
      </c>
    </row>
    <row r="11237" spans="1:2" x14ac:dyDescent="0.35">
      <c r="A11237">
        <f t="shared" si="175"/>
        <v>0</v>
      </c>
      <c r="B11237" t="s">
        <v>43211</v>
      </c>
    </row>
    <row r="11238" spans="1:2" x14ac:dyDescent="0.35">
      <c r="A11238">
        <f t="shared" si="175"/>
        <v>0</v>
      </c>
      <c r="B11238" t="s">
        <v>43212</v>
      </c>
    </row>
    <row r="11239" spans="1:2" x14ac:dyDescent="0.35">
      <c r="A11239">
        <f t="shared" si="175"/>
        <v>0</v>
      </c>
      <c r="B11239" t="s">
        <v>43213</v>
      </c>
    </row>
    <row r="11240" spans="1:2" x14ac:dyDescent="0.35">
      <c r="A11240">
        <f t="shared" si="175"/>
        <v>0</v>
      </c>
      <c r="B11240" t="s">
        <v>43214</v>
      </c>
    </row>
    <row r="11241" spans="1:2" x14ac:dyDescent="0.35">
      <c r="A11241">
        <f t="shared" si="175"/>
        <v>0</v>
      </c>
      <c r="B11241" t="s">
        <v>43215</v>
      </c>
    </row>
    <row r="11242" spans="1:2" x14ac:dyDescent="0.35">
      <c r="A11242">
        <f t="shared" si="175"/>
        <v>0</v>
      </c>
      <c r="B11242" t="s">
        <v>43216</v>
      </c>
    </row>
    <row r="11243" spans="1:2" x14ac:dyDescent="0.35">
      <c r="A11243">
        <f t="shared" si="175"/>
        <v>0</v>
      </c>
      <c r="B11243" t="s">
        <v>43217</v>
      </c>
    </row>
    <row r="11244" spans="1:2" x14ac:dyDescent="0.35">
      <c r="A11244">
        <f t="shared" si="175"/>
        <v>0</v>
      </c>
      <c r="B11244" t="s">
        <v>43218</v>
      </c>
    </row>
    <row r="11245" spans="1:2" x14ac:dyDescent="0.35">
      <c r="A11245">
        <f t="shared" si="175"/>
        <v>0</v>
      </c>
      <c r="B11245" t="s">
        <v>43219</v>
      </c>
    </row>
    <row r="11246" spans="1:2" x14ac:dyDescent="0.35">
      <c r="A11246">
        <f t="shared" si="175"/>
        <v>0</v>
      </c>
      <c r="B11246" t="s">
        <v>43220</v>
      </c>
    </row>
    <row r="11247" spans="1:2" x14ac:dyDescent="0.35">
      <c r="A11247">
        <f t="shared" si="175"/>
        <v>0</v>
      </c>
      <c r="B11247" t="s">
        <v>43221</v>
      </c>
    </row>
    <row r="11248" spans="1:2" x14ac:dyDescent="0.35">
      <c r="A11248">
        <f t="shared" si="175"/>
        <v>0</v>
      </c>
      <c r="B11248" t="s">
        <v>43222</v>
      </c>
    </row>
    <row r="11249" spans="1:2" x14ac:dyDescent="0.35">
      <c r="A11249">
        <f t="shared" si="175"/>
        <v>0</v>
      </c>
      <c r="B11249" t="s">
        <v>43223</v>
      </c>
    </row>
    <row r="11250" spans="1:2" x14ac:dyDescent="0.35">
      <c r="A11250">
        <f t="shared" si="175"/>
        <v>0</v>
      </c>
      <c r="B11250" t="s">
        <v>43224</v>
      </c>
    </row>
    <row r="11251" spans="1:2" x14ac:dyDescent="0.35">
      <c r="A11251">
        <f t="shared" si="175"/>
        <v>0</v>
      </c>
      <c r="B11251" t="s">
        <v>43225</v>
      </c>
    </row>
    <row r="11252" spans="1:2" x14ac:dyDescent="0.35">
      <c r="A11252">
        <f t="shared" si="175"/>
        <v>0</v>
      </c>
      <c r="B11252" t="s">
        <v>43226</v>
      </c>
    </row>
    <row r="11253" spans="1:2" x14ac:dyDescent="0.35">
      <c r="A11253">
        <f t="shared" si="175"/>
        <v>0</v>
      </c>
      <c r="B11253" t="s">
        <v>43227</v>
      </c>
    </row>
    <row r="11254" spans="1:2" x14ac:dyDescent="0.35">
      <c r="A11254">
        <f t="shared" si="175"/>
        <v>0</v>
      </c>
      <c r="B11254" t="s">
        <v>43228</v>
      </c>
    </row>
    <row r="11255" spans="1:2" x14ac:dyDescent="0.35">
      <c r="A11255">
        <f t="shared" si="175"/>
        <v>0</v>
      </c>
      <c r="B11255" t="s">
        <v>43229</v>
      </c>
    </row>
    <row r="11256" spans="1:2" x14ac:dyDescent="0.35">
      <c r="A11256">
        <f t="shared" si="175"/>
        <v>0</v>
      </c>
      <c r="B11256" t="s">
        <v>43230</v>
      </c>
    </row>
    <row r="11257" spans="1:2" x14ac:dyDescent="0.35">
      <c r="A11257">
        <f t="shared" si="175"/>
        <v>0</v>
      </c>
      <c r="B11257" t="s">
        <v>43231</v>
      </c>
    </row>
    <row r="11258" spans="1:2" x14ac:dyDescent="0.35">
      <c r="A11258">
        <f t="shared" si="175"/>
        <v>0</v>
      </c>
      <c r="B11258" t="s">
        <v>43232</v>
      </c>
    </row>
    <row r="11259" spans="1:2" x14ac:dyDescent="0.35">
      <c r="A11259">
        <f t="shared" si="175"/>
        <v>0</v>
      </c>
      <c r="B11259" t="s">
        <v>43233</v>
      </c>
    </row>
    <row r="11260" spans="1:2" x14ac:dyDescent="0.35">
      <c r="A11260">
        <f t="shared" si="175"/>
        <v>0</v>
      </c>
      <c r="B11260" t="s">
        <v>43234</v>
      </c>
    </row>
    <row r="11261" spans="1:2" x14ac:dyDescent="0.35">
      <c r="A11261">
        <f t="shared" si="175"/>
        <v>0</v>
      </c>
      <c r="B11261" t="s">
        <v>43235</v>
      </c>
    </row>
    <row r="11262" spans="1:2" x14ac:dyDescent="0.35">
      <c r="A11262">
        <f t="shared" si="175"/>
        <v>0</v>
      </c>
      <c r="B11262" t="s">
        <v>43236</v>
      </c>
    </row>
    <row r="11263" spans="1:2" x14ac:dyDescent="0.35">
      <c r="A11263">
        <f t="shared" si="175"/>
        <v>0</v>
      </c>
      <c r="B11263" t="s">
        <v>43237</v>
      </c>
    </row>
    <row r="11264" spans="1:2" x14ac:dyDescent="0.35">
      <c r="A11264">
        <f t="shared" si="175"/>
        <v>0</v>
      </c>
      <c r="B11264" t="s">
        <v>43238</v>
      </c>
    </row>
    <row r="11265" spans="1:2" x14ac:dyDescent="0.35">
      <c r="A11265">
        <f t="shared" si="175"/>
        <v>0</v>
      </c>
      <c r="B11265" t="s">
        <v>43239</v>
      </c>
    </row>
    <row r="11266" spans="1:2" x14ac:dyDescent="0.35">
      <c r="A11266">
        <f t="shared" si="175"/>
        <v>0</v>
      </c>
      <c r="B11266" t="s">
        <v>43240</v>
      </c>
    </row>
    <row r="11267" spans="1:2" x14ac:dyDescent="0.35">
      <c r="A11267">
        <f t="shared" ref="A11267:A11330" si="176">IF(B11267=B11266,1,0)</f>
        <v>0</v>
      </c>
      <c r="B11267" t="s">
        <v>43241</v>
      </c>
    </row>
    <row r="11268" spans="1:2" x14ac:dyDescent="0.35">
      <c r="A11268">
        <f t="shared" si="176"/>
        <v>0</v>
      </c>
      <c r="B11268" t="s">
        <v>43242</v>
      </c>
    </row>
    <row r="11269" spans="1:2" x14ac:dyDescent="0.35">
      <c r="A11269">
        <f t="shared" si="176"/>
        <v>0</v>
      </c>
      <c r="B11269" t="s">
        <v>43243</v>
      </c>
    </row>
    <row r="11270" spans="1:2" x14ac:dyDescent="0.35">
      <c r="A11270">
        <f t="shared" si="176"/>
        <v>0</v>
      </c>
      <c r="B11270" t="s">
        <v>43244</v>
      </c>
    </row>
    <row r="11271" spans="1:2" x14ac:dyDescent="0.35">
      <c r="A11271">
        <f t="shared" si="176"/>
        <v>0</v>
      </c>
      <c r="B11271" t="s">
        <v>43245</v>
      </c>
    </row>
    <row r="11272" spans="1:2" x14ac:dyDescent="0.35">
      <c r="A11272">
        <f t="shared" si="176"/>
        <v>0</v>
      </c>
      <c r="B11272" t="s">
        <v>43246</v>
      </c>
    </row>
    <row r="11273" spans="1:2" x14ac:dyDescent="0.35">
      <c r="A11273">
        <f t="shared" si="176"/>
        <v>0</v>
      </c>
      <c r="B11273" t="s">
        <v>43247</v>
      </c>
    </row>
    <row r="11274" spans="1:2" x14ac:dyDescent="0.35">
      <c r="A11274">
        <f t="shared" si="176"/>
        <v>0</v>
      </c>
      <c r="B11274" t="s">
        <v>43248</v>
      </c>
    </row>
    <row r="11275" spans="1:2" x14ac:dyDescent="0.35">
      <c r="A11275">
        <f t="shared" si="176"/>
        <v>0</v>
      </c>
      <c r="B11275" t="s">
        <v>43249</v>
      </c>
    </row>
    <row r="11276" spans="1:2" x14ac:dyDescent="0.35">
      <c r="A11276">
        <f t="shared" si="176"/>
        <v>0</v>
      </c>
      <c r="B11276" t="s">
        <v>43250</v>
      </c>
    </row>
    <row r="11277" spans="1:2" x14ac:dyDescent="0.35">
      <c r="A11277">
        <f t="shared" si="176"/>
        <v>0</v>
      </c>
      <c r="B11277" t="s">
        <v>43251</v>
      </c>
    </row>
    <row r="11278" spans="1:2" x14ac:dyDescent="0.35">
      <c r="A11278">
        <f t="shared" si="176"/>
        <v>0</v>
      </c>
      <c r="B11278" t="s">
        <v>43252</v>
      </c>
    </row>
    <row r="11279" spans="1:2" x14ac:dyDescent="0.35">
      <c r="A11279">
        <f t="shared" si="176"/>
        <v>0</v>
      </c>
      <c r="B11279" t="s">
        <v>43253</v>
      </c>
    </row>
    <row r="11280" spans="1:2" x14ac:dyDescent="0.35">
      <c r="A11280">
        <f t="shared" si="176"/>
        <v>0</v>
      </c>
      <c r="B11280" t="s">
        <v>43254</v>
      </c>
    </row>
    <row r="11281" spans="1:2" x14ac:dyDescent="0.35">
      <c r="A11281">
        <f t="shared" si="176"/>
        <v>0</v>
      </c>
      <c r="B11281" t="s">
        <v>43255</v>
      </c>
    </row>
    <row r="11282" spans="1:2" x14ac:dyDescent="0.35">
      <c r="A11282">
        <f t="shared" si="176"/>
        <v>0</v>
      </c>
      <c r="B11282" t="s">
        <v>43256</v>
      </c>
    </row>
    <row r="11283" spans="1:2" x14ac:dyDescent="0.35">
      <c r="A11283">
        <f t="shared" si="176"/>
        <v>0</v>
      </c>
      <c r="B11283" t="s">
        <v>43257</v>
      </c>
    </row>
    <row r="11284" spans="1:2" x14ac:dyDescent="0.35">
      <c r="A11284">
        <f t="shared" si="176"/>
        <v>0</v>
      </c>
      <c r="B11284" t="s">
        <v>43258</v>
      </c>
    </row>
    <row r="11285" spans="1:2" x14ac:dyDescent="0.35">
      <c r="A11285">
        <f t="shared" si="176"/>
        <v>0</v>
      </c>
      <c r="B11285" t="s">
        <v>43259</v>
      </c>
    </row>
    <row r="11286" spans="1:2" x14ac:dyDescent="0.35">
      <c r="A11286">
        <f t="shared" si="176"/>
        <v>0</v>
      </c>
      <c r="B11286" t="s">
        <v>43260</v>
      </c>
    </row>
    <row r="11287" spans="1:2" x14ac:dyDescent="0.35">
      <c r="A11287">
        <f t="shared" si="176"/>
        <v>0</v>
      </c>
      <c r="B11287" t="s">
        <v>43261</v>
      </c>
    </row>
    <row r="11288" spans="1:2" x14ac:dyDescent="0.35">
      <c r="A11288">
        <f t="shared" si="176"/>
        <v>0</v>
      </c>
      <c r="B11288" t="s">
        <v>43262</v>
      </c>
    </row>
    <row r="11289" spans="1:2" x14ac:dyDescent="0.35">
      <c r="A11289">
        <f t="shared" si="176"/>
        <v>0</v>
      </c>
      <c r="B11289" t="s">
        <v>43263</v>
      </c>
    </row>
    <row r="11290" spans="1:2" x14ac:dyDescent="0.35">
      <c r="A11290">
        <f t="shared" si="176"/>
        <v>0</v>
      </c>
      <c r="B11290" t="s">
        <v>43264</v>
      </c>
    </row>
    <row r="11291" spans="1:2" x14ac:dyDescent="0.35">
      <c r="A11291">
        <f t="shared" si="176"/>
        <v>0</v>
      </c>
      <c r="B11291" t="s">
        <v>43265</v>
      </c>
    </row>
    <row r="11292" spans="1:2" x14ac:dyDescent="0.35">
      <c r="A11292">
        <f t="shared" si="176"/>
        <v>0</v>
      </c>
      <c r="B11292" t="s">
        <v>43266</v>
      </c>
    </row>
    <row r="11293" spans="1:2" x14ac:dyDescent="0.35">
      <c r="A11293">
        <f t="shared" si="176"/>
        <v>0</v>
      </c>
      <c r="B11293" t="s">
        <v>43267</v>
      </c>
    </row>
    <row r="11294" spans="1:2" x14ac:dyDescent="0.35">
      <c r="A11294">
        <f t="shared" si="176"/>
        <v>0</v>
      </c>
      <c r="B11294" t="s">
        <v>43268</v>
      </c>
    </row>
    <row r="11295" spans="1:2" x14ac:dyDescent="0.35">
      <c r="A11295">
        <f t="shared" si="176"/>
        <v>0</v>
      </c>
      <c r="B11295" t="s">
        <v>43269</v>
      </c>
    </row>
    <row r="11296" spans="1:2" x14ac:dyDescent="0.35">
      <c r="A11296">
        <f t="shared" si="176"/>
        <v>0</v>
      </c>
      <c r="B11296" t="s">
        <v>43270</v>
      </c>
    </row>
    <row r="11297" spans="1:2" x14ac:dyDescent="0.35">
      <c r="A11297">
        <f t="shared" si="176"/>
        <v>0</v>
      </c>
      <c r="B11297" t="s">
        <v>43271</v>
      </c>
    </row>
    <row r="11298" spans="1:2" x14ac:dyDescent="0.35">
      <c r="A11298">
        <f t="shared" si="176"/>
        <v>0</v>
      </c>
      <c r="B11298" t="s">
        <v>43272</v>
      </c>
    </row>
    <row r="11299" spans="1:2" x14ac:dyDescent="0.35">
      <c r="A11299">
        <f t="shared" si="176"/>
        <v>0</v>
      </c>
      <c r="B11299" t="s">
        <v>43273</v>
      </c>
    </row>
    <row r="11300" spans="1:2" x14ac:dyDescent="0.35">
      <c r="A11300">
        <f t="shared" si="176"/>
        <v>0</v>
      </c>
      <c r="B11300" t="s">
        <v>43274</v>
      </c>
    </row>
    <row r="11301" spans="1:2" x14ac:dyDescent="0.35">
      <c r="A11301">
        <f t="shared" si="176"/>
        <v>0</v>
      </c>
      <c r="B11301" t="s">
        <v>43275</v>
      </c>
    </row>
    <row r="11302" spans="1:2" x14ac:dyDescent="0.35">
      <c r="A11302">
        <f t="shared" si="176"/>
        <v>0</v>
      </c>
      <c r="B11302" t="s">
        <v>43276</v>
      </c>
    </row>
    <row r="11303" spans="1:2" x14ac:dyDescent="0.35">
      <c r="A11303">
        <f t="shared" si="176"/>
        <v>0</v>
      </c>
      <c r="B11303" t="s">
        <v>43277</v>
      </c>
    </row>
    <row r="11304" spans="1:2" x14ac:dyDescent="0.35">
      <c r="A11304">
        <f t="shared" si="176"/>
        <v>0</v>
      </c>
      <c r="B11304" t="s">
        <v>43278</v>
      </c>
    </row>
    <row r="11305" spans="1:2" x14ac:dyDescent="0.35">
      <c r="A11305">
        <f t="shared" si="176"/>
        <v>0</v>
      </c>
      <c r="B11305" t="s">
        <v>43279</v>
      </c>
    </row>
    <row r="11306" spans="1:2" x14ac:dyDescent="0.35">
      <c r="A11306">
        <f t="shared" si="176"/>
        <v>0</v>
      </c>
      <c r="B11306" t="s">
        <v>43280</v>
      </c>
    </row>
    <row r="11307" spans="1:2" x14ac:dyDescent="0.35">
      <c r="A11307">
        <f t="shared" si="176"/>
        <v>0</v>
      </c>
      <c r="B11307" t="s">
        <v>43281</v>
      </c>
    </row>
    <row r="11308" spans="1:2" x14ac:dyDescent="0.35">
      <c r="A11308">
        <f t="shared" si="176"/>
        <v>0</v>
      </c>
      <c r="B11308" t="s">
        <v>43282</v>
      </c>
    </row>
    <row r="11309" spans="1:2" x14ac:dyDescent="0.35">
      <c r="A11309">
        <f t="shared" si="176"/>
        <v>0</v>
      </c>
      <c r="B11309" t="s">
        <v>43283</v>
      </c>
    </row>
    <row r="11310" spans="1:2" x14ac:dyDescent="0.35">
      <c r="A11310">
        <f t="shared" si="176"/>
        <v>0</v>
      </c>
      <c r="B11310" t="s">
        <v>43284</v>
      </c>
    </row>
    <row r="11311" spans="1:2" x14ac:dyDescent="0.35">
      <c r="A11311">
        <f t="shared" si="176"/>
        <v>0</v>
      </c>
      <c r="B11311" t="s">
        <v>43285</v>
      </c>
    </row>
    <row r="11312" spans="1:2" x14ac:dyDescent="0.35">
      <c r="A11312">
        <f t="shared" si="176"/>
        <v>0</v>
      </c>
      <c r="B11312" t="s">
        <v>43286</v>
      </c>
    </row>
    <row r="11313" spans="1:2" x14ac:dyDescent="0.35">
      <c r="A11313">
        <f t="shared" si="176"/>
        <v>0</v>
      </c>
      <c r="B11313" t="s">
        <v>43287</v>
      </c>
    </row>
    <row r="11314" spans="1:2" x14ac:dyDescent="0.35">
      <c r="A11314">
        <f t="shared" si="176"/>
        <v>0</v>
      </c>
      <c r="B11314" t="s">
        <v>43288</v>
      </c>
    </row>
    <row r="11315" spans="1:2" x14ac:dyDescent="0.35">
      <c r="A11315">
        <f t="shared" si="176"/>
        <v>0</v>
      </c>
      <c r="B11315" t="s">
        <v>43289</v>
      </c>
    </row>
    <row r="11316" spans="1:2" x14ac:dyDescent="0.35">
      <c r="A11316">
        <f t="shared" si="176"/>
        <v>0</v>
      </c>
      <c r="B11316" t="s">
        <v>43290</v>
      </c>
    </row>
    <row r="11317" spans="1:2" x14ac:dyDescent="0.35">
      <c r="A11317">
        <f t="shared" si="176"/>
        <v>0</v>
      </c>
      <c r="B11317" t="s">
        <v>43291</v>
      </c>
    </row>
    <row r="11318" spans="1:2" x14ac:dyDescent="0.35">
      <c r="A11318">
        <f t="shared" si="176"/>
        <v>0</v>
      </c>
      <c r="B11318" t="s">
        <v>43292</v>
      </c>
    </row>
    <row r="11319" spans="1:2" x14ac:dyDescent="0.35">
      <c r="A11319">
        <f t="shared" si="176"/>
        <v>0</v>
      </c>
      <c r="B11319" t="s">
        <v>43293</v>
      </c>
    </row>
    <row r="11320" spans="1:2" x14ac:dyDescent="0.35">
      <c r="A11320">
        <f t="shared" si="176"/>
        <v>0</v>
      </c>
      <c r="B11320" t="s">
        <v>43294</v>
      </c>
    </row>
    <row r="11321" spans="1:2" x14ac:dyDescent="0.35">
      <c r="A11321">
        <f t="shared" si="176"/>
        <v>0</v>
      </c>
      <c r="B11321" t="s">
        <v>43295</v>
      </c>
    </row>
    <row r="11322" spans="1:2" x14ac:dyDescent="0.35">
      <c r="A11322">
        <f t="shared" si="176"/>
        <v>0</v>
      </c>
      <c r="B11322" t="s">
        <v>43296</v>
      </c>
    </row>
    <row r="11323" spans="1:2" x14ac:dyDescent="0.35">
      <c r="A11323">
        <f t="shared" si="176"/>
        <v>0</v>
      </c>
      <c r="B11323" t="s">
        <v>43297</v>
      </c>
    </row>
    <row r="11324" spans="1:2" x14ac:dyDescent="0.35">
      <c r="A11324">
        <f t="shared" si="176"/>
        <v>0</v>
      </c>
      <c r="B11324" t="s">
        <v>43298</v>
      </c>
    </row>
    <row r="11325" spans="1:2" x14ac:dyDescent="0.35">
      <c r="A11325">
        <f t="shared" si="176"/>
        <v>0</v>
      </c>
      <c r="B11325" t="s">
        <v>43299</v>
      </c>
    </row>
    <row r="11326" spans="1:2" x14ac:dyDescent="0.35">
      <c r="A11326">
        <f t="shared" si="176"/>
        <v>0</v>
      </c>
      <c r="B11326" t="s">
        <v>43300</v>
      </c>
    </row>
    <row r="11327" spans="1:2" x14ac:dyDescent="0.35">
      <c r="A11327">
        <f t="shared" si="176"/>
        <v>0</v>
      </c>
      <c r="B11327" t="s">
        <v>43301</v>
      </c>
    </row>
    <row r="11328" spans="1:2" x14ac:dyDescent="0.35">
      <c r="A11328">
        <f t="shared" si="176"/>
        <v>0</v>
      </c>
      <c r="B11328" t="s">
        <v>43302</v>
      </c>
    </row>
    <row r="11329" spans="1:2" x14ac:dyDescent="0.35">
      <c r="A11329">
        <f t="shared" si="176"/>
        <v>0</v>
      </c>
      <c r="B11329" t="s">
        <v>43303</v>
      </c>
    </row>
    <row r="11330" spans="1:2" x14ac:dyDescent="0.35">
      <c r="A11330">
        <f t="shared" si="176"/>
        <v>0</v>
      </c>
      <c r="B11330" t="s">
        <v>43304</v>
      </c>
    </row>
    <row r="11331" spans="1:2" x14ac:dyDescent="0.35">
      <c r="A11331">
        <f t="shared" ref="A11331:A11394" si="177">IF(B11331=B11330,1,0)</f>
        <v>0</v>
      </c>
      <c r="B11331" t="s">
        <v>43305</v>
      </c>
    </row>
    <row r="11332" spans="1:2" x14ac:dyDescent="0.35">
      <c r="A11332">
        <f t="shared" si="177"/>
        <v>0</v>
      </c>
      <c r="B11332" t="s">
        <v>43306</v>
      </c>
    </row>
    <row r="11333" spans="1:2" x14ac:dyDescent="0.35">
      <c r="A11333">
        <f t="shared" si="177"/>
        <v>0</v>
      </c>
      <c r="B11333" t="s">
        <v>43307</v>
      </c>
    </row>
    <row r="11334" spans="1:2" x14ac:dyDescent="0.35">
      <c r="A11334">
        <f t="shared" si="177"/>
        <v>0</v>
      </c>
      <c r="B11334" t="s">
        <v>43308</v>
      </c>
    </row>
    <row r="11335" spans="1:2" x14ac:dyDescent="0.35">
      <c r="A11335">
        <f t="shared" si="177"/>
        <v>0</v>
      </c>
      <c r="B11335" t="s">
        <v>43309</v>
      </c>
    </row>
    <row r="11336" spans="1:2" x14ac:dyDescent="0.35">
      <c r="A11336">
        <f t="shared" si="177"/>
        <v>0</v>
      </c>
      <c r="B11336" t="s">
        <v>43310</v>
      </c>
    </row>
    <row r="11337" spans="1:2" x14ac:dyDescent="0.35">
      <c r="A11337">
        <f t="shared" si="177"/>
        <v>0</v>
      </c>
      <c r="B11337" t="s">
        <v>43311</v>
      </c>
    </row>
    <row r="11338" spans="1:2" x14ac:dyDescent="0.35">
      <c r="A11338">
        <f t="shared" si="177"/>
        <v>0</v>
      </c>
      <c r="B11338" t="s">
        <v>43312</v>
      </c>
    </row>
    <row r="11339" spans="1:2" x14ac:dyDescent="0.35">
      <c r="A11339">
        <f t="shared" si="177"/>
        <v>0</v>
      </c>
      <c r="B11339" t="s">
        <v>43313</v>
      </c>
    </row>
    <row r="11340" spans="1:2" x14ac:dyDescent="0.35">
      <c r="A11340">
        <f t="shared" si="177"/>
        <v>0</v>
      </c>
      <c r="B11340" t="s">
        <v>43314</v>
      </c>
    </row>
    <row r="11341" spans="1:2" x14ac:dyDescent="0.35">
      <c r="A11341">
        <f t="shared" si="177"/>
        <v>0</v>
      </c>
      <c r="B11341" t="s">
        <v>43315</v>
      </c>
    </row>
    <row r="11342" spans="1:2" x14ac:dyDescent="0.35">
      <c r="A11342">
        <f t="shared" si="177"/>
        <v>0</v>
      </c>
      <c r="B11342" t="s">
        <v>43316</v>
      </c>
    </row>
    <row r="11343" spans="1:2" x14ac:dyDescent="0.35">
      <c r="A11343">
        <f t="shared" si="177"/>
        <v>0</v>
      </c>
      <c r="B11343" t="s">
        <v>43317</v>
      </c>
    </row>
    <row r="11344" spans="1:2" x14ac:dyDescent="0.35">
      <c r="A11344">
        <f t="shared" si="177"/>
        <v>0</v>
      </c>
      <c r="B11344" t="s">
        <v>43318</v>
      </c>
    </row>
    <row r="11345" spans="1:2" x14ac:dyDescent="0.35">
      <c r="A11345">
        <f t="shared" si="177"/>
        <v>0</v>
      </c>
      <c r="B11345" t="s">
        <v>43319</v>
      </c>
    </row>
    <row r="11346" spans="1:2" x14ac:dyDescent="0.35">
      <c r="A11346">
        <f t="shared" si="177"/>
        <v>0</v>
      </c>
      <c r="B11346" t="s">
        <v>43320</v>
      </c>
    </row>
    <row r="11347" spans="1:2" x14ac:dyDescent="0.35">
      <c r="A11347">
        <f t="shared" si="177"/>
        <v>0</v>
      </c>
      <c r="B11347" t="s">
        <v>43321</v>
      </c>
    </row>
    <row r="11348" spans="1:2" x14ac:dyDescent="0.35">
      <c r="A11348">
        <f t="shared" si="177"/>
        <v>0</v>
      </c>
      <c r="B11348" t="s">
        <v>43322</v>
      </c>
    </row>
    <row r="11349" spans="1:2" x14ac:dyDescent="0.35">
      <c r="A11349">
        <f t="shared" si="177"/>
        <v>0</v>
      </c>
      <c r="B11349" t="s">
        <v>43323</v>
      </c>
    </row>
    <row r="11350" spans="1:2" x14ac:dyDescent="0.35">
      <c r="A11350">
        <f t="shared" si="177"/>
        <v>0</v>
      </c>
      <c r="B11350" t="s">
        <v>43324</v>
      </c>
    </row>
    <row r="11351" spans="1:2" x14ac:dyDescent="0.35">
      <c r="A11351">
        <f t="shared" si="177"/>
        <v>0</v>
      </c>
      <c r="B11351" t="s">
        <v>43325</v>
      </c>
    </row>
    <row r="11352" spans="1:2" x14ac:dyDescent="0.35">
      <c r="A11352">
        <f t="shared" si="177"/>
        <v>0</v>
      </c>
      <c r="B11352" t="s">
        <v>43326</v>
      </c>
    </row>
    <row r="11353" spans="1:2" x14ac:dyDescent="0.35">
      <c r="A11353">
        <f t="shared" si="177"/>
        <v>0</v>
      </c>
      <c r="B11353" t="s">
        <v>43327</v>
      </c>
    </row>
    <row r="11354" spans="1:2" x14ac:dyDescent="0.35">
      <c r="A11354">
        <f t="shared" si="177"/>
        <v>0</v>
      </c>
      <c r="B11354" t="s">
        <v>43328</v>
      </c>
    </row>
    <row r="11355" spans="1:2" x14ac:dyDescent="0.35">
      <c r="A11355">
        <f t="shared" si="177"/>
        <v>0</v>
      </c>
      <c r="B11355" t="s">
        <v>43329</v>
      </c>
    </row>
    <row r="11356" spans="1:2" x14ac:dyDescent="0.35">
      <c r="A11356">
        <f t="shared" si="177"/>
        <v>0</v>
      </c>
      <c r="B11356" t="s">
        <v>43330</v>
      </c>
    </row>
    <row r="11357" spans="1:2" x14ac:dyDescent="0.35">
      <c r="A11357">
        <f t="shared" si="177"/>
        <v>0</v>
      </c>
      <c r="B11357" t="s">
        <v>43331</v>
      </c>
    </row>
    <row r="11358" spans="1:2" x14ac:dyDescent="0.35">
      <c r="A11358">
        <f t="shared" si="177"/>
        <v>0</v>
      </c>
      <c r="B11358" t="s">
        <v>43332</v>
      </c>
    </row>
    <row r="11359" spans="1:2" x14ac:dyDescent="0.35">
      <c r="A11359">
        <f t="shared" si="177"/>
        <v>0</v>
      </c>
      <c r="B11359" t="s">
        <v>43333</v>
      </c>
    </row>
    <row r="11360" spans="1:2" x14ac:dyDescent="0.35">
      <c r="A11360">
        <f t="shared" si="177"/>
        <v>0</v>
      </c>
      <c r="B11360" t="s">
        <v>43334</v>
      </c>
    </row>
    <row r="11361" spans="1:2" x14ac:dyDescent="0.35">
      <c r="A11361">
        <f t="shared" si="177"/>
        <v>0</v>
      </c>
      <c r="B11361" t="s">
        <v>43335</v>
      </c>
    </row>
    <row r="11362" spans="1:2" x14ac:dyDescent="0.35">
      <c r="A11362">
        <f t="shared" si="177"/>
        <v>0</v>
      </c>
      <c r="B11362" t="s">
        <v>43336</v>
      </c>
    </row>
    <row r="11363" spans="1:2" x14ac:dyDescent="0.35">
      <c r="A11363">
        <f t="shared" si="177"/>
        <v>0</v>
      </c>
      <c r="B11363" t="s">
        <v>43337</v>
      </c>
    </row>
    <row r="11364" spans="1:2" x14ac:dyDescent="0.35">
      <c r="A11364">
        <f t="shared" si="177"/>
        <v>0</v>
      </c>
      <c r="B11364" t="s">
        <v>43338</v>
      </c>
    </row>
    <row r="11365" spans="1:2" x14ac:dyDescent="0.35">
      <c r="A11365">
        <f t="shared" si="177"/>
        <v>0</v>
      </c>
      <c r="B11365" t="s">
        <v>43339</v>
      </c>
    </row>
    <row r="11366" spans="1:2" x14ac:dyDescent="0.35">
      <c r="A11366">
        <f t="shared" si="177"/>
        <v>0</v>
      </c>
      <c r="B11366" t="s">
        <v>43340</v>
      </c>
    </row>
    <row r="11367" spans="1:2" x14ac:dyDescent="0.35">
      <c r="A11367">
        <f t="shared" si="177"/>
        <v>0</v>
      </c>
      <c r="B11367" t="s">
        <v>43341</v>
      </c>
    </row>
    <row r="11368" spans="1:2" x14ac:dyDescent="0.35">
      <c r="A11368">
        <f t="shared" si="177"/>
        <v>0</v>
      </c>
      <c r="B11368" t="s">
        <v>43342</v>
      </c>
    </row>
    <row r="11369" spans="1:2" x14ac:dyDescent="0.35">
      <c r="A11369">
        <f t="shared" si="177"/>
        <v>0</v>
      </c>
      <c r="B11369" t="s">
        <v>43343</v>
      </c>
    </row>
    <row r="11370" spans="1:2" x14ac:dyDescent="0.35">
      <c r="A11370">
        <f t="shared" si="177"/>
        <v>0</v>
      </c>
      <c r="B11370" t="s">
        <v>43344</v>
      </c>
    </row>
    <row r="11371" spans="1:2" x14ac:dyDescent="0.35">
      <c r="A11371">
        <f t="shared" si="177"/>
        <v>0</v>
      </c>
      <c r="B11371" t="s">
        <v>43345</v>
      </c>
    </row>
    <row r="11372" spans="1:2" x14ac:dyDescent="0.35">
      <c r="A11372">
        <f t="shared" si="177"/>
        <v>0</v>
      </c>
      <c r="B11372" t="s">
        <v>43346</v>
      </c>
    </row>
    <row r="11373" spans="1:2" x14ac:dyDescent="0.35">
      <c r="A11373">
        <f t="shared" si="177"/>
        <v>0</v>
      </c>
      <c r="B11373" t="s">
        <v>43347</v>
      </c>
    </row>
    <row r="11374" spans="1:2" x14ac:dyDescent="0.35">
      <c r="A11374">
        <f t="shared" si="177"/>
        <v>0</v>
      </c>
      <c r="B11374" t="s">
        <v>43348</v>
      </c>
    </row>
    <row r="11375" spans="1:2" x14ac:dyDescent="0.35">
      <c r="A11375">
        <f t="shared" si="177"/>
        <v>0</v>
      </c>
      <c r="B11375" t="s">
        <v>43349</v>
      </c>
    </row>
    <row r="11376" spans="1:2" x14ac:dyDescent="0.35">
      <c r="A11376">
        <f t="shared" si="177"/>
        <v>0</v>
      </c>
      <c r="B11376" t="s">
        <v>43350</v>
      </c>
    </row>
    <row r="11377" spans="1:2" x14ac:dyDescent="0.35">
      <c r="A11377">
        <f t="shared" si="177"/>
        <v>0</v>
      </c>
      <c r="B11377" t="s">
        <v>43351</v>
      </c>
    </row>
    <row r="11378" spans="1:2" x14ac:dyDescent="0.35">
      <c r="A11378">
        <f t="shared" si="177"/>
        <v>0</v>
      </c>
      <c r="B11378" t="s">
        <v>43352</v>
      </c>
    </row>
    <row r="11379" spans="1:2" x14ac:dyDescent="0.35">
      <c r="A11379">
        <f t="shared" si="177"/>
        <v>0</v>
      </c>
      <c r="B11379" t="s">
        <v>43353</v>
      </c>
    </row>
    <row r="11380" spans="1:2" x14ac:dyDescent="0.35">
      <c r="A11380">
        <f t="shared" si="177"/>
        <v>0</v>
      </c>
      <c r="B11380" t="s">
        <v>43354</v>
      </c>
    </row>
    <row r="11381" spans="1:2" x14ac:dyDescent="0.35">
      <c r="A11381">
        <f t="shared" si="177"/>
        <v>0</v>
      </c>
      <c r="B11381" t="s">
        <v>43355</v>
      </c>
    </row>
    <row r="11382" spans="1:2" x14ac:dyDescent="0.35">
      <c r="A11382">
        <f t="shared" si="177"/>
        <v>0</v>
      </c>
      <c r="B11382" t="s">
        <v>43356</v>
      </c>
    </row>
    <row r="11383" spans="1:2" x14ac:dyDescent="0.35">
      <c r="A11383">
        <f t="shared" si="177"/>
        <v>0</v>
      </c>
      <c r="B11383" t="s">
        <v>43357</v>
      </c>
    </row>
    <row r="11384" spans="1:2" x14ac:dyDescent="0.35">
      <c r="A11384">
        <f t="shared" si="177"/>
        <v>0</v>
      </c>
      <c r="B11384" t="s">
        <v>43358</v>
      </c>
    </row>
    <row r="11385" spans="1:2" x14ac:dyDescent="0.35">
      <c r="A11385">
        <f t="shared" si="177"/>
        <v>0</v>
      </c>
      <c r="B11385" t="s">
        <v>43359</v>
      </c>
    </row>
    <row r="11386" spans="1:2" x14ac:dyDescent="0.35">
      <c r="A11386">
        <f t="shared" si="177"/>
        <v>0</v>
      </c>
      <c r="B11386" t="s">
        <v>43360</v>
      </c>
    </row>
    <row r="11387" spans="1:2" x14ac:dyDescent="0.35">
      <c r="A11387">
        <f t="shared" si="177"/>
        <v>0</v>
      </c>
      <c r="B11387" t="s">
        <v>43361</v>
      </c>
    </row>
    <row r="11388" spans="1:2" x14ac:dyDescent="0.35">
      <c r="A11388">
        <f t="shared" si="177"/>
        <v>0</v>
      </c>
      <c r="B11388" t="s">
        <v>43362</v>
      </c>
    </row>
    <row r="11389" spans="1:2" x14ac:dyDescent="0.35">
      <c r="A11389">
        <f t="shared" si="177"/>
        <v>0</v>
      </c>
      <c r="B11389" t="s">
        <v>43363</v>
      </c>
    </row>
    <row r="11390" spans="1:2" x14ac:dyDescent="0.35">
      <c r="A11390">
        <f t="shared" si="177"/>
        <v>0</v>
      </c>
      <c r="B11390" t="s">
        <v>43364</v>
      </c>
    </row>
    <row r="11391" spans="1:2" x14ac:dyDescent="0.35">
      <c r="A11391">
        <f t="shared" si="177"/>
        <v>0</v>
      </c>
      <c r="B11391" t="s">
        <v>43365</v>
      </c>
    </row>
    <row r="11392" spans="1:2" x14ac:dyDescent="0.35">
      <c r="A11392">
        <f t="shared" si="177"/>
        <v>0</v>
      </c>
      <c r="B11392" t="s">
        <v>43366</v>
      </c>
    </row>
    <row r="11393" spans="1:2" x14ac:dyDescent="0.35">
      <c r="A11393">
        <f t="shared" si="177"/>
        <v>0</v>
      </c>
      <c r="B11393" t="s">
        <v>43367</v>
      </c>
    </row>
    <row r="11394" spans="1:2" x14ac:dyDescent="0.35">
      <c r="A11394">
        <f t="shared" si="177"/>
        <v>0</v>
      </c>
      <c r="B11394" t="s">
        <v>43368</v>
      </c>
    </row>
    <row r="11395" spans="1:2" x14ac:dyDescent="0.35">
      <c r="A11395">
        <f t="shared" ref="A11395:A11458" si="178">IF(B11395=B11394,1,0)</f>
        <v>0</v>
      </c>
      <c r="B11395" t="s">
        <v>43369</v>
      </c>
    </row>
    <row r="11396" spans="1:2" x14ac:dyDescent="0.35">
      <c r="A11396">
        <f t="shared" si="178"/>
        <v>0</v>
      </c>
      <c r="B11396" t="s">
        <v>43370</v>
      </c>
    </row>
    <row r="11397" spans="1:2" x14ac:dyDescent="0.35">
      <c r="A11397">
        <f t="shared" si="178"/>
        <v>0</v>
      </c>
      <c r="B11397" t="s">
        <v>43371</v>
      </c>
    </row>
    <row r="11398" spans="1:2" x14ac:dyDescent="0.35">
      <c r="A11398">
        <f t="shared" si="178"/>
        <v>0</v>
      </c>
      <c r="B11398" t="s">
        <v>43372</v>
      </c>
    </row>
    <row r="11399" spans="1:2" x14ac:dyDescent="0.35">
      <c r="A11399">
        <f t="shared" si="178"/>
        <v>0</v>
      </c>
      <c r="B11399" t="s">
        <v>43373</v>
      </c>
    </row>
    <row r="11400" spans="1:2" x14ac:dyDescent="0.35">
      <c r="A11400">
        <f t="shared" si="178"/>
        <v>0</v>
      </c>
      <c r="B11400" t="s">
        <v>43374</v>
      </c>
    </row>
    <row r="11401" spans="1:2" x14ac:dyDescent="0.35">
      <c r="A11401">
        <f t="shared" si="178"/>
        <v>0</v>
      </c>
      <c r="B11401" t="s">
        <v>43375</v>
      </c>
    </row>
    <row r="11402" spans="1:2" x14ac:dyDescent="0.35">
      <c r="A11402">
        <f t="shared" si="178"/>
        <v>0</v>
      </c>
      <c r="B11402" t="s">
        <v>43376</v>
      </c>
    </row>
    <row r="11403" spans="1:2" x14ac:dyDescent="0.35">
      <c r="A11403">
        <f t="shared" si="178"/>
        <v>0</v>
      </c>
      <c r="B11403" t="s">
        <v>43377</v>
      </c>
    </row>
    <row r="11404" spans="1:2" x14ac:dyDescent="0.35">
      <c r="A11404">
        <f t="shared" si="178"/>
        <v>0</v>
      </c>
      <c r="B11404" t="s">
        <v>43378</v>
      </c>
    </row>
    <row r="11405" spans="1:2" x14ac:dyDescent="0.35">
      <c r="A11405">
        <f t="shared" si="178"/>
        <v>0</v>
      </c>
      <c r="B11405" t="s">
        <v>43379</v>
      </c>
    </row>
    <row r="11406" spans="1:2" x14ac:dyDescent="0.35">
      <c r="A11406">
        <f t="shared" si="178"/>
        <v>0</v>
      </c>
      <c r="B11406" t="s">
        <v>43380</v>
      </c>
    </row>
    <row r="11407" spans="1:2" x14ac:dyDescent="0.35">
      <c r="A11407">
        <f t="shared" si="178"/>
        <v>0</v>
      </c>
      <c r="B11407" t="s">
        <v>43381</v>
      </c>
    </row>
    <row r="11408" spans="1:2" x14ac:dyDescent="0.35">
      <c r="A11408">
        <f t="shared" si="178"/>
        <v>0</v>
      </c>
      <c r="B11408" t="s">
        <v>43382</v>
      </c>
    </row>
    <row r="11409" spans="1:2" x14ac:dyDescent="0.35">
      <c r="A11409">
        <f t="shared" si="178"/>
        <v>0</v>
      </c>
      <c r="B11409" t="s">
        <v>43383</v>
      </c>
    </row>
    <row r="11410" spans="1:2" x14ac:dyDescent="0.35">
      <c r="A11410">
        <f t="shared" si="178"/>
        <v>0</v>
      </c>
      <c r="B11410" t="s">
        <v>43384</v>
      </c>
    </row>
    <row r="11411" spans="1:2" x14ac:dyDescent="0.35">
      <c r="A11411">
        <f t="shared" si="178"/>
        <v>0</v>
      </c>
      <c r="B11411" t="s">
        <v>43385</v>
      </c>
    </row>
    <row r="11412" spans="1:2" x14ac:dyDescent="0.35">
      <c r="A11412">
        <f t="shared" si="178"/>
        <v>0</v>
      </c>
      <c r="B11412" t="s">
        <v>43386</v>
      </c>
    </row>
    <row r="11413" spans="1:2" x14ac:dyDescent="0.35">
      <c r="A11413">
        <f t="shared" si="178"/>
        <v>0</v>
      </c>
      <c r="B11413" t="s">
        <v>43387</v>
      </c>
    </row>
    <row r="11414" spans="1:2" x14ac:dyDescent="0.35">
      <c r="A11414">
        <f t="shared" si="178"/>
        <v>0</v>
      </c>
      <c r="B11414" t="s">
        <v>43388</v>
      </c>
    </row>
    <row r="11415" spans="1:2" x14ac:dyDescent="0.35">
      <c r="A11415">
        <f t="shared" si="178"/>
        <v>0</v>
      </c>
      <c r="B11415" t="s">
        <v>43389</v>
      </c>
    </row>
    <row r="11416" spans="1:2" x14ac:dyDescent="0.35">
      <c r="A11416">
        <f t="shared" si="178"/>
        <v>0</v>
      </c>
      <c r="B11416" t="s">
        <v>43390</v>
      </c>
    </row>
    <row r="11417" spans="1:2" x14ac:dyDescent="0.35">
      <c r="A11417">
        <f t="shared" si="178"/>
        <v>0</v>
      </c>
      <c r="B11417" t="s">
        <v>43391</v>
      </c>
    </row>
    <row r="11418" spans="1:2" x14ac:dyDescent="0.35">
      <c r="A11418">
        <f t="shared" si="178"/>
        <v>0</v>
      </c>
      <c r="B11418" t="s">
        <v>43392</v>
      </c>
    </row>
    <row r="11419" spans="1:2" x14ac:dyDescent="0.35">
      <c r="A11419">
        <f t="shared" si="178"/>
        <v>0</v>
      </c>
      <c r="B11419" t="s">
        <v>43393</v>
      </c>
    </row>
    <row r="11420" spans="1:2" x14ac:dyDescent="0.35">
      <c r="A11420">
        <f t="shared" si="178"/>
        <v>0</v>
      </c>
      <c r="B11420" t="s">
        <v>43394</v>
      </c>
    </row>
    <row r="11421" spans="1:2" x14ac:dyDescent="0.35">
      <c r="A11421">
        <f t="shared" si="178"/>
        <v>0</v>
      </c>
      <c r="B11421" t="s">
        <v>43395</v>
      </c>
    </row>
    <row r="11422" spans="1:2" x14ac:dyDescent="0.35">
      <c r="A11422">
        <f t="shared" si="178"/>
        <v>0</v>
      </c>
      <c r="B11422" t="s">
        <v>43396</v>
      </c>
    </row>
    <row r="11423" spans="1:2" x14ac:dyDescent="0.35">
      <c r="A11423">
        <f t="shared" si="178"/>
        <v>0</v>
      </c>
      <c r="B11423" t="s">
        <v>43397</v>
      </c>
    </row>
    <row r="11424" spans="1:2" x14ac:dyDescent="0.35">
      <c r="A11424">
        <f t="shared" si="178"/>
        <v>0</v>
      </c>
      <c r="B11424" t="s">
        <v>43398</v>
      </c>
    </row>
    <row r="11425" spans="1:2" x14ac:dyDescent="0.35">
      <c r="A11425">
        <f t="shared" si="178"/>
        <v>0</v>
      </c>
      <c r="B11425" t="s">
        <v>43399</v>
      </c>
    </row>
    <row r="11426" spans="1:2" x14ac:dyDescent="0.35">
      <c r="A11426">
        <f t="shared" si="178"/>
        <v>0</v>
      </c>
      <c r="B11426" t="s">
        <v>43400</v>
      </c>
    </row>
    <row r="11427" spans="1:2" x14ac:dyDescent="0.35">
      <c r="A11427">
        <f t="shared" si="178"/>
        <v>0</v>
      </c>
      <c r="B11427" t="s">
        <v>43401</v>
      </c>
    </row>
    <row r="11428" spans="1:2" x14ac:dyDescent="0.35">
      <c r="A11428">
        <f t="shared" si="178"/>
        <v>0</v>
      </c>
      <c r="B11428" t="s">
        <v>43402</v>
      </c>
    </row>
    <row r="11429" spans="1:2" x14ac:dyDescent="0.35">
      <c r="A11429">
        <f t="shared" si="178"/>
        <v>0</v>
      </c>
      <c r="B11429" t="s">
        <v>43403</v>
      </c>
    </row>
    <row r="11430" spans="1:2" x14ac:dyDescent="0.35">
      <c r="A11430">
        <f t="shared" si="178"/>
        <v>0</v>
      </c>
      <c r="B11430" t="s">
        <v>43404</v>
      </c>
    </row>
    <row r="11431" spans="1:2" x14ac:dyDescent="0.35">
      <c r="A11431">
        <f t="shared" si="178"/>
        <v>0</v>
      </c>
      <c r="B11431" t="s">
        <v>43405</v>
      </c>
    </row>
    <row r="11432" spans="1:2" x14ac:dyDescent="0.35">
      <c r="A11432">
        <f t="shared" si="178"/>
        <v>0</v>
      </c>
      <c r="B11432" t="s">
        <v>43406</v>
      </c>
    </row>
    <row r="11433" spans="1:2" x14ac:dyDescent="0.35">
      <c r="A11433">
        <f t="shared" si="178"/>
        <v>0</v>
      </c>
      <c r="B11433" t="s">
        <v>43407</v>
      </c>
    </row>
    <row r="11434" spans="1:2" x14ac:dyDescent="0.35">
      <c r="A11434">
        <f t="shared" si="178"/>
        <v>0</v>
      </c>
      <c r="B11434" t="s">
        <v>43408</v>
      </c>
    </row>
    <row r="11435" spans="1:2" x14ac:dyDescent="0.35">
      <c r="A11435">
        <f t="shared" si="178"/>
        <v>0</v>
      </c>
      <c r="B11435" t="s">
        <v>43409</v>
      </c>
    </row>
    <row r="11436" spans="1:2" x14ac:dyDescent="0.35">
      <c r="A11436">
        <f t="shared" si="178"/>
        <v>0</v>
      </c>
      <c r="B11436" t="s">
        <v>43410</v>
      </c>
    </row>
    <row r="11437" spans="1:2" x14ac:dyDescent="0.35">
      <c r="A11437">
        <f t="shared" si="178"/>
        <v>0</v>
      </c>
      <c r="B11437" t="s">
        <v>43411</v>
      </c>
    </row>
    <row r="11438" spans="1:2" x14ac:dyDescent="0.35">
      <c r="A11438">
        <f t="shared" si="178"/>
        <v>0</v>
      </c>
      <c r="B11438" t="s">
        <v>43412</v>
      </c>
    </row>
    <row r="11439" spans="1:2" x14ac:dyDescent="0.35">
      <c r="A11439">
        <f t="shared" si="178"/>
        <v>0</v>
      </c>
      <c r="B11439" t="s">
        <v>43413</v>
      </c>
    </row>
    <row r="11440" spans="1:2" x14ac:dyDescent="0.35">
      <c r="A11440">
        <f t="shared" si="178"/>
        <v>0</v>
      </c>
      <c r="B11440" t="s">
        <v>43414</v>
      </c>
    </row>
    <row r="11441" spans="1:2" x14ac:dyDescent="0.35">
      <c r="A11441">
        <f t="shared" si="178"/>
        <v>0</v>
      </c>
      <c r="B11441" t="s">
        <v>43415</v>
      </c>
    </row>
    <row r="11442" spans="1:2" x14ac:dyDescent="0.35">
      <c r="A11442">
        <f t="shared" si="178"/>
        <v>0</v>
      </c>
      <c r="B11442" t="s">
        <v>43416</v>
      </c>
    </row>
    <row r="11443" spans="1:2" x14ac:dyDescent="0.35">
      <c r="A11443">
        <f t="shared" si="178"/>
        <v>0</v>
      </c>
      <c r="B11443" t="s">
        <v>43417</v>
      </c>
    </row>
    <row r="11444" spans="1:2" x14ac:dyDescent="0.35">
      <c r="A11444">
        <f t="shared" si="178"/>
        <v>0</v>
      </c>
      <c r="B11444" t="s">
        <v>43418</v>
      </c>
    </row>
    <row r="11445" spans="1:2" x14ac:dyDescent="0.35">
      <c r="A11445">
        <f t="shared" si="178"/>
        <v>0</v>
      </c>
      <c r="B11445" t="s">
        <v>43419</v>
      </c>
    </row>
    <row r="11446" spans="1:2" x14ac:dyDescent="0.35">
      <c r="A11446">
        <f t="shared" si="178"/>
        <v>0</v>
      </c>
      <c r="B11446" t="s">
        <v>43420</v>
      </c>
    </row>
    <row r="11447" spans="1:2" x14ac:dyDescent="0.35">
      <c r="A11447">
        <f t="shared" si="178"/>
        <v>0</v>
      </c>
      <c r="B11447" t="s">
        <v>43421</v>
      </c>
    </row>
    <row r="11448" spans="1:2" x14ac:dyDescent="0.35">
      <c r="A11448">
        <f t="shared" si="178"/>
        <v>0</v>
      </c>
      <c r="B11448" t="s">
        <v>43422</v>
      </c>
    </row>
    <row r="11449" spans="1:2" x14ac:dyDescent="0.35">
      <c r="A11449">
        <f t="shared" si="178"/>
        <v>0</v>
      </c>
      <c r="B11449" t="s">
        <v>43423</v>
      </c>
    </row>
    <row r="11450" spans="1:2" x14ac:dyDescent="0.35">
      <c r="A11450">
        <f t="shared" si="178"/>
        <v>0</v>
      </c>
      <c r="B11450" t="s">
        <v>43424</v>
      </c>
    </row>
    <row r="11451" spans="1:2" x14ac:dyDescent="0.35">
      <c r="A11451">
        <f t="shared" si="178"/>
        <v>0</v>
      </c>
      <c r="B11451" t="s">
        <v>43425</v>
      </c>
    </row>
    <row r="11452" spans="1:2" x14ac:dyDescent="0.35">
      <c r="A11452">
        <f t="shared" si="178"/>
        <v>0</v>
      </c>
      <c r="B11452" t="s">
        <v>43426</v>
      </c>
    </row>
    <row r="11453" spans="1:2" x14ac:dyDescent="0.35">
      <c r="A11453">
        <f t="shared" si="178"/>
        <v>0</v>
      </c>
      <c r="B11453" t="s">
        <v>43427</v>
      </c>
    </row>
    <row r="11454" spans="1:2" x14ac:dyDescent="0.35">
      <c r="A11454">
        <f t="shared" si="178"/>
        <v>0</v>
      </c>
      <c r="B11454" t="s">
        <v>43428</v>
      </c>
    </row>
    <row r="11455" spans="1:2" x14ac:dyDescent="0.35">
      <c r="A11455">
        <f t="shared" si="178"/>
        <v>0</v>
      </c>
      <c r="B11455" t="s">
        <v>43429</v>
      </c>
    </row>
    <row r="11456" spans="1:2" x14ac:dyDescent="0.35">
      <c r="A11456">
        <f t="shared" si="178"/>
        <v>0</v>
      </c>
      <c r="B11456" t="s">
        <v>43430</v>
      </c>
    </row>
    <row r="11457" spans="1:2" x14ac:dyDescent="0.35">
      <c r="A11457">
        <f t="shared" si="178"/>
        <v>0</v>
      </c>
      <c r="B11457" t="s">
        <v>43431</v>
      </c>
    </row>
    <row r="11458" spans="1:2" x14ac:dyDescent="0.35">
      <c r="A11458">
        <f t="shared" si="178"/>
        <v>0</v>
      </c>
      <c r="B11458" t="s">
        <v>43432</v>
      </c>
    </row>
    <row r="11459" spans="1:2" x14ac:dyDescent="0.35">
      <c r="A11459">
        <f t="shared" ref="A11459:A11522" si="179">IF(B11459=B11458,1,0)</f>
        <v>0</v>
      </c>
      <c r="B11459" t="s">
        <v>43433</v>
      </c>
    </row>
    <row r="11460" spans="1:2" x14ac:dyDescent="0.35">
      <c r="A11460">
        <f t="shared" si="179"/>
        <v>0</v>
      </c>
      <c r="B11460" t="s">
        <v>43434</v>
      </c>
    </row>
    <row r="11461" spans="1:2" x14ac:dyDescent="0.35">
      <c r="A11461">
        <f t="shared" si="179"/>
        <v>0</v>
      </c>
      <c r="B11461" t="s">
        <v>43435</v>
      </c>
    </row>
    <row r="11462" spans="1:2" x14ac:dyDescent="0.35">
      <c r="A11462">
        <f t="shared" si="179"/>
        <v>0</v>
      </c>
      <c r="B11462" t="s">
        <v>43436</v>
      </c>
    </row>
    <row r="11463" spans="1:2" x14ac:dyDescent="0.35">
      <c r="A11463">
        <f t="shared" si="179"/>
        <v>0</v>
      </c>
      <c r="B11463" t="s">
        <v>43437</v>
      </c>
    </row>
    <row r="11464" spans="1:2" x14ac:dyDescent="0.35">
      <c r="A11464">
        <f t="shared" si="179"/>
        <v>0</v>
      </c>
      <c r="B11464" t="s">
        <v>43438</v>
      </c>
    </row>
    <row r="11465" spans="1:2" x14ac:dyDescent="0.35">
      <c r="A11465">
        <f t="shared" si="179"/>
        <v>0</v>
      </c>
      <c r="B11465" t="s">
        <v>43439</v>
      </c>
    </row>
    <row r="11466" spans="1:2" x14ac:dyDescent="0.35">
      <c r="A11466">
        <f t="shared" si="179"/>
        <v>0</v>
      </c>
      <c r="B11466" t="s">
        <v>43440</v>
      </c>
    </row>
    <row r="11467" spans="1:2" x14ac:dyDescent="0.35">
      <c r="A11467">
        <f t="shared" si="179"/>
        <v>0</v>
      </c>
      <c r="B11467" t="s">
        <v>43441</v>
      </c>
    </row>
    <row r="11468" spans="1:2" x14ac:dyDescent="0.35">
      <c r="A11468">
        <f t="shared" si="179"/>
        <v>0</v>
      </c>
      <c r="B11468" t="s">
        <v>43442</v>
      </c>
    </row>
    <row r="11469" spans="1:2" x14ac:dyDescent="0.35">
      <c r="A11469">
        <f t="shared" si="179"/>
        <v>0</v>
      </c>
      <c r="B11469" t="s">
        <v>43443</v>
      </c>
    </row>
    <row r="11470" spans="1:2" x14ac:dyDescent="0.35">
      <c r="A11470">
        <f t="shared" si="179"/>
        <v>0</v>
      </c>
      <c r="B11470" t="s">
        <v>43444</v>
      </c>
    </row>
    <row r="11471" spans="1:2" x14ac:dyDescent="0.35">
      <c r="A11471">
        <f t="shared" si="179"/>
        <v>0</v>
      </c>
      <c r="B11471" t="s">
        <v>43445</v>
      </c>
    </row>
    <row r="11472" spans="1:2" x14ac:dyDescent="0.35">
      <c r="A11472">
        <f t="shared" si="179"/>
        <v>0</v>
      </c>
      <c r="B11472" t="s">
        <v>43446</v>
      </c>
    </row>
    <row r="11473" spans="1:2" x14ac:dyDescent="0.35">
      <c r="A11473">
        <f t="shared" si="179"/>
        <v>0</v>
      </c>
      <c r="B11473" t="s">
        <v>43447</v>
      </c>
    </row>
    <row r="11474" spans="1:2" x14ac:dyDescent="0.35">
      <c r="A11474">
        <f t="shared" si="179"/>
        <v>0</v>
      </c>
      <c r="B11474" t="s">
        <v>43448</v>
      </c>
    </row>
    <row r="11475" spans="1:2" x14ac:dyDescent="0.35">
      <c r="A11475">
        <f t="shared" si="179"/>
        <v>0</v>
      </c>
      <c r="B11475" t="s">
        <v>43449</v>
      </c>
    </row>
    <row r="11476" spans="1:2" x14ac:dyDescent="0.35">
      <c r="A11476">
        <f t="shared" si="179"/>
        <v>0</v>
      </c>
      <c r="B11476" t="s">
        <v>43450</v>
      </c>
    </row>
    <row r="11477" spans="1:2" x14ac:dyDescent="0.35">
      <c r="A11477">
        <f t="shared" si="179"/>
        <v>0</v>
      </c>
      <c r="B11477" t="s">
        <v>43451</v>
      </c>
    </row>
    <row r="11478" spans="1:2" x14ac:dyDescent="0.35">
      <c r="A11478">
        <f t="shared" si="179"/>
        <v>0</v>
      </c>
      <c r="B11478" t="s">
        <v>43452</v>
      </c>
    </row>
    <row r="11479" spans="1:2" x14ac:dyDescent="0.35">
      <c r="A11479">
        <f t="shared" si="179"/>
        <v>0</v>
      </c>
      <c r="B11479" t="s">
        <v>43453</v>
      </c>
    </row>
    <row r="11480" spans="1:2" x14ac:dyDescent="0.35">
      <c r="A11480">
        <f t="shared" si="179"/>
        <v>0</v>
      </c>
      <c r="B11480" t="s">
        <v>43454</v>
      </c>
    </row>
    <row r="11481" spans="1:2" x14ac:dyDescent="0.35">
      <c r="A11481">
        <f t="shared" si="179"/>
        <v>0</v>
      </c>
      <c r="B11481" t="s">
        <v>43455</v>
      </c>
    </row>
    <row r="11482" spans="1:2" x14ac:dyDescent="0.35">
      <c r="A11482">
        <f t="shared" si="179"/>
        <v>0</v>
      </c>
      <c r="B11482" t="s">
        <v>43456</v>
      </c>
    </row>
    <row r="11483" spans="1:2" x14ac:dyDescent="0.35">
      <c r="A11483">
        <f t="shared" si="179"/>
        <v>0</v>
      </c>
      <c r="B11483" t="s">
        <v>43457</v>
      </c>
    </row>
    <row r="11484" spans="1:2" x14ac:dyDescent="0.35">
      <c r="A11484">
        <f t="shared" si="179"/>
        <v>0</v>
      </c>
      <c r="B11484" t="s">
        <v>43458</v>
      </c>
    </row>
    <row r="11485" spans="1:2" x14ac:dyDescent="0.35">
      <c r="A11485">
        <f t="shared" si="179"/>
        <v>0</v>
      </c>
      <c r="B11485" t="s">
        <v>43459</v>
      </c>
    </row>
    <row r="11486" spans="1:2" x14ac:dyDescent="0.35">
      <c r="A11486">
        <f t="shared" si="179"/>
        <v>0</v>
      </c>
      <c r="B11486" t="s">
        <v>43460</v>
      </c>
    </row>
    <row r="11487" spans="1:2" x14ac:dyDescent="0.35">
      <c r="A11487">
        <f t="shared" si="179"/>
        <v>0</v>
      </c>
      <c r="B11487" t="s">
        <v>43461</v>
      </c>
    </row>
    <row r="11488" spans="1:2" x14ac:dyDescent="0.35">
      <c r="A11488">
        <f t="shared" si="179"/>
        <v>0</v>
      </c>
      <c r="B11488" t="s">
        <v>43462</v>
      </c>
    </row>
    <row r="11489" spans="1:2" x14ac:dyDescent="0.35">
      <c r="A11489">
        <f t="shared" si="179"/>
        <v>0</v>
      </c>
      <c r="B11489" t="s">
        <v>43463</v>
      </c>
    </row>
    <row r="11490" spans="1:2" x14ac:dyDescent="0.35">
      <c r="A11490">
        <f t="shared" si="179"/>
        <v>0</v>
      </c>
      <c r="B11490" t="s">
        <v>43464</v>
      </c>
    </row>
    <row r="11491" spans="1:2" x14ac:dyDescent="0.35">
      <c r="A11491">
        <f t="shared" si="179"/>
        <v>0</v>
      </c>
      <c r="B11491" t="s">
        <v>43465</v>
      </c>
    </row>
    <row r="11492" spans="1:2" x14ac:dyDescent="0.35">
      <c r="A11492">
        <f t="shared" si="179"/>
        <v>0</v>
      </c>
      <c r="B11492" t="s">
        <v>43466</v>
      </c>
    </row>
    <row r="11493" spans="1:2" x14ac:dyDescent="0.35">
      <c r="A11493">
        <f t="shared" si="179"/>
        <v>0</v>
      </c>
      <c r="B11493" t="s">
        <v>43467</v>
      </c>
    </row>
    <row r="11494" spans="1:2" x14ac:dyDescent="0.35">
      <c r="A11494">
        <f t="shared" si="179"/>
        <v>0</v>
      </c>
      <c r="B11494" t="s">
        <v>43468</v>
      </c>
    </row>
    <row r="11495" spans="1:2" x14ac:dyDescent="0.35">
      <c r="A11495">
        <f t="shared" si="179"/>
        <v>0</v>
      </c>
      <c r="B11495" t="s">
        <v>43469</v>
      </c>
    </row>
    <row r="11496" spans="1:2" x14ac:dyDescent="0.35">
      <c r="A11496">
        <f t="shared" si="179"/>
        <v>0</v>
      </c>
      <c r="B11496" t="s">
        <v>43470</v>
      </c>
    </row>
    <row r="11497" spans="1:2" x14ac:dyDescent="0.35">
      <c r="A11497">
        <f t="shared" si="179"/>
        <v>0</v>
      </c>
      <c r="B11497" t="s">
        <v>43471</v>
      </c>
    </row>
    <row r="11498" spans="1:2" x14ac:dyDescent="0.35">
      <c r="A11498">
        <f t="shared" si="179"/>
        <v>0</v>
      </c>
      <c r="B11498" t="s">
        <v>43472</v>
      </c>
    </row>
    <row r="11499" spans="1:2" x14ac:dyDescent="0.35">
      <c r="A11499">
        <f t="shared" si="179"/>
        <v>0</v>
      </c>
      <c r="B11499" t="s">
        <v>43473</v>
      </c>
    </row>
    <row r="11500" spans="1:2" x14ac:dyDescent="0.35">
      <c r="A11500">
        <f t="shared" si="179"/>
        <v>0</v>
      </c>
      <c r="B11500" t="s">
        <v>43474</v>
      </c>
    </row>
    <row r="11501" spans="1:2" x14ac:dyDescent="0.35">
      <c r="A11501">
        <f t="shared" si="179"/>
        <v>0</v>
      </c>
      <c r="B11501" t="s">
        <v>43475</v>
      </c>
    </row>
    <row r="11502" spans="1:2" x14ac:dyDescent="0.35">
      <c r="A11502">
        <f t="shared" si="179"/>
        <v>0</v>
      </c>
      <c r="B11502" t="s">
        <v>43476</v>
      </c>
    </row>
    <row r="11503" spans="1:2" x14ac:dyDescent="0.35">
      <c r="A11503">
        <f t="shared" si="179"/>
        <v>0</v>
      </c>
      <c r="B11503" t="s">
        <v>43477</v>
      </c>
    </row>
    <row r="11504" spans="1:2" x14ac:dyDescent="0.35">
      <c r="A11504">
        <f t="shared" si="179"/>
        <v>0</v>
      </c>
      <c r="B11504" t="s">
        <v>43478</v>
      </c>
    </row>
    <row r="11505" spans="1:2" x14ac:dyDescent="0.35">
      <c r="A11505">
        <f t="shared" si="179"/>
        <v>0</v>
      </c>
      <c r="B11505" t="s">
        <v>43479</v>
      </c>
    </row>
    <row r="11506" spans="1:2" x14ac:dyDescent="0.35">
      <c r="A11506">
        <f t="shared" si="179"/>
        <v>0</v>
      </c>
      <c r="B11506" t="s">
        <v>43480</v>
      </c>
    </row>
    <row r="11507" spans="1:2" x14ac:dyDescent="0.35">
      <c r="A11507">
        <f t="shared" si="179"/>
        <v>0</v>
      </c>
      <c r="B11507" t="s">
        <v>43481</v>
      </c>
    </row>
    <row r="11508" spans="1:2" x14ac:dyDescent="0.35">
      <c r="A11508">
        <f t="shared" si="179"/>
        <v>0</v>
      </c>
      <c r="B11508" t="s">
        <v>43482</v>
      </c>
    </row>
    <row r="11509" spans="1:2" x14ac:dyDescent="0.35">
      <c r="A11509">
        <f t="shared" si="179"/>
        <v>0</v>
      </c>
      <c r="B11509" t="s">
        <v>43483</v>
      </c>
    </row>
    <row r="11510" spans="1:2" x14ac:dyDescent="0.35">
      <c r="A11510">
        <f t="shared" si="179"/>
        <v>0</v>
      </c>
      <c r="B11510" t="s">
        <v>43484</v>
      </c>
    </row>
    <row r="11511" spans="1:2" x14ac:dyDescent="0.35">
      <c r="A11511">
        <f t="shared" si="179"/>
        <v>0</v>
      </c>
      <c r="B11511" t="s">
        <v>43485</v>
      </c>
    </row>
    <row r="11512" spans="1:2" x14ac:dyDescent="0.35">
      <c r="A11512">
        <f t="shared" si="179"/>
        <v>0</v>
      </c>
      <c r="B11512" t="s">
        <v>43486</v>
      </c>
    </row>
    <row r="11513" spans="1:2" x14ac:dyDescent="0.35">
      <c r="A11513">
        <f t="shared" si="179"/>
        <v>0</v>
      </c>
      <c r="B11513" t="s">
        <v>43487</v>
      </c>
    </row>
    <row r="11514" spans="1:2" x14ac:dyDescent="0.35">
      <c r="A11514">
        <f t="shared" si="179"/>
        <v>0</v>
      </c>
      <c r="B11514" t="s">
        <v>43488</v>
      </c>
    </row>
    <row r="11515" spans="1:2" x14ac:dyDescent="0.35">
      <c r="A11515">
        <f t="shared" si="179"/>
        <v>0</v>
      </c>
      <c r="B11515" t="s">
        <v>43489</v>
      </c>
    </row>
    <row r="11516" spans="1:2" x14ac:dyDescent="0.35">
      <c r="A11516">
        <f t="shared" si="179"/>
        <v>0</v>
      </c>
      <c r="B11516" t="s">
        <v>43490</v>
      </c>
    </row>
    <row r="11517" spans="1:2" x14ac:dyDescent="0.35">
      <c r="A11517">
        <f t="shared" si="179"/>
        <v>0</v>
      </c>
      <c r="B11517" t="s">
        <v>43491</v>
      </c>
    </row>
    <row r="11518" spans="1:2" x14ac:dyDescent="0.35">
      <c r="A11518">
        <f t="shared" si="179"/>
        <v>0</v>
      </c>
      <c r="B11518" t="s">
        <v>43492</v>
      </c>
    </row>
    <row r="11519" spans="1:2" x14ac:dyDescent="0.35">
      <c r="A11519">
        <f t="shared" si="179"/>
        <v>0</v>
      </c>
      <c r="B11519" t="s">
        <v>43493</v>
      </c>
    </row>
    <row r="11520" spans="1:2" x14ac:dyDescent="0.35">
      <c r="A11520">
        <f t="shared" si="179"/>
        <v>0</v>
      </c>
      <c r="B11520" t="s">
        <v>43494</v>
      </c>
    </row>
    <row r="11521" spans="1:2" x14ac:dyDescent="0.35">
      <c r="A11521">
        <f t="shared" si="179"/>
        <v>0</v>
      </c>
      <c r="B11521" t="s">
        <v>43495</v>
      </c>
    </row>
    <row r="11522" spans="1:2" x14ac:dyDescent="0.35">
      <c r="A11522">
        <f t="shared" si="179"/>
        <v>0</v>
      </c>
      <c r="B11522" t="s">
        <v>43496</v>
      </c>
    </row>
    <row r="11523" spans="1:2" x14ac:dyDescent="0.35">
      <c r="A11523">
        <f t="shared" ref="A11523:A11586" si="180">IF(B11523=B11522,1,0)</f>
        <v>0</v>
      </c>
      <c r="B11523" t="s">
        <v>43497</v>
      </c>
    </row>
    <row r="11524" spans="1:2" x14ac:dyDescent="0.35">
      <c r="A11524">
        <f t="shared" si="180"/>
        <v>0</v>
      </c>
      <c r="B11524" t="s">
        <v>43498</v>
      </c>
    </row>
    <row r="11525" spans="1:2" x14ac:dyDescent="0.35">
      <c r="A11525">
        <f t="shared" si="180"/>
        <v>0</v>
      </c>
      <c r="B11525" t="s">
        <v>43499</v>
      </c>
    </row>
    <row r="11526" spans="1:2" x14ac:dyDescent="0.35">
      <c r="A11526">
        <f t="shared" si="180"/>
        <v>0</v>
      </c>
      <c r="B11526" t="s">
        <v>43500</v>
      </c>
    </row>
    <row r="11527" spans="1:2" x14ac:dyDescent="0.35">
      <c r="A11527">
        <f t="shared" si="180"/>
        <v>0</v>
      </c>
      <c r="B11527" t="s">
        <v>43501</v>
      </c>
    </row>
    <row r="11528" spans="1:2" x14ac:dyDescent="0.35">
      <c r="A11528">
        <f t="shared" si="180"/>
        <v>0</v>
      </c>
      <c r="B11528" t="s">
        <v>43502</v>
      </c>
    </row>
    <row r="11529" spans="1:2" x14ac:dyDescent="0.35">
      <c r="A11529">
        <f t="shared" si="180"/>
        <v>0</v>
      </c>
      <c r="B11529" t="s">
        <v>43503</v>
      </c>
    </row>
    <row r="11530" spans="1:2" x14ac:dyDescent="0.35">
      <c r="A11530">
        <f t="shared" si="180"/>
        <v>0</v>
      </c>
      <c r="B11530" t="s">
        <v>43504</v>
      </c>
    </row>
    <row r="11531" spans="1:2" x14ac:dyDescent="0.35">
      <c r="A11531">
        <f t="shared" si="180"/>
        <v>0</v>
      </c>
      <c r="B11531" t="s">
        <v>43505</v>
      </c>
    </row>
    <row r="11532" spans="1:2" x14ac:dyDescent="0.35">
      <c r="A11532">
        <f t="shared" si="180"/>
        <v>0</v>
      </c>
      <c r="B11532" t="s">
        <v>43506</v>
      </c>
    </row>
    <row r="11533" spans="1:2" x14ac:dyDescent="0.35">
      <c r="A11533">
        <f t="shared" si="180"/>
        <v>0</v>
      </c>
      <c r="B11533" t="s">
        <v>43507</v>
      </c>
    </row>
    <row r="11534" spans="1:2" x14ac:dyDescent="0.35">
      <c r="A11534">
        <f t="shared" si="180"/>
        <v>0</v>
      </c>
      <c r="B11534" t="s">
        <v>43508</v>
      </c>
    </row>
    <row r="11535" spans="1:2" x14ac:dyDescent="0.35">
      <c r="A11535">
        <f t="shared" si="180"/>
        <v>0</v>
      </c>
      <c r="B11535" t="s">
        <v>43509</v>
      </c>
    </row>
    <row r="11536" spans="1:2" x14ac:dyDescent="0.35">
      <c r="A11536">
        <f t="shared" si="180"/>
        <v>0</v>
      </c>
      <c r="B11536" t="s">
        <v>43510</v>
      </c>
    </row>
    <row r="11537" spans="1:2" x14ac:dyDescent="0.35">
      <c r="A11537">
        <f t="shared" si="180"/>
        <v>0</v>
      </c>
      <c r="B11537" t="s">
        <v>43511</v>
      </c>
    </row>
    <row r="11538" spans="1:2" x14ac:dyDescent="0.35">
      <c r="A11538">
        <f t="shared" si="180"/>
        <v>0</v>
      </c>
      <c r="B11538" t="s">
        <v>43512</v>
      </c>
    </row>
    <row r="11539" spans="1:2" x14ac:dyDescent="0.35">
      <c r="A11539">
        <f t="shared" si="180"/>
        <v>0</v>
      </c>
      <c r="B11539" t="s">
        <v>43513</v>
      </c>
    </row>
    <row r="11540" spans="1:2" x14ac:dyDescent="0.35">
      <c r="A11540">
        <f t="shared" si="180"/>
        <v>0</v>
      </c>
      <c r="B11540" t="s">
        <v>43514</v>
      </c>
    </row>
    <row r="11541" spans="1:2" x14ac:dyDescent="0.35">
      <c r="A11541">
        <f t="shared" si="180"/>
        <v>0</v>
      </c>
      <c r="B11541" t="s">
        <v>43515</v>
      </c>
    </row>
    <row r="11542" spans="1:2" x14ac:dyDescent="0.35">
      <c r="A11542">
        <f t="shared" si="180"/>
        <v>0</v>
      </c>
      <c r="B11542" t="s">
        <v>43516</v>
      </c>
    </row>
    <row r="11543" spans="1:2" x14ac:dyDescent="0.35">
      <c r="A11543">
        <f t="shared" si="180"/>
        <v>0</v>
      </c>
      <c r="B11543" t="s">
        <v>43517</v>
      </c>
    </row>
    <row r="11544" spans="1:2" x14ac:dyDescent="0.35">
      <c r="A11544">
        <f t="shared" si="180"/>
        <v>0</v>
      </c>
      <c r="B11544" t="s">
        <v>43518</v>
      </c>
    </row>
    <row r="11545" spans="1:2" x14ac:dyDescent="0.35">
      <c r="A11545">
        <f t="shared" si="180"/>
        <v>0</v>
      </c>
      <c r="B11545" t="s">
        <v>43519</v>
      </c>
    </row>
    <row r="11546" spans="1:2" x14ac:dyDescent="0.35">
      <c r="A11546">
        <f t="shared" si="180"/>
        <v>0</v>
      </c>
      <c r="B11546" t="s">
        <v>43520</v>
      </c>
    </row>
    <row r="11547" spans="1:2" x14ac:dyDescent="0.35">
      <c r="A11547">
        <f t="shared" si="180"/>
        <v>0</v>
      </c>
      <c r="B11547" t="s">
        <v>43521</v>
      </c>
    </row>
    <row r="11548" spans="1:2" x14ac:dyDescent="0.35">
      <c r="A11548">
        <f t="shared" si="180"/>
        <v>0</v>
      </c>
      <c r="B11548" t="s">
        <v>43522</v>
      </c>
    </row>
    <row r="11549" spans="1:2" x14ac:dyDescent="0.35">
      <c r="A11549">
        <f t="shared" si="180"/>
        <v>0</v>
      </c>
      <c r="B11549" t="s">
        <v>43523</v>
      </c>
    </row>
    <row r="11550" spans="1:2" x14ac:dyDescent="0.35">
      <c r="A11550">
        <f t="shared" si="180"/>
        <v>0</v>
      </c>
      <c r="B11550" t="s">
        <v>43524</v>
      </c>
    </row>
    <row r="11551" spans="1:2" x14ac:dyDescent="0.35">
      <c r="A11551">
        <f t="shared" si="180"/>
        <v>0</v>
      </c>
      <c r="B11551" t="s">
        <v>43525</v>
      </c>
    </row>
    <row r="11552" spans="1:2" x14ac:dyDescent="0.35">
      <c r="A11552">
        <f t="shared" si="180"/>
        <v>0</v>
      </c>
      <c r="B11552" t="s">
        <v>43526</v>
      </c>
    </row>
    <row r="11553" spans="1:2" x14ac:dyDescent="0.35">
      <c r="A11553">
        <f t="shared" si="180"/>
        <v>0</v>
      </c>
      <c r="B11553" t="s">
        <v>43527</v>
      </c>
    </row>
    <row r="11554" spans="1:2" x14ac:dyDescent="0.35">
      <c r="A11554">
        <f t="shared" si="180"/>
        <v>0</v>
      </c>
      <c r="B11554" t="s">
        <v>43528</v>
      </c>
    </row>
    <row r="11555" spans="1:2" x14ac:dyDescent="0.35">
      <c r="A11555">
        <f t="shared" si="180"/>
        <v>0</v>
      </c>
      <c r="B11555" t="s">
        <v>43529</v>
      </c>
    </row>
    <row r="11556" spans="1:2" x14ac:dyDescent="0.35">
      <c r="A11556">
        <f t="shared" si="180"/>
        <v>0</v>
      </c>
      <c r="B11556" t="s">
        <v>43530</v>
      </c>
    </row>
    <row r="11557" spans="1:2" x14ac:dyDescent="0.35">
      <c r="A11557">
        <f t="shared" si="180"/>
        <v>0</v>
      </c>
      <c r="B11557" t="s">
        <v>43531</v>
      </c>
    </row>
    <row r="11558" spans="1:2" x14ac:dyDescent="0.35">
      <c r="A11558">
        <f t="shared" si="180"/>
        <v>0</v>
      </c>
      <c r="B11558" t="s">
        <v>43532</v>
      </c>
    </row>
    <row r="11559" spans="1:2" x14ac:dyDescent="0.35">
      <c r="A11559">
        <f t="shared" si="180"/>
        <v>0</v>
      </c>
      <c r="B11559" t="s">
        <v>43533</v>
      </c>
    </row>
    <row r="11560" spans="1:2" x14ac:dyDescent="0.35">
      <c r="A11560">
        <f t="shared" si="180"/>
        <v>0</v>
      </c>
      <c r="B11560" t="s">
        <v>43534</v>
      </c>
    </row>
    <row r="11561" spans="1:2" x14ac:dyDescent="0.35">
      <c r="A11561">
        <f t="shared" si="180"/>
        <v>0</v>
      </c>
      <c r="B11561" t="s">
        <v>43535</v>
      </c>
    </row>
    <row r="11562" spans="1:2" x14ac:dyDescent="0.35">
      <c r="A11562">
        <f t="shared" si="180"/>
        <v>0</v>
      </c>
      <c r="B11562" t="s">
        <v>43536</v>
      </c>
    </row>
    <row r="11563" spans="1:2" x14ac:dyDescent="0.35">
      <c r="A11563">
        <f t="shared" si="180"/>
        <v>0</v>
      </c>
      <c r="B11563" t="s">
        <v>43537</v>
      </c>
    </row>
    <row r="11564" spans="1:2" x14ac:dyDescent="0.35">
      <c r="A11564">
        <f t="shared" si="180"/>
        <v>0</v>
      </c>
      <c r="B11564" t="s">
        <v>43538</v>
      </c>
    </row>
    <row r="11565" spans="1:2" x14ac:dyDescent="0.35">
      <c r="A11565">
        <f t="shared" si="180"/>
        <v>0</v>
      </c>
      <c r="B11565" t="s">
        <v>43539</v>
      </c>
    </row>
    <row r="11566" spans="1:2" x14ac:dyDescent="0.35">
      <c r="A11566">
        <f t="shared" si="180"/>
        <v>0</v>
      </c>
      <c r="B11566" t="s">
        <v>43540</v>
      </c>
    </row>
    <row r="11567" spans="1:2" x14ac:dyDescent="0.35">
      <c r="A11567">
        <f t="shared" si="180"/>
        <v>0</v>
      </c>
      <c r="B11567" t="s">
        <v>43541</v>
      </c>
    </row>
    <row r="11568" spans="1:2" x14ac:dyDescent="0.35">
      <c r="A11568">
        <f t="shared" si="180"/>
        <v>0</v>
      </c>
      <c r="B11568" t="s">
        <v>43542</v>
      </c>
    </row>
    <row r="11569" spans="1:2" x14ac:dyDescent="0.35">
      <c r="A11569">
        <f t="shared" si="180"/>
        <v>0</v>
      </c>
      <c r="B11569" t="s">
        <v>43543</v>
      </c>
    </row>
    <row r="11570" spans="1:2" x14ac:dyDescent="0.35">
      <c r="A11570">
        <f t="shared" si="180"/>
        <v>0</v>
      </c>
      <c r="B11570" t="s">
        <v>43544</v>
      </c>
    </row>
    <row r="11571" spans="1:2" x14ac:dyDescent="0.35">
      <c r="A11571">
        <f t="shared" si="180"/>
        <v>0</v>
      </c>
      <c r="B11571" t="s">
        <v>43545</v>
      </c>
    </row>
    <row r="11572" spans="1:2" x14ac:dyDescent="0.35">
      <c r="A11572">
        <f t="shared" si="180"/>
        <v>0</v>
      </c>
      <c r="B11572" t="s">
        <v>43546</v>
      </c>
    </row>
    <row r="11573" spans="1:2" x14ac:dyDescent="0.35">
      <c r="A11573">
        <f t="shared" si="180"/>
        <v>0</v>
      </c>
      <c r="B11573" t="s">
        <v>43547</v>
      </c>
    </row>
    <row r="11574" spans="1:2" x14ac:dyDescent="0.35">
      <c r="A11574">
        <f t="shared" si="180"/>
        <v>0</v>
      </c>
      <c r="B11574" t="s">
        <v>43548</v>
      </c>
    </row>
    <row r="11575" spans="1:2" x14ac:dyDescent="0.35">
      <c r="A11575">
        <f t="shared" si="180"/>
        <v>0</v>
      </c>
      <c r="B11575" t="s">
        <v>43549</v>
      </c>
    </row>
    <row r="11576" spans="1:2" x14ac:dyDescent="0.35">
      <c r="A11576">
        <f t="shared" si="180"/>
        <v>0</v>
      </c>
      <c r="B11576" t="s">
        <v>43550</v>
      </c>
    </row>
    <row r="11577" spans="1:2" x14ac:dyDescent="0.35">
      <c r="A11577">
        <f t="shared" si="180"/>
        <v>0</v>
      </c>
      <c r="B11577" t="s">
        <v>43551</v>
      </c>
    </row>
    <row r="11578" spans="1:2" x14ac:dyDescent="0.35">
      <c r="A11578">
        <f t="shared" si="180"/>
        <v>0</v>
      </c>
      <c r="B11578" t="s">
        <v>43552</v>
      </c>
    </row>
    <row r="11579" spans="1:2" x14ac:dyDescent="0.35">
      <c r="A11579">
        <f t="shared" si="180"/>
        <v>0</v>
      </c>
      <c r="B11579" t="s">
        <v>43553</v>
      </c>
    </row>
    <row r="11580" spans="1:2" x14ac:dyDescent="0.35">
      <c r="A11580">
        <f t="shared" si="180"/>
        <v>0</v>
      </c>
      <c r="B11580" t="s">
        <v>43554</v>
      </c>
    </row>
    <row r="11581" spans="1:2" x14ac:dyDescent="0.35">
      <c r="A11581">
        <f t="shared" si="180"/>
        <v>0</v>
      </c>
      <c r="B11581" t="s">
        <v>43555</v>
      </c>
    </row>
    <row r="11582" spans="1:2" x14ac:dyDescent="0.35">
      <c r="A11582">
        <f t="shared" si="180"/>
        <v>0</v>
      </c>
      <c r="B11582" t="s">
        <v>43556</v>
      </c>
    </row>
    <row r="11583" spans="1:2" x14ac:dyDescent="0.35">
      <c r="A11583">
        <f t="shared" si="180"/>
        <v>0</v>
      </c>
      <c r="B11583" t="s">
        <v>43557</v>
      </c>
    </row>
    <row r="11584" spans="1:2" x14ac:dyDescent="0.35">
      <c r="A11584">
        <f t="shared" si="180"/>
        <v>0</v>
      </c>
      <c r="B11584" t="s">
        <v>43558</v>
      </c>
    </row>
    <row r="11585" spans="1:2" x14ac:dyDescent="0.35">
      <c r="A11585">
        <f t="shared" si="180"/>
        <v>0</v>
      </c>
      <c r="B11585" t="s">
        <v>43559</v>
      </c>
    </row>
    <row r="11586" spans="1:2" x14ac:dyDescent="0.35">
      <c r="A11586">
        <f t="shared" si="180"/>
        <v>0</v>
      </c>
      <c r="B11586" t="s">
        <v>43560</v>
      </c>
    </row>
    <row r="11587" spans="1:2" x14ac:dyDescent="0.35">
      <c r="A11587">
        <f t="shared" ref="A11587:A11650" si="181">IF(B11587=B11586,1,0)</f>
        <v>0</v>
      </c>
      <c r="B11587" t="s">
        <v>43561</v>
      </c>
    </row>
    <row r="11588" spans="1:2" x14ac:dyDescent="0.35">
      <c r="A11588">
        <f t="shared" si="181"/>
        <v>0</v>
      </c>
      <c r="B11588" t="s">
        <v>43562</v>
      </c>
    </row>
    <row r="11589" spans="1:2" x14ac:dyDescent="0.35">
      <c r="A11589">
        <f t="shared" si="181"/>
        <v>0</v>
      </c>
      <c r="B11589" t="s">
        <v>43563</v>
      </c>
    </row>
    <row r="11590" spans="1:2" x14ac:dyDescent="0.35">
      <c r="A11590">
        <f t="shared" si="181"/>
        <v>0</v>
      </c>
      <c r="B11590" t="s">
        <v>43564</v>
      </c>
    </row>
    <row r="11591" spans="1:2" x14ac:dyDescent="0.35">
      <c r="A11591">
        <f t="shared" si="181"/>
        <v>0</v>
      </c>
      <c r="B11591" t="s">
        <v>43565</v>
      </c>
    </row>
    <row r="11592" spans="1:2" x14ac:dyDescent="0.35">
      <c r="A11592">
        <f t="shared" si="181"/>
        <v>0</v>
      </c>
      <c r="B11592" t="s">
        <v>43566</v>
      </c>
    </row>
    <row r="11593" spans="1:2" x14ac:dyDescent="0.35">
      <c r="A11593">
        <f t="shared" si="181"/>
        <v>0</v>
      </c>
      <c r="B11593" t="s">
        <v>43567</v>
      </c>
    </row>
    <row r="11594" spans="1:2" x14ac:dyDescent="0.35">
      <c r="A11594">
        <f t="shared" si="181"/>
        <v>0</v>
      </c>
      <c r="B11594" t="s">
        <v>43568</v>
      </c>
    </row>
    <row r="11595" spans="1:2" x14ac:dyDescent="0.35">
      <c r="A11595">
        <f t="shared" si="181"/>
        <v>0</v>
      </c>
      <c r="B11595" t="s">
        <v>43569</v>
      </c>
    </row>
    <row r="11596" spans="1:2" x14ac:dyDescent="0.35">
      <c r="A11596">
        <f t="shared" si="181"/>
        <v>0</v>
      </c>
      <c r="B11596" t="s">
        <v>43570</v>
      </c>
    </row>
    <row r="11597" spans="1:2" x14ac:dyDescent="0.35">
      <c r="A11597">
        <f t="shared" si="181"/>
        <v>0</v>
      </c>
      <c r="B11597" t="s">
        <v>43571</v>
      </c>
    </row>
    <row r="11598" spans="1:2" x14ac:dyDescent="0.35">
      <c r="A11598">
        <f t="shared" si="181"/>
        <v>0</v>
      </c>
      <c r="B11598" t="s">
        <v>43572</v>
      </c>
    </row>
    <row r="11599" spans="1:2" x14ac:dyDescent="0.35">
      <c r="A11599">
        <f t="shared" si="181"/>
        <v>0</v>
      </c>
      <c r="B11599" t="s">
        <v>43573</v>
      </c>
    </row>
    <row r="11600" spans="1:2" x14ac:dyDescent="0.35">
      <c r="A11600">
        <f t="shared" si="181"/>
        <v>0</v>
      </c>
      <c r="B11600" t="s">
        <v>43574</v>
      </c>
    </row>
    <row r="11601" spans="1:2" x14ac:dyDescent="0.35">
      <c r="A11601">
        <f t="shared" si="181"/>
        <v>0</v>
      </c>
      <c r="B11601" t="s">
        <v>43575</v>
      </c>
    </row>
    <row r="11602" spans="1:2" x14ac:dyDescent="0.35">
      <c r="A11602">
        <f t="shared" si="181"/>
        <v>0</v>
      </c>
      <c r="B11602" t="s">
        <v>43576</v>
      </c>
    </row>
    <row r="11603" spans="1:2" x14ac:dyDescent="0.35">
      <c r="A11603">
        <f t="shared" si="181"/>
        <v>0</v>
      </c>
      <c r="B11603" t="s">
        <v>43577</v>
      </c>
    </row>
    <row r="11604" spans="1:2" x14ac:dyDescent="0.35">
      <c r="A11604">
        <f t="shared" si="181"/>
        <v>0</v>
      </c>
      <c r="B11604" t="s">
        <v>43578</v>
      </c>
    </row>
    <row r="11605" spans="1:2" x14ac:dyDescent="0.35">
      <c r="A11605">
        <f t="shared" si="181"/>
        <v>0</v>
      </c>
      <c r="B11605" t="s">
        <v>43579</v>
      </c>
    </row>
    <row r="11606" spans="1:2" x14ac:dyDescent="0.35">
      <c r="A11606">
        <f t="shared" si="181"/>
        <v>0</v>
      </c>
      <c r="B11606" t="s">
        <v>43580</v>
      </c>
    </row>
    <row r="11607" spans="1:2" x14ac:dyDescent="0.35">
      <c r="A11607">
        <f t="shared" si="181"/>
        <v>0</v>
      </c>
      <c r="B11607" t="s">
        <v>43581</v>
      </c>
    </row>
    <row r="11608" spans="1:2" x14ac:dyDescent="0.35">
      <c r="A11608">
        <f t="shared" si="181"/>
        <v>0</v>
      </c>
      <c r="B11608" t="s">
        <v>43582</v>
      </c>
    </row>
    <row r="11609" spans="1:2" x14ac:dyDescent="0.35">
      <c r="A11609">
        <f t="shared" si="181"/>
        <v>0</v>
      </c>
      <c r="B11609" t="s">
        <v>43583</v>
      </c>
    </row>
    <row r="11610" spans="1:2" x14ac:dyDescent="0.35">
      <c r="A11610">
        <f t="shared" si="181"/>
        <v>0</v>
      </c>
      <c r="B11610" t="s">
        <v>43584</v>
      </c>
    </row>
    <row r="11611" spans="1:2" x14ac:dyDescent="0.35">
      <c r="A11611">
        <f t="shared" si="181"/>
        <v>0</v>
      </c>
      <c r="B11611" t="s">
        <v>43585</v>
      </c>
    </row>
    <row r="11612" spans="1:2" x14ac:dyDescent="0.35">
      <c r="A11612">
        <f t="shared" si="181"/>
        <v>0</v>
      </c>
      <c r="B11612" t="s">
        <v>43586</v>
      </c>
    </row>
    <row r="11613" spans="1:2" x14ac:dyDescent="0.35">
      <c r="A11613">
        <f t="shared" si="181"/>
        <v>0</v>
      </c>
      <c r="B11613" t="s">
        <v>43587</v>
      </c>
    </row>
    <row r="11614" spans="1:2" x14ac:dyDescent="0.35">
      <c r="A11614">
        <f t="shared" si="181"/>
        <v>0</v>
      </c>
      <c r="B11614" t="s">
        <v>43588</v>
      </c>
    </row>
    <row r="11615" spans="1:2" x14ac:dyDescent="0.35">
      <c r="A11615">
        <f t="shared" si="181"/>
        <v>0</v>
      </c>
      <c r="B11615" t="s">
        <v>43589</v>
      </c>
    </row>
    <row r="11616" spans="1:2" x14ac:dyDescent="0.35">
      <c r="A11616">
        <f t="shared" si="181"/>
        <v>0</v>
      </c>
      <c r="B11616" t="s">
        <v>43590</v>
      </c>
    </row>
    <row r="11617" spans="1:2" x14ac:dyDescent="0.35">
      <c r="A11617">
        <f t="shared" si="181"/>
        <v>0</v>
      </c>
      <c r="B11617" t="s">
        <v>43591</v>
      </c>
    </row>
    <row r="11618" spans="1:2" x14ac:dyDescent="0.35">
      <c r="A11618">
        <f t="shared" si="181"/>
        <v>0</v>
      </c>
      <c r="B11618" t="s">
        <v>43592</v>
      </c>
    </row>
    <row r="11619" spans="1:2" x14ac:dyDescent="0.35">
      <c r="A11619">
        <f t="shared" si="181"/>
        <v>0</v>
      </c>
      <c r="B11619" t="s">
        <v>43593</v>
      </c>
    </row>
    <row r="11620" spans="1:2" x14ac:dyDescent="0.35">
      <c r="A11620">
        <f t="shared" si="181"/>
        <v>0</v>
      </c>
      <c r="B11620" t="s">
        <v>43594</v>
      </c>
    </row>
    <row r="11621" spans="1:2" x14ac:dyDescent="0.35">
      <c r="A11621">
        <f t="shared" si="181"/>
        <v>0</v>
      </c>
      <c r="B11621" t="s">
        <v>43595</v>
      </c>
    </row>
    <row r="11622" spans="1:2" x14ac:dyDescent="0.35">
      <c r="A11622">
        <f t="shared" si="181"/>
        <v>0</v>
      </c>
      <c r="B11622" t="s">
        <v>43596</v>
      </c>
    </row>
    <row r="11623" spans="1:2" x14ac:dyDescent="0.35">
      <c r="A11623">
        <f t="shared" si="181"/>
        <v>0</v>
      </c>
      <c r="B11623" t="s">
        <v>43597</v>
      </c>
    </row>
    <row r="11624" spans="1:2" x14ac:dyDescent="0.35">
      <c r="A11624">
        <f t="shared" si="181"/>
        <v>0</v>
      </c>
      <c r="B11624" t="s">
        <v>43598</v>
      </c>
    </row>
    <row r="11625" spans="1:2" x14ac:dyDescent="0.35">
      <c r="A11625">
        <f t="shared" si="181"/>
        <v>0</v>
      </c>
      <c r="B11625" t="s">
        <v>43599</v>
      </c>
    </row>
    <row r="11626" spans="1:2" x14ac:dyDescent="0.35">
      <c r="A11626">
        <f t="shared" si="181"/>
        <v>0</v>
      </c>
      <c r="B11626" t="s">
        <v>43600</v>
      </c>
    </row>
    <row r="11627" spans="1:2" x14ac:dyDescent="0.35">
      <c r="A11627">
        <f t="shared" si="181"/>
        <v>0</v>
      </c>
      <c r="B11627" t="s">
        <v>43601</v>
      </c>
    </row>
    <row r="11628" spans="1:2" x14ac:dyDescent="0.35">
      <c r="A11628">
        <f t="shared" si="181"/>
        <v>0</v>
      </c>
      <c r="B11628" t="s">
        <v>43602</v>
      </c>
    </row>
    <row r="11629" spans="1:2" x14ac:dyDescent="0.35">
      <c r="A11629">
        <f t="shared" si="181"/>
        <v>0</v>
      </c>
      <c r="B11629" t="s">
        <v>43603</v>
      </c>
    </row>
    <row r="11630" spans="1:2" x14ac:dyDescent="0.35">
      <c r="A11630">
        <f t="shared" si="181"/>
        <v>0</v>
      </c>
      <c r="B11630" t="s">
        <v>43604</v>
      </c>
    </row>
    <row r="11631" spans="1:2" x14ac:dyDescent="0.35">
      <c r="A11631">
        <f t="shared" si="181"/>
        <v>0</v>
      </c>
      <c r="B11631" t="s">
        <v>43605</v>
      </c>
    </row>
    <row r="11632" spans="1:2" x14ac:dyDescent="0.35">
      <c r="A11632">
        <f t="shared" si="181"/>
        <v>0</v>
      </c>
      <c r="B11632" t="s">
        <v>43606</v>
      </c>
    </row>
    <row r="11633" spans="1:2" x14ac:dyDescent="0.35">
      <c r="A11633">
        <f t="shared" si="181"/>
        <v>0</v>
      </c>
      <c r="B11633" t="s">
        <v>43607</v>
      </c>
    </row>
    <row r="11634" spans="1:2" x14ac:dyDescent="0.35">
      <c r="A11634">
        <f t="shared" si="181"/>
        <v>0</v>
      </c>
      <c r="B11634" t="s">
        <v>43608</v>
      </c>
    </row>
    <row r="11635" spans="1:2" x14ac:dyDescent="0.35">
      <c r="A11635">
        <f t="shared" si="181"/>
        <v>0</v>
      </c>
      <c r="B11635" t="s">
        <v>43609</v>
      </c>
    </row>
    <row r="11636" spans="1:2" x14ac:dyDescent="0.35">
      <c r="A11636">
        <f t="shared" si="181"/>
        <v>0</v>
      </c>
      <c r="B11636" t="s">
        <v>43610</v>
      </c>
    </row>
    <row r="11637" spans="1:2" x14ac:dyDescent="0.35">
      <c r="A11637">
        <f t="shared" si="181"/>
        <v>0</v>
      </c>
      <c r="B11637" t="s">
        <v>43611</v>
      </c>
    </row>
    <row r="11638" spans="1:2" x14ac:dyDescent="0.35">
      <c r="A11638">
        <f t="shared" si="181"/>
        <v>0</v>
      </c>
      <c r="B11638" t="s">
        <v>43612</v>
      </c>
    </row>
    <row r="11639" spans="1:2" x14ac:dyDescent="0.35">
      <c r="A11639">
        <f t="shared" si="181"/>
        <v>0</v>
      </c>
      <c r="B11639" t="s">
        <v>43613</v>
      </c>
    </row>
    <row r="11640" spans="1:2" x14ac:dyDescent="0.35">
      <c r="A11640">
        <f t="shared" si="181"/>
        <v>0</v>
      </c>
      <c r="B11640" t="s">
        <v>43614</v>
      </c>
    </row>
    <row r="11641" spans="1:2" x14ac:dyDescent="0.35">
      <c r="A11641">
        <f t="shared" si="181"/>
        <v>0</v>
      </c>
      <c r="B11641" t="s">
        <v>43615</v>
      </c>
    </row>
    <row r="11642" spans="1:2" x14ac:dyDescent="0.35">
      <c r="A11642">
        <f t="shared" si="181"/>
        <v>0</v>
      </c>
      <c r="B11642" t="s">
        <v>43616</v>
      </c>
    </row>
    <row r="11643" spans="1:2" x14ac:dyDescent="0.35">
      <c r="A11643">
        <f t="shared" si="181"/>
        <v>0</v>
      </c>
      <c r="B11643" t="s">
        <v>43617</v>
      </c>
    </row>
    <row r="11644" spans="1:2" x14ac:dyDescent="0.35">
      <c r="A11644">
        <f t="shared" si="181"/>
        <v>0</v>
      </c>
      <c r="B11644" t="s">
        <v>43618</v>
      </c>
    </row>
    <row r="11645" spans="1:2" x14ac:dyDescent="0.35">
      <c r="A11645">
        <f t="shared" si="181"/>
        <v>0</v>
      </c>
      <c r="B11645" t="s">
        <v>43619</v>
      </c>
    </row>
    <row r="11646" spans="1:2" x14ac:dyDescent="0.35">
      <c r="A11646">
        <f t="shared" si="181"/>
        <v>0</v>
      </c>
      <c r="B11646" t="s">
        <v>43620</v>
      </c>
    </row>
    <row r="11647" spans="1:2" x14ac:dyDescent="0.35">
      <c r="A11647">
        <f t="shared" si="181"/>
        <v>0</v>
      </c>
      <c r="B11647" t="s">
        <v>43621</v>
      </c>
    </row>
    <row r="11648" spans="1:2" x14ac:dyDescent="0.35">
      <c r="A11648">
        <f t="shared" si="181"/>
        <v>0</v>
      </c>
      <c r="B11648" t="s">
        <v>43622</v>
      </c>
    </row>
    <row r="11649" spans="1:2" x14ac:dyDescent="0.35">
      <c r="A11649">
        <f t="shared" si="181"/>
        <v>0</v>
      </c>
      <c r="B11649" t="s">
        <v>43623</v>
      </c>
    </row>
    <row r="11650" spans="1:2" x14ac:dyDescent="0.35">
      <c r="A11650">
        <f t="shared" si="181"/>
        <v>0</v>
      </c>
      <c r="B11650" t="s">
        <v>43624</v>
      </c>
    </row>
    <row r="11651" spans="1:2" x14ac:dyDescent="0.35">
      <c r="A11651">
        <f t="shared" ref="A11651:A11714" si="182">IF(B11651=B11650,1,0)</f>
        <v>0</v>
      </c>
      <c r="B11651" t="s">
        <v>43625</v>
      </c>
    </row>
    <row r="11652" spans="1:2" x14ac:dyDescent="0.35">
      <c r="A11652">
        <f t="shared" si="182"/>
        <v>0</v>
      </c>
      <c r="B11652" t="s">
        <v>43626</v>
      </c>
    </row>
    <row r="11653" spans="1:2" x14ac:dyDescent="0.35">
      <c r="A11653">
        <f t="shared" si="182"/>
        <v>0</v>
      </c>
      <c r="B11653" t="s">
        <v>43627</v>
      </c>
    </row>
    <row r="11654" spans="1:2" x14ac:dyDescent="0.35">
      <c r="A11654">
        <f t="shared" si="182"/>
        <v>0</v>
      </c>
      <c r="B11654" t="s">
        <v>43628</v>
      </c>
    </row>
    <row r="11655" spans="1:2" x14ac:dyDescent="0.35">
      <c r="A11655">
        <f t="shared" si="182"/>
        <v>0</v>
      </c>
      <c r="B11655" t="s">
        <v>43629</v>
      </c>
    </row>
    <row r="11656" spans="1:2" x14ac:dyDescent="0.35">
      <c r="A11656">
        <f t="shared" si="182"/>
        <v>0</v>
      </c>
      <c r="B11656" t="s">
        <v>43630</v>
      </c>
    </row>
    <row r="11657" spans="1:2" x14ac:dyDescent="0.35">
      <c r="A11657">
        <f t="shared" si="182"/>
        <v>0</v>
      </c>
      <c r="B11657" t="s">
        <v>43631</v>
      </c>
    </row>
    <row r="11658" spans="1:2" x14ac:dyDescent="0.35">
      <c r="A11658">
        <f t="shared" si="182"/>
        <v>0</v>
      </c>
      <c r="B11658" t="s">
        <v>43632</v>
      </c>
    </row>
    <row r="11659" spans="1:2" x14ac:dyDescent="0.35">
      <c r="A11659">
        <f t="shared" si="182"/>
        <v>0</v>
      </c>
      <c r="B11659" t="s">
        <v>43633</v>
      </c>
    </row>
    <row r="11660" spans="1:2" x14ac:dyDescent="0.35">
      <c r="A11660">
        <f t="shared" si="182"/>
        <v>0</v>
      </c>
      <c r="B11660" t="s">
        <v>43634</v>
      </c>
    </row>
    <row r="11661" spans="1:2" x14ac:dyDescent="0.35">
      <c r="A11661">
        <f t="shared" si="182"/>
        <v>0</v>
      </c>
      <c r="B11661" t="s">
        <v>43635</v>
      </c>
    </row>
    <row r="11662" spans="1:2" x14ac:dyDescent="0.35">
      <c r="A11662">
        <f t="shared" si="182"/>
        <v>0</v>
      </c>
      <c r="B11662" t="s">
        <v>43636</v>
      </c>
    </row>
    <row r="11663" spans="1:2" x14ac:dyDescent="0.35">
      <c r="A11663">
        <f t="shared" si="182"/>
        <v>0</v>
      </c>
      <c r="B11663" t="s">
        <v>43637</v>
      </c>
    </row>
    <row r="11664" spans="1:2" x14ac:dyDescent="0.35">
      <c r="A11664">
        <f t="shared" si="182"/>
        <v>0</v>
      </c>
      <c r="B11664" t="s">
        <v>43638</v>
      </c>
    </row>
    <row r="11665" spans="1:2" x14ac:dyDescent="0.35">
      <c r="A11665">
        <f t="shared" si="182"/>
        <v>0</v>
      </c>
      <c r="B11665" t="s">
        <v>43639</v>
      </c>
    </row>
    <row r="11666" spans="1:2" x14ac:dyDescent="0.35">
      <c r="A11666">
        <f t="shared" si="182"/>
        <v>0</v>
      </c>
      <c r="B11666" t="s">
        <v>43640</v>
      </c>
    </row>
    <row r="11667" spans="1:2" x14ac:dyDescent="0.35">
      <c r="A11667">
        <f t="shared" si="182"/>
        <v>0</v>
      </c>
      <c r="B11667" t="s">
        <v>43641</v>
      </c>
    </row>
    <row r="11668" spans="1:2" x14ac:dyDescent="0.35">
      <c r="A11668">
        <f t="shared" si="182"/>
        <v>0</v>
      </c>
      <c r="B11668" t="s">
        <v>43642</v>
      </c>
    </row>
    <row r="11669" spans="1:2" x14ac:dyDescent="0.35">
      <c r="A11669">
        <f t="shared" si="182"/>
        <v>0</v>
      </c>
      <c r="B11669" t="s">
        <v>43643</v>
      </c>
    </row>
    <row r="11670" spans="1:2" x14ac:dyDescent="0.35">
      <c r="A11670">
        <f t="shared" si="182"/>
        <v>0</v>
      </c>
      <c r="B11670" t="s">
        <v>43644</v>
      </c>
    </row>
    <row r="11671" spans="1:2" x14ac:dyDescent="0.35">
      <c r="A11671">
        <f t="shared" si="182"/>
        <v>0</v>
      </c>
      <c r="B11671" t="s">
        <v>43645</v>
      </c>
    </row>
    <row r="11672" spans="1:2" x14ac:dyDescent="0.35">
      <c r="A11672">
        <f t="shared" si="182"/>
        <v>0</v>
      </c>
      <c r="B11672" t="s">
        <v>43646</v>
      </c>
    </row>
    <row r="11673" spans="1:2" x14ac:dyDescent="0.35">
      <c r="A11673">
        <f t="shared" si="182"/>
        <v>0</v>
      </c>
      <c r="B11673" t="s">
        <v>43647</v>
      </c>
    </row>
    <row r="11674" spans="1:2" x14ac:dyDescent="0.35">
      <c r="A11674">
        <f t="shared" si="182"/>
        <v>0</v>
      </c>
      <c r="B11674" t="s">
        <v>43648</v>
      </c>
    </row>
    <row r="11675" spans="1:2" x14ac:dyDescent="0.35">
      <c r="A11675">
        <f t="shared" si="182"/>
        <v>0</v>
      </c>
      <c r="B11675" t="s">
        <v>43649</v>
      </c>
    </row>
    <row r="11676" spans="1:2" x14ac:dyDescent="0.35">
      <c r="A11676">
        <f t="shared" si="182"/>
        <v>0</v>
      </c>
      <c r="B11676" t="s">
        <v>43650</v>
      </c>
    </row>
    <row r="11677" spans="1:2" x14ac:dyDescent="0.35">
      <c r="A11677">
        <f t="shared" si="182"/>
        <v>0</v>
      </c>
      <c r="B11677" t="s">
        <v>43651</v>
      </c>
    </row>
    <row r="11678" spans="1:2" x14ac:dyDescent="0.35">
      <c r="A11678">
        <f t="shared" si="182"/>
        <v>0</v>
      </c>
      <c r="B11678" t="s">
        <v>43652</v>
      </c>
    </row>
    <row r="11679" spans="1:2" x14ac:dyDescent="0.35">
      <c r="A11679">
        <f t="shared" si="182"/>
        <v>0</v>
      </c>
      <c r="B11679" t="s">
        <v>43653</v>
      </c>
    </row>
    <row r="11680" spans="1:2" x14ac:dyDescent="0.35">
      <c r="A11680">
        <f t="shared" si="182"/>
        <v>0</v>
      </c>
      <c r="B11680" t="s">
        <v>43654</v>
      </c>
    </row>
    <row r="11681" spans="1:2" x14ac:dyDescent="0.35">
      <c r="A11681">
        <f t="shared" si="182"/>
        <v>0</v>
      </c>
      <c r="B11681" t="s">
        <v>43655</v>
      </c>
    </row>
    <row r="11682" spans="1:2" x14ac:dyDescent="0.35">
      <c r="A11682">
        <f t="shared" si="182"/>
        <v>0</v>
      </c>
      <c r="B11682" t="s">
        <v>43656</v>
      </c>
    </row>
    <row r="11683" spans="1:2" x14ac:dyDescent="0.35">
      <c r="A11683">
        <f t="shared" si="182"/>
        <v>0</v>
      </c>
      <c r="B11683" t="s">
        <v>43657</v>
      </c>
    </row>
    <row r="11684" spans="1:2" x14ac:dyDescent="0.35">
      <c r="A11684">
        <f t="shared" si="182"/>
        <v>0</v>
      </c>
      <c r="B11684" t="s">
        <v>43658</v>
      </c>
    </row>
    <row r="11685" spans="1:2" x14ac:dyDescent="0.35">
      <c r="A11685">
        <f t="shared" si="182"/>
        <v>0</v>
      </c>
      <c r="B11685" t="s">
        <v>43659</v>
      </c>
    </row>
    <row r="11686" spans="1:2" x14ac:dyDescent="0.35">
      <c r="A11686">
        <f t="shared" si="182"/>
        <v>0</v>
      </c>
      <c r="B11686" t="s">
        <v>43660</v>
      </c>
    </row>
    <row r="11687" spans="1:2" x14ac:dyDescent="0.35">
      <c r="A11687">
        <f t="shared" si="182"/>
        <v>0</v>
      </c>
      <c r="B11687" t="s">
        <v>43661</v>
      </c>
    </row>
    <row r="11688" spans="1:2" x14ac:dyDescent="0.35">
      <c r="A11688">
        <f t="shared" si="182"/>
        <v>0</v>
      </c>
      <c r="B11688" t="s">
        <v>43662</v>
      </c>
    </row>
    <row r="11689" spans="1:2" x14ac:dyDescent="0.35">
      <c r="A11689">
        <f t="shared" si="182"/>
        <v>0</v>
      </c>
      <c r="B11689" t="s">
        <v>43663</v>
      </c>
    </row>
    <row r="11690" spans="1:2" x14ac:dyDescent="0.35">
      <c r="A11690">
        <f t="shared" si="182"/>
        <v>0</v>
      </c>
      <c r="B11690" t="s">
        <v>43664</v>
      </c>
    </row>
    <row r="11691" spans="1:2" x14ac:dyDescent="0.35">
      <c r="A11691">
        <f t="shared" si="182"/>
        <v>0</v>
      </c>
      <c r="B11691" t="s">
        <v>43665</v>
      </c>
    </row>
    <row r="11692" spans="1:2" x14ac:dyDescent="0.35">
      <c r="A11692">
        <f t="shared" si="182"/>
        <v>0</v>
      </c>
      <c r="B11692" t="s">
        <v>43666</v>
      </c>
    </row>
    <row r="11693" spans="1:2" x14ac:dyDescent="0.35">
      <c r="A11693">
        <f t="shared" si="182"/>
        <v>0</v>
      </c>
      <c r="B11693" t="s">
        <v>43667</v>
      </c>
    </row>
    <row r="11694" spans="1:2" x14ac:dyDescent="0.35">
      <c r="A11694">
        <f t="shared" si="182"/>
        <v>0</v>
      </c>
      <c r="B11694" t="s">
        <v>43668</v>
      </c>
    </row>
    <row r="11695" spans="1:2" x14ac:dyDescent="0.35">
      <c r="A11695">
        <f t="shared" si="182"/>
        <v>0</v>
      </c>
      <c r="B11695" t="s">
        <v>43669</v>
      </c>
    </row>
    <row r="11696" spans="1:2" x14ac:dyDescent="0.35">
      <c r="A11696">
        <f t="shared" si="182"/>
        <v>0</v>
      </c>
      <c r="B11696" t="s">
        <v>43670</v>
      </c>
    </row>
    <row r="11697" spans="1:2" x14ac:dyDescent="0.35">
      <c r="A11697">
        <f t="shared" si="182"/>
        <v>0</v>
      </c>
      <c r="B11697" t="s">
        <v>43671</v>
      </c>
    </row>
    <row r="11698" spans="1:2" x14ac:dyDescent="0.35">
      <c r="A11698">
        <f t="shared" si="182"/>
        <v>0</v>
      </c>
      <c r="B11698" t="s">
        <v>43672</v>
      </c>
    </row>
    <row r="11699" spans="1:2" x14ac:dyDescent="0.35">
      <c r="A11699">
        <f t="shared" si="182"/>
        <v>0</v>
      </c>
      <c r="B11699" t="s">
        <v>43673</v>
      </c>
    </row>
    <row r="11700" spans="1:2" x14ac:dyDescent="0.35">
      <c r="A11700">
        <f t="shared" si="182"/>
        <v>0</v>
      </c>
      <c r="B11700" t="s">
        <v>43674</v>
      </c>
    </row>
    <row r="11701" spans="1:2" x14ac:dyDescent="0.35">
      <c r="A11701">
        <f t="shared" si="182"/>
        <v>0</v>
      </c>
      <c r="B11701" t="s">
        <v>43675</v>
      </c>
    </row>
    <row r="11702" spans="1:2" x14ac:dyDescent="0.35">
      <c r="A11702">
        <f t="shared" si="182"/>
        <v>0</v>
      </c>
      <c r="B11702" t="s">
        <v>43676</v>
      </c>
    </row>
    <row r="11703" spans="1:2" x14ac:dyDescent="0.35">
      <c r="A11703">
        <f t="shared" si="182"/>
        <v>0</v>
      </c>
      <c r="B11703" t="s">
        <v>43677</v>
      </c>
    </row>
    <row r="11704" spans="1:2" x14ac:dyDescent="0.35">
      <c r="A11704">
        <f t="shared" si="182"/>
        <v>0</v>
      </c>
      <c r="B11704" t="s">
        <v>43678</v>
      </c>
    </row>
    <row r="11705" spans="1:2" x14ac:dyDescent="0.35">
      <c r="A11705">
        <f t="shared" si="182"/>
        <v>0</v>
      </c>
      <c r="B11705" t="s">
        <v>43679</v>
      </c>
    </row>
    <row r="11706" spans="1:2" x14ac:dyDescent="0.35">
      <c r="A11706">
        <f t="shared" si="182"/>
        <v>0</v>
      </c>
      <c r="B11706" t="s">
        <v>43680</v>
      </c>
    </row>
    <row r="11707" spans="1:2" x14ac:dyDescent="0.35">
      <c r="A11707">
        <f t="shared" si="182"/>
        <v>0</v>
      </c>
      <c r="B11707" t="s">
        <v>43681</v>
      </c>
    </row>
    <row r="11708" spans="1:2" x14ac:dyDescent="0.35">
      <c r="A11708">
        <f t="shared" si="182"/>
        <v>0</v>
      </c>
      <c r="B11708" t="s">
        <v>43682</v>
      </c>
    </row>
    <row r="11709" spans="1:2" x14ac:dyDescent="0.35">
      <c r="A11709">
        <f t="shared" si="182"/>
        <v>0</v>
      </c>
      <c r="B11709" t="s">
        <v>43683</v>
      </c>
    </row>
    <row r="11710" spans="1:2" x14ac:dyDescent="0.35">
      <c r="A11710">
        <f t="shared" si="182"/>
        <v>0</v>
      </c>
      <c r="B11710" t="s">
        <v>43684</v>
      </c>
    </row>
    <row r="11711" spans="1:2" x14ac:dyDescent="0.35">
      <c r="A11711">
        <f t="shared" si="182"/>
        <v>0</v>
      </c>
      <c r="B11711" t="s">
        <v>43685</v>
      </c>
    </row>
    <row r="11712" spans="1:2" x14ac:dyDescent="0.35">
      <c r="A11712">
        <f t="shared" si="182"/>
        <v>0</v>
      </c>
      <c r="B11712" t="s">
        <v>43686</v>
      </c>
    </row>
    <row r="11713" spans="1:2" x14ac:dyDescent="0.35">
      <c r="A11713">
        <f t="shared" si="182"/>
        <v>0</v>
      </c>
      <c r="B11713" t="s">
        <v>43687</v>
      </c>
    </row>
    <row r="11714" spans="1:2" x14ac:dyDescent="0.35">
      <c r="A11714">
        <f t="shared" si="182"/>
        <v>0</v>
      </c>
      <c r="B11714" t="s">
        <v>43688</v>
      </c>
    </row>
    <row r="11715" spans="1:2" x14ac:dyDescent="0.35">
      <c r="A11715">
        <f t="shared" ref="A11715:A11778" si="183">IF(B11715=B11714,1,0)</f>
        <v>0</v>
      </c>
      <c r="B11715" t="s">
        <v>43689</v>
      </c>
    </row>
    <row r="11716" spans="1:2" x14ac:dyDescent="0.35">
      <c r="A11716">
        <f t="shared" si="183"/>
        <v>0</v>
      </c>
      <c r="B11716" t="s">
        <v>43690</v>
      </c>
    </row>
    <row r="11717" spans="1:2" x14ac:dyDescent="0.35">
      <c r="A11717">
        <f t="shared" si="183"/>
        <v>0</v>
      </c>
      <c r="B11717" t="s">
        <v>43691</v>
      </c>
    </row>
    <row r="11718" spans="1:2" x14ac:dyDescent="0.35">
      <c r="A11718">
        <f t="shared" si="183"/>
        <v>0</v>
      </c>
      <c r="B11718" t="s">
        <v>43692</v>
      </c>
    </row>
    <row r="11719" spans="1:2" x14ac:dyDescent="0.35">
      <c r="A11719">
        <f t="shared" si="183"/>
        <v>0</v>
      </c>
      <c r="B11719" t="s">
        <v>43693</v>
      </c>
    </row>
    <row r="11720" spans="1:2" x14ac:dyDescent="0.35">
      <c r="A11720">
        <f t="shared" si="183"/>
        <v>0</v>
      </c>
      <c r="B11720" t="s">
        <v>43694</v>
      </c>
    </row>
    <row r="11721" spans="1:2" x14ac:dyDescent="0.35">
      <c r="A11721">
        <f t="shared" si="183"/>
        <v>0</v>
      </c>
      <c r="B11721" t="s">
        <v>43695</v>
      </c>
    </row>
    <row r="11722" spans="1:2" x14ac:dyDescent="0.35">
      <c r="A11722">
        <f t="shared" si="183"/>
        <v>0</v>
      </c>
      <c r="B11722" t="s">
        <v>43696</v>
      </c>
    </row>
    <row r="11723" spans="1:2" x14ac:dyDescent="0.35">
      <c r="A11723">
        <f t="shared" si="183"/>
        <v>0</v>
      </c>
      <c r="B11723" t="s">
        <v>43697</v>
      </c>
    </row>
    <row r="11724" spans="1:2" x14ac:dyDescent="0.35">
      <c r="A11724">
        <f t="shared" si="183"/>
        <v>0</v>
      </c>
      <c r="B11724" t="s">
        <v>43698</v>
      </c>
    </row>
    <row r="11725" spans="1:2" x14ac:dyDescent="0.35">
      <c r="A11725">
        <f t="shared" si="183"/>
        <v>0</v>
      </c>
      <c r="B11725" t="s">
        <v>43699</v>
      </c>
    </row>
    <row r="11726" spans="1:2" x14ac:dyDescent="0.35">
      <c r="A11726">
        <f t="shared" si="183"/>
        <v>0</v>
      </c>
      <c r="B11726" t="s">
        <v>43700</v>
      </c>
    </row>
    <row r="11727" spans="1:2" x14ac:dyDescent="0.35">
      <c r="A11727">
        <f t="shared" si="183"/>
        <v>0</v>
      </c>
      <c r="B11727" t="s">
        <v>43701</v>
      </c>
    </row>
    <row r="11728" spans="1:2" x14ac:dyDescent="0.35">
      <c r="A11728">
        <f t="shared" si="183"/>
        <v>0</v>
      </c>
      <c r="B11728" t="s">
        <v>43702</v>
      </c>
    </row>
    <row r="11729" spans="1:2" x14ac:dyDescent="0.35">
      <c r="A11729">
        <f t="shared" si="183"/>
        <v>0</v>
      </c>
      <c r="B11729" t="s">
        <v>43703</v>
      </c>
    </row>
    <row r="11730" spans="1:2" x14ac:dyDescent="0.35">
      <c r="A11730">
        <f t="shared" si="183"/>
        <v>0</v>
      </c>
      <c r="B11730" t="s">
        <v>43704</v>
      </c>
    </row>
    <row r="11731" spans="1:2" x14ac:dyDescent="0.35">
      <c r="A11731">
        <f t="shared" si="183"/>
        <v>0</v>
      </c>
      <c r="B11731" t="s">
        <v>43705</v>
      </c>
    </row>
    <row r="11732" spans="1:2" x14ac:dyDescent="0.35">
      <c r="A11732">
        <f t="shared" si="183"/>
        <v>0</v>
      </c>
      <c r="B11732" t="s">
        <v>43706</v>
      </c>
    </row>
    <row r="11733" spans="1:2" x14ac:dyDescent="0.35">
      <c r="A11733">
        <f t="shared" si="183"/>
        <v>0</v>
      </c>
      <c r="B11733" t="s">
        <v>43707</v>
      </c>
    </row>
    <row r="11734" spans="1:2" x14ac:dyDescent="0.35">
      <c r="A11734">
        <f t="shared" si="183"/>
        <v>0</v>
      </c>
      <c r="B11734" t="s">
        <v>43708</v>
      </c>
    </row>
    <row r="11735" spans="1:2" x14ac:dyDescent="0.35">
      <c r="A11735">
        <f t="shared" si="183"/>
        <v>0</v>
      </c>
      <c r="B11735" t="s">
        <v>43709</v>
      </c>
    </row>
    <row r="11736" spans="1:2" x14ac:dyDescent="0.35">
      <c r="A11736">
        <f t="shared" si="183"/>
        <v>0</v>
      </c>
      <c r="B11736" t="s">
        <v>43710</v>
      </c>
    </row>
    <row r="11737" spans="1:2" x14ac:dyDescent="0.35">
      <c r="A11737">
        <f t="shared" si="183"/>
        <v>0</v>
      </c>
      <c r="B11737" t="s">
        <v>43711</v>
      </c>
    </row>
    <row r="11738" spans="1:2" x14ac:dyDescent="0.35">
      <c r="A11738">
        <f t="shared" si="183"/>
        <v>0</v>
      </c>
      <c r="B11738" t="s">
        <v>43712</v>
      </c>
    </row>
    <row r="11739" spans="1:2" x14ac:dyDescent="0.35">
      <c r="A11739">
        <f t="shared" si="183"/>
        <v>0</v>
      </c>
      <c r="B11739" t="s">
        <v>43713</v>
      </c>
    </row>
    <row r="11740" spans="1:2" x14ac:dyDescent="0.35">
      <c r="A11740">
        <f t="shared" si="183"/>
        <v>0</v>
      </c>
      <c r="B11740" t="s">
        <v>43714</v>
      </c>
    </row>
    <row r="11741" spans="1:2" x14ac:dyDescent="0.35">
      <c r="A11741">
        <f t="shared" si="183"/>
        <v>0</v>
      </c>
      <c r="B11741" t="s">
        <v>43715</v>
      </c>
    </row>
    <row r="11742" spans="1:2" x14ac:dyDescent="0.35">
      <c r="A11742">
        <f t="shared" si="183"/>
        <v>0</v>
      </c>
      <c r="B11742" t="s">
        <v>43716</v>
      </c>
    </row>
    <row r="11743" spans="1:2" x14ac:dyDescent="0.35">
      <c r="A11743">
        <f t="shared" si="183"/>
        <v>0</v>
      </c>
      <c r="B11743" t="s">
        <v>43717</v>
      </c>
    </row>
    <row r="11744" spans="1:2" x14ac:dyDescent="0.35">
      <c r="A11744">
        <f t="shared" si="183"/>
        <v>0</v>
      </c>
      <c r="B11744" t="s">
        <v>43718</v>
      </c>
    </row>
    <row r="11745" spans="1:2" x14ac:dyDescent="0.35">
      <c r="A11745">
        <f t="shared" si="183"/>
        <v>0</v>
      </c>
      <c r="B11745" t="s">
        <v>43719</v>
      </c>
    </row>
    <row r="11746" spans="1:2" x14ac:dyDescent="0.35">
      <c r="A11746">
        <f t="shared" si="183"/>
        <v>0</v>
      </c>
      <c r="B11746" t="s">
        <v>43720</v>
      </c>
    </row>
    <row r="11747" spans="1:2" x14ac:dyDescent="0.35">
      <c r="A11747">
        <f t="shared" si="183"/>
        <v>0</v>
      </c>
      <c r="B11747" t="s">
        <v>43721</v>
      </c>
    </row>
    <row r="11748" spans="1:2" x14ac:dyDescent="0.35">
      <c r="A11748">
        <f t="shared" si="183"/>
        <v>0</v>
      </c>
      <c r="B11748" t="s">
        <v>43722</v>
      </c>
    </row>
    <row r="11749" spans="1:2" x14ac:dyDescent="0.35">
      <c r="A11749">
        <f t="shared" si="183"/>
        <v>0</v>
      </c>
      <c r="B11749" t="s">
        <v>43723</v>
      </c>
    </row>
    <row r="11750" spans="1:2" x14ac:dyDescent="0.35">
      <c r="A11750">
        <f t="shared" si="183"/>
        <v>0</v>
      </c>
      <c r="B11750" t="s">
        <v>43724</v>
      </c>
    </row>
    <row r="11751" spans="1:2" x14ac:dyDescent="0.35">
      <c r="A11751">
        <f t="shared" si="183"/>
        <v>0</v>
      </c>
      <c r="B11751" t="s">
        <v>43725</v>
      </c>
    </row>
    <row r="11752" spans="1:2" x14ac:dyDescent="0.35">
      <c r="A11752">
        <f t="shared" si="183"/>
        <v>0</v>
      </c>
      <c r="B11752" t="s">
        <v>43726</v>
      </c>
    </row>
    <row r="11753" spans="1:2" x14ac:dyDescent="0.35">
      <c r="A11753">
        <f t="shared" si="183"/>
        <v>0</v>
      </c>
      <c r="B11753" t="s">
        <v>43727</v>
      </c>
    </row>
    <row r="11754" spans="1:2" x14ac:dyDescent="0.35">
      <c r="A11754">
        <f t="shared" si="183"/>
        <v>0</v>
      </c>
      <c r="B11754" t="s">
        <v>43728</v>
      </c>
    </row>
    <row r="11755" spans="1:2" x14ac:dyDescent="0.35">
      <c r="A11755">
        <f t="shared" si="183"/>
        <v>0</v>
      </c>
      <c r="B11755" t="s">
        <v>43729</v>
      </c>
    </row>
    <row r="11756" spans="1:2" x14ac:dyDescent="0.35">
      <c r="A11756">
        <f t="shared" si="183"/>
        <v>0</v>
      </c>
      <c r="B11756" t="s">
        <v>43730</v>
      </c>
    </row>
    <row r="11757" spans="1:2" x14ac:dyDescent="0.35">
      <c r="A11757">
        <f t="shared" si="183"/>
        <v>0</v>
      </c>
      <c r="B11757" t="s">
        <v>43731</v>
      </c>
    </row>
    <row r="11758" spans="1:2" x14ac:dyDescent="0.35">
      <c r="A11758">
        <f t="shared" si="183"/>
        <v>0</v>
      </c>
      <c r="B11758" t="s">
        <v>43732</v>
      </c>
    </row>
    <row r="11759" spans="1:2" x14ac:dyDescent="0.35">
      <c r="A11759">
        <f t="shared" si="183"/>
        <v>0</v>
      </c>
      <c r="B11759" t="s">
        <v>43733</v>
      </c>
    </row>
    <row r="11760" spans="1:2" x14ac:dyDescent="0.35">
      <c r="A11760">
        <f t="shared" si="183"/>
        <v>0</v>
      </c>
      <c r="B11760" t="s">
        <v>43734</v>
      </c>
    </row>
    <row r="11761" spans="1:2" x14ac:dyDescent="0.35">
      <c r="A11761">
        <f t="shared" si="183"/>
        <v>0</v>
      </c>
      <c r="B11761" t="s">
        <v>43735</v>
      </c>
    </row>
    <row r="11762" spans="1:2" x14ac:dyDescent="0.35">
      <c r="A11762">
        <f t="shared" si="183"/>
        <v>0</v>
      </c>
      <c r="B11762" t="s">
        <v>43736</v>
      </c>
    </row>
    <row r="11763" spans="1:2" x14ac:dyDescent="0.35">
      <c r="A11763">
        <f t="shared" si="183"/>
        <v>0</v>
      </c>
      <c r="B11763" t="s">
        <v>43737</v>
      </c>
    </row>
    <row r="11764" spans="1:2" x14ac:dyDescent="0.35">
      <c r="A11764">
        <f t="shared" si="183"/>
        <v>0</v>
      </c>
      <c r="B11764" t="s">
        <v>43738</v>
      </c>
    </row>
    <row r="11765" spans="1:2" x14ac:dyDescent="0.35">
      <c r="A11765">
        <f t="shared" si="183"/>
        <v>0</v>
      </c>
      <c r="B11765" t="s">
        <v>43739</v>
      </c>
    </row>
    <row r="11766" spans="1:2" x14ac:dyDescent="0.35">
      <c r="A11766">
        <f t="shared" si="183"/>
        <v>0</v>
      </c>
      <c r="B11766" t="s">
        <v>43740</v>
      </c>
    </row>
    <row r="11767" spans="1:2" x14ac:dyDescent="0.35">
      <c r="A11767">
        <f t="shared" si="183"/>
        <v>0</v>
      </c>
      <c r="B11767" t="s">
        <v>43741</v>
      </c>
    </row>
    <row r="11768" spans="1:2" x14ac:dyDescent="0.35">
      <c r="A11768">
        <f t="shared" si="183"/>
        <v>0</v>
      </c>
      <c r="B11768" t="s">
        <v>43742</v>
      </c>
    </row>
    <row r="11769" spans="1:2" x14ac:dyDescent="0.35">
      <c r="A11769">
        <f t="shared" si="183"/>
        <v>0</v>
      </c>
      <c r="B11769" t="s">
        <v>43743</v>
      </c>
    </row>
    <row r="11770" spans="1:2" x14ac:dyDescent="0.35">
      <c r="A11770">
        <f t="shared" si="183"/>
        <v>0</v>
      </c>
      <c r="B11770" t="s">
        <v>43744</v>
      </c>
    </row>
    <row r="11771" spans="1:2" x14ac:dyDescent="0.35">
      <c r="A11771">
        <f t="shared" si="183"/>
        <v>0</v>
      </c>
      <c r="B11771" t="s">
        <v>43745</v>
      </c>
    </row>
    <row r="11772" spans="1:2" x14ac:dyDescent="0.35">
      <c r="A11772">
        <f t="shared" si="183"/>
        <v>0</v>
      </c>
      <c r="B11772" t="s">
        <v>43746</v>
      </c>
    </row>
    <row r="11773" spans="1:2" x14ac:dyDescent="0.35">
      <c r="A11773">
        <f t="shared" si="183"/>
        <v>0</v>
      </c>
      <c r="B11773" t="s">
        <v>43747</v>
      </c>
    </row>
    <row r="11774" spans="1:2" x14ac:dyDescent="0.35">
      <c r="A11774">
        <f t="shared" si="183"/>
        <v>0</v>
      </c>
      <c r="B11774" t="s">
        <v>43748</v>
      </c>
    </row>
    <row r="11775" spans="1:2" x14ac:dyDescent="0.35">
      <c r="A11775">
        <f t="shared" si="183"/>
        <v>0</v>
      </c>
      <c r="B11775" t="s">
        <v>43749</v>
      </c>
    </row>
    <row r="11776" spans="1:2" x14ac:dyDescent="0.35">
      <c r="A11776">
        <f t="shared" si="183"/>
        <v>0</v>
      </c>
      <c r="B11776" t="s">
        <v>43750</v>
      </c>
    </row>
    <row r="11777" spans="1:2" x14ac:dyDescent="0.35">
      <c r="A11777">
        <f t="shared" si="183"/>
        <v>0</v>
      </c>
      <c r="B11777" t="s">
        <v>43751</v>
      </c>
    </row>
    <row r="11778" spans="1:2" x14ac:dyDescent="0.35">
      <c r="A11778">
        <f t="shared" si="183"/>
        <v>0</v>
      </c>
      <c r="B11778" t="s">
        <v>43752</v>
      </c>
    </row>
    <row r="11779" spans="1:2" x14ac:dyDescent="0.35">
      <c r="A11779">
        <f t="shared" ref="A11779:A11842" si="184">IF(B11779=B11778,1,0)</f>
        <v>0</v>
      </c>
      <c r="B11779" t="s">
        <v>43753</v>
      </c>
    </row>
    <row r="11780" spans="1:2" x14ac:dyDescent="0.35">
      <c r="A11780">
        <f t="shared" si="184"/>
        <v>0</v>
      </c>
      <c r="B11780" t="s">
        <v>43754</v>
      </c>
    </row>
    <row r="11781" spans="1:2" x14ac:dyDescent="0.35">
      <c r="A11781">
        <f t="shared" si="184"/>
        <v>0</v>
      </c>
      <c r="B11781" t="s">
        <v>43755</v>
      </c>
    </row>
    <row r="11782" spans="1:2" x14ac:dyDescent="0.35">
      <c r="A11782">
        <f t="shared" si="184"/>
        <v>0</v>
      </c>
      <c r="B11782" t="s">
        <v>43756</v>
      </c>
    </row>
    <row r="11783" spans="1:2" x14ac:dyDescent="0.35">
      <c r="A11783">
        <f t="shared" si="184"/>
        <v>0</v>
      </c>
      <c r="B11783" t="s">
        <v>43757</v>
      </c>
    </row>
    <row r="11784" spans="1:2" x14ac:dyDescent="0.35">
      <c r="A11784">
        <f t="shared" si="184"/>
        <v>0</v>
      </c>
      <c r="B11784" t="s">
        <v>43758</v>
      </c>
    </row>
    <row r="11785" spans="1:2" x14ac:dyDescent="0.35">
      <c r="A11785">
        <f t="shared" si="184"/>
        <v>0</v>
      </c>
      <c r="B11785" t="s">
        <v>43759</v>
      </c>
    </row>
    <row r="11786" spans="1:2" x14ac:dyDescent="0.35">
      <c r="A11786">
        <f t="shared" si="184"/>
        <v>0</v>
      </c>
      <c r="B11786" t="s">
        <v>43760</v>
      </c>
    </row>
    <row r="11787" spans="1:2" x14ac:dyDescent="0.35">
      <c r="A11787">
        <f t="shared" si="184"/>
        <v>0</v>
      </c>
      <c r="B11787" t="s">
        <v>43761</v>
      </c>
    </row>
    <row r="11788" spans="1:2" x14ac:dyDescent="0.35">
      <c r="A11788">
        <f t="shared" si="184"/>
        <v>0</v>
      </c>
      <c r="B11788" t="s">
        <v>43762</v>
      </c>
    </row>
    <row r="11789" spans="1:2" x14ac:dyDescent="0.35">
      <c r="A11789">
        <f t="shared" si="184"/>
        <v>0</v>
      </c>
      <c r="B11789" t="s">
        <v>43763</v>
      </c>
    </row>
    <row r="11790" spans="1:2" x14ac:dyDescent="0.35">
      <c r="A11790">
        <f t="shared" si="184"/>
        <v>0</v>
      </c>
      <c r="B11790" t="s">
        <v>43764</v>
      </c>
    </row>
    <row r="11791" spans="1:2" x14ac:dyDescent="0.35">
      <c r="A11791">
        <f t="shared" si="184"/>
        <v>0</v>
      </c>
      <c r="B11791" t="s">
        <v>43765</v>
      </c>
    </row>
    <row r="11792" spans="1:2" x14ac:dyDescent="0.35">
      <c r="A11792">
        <f t="shared" si="184"/>
        <v>0</v>
      </c>
      <c r="B11792" t="s">
        <v>43766</v>
      </c>
    </row>
    <row r="11793" spans="1:2" x14ac:dyDescent="0.35">
      <c r="A11793">
        <f t="shared" si="184"/>
        <v>0</v>
      </c>
      <c r="B11793" t="s">
        <v>43767</v>
      </c>
    </row>
    <row r="11794" spans="1:2" x14ac:dyDescent="0.35">
      <c r="A11794">
        <f t="shared" si="184"/>
        <v>0</v>
      </c>
      <c r="B11794" t="s">
        <v>43768</v>
      </c>
    </row>
    <row r="11795" spans="1:2" x14ac:dyDescent="0.35">
      <c r="A11795">
        <f t="shared" si="184"/>
        <v>0</v>
      </c>
      <c r="B11795" t="s">
        <v>43769</v>
      </c>
    </row>
    <row r="11796" spans="1:2" x14ac:dyDescent="0.35">
      <c r="A11796">
        <f t="shared" si="184"/>
        <v>0</v>
      </c>
      <c r="B11796" t="s">
        <v>43770</v>
      </c>
    </row>
    <row r="11797" spans="1:2" x14ac:dyDescent="0.35">
      <c r="A11797">
        <f t="shared" si="184"/>
        <v>0</v>
      </c>
      <c r="B11797" t="s">
        <v>43771</v>
      </c>
    </row>
    <row r="11798" spans="1:2" x14ac:dyDescent="0.35">
      <c r="A11798">
        <f t="shared" si="184"/>
        <v>0</v>
      </c>
      <c r="B11798" t="s">
        <v>43772</v>
      </c>
    </row>
    <row r="11799" spans="1:2" x14ac:dyDescent="0.35">
      <c r="A11799">
        <f t="shared" si="184"/>
        <v>0</v>
      </c>
      <c r="B11799" t="s">
        <v>43773</v>
      </c>
    </row>
    <row r="11800" spans="1:2" x14ac:dyDescent="0.35">
      <c r="A11800">
        <f t="shared" si="184"/>
        <v>0</v>
      </c>
      <c r="B11800" t="s">
        <v>43774</v>
      </c>
    </row>
    <row r="11801" spans="1:2" x14ac:dyDescent="0.35">
      <c r="A11801">
        <f t="shared" si="184"/>
        <v>0</v>
      </c>
      <c r="B11801" t="s">
        <v>43775</v>
      </c>
    </row>
    <row r="11802" spans="1:2" x14ac:dyDescent="0.35">
      <c r="A11802">
        <f t="shared" si="184"/>
        <v>0</v>
      </c>
      <c r="B11802" t="s">
        <v>43776</v>
      </c>
    </row>
    <row r="11803" spans="1:2" x14ac:dyDescent="0.35">
      <c r="A11803">
        <f t="shared" si="184"/>
        <v>0</v>
      </c>
      <c r="B11803" t="s">
        <v>43777</v>
      </c>
    </row>
    <row r="11804" spans="1:2" x14ac:dyDescent="0.35">
      <c r="A11804">
        <f t="shared" si="184"/>
        <v>0</v>
      </c>
      <c r="B11804" t="s">
        <v>43778</v>
      </c>
    </row>
    <row r="11805" spans="1:2" x14ac:dyDescent="0.35">
      <c r="A11805">
        <f t="shared" si="184"/>
        <v>0</v>
      </c>
      <c r="B11805" t="s">
        <v>43779</v>
      </c>
    </row>
    <row r="11806" spans="1:2" x14ac:dyDescent="0.35">
      <c r="A11806">
        <f t="shared" si="184"/>
        <v>0</v>
      </c>
      <c r="B11806" t="s">
        <v>43780</v>
      </c>
    </row>
    <row r="11807" spans="1:2" x14ac:dyDescent="0.35">
      <c r="A11807">
        <f t="shared" si="184"/>
        <v>0</v>
      </c>
      <c r="B11807" t="s">
        <v>43781</v>
      </c>
    </row>
    <row r="11808" spans="1:2" x14ac:dyDescent="0.35">
      <c r="A11808">
        <f t="shared" si="184"/>
        <v>0</v>
      </c>
      <c r="B11808" t="s">
        <v>43782</v>
      </c>
    </row>
    <row r="11809" spans="1:2" x14ac:dyDescent="0.35">
      <c r="A11809">
        <f t="shared" si="184"/>
        <v>0</v>
      </c>
      <c r="B11809" t="s">
        <v>43783</v>
      </c>
    </row>
    <row r="11810" spans="1:2" x14ac:dyDescent="0.35">
      <c r="A11810">
        <f t="shared" si="184"/>
        <v>0</v>
      </c>
      <c r="B11810" t="s">
        <v>43784</v>
      </c>
    </row>
    <row r="11811" spans="1:2" x14ac:dyDescent="0.35">
      <c r="A11811">
        <f t="shared" si="184"/>
        <v>0</v>
      </c>
      <c r="B11811" t="s">
        <v>43785</v>
      </c>
    </row>
    <row r="11812" spans="1:2" x14ac:dyDescent="0.35">
      <c r="A11812">
        <f t="shared" si="184"/>
        <v>0</v>
      </c>
      <c r="B11812" t="s">
        <v>43786</v>
      </c>
    </row>
    <row r="11813" spans="1:2" x14ac:dyDescent="0.35">
      <c r="A11813">
        <f t="shared" si="184"/>
        <v>0</v>
      </c>
      <c r="B11813" t="s">
        <v>43787</v>
      </c>
    </row>
    <row r="11814" spans="1:2" x14ac:dyDescent="0.35">
      <c r="A11814">
        <f t="shared" si="184"/>
        <v>0</v>
      </c>
      <c r="B11814" t="s">
        <v>43788</v>
      </c>
    </row>
    <row r="11815" spans="1:2" x14ac:dyDescent="0.35">
      <c r="A11815">
        <f t="shared" si="184"/>
        <v>0</v>
      </c>
      <c r="B11815" t="s">
        <v>43789</v>
      </c>
    </row>
    <row r="11816" spans="1:2" x14ac:dyDescent="0.35">
      <c r="A11816">
        <f t="shared" si="184"/>
        <v>0</v>
      </c>
      <c r="B11816" t="s">
        <v>43790</v>
      </c>
    </row>
    <row r="11817" spans="1:2" x14ac:dyDescent="0.35">
      <c r="A11817">
        <f t="shared" si="184"/>
        <v>0</v>
      </c>
      <c r="B11817" t="s">
        <v>43791</v>
      </c>
    </row>
    <row r="11818" spans="1:2" x14ac:dyDescent="0.35">
      <c r="A11818">
        <f t="shared" si="184"/>
        <v>0</v>
      </c>
      <c r="B11818" t="s">
        <v>43792</v>
      </c>
    </row>
    <row r="11819" spans="1:2" x14ac:dyDescent="0.35">
      <c r="A11819">
        <f t="shared" si="184"/>
        <v>0</v>
      </c>
      <c r="B11819" t="s">
        <v>43793</v>
      </c>
    </row>
    <row r="11820" spans="1:2" x14ac:dyDescent="0.35">
      <c r="A11820">
        <f t="shared" si="184"/>
        <v>0</v>
      </c>
      <c r="B11820" t="s">
        <v>43794</v>
      </c>
    </row>
    <row r="11821" spans="1:2" x14ac:dyDescent="0.35">
      <c r="A11821">
        <f t="shared" si="184"/>
        <v>0</v>
      </c>
      <c r="B11821" t="s">
        <v>43795</v>
      </c>
    </row>
    <row r="11822" spans="1:2" x14ac:dyDescent="0.35">
      <c r="A11822">
        <f t="shared" si="184"/>
        <v>0</v>
      </c>
      <c r="B11822" t="s">
        <v>43796</v>
      </c>
    </row>
    <row r="11823" spans="1:2" x14ac:dyDescent="0.35">
      <c r="A11823">
        <f t="shared" si="184"/>
        <v>0</v>
      </c>
      <c r="B11823" t="s">
        <v>43797</v>
      </c>
    </row>
    <row r="11824" spans="1:2" x14ac:dyDescent="0.35">
      <c r="A11824">
        <f t="shared" si="184"/>
        <v>0</v>
      </c>
      <c r="B11824" t="s">
        <v>43798</v>
      </c>
    </row>
    <row r="11825" spans="1:2" x14ac:dyDescent="0.35">
      <c r="A11825">
        <f t="shared" si="184"/>
        <v>0</v>
      </c>
      <c r="B11825" t="s">
        <v>43799</v>
      </c>
    </row>
    <row r="11826" spans="1:2" x14ac:dyDescent="0.35">
      <c r="A11826">
        <f t="shared" si="184"/>
        <v>0</v>
      </c>
      <c r="B11826" t="s">
        <v>43800</v>
      </c>
    </row>
    <row r="11827" spans="1:2" x14ac:dyDescent="0.35">
      <c r="A11827">
        <f t="shared" si="184"/>
        <v>0</v>
      </c>
      <c r="B11827" t="s">
        <v>43801</v>
      </c>
    </row>
    <row r="11828" spans="1:2" x14ac:dyDescent="0.35">
      <c r="A11828">
        <f t="shared" si="184"/>
        <v>0</v>
      </c>
      <c r="B11828" t="s">
        <v>43802</v>
      </c>
    </row>
    <row r="11829" spans="1:2" x14ac:dyDescent="0.35">
      <c r="A11829">
        <f t="shared" si="184"/>
        <v>0</v>
      </c>
      <c r="B11829" t="s">
        <v>43803</v>
      </c>
    </row>
    <row r="11830" spans="1:2" x14ac:dyDescent="0.35">
      <c r="A11830">
        <f t="shared" si="184"/>
        <v>0</v>
      </c>
      <c r="B11830" t="s">
        <v>43804</v>
      </c>
    </row>
    <row r="11831" spans="1:2" x14ac:dyDescent="0.35">
      <c r="A11831">
        <f t="shared" si="184"/>
        <v>0</v>
      </c>
      <c r="B11831" t="s">
        <v>43805</v>
      </c>
    </row>
    <row r="11832" spans="1:2" x14ac:dyDescent="0.35">
      <c r="A11832">
        <f t="shared" si="184"/>
        <v>0</v>
      </c>
      <c r="B11832" t="s">
        <v>43806</v>
      </c>
    </row>
    <row r="11833" spans="1:2" x14ac:dyDescent="0.35">
      <c r="A11833">
        <f t="shared" si="184"/>
        <v>0</v>
      </c>
      <c r="B11833" t="s">
        <v>43807</v>
      </c>
    </row>
    <row r="11834" spans="1:2" x14ac:dyDescent="0.35">
      <c r="A11834">
        <f t="shared" si="184"/>
        <v>0</v>
      </c>
      <c r="B11834" t="s">
        <v>43808</v>
      </c>
    </row>
    <row r="11835" spans="1:2" x14ac:dyDescent="0.35">
      <c r="A11835">
        <f t="shared" si="184"/>
        <v>0</v>
      </c>
      <c r="B11835" t="s">
        <v>43809</v>
      </c>
    </row>
    <row r="11836" spans="1:2" x14ac:dyDescent="0.35">
      <c r="A11836">
        <f t="shared" si="184"/>
        <v>0</v>
      </c>
      <c r="B11836" t="s">
        <v>43810</v>
      </c>
    </row>
    <row r="11837" spans="1:2" x14ac:dyDescent="0.35">
      <c r="A11837">
        <f t="shared" si="184"/>
        <v>0</v>
      </c>
      <c r="B11837" t="s">
        <v>43811</v>
      </c>
    </row>
    <row r="11838" spans="1:2" x14ac:dyDescent="0.35">
      <c r="A11838">
        <f t="shared" si="184"/>
        <v>0</v>
      </c>
      <c r="B11838" t="s">
        <v>43812</v>
      </c>
    </row>
    <row r="11839" spans="1:2" x14ac:dyDescent="0.35">
      <c r="A11839">
        <f t="shared" si="184"/>
        <v>0</v>
      </c>
      <c r="B11839" t="s">
        <v>43813</v>
      </c>
    </row>
    <row r="11840" spans="1:2" x14ac:dyDescent="0.35">
      <c r="A11840">
        <f t="shared" si="184"/>
        <v>0</v>
      </c>
      <c r="B11840" t="s">
        <v>43814</v>
      </c>
    </row>
    <row r="11841" spans="1:2" x14ac:dyDescent="0.35">
      <c r="A11841">
        <f t="shared" si="184"/>
        <v>0</v>
      </c>
      <c r="B11841" t="s">
        <v>43815</v>
      </c>
    </row>
    <row r="11842" spans="1:2" x14ac:dyDescent="0.35">
      <c r="A11842">
        <f t="shared" si="184"/>
        <v>0</v>
      </c>
      <c r="B11842" t="s">
        <v>43816</v>
      </c>
    </row>
    <row r="11843" spans="1:2" x14ac:dyDescent="0.35">
      <c r="A11843">
        <f t="shared" ref="A11843:A11906" si="185">IF(B11843=B11842,1,0)</f>
        <v>0</v>
      </c>
      <c r="B11843" t="s">
        <v>43817</v>
      </c>
    </row>
    <row r="11844" spans="1:2" x14ac:dyDescent="0.35">
      <c r="A11844">
        <f t="shared" si="185"/>
        <v>0</v>
      </c>
      <c r="B11844" t="s">
        <v>43818</v>
      </c>
    </row>
    <row r="11845" spans="1:2" x14ac:dyDescent="0.35">
      <c r="A11845">
        <f t="shared" si="185"/>
        <v>0</v>
      </c>
      <c r="B11845" t="s">
        <v>43819</v>
      </c>
    </row>
    <row r="11846" spans="1:2" x14ac:dyDescent="0.35">
      <c r="A11846">
        <f t="shared" si="185"/>
        <v>0</v>
      </c>
      <c r="B11846" t="s">
        <v>43820</v>
      </c>
    </row>
    <row r="11847" spans="1:2" x14ac:dyDescent="0.35">
      <c r="A11847">
        <f t="shared" si="185"/>
        <v>0</v>
      </c>
      <c r="B11847" t="s">
        <v>43821</v>
      </c>
    </row>
    <row r="11848" spans="1:2" x14ac:dyDescent="0.35">
      <c r="A11848">
        <f t="shared" si="185"/>
        <v>0</v>
      </c>
      <c r="B11848" t="s">
        <v>43822</v>
      </c>
    </row>
    <row r="11849" spans="1:2" x14ac:dyDescent="0.35">
      <c r="A11849">
        <f t="shared" si="185"/>
        <v>0</v>
      </c>
      <c r="B11849" t="s">
        <v>43823</v>
      </c>
    </row>
    <row r="11850" spans="1:2" x14ac:dyDescent="0.35">
      <c r="A11850">
        <f t="shared" si="185"/>
        <v>0</v>
      </c>
      <c r="B11850" t="s">
        <v>43824</v>
      </c>
    </row>
    <row r="11851" spans="1:2" x14ac:dyDescent="0.35">
      <c r="A11851">
        <f t="shared" si="185"/>
        <v>0</v>
      </c>
      <c r="B11851" t="s">
        <v>43825</v>
      </c>
    </row>
    <row r="11852" spans="1:2" x14ac:dyDescent="0.35">
      <c r="A11852">
        <f t="shared" si="185"/>
        <v>0</v>
      </c>
      <c r="B11852" t="s">
        <v>43826</v>
      </c>
    </row>
    <row r="11853" spans="1:2" x14ac:dyDescent="0.35">
      <c r="A11853">
        <f t="shared" si="185"/>
        <v>0</v>
      </c>
      <c r="B11853" t="s">
        <v>43827</v>
      </c>
    </row>
    <row r="11854" spans="1:2" x14ac:dyDescent="0.35">
      <c r="A11854">
        <f t="shared" si="185"/>
        <v>0</v>
      </c>
      <c r="B11854" t="s">
        <v>43828</v>
      </c>
    </row>
    <row r="11855" spans="1:2" x14ac:dyDescent="0.35">
      <c r="A11855">
        <f t="shared" si="185"/>
        <v>0</v>
      </c>
      <c r="B11855" t="s">
        <v>43829</v>
      </c>
    </row>
    <row r="11856" spans="1:2" x14ac:dyDescent="0.35">
      <c r="A11856">
        <f t="shared" si="185"/>
        <v>0</v>
      </c>
      <c r="B11856" t="s">
        <v>43830</v>
      </c>
    </row>
    <row r="11857" spans="1:2" x14ac:dyDescent="0.35">
      <c r="A11857">
        <f t="shared" si="185"/>
        <v>0</v>
      </c>
      <c r="B11857" t="s">
        <v>43831</v>
      </c>
    </row>
    <row r="11858" spans="1:2" x14ac:dyDescent="0.35">
      <c r="A11858">
        <f t="shared" si="185"/>
        <v>0</v>
      </c>
      <c r="B11858" t="s">
        <v>38377</v>
      </c>
    </row>
    <row r="11859" spans="1:2" x14ac:dyDescent="0.35">
      <c r="A11859">
        <f t="shared" si="185"/>
        <v>0</v>
      </c>
      <c r="B11859" t="s">
        <v>43832</v>
      </c>
    </row>
    <row r="11860" spans="1:2" x14ac:dyDescent="0.35">
      <c r="A11860">
        <f t="shared" si="185"/>
        <v>0</v>
      </c>
      <c r="B11860" t="s">
        <v>43833</v>
      </c>
    </row>
    <row r="11861" spans="1:2" x14ac:dyDescent="0.35">
      <c r="A11861">
        <f t="shared" si="185"/>
        <v>0</v>
      </c>
      <c r="B11861" t="s">
        <v>43834</v>
      </c>
    </row>
    <row r="11862" spans="1:2" x14ac:dyDescent="0.35">
      <c r="A11862">
        <f t="shared" si="185"/>
        <v>0</v>
      </c>
      <c r="B11862" t="s">
        <v>43835</v>
      </c>
    </row>
    <row r="11863" spans="1:2" x14ac:dyDescent="0.35">
      <c r="A11863">
        <f t="shared" si="185"/>
        <v>0</v>
      </c>
      <c r="B11863" t="s">
        <v>43836</v>
      </c>
    </row>
    <row r="11864" spans="1:2" x14ac:dyDescent="0.35">
      <c r="A11864">
        <f t="shared" si="185"/>
        <v>0</v>
      </c>
      <c r="B11864" t="s">
        <v>43837</v>
      </c>
    </row>
    <row r="11865" spans="1:2" x14ac:dyDescent="0.35">
      <c r="A11865">
        <f t="shared" si="185"/>
        <v>0</v>
      </c>
      <c r="B11865" t="s">
        <v>43838</v>
      </c>
    </row>
    <row r="11866" spans="1:2" x14ac:dyDescent="0.35">
      <c r="A11866">
        <f t="shared" si="185"/>
        <v>0</v>
      </c>
      <c r="B11866" t="s">
        <v>43839</v>
      </c>
    </row>
    <row r="11867" spans="1:2" x14ac:dyDescent="0.35">
      <c r="A11867">
        <f t="shared" si="185"/>
        <v>0</v>
      </c>
      <c r="B11867" t="s">
        <v>43840</v>
      </c>
    </row>
    <row r="11868" spans="1:2" x14ac:dyDescent="0.35">
      <c r="A11868">
        <f t="shared" si="185"/>
        <v>0</v>
      </c>
      <c r="B11868" t="s">
        <v>43841</v>
      </c>
    </row>
    <row r="11869" spans="1:2" x14ac:dyDescent="0.35">
      <c r="A11869">
        <f t="shared" si="185"/>
        <v>0</v>
      </c>
      <c r="B11869" t="s">
        <v>43842</v>
      </c>
    </row>
    <row r="11870" spans="1:2" x14ac:dyDescent="0.35">
      <c r="A11870">
        <f t="shared" si="185"/>
        <v>0</v>
      </c>
      <c r="B11870" t="s">
        <v>43843</v>
      </c>
    </row>
    <row r="11871" spans="1:2" x14ac:dyDescent="0.35">
      <c r="A11871">
        <f t="shared" si="185"/>
        <v>0</v>
      </c>
      <c r="B11871" t="s">
        <v>43844</v>
      </c>
    </row>
    <row r="11872" spans="1:2" x14ac:dyDescent="0.35">
      <c r="A11872">
        <f t="shared" si="185"/>
        <v>0</v>
      </c>
      <c r="B11872" t="s">
        <v>43845</v>
      </c>
    </row>
    <row r="11873" spans="1:2" x14ac:dyDescent="0.35">
      <c r="A11873">
        <f t="shared" si="185"/>
        <v>0</v>
      </c>
      <c r="B11873" t="s">
        <v>43846</v>
      </c>
    </row>
    <row r="11874" spans="1:2" x14ac:dyDescent="0.35">
      <c r="A11874">
        <f t="shared" si="185"/>
        <v>0</v>
      </c>
      <c r="B11874" t="s">
        <v>43847</v>
      </c>
    </row>
    <row r="11875" spans="1:2" x14ac:dyDescent="0.35">
      <c r="A11875">
        <f t="shared" si="185"/>
        <v>0</v>
      </c>
      <c r="B11875" t="s">
        <v>43848</v>
      </c>
    </row>
    <row r="11876" spans="1:2" x14ac:dyDescent="0.35">
      <c r="A11876">
        <f t="shared" si="185"/>
        <v>0</v>
      </c>
      <c r="B11876" t="s">
        <v>43849</v>
      </c>
    </row>
    <row r="11877" spans="1:2" x14ac:dyDescent="0.35">
      <c r="A11877">
        <f t="shared" si="185"/>
        <v>0</v>
      </c>
      <c r="B11877" t="s">
        <v>43850</v>
      </c>
    </row>
    <row r="11878" spans="1:2" x14ac:dyDescent="0.35">
      <c r="A11878">
        <f t="shared" si="185"/>
        <v>0</v>
      </c>
      <c r="B11878" t="s">
        <v>43851</v>
      </c>
    </row>
    <row r="11879" spans="1:2" x14ac:dyDescent="0.35">
      <c r="A11879">
        <f t="shared" si="185"/>
        <v>0</v>
      </c>
      <c r="B11879" t="s">
        <v>43852</v>
      </c>
    </row>
    <row r="11880" spans="1:2" x14ac:dyDescent="0.35">
      <c r="A11880">
        <f t="shared" si="185"/>
        <v>0</v>
      </c>
      <c r="B11880" t="s">
        <v>43853</v>
      </c>
    </row>
    <row r="11881" spans="1:2" x14ac:dyDescent="0.35">
      <c r="A11881">
        <f t="shared" si="185"/>
        <v>0</v>
      </c>
      <c r="B11881" t="s">
        <v>43854</v>
      </c>
    </row>
    <row r="11882" spans="1:2" x14ac:dyDescent="0.35">
      <c r="A11882">
        <f t="shared" si="185"/>
        <v>0</v>
      </c>
      <c r="B11882" t="s">
        <v>43855</v>
      </c>
    </row>
    <row r="11883" spans="1:2" x14ac:dyDescent="0.35">
      <c r="A11883">
        <f t="shared" si="185"/>
        <v>0</v>
      </c>
      <c r="B11883" t="s">
        <v>43856</v>
      </c>
    </row>
    <row r="11884" spans="1:2" x14ac:dyDescent="0.35">
      <c r="A11884">
        <f t="shared" si="185"/>
        <v>0</v>
      </c>
      <c r="B11884" t="s">
        <v>43857</v>
      </c>
    </row>
    <row r="11885" spans="1:2" x14ac:dyDescent="0.35">
      <c r="A11885">
        <f t="shared" si="185"/>
        <v>0</v>
      </c>
      <c r="B11885" t="s">
        <v>43858</v>
      </c>
    </row>
    <row r="11886" spans="1:2" x14ac:dyDescent="0.35">
      <c r="A11886">
        <f t="shared" si="185"/>
        <v>0</v>
      </c>
      <c r="B11886" t="s">
        <v>43859</v>
      </c>
    </row>
    <row r="11887" spans="1:2" x14ac:dyDescent="0.35">
      <c r="A11887">
        <f t="shared" si="185"/>
        <v>0</v>
      </c>
      <c r="B11887" t="s">
        <v>43860</v>
      </c>
    </row>
    <row r="11888" spans="1:2" x14ac:dyDescent="0.35">
      <c r="A11888">
        <f t="shared" si="185"/>
        <v>0</v>
      </c>
      <c r="B11888" t="s">
        <v>43861</v>
      </c>
    </row>
    <row r="11889" spans="1:2" x14ac:dyDescent="0.35">
      <c r="A11889">
        <f t="shared" si="185"/>
        <v>0</v>
      </c>
      <c r="B11889" t="s">
        <v>43862</v>
      </c>
    </row>
    <row r="11890" spans="1:2" x14ac:dyDescent="0.35">
      <c r="A11890">
        <f t="shared" si="185"/>
        <v>0</v>
      </c>
      <c r="B11890" t="s">
        <v>43863</v>
      </c>
    </row>
    <row r="11891" spans="1:2" x14ac:dyDescent="0.35">
      <c r="A11891">
        <f t="shared" si="185"/>
        <v>0</v>
      </c>
      <c r="B11891" t="s">
        <v>43864</v>
      </c>
    </row>
    <row r="11892" spans="1:2" x14ac:dyDescent="0.35">
      <c r="A11892">
        <f t="shared" si="185"/>
        <v>0</v>
      </c>
      <c r="B11892" t="s">
        <v>43865</v>
      </c>
    </row>
    <row r="11893" spans="1:2" x14ac:dyDescent="0.35">
      <c r="A11893">
        <f t="shared" si="185"/>
        <v>0</v>
      </c>
      <c r="B11893" t="s">
        <v>43866</v>
      </c>
    </row>
    <row r="11894" spans="1:2" x14ac:dyDescent="0.35">
      <c r="A11894">
        <f t="shared" si="185"/>
        <v>0</v>
      </c>
      <c r="B11894" t="s">
        <v>43867</v>
      </c>
    </row>
    <row r="11895" spans="1:2" x14ac:dyDescent="0.35">
      <c r="A11895">
        <f t="shared" si="185"/>
        <v>0</v>
      </c>
      <c r="B11895" t="s">
        <v>43868</v>
      </c>
    </row>
    <row r="11896" spans="1:2" x14ac:dyDescent="0.35">
      <c r="A11896">
        <f t="shared" si="185"/>
        <v>0</v>
      </c>
      <c r="B11896" t="s">
        <v>43869</v>
      </c>
    </row>
    <row r="11897" spans="1:2" x14ac:dyDescent="0.35">
      <c r="A11897">
        <f t="shared" si="185"/>
        <v>0</v>
      </c>
      <c r="B11897" t="s">
        <v>43870</v>
      </c>
    </row>
    <row r="11898" spans="1:2" x14ac:dyDescent="0.35">
      <c r="A11898">
        <f t="shared" si="185"/>
        <v>0</v>
      </c>
      <c r="B11898" t="s">
        <v>43871</v>
      </c>
    </row>
    <row r="11899" spans="1:2" x14ac:dyDescent="0.35">
      <c r="A11899">
        <f t="shared" si="185"/>
        <v>0</v>
      </c>
      <c r="B11899" t="s">
        <v>43872</v>
      </c>
    </row>
    <row r="11900" spans="1:2" x14ac:dyDescent="0.35">
      <c r="A11900">
        <f t="shared" si="185"/>
        <v>0</v>
      </c>
      <c r="B11900" t="s">
        <v>43873</v>
      </c>
    </row>
    <row r="11901" spans="1:2" x14ac:dyDescent="0.35">
      <c r="A11901">
        <f t="shared" si="185"/>
        <v>0</v>
      </c>
      <c r="B11901" t="s">
        <v>43874</v>
      </c>
    </row>
    <row r="11902" spans="1:2" x14ac:dyDescent="0.35">
      <c r="A11902">
        <f t="shared" si="185"/>
        <v>0</v>
      </c>
      <c r="B11902" t="s">
        <v>43875</v>
      </c>
    </row>
    <row r="11903" spans="1:2" x14ac:dyDescent="0.35">
      <c r="A11903">
        <f t="shared" si="185"/>
        <v>0</v>
      </c>
      <c r="B11903" t="s">
        <v>43876</v>
      </c>
    </row>
    <row r="11904" spans="1:2" x14ac:dyDescent="0.35">
      <c r="A11904">
        <f t="shared" si="185"/>
        <v>0</v>
      </c>
      <c r="B11904" t="s">
        <v>43877</v>
      </c>
    </row>
    <row r="11905" spans="1:2" x14ac:dyDescent="0.35">
      <c r="A11905">
        <f t="shared" si="185"/>
        <v>0</v>
      </c>
      <c r="B11905" t="s">
        <v>43878</v>
      </c>
    </row>
    <row r="11906" spans="1:2" x14ac:dyDescent="0.35">
      <c r="A11906">
        <f t="shared" si="185"/>
        <v>0</v>
      </c>
      <c r="B11906" t="s">
        <v>43879</v>
      </c>
    </row>
    <row r="11907" spans="1:2" x14ac:dyDescent="0.35">
      <c r="A11907">
        <f t="shared" ref="A11907:A11970" si="186">IF(B11907=B11906,1,0)</f>
        <v>0</v>
      </c>
      <c r="B11907" t="s">
        <v>43880</v>
      </c>
    </row>
    <row r="11908" spans="1:2" x14ac:dyDescent="0.35">
      <c r="A11908">
        <f t="shared" si="186"/>
        <v>0</v>
      </c>
      <c r="B11908" t="s">
        <v>43881</v>
      </c>
    </row>
    <row r="11909" spans="1:2" x14ac:dyDescent="0.35">
      <c r="A11909">
        <f t="shared" si="186"/>
        <v>0</v>
      </c>
      <c r="B11909" t="s">
        <v>43882</v>
      </c>
    </row>
    <row r="11910" spans="1:2" x14ac:dyDescent="0.35">
      <c r="A11910">
        <f t="shared" si="186"/>
        <v>0</v>
      </c>
      <c r="B11910" t="s">
        <v>43883</v>
      </c>
    </row>
    <row r="11911" spans="1:2" x14ac:dyDescent="0.35">
      <c r="A11911">
        <f t="shared" si="186"/>
        <v>0</v>
      </c>
      <c r="B11911" t="s">
        <v>43884</v>
      </c>
    </row>
    <row r="11912" spans="1:2" x14ac:dyDescent="0.35">
      <c r="A11912">
        <f t="shared" si="186"/>
        <v>0</v>
      </c>
      <c r="B11912" t="s">
        <v>43885</v>
      </c>
    </row>
    <row r="11913" spans="1:2" x14ac:dyDescent="0.35">
      <c r="A11913">
        <f t="shared" si="186"/>
        <v>0</v>
      </c>
      <c r="B11913" t="s">
        <v>43886</v>
      </c>
    </row>
    <row r="11914" spans="1:2" x14ac:dyDescent="0.35">
      <c r="A11914">
        <f t="shared" si="186"/>
        <v>0</v>
      </c>
      <c r="B11914" t="s">
        <v>43887</v>
      </c>
    </row>
    <row r="11915" spans="1:2" x14ac:dyDescent="0.35">
      <c r="A11915">
        <f t="shared" si="186"/>
        <v>0</v>
      </c>
      <c r="B11915" t="s">
        <v>43888</v>
      </c>
    </row>
    <row r="11916" spans="1:2" x14ac:dyDescent="0.35">
      <c r="A11916">
        <f t="shared" si="186"/>
        <v>0</v>
      </c>
      <c r="B11916" t="s">
        <v>43889</v>
      </c>
    </row>
    <row r="11917" spans="1:2" x14ac:dyDescent="0.35">
      <c r="A11917">
        <f t="shared" si="186"/>
        <v>0</v>
      </c>
      <c r="B11917" t="s">
        <v>43890</v>
      </c>
    </row>
    <row r="11918" spans="1:2" x14ac:dyDescent="0.35">
      <c r="A11918">
        <f t="shared" si="186"/>
        <v>0</v>
      </c>
      <c r="B11918" t="s">
        <v>43891</v>
      </c>
    </row>
    <row r="11919" spans="1:2" x14ac:dyDescent="0.35">
      <c r="A11919">
        <f t="shared" si="186"/>
        <v>0</v>
      </c>
      <c r="B11919" t="s">
        <v>43892</v>
      </c>
    </row>
    <row r="11920" spans="1:2" x14ac:dyDescent="0.35">
      <c r="A11920">
        <f t="shared" si="186"/>
        <v>0</v>
      </c>
      <c r="B11920" t="s">
        <v>43893</v>
      </c>
    </row>
    <row r="11921" spans="1:2" x14ac:dyDescent="0.35">
      <c r="A11921">
        <f t="shared" si="186"/>
        <v>0</v>
      </c>
      <c r="B11921" t="s">
        <v>43894</v>
      </c>
    </row>
    <row r="11922" spans="1:2" x14ac:dyDescent="0.35">
      <c r="A11922">
        <f t="shared" si="186"/>
        <v>0</v>
      </c>
      <c r="B11922" t="s">
        <v>43895</v>
      </c>
    </row>
    <row r="11923" spans="1:2" x14ac:dyDescent="0.35">
      <c r="A11923">
        <f t="shared" si="186"/>
        <v>0</v>
      </c>
      <c r="B11923" t="s">
        <v>43896</v>
      </c>
    </row>
    <row r="11924" spans="1:2" x14ac:dyDescent="0.35">
      <c r="A11924">
        <f t="shared" si="186"/>
        <v>0</v>
      </c>
      <c r="B11924" t="s">
        <v>43897</v>
      </c>
    </row>
    <row r="11925" spans="1:2" x14ac:dyDescent="0.35">
      <c r="A11925">
        <f t="shared" si="186"/>
        <v>0</v>
      </c>
      <c r="B11925" t="s">
        <v>43898</v>
      </c>
    </row>
    <row r="11926" spans="1:2" x14ac:dyDescent="0.35">
      <c r="A11926">
        <f t="shared" si="186"/>
        <v>0</v>
      </c>
      <c r="B11926" t="s">
        <v>43899</v>
      </c>
    </row>
    <row r="11927" spans="1:2" x14ac:dyDescent="0.35">
      <c r="A11927">
        <f t="shared" si="186"/>
        <v>0</v>
      </c>
      <c r="B11927" t="s">
        <v>43900</v>
      </c>
    </row>
    <row r="11928" spans="1:2" x14ac:dyDescent="0.35">
      <c r="A11928">
        <f t="shared" si="186"/>
        <v>0</v>
      </c>
      <c r="B11928" t="s">
        <v>43901</v>
      </c>
    </row>
    <row r="11929" spans="1:2" x14ac:dyDescent="0.35">
      <c r="A11929">
        <f t="shared" si="186"/>
        <v>0</v>
      </c>
      <c r="B11929" t="s">
        <v>43902</v>
      </c>
    </row>
    <row r="11930" spans="1:2" x14ac:dyDescent="0.35">
      <c r="A11930">
        <f t="shared" si="186"/>
        <v>0</v>
      </c>
      <c r="B11930" t="s">
        <v>43903</v>
      </c>
    </row>
    <row r="11931" spans="1:2" x14ac:dyDescent="0.35">
      <c r="A11931">
        <f t="shared" si="186"/>
        <v>0</v>
      </c>
      <c r="B11931" t="s">
        <v>43904</v>
      </c>
    </row>
    <row r="11932" spans="1:2" x14ac:dyDescent="0.35">
      <c r="A11932">
        <f t="shared" si="186"/>
        <v>0</v>
      </c>
      <c r="B11932" t="s">
        <v>43905</v>
      </c>
    </row>
    <row r="11933" spans="1:2" x14ac:dyDescent="0.35">
      <c r="A11933">
        <f t="shared" si="186"/>
        <v>0</v>
      </c>
      <c r="B11933" t="s">
        <v>43906</v>
      </c>
    </row>
    <row r="11934" spans="1:2" x14ac:dyDescent="0.35">
      <c r="A11934">
        <f t="shared" si="186"/>
        <v>0</v>
      </c>
      <c r="B11934" t="s">
        <v>43907</v>
      </c>
    </row>
    <row r="11935" spans="1:2" x14ac:dyDescent="0.35">
      <c r="A11935">
        <f t="shared" si="186"/>
        <v>0</v>
      </c>
      <c r="B11935" t="s">
        <v>43908</v>
      </c>
    </row>
    <row r="11936" spans="1:2" x14ac:dyDescent="0.35">
      <c r="A11936">
        <f t="shared" si="186"/>
        <v>0</v>
      </c>
      <c r="B11936" t="s">
        <v>43909</v>
      </c>
    </row>
    <row r="11937" spans="1:2" x14ac:dyDescent="0.35">
      <c r="A11937">
        <f t="shared" si="186"/>
        <v>0</v>
      </c>
      <c r="B11937" t="s">
        <v>43910</v>
      </c>
    </row>
    <row r="11938" spans="1:2" x14ac:dyDescent="0.35">
      <c r="A11938">
        <f t="shared" si="186"/>
        <v>0</v>
      </c>
      <c r="B11938" t="s">
        <v>43911</v>
      </c>
    </row>
    <row r="11939" spans="1:2" x14ac:dyDescent="0.35">
      <c r="A11939">
        <f t="shared" si="186"/>
        <v>0</v>
      </c>
      <c r="B11939" t="s">
        <v>43912</v>
      </c>
    </row>
    <row r="11940" spans="1:2" x14ac:dyDescent="0.35">
      <c r="A11940">
        <f t="shared" si="186"/>
        <v>0</v>
      </c>
      <c r="B11940" t="s">
        <v>43913</v>
      </c>
    </row>
    <row r="11941" spans="1:2" x14ac:dyDescent="0.35">
      <c r="A11941">
        <f t="shared" si="186"/>
        <v>0</v>
      </c>
      <c r="B11941" t="s">
        <v>43914</v>
      </c>
    </row>
    <row r="11942" spans="1:2" x14ac:dyDescent="0.35">
      <c r="A11942">
        <f t="shared" si="186"/>
        <v>0</v>
      </c>
      <c r="B11942" t="s">
        <v>43915</v>
      </c>
    </row>
    <row r="11943" spans="1:2" x14ac:dyDescent="0.35">
      <c r="A11943">
        <f t="shared" si="186"/>
        <v>0</v>
      </c>
      <c r="B11943" t="s">
        <v>43916</v>
      </c>
    </row>
    <row r="11944" spans="1:2" x14ac:dyDescent="0.35">
      <c r="A11944">
        <f t="shared" si="186"/>
        <v>0</v>
      </c>
      <c r="B11944" t="s">
        <v>43917</v>
      </c>
    </row>
    <row r="11945" spans="1:2" x14ac:dyDescent="0.35">
      <c r="A11945">
        <f t="shared" si="186"/>
        <v>0</v>
      </c>
      <c r="B11945" t="s">
        <v>43918</v>
      </c>
    </row>
    <row r="11946" spans="1:2" x14ac:dyDescent="0.35">
      <c r="A11946">
        <f t="shared" si="186"/>
        <v>0</v>
      </c>
      <c r="B11946" t="s">
        <v>43919</v>
      </c>
    </row>
    <row r="11947" spans="1:2" x14ac:dyDescent="0.35">
      <c r="A11947">
        <f t="shared" si="186"/>
        <v>0</v>
      </c>
      <c r="B11947" t="s">
        <v>43920</v>
      </c>
    </row>
    <row r="11948" spans="1:2" x14ac:dyDescent="0.35">
      <c r="A11948">
        <f t="shared" si="186"/>
        <v>0</v>
      </c>
      <c r="B11948" t="s">
        <v>43921</v>
      </c>
    </row>
    <row r="11949" spans="1:2" x14ac:dyDescent="0.35">
      <c r="A11949">
        <f t="shared" si="186"/>
        <v>0</v>
      </c>
      <c r="B11949" t="s">
        <v>43922</v>
      </c>
    </row>
    <row r="11950" spans="1:2" x14ac:dyDescent="0.35">
      <c r="A11950">
        <f t="shared" si="186"/>
        <v>0</v>
      </c>
      <c r="B11950" t="s">
        <v>43923</v>
      </c>
    </row>
    <row r="11951" spans="1:2" x14ac:dyDescent="0.35">
      <c r="A11951">
        <f t="shared" si="186"/>
        <v>0</v>
      </c>
      <c r="B11951" t="s">
        <v>43924</v>
      </c>
    </row>
    <row r="11952" spans="1:2" x14ac:dyDescent="0.35">
      <c r="A11952">
        <f t="shared" si="186"/>
        <v>0</v>
      </c>
      <c r="B11952" t="s">
        <v>43925</v>
      </c>
    </row>
    <row r="11953" spans="1:2" x14ac:dyDescent="0.35">
      <c r="A11953">
        <f t="shared" si="186"/>
        <v>0</v>
      </c>
      <c r="B11953" t="s">
        <v>43926</v>
      </c>
    </row>
    <row r="11954" spans="1:2" x14ac:dyDescent="0.35">
      <c r="A11954">
        <f t="shared" si="186"/>
        <v>0</v>
      </c>
      <c r="B11954" t="s">
        <v>43927</v>
      </c>
    </row>
    <row r="11955" spans="1:2" x14ac:dyDescent="0.35">
      <c r="A11955">
        <f t="shared" si="186"/>
        <v>0</v>
      </c>
      <c r="B11955" t="s">
        <v>43928</v>
      </c>
    </row>
    <row r="11956" spans="1:2" x14ac:dyDescent="0.35">
      <c r="A11956">
        <f t="shared" si="186"/>
        <v>0</v>
      </c>
      <c r="B11956" t="s">
        <v>43929</v>
      </c>
    </row>
    <row r="11957" spans="1:2" x14ac:dyDescent="0.35">
      <c r="A11957">
        <f t="shared" si="186"/>
        <v>0</v>
      </c>
      <c r="B11957" t="s">
        <v>43930</v>
      </c>
    </row>
    <row r="11958" spans="1:2" x14ac:dyDescent="0.35">
      <c r="A11958">
        <f t="shared" si="186"/>
        <v>0</v>
      </c>
      <c r="B11958" t="s">
        <v>43931</v>
      </c>
    </row>
    <row r="11959" spans="1:2" x14ac:dyDescent="0.35">
      <c r="A11959">
        <f t="shared" si="186"/>
        <v>0</v>
      </c>
      <c r="B11959" t="s">
        <v>43932</v>
      </c>
    </row>
    <row r="11960" spans="1:2" x14ac:dyDescent="0.35">
      <c r="A11960">
        <f t="shared" si="186"/>
        <v>0</v>
      </c>
      <c r="B11960" t="s">
        <v>43933</v>
      </c>
    </row>
    <row r="11961" spans="1:2" x14ac:dyDescent="0.35">
      <c r="A11961">
        <f t="shared" si="186"/>
        <v>0</v>
      </c>
      <c r="B11961" t="s">
        <v>43934</v>
      </c>
    </row>
    <row r="11962" spans="1:2" x14ac:dyDescent="0.35">
      <c r="A11962">
        <f t="shared" si="186"/>
        <v>0</v>
      </c>
      <c r="B11962" t="s">
        <v>43935</v>
      </c>
    </row>
    <row r="11963" spans="1:2" x14ac:dyDescent="0.35">
      <c r="A11963">
        <f t="shared" si="186"/>
        <v>0</v>
      </c>
      <c r="B11963" t="s">
        <v>43936</v>
      </c>
    </row>
    <row r="11964" spans="1:2" x14ac:dyDescent="0.35">
      <c r="A11964">
        <f t="shared" si="186"/>
        <v>0</v>
      </c>
      <c r="B11964" t="s">
        <v>43937</v>
      </c>
    </row>
    <row r="11965" spans="1:2" x14ac:dyDescent="0.35">
      <c r="A11965">
        <f t="shared" si="186"/>
        <v>0</v>
      </c>
      <c r="B11965" t="s">
        <v>43938</v>
      </c>
    </row>
    <row r="11966" spans="1:2" x14ac:dyDescent="0.35">
      <c r="A11966">
        <f t="shared" si="186"/>
        <v>0</v>
      </c>
      <c r="B11966" t="s">
        <v>43939</v>
      </c>
    </row>
    <row r="11967" spans="1:2" x14ac:dyDescent="0.35">
      <c r="A11967">
        <f t="shared" si="186"/>
        <v>0</v>
      </c>
      <c r="B11967" t="s">
        <v>43940</v>
      </c>
    </row>
    <row r="11968" spans="1:2" x14ac:dyDescent="0.35">
      <c r="A11968">
        <f t="shared" si="186"/>
        <v>0</v>
      </c>
      <c r="B11968" t="s">
        <v>43941</v>
      </c>
    </row>
    <row r="11969" spans="1:2" x14ac:dyDescent="0.35">
      <c r="A11969">
        <f t="shared" si="186"/>
        <v>0</v>
      </c>
      <c r="B11969" t="s">
        <v>43942</v>
      </c>
    </row>
    <row r="11970" spans="1:2" x14ac:dyDescent="0.35">
      <c r="A11970">
        <f t="shared" si="186"/>
        <v>0</v>
      </c>
      <c r="B11970" t="s">
        <v>43943</v>
      </c>
    </row>
    <row r="11971" spans="1:2" x14ac:dyDescent="0.35">
      <c r="A11971">
        <f t="shared" ref="A11971:A12034" si="187">IF(B11971=B11970,1,0)</f>
        <v>0</v>
      </c>
      <c r="B11971" t="s">
        <v>43944</v>
      </c>
    </row>
    <row r="11972" spans="1:2" x14ac:dyDescent="0.35">
      <c r="A11972">
        <f t="shared" si="187"/>
        <v>0</v>
      </c>
      <c r="B11972" t="s">
        <v>43945</v>
      </c>
    </row>
    <row r="11973" spans="1:2" x14ac:dyDescent="0.35">
      <c r="A11973">
        <f t="shared" si="187"/>
        <v>0</v>
      </c>
      <c r="B11973" t="s">
        <v>43946</v>
      </c>
    </row>
    <row r="11974" spans="1:2" x14ac:dyDescent="0.35">
      <c r="A11974">
        <f t="shared" si="187"/>
        <v>0</v>
      </c>
      <c r="B11974" t="s">
        <v>43947</v>
      </c>
    </row>
    <row r="11975" spans="1:2" x14ac:dyDescent="0.35">
      <c r="A11975">
        <f t="shared" si="187"/>
        <v>0</v>
      </c>
      <c r="B11975" t="s">
        <v>43948</v>
      </c>
    </row>
    <row r="11976" spans="1:2" x14ac:dyDescent="0.35">
      <c r="A11976">
        <f t="shared" si="187"/>
        <v>0</v>
      </c>
      <c r="B11976" t="s">
        <v>43949</v>
      </c>
    </row>
    <row r="11977" spans="1:2" x14ac:dyDescent="0.35">
      <c r="A11977">
        <f t="shared" si="187"/>
        <v>0</v>
      </c>
      <c r="B11977" t="s">
        <v>43950</v>
      </c>
    </row>
    <row r="11978" spans="1:2" x14ac:dyDescent="0.35">
      <c r="A11978">
        <f t="shared" si="187"/>
        <v>0</v>
      </c>
      <c r="B11978" t="s">
        <v>43951</v>
      </c>
    </row>
    <row r="11979" spans="1:2" x14ac:dyDescent="0.35">
      <c r="A11979">
        <f t="shared" si="187"/>
        <v>0</v>
      </c>
      <c r="B11979" t="s">
        <v>43952</v>
      </c>
    </row>
    <row r="11980" spans="1:2" x14ac:dyDescent="0.35">
      <c r="A11980">
        <f t="shared" si="187"/>
        <v>0</v>
      </c>
      <c r="B11980" t="s">
        <v>43953</v>
      </c>
    </row>
    <row r="11981" spans="1:2" x14ac:dyDescent="0.35">
      <c r="A11981">
        <f t="shared" si="187"/>
        <v>0</v>
      </c>
      <c r="B11981" t="s">
        <v>43954</v>
      </c>
    </row>
    <row r="11982" spans="1:2" x14ac:dyDescent="0.35">
      <c r="A11982">
        <f t="shared" si="187"/>
        <v>0</v>
      </c>
      <c r="B11982" t="s">
        <v>43955</v>
      </c>
    </row>
    <row r="11983" spans="1:2" x14ac:dyDescent="0.35">
      <c r="A11983">
        <f t="shared" si="187"/>
        <v>0</v>
      </c>
      <c r="B11983" t="s">
        <v>43956</v>
      </c>
    </row>
    <row r="11984" spans="1:2" x14ac:dyDescent="0.35">
      <c r="A11984">
        <f t="shared" si="187"/>
        <v>0</v>
      </c>
      <c r="B11984" t="s">
        <v>43957</v>
      </c>
    </row>
    <row r="11985" spans="1:2" x14ac:dyDescent="0.35">
      <c r="A11985">
        <f t="shared" si="187"/>
        <v>0</v>
      </c>
      <c r="B11985" t="s">
        <v>43958</v>
      </c>
    </row>
    <row r="11986" spans="1:2" x14ac:dyDescent="0.35">
      <c r="A11986">
        <f t="shared" si="187"/>
        <v>0</v>
      </c>
      <c r="B11986" t="s">
        <v>43959</v>
      </c>
    </row>
    <row r="11987" spans="1:2" x14ac:dyDescent="0.35">
      <c r="A11987">
        <f t="shared" si="187"/>
        <v>0</v>
      </c>
      <c r="B11987" t="s">
        <v>43960</v>
      </c>
    </row>
    <row r="11988" spans="1:2" x14ac:dyDescent="0.35">
      <c r="A11988">
        <f t="shared" si="187"/>
        <v>0</v>
      </c>
      <c r="B11988" t="s">
        <v>43961</v>
      </c>
    </row>
    <row r="11989" spans="1:2" x14ac:dyDescent="0.35">
      <c r="A11989">
        <f t="shared" si="187"/>
        <v>0</v>
      </c>
      <c r="B11989" t="s">
        <v>43962</v>
      </c>
    </row>
    <row r="11990" spans="1:2" x14ac:dyDescent="0.35">
      <c r="A11990">
        <f t="shared" si="187"/>
        <v>0</v>
      </c>
      <c r="B11990" t="s">
        <v>43963</v>
      </c>
    </row>
    <row r="11991" spans="1:2" x14ac:dyDescent="0.35">
      <c r="A11991">
        <f t="shared" si="187"/>
        <v>0</v>
      </c>
      <c r="B11991" t="s">
        <v>43964</v>
      </c>
    </row>
    <row r="11992" spans="1:2" x14ac:dyDescent="0.35">
      <c r="A11992">
        <f t="shared" si="187"/>
        <v>0</v>
      </c>
      <c r="B11992" t="s">
        <v>43965</v>
      </c>
    </row>
    <row r="11993" spans="1:2" x14ac:dyDescent="0.35">
      <c r="A11993">
        <f t="shared" si="187"/>
        <v>0</v>
      </c>
      <c r="B11993" t="s">
        <v>43966</v>
      </c>
    </row>
    <row r="11994" spans="1:2" x14ac:dyDescent="0.35">
      <c r="A11994">
        <f t="shared" si="187"/>
        <v>0</v>
      </c>
      <c r="B11994" t="s">
        <v>43967</v>
      </c>
    </row>
    <row r="11995" spans="1:2" x14ac:dyDescent="0.35">
      <c r="A11995">
        <f t="shared" si="187"/>
        <v>0</v>
      </c>
      <c r="B11995" t="s">
        <v>43968</v>
      </c>
    </row>
    <row r="11996" spans="1:2" x14ac:dyDescent="0.35">
      <c r="A11996">
        <f t="shared" si="187"/>
        <v>0</v>
      </c>
      <c r="B11996" t="s">
        <v>43969</v>
      </c>
    </row>
    <row r="11997" spans="1:2" x14ac:dyDescent="0.35">
      <c r="A11997">
        <f t="shared" si="187"/>
        <v>0</v>
      </c>
      <c r="B11997" t="s">
        <v>43970</v>
      </c>
    </row>
    <row r="11998" spans="1:2" x14ac:dyDescent="0.35">
      <c r="A11998">
        <f t="shared" si="187"/>
        <v>0</v>
      </c>
      <c r="B11998" t="s">
        <v>43971</v>
      </c>
    </row>
    <row r="11999" spans="1:2" x14ac:dyDescent="0.35">
      <c r="A11999">
        <f t="shared" si="187"/>
        <v>0</v>
      </c>
      <c r="B11999" t="s">
        <v>43972</v>
      </c>
    </row>
    <row r="12000" spans="1:2" x14ac:dyDescent="0.35">
      <c r="A12000">
        <f t="shared" si="187"/>
        <v>0</v>
      </c>
      <c r="B12000" t="s">
        <v>43973</v>
      </c>
    </row>
    <row r="12001" spans="1:2" x14ac:dyDescent="0.35">
      <c r="A12001">
        <f t="shared" si="187"/>
        <v>0</v>
      </c>
      <c r="B12001" t="s">
        <v>43974</v>
      </c>
    </row>
    <row r="12002" spans="1:2" x14ac:dyDescent="0.35">
      <c r="A12002">
        <f t="shared" si="187"/>
        <v>0</v>
      </c>
      <c r="B12002" t="s">
        <v>43975</v>
      </c>
    </row>
    <row r="12003" spans="1:2" x14ac:dyDescent="0.35">
      <c r="A12003">
        <f t="shared" si="187"/>
        <v>0</v>
      </c>
      <c r="B12003" t="s">
        <v>43976</v>
      </c>
    </row>
    <row r="12004" spans="1:2" x14ac:dyDescent="0.35">
      <c r="A12004">
        <f t="shared" si="187"/>
        <v>0</v>
      </c>
      <c r="B12004" t="s">
        <v>43977</v>
      </c>
    </row>
    <row r="12005" spans="1:2" x14ac:dyDescent="0.35">
      <c r="A12005">
        <f t="shared" si="187"/>
        <v>0</v>
      </c>
      <c r="B12005" t="s">
        <v>43978</v>
      </c>
    </row>
    <row r="12006" spans="1:2" x14ac:dyDescent="0.35">
      <c r="A12006">
        <f t="shared" si="187"/>
        <v>0</v>
      </c>
      <c r="B12006" t="s">
        <v>43979</v>
      </c>
    </row>
    <row r="12007" spans="1:2" x14ac:dyDescent="0.35">
      <c r="A12007">
        <f t="shared" si="187"/>
        <v>0</v>
      </c>
      <c r="B12007" t="s">
        <v>43980</v>
      </c>
    </row>
    <row r="12008" spans="1:2" x14ac:dyDescent="0.35">
      <c r="A12008">
        <f t="shared" si="187"/>
        <v>0</v>
      </c>
      <c r="B12008" t="s">
        <v>43981</v>
      </c>
    </row>
    <row r="12009" spans="1:2" x14ac:dyDescent="0.35">
      <c r="A12009">
        <f t="shared" si="187"/>
        <v>0</v>
      </c>
      <c r="B12009" t="s">
        <v>43982</v>
      </c>
    </row>
    <row r="12010" spans="1:2" x14ac:dyDescent="0.35">
      <c r="A12010">
        <f t="shared" si="187"/>
        <v>0</v>
      </c>
      <c r="B12010" t="s">
        <v>43983</v>
      </c>
    </row>
    <row r="12011" spans="1:2" x14ac:dyDescent="0.35">
      <c r="A12011">
        <f t="shared" si="187"/>
        <v>0</v>
      </c>
      <c r="B12011" t="s">
        <v>43984</v>
      </c>
    </row>
    <row r="12012" spans="1:2" x14ac:dyDescent="0.35">
      <c r="A12012">
        <f t="shared" si="187"/>
        <v>0</v>
      </c>
      <c r="B12012" t="s">
        <v>43985</v>
      </c>
    </row>
    <row r="12013" spans="1:2" x14ac:dyDescent="0.35">
      <c r="A12013">
        <f t="shared" si="187"/>
        <v>0</v>
      </c>
      <c r="B12013" t="s">
        <v>43986</v>
      </c>
    </row>
    <row r="12014" spans="1:2" x14ac:dyDescent="0.35">
      <c r="A12014">
        <f t="shared" si="187"/>
        <v>0</v>
      </c>
      <c r="B12014" t="s">
        <v>43987</v>
      </c>
    </row>
    <row r="12015" spans="1:2" x14ac:dyDescent="0.35">
      <c r="A12015">
        <f t="shared" si="187"/>
        <v>0</v>
      </c>
      <c r="B12015" t="s">
        <v>43988</v>
      </c>
    </row>
    <row r="12016" spans="1:2" x14ac:dyDescent="0.35">
      <c r="A12016">
        <f t="shared" si="187"/>
        <v>0</v>
      </c>
      <c r="B12016" t="s">
        <v>43989</v>
      </c>
    </row>
    <row r="12017" spans="1:2" x14ac:dyDescent="0.35">
      <c r="A12017">
        <f t="shared" si="187"/>
        <v>0</v>
      </c>
      <c r="B12017" t="s">
        <v>43990</v>
      </c>
    </row>
    <row r="12018" spans="1:2" x14ac:dyDescent="0.35">
      <c r="A12018">
        <f t="shared" si="187"/>
        <v>0</v>
      </c>
      <c r="B12018" t="s">
        <v>43991</v>
      </c>
    </row>
    <row r="12019" spans="1:2" x14ac:dyDescent="0.35">
      <c r="A12019">
        <f t="shared" si="187"/>
        <v>0</v>
      </c>
      <c r="B12019" t="s">
        <v>43992</v>
      </c>
    </row>
    <row r="12020" spans="1:2" x14ac:dyDescent="0.35">
      <c r="A12020">
        <f t="shared" si="187"/>
        <v>0</v>
      </c>
      <c r="B12020" t="s">
        <v>43993</v>
      </c>
    </row>
    <row r="12021" spans="1:2" x14ac:dyDescent="0.35">
      <c r="A12021">
        <f t="shared" si="187"/>
        <v>0</v>
      </c>
      <c r="B12021" t="s">
        <v>43994</v>
      </c>
    </row>
    <row r="12022" spans="1:2" x14ac:dyDescent="0.35">
      <c r="A12022">
        <f t="shared" si="187"/>
        <v>0</v>
      </c>
      <c r="B12022" t="s">
        <v>43995</v>
      </c>
    </row>
    <row r="12023" spans="1:2" x14ac:dyDescent="0.35">
      <c r="A12023">
        <f t="shared" si="187"/>
        <v>0</v>
      </c>
      <c r="B12023" t="s">
        <v>43996</v>
      </c>
    </row>
    <row r="12024" spans="1:2" x14ac:dyDescent="0.35">
      <c r="A12024">
        <f t="shared" si="187"/>
        <v>0</v>
      </c>
      <c r="B12024" t="s">
        <v>43997</v>
      </c>
    </row>
    <row r="12025" spans="1:2" x14ac:dyDescent="0.35">
      <c r="A12025">
        <f t="shared" si="187"/>
        <v>0</v>
      </c>
      <c r="B12025" t="s">
        <v>43998</v>
      </c>
    </row>
    <row r="12026" spans="1:2" x14ac:dyDescent="0.35">
      <c r="A12026">
        <f t="shared" si="187"/>
        <v>0</v>
      </c>
      <c r="B12026" t="s">
        <v>43999</v>
      </c>
    </row>
    <row r="12027" spans="1:2" x14ac:dyDescent="0.35">
      <c r="A12027">
        <f t="shared" si="187"/>
        <v>0</v>
      </c>
      <c r="B12027" t="s">
        <v>44000</v>
      </c>
    </row>
    <row r="12028" spans="1:2" x14ac:dyDescent="0.35">
      <c r="A12028">
        <f t="shared" si="187"/>
        <v>0</v>
      </c>
      <c r="B12028" t="s">
        <v>44001</v>
      </c>
    </row>
    <row r="12029" spans="1:2" x14ac:dyDescent="0.35">
      <c r="A12029">
        <f t="shared" si="187"/>
        <v>0</v>
      </c>
      <c r="B12029" t="s">
        <v>44002</v>
      </c>
    </row>
    <row r="12030" spans="1:2" x14ac:dyDescent="0.35">
      <c r="A12030">
        <f t="shared" si="187"/>
        <v>0</v>
      </c>
      <c r="B12030" t="s">
        <v>44003</v>
      </c>
    </row>
    <row r="12031" spans="1:2" x14ac:dyDescent="0.35">
      <c r="A12031">
        <f t="shared" si="187"/>
        <v>0</v>
      </c>
      <c r="B12031" t="s">
        <v>44004</v>
      </c>
    </row>
    <row r="12032" spans="1:2" x14ac:dyDescent="0.35">
      <c r="A12032">
        <f t="shared" si="187"/>
        <v>0</v>
      </c>
      <c r="B12032" t="s">
        <v>44005</v>
      </c>
    </row>
    <row r="12033" spans="1:2" x14ac:dyDescent="0.35">
      <c r="A12033">
        <f t="shared" si="187"/>
        <v>0</v>
      </c>
      <c r="B12033" t="s">
        <v>44006</v>
      </c>
    </row>
    <row r="12034" spans="1:2" x14ac:dyDescent="0.35">
      <c r="A12034">
        <f t="shared" si="187"/>
        <v>0</v>
      </c>
      <c r="B12034" t="s">
        <v>44007</v>
      </c>
    </row>
    <row r="12035" spans="1:2" x14ac:dyDescent="0.35">
      <c r="A12035">
        <f t="shared" ref="A12035:A12098" si="188">IF(B12035=B12034,1,0)</f>
        <v>0</v>
      </c>
      <c r="B12035" t="s">
        <v>44008</v>
      </c>
    </row>
    <row r="12036" spans="1:2" x14ac:dyDescent="0.35">
      <c r="A12036">
        <f t="shared" si="188"/>
        <v>0</v>
      </c>
      <c r="B12036" t="s">
        <v>44009</v>
      </c>
    </row>
    <row r="12037" spans="1:2" x14ac:dyDescent="0.35">
      <c r="A12037">
        <f t="shared" si="188"/>
        <v>0</v>
      </c>
      <c r="B12037" t="s">
        <v>44010</v>
      </c>
    </row>
    <row r="12038" spans="1:2" x14ac:dyDescent="0.35">
      <c r="A12038">
        <f t="shared" si="188"/>
        <v>0</v>
      </c>
      <c r="B12038" t="s">
        <v>44011</v>
      </c>
    </row>
    <row r="12039" spans="1:2" x14ac:dyDescent="0.35">
      <c r="A12039">
        <f t="shared" si="188"/>
        <v>0</v>
      </c>
      <c r="B12039" t="s">
        <v>44012</v>
      </c>
    </row>
    <row r="12040" spans="1:2" x14ac:dyDescent="0.35">
      <c r="A12040">
        <f t="shared" si="188"/>
        <v>0</v>
      </c>
      <c r="B12040" t="s">
        <v>44013</v>
      </c>
    </row>
    <row r="12041" spans="1:2" x14ac:dyDescent="0.35">
      <c r="A12041">
        <f t="shared" si="188"/>
        <v>0</v>
      </c>
      <c r="B12041" t="s">
        <v>44014</v>
      </c>
    </row>
    <row r="12042" spans="1:2" x14ac:dyDescent="0.35">
      <c r="A12042">
        <f t="shared" si="188"/>
        <v>0</v>
      </c>
      <c r="B12042" t="s">
        <v>44015</v>
      </c>
    </row>
    <row r="12043" spans="1:2" x14ac:dyDescent="0.35">
      <c r="A12043">
        <f t="shared" si="188"/>
        <v>0</v>
      </c>
      <c r="B12043" t="s">
        <v>44016</v>
      </c>
    </row>
    <row r="12044" spans="1:2" x14ac:dyDescent="0.35">
      <c r="A12044">
        <f t="shared" si="188"/>
        <v>0</v>
      </c>
      <c r="B12044" t="s">
        <v>44017</v>
      </c>
    </row>
    <row r="12045" spans="1:2" x14ac:dyDescent="0.35">
      <c r="A12045">
        <f t="shared" si="188"/>
        <v>0</v>
      </c>
      <c r="B12045" t="s">
        <v>44018</v>
      </c>
    </row>
    <row r="12046" spans="1:2" x14ac:dyDescent="0.35">
      <c r="A12046">
        <f t="shared" si="188"/>
        <v>0</v>
      </c>
      <c r="B12046" t="s">
        <v>44019</v>
      </c>
    </row>
    <row r="12047" spans="1:2" x14ac:dyDescent="0.35">
      <c r="A12047">
        <f t="shared" si="188"/>
        <v>0</v>
      </c>
      <c r="B12047" t="s">
        <v>44020</v>
      </c>
    </row>
    <row r="12048" spans="1:2" x14ac:dyDescent="0.35">
      <c r="A12048">
        <f t="shared" si="188"/>
        <v>0</v>
      </c>
      <c r="B12048" t="s">
        <v>44021</v>
      </c>
    </row>
    <row r="12049" spans="1:2" x14ac:dyDescent="0.35">
      <c r="A12049">
        <f t="shared" si="188"/>
        <v>0</v>
      </c>
      <c r="B12049" t="s">
        <v>44022</v>
      </c>
    </row>
    <row r="12050" spans="1:2" x14ac:dyDescent="0.35">
      <c r="A12050">
        <f t="shared" si="188"/>
        <v>0</v>
      </c>
      <c r="B12050" t="s">
        <v>44023</v>
      </c>
    </row>
    <row r="12051" spans="1:2" x14ac:dyDescent="0.35">
      <c r="A12051">
        <f t="shared" si="188"/>
        <v>0</v>
      </c>
      <c r="B12051" t="s">
        <v>44024</v>
      </c>
    </row>
    <row r="12052" spans="1:2" x14ac:dyDescent="0.35">
      <c r="A12052">
        <f t="shared" si="188"/>
        <v>0</v>
      </c>
      <c r="B12052" t="s">
        <v>44025</v>
      </c>
    </row>
    <row r="12053" spans="1:2" x14ac:dyDescent="0.35">
      <c r="A12053">
        <f t="shared" si="188"/>
        <v>0</v>
      </c>
      <c r="B12053" t="s">
        <v>44026</v>
      </c>
    </row>
    <row r="12054" spans="1:2" x14ac:dyDescent="0.35">
      <c r="A12054">
        <f t="shared" si="188"/>
        <v>0</v>
      </c>
      <c r="B12054" t="s">
        <v>44027</v>
      </c>
    </row>
    <row r="12055" spans="1:2" x14ac:dyDescent="0.35">
      <c r="A12055">
        <f t="shared" si="188"/>
        <v>0</v>
      </c>
      <c r="B12055" t="s">
        <v>44028</v>
      </c>
    </row>
    <row r="12056" spans="1:2" x14ac:dyDescent="0.35">
      <c r="A12056">
        <f t="shared" si="188"/>
        <v>0</v>
      </c>
      <c r="B12056" t="s">
        <v>44029</v>
      </c>
    </row>
    <row r="12057" spans="1:2" x14ac:dyDescent="0.35">
      <c r="A12057">
        <f t="shared" si="188"/>
        <v>0</v>
      </c>
      <c r="B12057" t="s">
        <v>44030</v>
      </c>
    </row>
    <row r="12058" spans="1:2" x14ac:dyDescent="0.35">
      <c r="A12058">
        <f t="shared" si="188"/>
        <v>0</v>
      </c>
      <c r="B12058" t="s">
        <v>44031</v>
      </c>
    </row>
    <row r="12059" spans="1:2" x14ac:dyDescent="0.35">
      <c r="A12059">
        <f t="shared" si="188"/>
        <v>0</v>
      </c>
      <c r="B12059" t="s">
        <v>44032</v>
      </c>
    </row>
    <row r="12060" spans="1:2" x14ac:dyDescent="0.35">
      <c r="A12060">
        <f t="shared" si="188"/>
        <v>0</v>
      </c>
      <c r="B12060" t="s">
        <v>44033</v>
      </c>
    </row>
    <row r="12061" spans="1:2" x14ac:dyDescent="0.35">
      <c r="A12061">
        <f t="shared" si="188"/>
        <v>0</v>
      </c>
      <c r="B12061" t="s">
        <v>44034</v>
      </c>
    </row>
    <row r="12062" spans="1:2" x14ac:dyDescent="0.35">
      <c r="A12062">
        <f t="shared" si="188"/>
        <v>0</v>
      </c>
      <c r="B12062" t="s">
        <v>44035</v>
      </c>
    </row>
    <row r="12063" spans="1:2" x14ac:dyDescent="0.35">
      <c r="A12063">
        <f t="shared" si="188"/>
        <v>0</v>
      </c>
      <c r="B12063" t="s">
        <v>44036</v>
      </c>
    </row>
    <row r="12064" spans="1:2" x14ac:dyDescent="0.35">
      <c r="A12064">
        <f t="shared" si="188"/>
        <v>0</v>
      </c>
      <c r="B12064" t="s">
        <v>44037</v>
      </c>
    </row>
    <row r="12065" spans="1:2" x14ac:dyDescent="0.35">
      <c r="A12065">
        <f t="shared" si="188"/>
        <v>0</v>
      </c>
      <c r="B12065" t="s">
        <v>44038</v>
      </c>
    </row>
    <row r="12066" spans="1:2" x14ac:dyDescent="0.35">
      <c r="A12066">
        <f t="shared" si="188"/>
        <v>0</v>
      </c>
      <c r="B12066" t="s">
        <v>44039</v>
      </c>
    </row>
    <row r="12067" spans="1:2" x14ac:dyDescent="0.35">
      <c r="A12067">
        <f t="shared" si="188"/>
        <v>0</v>
      </c>
      <c r="B12067" t="s">
        <v>44040</v>
      </c>
    </row>
    <row r="12068" spans="1:2" x14ac:dyDescent="0.35">
      <c r="A12068">
        <f t="shared" si="188"/>
        <v>0</v>
      </c>
      <c r="B12068" t="s">
        <v>44041</v>
      </c>
    </row>
    <row r="12069" spans="1:2" x14ac:dyDescent="0.35">
      <c r="A12069">
        <f t="shared" si="188"/>
        <v>0</v>
      </c>
      <c r="B12069" t="s">
        <v>44042</v>
      </c>
    </row>
    <row r="12070" spans="1:2" x14ac:dyDescent="0.35">
      <c r="A12070">
        <f t="shared" si="188"/>
        <v>0</v>
      </c>
      <c r="B12070" t="s">
        <v>44043</v>
      </c>
    </row>
    <row r="12071" spans="1:2" x14ac:dyDescent="0.35">
      <c r="A12071">
        <f t="shared" si="188"/>
        <v>0</v>
      </c>
      <c r="B12071" t="s">
        <v>44044</v>
      </c>
    </row>
    <row r="12072" spans="1:2" x14ac:dyDescent="0.35">
      <c r="A12072">
        <f t="shared" si="188"/>
        <v>0</v>
      </c>
      <c r="B12072" t="s">
        <v>44045</v>
      </c>
    </row>
    <row r="12073" spans="1:2" x14ac:dyDescent="0.35">
      <c r="A12073">
        <f t="shared" si="188"/>
        <v>0</v>
      </c>
      <c r="B12073" t="s">
        <v>44046</v>
      </c>
    </row>
    <row r="12074" spans="1:2" x14ac:dyDescent="0.35">
      <c r="A12074">
        <f t="shared" si="188"/>
        <v>0</v>
      </c>
      <c r="B12074" t="s">
        <v>44047</v>
      </c>
    </row>
    <row r="12075" spans="1:2" x14ac:dyDescent="0.35">
      <c r="A12075">
        <f t="shared" si="188"/>
        <v>0</v>
      </c>
      <c r="B12075" t="s">
        <v>44048</v>
      </c>
    </row>
    <row r="12076" spans="1:2" x14ac:dyDescent="0.35">
      <c r="A12076">
        <f t="shared" si="188"/>
        <v>0</v>
      </c>
      <c r="B12076" t="s">
        <v>44049</v>
      </c>
    </row>
    <row r="12077" spans="1:2" x14ac:dyDescent="0.35">
      <c r="A12077">
        <f t="shared" si="188"/>
        <v>0</v>
      </c>
      <c r="B12077" t="s">
        <v>44050</v>
      </c>
    </row>
    <row r="12078" spans="1:2" x14ac:dyDescent="0.35">
      <c r="A12078">
        <f t="shared" si="188"/>
        <v>0</v>
      </c>
      <c r="B12078" t="s">
        <v>44051</v>
      </c>
    </row>
    <row r="12079" spans="1:2" x14ac:dyDescent="0.35">
      <c r="A12079">
        <f t="shared" si="188"/>
        <v>0</v>
      </c>
      <c r="B12079" t="s">
        <v>44052</v>
      </c>
    </row>
    <row r="12080" spans="1:2" x14ac:dyDescent="0.35">
      <c r="A12080">
        <f t="shared" si="188"/>
        <v>0</v>
      </c>
      <c r="B12080" t="s">
        <v>44053</v>
      </c>
    </row>
    <row r="12081" spans="1:2" x14ac:dyDescent="0.35">
      <c r="A12081">
        <f t="shared" si="188"/>
        <v>0</v>
      </c>
      <c r="B12081" t="s">
        <v>44054</v>
      </c>
    </row>
    <row r="12082" spans="1:2" x14ac:dyDescent="0.35">
      <c r="A12082">
        <f t="shared" si="188"/>
        <v>0</v>
      </c>
      <c r="B12082" t="s">
        <v>44055</v>
      </c>
    </row>
    <row r="12083" spans="1:2" x14ac:dyDescent="0.35">
      <c r="A12083">
        <f t="shared" si="188"/>
        <v>0</v>
      </c>
      <c r="B12083" t="s">
        <v>44056</v>
      </c>
    </row>
    <row r="12084" spans="1:2" x14ac:dyDescent="0.35">
      <c r="A12084">
        <f t="shared" si="188"/>
        <v>0</v>
      </c>
      <c r="B12084" t="s">
        <v>44057</v>
      </c>
    </row>
    <row r="12085" spans="1:2" x14ac:dyDescent="0.35">
      <c r="A12085">
        <f t="shared" si="188"/>
        <v>0</v>
      </c>
      <c r="B12085" t="s">
        <v>44058</v>
      </c>
    </row>
    <row r="12086" spans="1:2" x14ac:dyDescent="0.35">
      <c r="A12086">
        <f t="shared" si="188"/>
        <v>0</v>
      </c>
      <c r="B12086" t="s">
        <v>44059</v>
      </c>
    </row>
    <row r="12087" spans="1:2" x14ac:dyDescent="0.35">
      <c r="A12087">
        <f t="shared" si="188"/>
        <v>0</v>
      </c>
      <c r="B12087" t="s">
        <v>44060</v>
      </c>
    </row>
    <row r="12088" spans="1:2" x14ac:dyDescent="0.35">
      <c r="A12088">
        <f t="shared" si="188"/>
        <v>0</v>
      </c>
      <c r="B12088" t="s">
        <v>44061</v>
      </c>
    </row>
    <row r="12089" spans="1:2" x14ac:dyDescent="0.35">
      <c r="A12089">
        <f t="shared" si="188"/>
        <v>0</v>
      </c>
      <c r="B12089" t="s">
        <v>44062</v>
      </c>
    </row>
    <row r="12090" spans="1:2" x14ac:dyDescent="0.35">
      <c r="A12090">
        <f t="shared" si="188"/>
        <v>0</v>
      </c>
      <c r="B12090" t="s">
        <v>44063</v>
      </c>
    </row>
    <row r="12091" spans="1:2" x14ac:dyDescent="0.35">
      <c r="A12091">
        <f t="shared" si="188"/>
        <v>0</v>
      </c>
      <c r="B12091" t="s">
        <v>44064</v>
      </c>
    </row>
    <row r="12092" spans="1:2" x14ac:dyDescent="0.35">
      <c r="A12092">
        <f t="shared" si="188"/>
        <v>0</v>
      </c>
      <c r="B12092" t="s">
        <v>44065</v>
      </c>
    </row>
    <row r="12093" spans="1:2" x14ac:dyDescent="0.35">
      <c r="A12093">
        <f t="shared" si="188"/>
        <v>0</v>
      </c>
      <c r="B12093" t="s">
        <v>44066</v>
      </c>
    </row>
    <row r="12094" spans="1:2" x14ac:dyDescent="0.35">
      <c r="A12094">
        <f t="shared" si="188"/>
        <v>0</v>
      </c>
      <c r="B12094" t="s">
        <v>44067</v>
      </c>
    </row>
    <row r="12095" spans="1:2" x14ac:dyDescent="0.35">
      <c r="A12095">
        <f t="shared" si="188"/>
        <v>0</v>
      </c>
      <c r="B12095" t="s">
        <v>44068</v>
      </c>
    </row>
    <row r="12096" spans="1:2" x14ac:dyDescent="0.35">
      <c r="A12096">
        <f t="shared" si="188"/>
        <v>0</v>
      </c>
      <c r="B12096" t="s">
        <v>44069</v>
      </c>
    </row>
    <row r="12097" spans="1:2" x14ac:dyDescent="0.35">
      <c r="A12097">
        <f t="shared" si="188"/>
        <v>0</v>
      </c>
      <c r="B12097" t="s">
        <v>44070</v>
      </c>
    </row>
    <row r="12098" spans="1:2" x14ac:dyDescent="0.35">
      <c r="A12098">
        <f t="shared" si="188"/>
        <v>0</v>
      </c>
      <c r="B12098" t="s">
        <v>44071</v>
      </c>
    </row>
    <row r="12099" spans="1:2" x14ac:dyDescent="0.35">
      <c r="A12099">
        <f t="shared" ref="A12099:A12162" si="189">IF(B12099=B12098,1,0)</f>
        <v>0</v>
      </c>
      <c r="B12099" t="s">
        <v>44072</v>
      </c>
    </row>
    <row r="12100" spans="1:2" x14ac:dyDescent="0.35">
      <c r="A12100">
        <f t="shared" si="189"/>
        <v>0</v>
      </c>
      <c r="B12100" t="s">
        <v>44073</v>
      </c>
    </row>
    <row r="12101" spans="1:2" x14ac:dyDescent="0.35">
      <c r="A12101">
        <f t="shared" si="189"/>
        <v>0</v>
      </c>
      <c r="B12101" t="s">
        <v>44074</v>
      </c>
    </row>
    <row r="12102" spans="1:2" x14ac:dyDescent="0.35">
      <c r="A12102">
        <f t="shared" si="189"/>
        <v>0</v>
      </c>
      <c r="B12102" t="s">
        <v>44075</v>
      </c>
    </row>
    <row r="12103" spans="1:2" x14ac:dyDescent="0.35">
      <c r="A12103">
        <f t="shared" si="189"/>
        <v>0</v>
      </c>
      <c r="B12103" t="s">
        <v>44076</v>
      </c>
    </row>
    <row r="12104" spans="1:2" x14ac:dyDescent="0.35">
      <c r="A12104">
        <f t="shared" si="189"/>
        <v>0</v>
      </c>
      <c r="B12104" t="s">
        <v>44077</v>
      </c>
    </row>
    <row r="12105" spans="1:2" x14ac:dyDescent="0.35">
      <c r="A12105">
        <f t="shared" si="189"/>
        <v>0</v>
      </c>
      <c r="B12105" t="s">
        <v>44078</v>
      </c>
    </row>
    <row r="12106" spans="1:2" x14ac:dyDescent="0.35">
      <c r="A12106">
        <f t="shared" si="189"/>
        <v>0</v>
      </c>
      <c r="B12106" t="s">
        <v>44079</v>
      </c>
    </row>
    <row r="12107" spans="1:2" x14ac:dyDescent="0.35">
      <c r="A12107">
        <f t="shared" si="189"/>
        <v>0</v>
      </c>
      <c r="B12107" t="s">
        <v>44080</v>
      </c>
    </row>
    <row r="12108" spans="1:2" x14ac:dyDescent="0.35">
      <c r="A12108">
        <f t="shared" si="189"/>
        <v>0</v>
      </c>
      <c r="B12108" t="s">
        <v>44081</v>
      </c>
    </row>
    <row r="12109" spans="1:2" x14ac:dyDescent="0.35">
      <c r="A12109">
        <f t="shared" si="189"/>
        <v>0</v>
      </c>
      <c r="B12109" t="s">
        <v>44082</v>
      </c>
    </row>
    <row r="12110" spans="1:2" x14ac:dyDescent="0.35">
      <c r="A12110">
        <f t="shared" si="189"/>
        <v>0</v>
      </c>
      <c r="B12110" t="s">
        <v>44083</v>
      </c>
    </row>
    <row r="12111" spans="1:2" x14ac:dyDescent="0.35">
      <c r="A12111">
        <f t="shared" si="189"/>
        <v>0</v>
      </c>
      <c r="B12111" t="s">
        <v>44084</v>
      </c>
    </row>
    <row r="12112" spans="1:2" x14ac:dyDescent="0.35">
      <c r="A12112">
        <f t="shared" si="189"/>
        <v>0</v>
      </c>
      <c r="B12112" t="s">
        <v>44085</v>
      </c>
    </row>
    <row r="12113" spans="1:2" x14ac:dyDescent="0.35">
      <c r="A12113">
        <f t="shared" si="189"/>
        <v>0</v>
      </c>
      <c r="B12113" t="s">
        <v>44086</v>
      </c>
    </row>
    <row r="12114" spans="1:2" x14ac:dyDescent="0.35">
      <c r="A12114">
        <f t="shared" si="189"/>
        <v>0</v>
      </c>
      <c r="B12114" t="s">
        <v>44087</v>
      </c>
    </row>
    <row r="12115" spans="1:2" x14ac:dyDescent="0.35">
      <c r="A12115">
        <f t="shared" si="189"/>
        <v>0</v>
      </c>
      <c r="B12115" t="s">
        <v>44088</v>
      </c>
    </row>
    <row r="12116" spans="1:2" x14ac:dyDescent="0.35">
      <c r="A12116">
        <f t="shared" si="189"/>
        <v>0</v>
      </c>
      <c r="B12116" t="s">
        <v>44089</v>
      </c>
    </row>
    <row r="12117" spans="1:2" x14ac:dyDescent="0.35">
      <c r="A12117">
        <f t="shared" si="189"/>
        <v>0</v>
      </c>
      <c r="B12117" t="s">
        <v>44090</v>
      </c>
    </row>
    <row r="12118" spans="1:2" x14ac:dyDescent="0.35">
      <c r="A12118">
        <f t="shared" si="189"/>
        <v>0</v>
      </c>
      <c r="B12118" t="s">
        <v>44091</v>
      </c>
    </row>
    <row r="12119" spans="1:2" x14ac:dyDescent="0.35">
      <c r="A12119">
        <f t="shared" si="189"/>
        <v>0</v>
      </c>
      <c r="B12119" t="s">
        <v>44092</v>
      </c>
    </row>
    <row r="12120" spans="1:2" x14ac:dyDescent="0.35">
      <c r="A12120">
        <f t="shared" si="189"/>
        <v>0</v>
      </c>
      <c r="B12120" t="s">
        <v>44093</v>
      </c>
    </row>
    <row r="12121" spans="1:2" x14ac:dyDescent="0.35">
      <c r="A12121">
        <f t="shared" si="189"/>
        <v>0</v>
      </c>
      <c r="B12121" t="s">
        <v>44094</v>
      </c>
    </row>
    <row r="12122" spans="1:2" x14ac:dyDescent="0.35">
      <c r="A12122">
        <f t="shared" si="189"/>
        <v>0</v>
      </c>
      <c r="B12122" t="s">
        <v>44095</v>
      </c>
    </row>
    <row r="12123" spans="1:2" x14ac:dyDescent="0.35">
      <c r="A12123">
        <f t="shared" si="189"/>
        <v>0</v>
      </c>
      <c r="B12123" t="s">
        <v>44096</v>
      </c>
    </row>
    <row r="12124" spans="1:2" x14ac:dyDescent="0.35">
      <c r="A12124">
        <f t="shared" si="189"/>
        <v>0</v>
      </c>
      <c r="B12124" t="s">
        <v>44097</v>
      </c>
    </row>
    <row r="12125" spans="1:2" x14ac:dyDescent="0.35">
      <c r="A12125">
        <f t="shared" si="189"/>
        <v>0</v>
      </c>
      <c r="B12125" t="s">
        <v>44098</v>
      </c>
    </row>
    <row r="12126" spans="1:2" x14ac:dyDescent="0.35">
      <c r="A12126">
        <f t="shared" si="189"/>
        <v>0</v>
      </c>
      <c r="B12126" t="s">
        <v>44099</v>
      </c>
    </row>
    <row r="12127" spans="1:2" x14ac:dyDescent="0.35">
      <c r="A12127">
        <f t="shared" si="189"/>
        <v>0</v>
      </c>
      <c r="B12127" t="s">
        <v>44100</v>
      </c>
    </row>
    <row r="12128" spans="1:2" x14ac:dyDescent="0.35">
      <c r="A12128">
        <f t="shared" si="189"/>
        <v>0</v>
      </c>
      <c r="B12128" t="s">
        <v>44101</v>
      </c>
    </row>
    <row r="12129" spans="1:2" x14ac:dyDescent="0.35">
      <c r="A12129">
        <f t="shared" si="189"/>
        <v>0</v>
      </c>
      <c r="B12129" t="s">
        <v>44102</v>
      </c>
    </row>
    <row r="12130" spans="1:2" x14ac:dyDescent="0.35">
      <c r="A12130">
        <f t="shared" si="189"/>
        <v>0</v>
      </c>
      <c r="B12130" t="s">
        <v>44103</v>
      </c>
    </row>
    <row r="12131" spans="1:2" x14ac:dyDescent="0.35">
      <c r="A12131">
        <f t="shared" si="189"/>
        <v>0</v>
      </c>
      <c r="B12131" t="s">
        <v>44104</v>
      </c>
    </row>
    <row r="12132" spans="1:2" x14ac:dyDescent="0.35">
      <c r="A12132">
        <f t="shared" si="189"/>
        <v>0</v>
      </c>
      <c r="B12132" t="s">
        <v>44105</v>
      </c>
    </row>
    <row r="12133" spans="1:2" x14ac:dyDescent="0.35">
      <c r="A12133">
        <f t="shared" si="189"/>
        <v>0</v>
      </c>
      <c r="B12133" t="s">
        <v>44106</v>
      </c>
    </row>
    <row r="12134" spans="1:2" x14ac:dyDescent="0.35">
      <c r="A12134">
        <f t="shared" si="189"/>
        <v>0</v>
      </c>
      <c r="B12134" t="s">
        <v>44107</v>
      </c>
    </row>
    <row r="12135" spans="1:2" x14ac:dyDescent="0.35">
      <c r="A12135">
        <f t="shared" si="189"/>
        <v>0</v>
      </c>
      <c r="B12135" t="s">
        <v>44108</v>
      </c>
    </row>
    <row r="12136" spans="1:2" x14ac:dyDescent="0.35">
      <c r="A12136">
        <f t="shared" si="189"/>
        <v>0</v>
      </c>
      <c r="B12136" t="s">
        <v>44109</v>
      </c>
    </row>
    <row r="12137" spans="1:2" x14ac:dyDescent="0.35">
      <c r="A12137">
        <f t="shared" si="189"/>
        <v>0</v>
      </c>
      <c r="B12137" t="s">
        <v>44110</v>
      </c>
    </row>
    <row r="12138" spans="1:2" x14ac:dyDescent="0.35">
      <c r="A12138">
        <f t="shared" si="189"/>
        <v>0</v>
      </c>
      <c r="B12138" t="s">
        <v>44111</v>
      </c>
    </row>
    <row r="12139" spans="1:2" x14ac:dyDescent="0.35">
      <c r="A12139">
        <f t="shared" si="189"/>
        <v>0</v>
      </c>
      <c r="B12139" t="s">
        <v>44112</v>
      </c>
    </row>
    <row r="12140" spans="1:2" x14ac:dyDescent="0.35">
      <c r="A12140">
        <f t="shared" si="189"/>
        <v>0</v>
      </c>
      <c r="B12140" t="s">
        <v>44113</v>
      </c>
    </row>
    <row r="12141" spans="1:2" x14ac:dyDescent="0.35">
      <c r="A12141">
        <f t="shared" si="189"/>
        <v>0</v>
      </c>
      <c r="B12141" t="s">
        <v>44114</v>
      </c>
    </row>
    <row r="12142" spans="1:2" x14ac:dyDescent="0.35">
      <c r="A12142">
        <f t="shared" si="189"/>
        <v>0</v>
      </c>
      <c r="B12142" t="s">
        <v>44115</v>
      </c>
    </row>
    <row r="12143" spans="1:2" x14ac:dyDescent="0.35">
      <c r="A12143">
        <f t="shared" si="189"/>
        <v>0</v>
      </c>
      <c r="B12143" t="s">
        <v>44116</v>
      </c>
    </row>
    <row r="12144" spans="1:2" x14ac:dyDescent="0.35">
      <c r="A12144">
        <f t="shared" si="189"/>
        <v>0</v>
      </c>
      <c r="B12144" t="s">
        <v>44117</v>
      </c>
    </row>
    <row r="12145" spans="1:2" x14ac:dyDescent="0.35">
      <c r="A12145">
        <f t="shared" si="189"/>
        <v>0</v>
      </c>
      <c r="B12145" t="s">
        <v>44118</v>
      </c>
    </row>
    <row r="12146" spans="1:2" x14ac:dyDescent="0.35">
      <c r="A12146">
        <f t="shared" si="189"/>
        <v>0</v>
      </c>
      <c r="B12146" t="s">
        <v>44119</v>
      </c>
    </row>
    <row r="12147" spans="1:2" x14ac:dyDescent="0.35">
      <c r="A12147">
        <f t="shared" si="189"/>
        <v>0</v>
      </c>
      <c r="B12147" t="s">
        <v>44120</v>
      </c>
    </row>
    <row r="12148" spans="1:2" x14ac:dyDescent="0.35">
      <c r="A12148">
        <f t="shared" si="189"/>
        <v>0</v>
      </c>
      <c r="B12148" t="s">
        <v>44121</v>
      </c>
    </row>
    <row r="12149" spans="1:2" x14ac:dyDescent="0.35">
      <c r="A12149">
        <f t="shared" si="189"/>
        <v>0</v>
      </c>
      <c r="B12149" t="s">
        <v>44122</v>
      </c>
    </row>
    <row r="12150" spans="1:2" x14ac:dyDescent="0.35">
      <c r="A12150">
        <f t="shared" si="189"/>
        <v>0</v>
      </c>
      <c r="B12150" t="s">
        <v>44123</v>
      </c>
    </row>
    <row r="12151" spans="1:2" x14ac:dyDescent="0.35">
      <c r="A12151">
        <f t="shared" si="189"/>
        <v>0</v>
      </c>
      <c r="B12151" t="s">
        <v>44124</v>
      </c>
    </row>
    <row r="12152" spans="1:2" x14ac:dyDescent="0.35">
      <c r="A12152">
        <f t="shared" si="189"/>
        <v>0</v>
      </c>
      <c r="B12152" t="s">
        <v>44125</v>
      </c>
    </row>
    <row r="12153" spans="1:2" x14ac:dyDescent="0.35">
      <c r="A12153">
        <f t="shared" si="189"/>
        <v>0</v>
      </c>
      <c r="B12153" t="s">
        <v>44126</v>
      </c>
    </row>
    <row r="12154" spans="1:2" x14ac:dyDescent="0.35">
      <c r="A12154">
        <f t="shared" si="189"/>
        <v>0</v>
      </c>
      <c r="B12154" t="s">
        <v>44127</v>
      </c>
    </row>
    <row r="12155" spans="1:2" x14ac:dyDescent="0.35">
      <c r="A12155">
        <f t="shared" si="189"/>
        <v>0</v>
      </c>
      <c r="B12155" t="s">
        <v>44128</v>
      </c>
    </row>
    <row r="12156" spans="1:2" x14ac:dyDescent="0.35">
      <c r="A12156">
        <f t="shared" si="189"/>
        <v>0</v>
      </c>
      <c r="B12156" t="s">
        <v>44129</v>
      </c>
    </row>
    <row r="12157" spans="1:2" x14ac:dyDescent="0.35">
      <c r="A12157">
        <f t="shared" si="189"/>
        <v>0</v>
      </c>
      <c r="B12157" t="s">
        <v>44130</v>
      </c>
    </row>
    <row r="12158" spans="1:2" x14ac:dyDescent="0.35">
      <c r="A12158">
        <f t="shared" si="189"/>
        <v>0</v>
      </c>
      <c r="B12158" t="s">
        <v>44131</v>
      </c>
    </row>
    <row r="12159" spans="1:2" x14ac:dyDescent="0.35">
      <c r="A12159">
        <f t="shared" si="189"/>
        <v>0</v>
      </c>
      <c r="B12159" t="s">
        <v>44132</v>
      </c>
    </row>
    <row r="12160" spans="1:2" x14ac:dyDescent="0.35">
      <c r="A12160">
        <f t="shared" si="189"/>
        <v>0</v>
      </c>
      <c r="B12160" t="s">
        <v>44133</v>
      </c>
    </row>
    <row r="12161" spans="1:2" x14ac:dyDescent="0.35">
      <c r="A12161">
        <f t="shared" si="189"/>
        <v>0</v>
      </c>
      <c r="B12161" t="s">
        <v>44134</v>
      </c>
    </row>
    <row r="12162" spans="1:2" x14ac:dyDescent="0.35">
      <c r="A12162">
        <f t="shared" si="189"/>
        <v>0</v>
      </c>
      <c r="B12162" t="s">
        <v>44135</v>
      </c>
    </row>
    <row r="12163" spans="1:2" x14ac:dyDescent="0.35">
      <c r="A12163">
        <f t="shared" ref="A12163:A12218" si="190">IF(B12163=B12162,1,0)</f>
        <v>0</v>
      </c>
      <c r="B12163" t="s">
        <v>44136</v>
      </c>
    </row>
    <row r="12164" spans="1:2" x14ac:dyDescent="0.35">
      <c r="A12164">
        <f t="shared" si="190"/>
        <v>0</v>
      </c>
      <c r="B12164" t="s">
        <v>44137</v>
      </c>
    </row>
    <row r="12165" spans="1:2" x14ac:dyDescent="0.35">
      <c r="A12165">
        <f t="shared" si="190"/>
        <v>0</v>
      </c>
      <c r="B12165" t="s">
        <v>44138</v>
      </c>
    </row>
    <row r="12166" spans="1:2" x14ac:dyDescent="0.35">
      <c r="A12166">
        <f t="shared" si="190"/>
        <v>0</v>
      </c>
      <c r="B12166" t="s">
        <v>44139</v>
      </c>
    </row>
    <row r="12167" spans="1:2" x14ac:dyDescent="0.35">
      <c r="A12167">
        <f t="shared" si="190"/>
        <v>0</v>
      </c>
      <c r="B12167" t="s">
        <v>44140</v>
      </c>
    </row>
    <row r="12168" spans="1:2" x14ac:dyDescent="0.35">
      <c r="A12168">
        <f t="shared" si="190"/>
        <v>0</v>
      </c>
      <c r="B12168" t="s">
        <v>44141</v>
      </c>
    </row>
    <row r="12169" spans="1:2" x14ac:dyDescent="0.35">
      <c r="A12169">
        <f t="shared" si="190"/>
        <v>0</v>
      </c>
      <c r="B12169" t="s">
        <v>44142</v>
      </c>
    </row>
    <row r="12170" spans="1:2" x14ac:dyDescent="0.35">
      <c r="A12170">
        <f t="shared" si="190"/>
        <v>0</v>
      </c>
      <c r="B12170" t="s">
        <v>44143</v>
      </c>
    </row>
    <row r="12171" spans="1:2" x14ac:dyDescent="0.35">
      <c r="A12171">
        <f t="shared" si="190"/>
        <v>0</v>
      </c>
      <c r="B12171" t="s">
        <v>44144</v>
      </c>
    </row>
    <row r="12172" spans="1:2" x14ac:dyDescent="0.35">
      <c r="A12172">
        <f t="shared" si="190"/>
        <v>0</v>
      </c>
      <c r="B12172" t="s">
        <v>44145</v>
      </c>
    </row>
    <row r="12173" spans="1:2" x14ac:dyDescent="0.35">
      <c r="A12173">
        <f t="shared" si="190"/>
        <v>0</v>
      </c>
      <c r="B12173" t="s">
        <v>44146</v>
      </c>
    </row>
    <row r="12174" spans="1:2" x14ac:dyDescent="0.35">
      <c r="A12174">
        <f t="shared" si="190"/>
        <v>0</v>
      </c>
      <c r="B12174" t="s">
        <v>44147</v>
      </c>
    </row>
    <row r="12175" spans="1:2" x14ac:dyDescent="0.35">
      <c r="A12175">
        <f t="shared" si="190"/>
        <v>0</v>
      </c>
      <c r="B12175" t="s">
        <v>44148</v>
      </c>
    </row>
    <row r="12176" spans="1:2" x14ac:dyDescent="0.35">
      <c r="A12176">
        <f t="shared" si="190"/>
        <v>0</v>
      </c>
      <c r="B12176" t="s">
        <v>44149</v>
      </c>
    </row>
    <row r="12177" spans="1:2" x14ac:dyDescent="0.35">
      <c r="A12177">
        <f t="shared" si="190"/>
        <v>0</v>
      </c>
      <c r="B12177" t="s">
        <v>44150</v>
      </c>
    </row>
    <row r="12178" spans="1:2" x14ac:dyDescent="0.35">
      <c r="A12178">
        <f t="shared" si="190"/>
        <v>0</v>
      </c>
      <c r="B12178" t="s">
        <v>44151</v>
      </c>
    </row>
    <row r="12179" spans="1:2" x14ac:dyDescent="0.35">
      <c r="A12179">
        <f t="shared" si="190"/>
        <v>0</v>
      </c>
      <c r="B12179" t="s">
        <v>44152</v>
      </c>
    </row>
    <row r="12180" spans="1:2" x14ac:dyDescent="0.35">
      <c r="A12180">
        <f t="shared" si="190"/>
        <v>0</v>
      </c>
      <c r="B12180" t="s">
        <v>44153</v>
      </c>
    </row>
    <row r="12181" spans="1:2" x14ac:dyDescent="0.35">
      <c r="A12181">
        <f t="shared" si="190"/>
        <v>0</v>
      </c>
      <c r="B12181" t="s">
        <v>44154</v>
      </c>
    </row>
    <row r="12182" spans="1:2" x14ac:dyDescent="0.35">
      <c r="A12182">
        <f t="shared" si="190"/>
        <v>0</v>
      </c>
      <c r="B12182" t="s">
        <v>44155</v>
      </c>
    </row>
    <row r="12183" spans="1:2" x14ac:dyDescent="0.35">
      <c r="A12183">
        <f t="shared" si="190"/>
        <v>0</v>
      </c>
      <c r="B12183" t="s">
        <v>44156</v>
      </c>
    </row>
    <row r="12184" spans="1:2" x14ac:dyDescent="0.35">
      <c r="A12184">
        <f t="shared" si="190"/>
        <v>0</v>
      </c>
      <c r="B12184" t="s">
        <v>44157</v>
      </c>
    </row>
    <row r="12185" spans="1:2" x14ac:dyDescent="0.35">
      <c r="A12185">
        <f t="shared" si="190"/>
        <v>0</v>
      </c>
      <c r="B12185" t="s">
        <v>44158</v>
      </c>
    </row>
    <row r="12186" spans="1:2" x14ac:dyDescent="0.35">
      <c r="A12186">
        <f t="shared" si="190"/>
        <v>0</v>
      </c>
      <c r="B12186" t="s">
        <v>44159</v>
      </c>
    </row>
    <row r="12187" spans="1:2" x14ac:dyDescent="0.35">
      <c r="A12187">
        <f t="shared" si="190"/>
        <v>0</v>
      </c>
      <c r="B12187" t="s">
        <v>44160</v>
      </c>
    </row>
    <row r="12188" spans="1:2" x14ac:dyDescent="0.35">
      <c r="A12188">
        <f t="shared" si="190"/>
        <v>0</v>
      </c>
      <c r="B12188" t="s">
        <v>44161</v>
      </c>
    </row>
    <row r="12189" spans="1:2" x14ac:dyDescent="0.35">
      <c r="A12189">
        <f t="shared" si="190"/>
        <v>0</v>
      </c>
      <c r="B12189" t="s">
        <v>44162</v>
      </c>
    </row>
    <row r="12190" spans="1:2" x14ac:dyDescent="0.35">
      <c r="A12190">
        <f t="shared" si="190"/>
        <v>0</v>
      </c>
      <c r="B12190" t="s">
        <v>44163</v>
      </c>
    </row>
    <row r="12191" spans="1:2" x14ac:dyDescent="0.35">
      <c r="A12191">
        <f t="shared" si="190"/>
        <v>0</v>
      </c>
      <c r="B12191" t="s">
        <v>44164</v>
      </c>
    </row>
    <row r="12192" spans="1:2" x14ac:dyDescent="0.35">
      <c r="A12192">
        <f t="shared" si="190"/>
        <v>0</v>
      </c>
      <c r="B12192" t="s">
        <v>44165</v>
      </c>
    </row>
    <row r="12193" spans="1:2" x14ac:dyDescent="0.35">
      <c r="A12193">
        <f t="shared" si="190"/>
        <v>0</v>
      </c>
      <c r="B12193" t="s">
        <v>44166</v>
      </c>
    </row>
    <row r="12194" spans="1:2" x14ac:dyDescent="0.35">
      <c r="A12194">
        <f t="shared" si="190"/>
        <v>0</v>
      </c>
      <c r="B12194" t="s">
        <v>44167</v>
      </c>
    </row>
    <row r="12195" spans="1:2" x14ac:dyDescent="0.35">
      <c r="A12195">
        <f t="shared" si="190"/>
        <v>0</v>
      </c>
      <c r="B12195" t="s">
        <v>44168</v>
      </c>
    </row>
    <row r="12196" spans="1:2" x14ac:dyDescent="0.35">
      <c r="A12196">
        <f t="shared" si="190"/>
        <v>0</v>
      </c>
      <c r="B12196" t="s">
        <v>44169</v>
      </c>
    </row>
    <row r="12197" spans="1:2" x14ac:dyDescent="0.35">
      <c r="A12197">
        <f t="shared" si="190"/>
        <v>0</v>
      </c>
      <c r="B12197" t="s">
        <v>44170</v>
      </c>
    </row>
    <row r="12198" spans="1:2" x14ac:dyDescent="0.35">
      <c r="A12198">
        <f t="shared" si="190"/>
        <v>0</v>
      </c>
      <c r="B12198" t="s">
        <v>44171</v>
      </c>
    </row>
    <row r="12199" spans="1:2" x14ac:dyDescent="0.35">
      <c r="A12199">
        <f t="shared" si="190"/>
        <v>0</v>
      </c>
      <c r="B12199" t="s">
        <v>44172</v>
      </c>
    </row>
    <row r="12200" spans="1:2" x14ac:dyDescent="0.35">
      <c r="A12200">
        <f t="shared" si="190"/>
        <v>0</v>
      </c>
      <c r="B12200" t="s">
        <v>44173</v>
      </c>
    </row>
    <row r="12201" spans="1:2" x14ac:dyDescent="0.35">
      <c r="A12201">
        <f t="shared" si="190"/>
        <v>0</v>
      </c>
      <c r="B12201" t="s">
        <v>44174</v>
      </c>
    </row>
    <row r="12202" spans="1:2" x14ac:dyDescent="0.35">
      <c r="A12202">
        <f t="shared" si="190"/>
        <v>0</v>
      </c>
      <c r="B12202" t="s">
        <v>44175</v>
      </c>
    </row>
    <row r="12203" spans="1:2" x14ac:dyDescent="0.35">
      <c r="A12203">
        <f t="shared" si="190"/>
        <v>0</v>
      </c>
      <c r="B12203" t="s">
        <v>44176</v>
      </c>
    </row>
    <row r="12204" spans="1:2" x14ac:dyDescent="0.35">
      <c r="A12204">
        <f t="shared" si="190"/>
        <v>0</v>
      </c>
      <c r="B12204" t="s">
        <v>44177</v>
      </c>
    </row>
    <row r="12205" spans="1:2" x14ac:dyDescent="0.35">
      <c r="A12205">
        <f t="shared" si="190"/>
        <v>0</v>
      </c>
      <c r="B12205" t="s">
        <v>44178</v>
      </c>
    </row>
    <row r="12206" spans="1:2" x14ac:dyDescent="0.35">
      <c r="A12206">
        <f t="shared" si="190"/>
        <v>0</v>
      </c>
      <c r="B12206" t="s">
        <v>44179</v>
      </c>
    </row>
    <row r="12207" spans="1:2" x14ac:dyDescent="0.35">
      <c r="A12207">
        <f t="shared" si="190"/>
        <v>0</v>
      </c>
      <c r="B12207" t="s">
        <v>44180</v>
      </c>
    </row>
    <row r="12208" spans="1:2" x14ac:dyDescent="0.35">
      <c r="A12208">
        <f t="shared" si="190"/>
        <v>0</v>
      </c>
      <c r="B12208" t="s">
        <v>44181</v>
      </c>
    </row>
    <row r="12209" spans="1:2" x14ac:dyDescent="0.35">
      <c r="A12209">
        <f t="shared" si="190"/>
        <v>0</v>
      </c>
      <c r="B12209" t="s">
        <v>44182</v>
      </c>
    </row>
    <row r="12210" spans="1:2" x14ac:dyDescent="0.35">
      <c r="A12210">
        <f t="shared" si="190"/>
        <v>0</v>
      </c>
      <c r="B12210" t="s">
        <v>44183</v>
      </c>
    </row>
    <row r="12211" spans="1:2" x14ac:dyDescent="0.35">
      <c r="A12211">
        <f t="shared" si="190"/>
        <v>0</v>
      </c>
      <c r="B12211" t="s">
        <v>44184</v>
      </c>
    </row>
    <row r="12212" spans="1:2" x14ac:dyDescent="0.35">
      <c r="A12212">
        <f t="shared" si="190"/>
        <v>0</v>
      </c>
      <c r="B12212" t="s">
        <v>44185</v>
      </c>
    </row>
    <row r="12213" spans="1:2" x14ac:dyDescent="0.35">
      <c r="A12213">
        <f t="shared" si="190"/>
        <v>0</v>
      </c>
      <c r="B12213" t="s">
        <v>44186</v>
      </c>
    </row>
    <row r="12214" spans="1:2" x14ac:dyDescent="0.35">
      <c r="A12214">
        <f t="shared" si="190"/>
        <v>0</v>
      </c>
      <c r="B12214" t="s">
        <v>44187</v>
      </c>
    </row>
    <row r="12215" spans="1:2" x14ac:dyDescent="0.35">
      <c r="A12215">
        <f t="shared" si="190"/>
        <v>0</v>
      </c>
      <c r="B12215" t="s">
        <v>44188</v>
      </c>
    </row>
    <row r="12216" spans="1:2" x14ac:dyDescent="0.35">
      <c r="A12216">
        <f t="shared" si="190"/>
        <v>0</v>
      </c>
      <c r="B12216" t="s">
        <v>44189</v>
      </c>
    </row>
    <row r="12217" spans="1:2" x14ac:dyDescent="0.35">
      <c r="A12217">
        <f t="shared" si="190"/>
        <v>0</v>
      </c>
      <c r="B12217" t="s">
        <v>44190</v>
      </c>
    </row>
    <row r="12218" spans="1:2" x14ac:dyDescent="0.35">
      <c r="A12218">
        <f t="shared" si="190"/>
        <v>0</v>
      </c>
      <c r="B12218" t="s">
        <v>44191</v>
      </c>
    </row>
  </sheetData>
  <sortState xmlns:xlrd2="http://schemas.microsoft.com/office/spreadsheetml/2017/richdata2" ref="B2:B12218">
    <sortCondition ref="B2:B122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job_posting_upload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Fox</dc:creator>
  <cp:lastModifiedBy>Amanda Fox</cp:lastModifiedBy>
  <dcterms:created xsi:type="dcterms:W3CDTF">2024-03-10T15:37:32Z</dcterms:created>
  <dcterms:modified xsi:type="dcterms:W3CDTF">2024-03-10T17:29:19Z</dcterms:modified>
</cp:coreProperties>
</file>